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E:\荆冬毕业论文\稿件\CB_revised3\"/>
    </mc:Choice>
  </mc:AlternateContent>
  <xr:revisionPtr revIDLastSave="0" documentId="13_ncr:1_{035FC7BE-208F-4F2A-9B2F-07A9809A9B92}" xr6:coauthVersionLast="47" xr6:coauthVersionMax="47" xr10:uidLastSave="{00000000-0000-0000-0000-000000000000}"/>
  <bookViews>
    <workbookView xWindow="-110" yWindow="-110" windowWidth="38620" windowHeight="21100" activeTab="1" xr2:uid="{00000000-000D-0000-FFFF-FFFF00000000}"/>
  </bookViews>
  <sheets>
    <sheet name="base_information" sheetId="1" r:id="rId1"/>
    <sheet name="Run_data" sheetId="2" r:id="rId2"/>
  </sheets>
  <externalReferences>
    <externalReference r:id="rId3"/>
    <externalReference r:id="rId4"/>
  </externalReferences>
  <definedNames>
    <definedName name="_xlnm._FilterDatabase" localSheetId="0" hidden="1">base_information!$A$1:$P$117</definedName>
    <definedName name="_xlnm._FilterDatabase" localSheetId="1" hidden="1">Run_data!$A$1:$F$30916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7" i="1" l="1"/>
  <c r="F116" i="1"/>
  <c r="E116" i="1"/>
  <c r="F115" i="1"/>
  <c r="E115" i="1"/>
  <c r="F114" i="1"/>
  <c r="E114" i="1"/>
  <c r="F113" i="1"/>
  <c r="E113" i="1"/>
  <c r="F112" i="1"/>
  <c r="E112" i="1"/>
  <c r="F111" i="1"/>
  <c r="E111" i="1"/>
  <c r="F110" i="1"/>
  <c r="E110" i="1"/>
  <c r="F109" i="1"/>
  <c r="E109" i="1"/>
  <c r="F108" i="1"/>
  <c r="E108" i="1"/>
  <c r="F107" i="1"/>
  <c r="E107" i="1"/>
  <c r="F106" i="1"/>
  <c r="E106" i="1"/>
  <c r="F105" i="1"/>
  <c r="E105" i="1"/>
  <c r="F104" i="1"/>
  <c r="E104" i="1"/>
  <c r="F103" i="1"/>
  <c r="E103" i="1"/>
  <c r="F102" i="1"/>
  <c r="E102" i="1"/>
  <c r="F101" i="1"/>
  <c r="E101" i="1"/>
  <c r="F100" i="1"/>
  <c r="E100" i="1"/>
  <c r="F99" i="1"/>
  <c r="E99" i="1"/>
  <c r="F98" i="1"/>
  <c r="E98" i="1"/>
  <c r="F97" i="1"/>
  <c r="E97" i="1"/>
  <c r="F96" i="1"/>
  <c r="E96" i="1"/>
  <c r="F95" i="1"/>
  <c r="E95" i="1"/>
  <c r="F94" i="1"/>
  <c r="E94" i="1"/>
  <c r="F93" i="1"/>
  <c r="E93" i="1"/>
  <c r="F92" i="1"/>
  <c r="E92" i="1"/>
  <c r="F91" i="1"/>
  <c r="E91" i="1"/>
  <c r="F90" i="1"/>
  <c r="E90" i="1"/>
  <c r="F89" i="1"/>
  <c r="E89" i="1"/>
  <c r="F88" i="1"/>
  <c r="E88" i="1"/>
  <c r="F87" i="1"/>
  <c r="E87" i="1"/>
  <c r="F86" i="1"/>
  <c r="E86" i="1"/>
  <c r="F85" i="1"/>
  <c r="E85" i="1"/>
  <c r="F84" i="1"/>
  <c r="E84" i="1"/>
  <c r="F83" i="1"/>
  <c r="E83" i="1"/>
  <c r="F82" i="1"/>
  <c r="E82" i="1"/>
  <c r="F81" i="1"/>
  <c r="E81" i="1"/>
  <c r="F80" i="1"/>
  <c r="E80" i="1"/>
  <c r="F79" i="1"/>
  <c r="E79" i="1"/>
  <c r="F78" i="1"/>
  <c r="E78" i="1"/>
  <c r="F77" i="1"/>
  <c r="E77" i="1"/>
  <c r="F76" i="1"/>
  <c r="E76" i="1"/>
  <c r="F75" i="1"/>
  <c r="E75" i="1"/>
  <c r="F74" i="1"/>
  <c r="E74" i="1"/>
  <c r="F73" i="1"/>
  <c r="E73" i="1"/>
  <c r="F72" i="1"/>
  <c r="E72" i="1"/>
  <c r="F71" i="1"/>
  <c r="E71" i="1"/>
  <c r="F70" i="1"/>
  <c r="E70" i="1"/>
  <c r="F69" i="1"/>
  <c r="E69" i="1"/>
  <c r="F68" i="1"/>
  <c r="E68" i="1"/>
  <c r="F67" i="1"/>
  <c r="E67" i="1"/>
  <c r="F66" i="1"/>
  <c r="E66" i="1"/>
  <c r="E65" i="1"/>
  <c r="F64" i="1"/>
  <c r="E64" i="1"/>
  <c r="F63" i="1"/>
  <c r="E63" i="1"/>
  <c r="F62" i="1"/>
  <c r="E62" i="1"/>
  <c r="F61" i="1"/>
  <c r="E61" i="1"/>
  <c r="F60" i="1"/>
  <c r="E60" i="1"/>
  <c r="F59" i="1"/>
  <c r="E59" i="1"/>
  <c r="F58" i="1"/>
  <c r="E58" i="1"/>
  <c r="F57" i="1"/>
  <c r="E57" i="1"/>
  <c r="F56" i="1"/>
  <c r="E56" i="1"/>
  <c r="F55" i="1"/>
  <c r="E55" i="1"/>
  <c r="F54" i="1"/>
  <c r="E54" i="1"/>
  <c r="F53" i="1"/>
  <c r="E53" i="1"/>
  <c r="F52" i="1"/>
  <c r="E52" i="1"/>
  <c r="F51" i="1"/>
  <c r="E51" i="1"/>
  <c r="F50" i="1"/>
  <c r="E50" i="1"/>
  <c r="F49" i="1"/>
  <c r="E49" i="1"/>
  <c r="F48" i="1"/>
  <c r="E48" i="1"/>
  <c r="F47" i="1"/>
  <c r="E47" i="1"/>
  <c r="F46" i="1"/>
  <c r="E46" i="1"/>
  <c r="F45" i="1"/>
  <c r="E45" i="1"/>
  <c r="F44" i="1"/>
  <c r="E44" i="1"/>
  <c r="F43" i="1"/>
  <c r="E43" i="1"/>
  <c r="F42" i="1"/>
  <c r="E42" i="1"/>
  <c r="F41" i="1"/>
  <c r="E41" i="1"/>
  <c r="F40" i="1"/>
  <c r="E40" i="1"/>
  <c r="F39" i="1"/>
  <c r="E39" i="1"/>
  <c r="F38" i="1"/>
  <c r="E38" i="1"/>
  <c r="F37" i="1"/>
  <c r="E37" i="1"/>
  <c r="E36" i="1"/>
  <c r="F35" i="1"/>
  <c r="E35" i="1"/>
  <c r="F34" i="1"/>
  <c r="E34" i="1"/>
  <c r="F33" i="1"/>
  <c r="E33" i="1"/>
  <c r="F32" i="1"/>
  <c r="E32" i="1"/>
  <c r="F31" i="1"/>
  <c r="E31" i="1"/>
  <c r="F30" i="1"/>
  <c r="E30" i="1"/>
  <c r="F29" i="1"/>
  <c r="E29" i="1"/>
  <c r="F28" i="1"/>
  <c r="E28" i="1"/>
  <c r="F27" i="1"/>
  <c r="E27" i="1"/>
  <c r="F26" i="1"/>
  <c r="E26" i="1"/>
  <c r="F25" i="1"/>
  <c r="E25" i="1"/>
  <c r="F24" i="1"/>
  <c r="E24" i="1"/>
  <c r="F23" i="1"/>
  <c r="E23" i="1"/>
  <c r="F22" i="1"/>
  <c r="E22" i="1"/>
  <c r="F21" i="1"/>
  <c r="E21" i="1"/>
  <c r="F20" i="1"/>
  <c r="E20" i="1"/>
  <c r="F19" i="1"/>
  <c r="E19" i="1"/>
  <c r="F18" i="1"/>
  <c r="E18" i="1"/>
  <c r="F17" i="1"/>
  <c r="E17" i="1"/>
  <c r="F16" i="1"/>
  <c r="E16" i="1"/>
  <c r="F15" i="1"/>
  <c r="E15" i="1"/>
  <c r="F14" i="1"/>
  <c r="E14" i="1"/>
  <c r="F13" i="1"/>
  <c r="E13" i="1"/>
  <c r="F12" i="1"/>
  <c r="E12" i="1"/>
  <c r="F11" i="1"/>
  <c r="E11" i="1"/>
  <c r="F10" i="1"/>
  <c r="E10" i="1"/>
  <c r="F9" i="1"/>
  <c r="E9" i="1"/>
  <c r="F8" i="1"/>
  <c r="E8" i="1"/>
  <c r="F7" i="1"/>
  <c r="E7" i="1"/>
  <c r="F6" i="1"/>
  <c r="E6" i="1"/>
  <c r="F5" i="1"/>
  <c r="E5" i="1"/>
  <c r="F4" i="1"/>
  <c r="E4" i="1"/>
  <c r="F3" i="1"/>
  <c r="E3" i="1"/>
  <c r="F2" i="1"/>
  <c r="E2" i="1"/>
</calcChain>
</file>

<file path=xl/sharedStrings.xml><?xml version="1.0" encoding="utf-8"?>
<sst xmlns="http://schemas.openxmlformats.org/spreadsheetml/2006/main" count="154433" uniqueCount="31665">
  <si>
    <t>Species name</t>
  </si>
  <si>
    <t>Order</t>
  </si>
  <si>
    <t>Genome size(Mb)</t>
  </si>
  <si>
    <t>Busco</t>
  </si>
  <si>
    <t>Number of RNA-seq data</t>
  </si>
  <si>
    <t>Total lncRNAs</t>
  </si>
  <si>
    <t>Nested</t>
  </si>
  <si>
    <t>Containing</t>
  </si>
  <si>
    <t>Overlapping</t>
  </si>
  <si>
    <t>Same strand</t>
  </si>
  <si>
    <t>Convergent</t>
  </si>
  <si>
    <t>Divergent</t>
  </si>
  <si>
    <t>Number of tissue</t>
  </si>
  <si>
    <t>Number of stage</t>
  </si>
  <si>
    <t>Cryptotermes secundus</t>
  </si>
  <si>
    <t>Blattodea</t>
  </si>
  <si>
    <t>Blattella germanica</t>
  </si>
  <si>
    <t>Ips typographus</t>
  </si>
  <si>
    <t>Coleoptera</t>
  </si>
  <si>
    <t>Nicrophorus vespilloides</t>
  </si>
  <si>
    <t>Anoplophora glabripennis</t>
  </si>
  <si>
    <t>Cryptolaemus montrouzieri</t>
  </si>
  <si>
    <t>Tribolium castaneum</t>
  </si>
  <si>
    <t>Rhynchophorus ferrugineus</t>
  </si>
  <si>
    <t>Harmonia axyridis</t>
  </si>
  <si>
    <t>Coccinella septempunctata</t>
  </si>
  <si>
    <t>Onthophagus taurus</t>
  </si>
  <si>
    <t>Leptinotarsa decemlineata</t>
  </si>
  <si>
    <t>Cochliomyia hominivorax</t>
  </si>
  <si>
    <t>Diptera</t>
  </si>
  <si>
    <t>Drosophila innubila</t>
  </si>
  <si>
    <t>Lucilia sericata</t>
  </si>
  <si>
    <t>Polypedilum vanderplanki</t>
  </si>
  <si>
    <t>Aldrichina grahami</t>
  </si>
  <si>
    <t>Hermetia illucens</t>
  </si>
  <si>
    <t>Drosophila pseudoobscura</t>
  </si>
  <si>
    <t>Drosophila willistoni</t>
  </si>
  <si>
    <t>Drosophila mauritiana</t>
  </si>
  <si>
    <t>Drosophila sechellia</t>
  </si>
  <si>
    <t>Drosophila novamexicana</t>
  </si>
  <si>
    <t>Drosophila persimilis</t>
  </si>
  <si>
    <t>Drosophila grimshawi</t>
  </si>
  <si>
    <t>Bactrocera dorsalis</t>
  </si>
  <si>
    <t>Drosophila yakuba</t>
  </si>
  <si>
    <t>Drosophila suzukii</t>
  </si>
  <si>
    <t>Drosophila mojavensis</t>
  </si>
  <si>
    <t>Anopheles arabiensis</t>
  </si>
  <si>
    <t>Anopheles stephensi</t>
  </si>
  <si>
    <t>Drosophila virilis</t>
  </si>
  <si>
    <t>Anopheles gambiae</t>
  </si>
  <si>
    <t>Bactrocera oleae</t>
  </si>
  <si>
    <t>Culex pipiens</t>
  </si>
  <si>
    <t>C:95.3%[S:90.6%,D:4.7%],F:0.6%,M:4.1%,n:1367</t>
  </si>
  <si>
    <t>Drosophila simulans</t>
  </si>
  <si>
    <t>Bradysia odoriphaga</t>
  </si>
  <si>
    <t>Zeugodacus cucurbitae</t>
  </si>
  <si>
    <t>Ceratitis capitata</t>
  </si>
  <si>
    <t>Culex quinquefasciatus</t>
  </si>
  <si>
    <t>Drosophila ananassae</t>
  </si>
  <si>
    <t>Drosophila miranda</t>
  </si>
  <si>
    <t>Rhagoletis pomonella</t>
  </si>
  <si>
    <t>Musca domestica</t>
  </si>
  <si>
    <t>Drosophila melanogaster</t>
  </si>
  <si>
    <t>Anopheles coluzzii</t>
  </si>
  <si>
    <t>Aedes aegypti</t>
  </si>
  <si>
    <t>Ephemera danica</t>
  </si>
  <si>
    <t>Ephemeroptera</t>
  </si>
  <si>
    <t>Cloeon dipterum</t>
  </si>
  <si>
    <t>Schizaphis graminum</t>
  </si>
  <si>
    <t>Hemiptera</t>
  </si>
  <si>
    <t>Rhopalosiphum padi</t>
  </si>
  <si>
    <t>Aphis glycines</t>
  </si>
  <si>
    <t>Aphis gossypii</t>
  </si>
  <si>
    <t>Myzus persicae</t>
  </si>
  <si>
    <t>Oncopeltus fasciatus</t>
  </si>
  <si>
    <t>Cimex lectularius</t>
  </si>
  <si>
    <t>Laodelphax striatellus</t>
  </si>
  <si>
    <t>Sogatella furcifera</t>
  </si>
  <si>
    <t>Trialeurodes vaporariorum</t>
  </si>
  <si>
    <t>Hormaphis cornu</t>
  </si>
  <si>
    <t>Acyrthosiphon pisum</t>
  </si>
  <si>
    <t>Apolygus lucorum</t>
  </si>
  <si>
    <t>Nilaparvata lugens</t>
  </si>
  <si>
    <t>Diaphorina citri</t>
  </si>
  <si>
    <t>C:98.1%[S:39.7%,D:58.7%],F:0.4%,M:1.5%,n:1367</t>
  </si>
  <si>
    <t>Euglossa dilemma</t>
  </si>
  <si>
    <t>Hymenoptera</t>
  </si>
  <si>
    <t>Lysiphlebus fabarum</t>
  </si>
  <si>
    <t>Polistes fuscatus</t>
  </si>
  <si>
    <t>Bombus impatiens</t>
  </si>
  <si>
    <t>Bombus vosnesenskii</t>
  </si>
  <si>
    <t>Nasonia vitripennis</t>
  </si>
  <si>
    <t>Leptopilina boulardi</t>
  </si>
  <si>
    <t>Camponotus floridanus</t>
  </si>
  <si>
    <t>Temnothorax curvispinosus</t>
  </si>
  <si>
    <t>Apis cerana</t>
  </si>
  <si>
    <t>Linepithema humile</t>
  </si>
  <si>
    <t>Pogonomyrmex barbatus</t>
  </si>
  <si>
    <t>Harpegnathos saltator</t>
  </si>
  <si>
    <t>Ooceraea biroi</t>
  </si>
  <si>
    <t>Temnothorax longispinosus</t>
  </si>
  <si>
    <t>Acromyrmex echinatior</t>
  </si>
  <si>
    <t>Bombus terrestris</t>
  </si>
  <si>
    <t>Monomorium pharaonis</t>
  </si>
  <si>
    <t>Megalopta genalis</t>
  </si>
  <si>
    <t>Megachile rotundata</t>
  </si>
  <si>
    <t>Apis mellifera</t>
  </si>
  <si>
    <t>Solenopsis invicta</t>
  </si>
  <si>
    <t>Papilio polytes</t>
  </si>
  <si>
    <t>Lepidoptera</t>
  </si>
  <si>
    <t>Spodoptera exigua</t>
  </si>
  <si>
    <t>Papilio xuthus</t>
  </si>
  <si>
    <t>Vanessa cardui</t>
  </si>
  <si>
    <t>Pieris rapae</t>
  </si>
  <si>
    <t>Helicoverpa zea</t>
  </si>
  <si>
    <t>Junonia coenia</t>
  </si>
  <si>
    <t>Pieris napi</t>
  </si>
  <si>
    <t>Trichoplusia ni</t>
  </si>
  <si>
    <t>Heliconius melpomene</t>
  </si>
  <si>
    <t>Danaus plexippus</t>
  </si>
  <si>
    <t>Helicoverpa armigera</t>
  </si>
  <si>
    <t>Spodoptera frugiperda</t>
  </si>
  <si>
    <t>Manduca sexta</t>
  </si>
  <si>
    <t>Ostrinia furnacalis</t>
  </si>
  <si>
    <t>Plodia interpunctella</t>
  </si>
  <si>
    <t>Bicyclus anynana</t>
  </si>
  <si>
    <t>Spodoptera litura</t>
  </si>
  <si>
    <t>Melitaea cinxia</t>
  </si>
  <si>
    <t>Dendrolimus punctatus</t>
  </si>
  <si>
    <t>Galleria mellonella</t>
  </si>
  <si>
    <t>Cydia pomonella</t>
  </si>
  <si>
    <t>Chilo suppressalis</t>
  </si>
  <si>
    <t>Plutella xylostella</t>
  </si>
  <si>
    <t>Bombyx mori</t>
  </si>
  <si>
    <t>Ischnura elegans</t>
  </si>
  <si>
    <t>Odonata</t>
  </si>
  <si>
    <t>Gryllus bimaculatus</t>
  </si>
  <si>
    <t>Orthoptera</t>
  </si>
  <si>
    <t>Locusta migratoria</t>
  </si>
  <si>
    <t>Frankliniella occidentalis</t>
  </si>
  <si>
    <t>Thysanoptera</t>
  </si>
  <si>
    <t>Totally</t>
  </si>
  <si>
    <t>Run</t>
  </si>
  <si>
    <t>Base(Gb)</t>
  </si>
  <si>
    <t>Sex</t>
  </si>
  <si>
    <t>Tissue</t>
  </si>
  <si>
    <t>Stage</t>
  </si>
  <si>
    <t>ERR202908</t>
  </si>
  <si>
    <t>None</t>
  </si>
  <si>
    <t>ERR202899</t>
  </si>
  <si>
    <t>ERR202909</t>
  </si>
  <si>
    <t>ERR202900</t>
  </si>
  <si>
    <t>ERR202905</t>
  </si>
  <si>
    <t>ERR202906</t>
  </si>
  <si>
    <t>ERR202901</t>
  </si>
  <si>
    <t>ERR202898</t>
  </si>
  <si>
    <t>ERR202902</t>
  </si>
  <si>
    <t>ERR202904</t>
  </si>
  <si>
    <t>ERR202910</t>
  </si>
  <si>
    <t>ERR202907</t>
  </si>
  <si>
    <t>ERR202903</t>
  </si>
  <si>
    <t>ERR202911</t>
  </si>
  <si>
    <t>ERR202912</t>
  </si>
  <si>
    <t>ERR3358305</t>
  </si>
  <si>
    <t>ERR3358306</t>
  </si>
  <si>
    <t>ERR3358307</t>
  </si>
  <si>
    <t>ERR3358308</t>
  </si>
  <si>
    <t>ERR3358309</t>
  </si>
  <si>
    <t>ERR3358310</t>
  </si>
  <si>
    <t>ERR3358311</t>
  </si>
  <si>
    <t>ERR3358312</t>
  </si>
  <si>
    <t>SRR1015499</t>
  </si>
  <si>
    <t>Head</t>
  </si>
  <si>
    <t>SRR1015500</t>
  </si>
  <si>
    <t>SRR1015501</t>
  </si>
  <si>
    <t>SRR1015503</t>
  </si>
  <si>
    <t>SRR1015504</t>
  </si>
  <si>
    <t>SRR1015505</t>
  </si>
  <si>
    <t>SRR1015507</t>
  </si>
  <si>
    <t>SRR1015508</t>
  </si>
  <si>
    <t>SRR1015509</t>
  </si>
  <si>
    <t>SRR1015511</t>
  </si>
  <si>
    <t>SRR1015512</t>
  </si>
  <si>
    <t>SRR1015513</t>
  </si>
  <si>
    <t>SRR1015515</t>
  </si>
  <si>
    <t>SRR1015516</t>
  </si>
  <si>
    <t>SRR1015517</t>
  </si>
  <si>
    <t>SRR1015519</t>
  </si>
  <si>
    <t>SRR1015520</t>
  </si>
  <si>
    <t>SRR1015521</t>
  </si>
  <si>
    <t>SRR1015523</t>
  </si>
  <si>
    <t>SRR1015524</t>
  </si>
  <si>
    <t>SRR1015525</t>
  </si>
  <si>
    <t>SRR1015527</t>
  </si>
  <si>
    <t>SRR1015528</t>
  </si>
  <si>
    <t>SRR1015529</t>
  </si>
  <si>
    <t>SRR1015531</t>
  </si>
  <si>
    <t>SRR1015532</t>
  </si>
  <si>
    <t>SRR1015533</t>
  </si>
  <si>
    <t>SRR12587878</t>
  </si>
  <si>
    <t>pooled male and female</t>
  </si>
  <si>
    <t>Adult</t>
  </si>
  <si>
    <t>SRR3239558</t>
  </si>
  <si>
    <t>Bacteriocyte</t>
  </si>
  <si>
    <t>SRR3239552</t>
  </si>
  <si>
    <t>whole body</t>
  </si>
  <si>
    <t>SRR3239551</t>
  </si>
  <si>
    <t>SRR3239550</t>
  </si>
  <si>
    <t>SRR21997603</t>
  </si>
  <si>
    <t>female</t>
  </si>
  <si>
    <t>2nd Instar Larva</t>
  </si>
  <si>
    <t>SRR21997614</t>
  </si>
  <si>
    <t>SRR21997615</t>
  </si>
  <si>
    <t>SRR21997580</t>
  </si>
  <si>
    <t>SRR21997612</t>
  </si>
  <si>
    <t>SRR21997613</t>
  </si>
  <si>
    <t>SRR21997609</t>
  </si>
  <si>
    <t>3rd instar larva</t>
  </si>
  <si>
    <t>SRR21997610</t>
  </si>
  <si>
    <t>SRR21997611</t>
  </si>
  <si>
    <t>SRR21997606</t>
  </si>
  <si>
    <t>4th Instar Larva</t>
  </si>
  <si>
    <t>SRR21997607</t>
  </si>
  <si>
    <t>SRR21997608</t>
  </si>
  <si>
    <t>SRR21997602</t>
  </si>
  <si>
    <t>SRR21997604</t>
  </si>
  <si>
    <t>SRR21997605</t>
  </si>
  <si>
    <t>SRR21997599</t>
  </si>
  <si>
    <t>SRR21997600</t>
  </si>
  <si>
    <t>SRR21997601</t>
  </si>
  <si>
    <t>SRR21997596</t>
  </si>
  <si>
    <t>SRR21997597</t>
  </si>
  <si>
    <t>SRR21997598</t>
  </si>
  <si>
    <t>SRR21997593</t>
  </si>
  <si>
    <t>SRR21997594</t>
  </si>
  <si>
    <t>SRR21997595</t>
  </si>
  <si>
    <t>SRR21997558</t>
  </si>
  <si>
    <t>SRR21997569</t>
  </si>
  <si>
    <t>SRR21997592</t>
  </si>
  <si>
    <t>SRR21997556</t>
  </si>
  <si>
    <t>Embryo</t>
  </si>
  <si>
    <t>Embryo Stage 18</t>
  </si>
  <si>
    <t>SRR21997590</t>
  </si>
  <si>
    <t>SRR21997591</t>
  </si>
  <si>
    <t>SRR21997587</t>
  </si>
  <si>
    <t>Embryo Stage 17</t>
  </si>
  <si>
    <t>SRR21997588</t>
  </si>
  <si>
    <t>SRR21997589</t>
  </si>
  <si>
    <t>SRR21997584</t>
  </si>
  <si>
    <t>SRR21997585</t>
  </si>
  <si>
    <t>SRR21997586</t>
  </si>
  <si>
    <t>SRR21997581</t>
  </si>
  <si>
    <t>SRR21997582</t>
  </si>
  <si>
    <t>SRR21997583</t>
  </si>
  <si>
    <t>SRR21997577</t>
  </si>
  <si>
    <t>SRR21997578</t>
  </si>
  <si>
    <t>SRR21997579</t>
  </si>
  <si>
    <t>SRR21997574</t>
  </si>
  <si>
    <t>SRR21997575</t>
  </si>
  <si>
    <t>SRR21997576</t>
  </si>
  <si>
    <t>SRR21997571</t>
  </si>
  <si>
    <t>SRR21997572</t>
  </si>
  <si>
    <t>SRR21997573</t>
  </si>
  <si>
    <t>SRR21997567</t>
  </si>
  <si>
    <t>SRR21997568</t>
  </si>
  <si>
    <t>SRR21997570</t>
  </si>
  <si>
    <t>SRR21997564</t>
  </si>
  <si>
    <t>SRR21997565</t>
  </si>
  <si>
    <t>SRR21997566</t>
  </si>
  <si>
    <t>SRR21997561</t>
  </si>
  <si>
    <t>SRR21997562</t>
  </si>
  <si>
    <t>SRR21997563</t>
  </si>
  <si>
    <t>SRR21997557</t>
  </si>
  <si>
    <t>SRR21997559</t>
  </si>
  <si>
    <t>SRR21997560</t>
  </si>
  <si>
    <t>SRR18904306</t>
  </si>
  <si>
    <t>Wing</t>
  </si>
  <si>
    <t>SRR18904297</t>
  </si>
  <si>
    <t>SRR18904293</t>
  </si>
  <si>
    <t>SRR18904292</t>
  </si>
  <si>
    <t>SRR18904291</t>
  </si>
  <si>
    <t>SRR18904303</t>
  </si>
  <si>
    <t>SRR18904302</t>
  </si>
  <si>
    <t>SRR18904301</t>
  </si>
  <si>
    <t>SRR18904290</t>
  </si>
  <si>
    <t>SRR18904305</t>
  </si>
  <si>
    <t>SRR18904304</t>
  </si>
  <si>
    <t>SRR18904300</t>
  </si>
  <si>
    <t>SRR18904299</t>
  </si>
  <si>
    <t>SRR18904298</t>
  </si>
  <si>
    <t>SRR18904296</t>
  </si>
  <si>
    <t>SRR18904295</t>
  </si>
  <si>
    <t>SRR18904294</t>
  </si>
  <si>
    <t>SRR19573189</t>
  </si>
  <si>
    <t>Larva + adult</t>
  </si>
  <si>
    <t>SRR19573188</t>
  </si>
  <si>
    <t>SRR19573187</t>
  </si>
  <si>
    <t>SRR19573185</t>
  </si>
  <si>
    <t>SRR19573186</t>
  </si>
  <si>
    <t>SRR19573194</t>
  </si>
  <si>
    <t>SRR19573193</t>
  </si>
  <si>
    <t>SRR19573192</t>
  </si>
  <si>
    <t>SRR19573191</t>
  </si>
  <si>
    <t>SRR21747212</t>
  </si>
  <si>
    <t>asexual and female</t>
  </si>
  <si>
    <t>SRR21747211</t>
  </si>
  <si>
    <t>SRR21747208</t>
  </si>
  <si>
    <t>SRR21747207</t>
  </si>
  <si>
    <t>SRR21747206</t>
  </si>
  <si>
    <t>SRR21747205</t>
  </si>
  <si>
    <t>SRR21747204</t>
  </si>
  <si>
    <t>SRR21747203</t>
  </si>
  <si>
    <t>SRR21747202</t>
  </si>
  <si>
    <t>SRR21747201</t>
  </si>
  <si>
    <t>SRR21747210</t>
  </si>
  <si>
    <t>SRR21747209</t>
  </si>
  <si>
    <t>SRR21977261</t>
  </si>
  <si>
    <t>SRR21977260</t>
  </si>
  <si>
    <t>SRR21977259</t>
  </si>
  <si>
    <t>SRR21977258</t>
  </si>
  <si>
    <t>SRR21977265</t>
  </si>
  <si>
    <t>SRR21977264</t>
  </si>
  <si>
    <t>SRR21977263</t>
  </si>
  <si>
    <t>SRR21977262</t>
  </si>
  <si>
    <t>SRR17872006</t>
  </si>
  <si>
    <t>SRR17871995</t>
  </si>
  <si>
    <t>SRR17872017</t>
  </si>
  <si>
    <t>SRR17871961</t>
  </si>
  <si>
    <t>SRR17871962</t>
  </si>
  <si>
    <t>SRR17871984</t>
  </si>
  <si>
    <t>SRR17871973</t>
  </si>
  <si>
    <t>SRR17871959</t>
  </si>
  <si>
    <t>SRR17871960</t>
  </si>
  <si>
    <t>SRR17872015</t>
  </si>
  <si>
    <t>SRR17872016</t>
  </si>
  <si>
    <t>SRR17871998</t>
  </si>
  <si>
    <t>SRR17871999</t>
  </si>
  <si>
    <t>SRR17872000</t>
  </si>
  <si>
    <t>SRR17872001</t>
  </si>
  <si>
    <t>SRR17871996</t>
  </si>
  <si>
    <t>SRR17871997</t>
  </si>
  <si>
    <t>SRR17871993</t>
  </si>
  <si>
    <t>SRR17871994</t>
  </si>
  <si>
    <t>SRR17871989</t>
  </si>
  <si>
    <t>SRR17871990</t>
  </si>
  <si>
    <t>SRR17871991</t>
  </si>
  <si>
    <t>SRR17871992</t>
  </si>
  <si>
    <t>SRR17872011</t>
  </si>
  <si>
    <t>SRR17872012</t>
  </si>
  <si>
    <t>SRR17872013</t>
  </si>
  <si>
    <t>SRR17872014</t>
  </si>
  <si>
    <t>SRR17872007</t>
  </si>
  <si>
    <t>SRR17872008</t>
  </si>
  <si>
    <t>SRR17872009</t>
  </si>
  <si>
    <t>SRR17872010</t>
  </si>
  <si>
    <t>SRR17872002</t>
  </si>
  <si>
    <t>SRR17872003</t>
  </si>
  <si>
    <t>SRR17872004</t>
  </si>
  <si>
    <t>SRR17872005</t>
  </si>
  <si>
    <t>SRR17871985</t>
  </si>
  <si>
    <t>SRR17871986</t>
  </si>
  <si>
    <t>SRR17871987</t>
  </si>
  <si>
    <t>SRR17871988</t>
  </si>
  <si>
    <t>SRR17871980</t>
  </si>
  <si>
    <t>SRR17871981</t>
  </si>
  <si>
    <t>SRR17871982</t>
  </si>
  <si>
    <t>SRR17871983</t>
  </si>
  <si>
    <t>SRR17871976</t>
  </si>
  <si>
    <t>SRR17871977</t>
  </si>
  <si>
    <t>SRR17871978</t>
  </si>
  <si>
    <t>SRR17871979</t>
  </si>
  <si>
    <t>SRR17871971</t>
  </si>
  <si>
    <t>SRR17871972</t>
  </si>
  <si>
    <t>SRR17871974</t>
  </si>
  <si>
    <t>SRR17871975</t>
  </si>
  <si>
    <t>SRR17871967</t>
  </si>
  <si>
    <t>SRR17871968</t>
  </si>
  <si>
    <t>SRR17871969</t>
  </si>
  <si>
    <t>SRR17871970</t>
  </si>
  <si>
    <t>SRR17871963</t>
  </si>
  <si>
    <t>SRR17871964</t>
  </si>
  <si>
    <t>SRR17871965</t>
  </si>
  <si>
    <t>SRR17871966</t>
  </si>
  <si>
    <t>SRR18904307</t>
  </si>
  <si>
    <t>SRR15615884</t>
  </si>
  <si>
    <t>SRR15615883</t>
  </si>
  <si>
    <t>SRR15615881</t>
  </si>
  <si>
    <t>SRR15615880</t>
  </si>
  <si>
    <t>SRR15615879</t>
  </si>
  <si>
    <t>SRR15615878</t>
  </si>
  <si>
    <t>SRR15615877</t>
  </si>
  <si>
    <t>SRR15615876</t>
  </si>
  <si>
    <t>SRR15615875</t>
  </si>
  <si>
    <t>SRR15615874</t>
  </si>
  <si>
    <t>SRR15615873</t>
  </si>
  <si>
    <t>SRR15615872</t>
  </si>
  <si>
    <t>SRR15615870</t>
  </si>
  <si>
    <t>SRR15615869</t>
  </si>
  <si>
    <t>SRR15615868</t>
  </si>
  <si>
    <t>SRR15615867</t>
  </si>
  <si>
    <t>SRR15615866</t>
  </si>
  <si>
    <t>SRR15615865</t>
  </si>
  <si>
    <t>SRR15615864</t>
  </si>
  <si>
    <t>SRR15615863</t>
  </si>
  <si>
    <t>SRR15615862</t>
  </si>
  <si>
    <t>SRR15615861</t>
  </si>
  <si>
    <t>SRR15615859</t>
  </si>
  <si>
    <t>SRR15615858</t>
  </si>
  <si>
    <t>SRR15615857</t>
  </si>
  <si>
    <t>SRR15615856</t>
  </si>
  <si>
    <t>SRR15615855</t>
  </si>
  <si>
    <t>SRR15615882</t>
  </si>
  <si>
    <t>SRR15615871</t>
  </si>
  <si>
    <t>SRR15615860</t>
  </si>
  <si>
    <t>SRR15615849</t>
  </si>
  <si>
    <t>SRR15615838</t>
  </si>
  <si>
    <t>SRR15615837</t>
  </si>
  <si>
    <t>SRR15615836</t>
  </si>
  <si>
    <t>SRR15615835</t>
  </si>
  <si>
    <t>SRR15615854</t>
  </si>
  <si>
    <t>SRR15615853</t>
  </si>
  <si>
    <t>SRR15615852</t>
  </si>
  <si>
    <t>SRR15615851</t>
  </si>
  <si>
    <t>SRR15615850</t>
  </si>
  <si>
    <t>SRR15615848</t>
  </si>
  <si>
    <t>SRR15615847</t>
  </si>
  <si>
    <t>SRR15615846</t>
  </si>
  <si>
    <t>SRR15615845</t>
  </si>
  <si>
    <t>SRR15615844</t>
  </si>
  <si>
    <t>SRR15615843</t>
  </si>
  <si>
    <t>SRR15615842</t>
  </si>
  <si>
    <t>SRR15615841</t>
  </si>
  <si>
    <t>SRR15615840</t>
  </si>
  <si>
    <t>SRR15615839</t>
  </si>
  <si>
    <t>SRR15862164</t>
  </si>
  <si>
    <t>SRR15862163</t>
  </si>
  <si>
    <t>SRR15862162</t>
  </si>
  <si>
    <t>SRR15862168</t>
  </si>
  <si>
    <t>SRR15862167</t>
  </si>
  <si>
    <t>SRR15862166</t>
  </si>
  <si>
    <t>SRR15862165</t>
  </si>
  <si>
    <t>SRR17183778</t>
  </si>
  <si>
    <t>SRR17872018</t>
  </si>
  <si>
    <t>SRR13332070</t>
  </si>
  <si>
    <t>SRR13332068</t>
  </si>
  <si>
    <t>SRR13332069</t>
  </si>
  <si>
    <t>SRR13332066</t>
  </si>
  <si>
    <t>SRR13332067</t>
  </si>
  <si>
    <t>SRR14670939</t>
  </si>
  <si>
    <t>1st Instar Larva</t>
  </si>
  <si>
    <t>SRR14670938</t>
  </si>
  <si>
    <t>SRR14670937</t>
  </si>
  <si>
    <t>SRR14670942</t>
  </si>
  <si>
    <t>male</t>
  </si>
  <si>
    <t>SRR14670941</t>
  </si>
  <si>
    <t>SRR14670940</t>
  </si>
  <si>
    <t>SRR15212283</t>
  </si>
  <si>
    <t>gonad</t>
  </si>
  <si>
    <t>adult</t>
  </si>
  <si>
    <t>SRR15212282</t>
  </si>
  <si>
    <t>SRR15212277</t>
  </si>
  <si>
    <t>SRR15212276</t>
  </si>
  <si>
    <t>SRR15212275</t>
  </si>
  <si>
    <t>Leg</t>
  </si>
  <si>
    <t>SRR15212274</t>
  </si>
  <si>
    <t>SRR15212279</t>
  </si>
  <si>
    <t>SRR15212278</t>
  </si>
  <si>
    <t>SRR15212273</t>
  </si>
  <si>
    <t>SRR15212272</t>
  </si>
  <si>
    <t>SRR15212271</t>
  </si>
  <si>
    <t>SRR15212270</t>
  </si>
  <si>
    <t>SRR15212281</t>
  </si>
  <si>
    <t>SRR15212280</t>
  </si>
  <si>
    <t>SRR15604819</t>
  </si>
  <si>
    <t>NA</t>
  </si>
  <si>
    <t>SRR15604818</t>
  </si>
  <si>
    <t>SRR15604817</t>
  </si>
  <si>
    <t>SRR15604816</t>
  </si>
  <si>
    <t>SRR15604825</t>
  </si>
  <si>
    <t>SRR15604824</t>
  </si>
  <si>
    <t>SRR15604827</t>
  </si>
  <si>
    <t>SRR15604826</t>
  </si>
  <si>
    <t>SRR15604823</t>
  </si>
  <si>
    <t>SRR15604822</t>
  </si>
  <si>
    <t>SRR15604821</t>
  </si>
  <si>
    <t>SRR15604820</t>
  </si>
  <si>
    <t>SRR15615887</t>
  </si>
  <si>
    <t>SRR15615886</t>
  </si>
  <si>
    <t>SRR15615885</t>
  </si>
  <si>
    <t>SRR15615894</t>
  </si>
  <si>
    <t>SRR15615893</t>
  </si>
  <si>
    <t>SRR15615892</t>
  </si>
  <si>
    <t>SRR15615891</t>
  </si>
  <si>
    <t>SRR15615890</t>
  </si>
  <si>
    <t>SRR15615889</t>
  </si>
  <si>
    <t>SRR15615888</t>
  </si>
  <si>
    <t>SRR11364694</t>
  </si>
  <si>
    <t>SRR11364681</t>
  </si>
  <si>
    <t>SRR11364682</t>
  </si>
  <si>
    <t>SRR11364683</t>
  </si>
  <si>
    <t>SRR11364678</t>
  </si>
  <si>
    <t>3rd instar larvae</t>
  </si>
  <si>
    <t>SRR11364679</t>
  </si>
  <si>
    <t>SRR11364680</t>
  </si>
  <si>
    <t>SRR11364677</t>
  </si>
  <si>
    <t>SRR11364700</t>
  </si>
  <si>
    <t>YA</t>
  </si>
  <si>
    <t>SRR12776646</t>
  </si>
  <si>
    <t>SRR12776645</t>
  </si>
  <si>
    <t>SRR12776642</t>
  </si>
  <si>
    <t>SRR12776641</t>
  </si>
  <si>
    <t>SRR12776640</t>
  </si>
  <si>
    <t>SRR12776639</t>
  </si>
  <si>
    <t>SRR12776638</t>
  </si>
  <si>
    <t>SRR12776637</t>
  </si>
  <si>
    <t>SRR12776636</t>
  </si>
  <si>
    <t>SRR12776635</t>
  </si>
  <si>
    <t>SRR12776644</t>
  </si>
  <si>
    <t>SRR12776643</t>
  </si>
  <si>
    <t>SRR12917869</t>
  </si>
  <si>
    <t>SRR13237523</t>
  </si>
  <si>
    <t>SRR13237522</t>
  </si>
  <si>
    <t>SRR13237519</t>
  </si>
  <si>
    <t>SRR13237518</t>
  </si>
  <si>
    <t>SRR13237513</t>
  </si>
  <si>
    <t>SRR13237512</t>
  </si>
  <si>
    <t>SRR13237521</t>
  </si>
  <si>
    <t>SRR13237520</t>
  </si>
  <si>
    <t>SRR13237517</t>
  </si>
  <si>
    <t>SRR13237516</t>
  </si>
  <si>
    <t>SRR13237515</t>
  </si>
  <si>
    <t>SRR13237514</t>
  </si>
  <si>
    <t>SRR13238544</t>
  </si>
  <si>
    <t>SRR13238543</t>
  </si>
  <si>
    <t>SRR13238540</t>
  </si>
  <si>
    <t>SRR13238536</t>
  </si>
  <si>
    <t>SRR13238535</t>
  </si>
  <si>
    <t>SRR13238534</t>
  </si>
  <si>
    <t>SRR13238533</t>
  </si>
  <si>
    <t>SRR13238542</t>
  </si>
  <si>
    <t>SRR13238541</t>
  </si>
  <si>
    <t>SRR13238539</t>
  </si>
  <si>
    <t>SRR13238538</t>
  </si>
  <si>
    <t>SRR13238537</t>
  </si>
  <si>
    <t>SRR13332082</t>
  </si>
  <si>
    <t>SRR13332083</t>
  </si>
  <si>
    <t>SRR13332072</t>
  </si>
  <si>
    <t>SRR13332073</t>
  </si>
  <si>
    <t>SRR13332074</t>
  </si>
  <si>
    <t>SRR13332075</t>
  </si>
  <si>
    <t>SRR13332076</t>
  </si>
  <si>
    <t>SRR13332077</t>
  </si>
  <si>
    <t>SRR13332078</t>
  </si>
  <si>
    <t>SRR13332079</t>
  </si>
  <si>
    <t>SRR13332071</t>
  </si>
  <si>
    <t>SRR13332080</t>
  </si>
  <si>
    <t>SRR13332081</t>
  </si>
  <si>
    <t>SRR9877644</t>
  </si>
  <si>
    <t>Stage 20 embryo</t>
  </si>
  <si>
    <t>SRR9877645</t>
  </si>
  <si>
    <t>SRR9877646</t>
  </si>
  <si>
    <t>SRR9877647</t>
  </si>
  <si>
    <t>SRR9877642</t>
  </si>
  <si>
    <t>SRR9877643</t>
  </si>
  <si>
    <t>SRR10199019</t>
  </si>
  <si>
    <t>SRR10199018</t>
  </si>
  <si>
    <t>SRR10199017</t>
  </si>
  <si>
    <t>SRR10199016</t>
  </si>
  <si>
    <t>SRR10199015</t>
  </si>
  <si>
    <t>SRR10199014</t>
  </si>
  <si>
    <t>SRR10199011</t>
  </si>
  <si>
    <t>SRR10199010</t>
  </si>
  <si>
    <t>SRR10199013</t>
  </si>
  <si>
    <t>SRR10199012</t>
  </si>
  <si>
    <t>SRR10199021</t>
  </si>
  <si>
    <t>SRR10199020</t>
  </si>
  <si>
    <t>SRR10291810</t>
  </si>
  <si>
    <t>SRR10291809</t>
  </si>
  <si>
    <t>SRR10291808</t>
  </si>
  <si>
    <t>SRR10291807</t>
  </si>
  <si>
    <t>SRR10291806</t>
  </si>
  <si>
    <t>SRR10291805</t>
  </si>
  <si>
    <t>SRR10291804</t>
  </si>
  <si>
    <t>SRR10291803</t>
  </si>
  <si>
    <t>SRR10291801</t>
  </si>
  <si>
    <t>SRR10291800</t>
  </si>
  <si>
    <t>SRR10291799</t>
  </si>
  <si>
    <t>SRR10291798</t>
  </si>
  <si>
    <t>SRR11364705</t>
  </si>
  <si>
    <t>SRR11364706</t>
  </si>
  <si>
    <t>SRR11364703</t>
  </si>
  <si>
    <t>SRR11364704</t>
  </si>
  <si>
    <t>SRR11364701</t>
  </si>
  <si>
    <t>SRR11364702</t>
  </si>
  <si>
    <t>SRR9163349</t>
  </si>
  <si>
    <t>SRR9163350</t>
  </si>
  <si>
    <t>SRR9163343</t>
  </si>
  <si>
    <t>SRR9163344</t>
  </si>
  <si>
    <t>SRR9163341</t>
  </si>
  <si>
    <t>SRR9163342</t>
  </si>
  <si>
    <t>SRR9163347</t>
  </si>
  <si>
    <t>SRR9163348</t>
  </si>
  <si>
    <t>SRR9163345</t>
  </si>
  <si>
    <t>SRR9163346</t>
  </si>
  <si>
    <t>SRR9163353</t>
  </si>
  <si>
    <t>SRR9163354</t>
  </si>
  <si>
    <t>SRR9163355</t>
  </si>
  <si>
    <t>SRR9163356</t>
  </si>
  <si>
    <t>SRR9163357</t>
  </si>
  <si>
    <t>SRR9163358</t>
  </si>
  <si>
    <t>SRR9163359</t>
  </si>
  <si>
    <t>SRR9163360</t>
  </si>
  <si>
    <t>SRR9163361</t>
  </si>
  <si>
    <t>SRR9163362</t>
  </si>
  <si>
    <t>SRR9163351</t>
  </si>
  <si>
    <t>SRR9163352</t>
  </si>
  <si>
    <t>SRR9209841</t>
  </si>
  <si>
    <t>SRR9209840</t>
  </si>
  <si>
    <t>SRR9209839</t>
  </si>
  <si>
    <t>SRR9209842</t>
  </si>
  <si>
    <t>SRR9302592</t>
  </si>
  <si>
    <t>not determined</t>
  </si>
  <si>
    <t>SRR9302590</t>
  </si>
  <si>
    <t>SRR9302596</t>
  </si>
  <si>
    <t>SRR9302594</t>
  </si>
  <si>
    <t>SRR9302593</t>
  </si>
  <si>
    <t>SRR9302591</t>
  </si>
  <si>
    <t>SRR9302597</t>
  </si>
  <si>
    <t>SRR9302595</t>
  </si>
  <si>
    <t>SRR9877491</t>
  </si>
  <si>
    <t>Stage 18 embryo</t>
  </si>
  <si>
    <t>SRR9877492</t>
  </si>
  <si>
    <t>SRR9877493</t>
  </si>
  <si>
    <t>SRR9877494</t>
  </si>
  <si>
    <t>SRR9877495</t>
  </si>
  <si>
    <t>SRR9877496</t>
  </si>
  <si>
    <t>SRR9877497</t>
  </si>
  <si>
    <t>SRR9877498</t>
  </si>
  <si>
    <t>SRR9877653</t>
  </si>
  <si>
    <t>SRR9877652</t>
  </si>
  <si>
    <t>SRR9877650</t>
  </si>
  <si>
    <t>SRR9877651</t>
  </si>
  <si>
    <t>SRR9877648</t>
  </si>
  <si>
    <t>SRR9877649</t>
  </si>
  <si>
    <t>SRR7454536</t>
  </si>
  <si>
    <t>not applicable</t>
  </si>
  <si>
    <t>SRR7454537</t>
  </si>
  <si>
    <t>SRR7454532</t>
  </si>
  <si>
    <t>SRR7454533</t>
  </si>
  <si>
    <t>SRR7454534</t>
  </si>
  <si>
    <t>SRR7454535</t>
  </si>
  <si>
    <t>SRR7454528</t>
  </si>
  <si>
    <t>SRR7454529</t>
  </si>
  <si>
    <t>SRR7454538</t>
  </si>
  <si>
    <t>Embryo Stage 19</t>
  </si>
  <si>
    <t>SRR7454539</t>
  </si>
  <si>
    <t>SRR7454530</t>
  </si>
  <si>
    <t>SRR7454531</t>
  </si>
  <si>
    <t>SRR8327260</t>
  </si>
  <si>
    <t>Mandibular</t>
  </si>
  <si>
    <t>SRR8327261</t>
  </si>
  <si>
    <t>SRR8327262</t>
  </si>
  <si>
    <t>SRR8327257</t>
  </si>
  <si>
    <t>Maxillary</t>
  </si>
  <si>
    <t>SRR8327258</t>
  </si>
  <si>
    <t>SRR8327259</t>
  </si>
  <si>
    <t>SRR8543833</t>
  </si>
  <si>
    <t>larvae (7d)</t>
  </si>
  <si>
    <t>SRR8543832</t>
  </si>
  <si>
    <t>SRR8543835</t>
  </si>
  <si>
    <t>SRR8543834</t>
  </si>
  <si>
    <t>SRR8543837</t>
  </si>
  <si>
    <t>SRR8543836</t>
  </si>
  <si>
    <t>SRR8543831</t>
  </si>
  <si>
    <t>SRR8543839</t>
  </si>
  <si>
    <t>SRR8543838</t>
  </si>
  <si>
    <t>SRR8944760</t>
  </si>
  <si>
    <t>SRR8944761</t>
  </si>
  <si>
    <t>SRR8944762</t>
  </si>
  <si>
    <t>SRR8944763</t>
  </si>
  <si>
    <t>SRR8944756</t>
  </si>
  <si>
    <t>SRR8944757</t>
  </si>
  <si>
    <t>SRR8944758</t>
  </si>
  <si>
    <t>SRR8944759</t>
  </si>
  <si>
    <t>SRR8944770</t>
  </si>
  <si>
    <t>SRR8944771</t>
  </si>
  <si>
    <t>SRR8944766</t>
  </si>
  <si>
    <t>SRR8944767</t>
  </si>
  <si>
    <t>SRR8944764</t>
  </si>
  <si>
    <t>SRR8944765</t>
  </si>
  <si>
    <t>SRR8944768</t>
  </si>
  <si>
    <t>SRR8944769</t>
  </si>
  <si>
    <t>SRR9160185</t>
  </si>
  <si>
    <t>Gut</t>
  </si>
  <si>
    <t>SRR9160186</t>
  </si>
  <si>
    <t>SRR9160187</t>
  </si>
  <si>
    <t>SRR9160188</t>
  </si>
  <si>
    <t>Salivary gland</t>
  </si>
  <si>
    <t>SRR9160189</t>
  </si>
  <si>
    <t>SRR9160190</t>
  </si>
  <si>
    <t>SRR9163373</t>
  </si>
  <si>
    <t>SRR9163370</t>
  </si>
  <si>
    <t>SRR9163371</t>
  </si>
  <si>
    <t>SRR9163372</t>
  </si>
  <si>
    <t>SRR9163363</t>
  </si>
  <si>
    <t>SRR9163364</t>
  </si>
  <si>
    <t>SRR9163365</t>
  </si>
  <si>
    <t>SRR9163367</t>
  </si>
  <si>
    <t>SRR9163368</t>
  </si>
  <si>
    <t>SRR9163369</t>
  </si>
  <si>
    <t>SRR9163366</t>
  </si>
  <si>
    <t>SRR7221559</t>
  </si>
  <si>
    <r>
      <rPr>
        <sz val="12"/>
        <color theme="1"/>
        <rFont val="Times New Roman"/>
        <family val="1"/>
      </rPr>
      <t>Symbionts(</t>
    </r>
    <r>
      <rPr>
        <sz val="12"/>
        <color theme="1"/>
        <rFont val="宋体"/>
        <family val="3"/>
        <charset val="134"/>
      </rPr>
      <t>共生体</t>
    </r>
    <r>
      <rPr>
        <sz val="12"/>
        <color theme="1"/>
        <rFont val="Times New Roman"/>
        <family val="1"/>
      </rPr>
      <t>)</t>
    </r>
  </si>
  <si>
    <t>SRR7221560</t>
  </si>
  <si>
    <t>SRR7221561</t>
  </si>
  <si>
    <t>SRR7221562</t>
  </si>
  <si>
    <t>SRR7221563</t>
  </si>
  <si>
    <t>SRR7221564</t>
  </si>
  <si>
    <t>SRR7221565</t>
  </si>
  <si>
    <t>SRR7221566</t>
  </si>
  <si>
    <t>SRR7221567</t>
  </si>
  <si>
    <t>SRR7221568</t>
  </si>
  <si>
    <t>SRR7221569</t>
  </si>
  <si>
    <t>SRR7221582</t>
  </si>
  <si>
    <t>SRR7221583</t>
  </si>
  <si>
    <t>SRR7221584</t>
  </si>
  <si>
    <t>SRR7221580</t>
  </si>
  <si>
    <t>SRR7221581</t>
  </si>
  <si>
    <t>SRR7221570</t>
  </si>
  <si>
    <t>SRR7221571</t>
  </si>
  <si>
    <t>SRR7221572</t>
  </si>
  <si>
    <t>SRR7221573</t>
  </si>
  <si>
    <t>SRR7221574</t>
  </si>
  <si>
    <t>SRR7221575</t>
  </si>
  <si>
    <t>SRR7221576</t>
  </si>
  <si>
    <t>SRR7221577</t>
  </si>
  <si>
    <t>SRR7221578</t>
  </si>
  <si>
    <t>SRR7221579</t>
  </si>
  <si>
    <t>SRR7221539</t>
  </si>
  <si>
    <t>SRR7221540</t>
  </si>
  <si>
    <t>SRR7221541</t>
  </si>
  <si>
    <t>SRR7221542</t>
  </si>
  <si>
    <t>SRR7221543</t>
  </si>
  <si>
    <t>SRR7221544</t>
  </si>
  <si>
    <t>SRR7221545</t>
  </si>
  <si>
    <t>SRR7221546</t>
  </si>
  <si>
    <t>SRR7221547</t>
  </si>
  <si>
    <t>SRR7221548</t>
  </si>
  <si>
    <t>SRR7221549</t>
  </si>
  <si>
    <t>SRR7221550</t>
  </si>
  <si>
    <t>SRR7221551</t>
  </si>
  <si>
    <t>SRR7221552</t>
  </si>
  <si>
    <t>SRR7221553</t>
  </si>
  <si>
    <t>SRR7221554</t>
  </si>
  <si>
    <t>SRR7221555</t>
  </si>
  <si>
    <t>SRR7221556</t>
  </si>
  <si>
    <t>SRR7221557</t>
  </si>
  <si>
    <t>SRR7221558</t>
  </si>
  <si>
    <t>SRR7454542</t>
  </si>
  <si>
    <t>SRR7454543</t>
  </si>
  <si>
    <t>SRR7454544</t>
  </si>
  <si>
    <t>SRR7454545</t>
  </si>
  <si>
    <t>SRR7454552</t>
  </si>
  <si>
    <t>Embryo Stage 20</t>
  </si>
  <si>
    <t>SRR7454553</t>
  </si>
  <si>
    <t>SRR7454548</t>
  </si>
  <si>
    <t>SRR7454549</t>
  </si>
  <si>
    <t>SRR7454540</t>
  </si>
  <si>
    <t>SRR7454541</t>
  </si>
  <si>
    <t>SRR7454546</t>
  </si>
  <si>
    <t>Embryo Stag 20</t>
  </si>
  <si>
    <t>SRR7454547</t>
  </si>
  <si>
    <t>SRR7454550</t>
  </si>
  <si>
    <t>SRR7454551</t>
  </si>
  <si>
    <t>SRR6315456</t>
  </si>
  <si>
    <t>SRR6315457</t>
  </si>
  <si>
    <t>SRR6315458</t>
  </si>
  <si>
    <t>SRR6315454</t>
  </si>
  <si>
    <t>SRR6315455</t>
  </si>
  <si>
    <t>SRR6315459</t>
  </si>
  <si>
    <t>SRR6981551</t>
  </si>
  <si>
    <t>SRR7037541</t>
  </si>
  <si>
    <t>SRR7037542</t>
  </si>
  <si>
    <t>SRR7037543</t>
  </si>
  <si>
    <t>SRR7037544</t>
  </si>
  <si>
    <t>SRR7037537</t>
  </si>
  <si>
    <t>SRR7037538</t>
  </si>
  <si>
    <t>SRR7037539</t>
  </si>
  <si>
    <t>SRR7037540</t>
  </si>
  <si>
    <t>SRR7221585</t>
  </si>
  <si>
    <t>SRR7221586</t>
  </si>
  <si>
    <t>SRR7221591</t>
  </si>
  <si>
    <t>SRR7221592</t>
  </si>
  <si>
    <t>SRR7221595</t>
  </si>
  <si>
    <t>SRR7221596</t>
  </si>
  <si>
    <t>SRR7221597</t>
  </si>
  <si>
    <t>SRR7221598</t>
  </si>
  <si>
    <t>SRR7221593</t>
  </si>
  <si>
    <t>SRR7221594</t>
  </si>
  <si>
    <t>SRR7221589</t>
  </si>
  <si>
    <t>SRR7221590</t>
  </si>
  <si>
    <t>SRR7221587</t>
  </si>
  <si>
    <t>SRR7221588</t>
  </si>
  <si>
    <t>SRR353540</t>
  </si>
  <si>
    <t>embryo</t>
  </si>
  <si>
    <t>SRR353539</t>
  </si>
  <si>
    <t>SRR074231</t>
  </si>
  <si>
    <t>SRR074233</t>
  </si>
  <si>
    <t>SRR2659294</t>
  </si>
  <si>
    <t>SRR2659299</t>
  </si>
  <si>
    <t>SRR2659300</t>
  </si>
  <si>
    <t>SRR2659301</t>
  </si>
  <si>
    <t>SRR2659323</t>
  </si>
  <si>
    <t>SRR2659328</t>
  </si>
  <si>
    <t>SRR2659329</t>
  </si>
  <si>
    <t>SRR2659330</t>
  </si>
  <si>
    <t>SRR5045458</t>
  </si>
  <si>
    <t>SRR5045469</t>
  </si>
  <si>
    <t>SRR5614365</t>
  </si>
  <si>
    <t>SRR5614366</t>
  </si>
  <si>
    <t>SRR2182090</t>
  </si>
  <si>
    <t>SRR2182093</t>
  </si>
  <si>
    <t>SRR2182091</t>
  </si>
  <si>
    <t>SRR2182092</t>
  </si>
  <si>
    <t>SRR2659278</t>
  </si>
  <si>
    <t>SRR2659279</t>
  </si>
  <si>
    <t>SRR2659280</t>
  </si>
  <si>
    <t>SRR2659292</t>
  </si>
  <si>
    <t>SRR2658820</t>
  </si>
  <si>
    <t>SRR2658970</t>
  </si>
  <si>
    <t>SRR2648767</t>
  </si>
  <si>
    <t>SRR2648770</t>
  </si>
  <si>
    <t>SRR2648784</t>
  </si>
  <si>
    <t>SRR2648785</t>
  </si>
  <si>
    <t>SRR2648210</t>
  </si>
  <si>
    <t>SRR2648212</t>
  </si>
  <si>
    <t>SRR2648213</t>
  </si>
  <si>
    <t>SRR2648282</t>
  </si>
  <si>
    <t>SRR2648756</t>
  </si>
  <si>
    <t>SRR2648758</t>
  </si>
  <si>
    <t>SRR2648781</t>
  </si>
  <si>
    <t>SRR2648783</t>
  </si>
  <si>
    <t>SRR2648772</t>
  </si>
  <si>
    <t>SRR2648773</t>
  </si>
  <si>
    <t>SRR2648775</t>
  </si>
  <si>
    <t>SRR2648776</t>
  </si>
  <si>
    <t>SRR2648777</t>
  </si>
  <si>
    <t>SRR2648778</t>
  </si>
  <si>
    <t>SRR2648536</t>
  </si>
  <si>
    <t>SRR2648739</t>
  </si>
  <si>
    <t>SRR2656047</t>
  </si>
  <si>
    <t>SRR2656051</t>
  </si>
  <si>
    <t>SRR2656040</t>
  </si>
  <si>
    <t>SRR2656041</t>
  </si>
  <si>
    <t>SRR2659125</t>
  </si>
  <si>
    <t>SRR2659274</t>
  </si>
  <si>
    <t>SRR2656042</t>
  </si>
  <si>
    <t>SRR2656043</t>
  </si>
  <si>
    <t>SRR2648779</t>
  </si>
  <si>
    <t>SRR2648780</t>
  </si>
  <si>
    <t>SRR2648760</t>
  </si>
  <si>
    <t>SRR2648761</t>
  </si>
  <si>
    <t>SRR2648190</t>
  </si>
  <si>
    <t>SRR2648193</t>
  </si>
  <si>
    <t>SRR2648199</t>
  </si>
  <si>
    <t>SRR2648205</t>
  </si>
  <si>
    <t>SRR2648763</t>
  </si>
  <si>
    <t>SRR2648764</t>
  </si>
  <si>
    <t>SRR942529</t>
  </si>
  <si>
    <t>SRR942656</t>
  </si>
  <si>
    <t>SRR942531</t>
  </si>
  <si>
    <t>SRR942657</t>
  </si>
  <si>
    <t>SRR942532</t>
  </si>
  <si>
    <t>SRR6012228</t>
  </si>
  <si>
    <t>SRR942540</t>
  </si>
  <si>
    <t>SRR942638</t>
  </si>
  <si>
    <t>SRR1793300</t>
  </si>
  <si>
    <t>adlut</t>
  </si>
  <si>
    <t>SRR1793299</t>
  </si>
  <si>
    <t>SRR1825371</t>
  </si>
  <si>
    <t>neuter</t>
  </si>
  <si>
    <t>SRR1825369</t>
  </si>
  <si>
    <t>SRR1825370</t>
  </si>
  <si>
    <t>SRR1825374</t>
  </si>
  <si>
    <t>SRR1825373</t>
  </si>
  <si>
    <t>SRR1825372</t>
  </si>
  <si>
    <t>SRR2148897</t>
  </si>
  <si>
    <t>SRR2148911</t>
  </si>
  <si>
    <t>SRR2148912</t>
  </si>
  <si>
    <t>SRR2148898</t>
  </si>
  <si>
    <t>SRR2148901</t>
  </si>
  <si>
    <t>SRR2148902</t>
  </si>
  <si>
    <t>SRR2148903</t>
  </si>
  <si>
    <t>SRR2148904</t>
  </si>
  <si>
    <t>SRR2148899</t>
  </si>
  <si>
    <t>SRR2148905</t>
  </si>
  <si>
    <t>SRR2148906</t>
  </si>
  <si>
    <t>SRR2148907</t>
  </si>
  <si>
    <t>SRR2148908</t>
  </si>
  <si>
    <t>SRR2148909</t>
  </si>
  <si>
    <t>SRR2148900</t>
  </si>
  <si>
    <t>SRR2148910</t>
  </si>
  <si>
    <t>SRR064408</t>
  </si>
  <si>
    <t>SRR064409</t>
  </si>
  <si>
    <t>SRR924121</t>
  </si>
  <si>
    <t>SRR924122</t>
  </si>
  <si>
    <t>SRR924119</t>
  </si>
  <si>
    <t>SRR924120</t>
  </si>
  <si>
    <t>SRR924118</t>
  </si>
  <si>
    <t>SRR942526</t>
  </si>
  <si>
    <t>SRR942527</t>
  </si>
  <si>
    <t>SRR942528</t>
  </si>
  <si>
    <t>SRR1239439</t>
  </si>
  <si>
    <t>SRR1239440</t>
  </si>
  <si>
    <t>SRR1239441</t>
  </si>
  <si>
    <t>SRR1239442</t>
  </si>
  <si>
    <t>SRR1239443</t>
  </si>
  <si>
    <t>SRR1239444</t>
  </si>
  <si>
    <t>SRR1239445</t>
  </si>
  <si>
    <t>SRR1239446</t>
  </si>
  <si>
    <t>SRR1239447</t>
  </si>
  <si>
    <t>SRR1239448</t>
  </si>
  <si>
    <t>SRR1239449</t>
  </si>
  <si>
    <t>SRR1239450</t>
  </si>
  <si>
    <t>SRR1239451</t>
  </si>
  <si>
    <t>SRR1239452</t>
  </si>
  <si>
    <t>SRR1239453</t>
  </si>
  <si>
    <t>SRR5614367</t>
  </si>
  <si>
    <t>SRR5614369</t>
  </si>
  <si>
    <t>SRR5614368</t>
  </si>
  <si>
    <t>SRR5614370</t>
  </si>
  <si>
    <t>SRR23782957</t>
  </si>
  <si>
    <t>pupae</t>
  </si>
  <si>
    <t>SRR23782956</t>
  </si>
  <si>
    <t>SRR23782955</t>
  </si>
  <si>
    <t>SRR23782954</t>
  </si>
  <si>
    <t>SRR23858122</t>
  </si>
  <si>
    <t>SRR23858110</t>
  </si>
  <si>
    <t>SRR23858080</t>
  </si>
  <si>
    <t>SRR23858088</t>
  </si>
  <si>
    <t>SRR23858121</t>
  </si>
  <si>
    <t>SRR23858099</t>
  </si>
  <si>
    <t>SRR23858087</t>
  </si>
  <si>
    <t>SRR23858089</t>
  </si>
  <si>
    <t>SRR24212081</t>
  </si>
  <si>
    <t>Egg</t>
  </si>
  <si>
    <t>SRR24212091</t>
  </si>
  <si>
    <t>SRR24212083</t>
  </si>
  <si>
    <t>SRR24212076</t>
  </si>
  <si>
    <t>SRR24212090</t>
  </si>
  <si>
    <t>SRR24212082</t>
  </si>
  <si>
    <t>SRR24212093</t>
  </si>
  <si>
    <t>SRR24212071</t>
  </si>
  <si>
    <t>SRR24212085</t>
  </si>
  <si>
    <t>SRR24212092</t>
  </si>
  <si>
    <t>SRR24212070</t>
  </si>
  <si>
    <t>SRR24212084</t>
  </si>
  <si>
    <t>SRR24212073</t>
  </si>
  <si>
    <t>SRR24212087</t>
  </si>
  <si>
    <t>SRR24212078</t>
  </si>
  <si>
    <t>SRR24212072</t>
  </si>
  <si>
    <t>SRR24212086</t>
  </si>
  <si>
    <t>SRR24212077</t>
  </si>
  <si>
    <t>SRR24212075</t>
  </si>
  <si>
    <t>SRR24212089</t>
  </si>
  <si>
    <t>SRR24212080</t>
  </si>
  <si>
    <t>SRR24212074</t>
  </si>
  <si>
    <t>SRR24212088</t>
  </si>
  <si>
    <t>SRR24212079</t>
  </si>
  <si>
    <t>SRR23562552</t>
  </si>
  <si>
    <t>Brain</t>
  </si>
  <si>
    <t>SRR23562553</t>
  </si>
  <si>
    <t>SRR23562554</t>
  </si>
  <si>
    <t>SRR23562555</t>
  </si>
  <si>
    <t>ovary</t>
  </si>
  <si>
    <t>SRR23562556</t>
  </si>
  <si>
    <t>SRR23562557</t>
  </si>
  <si>
    <t>SRR23562558</t>
  </si>
  <si>
    <t>SRR23562559</t>
  </si>
  <si>
    <t>SRR23562560</t>
  </si>
  <si>
    <t>SRR23562561</t>
  </si>
  <si>
    <t>SRR23562562</t>
  </si>
  <si>
    <t>SRR23562563</t>
  </si>
  <si>
    <t>SRR23562564</t>
  </si>
  <si>
    <t>SRR23562565</t>
  </si>
  <si>
    <t>maxillary palp</t>
  </si>
  <si>
    <t>Maxillary palp</t>
  </si>
  <si>
    <t>SRR23562566</t>
  </si>
  <si>
    <t>SRR23562567</t>
  </si>
  <si>
    <t>SRR23562568</t>
  </si>
  <si>
    <t>SRR23562569</t>
  </si>
  <si>
    <t>SRR23562570</t>
  </si>
  <si>
    <t>SRR23562571</t>
  </si>
  <si>
    <t>SRR23562572</t>
  </si>
  <si>
    <t>SRR23562573</t>
  </si>
  <si>
    <t>SRR23562574</t>
  </si>
  <si>
    <t>SRR23562575</t>
  </si>
  <si>
    <t>SRR23562704</t>
  </si>
  <si>
    <t>SRR23752038</t>
  </si>
  <si>
    <t>Antennae</t>
  </si>
  <si>
    <t>Adults</t>
  </si>
  <si>
    <t>SRR23752037</t>
  </si>
  <si>
    <t>SRR23752036</t>
  </si>
  <si>
    <t>SRR23752035</t>
  </si>
  <si>
    <t>SRR23752034</t>
  </si>
  <si>
    <t>SRR23752033</t>
  </si>
  <si>
    <t>SRR23758837</t>
  </si>
  <si>
    <t>SRR23758836</t>
  </si>
  <si>
    <t>SRR23758825</t>
  </si>
  <si>
    <t>SRR23758823</t>
  </si>
  <si>
    <t>SRR23758822</t>
  </si>
  <si>
    <t>SRR23758821</t>
  </si>
  <si>
    <t>SRR23758820</t>
  </si>
  <si>
    <t>SRR23758819</t>
  </si>
  <si>
    <t>SRR23758818</t>
  </si>
  <si>
    <t>SRR23758817</t>
  </si>
  <si>
    <t>SRR23758835</t>
  </si>
  <si>
    <t>SRR23758834</t>
  </si>
  <si>
    <t>SRR23758833</t>
  </si>
  <si>
    <t>SRR23758832</t>
  </si>
  <si>
    <t>SRR23758831</t>
  </si>
  <si>
    <t>SRR23758827</t>
  </si>
  <si>
    <t>SRR23758826</t>
  </si>
  <si>
    <t>SRR23758824</t>
  </si>
  <si>
    <t>SRR23758830</t>
  </si>
  <si>
    <t>SRR23758829</t>
  </si>
  <si>
    <t>SRR23758828</t>
  </si>
  <si>
    <t>SRR23782965</t>
  </si>
  <si>
    <t>SRR23782964</t>
  </si>
  <si>
    <t>SRR23782961</t>
  </si>
  <si>
    <t>SRR23782960</t>
  </si>
  <si>
    <t>SRR23782959</t>
  </si>
  <si>
    <t>SRR23782958</t>
  </si>
  <si>
    <t>SRR23782963</t>
  </si>
  <si>
    <t>SRR23782962</t>
  </si>
  <si>
    <t>SRR23562576</t>
  </si>
  <si>
    <t>SRR23562577</t>
  </si>
  <si>
    <t>SRR23562578</t>
  </si>
  <si>
    <t>SRR23562579</t>
  </si>
  <si>
    <t>SRR23562580</t>
  </si>
  <si>
    <t>fat body</t>
  </si>
  <si>
    <t>SRR23562581</t>
  </si>
  <si>
    <t>SRR23562582</t>
  </si>
  <si>
    <t>SRR23562583</t>
  </si>
  <si>
    <t>SRR23562584</t>
  </si>
  <si>
    <t>SRR23562585</t>
  </si>
  <si>
    <t>SRR23562586</t>
  </si>
  <si>
    <t>SRR23562587</t>
  </si>
  <si>
    <t>SRR23562588</t>
  </si>
  <si>
    <t>SRR23562589</t>
  </si>
  <si>
    <t>SRR23562590</t>
  </si>
  <si>
    <t>SRR23562591</t>
  </si>
  <si>
    <t>SRR23562592</t>
  </si>
  <si>
    <t>SRR23562593</t>
  </si>
  <si>
    <t>SRR23562594</t>
  </si>
  <si>
    <t>SRR23562595</t>
  </si>
  <si>
    <t>SRR23562596</t>
  </si>
  <si>
    <t>SRR23562597</t>
  </si>
  <si>
    <t>SRR23562598</t>
  </si>
  <si>
    <t>SRR23562599</t>
  </si>
  <si>
    <t>SRR23562600</t>
  </si>
  <si>
    <t>SRR23562601</t>
  </si>
  <si>
    <t>SRR23562602</t>
  </si>
  <si>
    <t>SRR23562603</t>
  </si>
  <si>
    <t>SRR23562604</t>
  </si>
  <si>
    <t>SRR23562605</t>
  </si>
  <si>
    <t>SRR23562606</t>
  </si>
  <si>
    <t>SRR23562607</t>
  </si>
  <si>
    <t>SRR23562608</t>
  </si>
  <si>
    <t>SRR23562609</t>
  </si>
  <si>
    <t>SRR23562610</t>
  </si>
  <si>
    <t>SRR23562611</t>
  </si>
  <si>
    <t>SRR23562612</t>
  </si>
  <si>
    <t>SRR23562613</t>
  </si>
  <si>
    <t>SRR23562614</t>
  </si>
  <si>
    <t>SRR23562615</t>
  </si>
  <si>
    <t>SRR23562616</t>
  </si>
  <si>
    <t>SRR23562617</t>
  </si>
  <si>
    <t>SRR23562618</t>
  </si>
  <si>
    <t>SRR23562619</t>
  </si>
  <si>
    <t>SRR23562621</t>
  </si>
  <si>
    <t>SRR23562622</t>
  </si>
  <si>
    <t>SRR23562623</t>
  </si>
  <si>
    <t>SRR23562624</t>
  </si>
  <si>
    <t>SRR23562625</t>
  </si>
  <si>
    <t>SRR23562626</t>
  </si>
  <si>
    <t>SRR23562627</t>
  </si>
  <si>
    <t>SRR23562628</t>
  </si>
  <si>
    <t>SRR23562629</t>
  </si>
  <si>
    <t>SRR23562630</t>
  </si>
  <si>
    <t>SRR23562631</t>
  </si>
  <si>
    <t>SRR23562632</t>
  </si>
  <si>
    <t>SRR23562633</t>
  </si>
  <si>
    <t>SRR23562634</t>
  </si>
  <si>
    <t>SRR23562635</t>
  </si>
  <si>
    <t>SRR23562636</t>
  </si>
  <si>
    <t>SRR23562637</t>
  </si>
  <si>
    <t>SRR23562638</t>
  </si>
  <si>
    <t>SRR23562639</t>
  </si>
  <si>
    <t>SRR23562640</t>
  </si>
  <si>
    <t>SRR23562641</t>
  </si>
  <si>
    <t>SRR23562642</t>
  </si>
  <si>
    <t>SRR23562643</t>
  </si>
  <si>
    <t>SRR23562644</t>
  </si>
  <si>
    <t>SRR23562645</t>
  </si>
  <si>
    <t>SRR23562646</t>
  </si>
  <si>
    <t>SRR23562647</t>
  </si>
  <si>
    <t>SRR23562648</t>
  </si>
  <si>
    <t>SRR23562649</t>
  </si>
  <si>
    <t>SRR23562650</t>
  </si>
  <si>
    <t>SRR23562651</t>
  </si>
  <si>
    <t>SRR23562652</t>
  </si>
  <si>
    <t>SRR23562653</t>
  </si>
  <si>
    <t>SRR23562654</t>
  </si>
  <si>
    <t>SRR23562655</t>
  </si>
  <si>
    <t>SRR23562656</t>
  </si>
  <si>
    <t>SRR23562657</t>
  </si>
  <si>
    <t>SRR23562658</t>
  </si>
  <si>
    <t>SRR23562659</t>
  </si>
  <si>
    <t>SRR23562660</t>
  </si>
  <si>
    <t>SRR23562661</t>
  </si>
  <si>
    <t>SRR23562662</t>
  </si>
  <si>
    <t>SRR23562663</t>
  </si>
  <si>
    <t>SRR23562664</t>
  </si>
  <si>
    <t>SRR23562665</t>
  </si>
  <si>
    <t>SRR23562666</t>
  </si>
  <si>
    <t>SRR23562667</t>
  </si>
  <si>
    <t>SRR23562668</t>
  </si>
  <si>
    <t>SRR23562669</t>
  </si>
  <si>
    <t>SRR23562670</t>
  </si>
  <si>
    <t>SRR23562671</t>
  </si>
  <si>
    <t>SRR23562672</t>
  </si>
  <si>
    <t>SRR23562673</t>
  </si>
  <si>
    <t>SRR23562674</t>
  </si>
  <si>
    <t>SRR23562675</t>
  </si>
  <si>
    <t>SRR23562677</t>
  </si>
  <si>
    <t>SRR23562678</t>
  </si>
  <si>
    <t>SRR23562679</t>
  </si>
  <si>
    <t>SRR23562680</t>
  </si>
  <si>
    <t>SRR23562681</t>
  </si>
  <si>
    <t>SRR23562682</t>
  </si>
  <si>
    <t>SRR23562683</t>
  </si>
  <si>
    <t>SRR23562684</t>
  </si>
  <si>
    <t>SRR23562685</t>
  </si>
  <si>
    <t>SRR23562686</t>
  </si>
  <si>
    <t>SRR23562687</t>
  </si>
  <si>
    <t>SRR23562688</t>
  </si>
  <si>
    <t>SRR23562689</t>
  </si>
  <si>
    <t>SRR23562690</t>
  </si>
  <si>
    <t>SRR23562691</t>
  </si>
  <si>
    <t>SRR23562692</t>
  </si>
  <si>
    <t>SRR23562693</t>
  </si>
  <si>
    <t>SRR23562694</t>
  </si>
  <si>
    <t>SRR23562695</t>
  </si>
  <si>
    <t>SRR23562696</t>
  </si>
  <si>
    <t>SRR23562733</t>
  </si>
  <si>
    <t>SRR23562620</t>
  </si>
  <si>
    <t>SRR23562676</t>
  </si>
  <si>
    <t>SRR23562697</t>
  </si>
  <si>
    <t>SRR23562698</t>
  </si>
  <si>
    <t>SRR23562699</t>
  </si>
  <si>
    <t>SRR23562700</t>
  </si>
  <si>
    <t>SRR23562701</t>
  </si>
  <si>
    <t>SRR23562702</t>
  </si>
  <si>
    <t>SRR23562703</t>
  </si>
  <si>
    <t>SRR23562705</t>
  </si>
  <si>
    <t>SRR23562706</t>
  </si>
  <si>
    <t>SRR23562707</t>
  </si>
  <si>
    <t>SRR23562708</t>
  </si>
  <si>
    <t>SRR23562709</t>
  </si>
  <si>
    <t>SRR23562710</t>
  </si>
  <si>
    <t>SRR23562711</t>
  </si>
  <si>
    <t>SRR23562712</t>
  </si>
  <si>
    <t>SRR23562713</t>
  </si>
  <si>
    <t>SRR23562714</t>
  </si>
  <si>
    <t>SRR23562715</t>
  </si>
  <si>
    <t>SRR23562716</t>
  </si>
  <si>
    <t>SRR23562717</t>
  </si>
  <si>
    <t>SRR23562718</t>
  </si>
  <si>
    <t>SRR23562719</t>
  </si>
  <si>
    <t>SRR23562720</t>
  </si>
  <si>
    <t>SRR23562721</t>
  </si>
  <si>
    <t>SRR23562722</t>
  </si>
  <si>
    <t>SRR23562723</t>
  </si>
  <si>
    <t>SRR23562724</t>
  </si>
  <si>
    <t>SRR23562725</t>
  </si>
  <si>
    <t>SRR23562726</t>
  </si>
  <si>
    <t>SRR23562727</t>
  </si>
  <si>
    <t>SRR23562728</t>
  </si>
  <si>
    <t>SRR23562729</t>
  </si>
  <si>
    <t>SRR23562730</t>
  </si>
  <si>
    <t>SRR23562731</t>
  </si>
  <si>
    <t>SRR23562732</t>
  </si>
  <si>
    <t>SRR23562734</t>
  </si>
  <si>
    <t>SRR23562735</t>
  </si>
  <si>
    <t>SRR23562736</t>
  </si>
  <si>
    <t>SRR23562737</t>
  </si>
  <si>
    <t>SRR23562738</t>
  </si>
  <si>
    <t>SRR23562739</t>
  </si>
  <si>
    <t>SRR23562740</t>
  </si>
  <si>
    <t>Fatbody</t>
  </si>
  <si>
    <t>SRR23562741</t>
  </si>
  <si>
    <t>SRR23562742</t>
  </si>
  <si>
    <t>SRR23562743</t>
  </si>
  <si>
    <t>SRR23562744</t>
  </si>
  <si>
    <t>SRR23562745</t>
  </si>
  <si>
    <t>SRR23562746</t>
  </si>
  <si>
    <t>SRR23562747</t>
  </si>
  <si>
    <t>SRR23562748</t>
  </si>
  <si>
    <t>SRR23562749</t>
  </si>
  <si>
    <t>SRR23562750</t>
  </si>
  <si>
    <t>SRR23562751</t>
  </si>
  <si>
    <t>SRR23562752</t>
  </si>
  <si>
    <t>SRR23562753</t>
  </si>
  <si>
    <t>SRR23562754</t>
  </si>
  <si>
    <t>SRR23562755</t>
  </si>
  <si>
    <t>SRR23562756</t>
  </si>
  <si>
    <t>SRR23341019</t>
  </si>
  <si>
    <t>Malpighian Tubule</t>
  </si>
  <si>
    <t>SRR23341018</t>
  </si>
  <si>
    <t>SRR23341017</t>
  </si>
  <si>
    <t>SRR23341016</t>
  </si>
  <si>
    <t>SRR23341015</t>
  </si>
  <si>
    <t>SRR23341014</t>
  </si>
  <si>
    <t>SRR23562757</t>
  </si>
  <si>
    <t>SRR23562758</t>
  </si>
  <si>
    <t>SRR23562759</t>
  </si>
  <si>
    <t>SRR23562760</t>
  </si>
  <si>
    <t>SRR23562761</t>
  </si>
  <si>
    <t>SRR23562762</t>
  </si>
  <si>
    <t>SRR23562763</t>
  </si>
  <si>
    <t>SRR23562764</t>
  </si>
  <si>
    <t>SRR23562765</t>
  </si>
  <si>
    <t>SRR23562766</t>
  </si>
  <si>
    <t>SRR23562767</t>
  </si>
  <si>
    <t>SRR23562768</t>
  </si>
  <si>
    <t>SRR23562769</t>
  </si>
  <si>
    <t>SRR23562770</t>
  </si>
  <si>
    <t>SRR23562771</t>
  </si>
  <si>
    <t>SRR23562772</t>
  </si>
  <si>
    <t>SRR23562773</t>
  </si>
  <si>
    <t>SRR23562774</t>
  </si>
  <si>
    <t>SRR23562775</t>
  </si>
  <si>
    <t>SRR23562776</t>
  </si>
  <si>
    <t>SRR23562777</t>
  </si>
  <si>
    <t>SRR23562778</t>
  </si>
  <si>
    <t>SRR23562779</t>
  </si>
  <si>
    <t>SRR23562780</t>
  </si>
  <si>
    <t>SRR23562781</t>
  </si>
  <si>
    <t>SRR23562782</t>
  </si>
  <si>
    <t>SRR23562783</t>
  </si>
  <si>
    <t>SRR23562784</t>
  </si>
  <si>
    <t>SRR23562785</t>
  </si>
  <si>
    <t>SRR23562786</t>
  </si>
  <si>
    <t>SRR23562787</t>
  </si>
  <si>
    <t>SRR23562788</t>
  </si>
  <si>
    <t>SRR23562789</t>
  </si>
  <si>
    <t>SRR23562790</t>
  </si>
  <si>
    <t>SRR23562791</t>
  </si>
  <si>
    <t>ERR10712429</t>
  </si>
  <si>
    <t>ERR10712430</t>
  </si>
  <si>
    <t>ERR10712431</t>
  </si>
  <si>
    <t>ERR10712432</t>
  </si>
  <si>
    <t>ERR10712433</t>
  </si>
  <si>
    <t>ERR10712434</t>
  </si>
  <si>
    <t>ERR10712435</t>
  </si>
  <si>
    <t>ERR10712436</t>
  </si>
  <si>
    <t>ERR10712437</t>
  </si>
  <si>
    <t>ERR10712438</t>
  </si>
  <si>
    <t>ERR10712439</t>
  </si>
  <si>
    <t>ERR10712440</t>
  </si>
  <si>
    <t>ERR10712441</t>
  </si>
  <si>
    <t>ERR10712442</t>
  </si>
  <si>
    <t>ERR10712443</t>
  </si>
  <si>
    <t>ERR10712444</t>
  </si>
  <si>
    <t>ERR10738190</t>
  </si>
  <si>
    <t>ERR10738191</t>
  </si>
  <si>
    <t>SRR22298239</t>
  </si>
  <si>
    <t>cell culture</t>
  </si>
  <si>
    <t>cell line</t>
  </si>
  <si>
    <t>SRR22298248</t>
  </si>
  <si>
    <t>SRR22298247</t>
  </si>
  <si>
    <t>SRR22298242</t>
  </si>
  <si>
    <t>SRR22298241</t>
  </si>
  <si>
    <t>SRR22298240</t>
  </si>
  <si>
    <t>SRR22298245</t>
  </si>
  <si>
    <t>SRR22298244</t>
  </si>
  <si>
    <t>SRR22298243</t>
  </si>
  <si>
    <t>SRR22298246</t>
  </si>
  <si>
    <t>SRR22782215</t>
  </si>
  <si>
    <t>SRR22782230</t>
  </si>
  <si>
    <t>SRR22782229</t>
  </si>
  <si>
    <t>SRR22782228</t>
  </si>
  <si>
    <t>SRR22782227</t>
  </si>
  <si>
    <t>SRR22782226</t>
  </si>
  <si>
    <t>SRR22782225</t>
  </si>
  <si>
    <t>SRR22782224</t>
  </si>
  <si>
    <t>SRR22782223</t>
  </si>
  <si>
    <t>SRR22782232</t>
  </si>
  <si>
    <t>SRR22782231</t>
  </si>
  <si>
    <t>SRR22782222</t>
  </si>
  <si>
    <t>SRR22782221</t>
  </si>
  <si>
    <t>SRR22782220</t>
  </si>
  <si>
    <t>SRR22782219</t>
  </si>
  <si>
    <t>SRR22782218</t>
  </si>
  <si>
    <t>SRR22782217</t>
  </si>
  <si>
    <t>SRR22782216</t>
  </si>
  <si>
    <t>SRR22864295</t>
  </si>
  <si>
    <t>SRR22864296</t>
  </si>
  <si>
    <t>SRR22864297</t>
  </si>
  <si>
    <t>SRR22864298</t>
  </si>
  <si>
    <t>SRR22864299</t>
  </si>
  <si>
    <t>SRR22864300</t>
  </si>
  <si>
    <t>SRR22864301</t>
  </si>
  <si>
    <t>SRR22864302</t>
  </si>
  <si>
    <t>SRR22864303</t>
  </si>
  <si>
    <t>SRR22864304</t>
  </si>
  <si>
    <t>SRR22864305</t>
  </si>
  <si>
    <t>SRR22864306</t>
  </si>
  <si>
    <t>SRR22084748</t>
  </si>
  <si>
    <t>SRR22084747</t>
  </si>
  <si>
    <t>SRR22084746</t>
  </si>
  <si>
    <t>SRR22084745</t>
  </si>
  <si>
    <t>SRR22084744</t>
  </si>
  <si>
    <t>SRR22084743</t>
  </si>
  <si>
    <t>SRR22084742</t>
  </si>
  <si>
    <t>SRR22084741</t>
  </si>
  <si>
    <t>SRR22084740</t>
  </si>
  <si>
    <t>SRR22084739</t>
  </si>
  <si>
    <t>SRR22084738</t>
  </si>
  <si>
    <t>SRR22084737</t>
  </si>
  <si>
    <t>SRR22084736</t>
  </si>
  <si>
    <t>SRR22084735</t>
  </si>
  <si>
    <t>SRR22084734</t>
  </si>
  <si>
    <t>SRR22084733</t>
  </si>
  <si>
    <t>SRR22287690</t>
  </si>
  <si>
    <t>SRR22287689</t>
  </si>
  <si>
    <t>SRR22287688</t>
  </si>
  <si>
    <t>SRR22298250</t>
  </si>
  <si>
    <t>SRR22298249</t>
  </si>
  <si>
    <t>SRR18745786</t>
  </si>
  <si>
    <t>Midgut</t>
  </si>
  <si>
    <t>SRR18745808</t>
  </si>
  <si>
    <t>SRR18746341</t>
  </si>
  <si>
    <t>SRR18746355</t>
  </si>
  <si>
    <t>SRR18746340</t>
  </si>
  <si>
    <t>SRR18746354</t>
  </si>
  <si>
    <t>SRR18745785</t>
  </si>
  <si>
    <t>SRR18745807</t>
  </si>
  <si>
    <t>SRR18745806</t>
  </si>
  <si>
    <t>SRR18745784</t>
  </si>
  <si>
    <t>SRR18746353</t>
  </si>
  <si>
    <t>SRR18746339</t>
  </si>
  <si>
    <t>SRR18435168</t>
  </si>
  <si>
    <t>SRR18435184</t>
  </si>
  <si>
    <t>SRR18435178</t>
  </si>
  <si>
    <t>SRR19214207</t>
  </si>
  <si>
    <t>SRR19214206</t>
  </si>
  <si>
    <t>SRR19214205</t>
  </si>
  <si>
    <t>SRR19214204</t>
  </si>
  <si>
    <t>SRR19214203</t>
  </si>
  <si>
    <t>SRR19214202</t>
  </si>
  <si>
    <t>SRR19214210</t>
  </si>
  <si>
    <t>SRR19214209</t>
  </si>
  <si>
    <t>SRR19214208</t>
  </si>
  <si>
    <t>SRR19548888</t>
  </si>
  <si>
    <t>Cuticle</t>
  </si>
  <si>
    <t>SRR19548887</t>
  </si>
  <si>
    <t>Muscle</t>
  </si>
  <si>
    <t>SRR19776499</t>
  </si>
  <si>
    <t>SRR19776498</t>
  </si>
  <si>
    <t>SRR19776492</t>
  </si>
  <si>
    <t>SRR19776491</t>
  </si>
  <si>
    <t>SRR19776490</t>
  </si>
  <si>
    <t>SRR19776489</t>
  </si>
  <si>
    <t>SRR19776488</t>
  </si>
  <si>
    <t>SRR19776487</t>
  </si>
  <si>
    <t>SRR19776486</t>
  </si>
  <si>
    <t>SRR19776485</t>
  </si>
  <si>
    <t>SRR19776497</t>
  </si>
  <si>
    <t>SRR19776496</t>
  </si>
  <si>
    <t>SRR19776495</t>
  </si>
  <si>
    <t>SRR19776494</t>
  </si>
  <si>
    <t>SRR19776493</t>
  </si>
  <si>
    <t>SRR18745797</t>
  </si>
  <si>
    <t>SRR18745819</t>
  </si>
  <si>
    <t>SRR18746352</t>
  </si>
  <si>
    <t>SRR18745796</t>
  </si>
  <si>
    <t>SRR18745818</t>
  </si>
  <si>
    <t>SRR18746351</t>
  </si>
  <si>
    <t>SRR18745795</t>
  </si>
  <si>
    <t>SRR18745817</t>
  </si>
  <si>
    <t>SRR18746350</t>
  </si>
  <si>
    <t>SRR18745794</t>
  </si>
  <si>
    <t>SRR18745816</t>
  </si>
  <si>
    <t>SRR18746349</t>
  </si>
  <si>
    <t>SRR18746363</t>
  </si>
  <si>
    <t>SRR18745793</t>
  </si>
  <si>
    <t>SRR18745815</t>
  </si>
  <si>
    <t>SRR18746348</t>
  </si>
  <si>
    <t>SRR18746362</t>
  </si>
  <si>
    <t>SRR18745792</t>
  </si>
  <si>
    <t>SRR18745814</t>
  </si>
  <si>
    <t>SRR18746347</t>
  </si>
  <si>
    <t>SRR18746361</t>
  </si>
  <si>
    <t>SRR18745791</t>
  </si>
  <si>
    <t>SRR18745813</t>
  </si>
  <si>
    <t>SRR18746346</t>
  </si>
  <si>
    <t>SRR18746360</t>
  </si>
  <si>
    <t>SRR18745790</t>
  </si>
  <si>
    <t>SRR18745812</t>
  </si>
  <si>
    <t>SRR18746345</t>
  </si>
  <si>
    <t>SRR18746359</t>
  </si>
  <si>
    <t>SRR18745789</t>
  </si>
  <si>
    <t>SRR18745811</t>
  </si>
  <si>
    <t>SRR18746344</t>
  </si>
  <si>
    <t>SRR18746358</t>
  </si>
  <si>
    <t>SRR18745788</t>
  </si>
  <si>
    <t>SRR18745810</t>
  </si>
  <si>
    <t>SRR18746343</t>
  </si>
  <si>
    <t>SRR18746357</t>
  </si>
  <si>
    <t>SRR18745787</t>
  </si>
  <si>
    <t>SRR18745809</t>
  </si>
  <si>
    <t>SRR18746342</t>
  </si>
  <si>
    <t>SRR18746356</t>
  </si>
  <si>
    <t>SRR18356549</t>
  </si>
  <si>
    <t>SRR18356550</t>
  </si>
  <si>
    <t>SRR18356541</t>
  </si>
  <si>
    <t>SRR18356556</t>
  </si>
  <si>
    <t>SRR18356552</t>
  </si>
  <si>
    <t>SRR18356553</t>
  </si>
  <si>
    <t>SRR18356555</t>
  </si>
  <si>
    <t>SRR18356551</t>
  </si>
  <si>
    <t>SRR18356560</t>
  </si>
  <si>
    <t>SRR18356563</t>
  </si>
  <si>
    <t>SRR18356547</t>
  </si>
  <si>
    <t>SRR18356548</t>
  </si>
  <si>
    <t>SRR18356557</t>
  </si>
  <si>
    <t>SRR18356545</t>
  </si>
  <si>
    <t>SRR18356546</t>
  </si>
  <si>
    <t>SRR18356554</t>
  </si>
  <si>
    <t>SRR18356542</t>
  </si>
  <si>
    <t>SRR18356543</t>
  </si>
  <si>
    <t>SRR18356544</t>
  </si>
  <si>
    <t>SRR18435193</t>
  </si>
  <si>
    <t>SRR18435190</t>
  </si>
  <si>
    <t>SRR18435191</t>
  </si>
  <si>
    <t>SRR18435192</t>
  </si>
  <si>
    <t>SRR18435188</t>
  </si>
  <si>
    <t>SRR18435189</t>
  </si>
  <si>
    <t>SRR18435187</t>
  </si>
  <si>
    <t>SRR18435185</t>
  </si>
  <si>
    <t>SRR18435186</t>
  </si>
  <si>
    <t>SRR18435183</t>
  </si>
  <si>
    <t>SRR18435182</t>
  </si>
  <si>
    <t>SRR18435180</t>
  </si>
  <si>
    <t>SRR18435181</t>
  </si>
  <si>
    <t>SRR18435179</t>
  </si>
  <si>
    <t>SRR18435177</t>
  </si>
  <si>
    <t>SRR18435176</t>
  </si>
  <si>
    <t>SRR18435175</t>
  </si>
  <si>
    <t>SRR18435173</t>
  </si>
  <si>
    <t>SRR18435174</t>
  </si>
  <si>
    <t>SRR18435172</t>
  </si>
  <si>
    <t>SRR18435170</t>
  </si>
  <si>
    <t>SRR18435171</t>
  </si>
  <si>
    <t>SRR18435169</t>
  </si>
  <si>
    <t>SRR18435167</t>
  </si>
  <si>
    <t>ERR8603806</t>
  </si>
  <si>
    <t>ERR8603807</t>
  </si>
  <si>
    <t>ERR8603808</t>
  </si>
  <si>
    <t>SRR18356274</t>
  </si>
  <si>
    <t>SRR18356275</t>
  </si>
  <si>
    <t>SRR18356276</t>
  </si>
  <si>
    <t>SRR18356270</t>
  </si>
  <si>
    <t>SRR18356273</t>
  </si>
  <si>
    <t>SRR18356281</t>
  </si>
  <si>
    <t>SRR18356280</t>
  </si>
  <si>
    <t>SRR18356271</t>
  </si>
  <si>
    <t>SRR18356272</t>
  </si>
  <si>
    <t>SRR18356277</t>
  </si>
  <si>
    <t>SRR18356278</t>
  </si>
  <si>
    <t>SRR18356279</t>
  </si>
  <si>
    <t>SRR18356564</t>
  </si>
  <si>
    <t>SRR18356561</t>
  </si>
  <si>
    <t>SRR18356562</t>
  </si>
  <si>
    <t>SRR18356558</t>
  </si>
  <si>
    <t>SRR18356559</t>
  </si>
  <si>
    <t>SRR17556153</t>
  </si>
  <si>
    <t>Ovary</t>
  </si>
  <si>
    <t>SRR17556154</t>
  </si>
  <si>
    <t>SRR17556152</t>
  </si>
  <si>
    <t>SRR17556171</t>
  </si>
  <si>
    <t>SRR17556150</t>
  </si>
  <si>
    <t>SRR17556151</t>
  </si>
  <si>
    <t>SRR17556148</t>
  </si>
  <si>
    <t>SRR17556149</t>
  </si>
  <si>
    <t>SRR17556146</t>
  </si>
  <si>
    <t>SRR17556147</t>
  </si>
  <si>
    <t>SRR17556144</t>
  </si>
  <si>
    <t>SRR17556145</t>
  </si>
  <si>
    <t>SRR17556142</t>
  </si>
  <si>
    <t>SRR17556143</t>
  </si>
  <si>
    <t>SRR17556140</t>
  </si>
  <si>
    <t>SRR17556141</t>
  </si>
  <si>
    <t>SRR17556138</t>
  </si>
  <si>
    <t>SRR17556139</t>
  </si>
  <si>
    <t>SRR17556136</t>
  </si>
  <si>
    <t>SRR17556137</t>
  </si>
  <si>
    <t>SRR17556134</t>
  </si>
  <si>
    <t>SRR17556135</t>
  </si>
  <si>
    <t>SRR17556132</t>
  </si>
  <si>
    <t>SRR17556133</t>
  </si>
  <si>
    <t>SRR17556130</t>
  </si>
  <si>
    <t>SRR17556131</t>
  </si>
  <si>
    <t>SRR17556128</t>
  </si>
  <si>
    <t>SRR17556129</t>
  </si>
  <si>
    <t>SRR17556126</t>
  </si>
  <si>
    <t>SRR17556127</t>
  </si>
  <si>
    <t>SRR17556124</t>
  </si>
  <si>
    <t>SRR17556125</t>
  </si>
  <si>
    <t>SRR17556122</t>
  </si>
  <si>
    <t>SRR17556123</t>
  </si>
  <si>
    <t>SRR17556120</t>
  </si>
  <si>
    <t>SRR17556121</t>
  </si>
  <si>
    <t>SRR17556118</t>
  </si>
  <si>
    <t>SRR17556119</t>
  </si>
  <si>
    <t>SRR17556116</t>
  </si>
  <si>
    <t>SRR17556117</t>
  </si>
  <si>
    <t>SRR17556114</t>
  </si>
  <si>
    <t>SRR17556115</t>
  </si>
  <si>
    <t>SRR17556112</t>
  </si>
  <si>
    <t>SRR17556113</t>
  </si>
  <si>
    <t>SRR17556110</t>
  </si>
  <si>
    <t>SRR17556111</t>
  </si>
  <si>
    <t>SRR17556108</t>
  </si>
  <si>
    <t>SRR17556109</t>
  </si>
  <si>
    <t>SRR17556106</t>
  </si>
  <si>
    <t>SRR17556107</t>
  </si>
  <si>
    <t>SRR17843161</t>
  </si>
  <si>
    <t>SRR17843160</t>
  </si>
  <si>
    <t>SRR17843158</t>
  </si>
  <si>
    <t>SRR17843156</t>
  </si>
  <si>
    <t>SRR17843157</t>
  </si>
  <si>
    <t>SRR17843159</t>
  </si>
  <si>
    <t>ERR8603777</t>
  </si>
  <si>
    <t>ERR8603778</t>
  </si>
  <si>
    <t>ERR8603779</t>
  </si>
  <si>
    <t>ERR8603780</t>
  </si>
  <si>
    <t>ERR8603781</t>
  </si>
  <si>
    <t>ERR8603782</t>
  </si>
  <si>
    <t>ERR8603783</t>
  </si>
  <si>
    <t>ERR8603784</t>
  </si>
  <si>
    <t>ERR8603785</t>
  </si>
  <si>
    <t>ERR8603786</t>
  </si>
  <si>
    <t>ERR8603787</t>
  </si>
  <si>
    <t>ERR8603788</t>
  </si>
  <si>
    <t>ERR8603789</t>
  </si>
  <si>
    <t>ERR8603790</t>
  </si>
  <si>
    <t>ERR8603791</t>
  </si>
  <si>
    <t>ERR8603792</t>
  </si>
  <si>
    <t>ERR8603793</t>
  </si>
  <si>
    <t>ERR8603794</t>
  </si>
  <si>
    <t>ERR8603795</t>
  </si>
  <si>
    <t>ERR8603796</t>
  </si>
  <si>
    <t>ERR8603797</t>
  </si>
  <si>
    <t>ERR8603798</t>
  </si>
  <si>
    <t>ERR8603799</t>
  </si>
  <si>
    <t>ERR8603800</t>
  </si>
  <si>
    <t>ERR8603801</t>
  </si>
  <si>
    <t>ERR8603802</t>
  </si>
  <si>
    <t>ERR8603803</t>
  </si>
  <si>
    <t>ERR8603804</t>
  </si>
  <si>
    <t>ERR8603805</t>
  </si>
  <si>
    <t>SRR17423076</t>
  </si>
  <si>
    <t>SRR17423077</t>
  </si>
  <si>
    <t>SRR17423075</t>
  </si>
  <si>
    <t>SRR17423074</t>
  </si>
  <si>
    <t>SRR17556169</t>
  </si>
  <si>
    <t>SRR17556170</t>
  </si>
  <si>
    <t>SRR17556167</t>
  </si>
  <si>
    <t>SRR17556168</t>
  </si>
  <si>
    <t>SRR17556165</t>
  </si>
  <si>
    <t>SRR17556166</t>
  </si>
  <si>
    <t>SRR17556163</t>
  </si>
  <si>
    <t>SRR17556164</t>
  </si>
  <si>
    <t>SRR17556161</t>
  </si>
  <si>
    <t>SRR17556162</t>
  </si>
  <si>
    <t>SRR17556159</t>
  </si>
  <si>
    <t>SRR17556160</t>
  </si>
  <si>
    <t>SRR17556157</t>
  </si>
  <si>
    <t>SRR17556158</t>
  </si>
  <si>
    <t>SRR17556155</t>
  </si>
  <si>
    <t>SRR17556156</t>
  </si>
  <si>
    <t>SRR17250326</t>
  </si>
  <si>
    <t>Abdomen</t>
  </si>
  <si>
    <t>SRR17250371</t>
  </si>
  <si>
    <t>Crop</t>
  </si>
  <si>
    <t>SRR17250370</t>
  </si>
  <si>
    <t>SRR17250368</t>
  </si>
  <si>
    <t>SRR17250367</t>
  </si>
  <si>
    <t>SRR17250366</t>
  </si>
  <si>
    <t>SRR17250365</t>
  </si>
  <si>
    <t>SRR17250364</t>
  </si>
  <si>
    <t>SRR17250363</t>
  </si>
  <si>
    <t>SRR17250362</t>
  </si>
  <si>
    <t>SRR17250361</t>
  </si>
  <si>
    <t>SRR17250360</t>
  </si>
  <si>
    <t>SRR17250369</t>
  </si>
  <si>
    <t>SRR17250359</t>
  </si>
  <si>
    <t>SRR17250357</t>
  </si>
  <si>
    <t>SRR17250356</t>
  </si>
  <si>
    <t>SRR17250355</t>
  </si>
  <si>
    <t>SRR17250358</t>
  </si>
  <si>
    <t>SRR17250341</t>
  </si>
  <si>
    <t>SRR17250340</t>
  </si>
  <si>
    <t>SRR17250339</t>
  </si>
  <si>
    <t>SRR17250338</t>
  </si>
  <si>
    <t>SRR17250347</t>
  </si>
  <si>
    <t>SRR17250337</t>
  </si>
  <si>
    <t>SRR17250335</t>
  </si>
  <si>
    <t>SRR17250334</t>
  </si>
  <si>
    <t>SRR17250333</t>
  </si>
  <si>
    <t>SRR17250332</t>
  </si>
  <si>
    <t>SRR17250331</t>
  </si>
  <si>
    <t>SRR17250330</t>
  </si>
  <si>
    <t>SRR17250329</t>
  </si>
  <si>
    <t>SRR17250336</t>
  </si>
  <si>
    <t>Thorax</t>
  </si>
  <si>
    <t>SRR17250328</t>
  </si>
  <si>
    <t>SRR17250327</t>
  </si>
  <si>
    <t>SRR17266930</t>
  </si>
  <si>
    <t>SRR17266931</t>
  </si>
  <si>
    <t>SRR17266932</t>
  </si>
  <si>
    <t>SRR15356129</t>
  </si>
  <si>
    <t>SRR15356130</t>
  </si>
  <si>
    <t>Hemocyte</t>
  </si>
  <si>
    <t>SRR15356131</t>
  </si>
  <si>
    <t>SRR15419158</t>
  </si>
  <si>
    <t>SRR15419157</t>
  </si>
  <si>
    <t>SRR15419166</t>
  </si>
  <si>
    <t>SRR15419165</t>
  </si>
  <si>
    <t>SRR15419168</t>
  </si>
  <si>
    <t>SRR15419167</t>
  </si>
  <si>
    <t>SRR15419164</t>
  </si>
  <si>
    <t>SRR15419163</t>
  </si>
  <si>
    <t>SRR15419162</t>
  </si>
  <si>
    <t>SRR15419161</t>
  </si>
  <si>
    <t>SRR15419160</t>
  </si>
  <si>
    <t>SRR15419159</t>
  </si>
  <si>
    <t>SRR15598912</t>
  </si>
  <si>
    <t>SRR15598913</t>
  </si>
  <si>
    <t>SRR15598914</t>
  </si>
  <si>
    <t>SRR15598915</t>
  </si>
  <si>
    <t>SRR15598916</t>
  </si>
  <si>
    <t>SRR15598917</t>
  </si>
  <si>
    <t>SRR15620647</t>
  </si>
  <si>
    <t>mixed</t>
  </si>
  <si>
    <t>SRR15620648</t>
  </si>
  <si>
    <t>SRR15620643</t>
  </si>
  <si>
    <t>SRR15620644</t>
  </si>
  <si>
    <t>SRR15620645</t>
  </si>
  <si>
    <t>SRR15620646</t>
  </si>
  <si>
    <t>SRR15620649</t>
  </si>
  <si>
    <t>SRR15620650</t>
  </si>
  <si>
    <t>SRR15620639</t>
  </si>
  <si>
    <t>SRR15620640</t>
  </si>
  <si>
    <t>SRR15620641</t>
  </si>
  <si>
    <t>SRR15620642</t>
  </si>
  <si>
    <t>SRR17125477</t>
  </si>
  <si>
    <t>SRR17125479</t>
  </si>
  <si>
    <t>SRR17125478</t>
  </si>
  <si>
    <t>SRR17125480</t>
  </si>
  <si>
    <t>SRR17125482</t>
  </si>
  <si>
    <t>SRR17125481</t>
  </si>
  <si>
    <t>SRR17250392</t>
  </si>
  <si>
    <t>Hindgut</t>
  </si>
  <si>
    <t>SRR17250390</t>
  </si>
  <si>
    <t>SRR17250389</t>
  </si>
  <si>
    <t>SRR17250388</t>
  </si>
  <si>
    <t>SRR17250387</t>
  </si>
  <si>
    <t>SRR17250386</t>
  </si>
  <si>
    <t>SRR17250385</t>
  </si>
  <si>
    <t>SRR17250384</t>
  </si>
  <si>
    <t>SRR17250383</t>
  </si>
  <si>
    <t>SRR17250382</t>
  </si>
  <si>
    <t>SRR17250391</t>
  </si>
  <si>
    <t>SRR17250381</t>
  </si>
  <si>
    <t>SRR17250379</t>
  </si>
  <si>
    <t>SRR17250378</t>
  </si>
  <si>
    <t>SRR17250377</t>
  </si>
  <si>
    <t>SRR17250376</t>
  </si>
  <si>
    <t>SRR17250375</t>
  </si>
  <si>
    <t>SRR17250374</t>
  </si>
  <si>
    <t>SRR17250373</t>
  </si>
  <si>
    <t>SRR17250372</t>
  </si>
  <si>
    <t>SRR17250380</t>
  </si>
  <si>
    <t>SRR15356191</t>
  </si>
  <si>
    <t>SRR15356190</t>
  </si>
  <si>
    <t>SRR15356189</t>
  </si>
  <si>
    <t>SRR15356188</t>
  </si>
  <si>
    <t>SRR15356187</t>
  </si>
  <si>
    <t>SRR15356186</t>
  </si>
  <si>
    <t>SRR15356185</t>
  </si>
  <si>
    <t>SRR15356184</t>
  </si>
  <si>
    <t>SRR15356183</t>
  </si>
  <si>
    <t>SRR15356182</t>
  </si>
  <si>
    <t>SRR15356181</t>
  </si>
  <si>
    <t>SRR15356180</t>
  </si>
  <si>
    <t>SRR15356179</t>
  </si>
  <si>
    <t>SRR15356178</t>
  </si>
  <si>
    <t>SRR15356177</t>
  </si>
  <si>
    <t>SRR15356176</t>
  </si>
  <si>
    <t>SRR15356175</t>
  </si>
  <si>
    <t>SRR15356174</t>
  </si>
  <si>
    <t>SRR15356173</t>
  </si>
  <si>
    <t>SRR15356172</t>
  </si>
  <si>
    <t>SRR15356171</t>
  </si>
  <si>
    <t>SRR15356170</t>
  </si>
  <si>
    <t>SRR15356169</t>
  </si>
  <si>
    <t>SRR15356168</t>
  </si>
  <si>
    <t>SRR15356167</t>
  </si>
  <si>
    <t>SRR15356166</t>
  </si>
  <si>
    <t>SRR15356165</t>
  </si>
  <si>
    <t>SRR15356164</t>
  </si>
  <si>
    <t>SRR15356163</t>
  </si>
  <si>
    <t>SRR15356162</t>
  </si>
  <si>
    <t>SRR15356161</t>
  </si>
  <si>
    <t>SRR15356160</t>
  </si>
  <si>
    <t>SRR15356159</t>
  </si>
  <si>
    <t>SRR15356158</t>
  </si>
  <si>
    <t>SRR15356157</t>
  </si>
  <si>
    <t>SRR15356156</t>
  </si>
  <si>
    <t>SRR15356155</t>
  </si>
  <si>
    <t>SRR15356154</t>
  </si>
  <si>
    <t>SRR15356153</t>
  </si>
  <si>
    <t>SRR15356152</t>
  </si>
  <si>
    <t>SRR15356151</t>
  </si>
  <si>
    <t>SRR15356150</t>
  </si>
  <si>
    <t>SRR15356149</t>
  </si>
  <si>
    <t>SRR15356148</t>
  </si>
  <si>
    <t>SRR15356147</t>
  </si>
  <si>
    <t>SRR15356146</t>
  </si>
  <si>
    <t>SRR15356145</t>
  </si>
  <si>
    <t>SRR15356144</t>
  </si>
  <si>
    <t>SRR15356143</t>
  </si>
  <si>
    <t>SRR15356142</t>
  </si>
  <si>
    <t>SRR15356141</t>
  </si>
  <si>
    <t>SRR15356140</t>
  </si>
  <si>
    <t>SRR15356139</t>
  </si>
  <si>
    <t>SRR15356138</t>
  </si>
  <si>
    <t>SRR15356137</t>
  </si>
  <si>
    <t>SRR15356136</t>
  </si>
  <si>
    <t>SRR15356135</t>
  </si>
  <si>
    <t>SRR15356134</t>
  </si>
  <si>
    <t>SRR15356133</t>
  </si>
  <si>
    <t>SRR15356132</t>
  </si>
  <si>
    <t>SRR15068280</t>
  </si>
  <si>
    <t>SRR15068283</t>
  </si>
  <si>
    <t>SRR15068284</t>
  </si>
  <si>
    <t>SRR15068277</t>
  </si>
  <si>
    <t>SRR15068278</t>
  </si>
  <si>
    <t>SRR15068279</t>
  </si>
  <si>
    <t>SRR15068274</t>
  </si>
  <si>
    <t>SRR15068275</t>
  </si>
  <si>
    <t>SRR15068276</t>
  </si>
  <si>
    <t>SRR15068281</t>
  </si>
  <si>
    <t>SRR15068282</t>
  </si>
  <si>
    <t>SRR15068273</t>
  </si>
  <si>
    <t>SRR15116009</t>
  </si>
  <si>
    <t>SRR15116008</t>
  </si>
  <si>
    <t>SRR15116007</t>
  </si>
  <si>
    <t>SRR15116006</t>
  </si>
  <si>
    <t>SRR15116005</t>
  </si>
  <si>
    <t>SRR15116004</t>
  </si>
  <si>
    <t>SRR15356199</t>
  </si>
  <si>
    <t>SRR15356201</t>
  </si>
  <si>
    <t>SRR15356202</t>
  </si>
  <si>
    <t>SRR15356203</t>
  </si>
  <si>
    <t>SRR15356204</t>
  </si>
  <si>
    <t>SRR15356205</t>
  </si>
  <si>
    <t>SRR15356206</t>
  </si>
  <si>
    <t>SRR15356207</t>
  </si>
  <si>
    <t>SRR15356208</t>
  </si>
  <si>
    <t>SRR15356209</t>
  </si>
  <si>
    <t>SRR15356195</t>
  </si>
  <si>
    <t>SRR15356196</t>
  </si>
  <si>
    <t>SRR15356197</t>
  </si>
  <si>
    <t>SRR15356198</t>
  </si>
  <si>
    <t>SRR15356194</t>
  </si>
  <si>
    <t>SRR15356193</t>
  </si>
  <si>
    <t>SRR15356200</t>
  </si>
  <si>
    <t>SRR15356192</t>
  </si>
  <si>
    <t>SRR14722904</t>
  </si>
  <si>
    <t>SRR14722905</t>
  </si>
  <si>
    <t>SRR14722906</t>
  </si>
  <si>
    <t>SRR14722907</t>
  </si>
  <si>
    <t>SRR14722908</t>
  </si>
  <si>
    <t>SRR14722909</t>
  </si>
  <si>
    <t>SRR14722910</t>
  </si>
  <si>
    <t>SRR14722911</t>
  </si>
  <si>
    <t>SRR14655771</t>
  </si>
  <si>
    <t>4th Instar Larvae</t>
  </si>
  <si>
    <t>SRR14655773</t>
  </si>
  <si>
    <t>SRR14655772</t>
  </si>
  <si>
    <t>SRR14655774</t>
  </si>
  <si>
    <t>SRR14459625</t>
  </si>
  <si>
    <t>SRR14459626</t>
  </si>
  <si>
    <t>SRR14459627</t>
  </si>
  <si>
    <t>SRR14459628</t>
  </si>
  <si>
    <t>SRR14459629</t>
  </si>
  <si>
    <t>ERR5194805</t>
  </si>
  <si>
    <t>4th stage Larvae</t>
  </si>
  <si>
    <t>ERR5194806</t>
  </si>
  <si>
    <t>ERR5194807</t>
  </si>
  <si>
    <t>ERR5194808</t>
  </si>
  <si>
    <t>ERR5194809</t>
  </si>
  <si>
    <t>ERR5194810</t>
  </si>
  <si>
    <t>ERR5194811</t>
  </si>
  <si>
    <t>ERR5194812</t>
  </si>
  <si>
    <t>ERR5194813</t>
  </si>
  <si>
    <t>SRR14655786</t>
  </si>
  <si>
    <t>SRR14655785</t>
  </si>
  <si>
    <t>SRR14655784</t>
  </si>
  <si>
    <t>SRR14655783</t>
  </si>
  <si>
    <t>SRR14655782</t>
  </si>
  <si>
    <t>SRR14655781</t>
  </si>
  <si>
    <t>SRR14655780</t>
  </si>
  <si>
    <t>SRR14655779</t>
  </si>
  <si>
    <t>SRR14655778</t>
  </si>
  <si>
    <t>SRR14655777</t>
  </si>
  <si>
    <t>SRR14655776</t>
  </si>
  <si>
    <t>SRR14655775</t>
  </si>
  <si>
    <t>SRR14341132</t>
  </si>
  <si>
    <t>Larva</t>
  </si>
  <si>
    <t>SRR14341135</t>
  </si>
  <si>
    <t>SRR14341133</t>
  </si>
  <si>
    <t>SRR14341134</t>
  </si>
  <si>
    <t>SRR14341136</t>
  </si>
  <si>
    <t>SRR14341137</t>
  </si>
  <si>
    <t>SRR14341138</t>
  </si>
  <si>
    <t>Pupa</t>
  </si>
  <si>
    <t>SRR14341139</t>
  </si>
  <si>
    <t>SRR14341140</t>
  </si>
  <si>
    <t>SRR14341141</t>
  </si>
  <si>
    <t>SRR14341142</t>
  </si>
  <si>
    <t>SRR14341143</t>
  </si>
  <si>
    <t>SRR14341145</t>
  </si>
  <si>
    <t>SRR14341144</t>
  </si>
  <si>
    <t>SRR14341146</t>
  </si>
  <si>
    <t>SRR14341147</t>
  </si>
  <si>
    <t>SRR14341148</t>
  </si>
  <si>
    <t>SRR14341150</t>
  </si>
  <si>
    <t>SRR14341151</t>
  </si>
  <si>
    <t>SRR14341149</t>
  </si>
  <si>
    <t>SRR14341153</t>
  </si>
  <si>
    <t>SRR14341152</t>
  </si>
  <si>
    <t>SRR14341154</t>
  </si>
  <si>
    <t>SRR14341155</t>
  </si>
  <si>
    <t>SRR14341156</t>
  </si>
  <si>
    <t>SRR14341158</t>
  </si>
  <si>
    <t>SRR14341157</t>
  </si>
  <si>
    <t>SRR14341159</t>
  </si>
  <si>
    <t>SRR14341160</t>
  </si>
  <si>
    <t>SRR14341161</t>
  </si>
  <si>
    <t>SRR14341162</t>
  </si>
  <si>
    <t>SRR14341163</t>
  </si>
  <si>
    <t>SRR14341164</t>
  </si>
  <si>
    <t>SRR14341166</t>
  </si>
  <si>
    <t>SRR14341165</t>
  </si>
  <si>
    <t>SRR14341167</t>
  </si>
  <si>
    <t>SRR14341168</t>
  </si>
  <si>
    <t>SRR14341169</t>
  </si>
  <si>
    <t>SRR14341170</t>
  </si>
  <si>
    <t>SRR14341171</t>
  </si>
  <si>
    <t>SRR14341172</t>
  </si>
  <si>
    <t>SRR14341174</t>
  </si>
  <si>
    <t>SRR14341173</t>
  </si>
  <si>
    <t>SRR14341175</t>
  </si>
  <si>
    <t>SRR14341176</t>
  </si>
  <si>
    <t>SRR14341177</t>
  </si>
  <si>
    <t>SRR14341178</t>
  </si>
  <si>
    <t>SRR14341179</t>
  </si>
  <si>
    <t>SRR14459621</t>
  </si>
  <si>
    <t>SRR14459622</t>
  </si>
  <si>
    <t>SRR14459624</t>
  </si>
  <si>
    <t>SRR14459623</t>
  </si>
  <si>
    <t>SRR14225111</t>
  </si>
  <si>
    <t>SRR14225112</t>
  </si>
  <si>
    <t>SRR14225113</t>
  </si>
  <si>
    <t>SRR14225114</t>
  </si>
  <si>
    <t>SRR14225115</t>
  </si>
  <si>
    <t>SRR14225116</t>
  </si>
  <si>
    <t>SRR14225117</t>
  </si>
  <si>
    <t>SRR14225118</t>
  </si>
  <si>
    <t>SRR14225119</t>
  </si>
  <si>
    <t>SRR14225120</t>
  </si>
  <si>
    <t>SRR14225121</t>
  </si>
  <si>
    <t>SRR14225122</t>
  </si>
  <si>
    <t>SRR14225123</t>
  </si>
  <si>
    <t>SRR14225124</t>
  </si>
  <si>
    <t>SRR14225125</t>
  </si>
  <si>
    <t>SRR14225126</t>
  </si>
  <si>
    <t>ERR4976341</t>
  </si>
  <si>
    <t>ERR4976342</t>
  </si>
  <si>
    <t>ERR4976343</t>
  </si>
  <si>
    <t>ERR4976344</t>
  </si>
  <si>
    <t>ERR4976345</t>
  </si>
  <si>
    <t>ERR4976346</t>
  </si>
  <si>
    <t>ERR4976347</t>
  </si>
  <si>
    <t>ERR4976348</t>
  </si>
  <si>
    <t>ERR4976349</t>
  </si>
  <si>
    <t>ERR4976350</t>
  </si>
  <si>
    <t>ERR4976351</t>
  </si>
  <si>
    <t>ERR4976352</t>
  </si>
  <si>
    <t>ERR4976353</t>
  </si>
  <si>
    <t>ERR4976354</t>
  </si>
  <si>
    <t>ERR4976355</t>
  </si>
  <si>
    <t>ERR4976356</t>
  </si>
  <si>
    <t>ERR4976357</t>
  </si>
  <si>
    <t>ERR4976358</t>
  </si>
  <si>
    <t>ERR4976359</t>
  </si>
  <si>
    <t>ERR4976360</t>
  </si>
  <si>
    <t>ERR4976361</t>
  </si>
  <si>
    <t>ERR4976362</t>
  </si>
  <si>
    <t>ERR4976363</t>
  </si>
  <si>
    <t>ERR4976364</t>
  </si>
  <si>
    <t>ERR4976365</t>
  </si>
  <si>
    <t>ERR4976366</t>
  </si>
  <si>
    <t>ERR4976367</t>
  </si>
  <si>
    <t>ERR4976368</t>
  </si>
  <si>
    <t>ERR4976369</t>
  </si>
  <si>
    <t>ERR4976370</t>
  </si>
  <si>
    <t>ERR4976371</t>
  </si>
  <si>
    <t>ERR4976372</t>
  </si>
  <si>
    <t>ERR4976373</t>
  </si>
  <si>
    <t>ERR4976374</t>
  </si>
  <si>
    <t>SRR14009419</t>
  </si>
  <si>
    <t>SRR14009428</t>
  </si>
  <si>
    <t>SRR14009427</t>
  </si>
  <si>
    <t>SRR14009425</t>
  </si>
  <si>
    <t>SRR14009424</t>
  </si>
  <si>
    <t>SRR14009423</t>
  </si>
  <si>
    <t>SRR14009422</t>
  </si>
  <si>
    <t>SRR14009421</t>
  </si>
  <si>
    <t>SRR14009420</t>
  </si>
  <si>
    <t>SRR14009430</t>
  </si>
  <si>
    <t>SRR14009429</t>
  </si>
  <si>
    <t>SRR14009426</t>
  </si>
  <si>
    <t>SRR14225127</t>
  </si>
  <si>
    <t>SRR14225128</t>
  </si>
  <si>
    <t>SRR14225129</t>
  </si>
  <si>
    <t>SRR14225130</t>
  </si>
  <si>
    <t>SRR14225131</t>
  </si>
  <si>
    <t>SRR14225132</t>
  </si>
  <si>
    <t>SRR14225133</t>
  </si>
  <si>
    <t>SRR14225134</t>
  </si>
  <si>
    <t>SRR14225135</t>
  </si>
  <si>
    <t>SRR14225136</t>
  </si>
  <si>
    <t>SRR14225137</t>
  </si>
  <si>
    <t>SRR13620776</t>
  </si>
  <si>
    <t>SRR13620774</t>
  </si>
  <si>
    <t>SRR13620775</t>
  </si>
  <si>
    <t>SRR13620773</t>
  </si>
  <si>
    <t>SRR13680857</t>
  </si>
  <si>
    <t>SRR13680858</t>
  </si>
  <si>
    <t>SRR13680859</t>
  </si>
  <si>
    <t>SRR13680860</t>
  </si>
  <si>
    <t>SRR13680861</t>
  </si>
  <si>
    <t>SRR13680862</t>
  </si>
  <si>
    <t>SRR13680863</t>
  </si>
  <si>
    <t>SRR13680864</t>
  </si>
  <si>
    <t>SRR13680865</t>
  </si>
  <si>
    <t>SRR13723977</t>
  </si>
  <si>
    <t>SRR13723976</t>
  </si>
  <si>
    <t>SRR13723975</t>
  </si>
  <si>
    <t>SRR13723974</t>
  </si>
  <si>
    <t>SRR13723973</t>
  </si>
  <si>
    <t>SRR13723972</t>
  </si>
  <si>
    <t>SRR13762592</t>
  </si>
  <si>
    <t>SRR13762593</t>
  </si>
  <si>
    <t>SRR13290963</t>
  </si>
  <si>
    <t>SRR13290964</t>
  </si>
  <si>
    <t>SRR13290961</t>
  </si>
  <si>
    <t>SRR13290962</t>
  </si>
  <si>
    <t>SRR13290241</t>
  </si>
  <si>
    <t>SRR13290226</t>
  </si>
  <si>
    <t>SRR13290233</t>
  </si>
  <si>
    <t>SRR13290219</t>
  </si>
  <si>
    <t>SRR13290222</t>
  </si>
  <si>
    <t>SRR13290237</t>
  </si>
  <si>
    <t>SRR13290239</t>
  </si>
  <si>
    <t>SRR13290218</t>
  </si>
  <si>
    <t>SRR13290231</t>
  </si>
  <si>
    <t>SRR13290229</t>
  </si>
  <si>
    <t>SRR13290235</t>
  </si>
  <si>
    <t>SRR13290224</t>
  </si>
  <si>
    <t>SRR13290227</t>
  </si>
  <si>
    <t>SRR13290232</t>
  </si>
  <si>
    <t>SRR13290240</t>
  </si>
  <si>
    <t>SRR13290236</t>
  </si>
  <si>
    <t>SRR13290223</t>
  </si>
  <si>
    <t>SRR13290220</t>
  </si>
  <si>
    <t>SRR13290221</t>
  </si>
  <si>
    <t>SRR13290230</t>
  </si>
  <si>
    <t>SRR13290238</t>
  </si>
  <si>
    <t>SRR13290234</t>
  </si>
  <si>
    <t>SRR13290228</t>
  </si>
  <si>
    <t>SRR13290225</t>
  </si>
  <si>
    <t>SRR13620784</t>
  </si>
  <si>
    <t>SRR13620783</t>
  </si>
  <si>
    <t>SRR13620780</t>
  </si>
  <si>
    <t>SRR13620779</t>
  </si>
  <si>
    <t>SRR13620778</t>
  </si>
  <si>
    <t>SRR13620777</t>
  </si>
  <si>
    <t>SRR13620782</t>
  </si>
  <si>
    <t>SRR13620781</t>
  </si>
  <si>
    <t>SRR12952769</t>
  </si>
  <si>
    <t>SRR12952770</t>
  </si>
  <si>
    <t>SRR12952771</t>
  </si>
  <si>
    <t>SRR12952772</t>
  </si>
  <si>
    <t>SRR12952773</t>
  </si>
  <si>
    <t>SRR12952774</t>
  </si>
  <si>
    <t>SRR12952775</t>
  </si>
  <si>
    <t>SRR12952776</t>
  </si>
  <si>
    <t>SRR12972760</t>
  </si>
  <si>
    <t>SRR12972761</t>
  </si>
  <si>
    <t>SRR12972762</t>
  </si>
  <si>
    <t>SRR12972763</t>
  </si>
  <si>
    <t>SRR12972764</t>
  </si>
  <si>
    <t>SRR12972765</t>
  </si>
  <si>
    <t>SRR12972766</t>
  </si>
  <si>
    <t>SRR12972767</t>
  </si>
  <si>
    <t>SRR13213856</t>
  </si>
  <si>
    <t>SRR13213855</t>
  </si>
  <si>
    <t>SRR13213853</t>
  </si>
  <si>
    <t>SRR13213885</t>
  </si>
  <si>
    <t>SRR13213884</t>
  </si>
  <si>
    <t>SRR13213854</t>
  </si>
  <si>
    <t>SRR13213843</t>
  </si>
  <si>
    <t>SRR13213875</t>
  </si>
  <si>
    <t>SRR13213868</t>
  </si>
  <si>
    <t>SRR13213867</t>
  </si>
  <si>
    <t>SRR13213866</t>
  </si>
  <si>
    <t>SRR13213865</t>
  </si>
  <si>
    <t>SRR13213864</t>
  </si>
  <si>
    <t>SRR13213883</t>
  </si>
  <si>
    <t>SRR13213863</t>
  </si>
  <si>
    <t>SRR13213862</t>
  </si>
  <si>
    <t>SRR13213861</t>
  </si>
  <si>
    <t>SRR13213860</t>
  </si>
  <si>
    <t>SRR13213859</t>
  </si>
  <si>
    <t>SRR13213858</t>
  </si>
  <si>
    <t>SRR13213857</t>
  </si>
  <si>
    <t>SRR13213852</t>
  </si>
  <si>
    <t>SRR13213851</t>
  </si>
  <si>
    <t>SRR13213850</t>
  </si>
  <si>
    <t>SRR13213871</t>
  </si>
  <si>
    <t>SRR13213870</t>
  </si>
  <si>
    <t>SRR13213869</t>
  </si>
  <si>
    <t>SRR13213849</t>
  </si>
  <si>
    <t>SRR13213848</t>
  </si>
  <si>
    <t>SRR13213847</t>
  </si>
  <si>
    <t>SRR13213846</t>
  </si>
  <si>
    <t>SRR13213845</t>
  </si>
  <si>
    <t>SRR13213844</t>
  </si>
  <si>
    <t>SRR13213842</t>
  </si>
  <si>
    <t>SRR13213841</t>
  </si>
  <si>
    <t>SRR13213840</t>
  </si>
  <si>
    <t>SRR13213882</t>
  </si>
  <si>
    <t>SRR13213881</t>
  </si>
  <si>
    <t>SRR13213880</t>
  </si>
  <si>
    <t>SRR13213879</t>
  </si>
  <si>
    <t>SRR13213878</t>
  </si>
  <si>
    <t>SRR13213877</t>
  </si>
  <si>
    <t>SRR13213876</t>
  </si>
  <si>
    <t>SRR13213874</t>
  </si>
  <si>
    <t>SRR13213873</t>
  </si>
  <si>
    <t>SRR13213872</t>
  </si>
  <si>
    <t>SRR13290965</t>
  </si>
  <si>
    <t>SRR13290966</t>
  </si>
  <si>
    <t>SRR13290967</t>
  </si>
  <si>
    <t>SRR13290968</t>
  </si>
  <si>
    <t>SRR12853183</t>
  </si>
  <si>
    <t>SRR12853184</t>
  </si>
  <si>
    <t>SRR12853168</t>
  </si>
  <si>
    <t>SRR12853169</t>
  </si>
  <si>
    <t>SRR12853170</t>
  </si>
  <si>
    <t>SRR12853171</t>
  </si>
  <si>
    <t>SRR12853172</t>
  </si>
  <si>
    <t>SRR12853173</t>
  </si>
  <si>
    <t>SRR12853174</t>
  </si>
  <si>
    <t>SRR12853167</t>
  </si>
  <si>
    <t>SRR12853175</t>
  </si>
  <si>
    <t>SRR12853176</t>
  </si>
  <si>
    <t>SRR12853177</t>
  </si>
  <si>
    <t>SRR12853178</t>
  </si>
  <si>
    <t>SRR12853179</t>
  </si>
  <si>
    <t>SRR12853180</t>
  </si>
  <si>
    <t>SRR12853181</t>
  </si>
  <si>
    <t>SRR12853182</t>
  </si>
  <si>
    <t>SRR12886122</t>
  </si>
  <si>
    <t>Larvae</t>
  </si>
  <si>
    <t>SRR12886121</t>
  </si>
  <si>
    <t>SRR12886120</t>
  </si>
  <si>
    <t>SRR12886119</t>
  </si>
  <si>
    <t>SRR12886118</t>
  </si>
  <si>
    <t>SRR12886117</t>
  </si>
  <si>
    <t>SRR12886116</t>
  </si>
  <si>
    <t>SRR12886115</t>
  </si>
  <si>
    <t>SRR12893349</t>
  </si>
  <si>
    <t>SRR12893350</t>
  </si>
  <si>
    <t>SRR12893351</t>
  </si>
  <si>
    <t>SRR12893572</t>
  </si>
  <si>
    <t>SRR12893573</t>
  </si>
  <si>
    <t>SRR12893574</t>
  </si>
  <si>
    <t>SRR12893575</t>
  </si>
  <si>
    <t>SRR12893576</t>
  </si>
  <si>
    <t>SRR12893577</t>
  </si>
  <si>
    <t>SRR12893578</t>
  </si>
  <si>
    <t>SRR12893579</t>
  </si>
  <si>
    <t>SRR12893564</t>
  </si>
  <si>
    <t>SRR12893565</t>
  </si>
  <si>
    <t>SRR12893566</t>
  </si>
  <si>
    <t>SRR12893567</t>
  </si>
  <si>
    <t>SRR12893568</t>
  </si>
  <si>
    <t>SRR12893569</t>
  </si>
  <si>
    <t>SRR12893570</t>
  </si>
  <si>
    <t>SRR12893571</t>
  </si>
  <si>
    <t>SRR12893580</t>
  </si>
  <si>
    <t>SRR12893581</t>
  </si>
  <si>
    <t>SRR12952768</t>
  </si>
  <si>
    <t>SRR12808783</t>
  </si>
  <si>
    <t>SRR12808794</t>
  </si>
  <si>
    <t>SRR12808795</t>
  </si>
  <si>
    <t>SRR12808772</t>
  </si>
  <si>
    <t>SRR12808792</t>
  </si>
  <si>
    <t>SRR12808793</t>
  </si>
  <si>
    <t>SRR12808789</t>
  </si>
  <si>
    <t>SRR12808790</t>
  </si>
  <si>
    <t>SRR12808791</t>
  </si>
  <si>
    <t>SRR12808786</t>
  </si>
  <si>
    <t>SRR12808787</t>
  </si>
  <si>
    <t>SRR12808788</t>
  </si>
  <si>
    <t>SRR12808782</t>
  </si>
  <si>
    <t>SRR12808784</t>
  </si>
  <si>
    <t>SRR12808785</t>
  </si>
  <si>
    <t>SRR12808779</t>
  </si>
  <si>
    <t>SRR12808780</t>
  </si>
  <si>
    <t>SRR12808781</t>
  </si>
  <si>
    <t>SRR12808776</t>
  </si>
  <si>
    <t>SRR12808777</t>
  </si>
  <si>
    <t>SRR12808778</t>
  </si>
  <si>
    <t>SRR12808773</t>
  </si>
  <si>
    <t>SRR12808774</t>
  </si>
  <si>
    <t>SRR6818595</t>
  </si>
  <si>
    <t>SRR6818596</t>
  </si>
  <si>
    <t>SRR6818597</t>
  </si>
  <si>
    <t>SRR6818598</t>
  </si>
  <si>
    <t>SRR6818599</t>
  </si>
  <si>
    <t>SRR6818600</t>
  </si>
  <si>
    <t>SRR6818601</t>
  </si>
  <si>
    <t>SRR6818602</t>
  </si>
  <si>
    <t>SRR6818603</t>
  </si>
  <si>
    <t>SRR6818890</t>
  </si>
  <si>
    <t>SRR6818891</t>
  </si>
  <si>
    <t>SRR6818892</t>
  </si>
  <si>
    <t>SRR6818893</t>
  </si>
  <si>
    <t>SRR6818894</t>
  </si>
  <si>
    <t>SRR6821075</t>
  </si>
  <si>
    <t>SRR6821076</t>
  </si>
  <si>
    <t>SRR6821077</t>
  </si>
  <si>
    <t>SRR6821078</t>
  </si>
  <si>
    <t>SRR6821079</t>
  </si>
  <si>
    <t>SRR6821080</t>
  </si>
  <si>
    <t>SRR6821081</t>
  </si>
  <si>
    <t>SRR6821082</t>
  </si>
  <si>
    <t>SRR6821083</t>
  </si>
  <si>
    <t>SRR6821084</t>
  </si>
  <si>
    <t>SRR6860711</t>
  </si>
  <si>
    <t>SRR6860712</t>
  </si>
  <si>
    <t>SRR6860715</t>
  </si>
  <si>
    <t>SRR6860707</t>
  </si>
  <si>
    <t>SRR6860713</t>
  </si>
  <si>
    <t>SRR6860714</t>
  </si>
  <si>
    <t>SRR6860708</t>
  </si>
  <si>
    <t>SRR6860709</t>
  </si>
  <si>
    <t>SRR6860710</t>
  </si>
  <si>
    <t>SRR6903949</t>
  </si>
  <si>
    <t>new emerged Adult</t>
  </si>
  <si>
    <t>SRR6362843</t>
  </si>
  <si>
    <t>SRR6362842</t>
  </si>
  <si>
    <t>SRR6362841</t>
  </si>
  <si>
    <t>SRR6362844</t>
  </si>
  <si>
    <t>SRR6362840</t>
  </si>
  <si>
    <t>SRR6362845</t>
  </si>
  <si>
    <t>SRR6362837</t>
  </si>
  <si>
    <t>SRR6362836</t>
  </si>
  <si>
    <t>SRR6362839</t>
  </si>
  <si>
    <t>SRR6362838</t>
  </si>
  <si>
    <t>SRR6362835</t>
  </si>
  <si>
    <t>SRR6362834</t>
  </si>
  <si>
    <t>SRR6362833</t>
  </si>
  <si>
    <t>SRR6362831</t>
  </si>
  <si>
    <t>SRR6362830</t>
  </si>
  <si>
    <t>SRR6362825</t>
  </si>
  <si>
    <t>SRR6362828</t>
  </si>
  <si>
    <t>SRR6362829</t>
  </si>
  <si>
    <t>SRR6362826</t>
  </si>
  <si>
    <t>SRR6362824</t>
  </si>
  <si>
    <t>SRR6362827</t>
  </si>
  <si>
    <t>SRR6362823</t>
  </si>
  <si>
    <t>SRR6362822</t>
  </si>
  <si>
    <t>SRR6362821</t>
  </si>
  <si>
    <t>SRR6362820</t>
  </si>
  <si>
    <t>SRR6362819</t>
  </si>
  <si>
    <t>SRR6362817</t>
  </si>
  <si>
    <t>SRR6362818</t>
  </si>
  <si>
    <t>SRR6362815</t>
  </si>
  <si>
    <t>SRR6362816</t>
  </si>
  <si>
    <t>SRR6362814</t>
  </si>
  <si>
    <t>SRR6362813</t>
  </si>
  <si>
    <t>SRR6362812</t>
  </si>
  <si>
    <t>SRR6362810</t>
  </si>
  <si>
    <t>SRR6362811</t>
  </si>
  <si>
    <t>SRR6362832</t>
  </si>
  <si>
    <t>SRR6473142</t>
  </si>
  <si>
    <t>imago</t>
  </si>
  <si>
    <t>SRR6815204</t>
  </si>
  <si>
    <t>SRR6815210</t>
  </si>
  <si>
    <t>SRR6815211</t>
  </si>
  <si>
    <t>SRR6815202</t>
  </si>
  <si>
    <t>SRR6815208</t>
  </si>
  <si>
    <t>SRR6815209</t>
  </si>
  <si>
    <t>SRR6815205</t>
  </si>
  <si>
    <t>SRR6815206</t>
  </si>
  <si>
    <t>SRR6815207</t>
  </si>
  <si>
    <t>SRR6815201</t>
  </si>
  <si>
    <t>SRR6815203</t>
  </si>
  <si>
    <t>SRR6362905</t>
  </si>
  <si>
    <t>SRR6362904</t>
  </si>
  <si>
    <t>SRR6362903</t>
  </si>
  <si>
    <t>SRR6362902</t>
  </si>
  <si>
    <t>SRR6362901</t>
  </si>
  <si>
    <t>SRR6362900</t>
  </si>
  <si>
    <t>SRR6362897</t>
  </si>
  <si>
    <t>SRR6362899</t>
  </si>
  <si>
    <t>SRR6362895</t>
  </si>
  <si>
    <t>SRR6362898</t>
  </si>
  <si>
    <t>SRR6362896</t>
  </si>
  <si>
    <t>SRR6362894</t>
  </si>
  <si>
    <t>SRR6362893</t>
  </si>
  <si>
    <t>SRR6362892</t>
  </si>
  <si>
    <t>SRR6362889</t>
  </si>
  <si>
    <t>SRR6362888</t>
  </si>
  <si>
    <t>SRR6362890</t>
  </si>
  <si>
    <t>SRR6362891</t>
  </si>
  <si>
    <t>SRR6362887</t>
  </si>
  <si>
    <t>SRR6362886</t>
  </si>
  <si>
    <t>SRR6362885</t>
  </si>
  <si>
    <t>SRR6362884</t>
  </si>
  <si>
    <t>SRR6362883</t>
  </si>
  <si>
    <t>SRR6362878</t>
  </si>
  <si>
    <t>SRR6362877</t>
  </si>
  <si>
    <t>SRR6362882</t>
  </si>
  <si>
    <t>SRR6362881</t>
  </si>
  <si>
    <t>SRR6362876</t>
  </si>
  <si>
    <t>SRR6362880</t>
  </si>
  <si>
    <t>SRR6362879</t>
  </si>
  <si>
    <t>SRR6362875</t>
  </si>
  <si>
    <t>SRR6362874</t>
  </si>
  <si>
    <t>SRR6362868</t>
  </si>
  <si>
    <t>SRR6362873</t>
  </si>
  <si>
    <t>SRR6362872</t>
  </si>
  <si>
    <t>SRR6362871</t>
  </si>
  <si>
    <t>SRR6362869</t>
  </si>
  <si>
    <t>SRR6362870</t>
  </si>
  <si>
    <t>SRR6362867</t>
  </si>
  <si>
    <t>SRR6362866</t>
  </si>
  <si>
    <t>SRR6362865</t>
  </si>
  <si>
    <t>SRR6362864</t>
  </si>
  <si>
    <t>SRR6362863</t>
  </si>
  <si>
    <t>SRR6362860</t>
  </si>
  <si>
    <t>SRR6362859</t>
  </si>
  <si>
    <t>SRR6362861</t>
  </si>
  <si>
    <t>SRR6362862</t>
  </si>
  <si>
    <t>SRR6362858</t>
  </si>
  <si>
    <t>SRR6362856</t>
  </si>
  <si>
    <t>SRR6362854</t>
  </si>
  <si>
    <t>SRR6362851</t>
  </si>
  <si>
    <t>SRR6362855</t>
  </si>
  <si>
    <t>SRR6362852</t>
  </si>
  <si>
    <t>SRR6362853</t>
  </si>
  <si>
    <t>SRR6362849</t>
  </si>
  <si>
    <t>SRR6362850</t>
  </si>
  <si>
    <t>SRR6362848</t>
  </si>
  <si>
    <t>SRR6362847</t>
  </si>
  <si>
    <t>SRR6362846</t>
  </si>
  <si>
    <t>SRR6362962</t>
  </si>
  <si>
    <t>SRR6362961</t>
  </si>
  <si>
    <t>SRR6362960</t>
  </si>
  <si>
    <t>SRR6362965</t>
  </si>
  <si>
    <t>SRR6362957</t>
  </si>
  <si>
    <t>SRR6362956</t>
  </si>
  <si>
    <t>SRR6362955</t>
  </si>
  <si>
    <t>SRR6362953</t>
  </si>
  <si>
    <t>SRR6362952</t>
  </si>
  <si>
    <t>SRR6362950</t>
  </si>
  <si>
    <t>SRR6362948</t>
  </si>
  <si>
    <t>SRR6362964</t>
  </si>
  <si>
    <t>SRR6362945</t>
  </si>
  <si>
    <t>SRR6362943</t>
  </si>
  <si>
    <t>SRR6362944</t>
  </si>
  <si>
    <t>SRR6362942</t>
  </si>
  <si>
    <t>SRR6362954</t>
  </si>
  <si>
    <t>SRR6362938</t>
  </si>
  <si>
    <t>SRR6362949</t>
  </si>
  <si>
    <t>SRR6362958</t>
  </si>
  <si>
    <t>SRR6362963</t>
  </si>
  <si>
    <t>SRR6362934</t>
  </si>
  <si>
    <t>SRR6362933</t>
  </si>
  <si>
    <t>SRR6362951</t>
  </si>
  <si>
    <t>SRR6362930</t>
  </si>
  <si>
    <t>SRR6362946</t>
  </si>
  <si>
    <t>SRR6362937</t>
  </si>
  <si>
    <t>SRR6362927</t>
  </si>
  <si>
    <t>SRR6362926</t>
  </si>
  <si>
    <t>SRR6362931</t>
  </si>
  <si>
    <t>SRR6362940</t>
  </si>
  <si>
    <t>SRR6362922</t>
  </si>
  <si>
    <t>SRR6362921</t>
  </si>
  <si>
    <t>SRR6362923</t>
  </si>
  <si>
    <t>SRR6362925</t>
  </si>
  <si>
    <t>SRR6362928</t>
  </si>
  <si>
    <t>SRR6362935</t>
  </si>
  <si>
    <t>SRR6362917</t>
  </si>
  <si>
    <t>SRR6362918</t>
  </si>
  <si>
    <t>SRR6362914</t>
  </si>
  <si>
    <t>SRR6362912</t>
  </si>
  <si>
    <t>SRR6362919</t>
  </si>
  <si>
    <t>SRR6362939</t>
  </si>
  <si>
    <t>SRR6362910</t>
  </si>
  <si>
    <t>SRR6362915</t>
  </si>
  <si>
    <t>SRR6362936</t>
  </si>
  <si>
    <t>SRR6362909</t>
  </si>
  <si>
    <t>SRR6362932</t>
  </si>
  <si>
    <t>SRR6362906</t>
  </si>
  <si>
    <t>SRR6362911</t>
  </si>
  <si>
    <t>SRR6362908</t>
  </si>
  <si>
    <t>SRR6362907</t>
  </si>
  <si>
    <t>SRR6362916</t>
  </si>
  <si>
    <t>SRR6362959</t>
  </si>
  <si>
    <t>SRR6362924</t>
  </si>
  <si>
    <t>SRR6362941</t>
  </si>
  <si>
    <t>SRR6362920</t>
  </si>
  <si>
    <t>SRR6362947</t>
  </si>
  <si>
    <t>SRR6362913</t>
  </si>
  <si>
    <t>SRR6362929</t>
  </si>
  <si>
    <t>SRR6311316</t>
  </si>
  <si>
    <t>early pupal</t>
  </si>
  <si>
    <t>SRR6311317</t>
  </si>
  <si>
    <t>SRR6311315</t>
  </si>
  <si>
    <t>SRR6311319</t>
  </si>
  <si>
    <t>SRR6311313</t>
  </si>
  <si>
    <t>SRR6311314</t>
  </si>
  <si>
    <t>SRR6311311</t>
  </si>
  <si>
    <t>SRR6311312</t>
  </si>
  <si>
    <t>SRR6311318</t>
  </si>
  <si>
    <t>SRR6311320</t>
  </si>
  <si>
    <t>SRR6311344</t>
  </si>
  <si>
    <t>SRR6311343</t>
  </si>
  <si>
    <t>SRR6311345</t>
  </si>
  <si>
    <t>SRR6311347</t>
  </si>
  <si>
    <t>SRR6311348</t>
  </si>
  <si>
    <t>SRR6311346</t>
  </si>
  <si>
    <t>SRR6311350</t>
  </si>
  <si>
    <t>SRR6311349</t>
  </si>
  <si>
    <t>SRR6311342</t>
  </si>
  <si>
    <t>SRR6311341</t>
  </si>
  <si>
    <t>SRR6311324</t>
  </si>
  <si>
    <t>late pupal</t>
  </si>
  <si>
    <t>SRR6311323</t>
  </si>
  <si>
    <t>SRR6311322</t>
  </si>
  <si>
    <t>SRR6311321</t>
  </si>
  <si>
    <t>SRR6311328</t>
  </si>
  <si>
    <t>SRR6311327</t>
  </si>
  <si>
    <t>SRR6311326</t>
  </si>
  <si>
    <t>Accessory gland</t>
  </si>
  <si>
    <t>SRR6311325</t>
  </si>
  <si>
    <t>SRR6311329</t>
  </si>
  <si>
    <t>SRR6311332</t>
  </si>
  <si>
    <t>SRR6311340</t>
  </si>
  <si>
    <t>mid pupal</t>
  </si>
  <si>
    <t>SRR6311337</t>
  </si>
  <si>
    <t>SRR6311338</t>
  </si>
  <si>
    <t>SRR6311339</t>
  </si>
  <si>
    <t>SRR6311333</t>
  </si>
  <si>
    <t>SRR6311334</t>
  </si>
  <si>
    <t>SRR6311335</t>
  </si>
  <si>
    <t>SRR6311336</t>
  </si>
  <si>
    <t>SRR6311330</t>
  </si>
  <si>
    <t>SRR6311331</t>
  </si>
  <si>
    <t>SRR6362979</t>
  </si>
  <si>
    <t>SRR6362968</t>
  </si>
  <si>
    <t>SRR6362981</t>
  </si>
  <si>
    <t>SRR6362966</t>
  </si>
  <si>
    <t>SRR6362983</t>
  </si>
  <si>
    <t>SRR6362967</t>
  </si>
  <si>
    <t>SRR6362984</t>
  </si>
  <si>
    <t>SRR6362974</t>
  </si>
  <si>
    <t>SRR6362985</t>
  </si>
  <si>
    <t>SRR6362970</t>
  </si>
  <si>
    <t>SRR6362976</t>
  </si>
  <si>
    <t>SRR6362982</t>
  </si>
  <si>
    <t>SRR6362977</t>
  </si>
  <si>
    <t>SRR6362975</t>
  </si>
  <si>
    <t>SRR6362980</t>
  </si>
  <si>
    <t>SRR6362972</t>
  </si>
  <si>
    <t>SRR6362971</t>
  </si>
  <si>
    <t>SRR6362969</t>
  </si>
  <si>
    <t>SRR6362978</t>
  </si>
  <si>
    <t>SRR6155880</t>
  </si>
  <si>
    <t>SRR6155881</t>
  </si>
  <si>
    <t>SRR6155879</t>
  </si>
  <si>
    <t>SRR6311394</t>
  </si>
  <si>
    <t>SRR6311395</t>
  </si>
  <si>
    <t>testes</t>
  </si>
  <si>
    <t>SRR6311396</t>
  </si>
  <si>
    <t>SRR6311393</t>
  </si>
  <si>
    <t>SRR6311391</t>
  </si>
  <si>
    <t>SRR6311389</t>
  </si>
  <si>
    <t>SRR6311390</t>
  </si>
  <si>
    <t>SRR6311388</t>
  </si>
  <si>
    <t>SRR6311387</t>
  </si>
  <si>
    <t>SRR6311386</t>
  </si>
  <si>
    <t>SRR6311385</t>
  </si>
  <si>
    <t>SRR6311392</t>
  </si>
  <si>
    <t>SRR6311383</t>
  </si>
  <si>
    <t>SRR6311382</t>
  </si>
  <si>
    <t>SRR6311381</t>
  </si>
  <si>
    <t>SRR6311384</t>
  </si>
  <si>
    <t>SRR6311380</t>
  </si>
  <si>
    <t>1st instar larvae</t>
  </si>
  <si>
    <t>SRR6311379</t>
  </si>
  <si>
    <t>SRR6311377</t>
  </si>
  <si>
    <t>SRR6311375</t>
  </si>
  <si>
    <t>SRR6311378</t>
  </si>
  <si>
    <t>SRR6311374</t>
  </si>
  <si>
    <t>SRR6311373</t>
  </si>
  <si>
    <t>SRR6311376</t>
  </si>
  <si>
    <t>SRR6311372</t>
  </si>
  <si>
    <t>SRR6311371</t>
  </si>
  <si>
    <t>SRR6311370</t>
  </si>
  <si>
    <t>SRR6311369</t>
  </si>
  <si>
    <t>SRR6311368</t>
  </si>
  <si>
    <t>SRR6311367</t>
  </si>
  <si>
    <t>SRR6311365</t>
  </si>
  <si>
    <t>SRR6311366</t>
  </si>
  <si>
    <t>SRR6311364</t>
  </si>
  <si>
    <t>SRR6311363</t>
  </si>
  <si>
    <t>SRR6311361</t>
  </si>
  <si>
    <t>SRR6311362</t>
  </si>
  <si>
    <t>SRR6311360</t>
  </si>
  <si>
    <t>SRR6311359</t>
  </si>
  <si>
    <t>SRR6311358</t>
  </si>
  <si>
    <t>SRR6311357</t>
  </si>
  <si>
    <t>SRR6311356</t>
  </si>
  <si>
    <t>SRR6311355</t>
  </si>
  <si>
    <t>SRR6311354</t>
  </si>
  <si>
    <t>SRR6311353</t>
  </si>
  <si>
    <t>SRR6311352</t>
  </si>
  <si>
    <t>SRR6311351</t>
  </si>
  <si>
    <t>SRR5955011</t>
  </si>
  <si>
    <t>SRR5955013</t>
  </si>
  <si>
    <t>SRR5955012</t>
  </si>
  <si>
    <t>SRR5955014</t>
  </si>
  <si>
    <t>SRR5955016</t>
  </si>
  <si>
    <t>SRR5955010</t>
  </si>
  <si>
    <t>SRR5955017</t>
  </si>
  <si>
    <t>SRR5955019</t>
  </si>
  <si>
    <t>SRR5955015</t>
  </si>
  <si>
    <t>SRR5955020</t>
  </si>
  <si>
    <t>SRR5955018</t>
  </si>
  <si>
    <t>SRR5955022</t>
  </si>
  <si>
    <t>SRR5955021</t>
  </si>
  <si>
    <t>SRR5955023</t>
  </si>
  <si>
    <t>SRR5955024</t>
  </si>
  <si>
    <t>SRR5955025</t>
  </si>
  <si>
    <t>SRR5955026</t>
  </si>
  <si>
    <t>SRR5955027</t>
  </si>
  <si>
    <t>SRR5959427</t>
  </si>
  <si>
    <t>SRR5959440</t>
  </si>
  <si>
    <t>SRR5759457</t>
  </si>
  <si>
    <t>SRR5759458</t>
  </si>
  <si>
    <t>SRR5759451</t>
  </si>
  <si>
    <t>SRR5759453</t>
  </si>
  <si>
    <t>SRR5759455</t>
  </si>
  <si>
    <t>SRR5759452</t>
  </si>
  <si>
    <t>SRR5759454</t>
  </si>
  <si>
    <t>SRR5759456</t>
  </si>
  <si>
    <t>SRR5288074</t>
  </si>
  <si>
    <t>SRR5288075</t>
  </si>
  <si>
    <t>SRR5288076</t>
  </si>
  <si>
    <t>SRR5288077</t>
  </si>
  <si>
    <t>SRR5288078</t>
  </si>
  <si>
    <t>SRR5288079</t>
  </si>
  <si>
    <t>SRR5288080</t>
  </si>
  <si>
    <t>SRR5288081</t>
  </si>
  <si>
    <t>SRR5288082</t>
  </si>
  <si>
    <t>SRR5288083</t>
  </si>
  <si>
    <t>SRR5288084</t>
  </si>
  <si>
    <t>SRR5288085</t>
  </si>
  <si>
    <t>SRR5288086</t>
  </si>
  <si>
    <t>SRR5288087</t>
  </si>
  <si>
    <t>SRR5288088</t>
  </si>
  <si>
    <t>SRR5288089</t>
  </si>
  <si>
    <t>SRR5288090</t>
  </si>
  <si>
    <t>SRR5288091</t>
  </si>
  <si>
    <t>SRR5288092</t>
  </si>
  <si>
    <t>SRR5288093</t>
  </si>
  <si>
    <t>SRR5288094</t>
  </si>
  <si>
    <t>SRR5288095</t>
  </si>
  <si>
    <t>SRR5288096</t>
  </si>
  <si>
    <t>SRR5288097</t>
  </si>
  <si>
    <t>SRR5288098</t>
  </si>
  <si>
    <t>SRR5288099</t>
  </si>
  <si>
    <t>SRR5288100</t>
  </si>
  <si>
    <t>SRR5342801</t>
  </si>
  <si>
    <t>SRR5342802</t>
  </si>
  <si>
    <t>SRR5342803</t>
  </si>
  <si>
    <t>SRR5342804</t>
  </si>
  <si>
    <t>SRR5342805</t>
  </si>
  <si>
    <t>SRR5342806</t>
  </si>
  <si>
    <t>SRR5342807</t>
  </si>
  <si>
    <t>SRR5342808</t>
  </si>
  <si>
    <t>SRR5342809</t>
  </si>
  <si>
    <t>SRR5084173</t>
  </si>
  <si>
    <t>SRR5084174</t>
  </si>
  <si>
    <t>SRR5084175</t>
  </si>
  <si>
    <t>SRR5084176</t>
  </si>
  <si>
    <t>SRR5084177</t>
  </si>
  <si>
    <t>SRR5084178</t>
  </si>
  <si>
    <t>SRR5084179</t>
  </si>
  <si>
    <t>SRR5084180</t>
  </si>
  <si>
    <t>SRR5084181</t>
  </si>
  <si>
    <t>SRR5084182</t>
  </si>
  <si>
    <t>SRR5087451</t>
  </si>
  <si>
    <t>SRR5087452</t>
  </si>
  <si>
    <t>SRR5087453</t>
  </si>
  <si>
    <t>SRR5087454</t>
  </si>
  <si>
    <t>SRR5087455</t>
  </si>
  <si>
    <t>SRR5087456</t>
  </si>
  <si>
    <t>SRR5087457</t>
  </si>
  <si>
    <t>SRR5087458</t>
  </si>
  <si>
    <t>SRR5087459</t>
  </si>
  <si>
    <t>SRR5087460</t>
  </si>
  <si>
    <t>SRR5087461</t>
  </si>
  <si>
    <t>SRR5087462</t>
  </si>
  <si>
    <t>SRR5087463</t>
  </si>
  <si>
    <t>SRR5087464</t>
  </si>
  <si>
    <t>SRR5087472</t>
  </si>
  <si>
    <t>SRR5087473</t>
  </si>
  <si>
    <t>SRR5087474</t>
  </si>
  <si>
    <t>ERR1717910</t>
  </si>
  <si>
    <t>females</t>
  </si>
  <si>
    <t>ERR1717911</t>
  </si>
  <si>
    <t>ERR1717912</t>
  </si>
  <si>
    <t>ERR1717913</t>
  </si>
  <si>
    <t>ERR1717914</t>
  </si>
  <si>
    <t>ERR1717915</t>
  </si>
  <si>
    <t>ERR1717916</t>
  </si>
  <si>
    <t>ERR1717917</t>
  </si>
  <si>
    <t>ERR1717918</t>
  </si>
  <si>
    <t>ERR1717919</t>
  </si>
  <si>
    <t>ERR1717920</t>
  </si>
  <si>
    <t>ERR1717921</t>
  </si>
  <si>
    <t>ERR1717922</t>
  </si>
  <si>
    <t>ERR1717923</t>
  </si>
  <si>
    <t>ERR1717924</t>
  </si>
  <si>
    <t>ERR1717925</t>
  </si>
  <si>
    <t>ERR1717926</t>
  </si>
  <si>
    <t>ERR1717927</t>
  </si>
  <si>
    <t>ERR1717928</t>
  </si>
  <si>
    <t>ERR1717929</t>
  </si>
  <si>
    <t>ERR1717930</t>
  </si>
  <si>
    <t>ERR1717931</t>
  </si>
  <si>
    <t>ERR1717932</t>
  </si>
  <si>
    <t>ERR1717933</t>
  </si>
  <si>
    <t>SRR5135760</t>
  </si>
  <si>
    <t>SRR5135761</t>
  </si>
  <si>
    <t>SRR5135762</t>
  </si>
  <si>
    <t>SRR5135763</t>
  </si>
  <si>
    <t>SRR5135764</t>
  </si>
  <si>
    <t>SRR5135765</t>
  </si>
  <si>
    <t>ERR1331745</t>
  </si>
  <si>
    <t>SRR3554591</t>
  </si>
  <si>
    <t>SRR3554589</t>
  </si>
  <si>
    <t>SRR5084171</t>
  </si>
  <si>
    <t>SRR5084172</t>
  </si>
  <si>
    <t>SRR2891740</t>
  </si>
  <si>
    <t>SRR2891745</t>
  </si>
  <si>
    <t>SRR2891750</t>
  </si>
  <si>
    <t>SRR2891752</t>
  </si>
  <si>
    <t>SRR2891754</t>
  </si>
  <si>
    <t>SRR2891744</t>
  </si>
  <si>
    <t>SRR2891749</t>
  </si>
  <si>
    <t>SRR2891751</t>
  </si>
  <si>
    <t>SRR2891753</t>
  </si>
  <si>
    <t>SRR2891755</t>
  </si>
  <si>
    <t>SRR2891741</t>
  </si>
  <si>
    <t>SRR2891746</t>
  </si>
  <si>
    <t>SRR2891742</t>
  </si>
  <si>
    <t>SRR2891747</t>
  </si>
  <si>
    <t>SRR2891743</t>
  </si>
  <si>
    <t>SRR2891748</t>
  </si>
  <si>
    <t>SRR3213863</t>
  </si>
  <si>
    <t>SRR3213864</t>
  </si>
  <si>
    <t>SRR3213867</t>
  </si>
  <si>
    <t>SRR3213868</t>
  </si>
  <si>
    <t>SRR3213865</t>
  </si>
  <si>
    <t>SRR3213866</t>
  </si>
  <si>
    <t>SRR3213869</t>
  </si>
  <si>
    <t>SRR3217286</t>
  </si>
  <si>
    <t>SRR3217287</t>
  </si>
  <si>
    <t>SRR3217288</t>
  </si>
  <si>
    <t>SRR3217289</t>
  </si>
  <si>
    <t>SRR3217290</t>
  </si>
  <si>
    <t>SRR3217291</t>
  </si>
  <si>
    <t>SRR1585314</t>
  </si>
  <si>
    <t>SRR1585315</t>
  </si>
  <si>
    <t>SRR1585316</t>
  </si>
  <si>
    <t>SRR1585317</t>
  </si>
  <si>
    <t>SRR1585318</t>
  </si>
  <si>
    <t>SRR1585319</t>
  </si>
  <si>
    <t>SRR1803377</t>
  </si>
  <si>
    <t>SRR1803378</t>
  </si>
  <si>
    <t>SRR1803379</t>
  </si>
  <si>
    <t>SRR1813817</t>
  </si>
  <si>
    <t>SRR1813823</t>
  </si>
  <si>
    <t>SRR1813824</t>
  </si>
  <si>
    <t>SRR2637688</t>
  </si>
  <si>
    <t>SRR2637687</t>
  </si>
  <si>
    <t>SRR2637686</t>
  </si>
  <si>
    <t>SRR2637685</t>
  </si>
  <si>
    <t>SRR2637684</t>
  </si>
  <si>
    <t>SRR2637683</t>
  </si>
  <si>
    <t>SRR2659965</t>
  </si>
  <si>
    <t>SRR2659966</t>
  </si>
  <si>
    <t>SRR2761364</t>
  </si>
  <si>
    <t>Cell line</t>
  </si>
  <si>
    <t>SRR2762246</t>
  </si>
  <si>
    <t>SRR2891730</t>
  </si>
  <si>
    <t>SRR2891739</t>
  </si>
  <si>
    <t>SRR2891738</t>
  </si>
  <si>
    <t>SRR2891737</t>
  </si>
  <si>
    <t>SRR2891736</t>
  </si>
  <si>
    <t>SRR2891735</t>
  </si>
  <si>
    <t>SRR2891734</t>
  </si>
  <si>
    <t>SRR2891733</t>
  </si>
  <si>
    <t>SRR2891732</t>
  </si>
  <si>
    <t>SRR2891731</t>
  </si>
  <si>
    <t>ERR266256</t>
  </si>
  <si>
    <t>ERR266245</t>
  </si>
  <si>
    <t>ERR266251</t>
  </si>
  <si>
    <t>ERR266253</t>
  </si>
  <si>
    <t>ERR266254</t>
  </si>
  <si>
    <t>ERR266249</t>
  </si>
  <si>
    <t>ERR266255</t>
  </si>
  <si>
    <t>ERR266248</t>
  </si>
  <si>
    <t>ERR266252</t>
  </si>
  <si>
    <t>ERR266250</t>
  </si>
  <si>
    <t>ERR266246</t>
  </si>
  <si>
    <t>ERR266247</t>
  </si>
  <si>
    <t>SRR1531599</t>
  </si>
  <si>
    <t>SRR1531603</t>
  </si>
  <si>
    <t>SRR1531605</t>
  </si>
  <si>
    <t>SRR1531764</t>
  </si>
  <si>
    <t>SRR1531766</t>
  </si>
  <si>
    <t>SRR1531767</t>
  </si>
  <si>
    <t>SRR1532541</t>
  </si>
  <si>
    <t>SRR1532543</t>
  </si>
  <si>
    <t>SRR1532544</t>
  </si>
  <si>
    <t>SRR1532545</t>
  </si>
  <si>
    <t>SRR1532546</t>
  </si>
  <si>
    <t>SRR1532548</t>
  </si>
  <si>
    <t>SRR1532549</t>
  </si>
  <si>
    <t>SRR1532551</t>
  </si>
  <si>
    <t>SRR1532552</t>
  </si>
  <si>
    <t>SRR1532553</t>
  </si>
  <si>
    <t>SRR1532643</t>
  </si>
  <si>
    <t>SRR1532644</t>
  </si>
  <si>
    <t>SRR1532645</t>
  </si>
  <si>
    <t>SRR1532646</t>
  </si>
  <si>
    <t>SRR1532682</t>
  </si>
  <si>
    <t>SRR1532683</t>
  </si>
  <si>
    <t>SRR1532684</t>
  </si>
  <si>
    <t>SRR1532685</t>
  </si>
  <si>
    <t>SRR1532688</t>
  </si>
  <si>
    <t>SRR1532689</t>
  </si>
  <si>
    <t>SRR1532690</t>
  </si>
  <si>
    <t>SRR1532691</t>
  </si>
  <si>
    <t>SRR1532692</t>
  </si>
  <si>
    <t>SRR1532693</t>
  </si>
  <si>
    <t>SRR1532694</t>
  </si>
  <si>
    <t>SRR1532695</t>
  </si>
  <si>
    <t>SRR1568262</t>
  </si>
  <si>
    <t>8-12hr embryos</t>
  </si>
  <si>
    <t>SRR1568263</t>
  </si>
  <si>
    <t>SRR1578250</t>
  </si>
  <si>
    <t>2-4hr embryo</t>
  </si>
  <si>
    <t>SRR1578251</t>
  </si>
  <si>
    <t>SRR1578252</t>
  </si>
  <si>
    <t>SRR1578254</t>
  </si>
  <si>
    <t>4-8hr embryo</t>
  </si>
  <si>
    <t>SRR1578255</t>
  </si>
  <si>
    <t>SRR1578256</t>
  </si>
  <si>
    <t>SRR1583606</t>
  </si>
  <si>
    <t>SRR1583607</t>
  </si>
  <si>
    <t>SRR1583604</t>
  </si>
  <si>
    <t>SRR1583608</t>
  </si>
  <si>
    <t>SRR923703</t>
  </si>
  <si>
    <t>SRR924022</t>
  </si>
  <si>
    <t>SRR923855</t>
  </si>
  <si>
    <t>SRR923701</t>
  </si>
  <si>
    <t>SRR924021</t>
  </si>
  <si>
    <t>SRR923856</t>
  </si>
  <si>
    <t>SRR923857</t>
  </si>
  <si>
    <t>SRR923854</t>
  </si>
  <si>
    <t>SRR923702</t>
  </si>
  <si>
    <t>0-2hr Embryo</t>
  </si>
  <si>
    <t>SRR923704</t>
  </si>
  <si>
    <t>12-16hr Embryos</t>
  </si>
  <si>
    <t>SRR923823</t>
  </si>
  <si>
    <t>SRR923705</t>
  </si>
  <si>
    <t>SRR923824</t>
  </si>
  <si>
    <t>16-20hr Embryo</t>
  </si>
  <si>
    <t>SRR923825</t>
  </si>
  <si>
    <t>SRR923826</t>
  </si>
  <si>
    <t>2-4hr Embryo</t>
  </si>
  <si>
    <t>SRR923827</t>
  </si>
  <si>
    <t>20-24hr Embryo</t>
  </si>
  <si>
    <t>SRR923828</t>
  </si>
  <si>
    <t>24-28hr Embryo</t>
  </si>
  <si>
    <t>SRR923830</t>
  </si>
  <si>
    <t>SRR923829</t>
  </si>
  <si>
    <t>SRR923831</t>
  </si>
  <si>
    <t>28-32hr Embryo</t>
  </si>
  <si>
    <t>SRR923832</t>
  </si>
  <si>
    <t>SRR923833</t>
  </si>
  <si>
    <t>32-36hr Embryo</t>
  </si>
  <si>
    <t>SRR923834</t>
  </si>
  <si>
    <t>36-40hr Embryo</t>
  </si>
  <si>
    <t>SRR923835</t>
  </si>
  <si>
    <t>SRR923822</t>
  </si>
  <si>
    <t>SRR923836</t>
  </si>
  <si>
    <t>3rd Instar Larvae</t>
  </si>
  <si>
    <t>SRR923837</t>
  </si>
  <si>
    <t>4-8hr Embryo</t>
  </si>
  <si>
    <t>SRR923838</t>
  </si>
  <si>
    <t>40-44hr Embryo</t>
  </si>
  <si>
    <t>SRR923839</t>
  </si>
  <si>
    <t>44-48hr Embryo</t>
  </si>
  <si>
    <t>SRR923840</t>
  </si>
  <si>
    <t>48-52hr Embryo</t>
  </si>
  <si>
    <t>SRR923841</t>
  </si>
  <si>
    <t>SRR923842</t>
  </si>
  <si>
    <t>SRR923843</t>
  </si>
  <si>
    <t>SRR923844</t>
  </si>
  <si>
    <t>52-56hr Embryo</t>
  </si>
  <si>
    <t>SRR923845</t>
  </si>
  <si>
    <t>56-60hr Embryo</t>
  </si>
  <si>
    <t>SRR923846</t>
  </si>
  <si>
    <t>60-64hr Embryos</t>
  </si>
  <si>
    <t>SRR923847</t>
  </si>
  <si>
    <t>SRR923848</t>
  </si>
  <si>
    <t>SRR923849</t>
  </si>
  <si>
    <t>64-68hr Embryos</t>
  </si>
  <si>
    <t>SRR923850</t>
  </si>
  <si>
    <t>68-72hr Embryos</t>
  </si>
  <si>
    <t>SRR923851</t>
  </si>
  <si>
    <t>72-76hr Embryos</t>
  </si>
  <si>
    <t>SRR923736</t>
  </si>
  <si>
    <t>SRR924023</t>
  </si>
  <si>
    <t>SRR923852</t>
  </si>
  <si>
    <t>SRR924024</t>
  </si>
  <si>
    <t>SRR923853</t>
  </si>
  <si>
    <t>8-12hr Embryo</t>
  </si>
  <si>
    <t>SRR1167491</t>
  </si>
  <si>
    <t>Hindleg</t>
  </si>
  <si>
    <t>SRR1167492</t>
  </si>
  <si>
    <t>SRR1167490</t>
  </si>
  <si>
    <t>Midleg</t>
  </si>
  <si>
    <t>SRR1174241</t>
  </si>
  <si>
    <t>SRR1174242</t>
  </si>
  <si>
    <t>SRR1174243</t>
  </si>
  <si>
    <t>SRR1282055</t>
  </si>
  <si>
    <t>SRR1166489</t>
  </si>
  <si>
    <t>SRR1166490</t>
  </si>
  <si>
    <t>SRR1166491</t>
  </si>
  <si>
    <t>SRR1166492</t>
  </si>
  <si>
    <t>SRR1166493</t>
  </si>
  <si>
    <t>SRR1166501</t>
  </si>
  <si>
    <t>abdominal tip</t>
  </si>
  <si>
    <t>SRR1167466</t>
  </si>
  <si>
    <t>SRR1167467</t>
  </si>
  <si>
    <t>SRR1167468</t>
  </si>
  <si>
    <t>SRR1167478</t>
  </si>
  <si>
    <t>SRR1167479</t>
  </si>
  <si>
    <t>SRR1167480</t>
  </si>
  <si>
    <t>SRR1166470</t>
  </si>
  <si>
    <t>SRR1166471</t>
  </si>
  <si>
    <t>SRR1166472</t>
  </si>
  <si>
    <t>SRR1166497</t>
  </si>
  <si>
    <t>forelegs</t>
  </si>
  <si>
    <t>SRR1166498</t>
  </si>
  <si>
    <t>SRR1166499</t>
  </si>
  <si>
    <t>SRR1166500</t>
  </si>
  <si>
    <t>SRR1167481</t>
  </si>
  <si>
    <t>SRR1167482</t>
  </si>
  <si>
    <t>SRR1167483</t>
  </si>
  <si>
    <t>SRR1167484</t>
  </si>
  <si>
    <t>SRR1166466</t>
  </si>
  <si>
    <t>SRR1167475</t>
  </si>
  <si>
    <t>SRR1167476</t>
  </si>
  <si>
    <t>SRR1167477</t>
  </si>
  <si>
    <t>SRR1166482</t>
  </si>
  <si>
    <t>SRR1166483</t>
  </si>
  <si>
    <t>SRR1166484</t>
  </si>
  <si>
    <t>SRR1166485</t>
  </si>
  <si>
    <t>SRR1166486</t>
  </si>
  <si>
    <t>SRR1166487</t>
  </si>
  <si>
    <t>SRR1166488</t>
  </si>
  <si>
    <t>SRR1167469</t>
  </si>
  <si>
    <t>SRR1167470</t>
  </si>
  <si>
    <t>SRR1167471</t>
  </si>
  <si>
    <t>SRR1166473</t>
  </si>
  <si>
    <t>SRR1166474</t>
  </si>
  <si>
    <t>SRR1166475</t>
  </si>
  <si>
    <t>Proboscis</t>
  </si>
  <si>
    <t>SRR1166476</t>
  </si>
  <si>
    <t>SRR1166477</t>
  </si>
  <si>
    <t>SRR1166478</t>
  </si>
  <si>
    <t>SRR1167472</t>
  </si>
  <si>
    <t>SRR1167473</t>
  </si>
  <si>
    <t>SRR1167474</t>
  </si>
  <si>
    <t>SRR1166479</t>
  </si>
  <si>
    <t>SRR1166480</t>
  </si>
  <si>
    <t>SRR1166481</t>
  </si>
  <si>
    <t>SRR1166494</t>
  </si>
  <si>
    <t>SRR1166495</t>
  </si>
  <si>
    <t>SRR1166496</t>
  </si>
  <si>
    <t>SRR1166467</t>
  </si>
  <si>
    <t>SRR1166468</t>
  </si>
  <si>
    <t>SRR1166469</t>
  </si>
  <si>
    <t>SRR1167485</t>
  </si>
  <si>
    <t>SRR1167486</t>
  </si>
  <si>
    <t>SRR1167487</t>
  </si>
  <si>
    <t>SRR1167488</t>
  </si>
  <si>
    <t>SRR1167489</t>
  </si>
  <si>
    <t>SRR1167517</t>
  </si>
  <si>
    <t>SRR1167518</t>
  </si>
  <si>
    <t>SRR1167519</t>
  </si>
  <si>
    <t>SRR1167520</t>
  </si>
  <si>
    <t>SRR1167521</t>
  </si>
  <si>
    <t>SRR1167522</t>
  </si>
  <si>
    <t>SRR1167523</t>
  </si>
  <si>
    <t>SRR1167524</t>
  </si>
  <si>
    <t>SRR1167525</t>
  </si>
  <si>
    <t>SRR1167526</t>
  </si>
  <si>
    <t>SRR1167527</t>
  </si>
  <si>
    <t>SRR1167528</t>
  </si>
  <si>
    <t>SRR1167529</t>
  </si>
  <si>
    <t>SRR1167530</t>
  </si>
  <si>
    <t>SRR1167531</t>
  </si>
  <si>
    <t>SRR1167532</t>
  </si>
  <si>
    <t>SRR1167533</t>
  </si>
  <si>
    <t>SRR1167534</t>
  </si>
  <si>
    <t>SRR1167535</t>
  </si>
  <si>
    <t>SRR1167536</t>
  </si>
  <si>
    <t>SRR1167537</t>
  </si>
  <si>
    <t>SRR1167538</t>
  </si>
  <si>
    <t>SRR1167539</t>
  </si>
  <si>
    <t>SRR1167540</t>
  </si>
  <si>
    <t>SRR1167542</t>
  </si>
  <si>
    <t>SRR1167543</t>
  </si>
  <si>
    <t>SRR1167541</t>
  </si>
  <si>
    <t>SRR1167544</t>
  </si>
  <si>
    <t>SRR1167545</t>
  </si>
  <si>
    <t>SRR1167546</t>
  </si>
  <si>
    <t>SRR1167547</t>
  </si>
  <si>
    <t>SRR1167548</t>
  </si>
  <si>
    <t>SRR1167549</t>
  </si>
  <si>
    <t>SRR1167550</t>
  </si>
  <si>
    <t>SRR1167551</t>
  </si>
  <si>
    <t>SRR1167552</t>
  </si>
  <si>
    <t>SRR1167553</t>
  </si>
  <si>
    <t>SRR1167554</t>
  </si>
  <si>
    <t>SRR1167555</t>
  </si>
  <si>
    <t>SRR1167556</t>
  </si>
  <si>
    <t>SRR1167557</t>
  </si>
  <si>
    <t>SRR1167558</t>
  </si>
  <si>
    <t>SRR1167559</t>
  </si>
  <si>
    <t>SRR1167560</t>
  </si>
  <si>
    <t>SRR1167561</t>
  </si>
  <si>
    <t>SRR1167562</t>
  </si>
  <si>
    <t>SRR1167563</t>
  </si>
  <si>
    <t>SRR1167564</t>
  </si>
  <si>
    <t>SRR1167565</t>
  </si>
  <si>
    <t>SRR1167566</t>
  </si>
  <si>
    <t>SRR1167567</t>
  </si>
  <si>
    <t>SRR1167568</t>
  </si>
  <si>
    <t>SRR1166458</t>
  </si>
  <si>
    <t>SRR1166459</t>
  </si>
  <si>
    <t>SRR1166460</t>
  </si>
  <si>
    <t>SRR1166461</t>
  </si>
  <si>
    <t>SRR1166462</t>
  </si>
  <si>
    <t>SRR1166463</t>
  </si>
  <si>
    <t>SRR1166464</t>
  </si>
  <si>
    <t>SRR1166465</t>
  </si>
  <si>
    <t>SRR1061132</t>
  </si>
  <si>
    <t>SRR1061133</t>
  </si>
  <si>
    <t>SRR1061134</t>
  </si>
  <si>
    <t>SRR1061135</t>
  </si>
  <si>
    <t>SRR1061136</t>
  </si>
  <si>
    <t>SRR1061142</t>
  </si>
  <si>
    <t>SRR1061144</t>
  </si>
  <si>
    <t>SRR1061149</t>
  </si>
  <si>
    <t>SRR1061150</t>
  </si>
  <si>
    <t>SRR1061151</t>
  </si>
  <si>
    <t>SRR1061152</t>
  </si>
  <si>
    <t>SRR1061160</t>
  </si>
  <si>
    <t>SRR1061161</t>
  </si>
  <si>
    <t>SRR1061162</t>
  </si>
  <si>
    <t>SRR1061163</t>
  </si>
  <si>
    <t>SRR1061164</t>
  </si>
  <si>
    <t>SRR1061168</t>
  </si>
  <si>
    <t>SRR1061169</t>
  </si>
  <si>
    <t>SRR1061170</t>
  </si>
  <si>
    <t>SRR1061175</t>
  </si>
  <si>
    <t>SRR1061177</t>
  </si>
  <si>
    <t>SRR1061182</t>
  </si>
  <si>
    <t>SRR1061183</t>
  </si>
  <si>
    <t>SRR1061184</t>
  </si>
  <si>
    <t>SRR1061196</t>
  </si>
  <si>
    <t>SRR1061197</t>
  </si>
  <si>
    <t>SRR1061198</t>
  </si>
  <si>
    <t>SRR1061210</t>
  </si>
  <si>
    <t>SRR1061211</t>
  </si>
  <si>
    <t>SRR1061212</t>
  </si>
  <si>
    <t>SRR1061226</t>
  </si>
  <si>
    <t>SRR1061238</t>
  </si>
  <si>
    <t>SRR1061239</t>
  </si>
  <si>
    <t>SRR1061240</t>
  </si>
  <si>
    <t>SRR1061252</t>
  </si>
  <si>
    <t>SRR1061253</t>
  </si>
  <si>
    <t>SRR1061254</t>
  </si>
  <si>
    <t>SRR1061267</t>
  </si>
  <si>
    <t>SRR1061268</t>
  </si>
  <si>
    <t>SRR1061277</t>
  </si>
  <si>
    <t>SRR1061278</t>
  </si>
  <si>
    <t>SRR1061279</t>
  </si>
  <si>
    <t>SRR1061280</t>
  </si>
  <si>
    <t>SRR1061284</t>
  </si>
  <si>
    <t>SRR1061285</t>
  </si>
  <si>
    <t>SRR1061286</t>
  </si>
  <si>
    <t>SRR1061298</t>
  </si>
  <si>
    <t>SRR1061299</t>
  </si>
  <si>
    <t>SRR1061300</t>
  </si>
  <si>
    <t>SRR1061312</t>
  </si>
  <si>
    <t>SRR1061313</t>
  </si>
  <si>
    <t>SRR1061314</t>
  </si>
  <si>
    <t>SRR1061326</t>
  </si>
  <si>
    <t>SRR1061327</t>
  </si>
  <si>
    <t>SRR1061328</t>
  </si>
  <si>
    <t>SRR1103975</t>
  </si>
  <si>
    <t>SRR1103976</t>
  </si>
  <si>
    <t>SRR1103977</t>
  </si>
  <si>
    <t>SRR1103978</t>
  </si>
  <si>
    <t>SRR1103979</t>
  </si>
  <si>
    <t>SRR1103980</t>
  </si>
  <si>
    <t>SRR1103981</t>
  </si>
  <si>
    <t>SRR1103982</t>
  </si>
  <si>
    <t>SRR1103950</t>
  </si>
  <si>
    <t>SRR1103952</t>
  </si>
  <si>
    <t>SRR1103953</t>
  </si>
  <si>
    <t>SRR1103954</t>
  </si>
  <si>
    <t>SRR1103955</t>
  </si>
  <si>
    <t>SRR1103956</t>
  </si>
  <si>
    <t>SRR1103959</t>
  </si>
  <si>
    <t>SRR1103960</t>
  </si>
  <si>
    <t>SRR1103957</t>
  </si>
  <si>
    <t>SRR1103958</t>
  </si>
  <si>
    <t>SRR1103961</t>
  </si>
  <si>
    <t>SRR1103962</t>
  </si>
  <si>
    <t>SRR1103963</t>
  </si>
  <si>
    <t>SRR1103964</t>
  </si>
  <si>
    <t>SRR1103965</t>
  </si>
  <si>
    <t>SRR1103966</t>
  </si>
  <si>
    <t>SRR1103967</t>
  </si>
  <si>
    <t>SRR1103968</t>
  </si>
  <si>
    <t>SRR1103969</t>
  </si>
  <si>
    <t>SRR1103970</t>
  </si>
  <si>
    <t>SRR1103971</t>
  </si>
  <si>
    <t>SRR1103972</t>
  </si>
  <si>
    <t>SRR1103973</t>
  </si>
  <si>
    <t>SRR1103974</t>
  </si>
  <si>
    <t>SRR1167493</t>
  </si>
  <si>
    <t>SRR1167494</t>
  </si>
  <si>
    <t>SRR1167495</t>
  </si>
  <si>
    <t>SRR1167496</t>
  </si>
  <si>
    <t>SRR1167497</t>
  </si>
  <si>
    <t>SRR1167498</t>
  </si>
  <si>
    <t>SRR1167499</t>
  </si>
  <si>
    <t>SRR1167500</t>
  </si>
  <si>
    <t>SRR1167501</t>
  </si>
  <si>
    <t>SRR1167502</t>
  </si>
  <si>
    <t>SRR1167503</t>
  </si>
  <si>
    <t>SRR1167504</t>
  </si>
  <si>
    <t>SRR1167505</t>
  </si>
  <si>
    <t>SRR1167510</t>
  </si>
  <si>
    <t>SRR1167511</t>
  </si>
  <si>
    <t>SRR1167512</t>
  </si>
  <si>
    <t>SRR1167513</t>
  </si>
  <si>
    <t>SRR1167514</t>
  </si>
  <si>
    <t>SRR1167515</t>
  </si>
  <si>
    <t>SRR1167516</t>
  </si>
  <si>
    <t>SRR1167506</t>
  </si>
  <si>
    <t>SRR1167507</t>
  </si>
  <si>
    <t>SRR1167508</t>
  </si>
  <si>
    <t>SRR1167509</t>
  </si>
  <si>
    <t>SRR069817</t>
  </si>
  <si>
    <t>SRR069818</t>
  </si>
  <si>
    <t>SRR069819</t>
  </si>
  <si>
    <t>SRR069820</t>
  </si>
  <si>
    <t>SRR343021</t>
  </si>
  <si>
    <t>SRR343022</t>
  </si>
  <si>
    <t>SRR343023</t>
  </si>
  <si>
    <t>SRR343024</t>
  </si>
  <si>
    <t>SRR343025</t>
  </si>
  <si>
    <t>SRR343026</t>
  </si>
  <si>
    <t>SRR343027</t>
  </si>
  <si>
    <t>SRR343028</t>
  </si>
  <si>
    <t>SRR346393</t>
  </si>
  <si>
    <t>SRR346394</t>
  </si>
  <si>
    <t>SRR388677</t>
  </si>
  <si>
    <t>SRR388678</t>
  </si>
  <si>
    <t>SRR388679</t>
  </si>
  <si>
    <t>SRR388680</t>
  </si>
  <si>
    <t>SRR388681</t>
  </si>
  <si>
    <t>SRR388682</t>
  </si>
  <si>
    <t>SRR388683</t>
  </si>
  <si>
    <t>SRR567533</t>
  </si>
  <si>
    <t>SRR789756</t>
  </si>
  <si>
    <t>SRR789757</t>
  </si>
  <si>
    <t>SRR789758</t>
  </si>
  <si>
    <t>SRR950413</t>
  </si>
  <si>
    <t>SRR950414</t>
  </si>
  <si>
    <t>SRR1060804</t>
  </si>
  <si>
    <t>SRR1060805</t>
  </si>
  <si>
    <t>SRR1060806</t>
  </si>
  <si>
    <t>SRR1060807</t>
  </si>
  <si>
    <t>SRR1060808</t>
  </si>
  <si>
    <t>SRR1060815</t>
  </si>
  <si>
    <t>SRR1060816</t>
  </si>
  <si>
    <t>SRR1060820</t>
  </si>
  <si>
    <t>SRR1060821</t>
  </si>
  <si>
    <t>SRR1060822</t>
  </si>
  <si>
    <t>SRR1060823</t>
  </si>
  <si>
    <t>SRR1060824</t>
  </si>
  <si>
    <t>SRR1060832</t>
  </si>
  <si>
    <t>SRR1060836</t>
  </si>
  <si>
    <t>SRR1060839</t>
  </si>
  <si>
    <t>SRR1060840</t>
  </si>
  <si>
    <t>SRR1060848</t>
  </si>
  <si>
    <t>SRR1060852</t>
  </si>
  <si>
    <t>SRR1060853</t>
  </si>
  <si>
    <t>SRR1060854</t>
  </si>
  <si>
    <t>SRR1060855</t>
  </si>
  <si>
    <t>SRR1060856</t>
  </si>
  <si>
    <t>SRR1060864</t>
  </si>
  <si>
    <t>SRR1060867</t>
  </si>
  <si>
    <t>SRR1060868</t>
  </si>
  <si>
    <t>SRR1060869</t>
  </si>
  <si>
    <t>SRR1060880</t>
  </si>
  <si>
    <t>SRR1060881</t>
  </si>
  <si>
    <t>SRR1060882</t>
  </si>
  <si>
    <t>SRR1060893</t>
  </si>
  <si>
    <t>SRR1060894</t>
  </si>
  <si>
    <t>SRR1060895</t>
  </si>
  <si>
    <t>SRR1060906</t>
  </si>
  <si>
    <t>SRR1060908</t>
  </si>
  <si>
    <t>SRR1060918</t>
  </si>
  <si>
    <t>SRR1060920</t>
  </si>
  <si>
    <t>SRR1060921</t>
  </si>
  <si>
    <t>SRR1060922</t>
  </si>
  <si>
    <t>SRR1060923</t>
  </si>
  <si>
    <t>SRR1060924</t>
  </si>
  <si>
    <t>SRR1060932</t>
  </si>
  <si>
    <t>SRR1060934</t>
  </si>
  <si>
    <t>SRR1060936</t>
  </si>
  <si>
    <t>SRR1060937</t>
  </si>
  <si>
    <t>SRR1060938</t>
  </si>
  <si>
    <t>SRR1060939</t>
  </si>
  <si>
    <t>SRR1060940</t>
  </si>
  <si>
    <t>SRR1060948</t>
  </si>
  <si>
    <t>SRR1060952</t>
  </si>
  <si>
    <t>SRR1060953</t>
  </si>
  <si>
    <t>SRR1060954</t>
  </si>
  <si>
    <t>SRR1060955</t>
  </si>
  <si>
    <t>SRR1060956</t>
  </si>
  <si>
    <t>SRR1060964</t>
  </si>
  <si>
    <t>SRR1060968</t>
  </si>
  <si>
    <t>SRR1060969</t>
  </si>
  <si>
    <t>SRR1060970</t>
  </si>
  <si>
    <t>SRR1060971</t>
  </si>
  <si>
    <t>SRR1060972</t>
  </si>
  <si>
    <t>SRR1060980</t>
  </si>
  <si>
    <t>SRR1060985</t>
  </si>
  <si>
    <t>SRR1060986</t>
  </si>
  <si>
    <t>SRR1060987</t>
  </si>
  <si>
    <t>SRR1060988</t>
  </si>
  <si>
    <t>SRR1060994</t>
  </si>
  <si>
    <t>SRR1060995</t>
  </si>
  <si>
    <t>SRR1060996</t>
  </si>
  <si>
    <t>SRR1061001</t>
  </si>
  <si>
    <t>SRR1061002</t>
  </si>
  <si>
    <t>SRR1061003</t>
  </si>
  <si>
    <t>SRR1061004</t>
  </si>
  <si>
    <t>SRR1061012</t>
  </si>
  <si>
    <t>SRR1061017</t>
  </si>
  <si>
    <t>SRR1061018</t>
  </si>
  <si>
    <t>SRR1061019</t>
  </si>
  <si>
    <t>SRR1061020</t>
  </si>
  <si>
    <t>SRR1061026</t>
  </si>
  <si>
    <t>SRR1061028</t>
  </si>
  <si>
    <t>SRR1061033</t>
  </si>
  <si>
    <t>SRR1061034</t>
  </si>
  <si>
    <t>SRR1061035</t>
  </si>
  <si>
    <t>SRR1061036</t>
  </si>
  <si>
    <t>SRR1061042</t>
  </si>
  <si>
    <t>SRR1061044</t>
  </si>
  <si>
    <t>SRR1061047</t>
  </si>
  <si>
    <t>SRR1061048</t>
  </si>
  <si>
    <t>SRR1061049</t>
  </si>
  <si>
    <t>SRR1061060</t>
  </si>
  <si>
    <t>SRR1061061</t>
  </si>
  <si>
    <t>SRR1061062</t>
  </si>
  <si>
    <t>SRR1061068</t>
  </si>
  <si>
    <t>SRR1061075</t>
  </si>
  <si>
    <t>SRR1061086</t>
  </si>
  <si>
    <t>SRR1061087</t>
  </si>
  <si>
    <t>SRR1061088</t>
  </si>
  <si>
    <t>SRR1061101</t>
  </si>
  <si>
    <t>SRR1061102</t>
  </si>
  <si>
    <t>SRR1061103</t>
  </si>
  <si>
    <t>SRR1061104</t>
  </si>
  <si>
    <t>SRR1061111</t>
  </si>
  <si>
    <t>SRR1061112</t>
  </si>
  <si>
    <t>SRR1061117</t>
  </si>
  <si>
    <t>SRR1061118</t>
  </si>
  <si>
    <t>SRR1061119</t>
  </si>
  <si>
    <t>SRR1061120</t>
  </si>
  <si>
    <t>SRR1061128</t>
  </si>
  <si>
    <t>SRR567528</t>
  </si>
  <si>
    <t>SRR567529</t>
  </si>
  <si>
    <t>SRR567530</t>
  </si>
  <si>
    <t>SRR567540</t>
  </si>
  <si>
    <t>SRR567541</t>
  </si>
  <si>
    <t>SRR567542</t>
  </si>
  <si>
    <t>SRR575369</t>
  </si>
  <si>
    <t>SRR11252268</t>
  </si>
  <si>
    <t>SRR11252272</t>
  </si>
  <si>
    <t>SRR5961503</t>
  </si>
  <si>
    <t>SRR5961505</t>
  </si>
  <si>
    <t>SRR5961504</t>
  </si>
  <si>
    <t>SRR400495</t>
  </si>
  <si>
    <t>SRR1174240</t>
  </si>
  <si>
    <t>SRR1061148</t>
  </si>
  <si>
    <t>SRR1061158</t>
  </si>
  <si>
    <t>SRR1061173</t>
  </si>
  <si>
    <t>SRR1061189</t>
  </si>
  <si>
    <t>SRR1061191</t>
  </si>
  <si>
    <t>SRR1061203</t>
  </si>
  <si>
    <t>SRR1061205</t>
  </si>
  <si>
    <t>SRR1061217</t>
  </si>
  <si>
    <t>SRR1061219</t>
  </si>
  <si>
    <t>SRR1061224</t>
  </si>
  <si>
    <t>SRR1061225</t>
  </si>
  <si>
    <t>SRR1061266</t>
  </si>
  <si>
    <t>SRR1061282</t>
  </si>
  <si>
    <t>SRR1061291</t>
  </si>
  <si>
    <t>SRR1061293</t>
  </si>
  <si>
    <t>SRR1061296</t>
  </si>
  <si>
    <t>SRR1061305</t>
  </si>
  <si>
    <t>SRR1061307</t>
  </si>
  <si>
    <t>SRR1061310</t>
  </si>
  <si>
    <t>SRR1061319</t>
  </si>
  <si>
    <t>SRR1061321</t>
  </si>
  <si>
    <t>SRR346384</t>
  </si>
  <si>
    <t>SRR1060802</t>
  </si>
  <si>
    <t>SRR1060812</t>
  </si>
  <si>
    <t>SRR1060813</t>
  </si>
  <si>
    <t>SRR1060814</t>
  </si>
  <si>
    <t>SRR1060818</t>
  </si>
  <si>
    <t>SRR1060838</t>
  </si>
  <si>
    <t>SRR1060850</t>
  </si>
  <si>
    <t>SRR1060862</t>
  </si>
  <si>
    <t>SRR1060863</t>
  </si>
  <si>
    <t>SRR1060873</t>
  </si>
  <si>
    <t>SRR1060875</t>
  </si>
  <si>
    <t>SRR1060877</t>
  </si>
  <si>
    <t>SRR1060890</t>
  </si>
  <si>
    <t>SRR1060903</t>
  </si>
  <si>
    <t>SRR1060907</t>
  </si>
  <si>
    <t>SRR1060916</t>
  </si>
  <si>
    <t>SRR1060926</t>
  </si>
  <si>
    <t>SRR1060928</t>
  </si>
  <si>
    <t>SRR1060930</t>
  </si>
  <si>
    <t>SRR1060931</t>
  </si>
  <si>
    <t>SRR1060944</t>
  </si>
  <si>
    <t>SRR1060946</t>
  </si>
  <si>
    <t>SRR1060950</t>
  </si>
  <si>
    <t>SRR1060960</t>
  </si>
  <si>
    <t>SRR1060962</t>
  </si>
  <si>
    <t>SRR1060966</t>
  </si>
  <si>
    <t>SRR1060984</t>
  </si>
  <si>
    <t>SRR1060992</t>
  </si>
  <si>
    <t>SRR1060993</t>
  </si>
  <si>
    <t>SRR1061000</t>
  </si>
  <si>
    <t>SRR1061010</t>
  </si>
  <si>
    <t>SRR1061016</t>
  </si>
  <si>
    <t>SRR1061025</t>
  </si>
  <si>
    <t>SRR1061027</t>
  </si>
  <si>
    <t>SRR1061032</t>
  </si>
  <si>
    <t>SRR1061055</t>
  </si>
  <si>
    <t>SRR1061073</t>
  </si>
  <si>
    <t>SRR1061074</t>
  </si>
  <si>
    <t>SRR1061081</t>
  </si>
  <si>
    <t>SRR1061094</t>
  </si>
  <si>
    <t>SRR1061098</t>
  </si>
  <si>
    <t>SRR1061099</t>
  </si>
  <si>
    <t>SRR1061100</t>
  </si>
  <si>
    <t>SRR1061109</t>
  </si>
  <si>
    <t>SRR1061110</t>
  </si>
  <si>
    <t>SRR1061116</t>
  </si>
  <si>
    <t>SRR1061126</t>
  </si>
  <si>
    <t>SRR7183110</t>
  </si>
  <si>
    <t>SRR7183111</t>
  </si>
  <si>
    <t>SRR7183112</t>
  </si>
  <si>
    <t>SRR7183113</t>
  </si>
  <si>
    <t>SRR7183114</t>
  </si>
  <si>
    <t>SRR7183115</t>
  </si>
  <si>
    <t>SRR7183116</t>
  </si>
  <si>
    <t>SRR7183117</t>
  </si>
  <si>
    <t>SRR7183118</t>
  </si>
  <si>
    <t>SRR7183119</t>
  </si>
  <si>
    <t>SRR7183120</t>
  </si>
  <si>
    <t>SRR7183121</t>
  </si>
  <si>
    <t>SRR10112099</t>
  </si>
  <si>
    <t>SRR10112098</t>
  </si>
  <si>
    <t>SRR10112097</t>
  </si>
  <si>
    <t>SRR10112096</t>
  </si>
  <si>
    <t>SRR10112095</t>
  </si>
  <si>
    <t>SRR10112094</t>
  </si>
  <si>
    <t>SRR10112092</t>
  </si>
  <si>
    <t>SRR10112091</t>
  </si>
  <si>
    <t>SRR10112090</t>
  </si>
  <si>
    <t>SRR10112089</t>
  </si>
  <si>
    <t>SRR10112088</t>
  </si>
  <si>
    <t>SRR10112087</t>
  </si>
  <si>
    <t>SRR10112093</t>
  </si>
  <si>
    <t>SRR10112086</t>
  </si>
  <si>
    <t>SRR10112085</t>
  </si>
  <si>
    <t>SRR10112084</t>
  </si>
  <si>
    <t>SRR10112083</t>
  </si>
  <si>
    <t>SRR10112082</t>
  </si>
  <si>
    <t>SRR10112081</t>
  </si>
  <si>
    <t>SRR10112101</t>
  </si>
  <si>
    <t>SRR10112100</t>
  </si>
  <si>
    <t>SRR10270838</t>
  </si>
  <si>
    <t>SRR10270837</t>
  </si>
  <si>
    <t>SRR10270836</t>
  </si>
  <si>
    <t>SRR10270835</t>
  </si>
  <si>
    <t>SRR10270834</t>
  </si>
  <si>
    <t>SRR10270833</t>
  </si>
  <si>
    <t>SRR13810280</t>
  </si>
  <si>
    <t>SRR13810276</t>
  </si>
  <si>
    <t>SRR13810275</t>
  </si>
  <si>
    <t>SRR13810274</t>
  </si>
  <si>
    <t>SRR13810273</t>
  </si>
  <si>
    <t>SRR13810272</t>
  </si>
  <si>
    <t>SRR13810271</t>
  </si>
  <si>
    <t>SRR13810301</t>
  </si>
  <si>
    <t>SRR13810300</t>
  </si>
  <si>
    <t>SRR13810299</t>
  </si>
  <si>
    <t>SRR13810298</t>
  </si>
  <si>
    <t>SRR13810297</t>
  </si>
  <si>
    <t>SRR13810296</t>
  </si>
  <si>
    <t>SRR13810295</t>
  </si>
  <si>
    <t>SRR13810294</t>
  </si>
  <si>
    <t>SRR13810293</t>
  </si>
  <si>
    <t>SRR13810292</t>
  </si>
  <si>
    <t>SRR13810290</t>
  </si>
  <si>
    <t>SRR13810289</t>
  </si>
  <si>
    <t>SRR13810288</t>
  </si>
  <si>
    <t>SRR13810287</t>
  </si>
  <si>
    <t>SRR13810286</t>
  </si>
  <si>
    <t>SRR13810285</t>
  </si>
  <si>
    <t>SRR13810284</t>
  </si>
  <si>
    <t>SRR13810283</t>
  </si>
  <si>
    <t>SRR13810282</t>
  </si>
  <si>
    <t>SRR13810281</t>
  </si>
  <si>
    <t>SRR13810279</t>
  </si>
  <si>
    <t>SRR13810278</t>
  </si>
  <si>
    <t>SRR13810277</t>
  </si>
  <si>
    <t>SRR13810303</t>
  </si>
  <si>
    <t>SRR13810302</t>
  </si>
  <si>
    <t>SRR13810291</t>
  </si>
  <si>
    <t>SRR10112116</t>
  </si>
  <si>
    <t>SRR10112115</t>
  </si>
  <si>
    <t>SRR10112104</t>
  </si>
  <si>
    <t>SRR10112114</t>
  </si>
  <si>
    <t>SRR10112113</t>
  </si>
  <si>
    <t>SRR10112112</t>
  </si>
  <si>
    <t>SRR10112111</t>
  </si>
  <si>
    <t>SRR10112110</t>
  </si>
  <si>
    <t>SRR10112109</t>
  </si>
  <si>
    <t>SRR10112108</t>
  </si>
  <si>
    <t>SRR10112107</t>
  </si>
  <si>
    <t>SRR10112106</t>
  </si>
  <si>
    <t>SRR10112105</t>
  </si>
  <si>
    <t>SRR10112103</t>
  </si>
  <si>
    <t>SRR10112102</t>
  </si>
  <si>
    <t>SRR7345496</t>
  </si>
  <si>
    <t>SRR7345495</t>
  </si>
  <si>
    <t>SRR7345494</t>
  </si>
  <si>
    <t>SRR7345493</t>
  </si>
  <si>
    <t>SRR13867609</t>
  </si>
  <si>
    <t>SRR13867628</t>
  </si>
  <si>
    <t>SRR13867627</t>
  </si>
  <si>
    <t>SRR13867635</t>
  </si>
  <si>
    <t>SRR13867626</t>
  </si>
  <si>
    <t>SRR13867620</t>
  </si>
  <si>
    <t>SRR13867629</t>
  </si>
  <si>
    <t>SRR13867630</t>
  </si>
  <si>
    <t>SRR13867625</t>
  </si>
  <si>
    <t>SRR13867624</t>
  </si>
  <si>
    <t>SRR13867623</t>
  </si>
  <si>
    <t>SRR13867618</t>
  </si>
  <si>
    <t>SRR13867608</t>
  </si>
  <si>
    <t>SRR13867617</t>
  </si>
  <si>
    <t>SRR13867607</t>
  </si>
  <si>
    <t>SRR13867616</t>
  </si>
  <si>
    <t>SRR13867606</t>
  </si>
  <si>
    <t>SRR13867622</t>
  </si>
  <si>
    <t>SRR13867612</t>
  </si>
  <si>
    <t>SRR13867621</t>
  </si>
  <si>
    <t>SRR13867611</t>
  </si>
  <si>
    <t>SRR13867619</t>
  </si>
  <si>
    <t>SRR13867610</t>
  </si>
  <si>
    <t>SRR13867615</t>
  </si>
  <si>
    <t>SRR13867614</t>
  </si>
  <si>
    <t>SRR13867613</t>
  </si>
  <si>
    <t>SRR13867637</t>
  </si>
  <si>
    <t>SRR13867636</t>
  </si>
  <si>
    <t>SRR13867634</t>
  </si>
  <si>
    <t>SRR13867640</t>
  </si>
  <si>
    <t>SRR13867639</t>
  </si>
  <si>
    <t>SRR13867638</t>
  </si>
  <si>
    <t>SRR13867633</t>
  </si>
  <si>
    <t>SRR13867632</t>
  </si>
  <si>
    <t>SRR13867641</t>
  </si>
  <si>
    <t>SRR13867631</t>
  </si>
  <si>
    <t>SRR14556805</t>
  </si>
  <si>
    <t>SRR14556820</t>
  </si>
  <si>
    <t>SRR14556819</t>
  </si>
  <si>
    <t>SRR14556818</t>
  </si>
  <si>
    <t>SRR14556817</t>
  </si>
  <si>
    <t>SRR14556816</t>
  </si>
  <si>
    <t>SRR14556815</t>
  </si>
  <si>
    <t>SRR14556814</t>
  </si>
  <si>
    <t>SRR14556813</t>
  </si>
  <si>
    <t>SRR14556822</t>
  </si>
  <si>
    <t>SRR14556821</t>
  </si>
  <si>
    <t>SRR14556812</t>
  </si>
  <si>
    <t>SRR14556811</t>
  </si>
  <si>
    <t>SRR14556810</t>
  </si>
  <si>
    <t>SRR14556809</t>
  </si>
  <si>
    <t>SRR14556808</t>
  </si>
  <si>
    <t>SRR14556807</t>
  </si>
  <si>
    <t>SRR14556806</t>
  </si>
  <si>
    <t>SRR16954043</t>
  </si>
  <si>
    <t>SRR16954045</t>
  </si>
  <si>
    <t>SRR16954046</t>
  </si>
  <si>
    <t>SRR16954056</t>
  </si>
  <si>
    <t>SRR16954057</t>
  </si>
  <si>
    <t>SRR16954060</t>
  </si>
  <si>
    <t>SRR7591624</t>
  </si>
  <si>
    <t>SRR7591625</t>
  </si>
  <si>
    <t>SRR7591626</t>
  </si>
  <si>
    <t>SRR7591627</t>
  </si>
  <si>
    <t>SRR7591628</t>
  </si>
  <si>
    <t>SRR7591629</t>
  </si>
  <si>
    <t>SRR7985446</t>
  </si>
  <si>
    <t>SRR7985447</t>
  </si>
  <si>
    <t>SRR7985448</t>
  </si>
  <si>
    <t>SRR7985449</t>
  </si>
  <si>
    <t>SRR7985450</t>
  </si>
  <si>
    <t>SRR7985451</t>
  </si>
  <si>
    <t>SRR7985452</t>
  </si>
  <si>
    <t>SRR7985453</t>
  </si>
  <si>
    <t>SRR7985454</t>
  </si>
  <si>
    <t>SRR7985455</t>
  </si>
  <si>
    <t>SRR7985456</t>
  </si>
  <si>
    <t>SRR7985457</t>
  </si>
  <si>
    <t>SRR7985458</t>
  </si>
  <si>
    <t>SRR7985459</t>
  </si>
  <si>
    <t>SRR7985460</t>
  </si>
  <si>
    <t>SRR7985461</t>
  </si>
  <si>
    <t>SRR7985462</t>
  </si>
  <si>
    <t>SRR7985463</t>
  </si>
  <si>
    <t>SRR7985464</t>
  </si>
  <si>
    <t>SRR7985465</t>
  </si>
  <si>
    <t>SRR13867659</t>
  </si>
  <si>
    <t>SRR13867658</t>
  </si>
  <si>
    <t>SRR13867657</t>
  </si>
  <si>
    <t>SRR13867656</t>
  </si>
  <si>
    <t>SRR13867655</t>
  </si>
  <si>
    <t>SRR13867654</t>
  </si>
  <si>
    <t>SRR13867653</t>
  </si>
  <si>
    <t>SRR13867652</t>
  </si>
  <si>
    <t>SRR13867651</t>
  </si>
  <si>
    <t>SRR13867650</t>
  </si>
  <si>
    <t>SRR13867649</t>
  </si>
  <si>
    <t>SRR13867648</t>
  </si>
  <si>
    <t>SRR13867647</t>
  </si>
  <si>
    <t>SRR13867646</t>
  </si>
  <si>
    <t>SRR13867645</t>
  </si>
  <si>
    <t>SRR13867644</t>
  </si>
  <si>
    <t>SRR13867643</t>
  </si>
  <si>
    <t>SRR13867642</t>
  </si>
  <si>
    <t>SRR5422877</t>
  </si>
  <si>
    <t>SRR5422909</t>
  </si>
  <si>
    <t>SRR5422893</t>
  </si>
  <si>
    <t>SRR5422876</t>
  </si>
  <si>
    <t>SRR5422908</t>
  </si>
  <si>
    <t>SRR5422892</t>
  </si>
  <si>
    <t>SRR5422875</t>
  </si>
  <si>
    <t>SRR5422907</t>
  </si>
  <si>
    <t>SRR5422891</t>
  </si>
  <si>
    <t>SRR5422874</t>
  </si>
  <si>
    <t>SRR5422906</t>
  </si>
  <si>
    <t>SRR5422890</t>
  </si>
  <si>
    <t>SRR5422865</t>
  </si>
  <si>
    <t>SRR5422897</t>
  </si>
  <si>
    <t>SRR5422881</t>
  </si>
  <si>
    <t>SRR5422864</t>
  </si>
  <si>
    <t>SRR5422896</t>
  </si>
  <si>
    <t>SRR5422880</t>
  </si>
  <si>
    <t>SRR5422863</t>
  </si>
  <si>
    <t>SRR5422895</t>
  </si>
  <si>
    <t>SRR5422879</t>
  </si>
  <si>
    <t>SRR5422862</t>
  </si>
  <si>
    <t>SRR5422894</t>
  </si>
  <si>
    <t>SRR5422878</t>
  </si>
  <si>
    <t>SRR4104315</t>
  </si>
  <si>
    <t>SRR4104342</t>
  </si>
  <si>
    <t>SRR4104343</t>
  </si>
  <si>
    <t>SRR4104218</t>
  </si>
  <si>
    <t>SRR4104219</t>
  </si>
  <si>
    <t>SRR4104347</t>
  </si>
  <si>
    <t>SRR4104276</t>
  </si>
  <si>
    <t>SRR4104216</t>
  </si>
  <si>
    <t>SRR4104217</t>
  </si>
  <si>
    <t>SRR4104344</t>
  </si>
  <si>
    <t>SRR4104345</t>
  </si>
  <si>
    <t>SRR4104346</t>
  </si>
  <si>
    <t>ERR10732647</t>
  </si>
  <si>
    <t>ERR10732648</t>
  </si>
  <si>
    <t>ERR10732649</t>
  </si>
  <si>
    <t>ERR10732650</t>
  </si>
  <si>
    <t>ERR10732651</t>
  </si>
  <si>
    <t>ERR10732652</t>
  </si>
  <si>
    <t>ERR10732653</t>
  </si>
  <si>
    <t>ERR10732654</t>
  </si>
  <si>
    <t>ERR10732655</t>
  </si>
  <si>
    <t>ERR10732656</t>
  </si>
  <si>
    <t>ERR10732657</t>
  </si>
  <si>
    <t>ERR10732658</t>
  </si>
  <si>
    <t>ERR10732659</t>
  </si>
  <si>
    <t>ERR10732660</t>
  </si>
  <si>
    <t>ERR10732661</t>
  </si>
  <si>
    <t>ERR10732662</t>
  </si>
  <si>
    <t>ERR10732663</t>
  </si>
  <si>
    <t>ERR10732664</t>
  </si>
  <si>
    <t>ERR10732665</t>
  </si>
  <si>
    <t>ERR10732666</t>
  </si>
  <si>
    <t>ERR10732667</t>
  </si>
  <si>
    <t>ERR10732668</t>
  </si>
  <si>
    <t>ERR10732669</t>
  </si>
  <si>
    <t>ERR10732670</t>
  </si>
  <si>
    <t>ERR10732671</t>
  </si>
  <si>
    <t>ERR10732672</t>
  </si>
  <si>
    <t>ERR10732673</t>
  </si>
  <si>
    <t>ERR10732674</t>
  </si>
  <si>
    <t>ERR10732675</t>
  </si>
  <si>
    <t>ERR10732676</t>
  </si>
  <si>
    <t>ERR10732677</t>
  </si>
  <si>
    <t>ERR10732678</t>
  </si>
  <si>
    <t>ERR10732679</t>
  </si>
  <si>
    <t>ERR10732680</t>
  </si>
  <si>
    <t>ERR10732681</t>
  </si>
  <si>
    <t>ERR10732682</t>
  </si>
  <si>
    <t>ERR10614838</t>
  </si>
  <si>
    <t>ERR10614839</t>
  </si>
  <si>
    <t>ERR10614840</t>
  </si>
  <si>
    <t>ERR10614841</t>
  </si>
  <si>
    <t>ERR10614842</t>
  </si>
  <si>
    <t>ERR10614843</t>
  </si>
  <si>
    <t>ERR10614844</t>
  </si>
  <si>
    <t>ERR10614845</t>
  </si>
  <si>
    <t>ERR10614846</t>
  </si>
  <si>
    <t>ERR10614847</t>
  </si>
  <si>
    <t>ERR10614848</t>
  </si>
  <si>
    <t>ERR10614849</t>
  </si>
  <si>
    <t>ERR10614850</t>
  </si>
  <si>
    <t>ERR10614851</t>
  </si>
  <si>
    <t>ERR10614852</t>
  </si>
  <si>
    <t>ERR10614853</t>
  </si>
  <si>
    <t>ERR10614854</t>
  </si>
  <si>
    <t>ERR10614855</t>
  </si>
  <si>
    <t>ERR10614856</t>
  </si>
  <si>
    <t>ERR10614857</t>
  </si>
  <si>
    <t>ERR10614858</t>
  </si>
  <si>
    <t>ERR10614859</t>
  </si>
  <si>
    <t>ERR10614860</t>
  </si>
  <si>
    <t>ERR10614861</t>
  </si>
  <si>
    <t>ERR9280748</t>
  </si>
  <si>
    <t>ERR9280749</t>
  </si>
  <si>
    <t>ERR9280750</t>
  </si>
  <si>
    <t>ERR9280751</t>
  </si>
  <si>
    <t>ERR9280752</t>
  </si>
  <si>
    <t>ERR9280753</t>
  </si>
  <si>
    <t>ERR9280754</t>
  </si>
  <si>
    <t>ERR9280755</t>
  </si>
  <si>
    <t>ERR9280756</t>
  </si>
  <si>
    <t>ERR9280757</t>
  </si>
  <si>
    <t>ERR9280758</t>
  </si>
  <si>
    <t>ERR9280759</t>
  </si>
  <si>
    <t>ERR9280760</t>
  </si>
  <si>
    <t>ERR9280761</t>
  </si>
  <si>
    <t>ERR9280762</t>
  </si>
  <si>
    <t>ERR9280763</t>
  </si>
  <si>
    <t>ERR9280764</t>
  </si>
  <si>
    <t>ERR9280765</t>
  </si>
  <si>
    <t>SRR22586796</t>
  </si>
  <si>
    <t>N'Gousso legs</t>
  </si>
  <si>
    <t>SRR22586797</t>
  </si>
  <si>
    <t>SRR22586804</t>
  </si>
  <si>
    <t>SRR22586805</t>
  </si>
  <si>
    <t>SRR22586790</t>
  </si>
  <si>
    <t>SRR22586793</t>
  </si>
  <si>
    <t>SRR22586802</t>
  </si>
  <si>
    <t>SRR22586803</t>
  </si>
  <si>
    <t>SRR22586798</t>
  </si>
  <si>
    <t>SRR22586799</t>
  </si>
  <si>
    <t>SRR22586800</t>
  </si>
  <si>
    <t>SRR22586801</t>
  </si>
  <si>
    <t>SRR22586791</t>
  </si>
  <si>
    <t>SRR22586792</t>
  </si>
  <si>
    <t>SRR22586794</t>
  </si>
  <si>
    <t>SRR22586795</t>
  </si>
  <si>
    <t>SRR22675062</t>
  </si>
  <si>
    <t>SRR22675068</t>
  </si>
  <si>
    <t>SRR22675069</t>
  </si>
  <si>
    <t>SRR22675055</t>
  </si>
  <si>
    <t>Banfora legs</t>
  </si>
  <si>
    <t>SRR22675056</t>
  </si>
  <si>
    <t>SRR22675057</t>
  </si>
  <si>
    <t>SRR22675058</t>
  </si>
  <si>
    <t>SRR22675066</t>
  </si>
  <si>
    <t>SRR22675067</t>
  </si>
  <si>
    <t>SRR22675063</t>
  </si>
  <si>
    <t>SRR22675064</t>
  </si>
  <si>
    <t>SRR22675065</t>
  </si>
  <si>
    <t>SRR22675059</t>
  </si>
  <si>
    <t>SRR22675060</t>
  </si>
  <si>
    <t>SRR22675061</t>
  </si>
  <si>
    <t>ERR10732636</t>
  </si>
  <si>
    <t>ERR10732637</t>
  </si>
  <si>
    <t>ERR10732638</t>
  </si>
  <si>
    <t>ERR10732639</t>
  </si>
  <si>
    <t>ERR10732640</t>
  </si>
  <si>
    <t>ERR10732641</t>
  </si>
  <si>
    <t>ERR10732642</t>
  </si>
  <si>
    <t>ERR10732643</t>
  </si>
  <si>
    <t>ERR10732644</t>
  </si>
  <si>
    <t>ERR10732645</t>
  </si>
  <si>
    <t>ERR10732646</t>
  </si>
  <si>
    <t>ERR9280733</t>
  </si>
  <si>
    <t>ERR9280734</t>
  </si>
  <si>
    <t>ERR9280735</t>
  </si>
  <si>
    <t>ERR9280736</t>
  </si>
  <si>
    <t>ERR9280737</t>
  </si>
  <si>
    <t>ERR9280738</t>
  </si>
  <si>
    <t>ERR9280739</t>
  </si>
  <si>
    <t>ERR9280740</t>
  </si>
  <si>
    <t>ERR9280741</t>
  </si>
  <si>
    <t>ERR9280742</t>
  </si>
  <si>
    <t>ERR9280743</t>
  </si>
  <si>
    <t>ERR9280744</t>
  </si>
  <si>
    <t>ERR9280745</t>
  </si>
  <si>
    <t>ERR9280746</t>
  </si>
  <si>
    <t>ERR9280747</t>
  </si>
  <si>
    <t>SRR16464031</t>
  </si>
  <si>
    <t>SRR16464030</t>
  </si>
  <si>
    <t>SRR16954058</t>
  </si>
  <si>
    <t>SRR16954059</t>
  </si>
  <si>
    <t>SRR16954061</t>
  </si>
  <si>
    <t>SRR16954062</t>
  </si>
  <si>
    <t>SRR16954041</t>
  </si>
  <si>
    <t>SRR16954042</t>
  </si>
  <si>
    <t>SRR16954044</t>
  </si>
  <si>
    <t>SRR16464076</t>
  </si>
  <si>
    <t>SRR16464074</t>
  </si>
  <si>
    <t>SRR16464075</t>
  </si>
  <si>
    <t>SRR16464073</t>
  </si>
  <si>
    <t>SRR16464071</t>
  </si>
  <si>
    <t>SRR16464072</t>
  </si>
  <si>
    <t>SRR16464070</t>
  </si>
  <si>
    <t>SRR16464069</t>
  </si>
  <si>
    <t>SRR16464068</t>
  </si>
  <si>
    <t>SRR16464080</t>
  </si>
  <si>
    <t>SRR16464058</t>
  </si>
  <si>
    <t>SRR16464079</t>
  </si>
  <si>
    <t>SRR16464047</t>
  </si>
  <si>
    <t>SRR16464036</t>
  </si>
  <si>
    <t>SRR16464078</t>
  </si>
  <si>
    <t>SRR16464091</t>
  </si>
  <si>
    <t>SRR16464067</t>
  </si>
  <si>
    <t>SRR16464066</t>
  </si>
  <si>
    <t>SRR16464065</t>
  </si>
  <si>
    <t>SRR16464064</t>
  </si>
  <si>
    <t>SRR16464063</t>
  </si>
  <si>
    <t>SRR16464062</t>
  </si>
  <si>
    <t>SRR16464061</t>
  </si>
  <si>
    <t>SRR16464060</t>
  </si>
  <si>
    <t>SRR16464059</t>
  </si>
  <si>
    <t>SRR16464057</t>
  </si>
  <si>
    <t>SRR16464054</t>
  </si>
  <si>
    <t>SRR16464056</t>
  </si>
  <si>
    <t>SRR16464055</t>
  </si>
  <si>
    <t>SRR16464053</t>
  </si>
  <si>
    <t>SRR16464051</t>
  </si>
  <si>
    <t>SRR16464050</t>
  </si>
  <si>
    <t>SRR16464052</t>
  </si>
  <si>
    <t>SRR16464048</t>
  </si>
  <si>
    <t>SRR16464049</t>
  </si>
  <si>
    <t>SRR16464046</t>
  </si>
  <si>
    <t>SRR16464045</t>
  </si>
  <si>
    <t>SRR16464044</t>
  </si>
  <si>
    <t>SRR16464043</t>
  </si>
  <si>
    <t>SRR16464042</t>
  </si>
  <si>
    <t>SRR16464041</t>
  </si>
  <si>
    <t>SRR16464090</t>
  </si>
  <si>
    <t>SRR16464040</t>
  </si>
  <si>
    <t>SRR16464089</t>
  </si>
  <si>
    <t>SRR16464039</t>
  </si>
  <si>
    <t>SRR16464088</t>
  </si>
  <si>
    <t>SRR16464037</t>
  </si>
  <si>
    <t>SRR16464086</t>
  </si>
  <si>
    <t>SRR16464038</t>
  </si>
  <si>
    <t>SRR16464087</t>
  </si>
  <si>
    <t>SRR16464035</t>
  </si>
  <si>
    <t>SRR16464085</t>
  </si>
  <si>
    <t>SRR16464034</t>
  </si>
  <si>
    <t>SRR16464084</t>
  </si>
  <si>
    <t>SRR16464032</t>
  </si>
  <si>
    <t>SRR16464082</t>
  </si>
  <si>
    <t>SRR16464033</t>
  </si>
  <si>
    <t>SRR16464083</t>
  </si>
  <si>
    <t>SRR16464081</t>
  </si>
  <si>
    <t>SRR16464077</t>
  </si>
  <si>
    <t>ERR6690095</t>
  </si>
  <si>
    <t>ERR6690096</t>
  </si>
  <si>
    <t>SRR16356624</t>
  </si>
  <si>
    <t>SRR16356618</t>
  </si>
  <si>
    <t>SRR16356622</t>
  </si>
  <si>
    <t>SRR16356621</t>
  </si>
  <si>
    <t>SRR16356619</t>
  </si>
  <si>
    <t>SRR16356617</t>
  </si>
  <si>
    <t>SRR16356623</t>
  </si>
  <si>
    <t>SRR16356616</t>
  </si>
  <si>
    <t>SRR16356615</t>
  </si>
  <si>
    <t>SRR16356620</t>
  </si>
  <si>
    <t>SRR16464119</t>
  </si>
  <si>
    <t>SRR16464118</t>
  </si>
  <si>
    <t>SRR16464117</t>
  </si>
  <si>
    <t>SRR16464116</t>
  </si>
  <si>
    <t>SRR16464115</t>
  </si>
  <si>
    <t>SRR16464114</t>
  </si>
  <si>
    <t>SRR16464112</t>
  </si>
  <si>
    <t>SRR16464111</t>
  </si>
  <si>
    <t>SRR16464110</t>
  </si>
  <si>
    <t>SRR16464109</t>
  </si>
  <si>
    <t>SRR16464129</t>
  </si>
  <si>
    <t>SRR16464108</t>
  </si>
  <si>
    <t>SRR16464107</t>
  </si>
  <si>
    <t>SRR16464106</t>
  </si>
  <si>
    <t>SRR16464105</t>
  </si>
  <si>
    <t>SRR16464104</t>
  </si>
  <si>
    <t>SRR16464103</t>
  </si>
  <si>
    <t>SRR16464101</t>
  </si>
  <si>
    <t>SRR16464100</t>
  </si>
  <si>
    <t>SRR16464099</t>
  </si>
  <si>
    <t>SRR16464098</t>
  </si>
  <si>
    <t>SRR16464128</t>
  </si>
  <si>
    <t>SRR16464097</t>
  </si>
  <si>
    <t>SRR16464096</t>
  </si>
  <si>
    <t>SRR16464095</t>
  </si>
  <si>
    <t>SRR16464094</t>
  </si>
  <si>
    <t>SRR16464093</t>
  </si>
  <si>
    <t>SRR16464092</t>
  </si>
  <si>
    <t>SRR16464127</t>
  </si>
  <si>
    <t>SRR16464139</t>
  </si>
  <si>
    <t>SRR16464138</t>
  </si>
  <si>
    <t>SRR16464137</t>
  </si>
  <si>
    <t>SRR16464126</t>
  </si>
  <si>
    <t>SRR16464136</t>
  </si>
  <si>
    <t>SRR16464134</t>
  </si>
  <si>
    <t>SRR16464133</t>
  </si>
  <si>
    <t>SRR16464132</t>
  </si>
  <si>
    <t>SRR16464131</t>
  </si>
  <si>
    <t>SRR16464130</t>
  </si>
  <si>
    <t>SRR16464125</t>
  </si>
  <si>
    <t>SRR16464123</t>
  </si>
  <si>
    <t>SRR16464135</t>
  </si>
  <si>
    <t>SRR16464124</t>
  </si>
  <si>
    <t>SRR16464122</t>
  </si>
  <si>
    <t>SRR16464121</t>
  </si>
  <si>
    <t>SRR16464113</t>
  </si>
  <si>
    <t>SRR16464102</t>
  </si>
  <si>
    <t>SRR16464120</t>
  </si>
  <si>
    <t>ERR6842740</t>
  </si>
  <si>
    <t>ERR6842741</t>
  </si>
  <si>
    <t>ERR6842742</t>
  </si>
  <si>
    <t>ERR6842743</t>
  </si>
  <si>
    <t>ERR6842744</t>
  </si>
  <si>
    <t>ERR6842745</t>
  </si>
  <si>
    <t>ERR6842746</t>
  </si>
  <si>
    <t>ERR6842747</t>
  </si>
  <si>
    <t>ERR6842748</t>
  </si>
  <si>
    <t>ERR6842749</t>
  </si>
  <si>
    <t>ERR6842750</t>
  </si>
  <si>
    <t>ERR6842751</t>
  </si>
  <si>
    <t>ERR6842752</t>
  </si>
  <si>
    <t>ERR6842753</t>
  </si>
  <si>
    <t>ERR6842754</t>
  </si>
  <si>
    <t>ERR6842755</t>
  </si>
  <si>
    <t>ERR6842756</t>
  </si>
  <si>
    <t>ERR6842757</t>
  </si>
  <si>
    <t>ERR6842758</t>
  </si>
  <si>
    <t>ERR6842759</t>
  </si>
  <si>
    <t>ERR6842760</t>
  </si>
  <si>
    <t>ERR6842761</t>
  </si>
  <si>
    <t>ERR6842762</t>
  </si>
  <si>
    <t>ERR6842763</t>
  </si>
  <si>
    <t>ERR6842764</t>
  </si>
  <si>
    <t>ERR6842765</t>
  </si>
  <si>
    <t>ERR6842766</t>
  </si>
  <si>
    <t>ERR6842767</t>
  </si>
  <si>
    <t>ERR6842768</t>
  </si>
  <si>
    <t>ERR6842769</t>
  </si>
  <si>
    <t>ERR6842770</t>
  </si>
  <si>
    <t>ERR6842771</t>
  </si>
  <si>
    <t>ERR6842772</t>
  </si>
  <si>
    <t>ERR6842773</t>
  </si>
  <si>
    <t>ERR6842774</t>
  </si>
  <si>
    <t>ERR6842775</t>
  </si>
  <si>
    <t>ERR6842776</t>
  </si>
  <si>
    <t>ERR6842777</t>
  </si>
  <si>
    <t>ERR6690073</t>
  </si>
  <si>
    <t>ERR6690074</t>
  </si>
  <si>
    <t>ERR6690075</t>
  </si>
  <si>
    <t>ERR6690076</t>
  </si>
  <si>
    <t>ERR6690077</t>
  </si>
  <si>
    <t>ERR6690078</t>
  </si>
  <si>
    <t>ERR6690079</t>
  </si>
  <si>
    <t>ERR6690080</t>
  </si>
  <si>
    <t>ERR6690081</t>
  </si>
  <si>
    <t>ERR6690082</t>
  </si>
  <si>
    <t>ERR6690083</t>
  </si>
  <si>
    <t>ERR6690084</t>
  </si>
  <si>
    <t>ERR6690085</t>
  </si>
  <si>
    <t>ERR6690086</t>
  </si>
  <si>
    <t>ERR6690087</t>
  </si>
  <si>
    <t>ERR6690088</t>
  </si>
  <si>
    <t>ERR6690089</t>
  </si>
  <si>
    <t>ERR6690090</t>
  </si>
  <si>
    <t>ERR6690091</t>
  </si>
  <si>
    <t>ERR6690092</t>
  </si>
  <si>
    <t>ERR6690093</t>
  </si>
  <si>
    <t>ERR6690094</t>
  </si>
  <si>
    <t>ERR6842723</t>
  </si>
  <si>
    <t>ERR6842724</t>
  </si>
  <si>
    <t>ERR6842725</t>
  </si>
  <si>
    <t>ERR6842726</t>
  </si>
  <si>
    <t>ERR6842727</t>
  </si>
  <si>
    <t>ERR6842728</t>
  </si>
  <si>
    <t>ERR6842729</t>
  </si>
  <si>
    <t>ERR6842730</t>
  </si>
  <si>
    <t>ERR6842731</t>
  </si>
  <si>
    <t>ERR6842732</t>
  </si>
  <si>
    <t>ERR6842733</t>
  </si>
  <si>
    <t>ERR6842734</t>
  </si>
  <si>
    <t>ERR6842735</t>
  </si>
  <si>
    <t>ERR6842736</t>
  </si>
  <si>
    <t>ERR6842737</t>
  </si>
  <si>
    <t>ERR6842738</t>
  </si>
  <si>
    <t>ERR6842739</t>
  </si>
  <si>
    <t>SRR12223698</t>
  </si>
  <si>
    <t>SRR12223697</t>
  </si>
  <si>
    <t>SRR11176480</t>
  </si>
  <si>
    <t>SRR11176479</t>
  </si>
  <si>
    <t>SRR15282955</t>
  </si>
  <si>
    <t>SRR15282954</t>
  </si>
  <si>
    <t>SRR15282963</t>
  </si>
  <si>
    <t>SRR15282962</t>
  </si>
  <si>
    <t>SRR15282965</t>
  </si>
  <si>
    <t>SRR15282964</t>
  </si>
  <si>
    <t>SRR15282960</t>
  </si>
  <si>
    <t>SRR15282959</t>
  </si>
  <si>
    <t>SRR15282958</t>
  </si>
  <si>
    <t>SRR15282961</t>
  </si>
  <si>
    <t>SRR15282957</t>
  </si>
  <si>
    <t>SRR15282956</t>
  </si>
  <si>
    <t>SRR7345499</t>
  </si>
  <si>
    <t>SRR7345498</t>
  </si>
  <si>
    <t>SRR7345497</t>
  </si>
  <si>
    <t>ERR2275786</t>
  </si>
  <si>
    <t>ERR2275787</t>
  </si>
  <si>
    <t>ERR2275788</t>
  </si>
  <si>
    <t>ERR2275789</t>
  </si>
  <si>
    <t>ERR2275790</t>
  </si>
  <si>
    <t>ERR2275791</t>
  </si>
  <si>
    <t>ERR2275792</t>
  </si>
  <si>
    <t>ERR2275793</t>
  </si>
  <si>
    <t>ERR2275794</t>
  </si>
  <si>
    <t>ERR2275795</t>
  </si>
  <si>
    <t>ERR2275796</t>
  </si>
  <si>
    <t>ERR2275797</t>
  </si>
  <si>
    <t>ERR2275798</t>
  </si>
  <si>
    <t>ERR2275799</t>
  </si>
  <si>
    <t>ERR2275800</t>
  </si>
  <si>
    <t>ERR2275801</t>
  </si>
  <si>
    <t>ERR2275802</t>
  </si>
  <si>
    <t>ERR2275803</t>
  </si>
  <si>
    <t>ERR2275804</t>
  </si>
  <si>
    <t>ERR2275805</t>
  </si>
  <si>
    <t>ERR2275806</t>
  </si>
  <si>
    <t>ERR2275807</t>
  </si>
  <si>
    <t>ERR2275808</t>
  </si>
  <si>
    <t>ERR2275809</t>
  </si>
  <si>
    <t>ERR2275810</t>
  </si>
  <si>
    <t>ERR2275811</t>
  </si>
  <si>
    <t>ERR2275812</t>
  </si>
  <si>
    <t>ERR2275813</t>
  </si>
  <si>
    <t>ERR2275814</t>
  </si>
  <si>
    <t>ERR2275815</t>
  </si>
  <si>
    <t>ERR2275816</t>
  </si>
  <si>
    <t>ERR2275817</t>
  </si>
  <si>
    <t>SRR7591642</t>
  </si>
  <si>
    <t>SRR7591644</t>
  </si>
  <si>
    <t>SRR7591645</t>
  </si>
  <si>
    <t>SRR7591646</t>
  </si>
  <si>
    <t>SRR7591647</t>
  </si>
  <si>
    <t>SRR5526055</t>
  </si>
  <si>
    <t>SRR5526054</t>
  </si>
  <si>
    <t>SRR5526053</t>
  </si>
  <si>
    <t>SRR5526052</t>
  </si>
  <si>
    <t>SRR5526051</t>
  </si>
  <si>
    <t>SRR5526050</t>
  </si>
  <si>
    <t>SRR5526049</t>
  </si>
  <si>
    <t>SRR5526048</t>
  </si>
  <si>
    <t>SRR5526047</t>
  </si>
  <si>
    <t>SRR5526045</t>
  </si>
  <si>
    <t>SRR5526046</t>
  </si>
  <si>
    <t>SRR5526044</t>
  </si>
  <si>
    <t>SRR5526043</t>
  </si>
  <si>
    <t>SRR5526042</t>
  </si>
  <si>
    <t>SRR5526040</t>
  </si>
  <si>
    <t>SRR5526039</t>
  </si>
  <si>
    <t>SRR5988577</t>
  </si>
  <si>
    <t>SRR5988576</t>
  </si>
  <si>
    <t>SRR5988575</t>
  </si>
  <si>
    <t>SRR5988574</t>
  </si>
  <si>
    <t>SRR6879981</t>
  </si>
  <si>
    <t>SRR6879982</t>
  </si>
  <si>
    <t>SRR6879983</t>
  </si>
  <si>
    <t>SRR6879984</t>
  </si>
  <si>
    <t>SRR6879985</t>
  </si>
  <si>
    <t>SRR6879986</t>
  </si>
  <si>
    <t>SRR6879987</t>
  </si>
  <si>
    <t>SRR6879988</t>
  </si>
  <si>
    <t>SRR6879989</t>
  </si>
  <si>
    <t>SRR6879990</t>
  </si>
  <si>
    <t>SRR6879995</t>
  </si>
  <si>
    <t>SRR6879996</t>
  </si>
  <si>
    <t>SRR6879991</t>
  </si>
  <si>
    <t>SRR6879992</t>
  </si>
  <si>
    <t>SRR6879993</t>
  </si>
  <si>
    <t>SRR6879994</t>
  </si>
  <si>
    <t>SRR6879997</t>
  </si>
  <si>
    <t>SRR6879998</t>
  </si>
  <si>
    <t>SRR6879999</t>
  </si>
  <si>
    <t>SRR6880000</t>
  </si>
  <si>
    <t>SRR6880001</t>
  </si>
  <si>
    <t>SRR6880002</t>
  </si>
  <si>
    <t>SRR6880003</t>
  </si>
  <si>
    <t>SRR6880004</t>
  </si>
  <si>
    <t>SRR7345500</t>
  </si>
  <si>
    <t>SRR1521746</t>
  </si>
  <si>
    <t>SRR1521747</t>
  </si>
  <si>
    <t>SRR1521748</t>
  </si>
  <si>
    <t>SRR1521749</t>
  </si>
  <si>
    <t>SRR1521751</t>
  </si>
  <si>
    <t>SRR1521750</t>
  </si>
  <si>
    <t>SRR1521753</t>
  </si>
  <si>
    <t>SRR1521752</t>
  </si>
  <si>
    <t>SRR1521762</t>
  </si>
  <si>
    <t>SRR1521763</t>
  </si>
  <si>
    <t>SRR1521764</t>
  </si>
  <si>
    <t>SRR1521765</t>
  </si>
  <si>
    <t>SRR1521766</t>
  </si>
  <si>
    <t>SRR1521767</t>
  </si>
  <si>
    <t>SRR1521768</t>
  </si>
  <si>
    <t>SRR1521769</t>
  </si>
  <si>
    <t>SRR2932571</t>
  </si>
  <si>
    <t>larvae</t>
  </si>
  <si>
    <t>SRR2932600</t>
  </si>
  <si>
    <t>SRR2932601</t>
  </si>
  <si>
    <t>SRR2932602</t>
  </si>
  <si>
    <t>SRR2932603</t>
  </si>
  <si>
    <t>SRR2932604</t>
  </si>
  <si>
    <t>SRR2932599</t>
  </si>
  <si>
    <t>SRR2932598</t>
  </si>
  <si>
    <t>SRR2932597</t>
  </si>
  <si>
    <t>SRR2932596</t>
  </si>
  <si>
    <t>SRR2932595</t>
  </si>
  <si>
    <t>SRR2932588</t>
  </si>
  <si>
    <t>SRR2932587</t>
  </si>
  <si>
    <t>SRR2932586</t>
  </si>
  <si>
    <t>SRR2932585</t>
  </si>
  <si>
    <t>SRR2932584</t>
  </si>
  <si>
    <t>SRR2932583</t>
  </si>
  <si>
    <t>SRR2932576</t>
  </si>
  <si>
    <t>SRR2932575</t>
  </si>
  <si>
    <t>SRR2932574</t>
  </si>
  <si>
    <t>SRR2932573</t>
  </si>
  <si>
    <t>SRR2932572</t>
  </si>
  <si>
    <t>SRR5526078</t>
  </si>
  <si>
    <t>SRR5526077</t>
  </si>
  <si>
    <t>SRR5526076</t>
  </si>
  <si>
    <t>SRR5526075</t>
  </si>
  <si>
    <t>SRR5526074</t>
  </si>
  <si>
    <t>SRR5526073</t>
  </si>
  <si>
    <t>SRR5526072</t>
  </si>
  <si>
    <t>SRR5526071</t>
  </si>
  <si>
    <t>SRR5526070</t>
  </si>
  <si>
    <t>SRR5526069</t>
  </si>
  <si>
    <t>SRR5526068</t>
  </si>
  <si>
    <t>SRR5526067</t>
  </si>
  <si>
    <t>SRR5526066</t>
  </si>
  <si>
    <t>SRR5526065</t>
  </si>
  <si>
    <t>SRR5526063</t>
  </si>
  <si>
    <t>SRR5526062</t>
  </si>
  <si>
    <t>SRR5526061</t>
  </si>
  <si>
    <t>SRR5526060</t>
  </si>
  <si>
    <t>SRR5526059</t>
  </si>
  <si>
    <t>SRR5526058</t>
  </si>
  <si>
    <t>SRR5526056</t>
  </si>
  <si>
    <t>SRR5526057</t>
  </si>
  <si>
    <t>SRR18331378</t>
  </si>
  <si>
    <t>heart</t>
  </si>
  <si>
    <t>SRR18331377</t>
  </si>
  <si>
    <t>SRR18331376</t>
  </si>
  <si>
    <t>SRR18331375</t>
  </si>
  <si>
    <t>SRR18331374</t>
  </si>
  <si>
    <t>SRR18331373</t>
  </si>
  <si>
    <t>SRR18331372</t>
  </si>
  <si>
    <t>SRR18331371</t>
  </si>
  <si>
    <t>SRR18579071</t>
  </si>
  <si>
    <t>SRR18331369</t>
  </si>
  <si>
    <t>SRR18331368</t>
  </si>
  <si>
    <t>SRR18331367</t>
  </si>
  <si>
    <t>SRR18331366</t>
  </si>
  <si>
    <t>SRR18331365</t>
  </si>
  <si>
    <t>SRR18331364</t>
  </si>
  <si>
    <t>SRR18331363</t>
  </si>
  <si>
    <t>SRR18331362</t>
  </si>
  <si>
    <t>ERR9917559</t>
  </si>
  <si>
    <t>ERR9917560</t>
  </si>
  <si>
    <t>ERR9917561</t>
  </si>
  <si>
    <t>ERR9917562</t>
  </si>
  <si>
    <t>ERR9917563</t>
  </si>
  <si>
    <t>ERR9917564</t>
  </si>
  <si>
    <t>ERR9917565</t>
  </si>
  <si>
    <t>ERR9917566</t>
  </si>
  <si>
    <t>ERR9917567</t>
  </si>
  <si>
    <t>ERR9917568</t>
  </si>
  <si>
    <t>ERR9917569</t>
  </si>
  <si>
    <t>ERR9917570</t>
  </si>
  <si>
    <t>SRR20673781</t>
  </si>
  <si>
    <t>SRR20673780</t>
  </si>
  <si>
    <t>SRR20673779</t>
  </si>
  <si>
    <t>SRR20673778</t>
  </si>
  <si>
    <t>SRR20673777</t>
  </si>
  <si>
    <t>SRR20673776</t>
  </si>
  <si>
    <t>SRR20673775</t>
  </si>
  <si>
    <t>SRR20673774</t>
  </si>
  <si>
    <t>SRR20673773</t>
  </si>
  <si>
    <t>SRR20673772</t>
  </si>
  <si>
    <t>SRR20673771</t>
  </si>
  <si>
    <t>SRR20673770</t>
  </si>
  <si>
    <t>ERR10446335</t>
  </si>
  <si>
    <t>ERR10446336</t>
  </si>
  <si>
    <t>ERR10446337</t>
  </si>
  <si>
    <t>ERR10446338</t>
  </si>
  <si>
    <t>ERR10446339</t>
  </si>
  <si>
    <t>ERR10446340</t>
  </si>
  <si>
    <t>ERR10446341</t>
  </si>
  <si>
    <t>ERR10446342</t>
  </si>
  <si>
    <t>ERR10446343</t>
  </si>
  <si>
    <t>ERR10446344</t>
  </si>
  <si>
    <t>ERR10446345</t>
  </si>
  <si>
    <t>ERR10446346</t>
  </si>
  <si>
    <t>ERR10446347</t>
  </si>
  <si>
    <t>ERR10446348</t>
  </si>
  <si>
    <t>ERR10446349</t>
  </si>
  <si>
    <t>ERR10446350</t>
  </si>
  <si>
    <t>SRR18331438</t>
  </si>
  <si>
    <t>SRR18331437</t>
  </si>
  <si>
    <t>SRR18331436</t>
  </si>
  <si>
    <t>SRR18331435</t>
  </si>
  <si>
    <t>SRR18331434</t>
  </si>
  <si>
    <t>SRR18331433</t>
  </si>
  <si>
    <t>SRR18331432</t>
  </si>
  <si>
    <t>SRR18331431</t>
  </si>
  <si>
    <t>SRR18331430</t>
  </si>
  <si>
    <t>SRR18331429</t>
  </si>
  <si>
    <t>SRR18331428</t>
  </si>
  <si>
    <t>SRR18331427</t>
  </si>
  <si>
    <t>SRR18331426</t>
  </si>
  <si>
    <t>SRR18331425</t>
  </si>
  <si>
    <t>SRR18331424</t>
  </si>
  <si>
    <t>SRR18331423</t>
  </si>
  <si>
    <t>SRR18331422</t>
  </si>
  <si>
    <t>SRR18331421</t>
  </si>
  <si>
    <t>SRR18331420</t>
  </si>
  <si>
    <t>SRR18331419</t>
  </si>
  <si>
    <t>SRR18331418</t>
  </si>
  <si>
    <t>SRR18331417</t>
  </si>
  <si>
    <t>SRR18331416</t>
  </si>
  <si>
    <t>SRR18331415</t>
  </si>
  <si>
    <t>SRR18331414</t>
  </si>
  <si>
    <t>SRR18331413</t>
  </si>
  <si>
    <t>SRR18331412</t>
  </si>
  <si>
    <t>SRR18331411</t>
  </si>
  <si>
    <t>SRR18331410</t>
  </si>
  <si>
    <t>SRR18331382</t>
  </si>
  <si>
    <t>SRR18331381</t>
  </si>
  <si>
    <t>SRR18331380</t>
  </si>
  <si>
    <t>SRR18331379</t>
  </si>
  <si>
    <t>ERR5883616</t>
  </si>
  <si>
    <t>three-day-old non-blood fed females</t>
  </si>
  <si>
    <t>SRR16954047</t>
  </si>
  <si>
    <t>SRR16954051</t>
  </si>
  <si>
    <t>SRR16954063</t>
  </si>
  <si>
    <t>SRR16954064</t>
  </si>
  <si>
    <t>SRR16954050</t>
  </si>
  <si>
    <t>SRR16954053</t>
  </si>
  <si>
    <t>SRR16954054</t>
  </si>
  <si>
    <t>SRR16954055</t>
  </si>
  <si>
    <t>SRR17006989</t>
  </si>
  <si>
    <t>SRR17006987</t>
  </si>
  <si>
    <t>SRR17006988</t>
  </si>
  <si>
    <t>SRR17006986</t>
  </si>
  <si>
    <t>SRR17006984</t>
  </si>
  <si>
    <t>SRR17006985</t>
  </si>
  <si>
    <t>SRR17006983</t>
  </si>
  <si>
    <t>SRR17006982</t>
  </si>
  <si>
    <t>SRR17006981</t>
  </si>
  <si>
    <t>SRR17006980</t>
  </si>
  <si>
    <t>SRR17006978</t>
  </si>
  <si>
    <t>SRR17006979</t>
  </si>
  <si>
    <t>SRR17006976</t>
  </si>
  <si>
    <t>SRR17006977</t>
  </si>
  <si>
    <t>SRR17006974</t>
  </si>
  <si>
    <t>SRR17006975</t>
  </si>
  <si>
    <t>SRR17250354</t>
  </si>
  <si>
    <t>SRR17250353</t>
  </si>
  <si>
    <t>SRR17250351</t>
  </si>
  <si>
    <t>SRR17250352</t>
  </si>
  <si>
    <t>SRR17250350</t>
  </si>
  <si>
    <t>SRR17250349</t>
  </si>
  <si>
    <t>SRR17250348</t>
  </si>
  <si>
    <t>SRR17250346</t>
  </si>
  <si>
    <t>SRR17250344</t>
  </si>
  <si>
    <t>SRR17250345</t>
  </si>
  <si>
    <t>SRR17250343</t>
  </si>
  <si>
    <t>SRR17250342</t>
  </si>
  <si>
    <t>ERR7625759</t>
  </si>
  <si>
    <t>hemocytes</t>
  </si>
  <si>
    <t>ERR7625760</t>
  </si>
  <si>
    <t>ERR7625755</t>
  </si>
  <si>
    <t>ERR7625756</t>
  </si>
  <si>
    <t>ERR7625761</t>
  </si>
  <si>
    <t>ERR7625762</t>
  </si>
  <si>
    <t>ERR7625763</t>
  </si>
  <si>
    <t>ERR7625764</t>
  </si>
  <si>
    <t>ERR7625765</t>
  </si>
  <si>
    <t>ERR7625757</t>
  </si>
  <si>
    <t>ERR7625758</t>
  </si>
  <si>
    <t>ERR7625766</t>
  </si>
  <si>
    <t>SRR18331446</t>
  </si>
  <si>
    <t>SRR18331445</t>
  </si>
  <si>
    <t>SRR18331444</t>
  </si>
  <si>
    <t>SRR18331443</t>
  </si>
  <si>
    <t>SRR18331442</t>
  </si>
  <si>
    <t>SRR18331441</t>
  </si>
  <si>
    <t>SRR18331440</t>
  </si>
  <si>
    <t>SRR18331439</t>
  </si>
  <si>
    <t>SRR15526413</t>
  </si>
  <si>
    <t>SRR15526421</t>
  </si>
  <si>
    <t>SRR15526420</t>
  </si>
  <si>
    <t>SRR15526419</t>
  </si>
  <si>
    <t>SRR15526418</t>
  </si>
  <si>
    <t>SRR15526417</t>
  </si>
  <si>
    <t>SRR15526416</t>
  </si>
  <si>
    <t>SRR15526415</t>
  </si>
  <si>
    <t>SRR15526414</t>
  </si>
  <si>
    <t>ERR6720614</t>
  </si>
  <si>
    <t>ERR6720615</t>
  </si>
  <si>
    <t>ERR6720616</t>
  </si>
  <si>
    <t>ERR6720617</t>
  </si>
  <si>
    <t>ERR6720618</t>
  </si>
  <si>
    <t>ERR6720619</t>
  </si>
  <si>
    <t>ERR6720620</t>
  </si>
  <si>
    <t>ERR6720621</t>
  </si>
  <si>
    <t>ERR6720622</t>
  </si>
  <si>
    <t>ERR6720623</t>
  </si>
  <si>
    <t>ERR6720624</t>
  </si>
  <si>
    <t>ERR6720625</t>
  </si>
  <si>
    <t>ERR6720626</t>
  </si>
  <si>
    <t>ERR6720627</t>
  </si>
  <si>
    <t>ERR6720628</t>
  </si>
  <si>
    <t>ERR6720629</t>
  </si>
  <si>
    <t>ERR6720630</t>
  </si>
  <si>
    <t>ERR6720631</t>
  </si>
  <si>
    <t>ERR6720632</t>
  </si>
  <si>
    <t>ERR6720633</t>
  </si>
  <si>
    <t>ERR6720634</t>
  </si>
  <si>
    <t>ERR6720635</t>
  </si>
  <si>
    <t>ERR6720636</t>
  </si>
  <si>
    <t>ERR6720637</t>
  </si>
  <si>
    <t>ERR6720638</t>
  </si>
  <si>
    <t>ERR6720639</t>
  </si>
  <si>
    <t>ERR6720640</t>
  </si>
  <si>
    <t>ERR6720641</t>
  </si>
  <si>
    <t>ERR6720642</t>
  </si>
  <si>
    <t>ERR6720643</t>
  </si>
  <si>
    <t>ERR6720644</t>
  </si>
  <si>
    <t>ERR6720645</t>
  </si>
  <si>
    <t>ERR5883597</t>
  </si>
  <si>
    <t>ERR5883598</t>
  </si>
  <si>
    <t>ERR5883599</t>
  </si>
  <si>
    <t>ERR5883600</t>
  </si>
  <si>
    <t>ERR5883601</t>
  </si>
  <si>
    <t>ERR5883602</t>
  </si>
  <si>
    <t>ERR5883603</t>
  </si>
  <si>
    <t>ERR5883604</t>
  </si>
  <si>
    <t>ERR5883605</t>
  </si>
  <si>
    <t>ERR5883606</t>
  </si>
  <si>
    <t>ERR5883607</t>
  </si>
  <si>
    <t>ERR5883608</t>
  </si>
  <si>
    <t>ERR5883609</t>
  </si>
  <si>
    <t>ERR5883610</t>
  </si>
  <si>
    <t>ERR5883611</t>
  </si>
  <si>
    <t>ERR5883612</t>
  </si>
  <si>
    <t>ERR5883613</t>
  </si>
  <si>
    <t>ERR5883614</t>
  </si>
  <si>
    <t>ERR5883615</t>
  </si>
  <si>
    <t>SRR14552542</t>
  </si>
  <si>
    <t>SRR14552540</t>
  </si>
  <si>
    <t>SRR14552536</t>
  </si>
  <si>
    <t>SRR14552531</t>
  </si>
  <si>
    <t>SRR14552527</t>
  </si>
  <si>
    <t>SRR15206227</t>
  </si>
  <si>
    <t>SRR15206226</t>
  </si>
  <si>
    <t>SRR15206225</t>
  </si>
  <si>
    <t>SRR15206224</t>
  </si>
  <si>
    <t>SRR15206223</t>
  </si>
  <si>
    <t>SRR15206222</t>
  </si>
  <si>
    <t>SRR15206221</t>
  </si>
  <si>
    <t>SRR15206220</t>
  </si>
  <si>
    <t>SRR15206219</t>
  </si>
  <si>
    <t>SRR15206218</t>
  </si>
  <si>
    <t>SRR15206217</t>
  </si>
  <si>
    <t>SRR15206216</t>
  </si>
  <si>
    <t>SRR15206215</t>
  </si>
  <si>
    <t>SRR15206214</t>
  </si>
  <si>
    <t>SRR15206212</t>
  </si>
  <si>
    <t>SRR15206213</t>
  </si>
  <si>
    <t>SRR15526460</t>
  </si>
  <si>
    <t>SRR15526459</t>
  </si>
  <si>
    <t>SRR15526445</t>
  </si>
  <si>
    <t>SRR15526458</t>
  </si>
  <si>
    <t>SRR15526444</t>
  </si>
  <si>
    <t>SRR15526457</t>
  </si>
  <si>
    <t>SRR15526456</t>
  </si>
  <si>
    <t>SRR15526455</t>
  </si>
  <si>
    <t>SRR15526454</t>
  </si>
  <si>
    <t>SRR15526453</t>
  </si>
  <si>
    <t>SRR15526452</t>
  </si>
  <si>
    <t>SRR15526451</t>
  </si>
  <si>
    <t>SRR15526450</t>
  </si>
  <si>
    <t>SRR15526449</t>
  </si>
  <si>
    <t>SRR15526448</t>
  </si>
  <si>
    <t>SRR15526447</t>
  </si>
  <si>
    <t>SRR15526446</t>
  </si>
  <si>
    <t>SRR15526443</t>
  </si>
  <si>
    <t>SRR15526442</t>
  </si>
  <si>
    <t>SRR15526441</t>
  </si>
  <si>
    <t>SRR15526440</t>
  </si>
  <si>
    <t>SRR15526439</t>
  </si>
  <si>
    <t>SRR15526438</t>
  </si>
  <si>
    <t>SRR15526437</t>
  </si>
  <si>
    <t>SRR15526436</t>
  </si>
  <si>
    <t>SRR15526435</t>
  </si>
  <si>
    <t>SRR15526434</t>
  </si>
  <si>
    <t>SRR15526433</t>
  </si>
  <si>
    <t>SRR15526432</t>
  </si>
  <si>
    <t>SRR15526431</t>
  </si>
  <si>
    <t>SRR15526430</t>
  </si>
  <si>
    <t>SRR15526429</t>
  </si>
  <si>
    <t>SRR15526428</t>
  </si>
  <si>
    <t>SRR15526427</t>
  </si>
  <si>
    <t>SRR15526426</t>
  </si>
  <si>
    <t>SRR15526425</t>
  </si>
  <si>
    <t>SRR15526424</t>
  </si>
  <si>
    <t>SRR15526423</t>
  </si>
  <si>
    <t>SRR15526422</t>
  </si>
  <si>
    <t>ERR4408261</t>
  </si>
  <si>
    <t>ERR4408262</t>
  </si>
  <si>
    <t>ERR4408263</t>
  </si>
  <si>
    <t>ERR4408264</t>
  </si>
  <si>
    <t>ERR4408265</t>
  </si>
  <si>
    <t>ERR4408266</t>
  </si>
  <si>
    <t>ERR4408267</t>
  </si>
  <si>
    <t>ERR4408268</t>
  </si>
  <si>
    <t>ERR4408269</t>
  </si>
  <si>
    <t>ERR4408270</t>
  </si>
  <si>
    <t>ERR4408271</t>
  </si>
  <si>
    <t>ERR4408272</t>
  </si>
  <si>
    <t>ERR4408273</t>
  </si>
  <si>
    <t>ERR4408274</t>
  </si>
  <si>
    <t>ERR4408275</t>
  </si>
  <si>
    <t>ERR4408276</t>
  </si>
  <si>
    <t>SRR14552560</t>
  </si>
  <si>
    <t>SRR14552559</t>
  </si>
  <si>
    <t>SRR14552561</t>
  </si>
  <si>
    <t>SRR14552558</t>
  </si>
  <si>
    <t>SRR14552557</t>
  </si>
  <si>
    <t>SRR14552556</t>
  </si>
  <si>
    <t>SRR14552555</t>
  </si>
  <si>
    <t>SRR14552554</t>
  </si>
  <si>
    <t>SRR14552553</t>
  </si>
  <si>
    <t>SRR14552552</t>
  </si>
  <si>
    <t>SRR14552551</t>
  </si>
  <si>
    <t>SRR14552549</t>
  </si>
  <si>
    <t>SRR14552550</t>
  </si>
  <si>
    <t>SRR14552548</t>
  </si>
  <si>
    <t>SRR14552546</t>
  </si>
  <si>
    <t>SRR14552547</t>
  </si>
  <si>
    <t>SRR14552545</t>
  </si>
  <si>
    <t>SRR14552544</t>
  </si>
  <si>
    <t>SRR14552543</t>
  </si>
  <si>
    <t>SRR14552541</t>
  </si>
  <si>
    <t>SRR14552539</t>
  </si>
  <si>
    <t>SRR14552538</t>
  </si>
  <si>
    <t>SRR14552537</t>
  </si>
  <si>
    <t>SRR14552535</t>
  </si>
  <si>
    <t>SRR14552534</t>
  </si>
  <si>
    <t>SRR14552533</t>
  </si>
  <si>
    <t>SRR14552532</t>
  </si>
  <si>
    <t>SRR14552530</t>
  </si>
  <si>
    <t>SRR14552529</t>
  </si>
  <si>
    <t>SRR14552528</t>
  </si>
  <si>
    <t>SRR14552526</t>
  </si>
  <si>
    <t>ERR4285381</t>
  </si>
  <si>
    <t>ERR4285382</t>
  </si>
  <si>
    <t>ERR4285383</t>
  </si>
  <si>
    <t>ERR4285384</t>
  </si>
  <si>
    <t>SRR13422540</t>
  </si>
  <si>
    <t>SRR13422541</t>
  </si>
  <si>
    <t>SRR13422542</t>
  </si>
  <si>
    <t>SRR13422539</t>
  </si>
  <si>
    <t>SRR13422538</t>
  </si>
  <si>
    <t>SRR13422537</t>
  </si>
  <si>
    <t>SRR13422536</t>
  </si>
  <si>
    <t>SRR13422535</t>
  </si>
  <si>
    <t>SRR13422533</t>
  </si>
  <si>
    <t>SRR13422534</t>
  </si>
  <si>
    <t>SRR13422532</t>
  </si>
  <si>
    <t>SRR13422530</t>
  </si>
  <si>
    <t>SRR13422529</t>
  </si>
  <si>
    <t>SRR13422531</t>
  </si>
  <si>
    <t>SRR13422528</t>
  </si>
  <si>
    <t>SRR13422527</t>
  </si>
  <si>
    <t>SRR13422526</t>
  </si>
  <si>
    <t>SRR13422525</t>
  </si>
  <si>
    <t>SRR13422523</t>
  </si>
  <si>
    <t>SRR13422524</t>
  </si>
  <si>
    <t>SRR13422521</t>
  </si>
  <si>
    <t>SRR13422522</t>
  </si>
  <si>
    <t>SRR13422520</t>
  </si>
  <si>
    <t>SRR13422519</t>
  </si>
  <si>
    <t>SRR13422518</t>
  </si>
  <si>
    <t>SRR13422517</t>
  </si>
  <si>
    <t>SRR13422516</t>
  </si>
  <si>
    <t>SRR13422515</t>
  </si>
  <si>
    <t>SRR13422514</t>
  </si>
  <si>
    <t>SRR13422513</t>
  </si>
  <si>
    <t>SRR13422512</t>
  </si>
  <si>
    <t>SRR13422511</t>
  </si>
  <si>
    <t>SRR13422510</t>
  </si>
  <si>
    <t>SRR13422507</t>
  </si>
  <si>
    <t>SRR13422508</t>
  </si>
  <si>
    <t>SRR13422509</t>
  </si>
  <si>
    <t>SRR13422506</t>
  </si>
  <si>
    <t>SRR13422505</t>
  </si>
  <si>
    <t>SRR13422504</t>
  </si>
  <si>
    <t>SRR13422503</t>
  </si>
  <si>
    <t>SRR13422502</t>
  </si>
  <si>
    <t>SRR13422500</t>
  </si>
  <si>
    <t>SRR13422501</t>
  </si>
  <si>
    <t>SRR13422499</t>
  </si>
  <si>
    <t>SRR13422498</t>
  </si>
  <si>
    <t>ERR4285321</t>
  </si>
  <si>
    <t>ERR4285322</t>
  </si>
  <si>
    <t>ERR4285323</t>
  </si>
  <si>
    <t>ERR4285324</t>
  </si>
  <si>
    <t>ERR4285325</t>
  </si>
  <si>
    <t>ERR4285326</t>
  </si>
  <si>
    <t>ERR4285327</t>
  </si>
  <si>
    <t>ERR4285328</t>
  </si>
  <si>
    <t>ERR4285329</t>
  </si>
  <si>
    <t>ERR4285330</t>
  </si>
  <si>
    <t>ERR4285331</t>
  </si>
  <si>
    <t>ERR4285332</t>
  </si>
  <si>
    <t>ERR4285333</t>
  </si>
  <si>
    <t>ERR4285334</t>
  </si>
  <si>
    <t>ERR4285335</t>
  </si>
  <si>
    <t>ERR4285336</t>
  </si>
  <si>
    <t>ERR4285337</t>
  </si>
  <si>
    <t>ERR4285338</t>
  </si>
  <si>
    <t>ERR4285339</t>
  </si>
  <si>
    <t>ERR4285340</t>
  </si>
  <si>
    <t>ERR4285341</t>
  </si>
  <si>
    <t>ERR4285342</t>
  </si>
  <si>
    <t>ERR4285343</t>
  </si>
  <si>
    <t>ERR4285344</t>
  </si>
  <si>
    <t>ERR4285345</t>
  </si>
  <si>
    <t>ERR4285346</t>
  </si>
  <si>
    <t>ERR4285347</t>
  </si>
  <si>
    <t>ERR4285348</t>
  </si>
  <si>
    <t>ERR4285349</t>
  </si>
  <si>
    <t>ERR4285350</t>
  </si>
  <si>
    <t>ERR4285351</t>
  </si>
  <si>
    <t>ERR4285352</t>
  </si>
  <si>
    <t>ERR4285353</t>
  </si>
  <si>
    <t>ERR4285354</t>
  </si>
  <si>
    <t>ERR4285355</t>
  </si>
  <si>
    <t>ERR4285356</t>
  </si>
  <si>
    <t>ERR4285357</t>
  </si>
  <si>
    <t>ERR4285358</t>
  </si>
  <si>
    <t>ERR4285359</t>
  </si>
  <si>
    <t>ERR4285360</t>
  </si>
  <si>
    <t>ERR4285361</t>
  </si>
  <si>
    <t>ERR4285362</t>
  </si>
  <si>
    <t>ERR4285363</t>
  </si>
  <si>
    <t>ERR4285364</t>
  </si>
  <si>
    <t>ERR4285365</t>
  </si>
  <si>
    <t>ERR4285366</t>
  </si>
  <si>
    <t>ERR4285367</t>
  </si>
  <si>
    <t>ERR4285368</t>
  </si>
  <si>
    <t>ERR4285369</t>
  </si>
  <si>
    <t>ERR4285370</t>
  </si>
  <si>
    <t>ERR4285371</t>
  </si>
  <si>
    <t>ERR4285372</t>
  </si>
  <si>
    <t>ERR4285373</t>
  </si>
  <si>
    <t>ERR4285374</t>
  </si>
  <si>
    <t>ERR4285375</t>
  </si>
  <si>
    <t>ERR4285376</t>
  </si>
  <si>
    <t>ERR4285377</t>
  </si>
  <si>
    <t>ERR4285378</t>
  </si>
  <si>
    <t>ERR4285379</t>
  </si>
  <si>
    <t>ERR4285380</t>
  </si>
  <si>
    <t>ERR4285277</t>
  </si>
  <si>
    <t>ERR4285278</t>
  </si>
  <si>
    <t>ERR4285279</t>
  </si>
  <si>
    <t>ERR4285280</t>
  </si>
  <si>
    <t>ERR4285281</t>
  </si>
  <si>
    <t>ERR4285282</t>
  </si>
  <si>
    <t>ERR4285283</t>
  </si>
  <si>
    <t>ERR4285284</t>
  </si>
  <si>
    <t>ERR4285285</t>
  </si>
  <si>
    <t>ERR4285286</t>
  </si>
  <si>
    <t>ERR4285287</t>
  </si>
  <si>
    <t>ERR4285288</t>
  </si>
  <si>
    <t>ERR4285289</t>
  </si>
  <si>
    <t>ERR4285290</t>
  </si>
  <si>
    <t>ERR4285291</t>
  </si>
  <si>
    <t>ERR4285292</t>
  </si>
  <si>
    <t>ERR4285293</t>
  </si>
  <si>
    <t>ERR4285294</t>
  </si>
  <si>
    <t>ERR4285295</t>
  </si>
  <si>
    <t>ERR4285296</t>
  </si>
  <si>
    <t>ERR4285297</t>
  </si>
  <si>
    <t>ERR4285298</t>
  </si>
  <si>
    <t>ERR4285299</t>
  </si>
  <si>
    <t>ERR4285300</t>
  </si>
  <si>
    <t>ERR4285301</t>
  </si>
  <si>
    <t>ERR4285302</t>
  </si>
  <si>
    <t>ERR4285303</t>
  </si>
  <si>
    <t>ERR4285304</t>
  </si>
  <si>
    <t>ERR4285305</t>
  </si>
  <si>
    <t>ERR4285306</t>
  </si>
  <si>
    <t>ERR4285307</t>
  </si>
  <si>
    <t>ERR4285308</t>
  </si>
  <si>
    <t>ERR4285309</t>
  </si>
  <si>
    <t>ERR4285310</t>
  </si>
  <si>
    <t>ERR4285311</t>
  </si>
  <si>
    <t>ERR4285312</t>
  </si>
  <si>
    <t>ERR4285313</t>
  </si>
  <si>
    <t>ERR4285314</t>
  </si>
  <si>
    <t>ERR4285315</t>
  </si>
  <si>
    <t>ERR4285316</t>
  </si>
  <si>
    <t>ERR4285317</t>
  </si>
  <si>
    <t>ERR4285318</t>
  </si>
  <si>
    <t>ERR4285319</t>
  </si>
  <si>
    <t>ERR4285320</t>
  </si>
  <si>
    <t>SRR12064740</t>
  </si>
  <si>
    <t>SRR12064741</t>
  </si>
  <si>
    <t>SRR12064742</t>
  </si>
  <si>
    <t>SRR12064743</t>
  </si>
  <si>
    <t>SRR12144131</t>
  </si>
  <si>
    <t>15h embryo</t>
  </si>
  <si>
    <t>SRR12144132</t>
  </si>
  <si>
    <t>SRR12144133</t>
  </si>
  <si>
    <t>24h embryo</t>
  </si>
  <si>
    <t>SRR12144134</t>
  </si>
  <si>
    <t>6-7h embryo</t>
  </si>
  <si>
    <t>SRR12144135</t>
  </si>
  <si>
    <t>SRR12144136</t>
  </si>
  <si>
    <t>SRR12144137</t>
  </si>
  <si>
    <t>SRR12144138</t>
  </si>
  <si>
    <t>SRR12144139</t>
  </si>
  <si>
    <t>SRR12144140</t>
  </si>
  <si>
    <t>SRR12144141</t>
  </si>
  <si>
    <t>SRR12144142</t>
  </si>
  <si>
    <t>SRR10489573</t>
  </si>
  <si>
    <t>SRR10489572</t>
  </si>
  <si>
    <t>SRR10489571</t>
  </si>
  <si>
    <t>SRR10489570</t>
  </si>
  <si>
    <t>SRR10489569</t>
  </si>
  <si>
    <t>ERR2982952</t>
  </si>
  <si>
    <t>ERR2982953</t>
  </si>
  <si>
    <t>ERR2982954</t>
  </si>
  <si>
    <t>ERR2982955</t>
  </si>
  <si>
    <t>ERR2982956</t>
  </si>
  <si>
    <t>ERR2982957</t>
  </si>
  <si>
    <t>ERR2982958</t>
  </si>
  <si>
    <t>ERR2982959</t>
  </si>
  <si>
    <t>ERR2982960</t>
  </si>
  <si>
    <t>ERR2982961</t>
  </si>
  <si>
    <t>ERR2982962</t>
  </si>
  <si>
    <t>ERR2982963</t>
  </si>
  <si>
    <t>SRR10605677</t>
  </si>
  <si>
    <t>SRR10605676</t>
  </si>
  <si>
    <t>SRR10605675</t>
  </si>
  <si>
    <t>SRR10605674</t>
  </si>
  <si>
    <t>SRR10605673</t>
  </si>
  <si>
    <t>SRR10605672</t>
  </si>
  <si>
    <t>SRR10605671</t>
  </si>
  <si>
    <t>SRR10605670</t>
  </si>
  <si>
    <t>SRR10605669</t>
  </si>
  <si>
    <t>SRR10605668</t>
  </si>
  <si>
    <t>SRR11252312</t>
  </si>
  <si>
    <t>SRR11252302</t>
  </si>
  <si>
    <t>SRR11252305</t>
  </si>
  <si>
    <t>SRR11252306</t>
  </si>
  <si>
    <t>SRR11252307</t>
  </si>
  <si>
    <t>SRR11252308</t>
  </si>
  <si>
    <t>SRR11252309</t>
  </si>
  <si>
    <t>SRR11252310</t>
  </si>
  <si>
    <t>SRR11252311</t>
  </si>
  <si>
    <t>SRR11252303</t>
  </si>
  <si>
    <t>SRR11252304</t>
  </si>
  <si>
    <t>SRR11292943</t>
  </si>
  <si>
    <t>SRR11292942</t>
  </si>
  <si>
    <t>SRR11292919</t>
  </si>
  <si>
    <t>SRR11292918</t>
  </si>
  <si>
    <t>SRR11292917</t>
  </si>
  <si>
    <t>SRR11292916</t>
  </si>
  <si>
    <t>SRR12064736</t>
  </si>
  <si>
    <t>SRR12064737</t>
  </si>
  <si>
    <t>SRR12064738</t>
  </si>
  <si>
    <t>SRR12064739</t>
  </si>
  <si>
    <t>SRR8249146</t>
  </si>
  <si>
    <t>SRR8249145</t>
  </si>
  <si>
    <t>SRR8249144</t>
  </si>
  <si>
    <t>SRR8249143</t>
  </si>
  <si>
    <t>SRR8249142</t>
  </si>
  <si>
    <t>SRR8249141</t>
  </si>
  <si>
    <t>SRR8249140</t>
  </si>
  <si>
    <t>SRR8249139</t>
  </si>
  <si>
    <t>SRR8249138</t>
  </si>
  <si>
    <t>SRR8729858</t>
  </si>
  <si>
    <t>SRR8729859</t>
  </si>
  <si>
    <t>SRR8729860</t>
  </si>
  <si>
    <t>SRR8729855</t>
  </si>
  <si>
    <t>SRR8729856</t>
  </si>
  <si>
    <t>SRR8729857</t>
  </si>
  <si>
    <t>SRR9620871</t>
  </si>
  <si>
    <t>SRR9620870</t>
  </si>
  <si>
    <t>SRR9620869</t>
  </si>
  <si>
    <t>SRR9620868</t>
  </si>
  <si>
    <t>SRR9620867</t>
  </si>
  <si>
    <t>SRR9620866</t>
  </si>
  <si>
    <t>SRR9620865</t>
  </si>
  <si>
    <t>SRR9620864</t>
  </si>
  <si>
    <t>SRR9620863</t>
  </si>
  <si>
    <t>SRR9987841</t>
  </si>
  <si>
    <t>SRR9987840</t>
  </si>
  <si>
    <t>SRR9987838</t>
  </si>
  <si>
    <t>SRR9987839</t>
  </si>
  <si>
    <t>ERR3661591</t>
  </si>
  <si>
    <t>ERR3661592</t>
  </si>
  <si>
    <t>ERR3661593</t>
  </si>
  <si>
    <t>ERR3661594</t>
  </si>
  <si>
    <t>ERR3661595</t>
  </si>
  <si>
    <t>ERR3661596</t>
  </si>
  <si>
    <t>ERR3661597</t>
  </si>
  <si>
    <t>ERR3661598</t>
  </si>
  <si>
    <t>SRR10489586</t>
  </si>
  <si>
    <t>SRR10489585</t>
  </si>
  <si>
    <t>SRR10489584</t>
  </si>
  <si>
    <t>SRR10489583</t>
  </si>
  <si>
    <t>SRR10489582</t>
  </si>
  <si>
    <t>SRR10489581</t>
  </si>
  <si>
    <t>SRR10489580</t>
  </si>
  <si>
    <t>SRR10489579</t>
  </si>
  <si>
    <t>SRR10489578</t>
  </si>
  <si>
    <t>SRR10489577</t>
  </si>
  <si>
    <t>SRR10489576</t>
  </si>
  <si>
    <t>SRR10489575</t>
  </si>
  <si>
    <t>SRR10489574</t>
  </si>
  <si>
    <t>SRR7184909</t>
  </si>
  <si>
    <t>SRR7184910</t>
  </si>
  <si>
    <t>SRR7184911</t>
  </si>
  <si>
    <t>SRR7184912</t>
  </si>
  <si>
    <t>SRR7184913</t>
  </si>
  <si>
    <t>SRR7184914</t>
  </si>
  <si>
    <t>SRR7170767</t>
  </si>
  <si>
    <t>SRR7170768</t>
  </si>
  <si>
    <t>SRR7170773</t>
  </si>
  <si>
    <t>SRR7170774</t>
  </si>
  <si>
    <t>SRR7170775</t>
  </si>
  <si>
    <t>SRR7411830</t>
  </si>
  <si>
    <t>Approximately 5 day old adult female An. gambiae abdominal carcass tissues (internal organs removed).</t>
  </si>
  <si>
    <t>SRR7411831</t>
  </si>
  <si>
    <t>SRR7411832</t>
  </si>
  <si>
    <t>SRR7411833</t>
  </si>
  <si>
    <t>SRR7411834</t>
  </si>
  <si>
    <t>SRR7411835</t>
  </si>
  <si>
    <t>SRR7411836</t>
  </si>
  <si>
    <t>SRR7411837</t>
  </si>
  <si>
    <t>SRR7426848</t>
  </si>
  <si>
    <t>SRR7426849</t>
  </si>
  <si>
    <t>SRR7426850</t>
  </si>
  <si>
    <t>SRR7426851</t>
  </si>
  <si>
    <t>SRR7426852</t>
  </si>
  <si>
    <t>SRR7426853</t>
  </si>
  <si>
    <t>SRR7426854</t>
  </si>
  <si>
    <t>SRR7426855</t>
  </si>
  <si>
    <t>SRR7591630</t>
  </si>
  <si>
    <t>SRR7591631</t>
  </si>
  <si>
    <t>SRR7591632</t>
  </si>
  <si>
    <t>SRR7591633</t>
  </si>
  <si>
    <t>SRR7591634</t>
  </si>
  <si>
    <t>SRR7866327</t>
  </si>
  <si>
    <t>SRR7866328</t>
  </si>
  <si>
    <t>SRR7866329</t>
  </si>
  <si>
    <t>SRR7866330</t>
  </si>
  <si>
    <t>SRR5219376</t>
  </si>
  <si>
    <t>5-7 days old females</t>
  </si>
  <si>
    <t>SRR5219377</t>
  </si>
  <si>
    <t>SRR5219378</t>
  </si>
  <si>
    <t>SRR5219379</t>
  </si>
  <si>
    <t>SRR5219380</t>
  </si>
  <si>
    <t>SRR5219381</t>
  </si>
  <si>
    <t>SRR5219382</t>
  </si>
  <si>
    <t>SRR5219383</t>
  </si>
  <si>
    <t>SRR5219384</t>
  </si>
  <si>
    <t>SRR5219385</t>
  </si>
  <si>
    <t>SRR5219386</t>
  </si>
  <si>
    <t>SRR5219387</t>
  </si>
  <si>
    <t>SRR6127581</t>
  </si>
  <si>
    <t>SRR6127580</t>
  </si>
  <si>
    <t>ERR2192533</t>
  </si>
  <si>
    <t>ERR2192534</t>
  </si>
  <si>
    <t>ERR2192535</t>
  </si>
  <si>
    <t>ERR2192536</t>
  </si>
  <si>
    <t>ERR2192537</t>
  </si>
  <si>
    <t>ERR2192538</t>
  </si>
  <si>
    <t>ERR2192539</t>
  </si>
  <si>
    <t>ERR2192540</t>
  </si>
  <si>
    <t>ERR2192541</t>
  </si>
  <si>
    <t>ERR2192542</t>
  </si>
  <si>
    <t>ERR2192543</t>
  </si>
  <si>
    <t>ERR2192544</t>
  </si>
  <si>
    <t>ERR2192545</t>
  </si>
  <si>
    <t>ERR2192546</t>
  </si>
  <si>
    <t>ERR2192547</t>
  </si>
  <si>
    <t>ERR2192548</t>
  </si>
  <si>
    <t>ERR2192549</t>
  </si>
  <si>
    <t>ERR2192550</t>
  </si>
  <si>
    <t>ERR2192551</t>
  </si>
  <si>
    <t>ERR2192552</t>
  </si>
  <si>
    <t>ERR2192553</t>
  </si>
  <si>
    <t>ERR2192554</t>
  </si>
  <si>
    <t>ERR2192555</t>
  </si>
  <si>
    <t>ERR2192556</t>
  </si>
  <si>
    <t>ERR2192557</t>
  </si>
  <si>
    <t>ERR2192558</t>
  </si>
  <si>
    <t>ERR2192559</t>
  </si>
  <si>
    <t>ERR2192560</t>
  </si>
  <si>
    <t>ERR588664</t>
  </si>
  <si>
    <t>ERR588642</t>
  </si>
  <si>
    <t>ERR588640</t>
  </si>
  <si>
    <t>ERR588639</t>
  </si>
  <si>
    <t>ERR588651</t>
  </si>
  <si>
    <t>ERR588669</t>
  </si>
  <si>
    <t>ERR588648</t>
  </si>
  <si>
    <t>ERR588652</t>
  </si>
  <si>
    <t>ERR588643</t>
  </si>
  <si>
    <t>ERR588656</t>
  </si>
  <si>
    <t>ERR1141796</t>
  </si>
  <si>
    <t>ERR1141797</t>
  </si>
  <si>
    <t>ERR1141798</t>
  </si>
  <si>
    <t>ERR1141799</t>
  </si>
  <si>
    <t>ERR1141800</t>
  </si>
  <si>
    <t>ERR1141801</t>
  </si>
  <si>
    <t>SRR5145618</t>
  </si>
  <si>
    <t>SRR4032854</t>
  </si>
  <si>
    <t>SRR4032853</t>
  </si>
  <si>
    <t>SRR4032852</t>
  </si>
  <si>
    <t>SRR5145610</t>
  </si>
  <si>
    <t>SRR5145611</t>
  </si>
  <si>
    <t>SRR5145612</t>
  </si>
  <si>
    <t>SRR5145613</t>
  </si>
  <si>
    <t>SRR5145614</t>
  </si>
  <si>
    <t>SRR5145615</t>
  </si>
  <si>
    <t>SRR5145616</t>
  </si>
  <si>
    <t>SRR5145617</t>
  </si>
  <si>
    <t>SRR5145619</t>
  </si>
  <si>
    <t>SRR5219340</t>
  </si>
  <si>
    <t>SRR5219341</t>
  </si>
  <si>
    <t>SRR5219342</t>
  </si>
  <si>
    <t>SRR5219343</t>
  </si>
  <si>
    <t>SRR5219344</t>
  </si>
  <si>
    <t>SRR5219345</t>
  </si>
  <si>
    <t>SRR5219346</t>
  </si>
  <si>
    <t>SRR5219347</t>
  </si>
  <si>
    <t>SRR5219348</t>
  </si>
  <si>
    <t>SRR5219349</t>
  </si>
  <si>
    <t>SRR5219350</t>
  </si>
  <si>
    <t>SRR5219351</t>
  </si>
  <si>
    <t>SRR5219352</t>
  </si>
  <si>
    <t>SRR5219353</t>
  </si>
  <si>
    <t>SRR5219354</t>
  </si>
  <si>
    <t>SRR5219355</t>
  </si>
  <si>
    <t>SRR5219356</t>
  </si>
  <si>
    <t>SRR5219357</t>
  </si>
  <si>
    <t>SRR5219358</t>
  </si>
  <si>
    <t>SRR5219359</t>
  </si>
  <si>
    <t>SRR5219360</t>
  </si>
  <si>
    <t>SRR5219361</t>
  </si>
  <si>
    <t>SRR5219362</t>
  </si>
  <si>
    <t>SRR5219363</t>
  </si>
  <si>
    <t>SRR5219364</t>
  </si>
  <si>
    <t>SRR5219365</t>
  </si>
  <si>
    <t>SRR5219366</t>
  </si>
  <si>
    <t>SRR5219367</t>
  </si>
  <si>
    <t>SRR5219368</t>
  </si>
  <si>
    <t>SRR5219369</t>
  </si>
  <si>
    <t>SRR5219370</t>
  </si>
  <si>
    <t>SRR5219371</t>
  </si>
  <si>
    <t>SRR5219372</t>
  </si>
  <si>
    <t>SRR5219373</t>
  </si>
  <si>
    <t>SRR5219374</t>
  </si>
  <si>
    <t>SRR5219375</t>
  </si>
  <si>
    <t>ERR537786</t>
  </si>
  <si>
    <t>4th instar 12h biololgical replicate 2</t>
  </si>
  <si>
    <t>ERR537780</t>
  </si>
  <si>
    <t>4th instar 36h</t>
  </si>
  <si>
    <t>ERR537778</t>
  </si>
  <si>
    <t>ERR537779</t>
  </si>
  <si>
    <t>20h embryo</t>
  </si>
  <si>
    <t>ERR537788</t>
  </si>
  <si>
    <t>Adult 20d</t>
  </si>
  <si>
    <t>ERR537790</t>
  </si>
  <si>
    <t>4th instar 12h biololgical replicate 3</t>
  </si>
  <si>
    <t>ERR537787</t>
  </si>
  <si>
    <t>ERR537789</t>
  </si>
  <si>
    <t>4th instar 12h biololgical replicate 1</t>
  </si>
  <si>
    <t>ERR537785</t>
  </si>
  <si>
    <t>Adult 10d</t>
  </si>
  <si>
    <t>ERR537782</t>
  </si>
  <si>
    <t>ERR537781</t>
  </si>
  <si>
    <t>ERR537783</t>
  </si>
  <si>
    <t>ERR537784</t>
  </si>
  <si>
    <t>ERR840656</t>
  </si>
  <si>
    <t>ERR840657</t>
  </si>
  <si>
    <t>ERR588658</t>
  </si>
  <si>
    <t>ERR588638</t>
  </si>
  <si>
    <t>ERR588649</t>
  </si>
  <si>
    <t>ERR588646</t>
  </si>
  <si>
    <t>ERR588668</t>
  </si>
  <si>
    <t>ERR588661</t>
  </si>
  <si>
    <t>ERR588667</t>
  </si>
  <si>
    <t>ERR588659</t>
  </si>
  <si>
    <t>ERR588645</t>
  </si>
  <si>
    <t>ERR588647</t>
  </si>
  <si>
    <t>ERR588665</t>
  </si>
  <si>
    <t>ERR588655</t>
  </si>
  <si>
    <t>ERR588663</t>
  </si>
  <si>
    <t>ERR588657</t>
  </si>
  <si>
    <t>ERR588662</t>
  </si>
  <si>
    <t>ERR588641</t>
  </si>
  <si>
    <t>ERR588644</t>
  </si>
  <si>
    <t>ERR588650</t>
  </si>
  <si>
    <t>ERR588660</t>
  </si>
  <si>
    <t>ERR588653</t>
  </si>
  <si>
    <t>ERR588654</t>
  </si>
  <si>
    <t>ERR588666</t>
  </si>
  <si>
    <t>SRR1727722</t>
  </si>
  <si>
    <t>SRR1727724</t>
  </si>
  <si>
    <t>SRR1727723</t>
  </si>
  <si>
    <t>SRR1727725</t>
  </si>
  <si>
    <t>SRR1727726</t>
  </si>
  <si>
    <t>SRR1763906</t>
  </si>
  <si>
    <t>SRR1756036</t>
  </si>
  <si>
    <t>SRR1763907</t>
  </si>
  <si>
    <t>SRR1763908</t>
  </si>
  <si>
    <t>SRR1805322</t>
  </si>
  <si>
    <t>SRR1805330</t>
  </si>
  <si>
    <t>SRR1805328</t>
  </si>
  <si>
    <t>SRR1805345</t>
  </si>
  <si>
    <t>SRR1805347</t>
  </si>
  <si>
    <t>SRR1805326</t>
  </si>
  <si>
    <t>SRR1805343</t>
  </si>
  <si>
    <t>SRR1805324</t>
  </si>
  <si>
    <t>SRR1805341</t>
  </si>
  <si>
    <t>SRR1805332</t>
  </si>
  <si>
    <t>SRR1805334</t>
  </si>
  <si>
    <t>SRR1805349</t>
  </si>
  <si>
    <t>ERR476718</t>
  </si>
  <si>
    <t>ERR476720</t>
  </si>
  <si>
    <t>ERR476716</t>
  </si>
  <si>
    <t>ERR476717</t>
  </si>
  <si>
    <t>ERR476715</t>
  </si>
  <si>
    <t>ERR476719</t>
  </si>
  <si>
    <t>ERR489306</t>
  </si>
  <si>
    <t>ERR489297</t>
  </si>
  <si>
    <t>fourth instar larva</t>
  </si>
  <si>
    <t>ERR489301</t>
  </si>
  <si>
    <t>ERR489303</t>
  </si>
  <si>
    <t>first instar larva</t>
  </si>
  <si>
    <t>ERR489304</t>
  </si>
  <si>
    <t>ERR489299</t>
  </si>
  <si>
    <t>second instar larva</t>
  </si>
  <si>
    <t>ERR489302</t>
  </si>
  <si>
    <t>third instar larva</t>
  </si>
  <si>
    <t>ERR489305</t>
  </si>
  <si>
    <t>ERR489300</t>
  </si>
  <si>
    <t>ERR489298</t>
  </si>
  <si>
    <t>ERR505234</t>
  </si>
  <si>
    <t>ERR505238</t>
  </si>
  <si>
    <t>10h embryo</t>
  </si>
  <si>
    <t>ERR505235</t>
  </si>
  <si>
    <t>28h embryo</t>
  </si>
  <si>
    <t>ERR505237</t>
  </si>
  <si>
    <t>ERR505236</t>
  </si>
  <si>
    <t>36h embryo</t>
  </si>
  <si>
    <t>ERR505240</t>
  </si>
  <si>
    <t>ERR505239</t>
  </si>
  <si>
    <t>SRR2094641</t>
  </si>
  <si>
    <t>SRR2094643</t>
  </si>
  <si>
    <t>SRR2094653</t>
  </si>
  <si>
    <t>SRR2094654</t>
  </si>
  <si>
    <t>SRR2094658</t>
  </si>
  <si>
    <t>SRR2094659</t>
  </si>
  <si>
    <t>SRR2094655</t>
  </si>
  <si>
    <t>SRR2094656</t>
  </si>
  <si>
    <t>SRR2094651</t>
  </si>
  <si>
    <t>SRR2094652</t>
  </si>
  <si>
    <t>SRR2094645</t>
  </si>
  <si>
    <t>SRR2094649</t>
  </si>
  <si>
    <t>SRR1724076</t>
  </si>
  <si>
    <t>maxillary palps</t>
  </si>
  <si>
    <t>SRR1596462</t>
  </si>
  <si>
    <t>SRR1596461</t>
  </si>
  <si>
    <t>SRR1596460</t>
  </si>
  <si>
    <t>SRR1596459</t>
  </si>
  <si>
    <t>SRR1596458</t>
  </si>
  <si>
    <t>SRR1596457</t>
  </si>
  <si>
    <t>SRR1596456</t>
  </si>
  <si>
    <t>SRR1596455</t>
  </si>
  <si>
    <t>SRR1596454</t>
  </si>
  <si>
    <t>SRR1596453</t>
  </si>
  <si>
    <t>SRR1596492</t>
  </si>
  <si>
    <t>male biased</t>
  </si>
  <si>
    <t>SRR1596491</t>
  </si>
  <si>
    <t>SRR1596490</t>
  </si>
  <si>
    <t>SRR1596489</t>
  </si>
  <si>
    <t>SRR1596488</t>
  </si>
  <si>
    <t>SRR1596487</t>
  </si>
  <si>
    <t>SRR1596486</t>
  </si>
  <si>
    <t>SRR1596485</t>
  </si>
  <si>
    <t>SRR1596484</t>
  </si>
  <si>
    <t>SRR1596483</t>
  </si>
  <si>
    <t>SRR1596482</t>
  </si>
  <si>
    <t>SRR1596481</t>
  </si>
  <si>
    <t>SRR1596480</t>
  </si>
  <si>
    <t>SRR1596479</t>
  </si>
  <si>
    <t>SRR1596478</t>
  </si>
  <si>
    <t>SRR1596477</t>
  </si>
  <si>
    <t>SRR1596476</t>
  </si>
  <si>
    <t>SRR1596475</t>
  </si>
  <si>
    <t>SRR1596474</t>
  </si>
  <si>
    <t>SRR1596473</t>
  </si>
  <si>
    <t>SRR1596472</t>
  </si>
  <si>
    <t>SRR1596471</t>
  </si>
  <si>
    <t>SRR1596468</t>
  </si>
  <si>
    <t>SRR1596467</t>
  </si>
  <si>
    <t>SRR1596466</t>
  </si>
  <si>
    <t>SRR1596465</t>
  </si>
  <si>
    <t>SRR1596464</t>
  </si>
  <si>
    <t>SRR1596463</t>
  </si>
  <si>
    <t>SRR1596470</t>
  </si>
  <si>
    <t>SRR1596469</t>
  </si>
  <si>
    <t>SRR1587094</t>
  </si>
  <si>
    <t>SRR1587095</t>
  </si>
  <si>
    <t>SRR1587096</t>
  </si>
  <si>
    <t>SRR1587097</t>
  </si>
  <si>
    <t>SRR1659854</t>
  </si>
  <si>
    <t>SRR1659855</t>
  </si>
  <si>
    <t>SRR1659856</t>
  </si>
  <si>
    <t>SRR1659857</t>
  </si>
  <si>
    <t>SRR1659915</t>
  </si>
  <si>
    <t>Maxillary Palp</t>
  </si>
  <si>
    <t>SRR1727718</t>
  </si>
  <si>
    <t>SRR1727555</t>
  </si>
  <si>
    <t>SRR1727719</t>
  </si>
  <si>
    <t>SRR1727720</t>
  </si>
  <si>
    <t>SRR1727721</t>
  </si>
  <si>
    <t>SRR513189</t>
  </si>
  <si>
    <t>midgut</t>
  </si>
  <si>
    <t>SRR513190</t>
  </si>
  <si>
    <t>SRR513191</t>
  </si>
  <si>
    <t>SRR513192</t>
  </si>
  <si>
    <t>SRR513194</t>
  </si>
  <si>
    <t>SRR513195</t>
  </si>
  <si>
    <t>SRR513196</t>
  </si>
  <si>
    <t>SRR513197</t>
  </si>
  <si>
    <t>SRR513199</t>
  </si>
  <si>
    <t>SRR513200</t>
  </si>
  <si>
    <t>SRR513201</t>
  </si>
  <si>
    <t>SRR513202</t>
  </si>
  <si>
    <t>SRR513203</t>
  </si>
  <si>
    <t>SRR513204</t>
  </si>
  <si>
    <t>SRR513206</t>
  </si>
  <si>
    <t>SRR520427</t>
  </si>
  <si>
    <t>SRR953402</t>
  </si>
  <si>
    <t>SRR953451</t>
  </si>
  <si>
    <t>SRR958820</t>
  </si>
  <si>
    <t>SRR958821</t>
  </si>
  <si>
    <t>SRR958822</t>
  </si>
  <si>
    <t>SRR958823</t>
  </si>
  <si>
    <t>SRR958824</t>
  </si>
  <si>
    <t>SRR958825</t>
  </si>
  <si>
    <t>SRR958826</t>
  </si>
  <si>
    <t>SRR958827</t>
  </si>
  <si>
    <t>SRR1171958</t>
  </si>
  <si>
    <t>SRR1171976</t>
  </si>
  <si>
    <t>SRR1172036</t>
  </si>
  <si>
    <t>SRR1172037</t>
  </si>
  <si>
    <t>SRR1179005</t>
  </si>
  <si>
    <t>SRR1179006</t>
  </si>
  <si>
    <t>SRR1179007</t>
  </si>
  <si>
    <t>SRR1179008</t>
  </si>
  <si>
    <t>SRR1179009</t>
  </si>
  <si>
    <t>SRR1179010</t>
  </si>
  <si>
    <t>SRR1179011</t>
  </si>
  <si>
    <t>SRR1179012</t>
  </si>
  <si>
    <t>SRR1297285</t>
  </si>
  <si>
    <t>SRR1298715</t>
  </si>
  <si>
    <t>SRR1298713</t>
  </si>
  <si>
    <t>ERR440792</t>
  </si>
  <si>
    <t>ERR440793</t>
  </si>
  <si>
    <t>SRR1525402</t>
  </si>
  <si>
    <t>SRR1525403</t>
  </si>
  <si>
    <t>SRR1586022</t>
  </si>
  <si>
    <t>SRR1587087</t>
  </si>
  <si>
    <t>SRR1587088</t>
  </si>
  <si>
    <t>SRR1587089</t>
  </si>
  <si>
    <t>SRR24978019</t>
  </si>
  <si>
    <t>JO</t>
  </si>
  <si>
    <t>SRR24978017</t>
  </si>
  <si>
    <t>SRR24978018</t>
  </si>
  <si>
    <t>SRR24978016</t>
  </si>
  <si>
    <t>SRR24978015</t>
  </si>
  <si>
    <t>SRR24978013</t>
  </si>
  <si>
    <t>SRR24978014</t>
  </si>
  <si>
    <t>SRR24978048</t>
  </si>
  <si>
    <t>SRR24978046</t>
  </si>
  <si>
    <t>SRR24978045</t>
  </si>
  <si>
    <t>SRR24978044</t>
  </si>
  <si>
    <t>SRR24978043</t>
  </si>
  <si>
    <t>SRR24978042</t>
  </si>
  <si>
    <t>SRR24978041</t>
  </si>
  <si>
    <t>SRR24978040</t>
  </si>
  <si>
    <t>SRR24978047</t>
  </si>
  <si>
    <t>SRR24978039</t>
  </si>
  <si>
    <t>SRR24978038</t>
  </si>
  <si>
    <t>SRR24978037</t>
  </si>
  <si>
    <t>SRR24978036</t>
  </si>
  <si>
    <t>SRR24978035</t>
  </si>
  <si>
    <t>SRR24978033</t>
  </si>
  <si>
    <t>SRR24978034</t>
  </si>
  <si>
    <t>SRR24978032</t>
  </si>
  <si>
    <t>SRR24978031</t>
  </si>
  <si>
    <t>SRR24978029</t>
  </si>
  <si>
    <t>SRR24978030</t>
  </si>
  <si>
    <t>SRR24978028</t>
  </si>
  <si>
    <t>SRR24978027</t>
  </si>
  <si>
    <t>SRR24978025</t>
  </si>
  <si>
    <t>SRR24978026</t>
  </si>
  <si>
    <t>SRR24978024</t>
  </si>
  <si>
    <t>SRR24978023</t>
  </si>
  <si>
    <t>SRR24978021</t>
  </si>
  <si>
    <t>SRR24978022</t>
  </si>
  <si>
    <t>SRR24978020</t>
  </si>
  <si>
    <t>SRR1927173</t>
  </si>
  <si>
    <t>Christopher's Stage II half-gravid female ovaries</t>
  </si>
  <si>
    <t>SRR513198</t>
  </si>
  <si>
    <t>SRR513205</t>
  </si>
  <si>
    <t>SRR10762782</t>
  </si>
  <si>
    <t>SRR10762790</t>
  </si>
  <si>
    <t>SRR10762788</t>
  </si>
  <si>
    <t>SRR10762787</t>
  </si>
  <si>
    <t>SRR10762786</t>
  </si>
  <si>
    <t>SRR10762785</t>
  </si>
  <si>
    <t>SRR10762784</t>
  </si>
  <si>
    <t>SRR10762783</t>
  </si>
  <si>
    <t>SRR10762789</t>
  </si>
  <si>
    <t>SRR12031470</t>
  </si>
  <si>
    <t>SRR13277509</t>
  </si>
  <si>
    <t>SRR13277508</t>
  </si>
  <si>
    <t>SRR13277512</t>
  </si>
  <si>
    <t>SRR13277513</t>
  </si>
  <si>
    <t>SRR13277511</t>
  </si>
  <si>
    <t>SRR13277510</t>
  </si>
  <si>
    <t>SRR13523436</t>
  </si>
  <si>
    <t>SRR13523437</t>
  </si>
  <si>
    <t>SRR13523438</t>
  </si>
  <si>
    <t>SRR13523439</t>
  </si>
  <si>
    <t>SRR13523440</t>
  </si>
  <si>
    <t>SRR13523441</t>
  </si>
  <si>
    <t>SRR13523442</t>
  </si>
  <si>
    <t>SRR13523443</t>
  </si>
  <si>
    <t>SRR13523444</t>
  </si>
  <si>
    <t>SRR13523445</t>
  </si>
  <si>
    <t>SRR13523446</t>
  </si>
  <si>
    <t>SRR13523447</t>
  </si>
  <si>
    <t>SRR13523448</t>
  </si>
  <si>
    <t>SRR13523449</t>
  </si>
  <si>
    <t>SRR13523450</t>
  </si>
  <si>
    <t>SRR13523451</t>
  </si>
  <si>
    <t>SRR13523452</t>
  </si>
  <si>
    <t>SRR13523453</t>
  </si>
  <si>
    <t>SRR14714469</t>
  </si>
  <si>
    <t>SRR14714470</t>
  </si>
  <si>
    <t>SRR14714471</t>
  </si>
  <si>
    <t>SRR14714472</t>
  </si>
  <si>
    <t>SRR8156250</t>
  </si>
  <si>
    <t>SRR8156249</t>
  </si>
  <si>
    <t>SRR8156252</t>
  </si>
  <si>
    <t>SRR8156251</t>
  </si>
  <si>
    <t>SRR8156254</t>
  </si>
  <si>
    <t>SRR8156253</t>
  </si>
  <si>
    <t>SRR8156256</t>
  </si>
  <si>
    <t>SRR8156255</t>
  </si>
  <si>
    <t>SRR8156258</t>
  </si>
  <si>
    <t>SRR8156257</t>
  </si>
  <si>
    <t>SRR8156264</t>
  </si>
  <si>
    <t>SRR8156268</t>
  </si>
  <si>
    <t>SRR8156267</t>
  </si>
  <si>
    <t>SRR8156266</t>
  </si>
  <si>
    <t>SRR8156263</t>
  </si>
  <si>
    <t>SRR8156262</t>
  </si>
  <si>
    <t>SRR8156261</t>
  </si>
  <si>
    <t>SRR8156265</t>
  </si>
  <si>
    <t>SRR8156260</t>
  </si>
  <si>
    <t>SRR8156259</t>
  </si>
  <si>
    <t>SRR8476333</t>
  </si>
  <si>
    <t>SRR8476334</t>
  </si>
  <si>
    <t>SRR8580010</t>
  </si>
  <si>
    <t>SRR8580011</t>
  </si>
  <si>
    <t>SRR8580009</t>
  </si>
  <si>
    <t>SRR10762791</t>
  </si>
  <si>
    <t>SRR10762793</t>
  </si>
  <si>
    <t>SRR10762792</t>
  </si>
  <si>
    <t>SRR5381622</t>
  </si>
  <si>
    <t>SRR5381623</t>
  </si>
  <si>
    <t>SRR5381624</t>
  </si>
  <si>
    <t>SRR5381625</t>
  </si>
  <si>
    <t>SRR5381626</t>
  </si>
  <si>
    <t>SRR7061580</t>
  </si>
  <si>
    <t>0-1 Hour Embryos</t>
  </si>
  <si>
    <t>SRR7061576</t>
  </si>
  <si>
    <t>SRR7061579</t>
  </si>
  <si>
    <t>2-4 Hour Embryos</t>
  </si>
  <si>
    <t>SRR7061574</t>
  </si>
  <si>
    <t>SRR7061578</t>
  </si>
  <si>
    <t>4-8 Hour Embryos</t>
  </si>
  <si>
    <t>SRR7061575</t>
  </si>
  <si>
    <t>SRR7061577</t>
  </si>
  <si>
    <t>8-12 Hour Embryos</t>
  </si>
  <si>
    <t>SRR7061573</t>
  </si>
  <si>
    <t>SRR1448245</t>
  </si>
  <si>
    <t>SRR1447827</t>
  </si>
  <si>
    <t>SRR5381620</t>
  </si>
  <si>
    <t>SRR5381621</t>
  </si>
  <si>
    <t>ERR1095200</t>
  </si>
  <si>
    <t>ERR1095201</t>
  </si>
  <si>
    <t>ERR1095202</t>
  </si>
  <si>
    <t>ERR1095203</t>
  </si>
  <si>
    <t>SRR1959218</t>
  </si>
  <si>
    <t>SRR1851028</t>
  </si>
  <si>
    <t>SRR1851030</t>
  </si>
  <si>
    <t>SRR3195175</t>
  </si>
  <si>
    <t>SRR515315</t>
  </si>
  <si>
    <t>SRR515310</t>
  </si>
  <si>
    <t>1-2 Days Post Emergence</t>
  </si>
  <si>
    <t>SRR515304</t>
  </si>
  <si>
    <t>SRR515305</t>
  </si>
  <si>
    <t>SRR515308</t>
  </si>
  <si>
    <t>SRR515306</t>
  </si>
  <si>
    <t>SRR1448248</t>
  </si>
  <si>
    <t>SRR1462338</t>
  </si>
  <si>
    <t>SRR1851027</t>
  </si>
  <si>
    <t>SRR1851022</t>
  </si>
  <si>
    <t>SRR1851024</t>
  </si>
  <si>
    <t>SRR1851026</t>
  </si>
  <si>
    <t>ERR361882</t>
  </si>
  <si>
    <t>SRR515316</t>
  </si>
  <si>
    <t>SRR515341</t>
  </si>
  <si>
    <t>SRR5867421</t>
  </si>
  <si>
    <t>SRR5867419</t>
  </si>
  <si>
    <t>SRR5867420</t>
  </si>
  <si>
    <t>SRR5867418</t>
  </si>
  <si>
    <t>SRR5867417</t>
  </si>
  <si>
    <t>SRR5867416</t>
  </si>
  <si>
    <t>SRR5867415</t>
  </si>
  <si>
    <t>SRR11357730</t>
  </si>
  <si>
    <t>SRR11357729</t>
  </si>
  <si>
    <t>SRR11357728</t>
  </si>
  <si>
    <t>SRR11357727</t>
  </si>
  <si>
    <t>SRR11357726</t>
  </si>
  <si>
    <t>SRR11357725</t>
  </si>
  <si>
    <t>SRR11357724</t>
  </si>
  <si>
    <t>SRR11357723</t>
  </si>
  <si>
    <t>SRR11357722</t>
  </si>
  <si>
    <t>SRR11357721</t>
  </si>
  <si>
    <t>SRR11357720</t>
  </si>
  <si>
    <t>SRR11357719</t>
  </si>
  <si>
    <t>SRR11357718</t>
  </si>
  <si>
    <t>SRR11357717</t>
  </si>
  <si>
    <t>SRR11357716</t>
  </si>
  <si>
    <t>SRR13447316</t>
  </si>
  <si>
    <t>not collected</t>
  </si>
  <si>
    <t>SRR13447315</t>
  </si>
  <si>
    <t>SRR13447314</t>
  </si>
  <si>
    <t>SRR13447313</t>
  </si>
  <si>
    <t>SRR13447312</t>
  </si>
  <si>
    <t>SRR13447311</t>
  </si>
  <si>
    <t>SRR13447310</t>
  </si>
  <si>
    <t>SRR13447309</t>
  </si>
  <si>
    <t>SRR13447308</t>
  </si>
  <si>
    <t>SRR17954813</t>
  </si>
  <si>
    <t>Prepupae</t>
  </si>
  <si>
    <t>SRR17954812</t>
  </si>
  <si>
    <t>SRR17954811</t>
  </si>
  <si>
    <t>SRR17954810</t>
  </si>
  <si>
    <t>SRR17954809</t>
  </si>
  <si>
    <t>SRR17954808</t>
  </si>
  <si>
    <t>SRR17954807</t>
  </si>
  <si>
    <t>SRR17954806</t>
  </si>
  <si>
    <t>SRR17954805</t>
  </si>
  <si>
    <t>SRR17954804</t>
  </si>
  <si>
    <t>SRR17954803</t>
  </si>
  <si>
    <t>SRR17954802</t>
  </si>
  <si>
    <t>SRR17954801</t>
  </si>
  <si>
    <t>SRR17954800</t>
  </si>
  <si>
    <t>SRR17954799</t>
  </si>
  <si>
    <t>SRR17954798</t>
  </si>
  <si>
    <t>SRR17954797</t>
  </si>
  <si>
    <t>SRR17954796</t>
  </si>
  <si>
    <r>
      <rPr>
        <sz val="12"/>
        <color theme="1"/>
        <rFont val="Times New Roman"/>
        <family val="1"/>
      </rPr>
      <t>Supraesophageal ganglia(</t>
    </r>
    <r>
      <rPr>
        <sz val="12"/>
        <color theme="1"/>
        <rFont val="宋体"/>
        <family val="3"/>
        <charset val="134"/>
      </rPr>
      <t>食管上神经节</t>
    </r>
    <r>
      <rPr>
        <sz val="12"/>
        <color theme="1"/>
        <rFont val="Times New Roman"/>
        <family val="1"/>
      </rPr>
      <t>)</t>
    </r>
  </si>
  <si>
    <t>SRR17954795</t>
  </si>
  <si>
    <t>SRR17954794</t>
  </si>
  <si>
    <t>SRR17954793</t>
  </si>
  <si>
    <t>SRR17954792</t>
  </si>
  <si>
    <t>SRR17954791</t>
  </si>
  <si>
    <t>SRR17954790</t>
  </si>
  <si>
    <t>SRR17954789</t>
  </si>
  <si>
    <t>SRR17954788</t>
  </si>
  <si>
    <t>SRR17954787</t>
  </si>
  <si>
    <t>SRR17954786</t>
  </si>
  <si>
    <t>SRR17954785</t>
  </si>
  <si>
    <t>SRR827514</t>
  </si>
  <si>
    <t>SRR988299</t>
  </si>
  <si>
    <t>SRR1290861</t>
  </si>
  <si>
    <t>SRR1292125</t>
  </si>
  <si>
    <t>SRR1799851</t>
  </si>
  <si>
    <t>SRR1799852</t>
  </si>
  <si>
    <t>SRR1986058</t>
  </si>
  <si>
    <t>SRR1986057</t>
  </si>
  <si>
    <t>SRR1986056</t>
  </si>
  <si>
    <t>SRR1986055</t>
  </si>
  <si>
    <t>SRR1986054</t>
  </si>
  <si>
    <t>SRR1986053</t>
  </si>
  <si>
    <t>SRR1986052</t>
  </si>
  <si>
    <t>SRR1986051</t>
  </si>
  <si>
    <t>SRR2682325</t>
  </si>
  <si>
    <t>SRR5867424</t>
  </si>
  <si>
    <t>larval</t>
  </si>
  <si>
    <t>SRR5867422</t>
  </si>
  <si>
    <t>SRR5867423</t>
  </si>
  <si>
    <t>SRR10820434</t>
  </si>
  <si>
    <t>Newborn nymphs</t>
  </si>
  <si>
    <t>SRR10820433</t>
  </si>
  <si>
    <t>SRR10820432</t>
  </si>
  <si>
    <t>SRR10820431</t>
  </si>
  <si>
    <t>SRR10820430</t>
  </si>
  <si>
    <t>SRR10820429</t>
  </si>
  <si>
    <t>SRR10820428</t>
  </si>
  <si>
    <t>SRR10820427</t>
  </si>
  <si>
    <t>SRR10820426</t>
  </si>
  <si>
    <t>SRR10820425</t>
  </si>
  <si>
    <t>SRR10820424</t>
  </si>
  <si>
    <t>SRR10820423</t>
  </si>
  <si>
    <t>SRR15108003</t>
  </si>
  <si>
    <t>SRR15108014</t>
  </si>
  <si>
    <t>SRR15108015</t>
  </si>
  <si>
    <t>SRR15107995</t>
  </si>
  <si>
    <t>SRR15108012</t>
  </si>
  <si>
    <t>SRR15108013</t>
  </si>
  <si>
    <t>SRR15108009</t>
  </si>
  <si>
    <t>Tail</t>
  </si>
  <si>
    <t>SRR15108010</t>
  </si>
  <si>
    <t>SRR15108011</t>
  </si>
  <si>
    <t>SRR15108006</t>
  </si>
  <si>
    <t>cornicles</t>
  </si>
  <si>
    <t>SRR15108007</t>
  </si>
  <si>
    <t>SRR15108008</t>
  </si>
  <si>
    <t>SRR15108002</t>
  </si>
  <si>
    <t>SRR15108004</t>
  </si>
  <si>
    <t>SRR15108005</t>
  </si>
  <si>
    <t>SRR15107999</t>
  </si>
  <si>
    <t>SRR15108000</t>
  </si>
  <si>
    <t>SRR15108001</t>
  </si>
  <si>
    <t>SRR15107996</t>
  </si>
  <si>
    <t>SRR15107997</t>
  </si>
  <si>
    <t>SRR15107998</t>
  </si>
  <si>
    <t>SRR24893073</t>
  </si>
  <si>
    <t>SRR24893072</t>
  </si>
  <si>
    <t>SRR24893071</t>
  </si>
  <si>
    <t>SRR24893070</t>
  </si>
  <si>
    <t>SRR24893069</t>
  </si>
  <si>
    <t>SRR24893068</t>
  </si>
  <si>
    <t>SRR24893067</t>
  </si>
  <si>
    <t>SRR24893065</t>
  </si>
  <si>
    <t>SRR24893066</t>
  </si>
  <si>
    <t>SRR24893064</t>
  </si>
  <si>
    <t>SRR24893063</t>
  </si>
  <si>
    <t>SRR24893062</t>
  </si>
  <si>
    <t>SRR24893754</t>
  </si>
  <si>
    <t>SRR24893753</t>
  </si>
  <si>
    <t>SRR24893752</t>
  </si>
  <si>
    <t>SRR24893751</t>
  </si>
  <si>
    <t>SRR24893750</t>
  </si>
  <si>
    <t>SRR24893748</t>
  </si>
  <si>
    <t>SRR24893747</t>
  </si>
  <si>
    <t>SRR24893745</t>
  </si>
  <si>
    <t>SRR24893743</t>
  </si>
  <si>
    <t>SRR10158865</t>
  </si>
  <si>
    <t>parthenogenic adult</t>
  </si>
  <si>
    <t>SRR10158866</t>
  </si>
  <si>
    <t>SRR10158868</t>
  </si>
  <si>
    <t>SRR10158875</t>
  </si>
  <si>
    <t>SRR1703272</t>
  </si>
  <si>
    <t>SRR1703273</t>
  </si>
  <si>
    <t>SRR1703274</t>
  </si>
  <si>
    <t>SRR1703267</t>
  </si>
  <si>
    <t>SRR1703268</t>
  </si>
  <si>
    <t>SRR1703269</t>
  </si>
  <si>
    <t>SRR1703270</t>
  </si>
  <si>
    <t>SRR1703271</t>
  </si>
  <si>
    <t>SRR2181912</t>
  </si>
  <si>
    <t>SRR2181917</t>
  </si>
  <si>
    <t>SRR2181915</t>
  </si>
  <si>
    <t>SRR2181914</t>
  </si>
  <si>
    <t>SRR8456216</t>
  </si>
  <si>
    <t>SRR8456217</t>
  </si>
  <si>
    <t>SRR8456214</t>
  </si>
  <si>
    <t>SRR8456215</t>
  </si>
  <si>
    <t>SRR8456220</t>
  </si>
  <si>
    <t>SRR8456221</t>
  </si>
  <si>
    <t>SRR8456218</t>
  </si>
  <si>
    <t>SRR8456219</t>
  </si>
  <si>
    <t>SRR8456222</t>
  </si>
  <si>
    <t>SRR8456223</t>
  </si>
  <si>
    <t>SRR8456226</t>
  </si>
  <si>
    <t>SRR8456227</t>
  </si>
  <si>
    <t>SRR8456224</t>
  </si>
  <si>
    <t>SRR8456225</t>
  </si>
  <si>
    <t>SRR8456230</t>
  </si>
  <si>
    <t>SRR8456231</t>
  </si>
  <si>
    <t>SRR8456228</t>
  </si>
  <si>
    <t>SRR8456229</t>
  </si>
  <si>
    <t>SRR8456232</t>
  </si>
  <si>
    <t>SRR8456233</t>
  </si>
  <si>
    <t>SRR8456213</t>
  </si>
  <si>
    <t>SRR8456212</t>
  </si>
  <si>
    <t>SRR8456211</t>
  </si>
  <si>
    <t>SRR8456210</t>
  </si>
  <si>
    <t>SRR10158879</t>
  </si>
  <si>
    <t>SRR10158880</t>
  </si>
  <si>
    <t>SRR10158881</t>
  </si>
  <si>
    <t>SRR304667</t>
  </si>
  <si>
    <t>SRR304669</t>
  </si>
  <si>
    <t>SRR304670</t>
  </si>
  <si>
    <t>SRR1015414</t>
  </si>
  <si>
    <t>SRR1015415</t>
  </si>
  <si>
    <t>SRR1015416</t>
  </si>
  <si>
    <t>SRR1015417</t>
  </si>
  <si>
    <t>SRR1015418</t>
  </si>
  <si>
    <t>SRR1015419</t>
  </si>
  <si>
    <t>SRR1015420</t>
  </si>
  <si>
    <t>SRR1015421</t>
  </si>
  <si>
    <t>SRR1015410</t>
  </si>
  <si>
    <t>SRR1015435</t>
  </si>
  <si>
    <t>SRR1015411</t>
  </si>
  <si>
    <t>SRR1015412</t>
  </si>
  <si>
    <t>SRR1015413</t>
  </si>
  <si>
    <t>SRR1015426</t>
  </si>
  <si>
    <t>SRR1015427</t>
  </si>
  <si>
    <t>SRR1015428</t>
  </si>
  <si>
    <t>SRR1015429</t>
  </si>
  <si>
    <t>SRR1015430</t>
  </si>
  <si>
    <t>SRR1015431</t>
  </si>
  <si>
    <t>SRR1015432</t>
  </si>
  <si>
    <t>SRR1015422</t>
  </si>
  <si>
    <t>SRR1015423</t>
  </si>
  <si>
    <t>SRR1015424</t>
  </si>
  <si>
    <t>SRR1015425</t>
  </si>
  <si>
    <t>SRR1048896</t>
  </si>
  <si>
    <t>SRR1703266</t>
  </si>
  <si>
    <t>SRR1703263</t>
  </si>
  <si>
    <t>SRR1703264</t>
  </si>
  <si>
    <t>SRR1703265</t>
  </si>
  <si>
    <t>SRR10158869</t>
  </si>
  <si>
    <t>SRR10158877</t>
  </si>
  <si>
    <t>SRR10158882</t>
  </si>
  <si>
    <t>SRR10158883</t>
  </si>
  <si>
    <t>SRR10158884</t>
  </si>
  <si>
    <t>ERR1725379</t>
  </si>
  <si>
    <t>mixed sex</t>
  </si>
  <si>
    <t>ERR1725380</t>
  </si>
  <si>
    <t>ERR1725381</t>
  </si>
  <si>
    <t>ERR1725382</t>
  </si>
  <si>
    <t>ERR1725383</t>
  </si>
  <si>
    <t>ERR1725384</t>
  </si>
  <si>
    <t>SRR10291812</t>
  </si>
  <si>
    <t>SRR10291811</t>
  </si>
  <si>
    <t>SRR10291794</t>
  </si>
  <si>
    <t>SRR10291793</t>
  </si>
  <si>
    <t>SRR10291792</t>
  </si>
  <si>
    <t>SRR10291791</t>
  </si>
  <si>
    <t>SRR10389560</t>
  </si>
  <si>
    <t>SRR10389559</t>
  </si>
  <si>
    <t>SRR10389558</t>
  </si>
  <si>
    <t>SRR10389557</t>
  </si>
  <si>
    <t>SRR10389556</t>
  </si>
  <si>
    <t>SRR10389555</t>
  </si>
  <si>
    <t>SRR10389554</t>
  </si>
  <si>
    <t>SRR10389553</t>
  </si>
  <si>
    <t>SRR10389552</t>
  </si>
  <si>
    <t>SRR10389551</t>
  </si>
  <si>
    <t>SRR10389550</t>
  </si>
  <si>
    <t>SRR10389549</t>
  </si>
  <si>
    <t>SRR10389548</t>
  </si>
  <si>
    <t>SRR10389547</t>
  </si>
  <si>
    <t>SRR13638192</t>
  </si>
  <si>
    <t>SRR13638191</t>
  </si>
  <si>
    <t>SRR13638190</t>
  </si>
  <si>
    <t>SRR13638189</t>
  </si>
  <si>
    <t>SRR13638188</t>
  </si>
  <si>
    <t>SRR13638187</t>
  </si>
  <si>
    <t>SRR14552454</t>
  </si>
  <si>
    <t>SRR14552459</t>
  </si>
  <si>
    <t>SRR17183762</t>
  </si>
  <si>
    <t>SRR17617337</t>
  </si>
  <si>
    <t>SRR17617335</t>
  </si>
  <si>
    <t>SRR17617332</t>
  </si>
  <si>
    <t>SRR17617334</t>
  </si>
  <si>
    <t>SRR17617331</t>
  </si>
  <si>
    <t>SRR17617330</t>
  </si>
  <si>
    <t>SRR17617329</t>
  </si>
  <si>
    <t>SRR17617333</t>
  </si>
  <si>
    <t>SRR17617336</t>
  </si>
  <si>
    <t>SRR18319892</t>
  </si>
  <si>
    <t>SRR18319891</t>
  </si>
  <si>
    <t>SRR22254436</t>
  </si>
  <si>
    <t>SRR22254435</t>
  </si>
  <si>
    <t>SRR22254434</t>
  </si>
  <si>
    <t>SRR22254433</t>
  </si>
  <si>
    <t>SRR22254432</t>
  </si>
  <si>
    <t>SRR22254431</t>
  </si>
  <si>
    <t>SRR946917</t>
  </si>
  <si>
    <t>SRR953583</t>
  </si>
  <si>
    <t>SRR1257339</t>
  </si>
  <si>
    <t>missing</t>
  </si>
  <si>
    <t>SRR1257338</t>
  </si>
  <si>
    <t>SRR1257340</t>
  </si>
  <si>
    <t>SRR1813821</t>
  </si>
  <si>
    <t>Apterous adult</t>
  </si>
  <si>
    <t>SRR1813826</t>
  </si>
  <si>
    <t>SRR1813819</t>
  </si>
  <si>
    <t>SRR1554391</t>
  </si>
  <si>
    <t>SRR2181872</t>
  </si>
  <si>
    <t>SRR2181876</t>
  </si>
  <si>
    <t>SRR2181873</t>
  </si>
  <si>
    <t>SRR2181874</t>
  </si>
  <si>
    <t>SRR2895287</t>
  </si>
  <si>
    <t>Embryo Stage 19-20</t>
  </si>
  <si>
    <t>SRR2895295</t>
  </si>
  <si>
    <t>SRR2895296</t>
  </si>
  <si>
    <t>SRR3097986</t>
  </si>
  <si>
    <t>SRR4034145</t>
  </si>
  <si>
    <t>SRR19038874</t>
  </si>
  <si>
    <t>SRR19038873</t>
  </si>
  <si>
    <t>SRR19038872</t>
  </si>
  <si>
    <t>SRR19038871</t>
  </si>
  <si>
    <t>SRR19038870</t>
  </si>
  <si>
    <t>SRR19038869</t>
  </si>
  <si>
    <t>SRR766759</t>
  </si>
  <si>
    <t>SRR18557030</t>
  </si>
  <si>
    <t>SRR18557029</t>
  </si>
  <si>
    <t>SRR18557076</t>
  </si>
  <si>
    <t>SRR18557077</t>
  </si>
  <si>
    <t>SRR18557074</t>
  </si>
  <si>
    <t>SRR18557075</t>
  </si>
  <si>
    <t>SRR18557071</t>
  </si>
  <si>
    <t>SRR18557070</t>
  </si>
  <si>
    <t>SRR18557073</t>
  </si>
  <si>
    <t>SRR18557069</t>
  </si>
  <si>
    <t>SRR18557068</t>
  </si>
  <si>
    <t>SRR18557067</t>
  </si>
  <si>
    <t>SRR18557066</t>
  </si>
  <si>
    <t>SRR18557063</t>
  </si>
  <si>
    <t>SRR18557064</t>
  </si>
  <si>
    <t>SRR18557065</t>
  </si>
  <si>
    <t>SRR18557062</t>
  </si>
  <si>
    <t>SRR18557044</t>
  </si>
  <si>
    <t>SRR18557043</t>
  </si>
  <si>
    <t>SRR18557042</t>
  </si>
  <si>
    <t>SRR18557041</t>
  </si>
  <si>
    <t>SRR18557040</t>
  </si>
  <si>
    <t>SRR18557038</t>
  </si>
  <si>
    <t>SRR18557036</t>
  </si>
  <si>
    <t>SRR18557037</t>
  </si>
  <si>
    <t>SRR18557035</t>
  </si>
  <si>
    <t>SRR18557034</t>
  </si>
  <si>
    <t>SRR18557033</t>
  </si>
  <si>
    <t>SRR18557032</t>
  </si>
  <si>
    <t>SRR18557031</t>
  </si>
  <si>
    <t>SRR18557110</t>
  </si>
  <si>
    <t>SRR18557109</t>
  </si>
  <si>
    <t>SRR18557108</t>
  </si>
  <si>
    <t>SRR18557107</t>
  </si>
  <si>
    <t>SRR18557106</t>
  </si>
  <si>
    <t>SRR18557104</t>
  </si>
  <si>
    <t>SRR18557103</t>
  </si>
  <si>
    <t>SRR18557102</t>
  </si>
  <si>
    <t>SRR18557101</t>
  </si>
  <si>
    <t>SRR18557100</t>
  </si>
  <si>
    <t>SRR18557099</t>
  </si>
  <si>
    <t>SRR18557098</t>
  </si>
  <si>
    <t>SRR18557097</t>
  </si>
  <si>
    <t>SRR18557096</t>
  </si>
  <si>
    <t>SRR18557095</t>
  </si>
  <si>
    <t>SRR13871630</t>
  </si>
  <si>
    <t>SRR13871626</t>
  </si>
  <si>
    <t>SRR13871607</t>
  </si>
  <si>
    <t>SRR13871634</t>
  </si>
  <si>
    <t>SRR13871632</t>
  </si>
  <si>
    <t>SRR13871631</t>
  </si>
  <si>
    <t>SRR13871629</t>
  </si>
  <si>
    <t>SRR13871628</t>
  </si>
  <si>
    <t>SRR13871627</t>
  </si>
  <si>
    <t>SRR13871625</t>
  </si>
  <si>
    <t>SRR13871624</t>
  </si>
  <si>
    <t>SRR13871623</t>
  </si>
  <si>
    <t>SRR13871621</t>
  </si>
  <si>
    <t>SRR13871620</t>
  </si>
  <si>
    <t>SRR13871619</t>
  </si>
  <si>
    <t>SRR13871618</t>
  </si>
  <si>
    <t>SRR13871617</t>
  </si>
  <si>
    <t>SRR13871616</t>
  </si>
  <si>
    <t>SRR13871615</t>
  </si>
  <si>
    <t>SRR13871614</t>
  </si>
  <si>
    <t>SRR13871613</t>
  </si>
  <si>
    <t>SRR13871612</t>
  </si>
  <si>
    <t>SRR13871610</t>
  </si>
  <si>
    <t>SRR13871609</t>
  </si>
  <si>
    <t>SRR13871608</t>
  </si>
  <si>
    <t>SRR13871606</t>
  </si>
  <si>
    <t>SRR13871605</t>
  </si>
  <si>
    <t>SRR13871604</t>
  </si>
  <si>
    <t>SRR13871603</t>
  </si>
  <si>
    <t>SRR13871602</t>
  </si>
  <si>
    <t>SRR13871601</t>
  </si>
  <si>
    <t>SRR13871599</t>
  </si>
  <si>
    <t>SRR13871598</t>
  </si>
  <si>
    <t>SRR4067782</t>
  </si>
  <si>
    <t>SRR21887170</t>
  </si>
  <si>
    <t>SRR21887169</t>
  </si>
  <si>
    <t>SRR21887168</t>
  </si>
  <si>
    <t>SRR21887167</t>
  </si>
  <si>
    <t>SRR21887166</t>
  </si>
  <si>
    <t>SRR21887165</t>
  </si>
  <si>
    <t>SRR22163282</t>
  </si>
  <si>
    <t>SRR22163277</t>
  </si>
  <si>
    <t>SRR22163276</t>
  </si>
  <si>
    <t>SRR22163275</t>
  </si>
  <si>
    <t>SRR22163274</t>
  </si>
  <si>
    <t>SRR22163281</t>
  </si>
  <si>
    <t>SRR22163280</t>
  </si>
  <si>
    <t>SRR22163279</t>
  </si>
  <si>
    <t>SRR22163278</t>
  </si>
  <si>
    <t>SRR17081596</t>
  </si>
  <si>
    <t>SRR17081595</t>
  </si>
  <si>
    <t>SRR17081594</t>
  </si>
  <si>
    <t>SRR17081593</t>
  </si>
  <si>
    <t>SRR17081592</t>
  </si>
  <si>
    <t>SRR17081591</t>
  </si>
  <si>
    <t>SRR15559868</t>
  </si>
  <si>
    <t>SRR15559867</t>
  </si>
  <si>
    <t>SRR15559869</t>
  </si>
  <si>
    <t>SRR15559866</t>
  </si>
  <si>
    <t>SRR15559865</t>
  </si>
  <si>
    <t>SRR15559862</t>
  </si>
  <si>
    <t>SRR15559864</t>
  </si>
  <si>
    <t>SRR15559863</t>
  </si>
  <si>
    <t>SRR15559861</t>
  </si>
  <si>
    <t>SRR15559859</t>
  </si>
  <si>
    <t>SRR15559860</t>
  </si>
  <si>
    <t>SRR15559870</t>
  </si>
  <si>
    <t>SRR15732407</t>
  </si>
  <si>
    <t>SRR15732406</t>
  </si>
  <si>
    <t>SRR15732405</t>
  </si>
  <si>
    <t>SRR15732404</t>
  </si>
  <si>
    <t>SRR15732403</t>
  </si>
  <si>
    <t>SRR15732402</t>
  </si>
  <si>
    <t>SRR17081599</t>
  </si>
  <si>
    <t>SRR17081598</t>
  </si>
  <si>
    <t>SRR17081597</t>
  </si>
  <si>
    <t>SRR13367560</t>
  </si>
  <si>
    <t>SRR13367562</t>
  </si>
  <si>
    <t>SRR13367563</t>
  </si>
  <si>
    <t>SRR13367564</t>
  </si>
  <si>
    <t>SRR13367561</t>
  </si>
  <si>
    <t>SRR13367565</t>
  </si>
  <si>
    <t>SRR13367566</t>
  </si>
  <si>
    <t>Mucus gland</t>
  </si>
  <si>
    <t>SRR13367567</t>
  </si>
  <si>
    <t>SRR13367568</t>
  </si>
  <si>
    <t>SRR13367569</t>
  </si>
  <si>
    <t>SRR13367570</t>
  </si>
  <si>
    <t>SRR13367571</t>
  </si>
  <si>
    <t>SRR13367573</t>
  </si>
  <si>
    <t>SRR13367572</t>
  </si>
  <si>
    <t>SRR13367574</t>
  </si>
  <si>
    <t>SRR13367576</t>
  </si>
  <si>
    <t>Venom gland</t>
  </si>
  <si>
    <t>SRR13367575</t>
  </si>
  <si>
    <t>SRR13367577</t>
  </si>
  <si>
    <t>SRR13367578</t>
  </si>
  <si>
    <t>SRR13367579</t>
  </si>
  <si>
    <t>SRR13367580</t>
  </si>
  <si>
    <t>SRR13367581</t>
  </si>
  <si>
    <t>SRR10501692</t>
  </si>
  <si>
    <t>SRR10501693</t>
  </si>
  <si>
    <t>SRR10501694</t>
  </si>
  <si>
    <t>SRR10501695</t>
  </si>
  <si>
    <t>SRR10501696</t>
  </si>
  <si>
    <t>SRR10501697</t>
  </si>
  <si>
    <t>SRR10501698</t>
  </si>
  <si>
    <t>SRR10501699</t>
  </si>
  <si>
    <t>SRR10501700</t>
  </si>
  <si>
    <t>SRR7339935</t>
  </si>
  <si>
    <t>SRR8135145</t>
  </si>
  <si>
    <t>SRR8135142</t>
  </si>
  <si>
    <t>SRR8135143</t>
  </si>
  <si>
    <t>SRR8135146</t>
  </si>
  <si>
    <t>SRR8135147</t>
  </si>
  <si>
    <t>SRR8135144</t>
  </si>
  <si>
    <t>SRR8135140</t>
  </si>
  <si>
    <t>SRR8135141</t>
  </si>
  <si>
    <t>SRR8135139</t>
  </si>
  <si>
    <t>SRR9994498</t>
  </si>
  <si>
    <t>SRR9994497</t>
  </si>
  <si>
    <t>SRR9995119</t>
  </si>
  <si>
    <t>SRR9995120</t>
  </si>
  <si>
    <t>SRR10034518</t>
  </si>
  <si>
    <t>SRR10034517</t>
  </si>
  <si>
    <t>SRR10034516</t>
  </si>
  <si>
    <t>SRR10034512</t>
  </si>
  <si>
    <t>SRR10034521</t>
  </si>
  <si>
    <t>SRR10034520</t>
  </si>
  <si>
    <t>SRR10034523</t>
  </si>
  <si>
    <t>SRR10034522</t>
  </si>
  <si>
    <t>SRR10034519</t>
  </si>
  <si>
    <t>SRR10034515</t>
  </si>
  <si>
    <t>SRR10034514</t>
  </si>
  <si>
    <t>SRR10034513</t>
  </si>
  <si>
    <t>SRR536772</t>
  </si>
  <si>
    <t>SRR567579</t>
  </si>
  <si>
    <t>SRR868716</t>
  </si>
  <si>
    <t>SRR868717</t>
  </si>
  <si>
    <t>SRR1036357</t>
  </si>
  <si>
    <t>Hypopharyngeal gland</t>
  </si>
  <si>
    <t>SRR1036358</t>
  </si>
  <si>
    <t>SRR1036359</t>
  </si>
  <si>
    <t>SRR1388774</t>
  </si>
  <si>
    <t>SRR1380984</t>
  </si>
  <si>
    <t>SRR1380979</t>
  </si>
  <si>
    <t>SRR1406762</t>
  </si>
  <si>
    <t>SRR1653580</t>
  </si>
  <si>
    <t>SRR1653592</t>
  </si>
  <si>
    <t>SRR1653605</t>
  </si>
  <si>
    <t>SRR1380976</t>
  </si>
  <si>
    <t>SRR1380970</t>
  </si>
  <si>
    <t>SRR1914351</t>
  </si>
  <si>
    <t>SRR1914350</t>
  </si>
  <si>
    <t>SRR4084084</t>
  </si>
  <si>
    <t>SRR4084085</t>
  </si>
  <si>
    <t>SRR4084086</t>
  </si>
  <si>
    <t>SRR4084087</t>
  </si>
  <si>
    <t>SRR4084088</t>
  </si>
  <si>
    <t>SRR4084089</t>
  </si>
  <si>
    <t>SRR4084090</t>
  </si>
  <si>
    <t>SRR4084081</t>
  </si>
  <si>
    <t>SRR4084082</t>
  </si>
  <si>
    <t>SRR4084079</t>
  </si>
  <si>
    <t>SRR4084080</t>
  </si>
  <si>
    <t>SRR4084083</t>
  </si>
  <si>
    <t>SRR5481634</t>
  </si>
  <si>
    <t>SRR5481633</t>
  </si>
  <si>
    <t>SRR6117547</t>
  </si>
  <si>
    <t>7-day-old normal nurses (N7BY)</t>
  </si>
  <si>
    <t>SRR6117548</t>
  </si>
  <si>
    <t>18-day-old normal foragers (N18CJ)</t>
  </si>
  <si>
    <t>SRR6117549</t>
  </si>
  <si>
    <t>22-day-old normal foragers (N22CJ)</t>
  </si>
  <si>
    <t>SRR6117550</t>
  </si>
  <si>
    <t>7-day-old precocious foragers (Tq7CJ)</t>
  </si>
  <si>
    <t>SRR6117551</t>
  </si>
  <si>
    <t>22-day-old overaged or reverted nurses (Tq22BY)</t>
  </si>
  <si>
    <t>SRR6505206</t>
  </si>
  <si>
    <t>SRR6505209</t>
  </si>
  <si>
    <t>SRR6505211</t>
  </si>
  <si>
    <t>SRR6506058</t>
  </si>
  <si>
    <t>SRR6505782</t>
  </si>
  <si>
    <t>SRR6505783</t>
  </si>
  <si>
    <t>SRR6505785</t>
  </si>
  <si>
    <t>SRR6505784</t>
  </si>
  <si>
    <t>SRR6506157</t>
  </si>
  <si>
    <t>ERR4367452</t>
  </si>
  <si>
    <t>ERR4367453</t>
  </si>
  <si>
    <t>ERR4367455</t>
  </si>
  <si>
    <t>ERR4367456</t>
  </si>
  <si>
    <t>ERR4367457</t>
  </si>
  <si>
    <t>ERR4367444</t>
  </si>
  <si>
    <t>ERR4367446</t>
  </si>
  <si>
    <t>ERR4367449</t>
  </si>
  <si>
    <t>ERR4367450</t>
  </si>
  <si>
    <t>ERR4704799</t>
  </si>
  <si>
    <t>SRR24049746</t>
  </si>
  <si>
    <t>SRR24049745</t>
  </si>
  <si>
    <t>SRR24049744</t>
  </si>
  <si>
    <t>SRR24049743</t>
  </si>
  <si>
    <t>SRR14741979</t>
  </si>
  <si>
    <t>larvare</t>
  </si>
  <si>
    <t>SRR14741980</t>
  </si>
  <si>
    <t>SRR13397508</t>
  </si>
  <si>
    <t>SRR13397507</t>
  </si>
  <si>
    <t>SRR12584103</t>
  </si>
  <si>
    <t>SRR12584102</t>
  </si>
  <si>
    <t>SRR12584101</t>
  </si>
  <si>
    <t>SRR12584100</t>
  </si>
  <si>
    <t>SRR12584099</t>
  </si>
  <si>
    <t>SRR12584098</t>
  </si>
  <si>
    <t>SRR12584097</t>
  </si>
  <si>
    <t>SRR12584096</t>
  </si>
  <si>
    <t>SRR12659859</t>
  </si>
  <si>
    <t>Mix (MD, GA, LA)</t>
  </si>
  <si>
    <t>SRR12659858</t>
  </si>
  <si>
    <t>SRR12659857</t>
  </si>
  <si>
    <t>SRR12659856</t>
  </si>
  <si>
    <t>SRR12659855</t>
  </si>
  <si>
    <t>SRR12659854</t>
  </si>
  <si>
    <t>SRR12659853</t>
  </si>
  <si>
    <t>SRR12659852</t>
  </si>
  <si>
    <t>SRR12659851</t>
  </si>
  <si>
    <t>SRR12659850</t>
  </si>
  <si>
    <t>SRR12659849</t>
  </si>
  <si>
    <t>SRR12659848</t>
  </si>
  <si>
    <t>SRR12659847</t>
  </si>
  <si>
    <t>SRR12659846</t>
  </si>
  <si>
    <t>SRR12780027</t>
  </si>
  <si>
    <t>SRR12780028</t>
  </si>
  <si>
    <t>SRR12780029</t>
  </si>
  <si>
    <t>SRR12780030</t>
  </si>
  <si>
    <t>SRR12780031</t>
  </si>
  <si>
    <t>SRR12780032</t>
  </si>
  <si>
    <t>SRR12780033</t>
  </si>
  <si>
    <t>SRR12780034</t>
  </si>
  <si>
    <t>SRR12780035</t>
  </si>
  <si>
    <t>SRR12780036</t>
  </si>
  <si>
    <t>SRR12780037</t>
  </si>
  <si>
    <t>SRR12780038</t>
  </si>
  <si>
    <t>SRR12810599</t>
  </si>
  <si>
    <t>SRR12810600</t>
  </si>
  <si>
    <t>SRR12810601</t>
  </si>
  <si>
    <t>SRR12810602</t>
  </si>
  <si>
    <t>SRR12810603</t>
  </si>
  <si>
    <t>SRR12810604</t>
  </si>
  <si>
    <t>SRR12810605</t>
  </si>
  <si>
    <t>SRR12810606</t>
  </si>
  <si>
    <t>SRR12810607</t>
  </si>
  <si>
    <t>SRR12810608</t>
  </si>
  <si>
    <t>SRR12810609</t>
  </si>
  <si>
    <t>SRR12810610</t>
  </si>
  <si>
    <t>SRR12822685</t>
  </si>
  <si>
    <t>SRR12822684</t>
  </si>
  <si>
    <t>SRR12822683</t>
  </si>
  <si>
    <t>SRR12822682</t>
  </si>
  <si>
    <t>SRR12822681</t>
  </si>
  <si>
    <t>SRR12822680</t>
  </si>
  <si>
    <t>SRR12918265</t>
  </si>
  <si>
    <t>worker bee</t>
  </si>
  <si>
    <t>SRR12918264</t>
  </si>
  <si>
    <t>SRR12918263</t>
  </si>
  <si>
    <t>SRR12918252</t>
  </si>
  <si>
    <t>SRR12918251</t>
  </si>
  <si>
    <t>SRR12918250</t>
  </si>
  <si>
    <t>SRR12584163</t>
  </si>
  <si>
    <t>SRR12584162</t>
  </si>
  <si>
    <t>SRR12584161</t>
  </si>
  <si>
    <t>SRR12584160</t>
  </si>
  <si>
    <t>SRR12584159</t>
  </si>
  <si>
    <t>SRR12584158</t>
  </si>
  <si>
    <t>SRR12584157</t>
  </si>
  <si>
    <t>SRR12584156</t>
  </si>
  <si>
    <t>SRR12584155</t>
  </si>
  <si>
    <t>SRR12584154</t>
  </si>
  <si>
    <t>SRR12584153</t>
  </si>
  <si>
    <t>SRR12584150</t>
  </si>
  <si>
    <t>SRR12584145</t>
  </si>
  <si>
    <t>SRR12584144</t>
  </si>
  <si>
    <t>SRR12584143</t>
  </si>
  <si>
    <t>SRR12584142</t>
  </si>
  <si>
    <t>SRR12584141</t>
  </si>
  <si>
    <t>SRR12584140</t>
  </si>
  <si>
    <t>SRR12584138</t>
  </si>
  <si>
    <t>SRR12584137</t>
  </si>
  <si>
    <t>SRR12584136</t>
  </si>
  <si>
    <t>SRR12584135</t>
  </si>
  <si>
    <t>SRR12584134</t>
  </si>
  <si>
    <t>SRR12584133</t>
  </si>
  <si>
    <t>SRR12584129</t>
  </si>
  <si>
    <t>SRR12584127</t>
  </si>
  <si>
    <t>SRR12584126</t>
  </si>
  <si>
    <t>SRR12584119</t>
  </si>
  <si>
    <t>SRR12584118</t>
  </si>
  <si>
    <t>ERR3632879</t>
  </si>
  <si>
    <t>ERR3632880</t>
  </si>
  <si>
    <t>ERR3632881</t>
  </si>
  <si>
    <t>ERR3632882</t>
  </si>
  <si>
    <t>ERR3632883</t>
  </si>
  <si>
    <t>ERR3632884</t>
  </si>
  <si>
    <t>ERR3632885</t>
  </si>
  <si>
    <t>ERR3632886</t>
  </si>
  <si>
    <t>ERR3632887</t>
  </si>
  <si>
    <t>SRR11634539</t>
  </si>
  <si>
    <t>SRR11634540</t>
  </si>
  <si>
    <t>SRR11634541</t>
  </si>
  <si>
    <t>SRR11634545</t>
  </si>
  <si>
    <t>SRR11634546</t>
  </si>
  <si>
    <t>SRR11634547</t>
  </si>
  <si>
    <t>SRR11634542</t>
  </si>
  <si>
    <t>SRR11634543</t>
  </si>
  <si>
    <t>SRR11634544</t>
  </si>
  <si>
    <t>SRR11671127</t>
  </si>
  <si>
    <t>SRR11671128</t>
  </si>
  <si>
    <t>SRR11671129</t>
  </si>
  <si>
    <t>SRR11671130</t>
  </si>
  <si>
    <t>SRR11671131</t>
  </si>
  <si>
    <t>SRR11671132</t>
  </si>
  <si>
    <t>SRR11671133</t>
  </si>
  <si>
    <t>SRR11671134</t>
  </si>
  <si>
    <t>SRR11787193</t>
  </si>
  <si>
    <t>SRR11787192</t>
  </si>
  <si>
    <t>SRR11787195</t>
  </si>
  <si>
    <t>SRR11787194</t>
  </si>
  <si>
    <t>SRR11787201</t>
  </si>
  <si>
    <t>SRR11787200</t>
  </si>
  <si>
    <t>SRR11787199</t>
  </si>
  <si>
    <t>SRR11787198</t>
  </si>
  <si>
    <t>SRR11787197</t>
  </si>
  <si>
    <t>SRR11787196</t>
  </si>
  <si>
    <t>SRR11879879</t>
  </si>
  <si>
    <t>SRR11879880</t>
  </si>
  <si>
    <t>SRR11940310</t>
  </si>
  <si>
    <t>5th instar larva</t>
  </si>
  <si>
    <t>SRR11940311</t>
  </si>
  <si>
    <t>SRR11940309</t>
  </si>
  <si>
    <t>L5F1</t>
  </si>
  <si>
    <t>SRR12031964</t>
  </si>
  <si>
    <t>SRR12031965</t>
  </si>
  <si>
    <t>SRR12031966</t>
  </si>
  <si>
    <t>SRR12031967</t>
  </si>
  <si>
    <t>SRR12031968</t>
  </si>
  <si>
    <t>SRR12031969</t>
  </si>
  <si>
    <t>SRR12031970</t>
  </si>
  <si>
    <t>SRR11196208</t>
  </si>
  <si>
    <t>SRR11196209</t>
  </si>
  <si>
    <t>SRR11196210</t>
  </si>
  <si>
    <t>SRR11196211</t>
  </si>
  <si>
    <t>SRR11196212</t>
  </si>
  <si>
    <t>SRR11196213</t>
  </si>
  <si>
    <t>SRR11196214</t>
  </si>
  <si>
    <t>SRR11196215</t>
  </si>
  <si>
    <t>SRR11196216</t>
  </si>
  <si>
    <t>SRR11196217</t>
  </si>
  <si>
    <t>SRR11196218</t>
  </si>
  <si>
    <t>SRR11196219</t>
  </si>
  <si>
    <t>SRR11196221</t>
  </si>
  <si>
    <t>SRR11196222</t>
  </si>
  <si>
    <t>SRR11196223</t>
  </si>
  <si>
    <t>SRR11196224</t>
  </si>
  <si>
    <t>SRR11196225</t>
  </si>
  <si>
    <t>SRR11196226</t>
  </si>
  <si>
    <t>SRR11196227</t>
  </si>
  <si>
    <t>SRR11196228</t>
  </si>
  <si>
    <t>SRR11196229</t>
  </si>
  <si>
    <t>SRR11196119</t>
  </si>
  <si>
    <t>SRR11196120</t>
  </si>
  <si>
    <t>SRR11196121</t>
  </si>
  <si>
    <t>SRR11196122</t>
  </si>
  <si>
    <t>SRR11196123</t>
  </si>
  <si>
    <t>SRR11196124</t>
  </si>
  <si>
    <t>SRR11196125</t>
  </si>
  <si>
    <t>SRR11196126</t>
  </si>
  <si>
    <t>SRR11196127</t>
  </si>
  <si>
    <t>SRR11196128</t>
  </si>
  <si>
    <t>SRR11196129</t>
  </si>
  <si>
    <t>SRR11196130</t>
  </si>
  <si>
    <t>SRR11196131</t>
  </si>
  <si>
    <t>SRR11196132</t>
  </si>
  <si>
    <t>SRR11196133</t>
  </si>
  <si>
    <t>SRR11196134</t>
  </si>
  <si>
    <t>SRR11349374</t>
  </si>
  <si>
    <t>venom gland</t>
  </si>
  <si>
    <t>SRR11447325</t>
  </si>
  <si>
    <t>SRR11447326</t>
  </si>
  <si>
    <t>SRR11447327</t>
  </si>
  <si>
    <t>SRR11447328</t>
  </si>
  <si>
    <t>SRR11447329</t>
  </si>
  <si>
    <t>SRR11447330</t>
  </si>
  <si>
    <t>SRR11447331</t>
  </si>
  <si>
    <t>SRR11447332</t>
  </si>
  <si>
    <t>SRR11447333</t>
  </si>
  <si>
    <t>SRR11447334</t>
  </si>
  <si>
    <t>SRR11196148</t>
  </si>
  <si>
    <t>SRR11196149</t>
  </si>
  <si>
    <t>SRR11196150</t>
  </si>
  <si>
    <t>SRR11196151</t>
  </si>
  <si>
    <t>SRR11196152</t>
  </si>
  <si>
    <t>SRR11196153</t>
  </si>
  <si>
    <t>SRR11196154</t>
  </si>
  <si>
    <t>SRR11196155</t>
  </si>
  <si>
    <t>SRR11196156</t>
  </si>
  <si>
    <t>SRR11196157</t>
  </si>
  <si>
    <t>SRR11196158</t>
  </si>
  <si>
    <t>SRR11196159</t>
  </si>
  <si>
    <t>SRR11196160</t>
  </si>
  <si>
    <t>SRR11196161</t>
  </si>
  <si>
    <t>SRR11196162</t>
  </si>
  <si>
    <t>SRR11196163</t>
  </si>
  <si>
    <t>SRR11196164</t>
  </si>
  <si>
    <t>SRR11196165</t>
  </si>
  <si>
    <t>SRR11196166</t>
  </si>
  <si>
    <t>SRR11196167</t>
  </si>
  <si>
    <t>SRR11196168</t>
  </si>
  <si>
    <t>SRR11196169</t>
  </si>
  <si>
    <t>SRR11196170</t>
  </si>
  <si>
    <t>SRR11196171</t>
  </si>
  <si>
    <t>SRR11196172</t>
  </si>
  <si>
    <t>SRR11196173</t>
  </si>
  <si>
    <t>SRR11196174</t>
  </si>
  <si>
    <t>SRR11196175</t>
  </si>
  <si>
    <t>SRR11196089</t>
  </si>
  <si>
    <t>SRR11196090</t>
  </si>
  <si>
    <t>SRR11196091</t>
  </si>
  <si>
    <t>SRR11196092</t>
  </si>
  <si>
    <t>SRR11196093</t>
  </si>
  <si>
    <t>SRR11196094</t>
  </si>
  <si>
    <t>SRR11196095</t>
  </si>
  <si>
    <t>SRR11196096</t>
  </si>
  <si>
    <t>SRR11196097</t>
  </si>
  <si>
    <t>SRR11196098</t>
  </si>
  <si>
    <t>SRR11196099</t>
  </si>
  <si>
    <t>SRR11196100</t>
  </si>
  <si>
    <t>SRR11196101</t>
  </si>
  <si>
    <t>SRR11196102</t>
  </si>
  <si>
    <t>SRR11196103</t>
  </si>
  <si>
    <t>SRR11196104</t>
  </si>
  <si>
    <t>SRR11196105</t>
  </si>
  <si>
    <t>SRR11196106</t>
  </si>
  <si>
    <t>SRR11196107</t>
  </si>
  <si>
    <t>SRR11196108</t>
  </si>
  <si>
    <t>SRR11196109</t>
  </si>
  <si>
    <t>SRR11196110</t>
  </si>
  <si>
    <t>SRR11196111</t>
  </si>
  <si>
    <t>SRR11196112</t>
  </si>
  <si>
    <t>SRR11196113</t>
  </si>
  <si>
    <t>SRR11196114</t>
  </si>
  <si>
    <t>SRR11196115</t>
  </si>
  <si>
    <t>SRR11196116</t>
  </si>
  <si>
    <t>SRR11196117</t>
  </si>
  <si>
    <t>SRR11196118</t>
  </si>
  <si>
    <t>SRR11196135</t>
  </si>
  <si>
    <t>SRR11196136</t>
  </si>
  <si>
    <t>SRR11196137</t>
  </si>
  <si>
    <t>SRR11196138</t>
  </si>
  <si>
    <t>SRR11196139</t>
  </si>
  <si>
    <t>SRR11196140</t>
  </si>
  <si>
    <t>SRR11196141</t>
  </si>
  <si>
    <t>SRR11196142</t>
  </si>
  <si>
    <t>SRR11196143</t>
  </si>
  <si>
    <t>SRR11196144</t>
  </si>
  <si>
    <t>SRR11196145</t>
  </si>
  <si>
    <t>SRR11196146</t>
  </si>
  <si>
    <t>SRR11196147</t>
  </si>
  <si>
    <t>SRR10901287</t>
  </si>
  <si>
    <t>ovary and fat body</t>
  </si>
  <si>
    <t>SRR10901286</t>
  </si>
  <si>
    <t>SRR10901285</t>
  </si>
  <si>
    <t>SRR11096262</t>
  </si>
  <si>
    <t>SRR11096263</t>
  </si>
  <si>
    <t>SRR11096264</t>
  </si>
  <si>
    <t>SRR11096265</t>
  </si>
  <si>
    <t>SRR11096266</t>
  </si>
  <si>
    <t>SRR11096267</t>
  </si>
  <si>
    <t>SRR11096268</t>
  </si>
  <si>
    <t>SRR11096269</t>
  </si>
  <si>
    <t>SRR11096270</t>
  </si>
  <si>
    <t>SRR11096271</t>
  </si>
  <si>
    <t>SRR11096272</t>
  </si>
  <si>
    <t>SRR11096273</t>
  </si>
  <si>
    <t>SRR11096274</t>
  </si>
  <si>
    <t>SRR11096275</t>
  </si>
  <si>
    <t>SRR11096276</t>
  </si>
  <si>
    <t>SRR11096277</t>
  </si>
  <si>
    <t>SRR11096278</t>
  </si>
  <si>
    <t>SRR11096279</t>
  </si>
  <si>
    <t>SRR11096280</t>
  </si>
  <si>
    <t>SRR11096281</t>
  </si>
  <si>
    <t>SRR11096282</t>
  </si>
  <si>
    <t>SRR11096283</t>
  </si>
  <si>
    <t>SRR11096284</t>
  </si>
  <si>
    <t>SRR11096285</t>
  </si>
  <si>
    <t>SRR11096286</t>
  </si>
  <si>
    <t>SRR11096287</t>
  </si>
  <si>
    <t>SRR11096288</t>
  </si>
  <si>
    <t>SRR11096289</t>
  </si>
  <si>
    <t>SRR11096290</t>
  </si>
  <si>
    <t>SRR11096291</t>
  </si>
  <si>
    <t>SRR11096292</t>
  </si>
  <si>
    <t>SRR11096293</t>
  </si>
  <si>
    <t>SRR11096294</t>
  </si>
  <si>
    <t>SRR11096295</t>
  </si>
  <si>
    <t>SRR11096296</t>
  </si>
  <si>
    <t>SRR11096297</t>
  </si>
  <si>
    <t>SRR11096298</t>
  </si>
  <si>
    <t>SRR11096299</t>
  </si>
  <si>
    <t>SRR11196053</t>
  </si>
  <si>
    <t>SRR11196054</t>
  </si>
  <si>
    <t>SRR11196055</t>
  </si>
  <si>
    <t>SRR11196056</t>
  </si>
  <si>
    <t>SRR11196057</t>
  </si>
  <si>
    <t>SRR11196058</t>
  </si>
  <si>
    <t>SRR11196059</t>
  </si>
  <si>
    <t>SRR11196060</t>
  </si>
  <si>
    <t>SRR11196061</t>
  </si>
  <si>
    <t>SRR11196062</t>
  </si>
  <si>
    <t>SRR11196063</t>
  </si>
  <si>
    <t>SRR11196064</t>
  </si>
  <si>
    <t>SRR11196065</t>
  </si>
  <si>
    <t>SRR11196066</t>
  </si>
  <si>
    <t>SRR11196067</t>
  </si>
  <si>
    <t>SRR11196068</t>
  </si>
  <si>
    <t>SRR11196069</t>
  </si>
  <si>
    <t>SRR11196070</t>
  </si>
  <si>
    <t>SRR11196071</t>
  </si>
  <si>
    <t>SRR10598633</t>
  </si>
  <si>
    <t>SRR10598622</t>
  </si>
  <si>
    <t>SRR10598611</t>
  </si>
  <si>
    <t>SRR10598600</t>
  </si>
  <si>
    <t>SRR10598589</t>
  </si>
  <si>
    <t>SRR10598578</t>
  </si>
  <si>
    <t>SRR10598637</t>
  </si>
  <si>
    <t>SRR10598636</t>
  </si>
  <si>
    <t>SRR10598635</t>
  </si>
  <si>
    <t>SRR10598634</t>
  </si>
  <si>
    <t>SRR10598632</t>
  </si>
  <si>
    <t>SRR10598631</t>
  </si>
  <si>
    <t>SRR10598630</t>
  </si>
  <si>
    <t>SRR10598629</t>
  </si>
  <si>
    <t>SRR10598628</t>
  </si>
  <si>
    <t>SRR10606709</t>
  </si>
  <si>
    <t>SRR10693356</t>
  </si>
  <si>
    <t>SRR10693357</t>
  </si>
  <si>
    <t>SRR10693358</t>
  </si>
  <si>
    <t>SRR10693359</t>
  </si>
  <si>
    <t>SRR10693360</t>
  </si>
  <si>
    <t>SRR10693361</t>
  </si>
  <si>
    <t>SRR10693362</t>
  </si>
  <si>
    <t>SRR10693363</t>
  </si>
  <si>
    <t>SRR10836842</t>
  </si>
  <si>
    <t>Adult worker bees</t>
  </si>
  <si>
    <t>SRR10836843</t>
  </si>
  <si>
    <t>SRR10836844</t>
  </si>
  <si>
    <t>SRR10836845</t>
  </si>
  <si>
    <t>SRR10836846</t>
  </si>
  <si>
    <t>SRR10836847</t>
  </si>
  <si>
    <t>SRR10836848</t>
  </si>
  <si>
    <t>SRR10836849</t>
  </si>
  <si>
    <t>SRR10836850</t>
  </si>
  <si>
    <t>SRR10836851</t>
  </si>
  <si>
    <t>SRR10836852</t>
  </si>
  <si>
    <t>SRR10836853</t>
  </si>
  <si>
    <t>SRR10836854</t>
  </si>
  <si>
    <t>SRR10836855</t>
  </si>
  <si>
    <t>SRR10836856</t>
  </si>
  <si>
    <t>SRR10901300</t>
  </si>
  <si>
    <t>SRR10901290</t>
  </si>
  <si>
    <t>SRR10901299</t>
  </si>
  <si>
    <t>SRR10901289</t>
  </si>
  <si>
    <t>SRR10901298</t>
  </si>
  <si>
    <t>SRR10901288</t>
  </si>
  <si>
    <t>SRR10901297</t>
  </si>
  <si>
    <t>SRR10901295</t>
  </si>
  <si>
    <t>SRR10901294</t>
  </si>
  <si>
    <t>SRR10901293</t>
  </si>
  <si>
    <t>SRR10901306</t>
  </si>
  <si>
    <t>SRR10901292</t>
  </si>
  <si>
    <t>SRR10901305</t>
  </si>
  <si>
    <t>SRR10901304</t>
  </si>
  <si>
    <t>SRR10901308</t>
  </si>
  <si>
    <t>SRR10901303</t>
  </si>
  <si>
    <t>SRR10901307</t>
  </si>
  <si>
    <t>SRR10901302</t>
  </si>
  <si>
    <t>SRR10901296</t>
  </si>
  <si>
    <t>SRR10901301</t>
  </si>
  <si>
    <t>SRR10901291</t>
  </si>
  <si>
    <t>SRR10231776</t>
  </si>
  <si>
    <t>SRR10343221</t>
  </si>
  <si>
    <t>SRR10343222</t>
  </si>
  <si>
    <t>SRR10343223</t>
  </si>
  <si>
    <t>SRR10343224</t>
  </si>
  <si>
    <t>SRR10343225</t>
  </si>
  <si>
    <t>SRR10343226</t>
  </si>
  <si>
    <t>SRR10343227</t>
  </si>
  <si>
    <t>SRR10343228</t>
  </si>
  <si>
    <t>SRR10343229</t>
  </si>
  <si>
    <t>SRR10343230</t>
  </si>
  <si>
    <t>SRR10343231</t>
  </si>
  <si>
    <t>SRR10343232</t>
  </si>
  <si>
    <t>SRR10397460</t>
  </si>
  <si>
    <t>SRR10397461</t>
  </si>
  <si>
    <t>SRR10397462</t>
  </si>
  <si>
    <t>SRR10397463</t>
  </si>
  <si>
    <t>SRR10397464</t>
  </si>
  <si>
    <t>SRR10397465</t>
  </si>
  <si>
    <t>SRR10598659</t>
  </si>
  <si>
    <t>SRR10598667</t>
  </si>
  <si>
    <t>SRR10598666</t>
  </si>
  <si>
    <t>SRR10598658</t>
  </si>
  <si>
    <t>SRR10598655</t>
  </si>
  <si>
    <t>SRR10598644</t>
  </si>
  <si>
    <t>SRR10598657</t>
  </si>
  <si>
    <t>SRR10598656</t>
  </si>
  <si>
    <t>SRR10598665</t>
  </si>
  <si>
    <t>SRR10598664</t>
  </si>
  <si>
    <t>SRR10598663</t>
  </si>
  <si>
    <t>SRR10598662</t>
  </si>
  <si>
    <t>SRR10598661</t>
  </si>
  <si>
    <t>SRR10598660</t>
  </si>
  <si>
    <t>SRR10598654</t>
  </si>
  <si>
    <t>SRR10598653</t>
  </si>
  <si>
    <t>SRR10598652</t>
  </si>
  <si>
    <t>SRR10598651</t>
  </si>
  <si>
    <t>SRR10598650</t>
  </si>
  <si>
    <t>SRR10598649</t>
  </si>
  <si>
    <t>SRR10598648</t>
  </si>
  <si>
    <t>SRR10598647</t>
  </si>
  <si>
    <t>SRR10598646</t>
  </si>
  <si>
    <t>SRR10598645</t>
  </si>
  <si>
    <t>SRR10598643</t>
  </si>
  <si>
    <t>SRR10598642</t>
  </si>
  <si>
    <t>SRR10598641</t>
  </si>
  <si>
    <t>SRR10598640</t>
  </si>
  <si>
    <t>SRR10598639</t>
  </si>
  <si>
    <t>SRR10598638</t>
  </si>
  <si>
    <t>SRR10231787</t>
  </si>
  <si>
    <t>SRR10231798</t>
  </si>
  <si>
    <t>SRR10231809</t>
  </si>
  <si>
    <t>SRR10231820</t>
  </si>
  <si>
    <t>SRR10231831</t>
  </si>
  <si>
    <t>SRR10231836</t>
  </si>
  <si>
    <t>SRR10231837</t>
  </si>
  <si>
    <t>SRR10231838</t>
  </si>
  <si>
    <t>SRR10231839</t>
  </si>
  <si>
    <t>SRR10231840</t>
  </si>
  <si>
    <t>SRR10231841</t>
  </si>
  <si>
    <t>SRR10231823</t>
  </si>
  <si>
    <t>SRR10231824</t>
  </si>
  <si>
    <t>SRR10231825</t>
  </si>
  <si>
    <t>SRR10231826</t>
  </si>
  <si>
    <t>SRR10231827</t>
  </si>
  <si>
    <t>SRR10231828</t>
  </si>
  <si>
    <t>SRR10231829</t>
  </si>
  <si>
    <t>SRR10231830</t>
  </si>
  <si>
    <t>SRR10231832</t>
  </si>
  <si>
    <t>SRR10231833</t>
  </si>
  <si>
    <t>SRR10231834</t>
  </si>
  <si>
    <t>SRR10231835</t>
  </si>
  <si>
    <t>SRR9041546</t>
  </si>
  <si>
    <t>SRR9041553</t>
  </si>
  <si>
    <t>SRR9041554</t>
  </si>
  <si>
    <t>SRR9041550</t>
  </si>
  <si>
    <t>SRR9041551</t>
  </si>
  <si>
    <t>SRR9041552</t>
  </si>
  <si>
    <t>SRR9041547</t>
  </si>
  <si>
    <t>drone semen</t>
  </si>
  <si>
    <t>SRR9041548</t>
  </si>
  <si>
    <t>SRR9041549</t>
  </si>
  <si>
    <t>SRR10078310</t>
  </si>
  <si>
    <t>1 instar</t>
  </si>
  <si>
    <t>SRR10078311</t>
  </si>
  <si>
    <t>3 instar</t>
  </si>
  <si>
    <t>SRR10078312</t>
  </si>
  <si>
    <t>SRR10078313</t>
  </si>
  <si>
    <t>SRR10078314</t>
  </si>
  <si>
    <t>SRR10078315</t>
  </si>
  <si>
    <t>5 instar</t>
  </si>
  <si>
    <t>SRR10078316</t>
  </si>
  <si>
    <t>SRR10078317</t>
  </si>
  <si>
    <t>SRR10078318</t>
  </si>
  <si>
    <t>SRR10231842</t>
  </si>
  <si>
    <t>SRR10231853</t>
  </si>
  <si>
    <t>SRR10231862</t>
  </si>
  <si>
    <t>SRR10231863</t>
  </si>
  <si>
    <t>SRR10231864</t>
  </si>
  <si>
    <t>SRR10231865</t>
  </si>
  <si>
    <t>SRR10231849</t>
  </si>
  <si>
    <t>SRR10231850</t>
  </si>
  <si>
    <t>SRR10231851</t>
  </si>
  <si>
    <t>SRR10231852</t>
  </si>
  <si>
    <t>SRR10231854</t>
  </si>
  <si>
    <t>SRR10231855</t>
  </si>
  <si>
    <t>SRR10231856</t>
  </si>
  <si>
    <t>SRR10231857</t>
  </si>
  <si>
    <t>SRR10231858</t>
  </si>
  <si>
    <t>SRR10231859</t>
  </si>
  <si>
    <t>SRR10231860</t>
  </si>
  <si>
    <t>SRR10231861</t>
  </si>
  <si>
    <t>SRR10231843</t>
  </si>
  <si>
    <t>SRR10231844</t>
  </si>
  <si>
    <t>SRR10231845</t>
  </si>
  <si>
    <t>SRR10231846</t>
  </si>
  <si>
    <t>SRR10231847</t>
  </si>
  <si>
    <t>SRR10231848</t>
  </si>
  <si>
    <t>SRR9705273</t>
  </si>
  <si>
    <t>SRR9705272</t>
  </si>
  <si>
    <t>SRR9705271</t>
  </si>
  <si>
    <t>SRR9705270</t>
  </si>
  <si>
    <t>SRR9705269</t>
  </si>
  <si>
    <t>SRR9705268</t>
  </si>
  <si>
    <t>SRR9705267</t>
  </si>
  <si>
    <t>SRR9705266</t>
  </si>
  <si>
    <t>SRR9705264</t>
  </si>
  <si>
    <t>SRR9705263</t>
  </si>
  <si>
    <t>SRR9705265</t>
  </si>
  <si>
    <t>SRR9705262</t>
  </si>
  <si>
    <t>SRR9705261</t>
  </si>
  <si>
    <t>SRR9705260</t>
  </si>
  <si>
    <t>SRR9705259</t>
  </si>
  <si>
    <t>SRR9705258</t>
  </si>
  <si>
    <t>SRR9705257</t>
  </si>
  <si>
    <t>SRR9705256</t>
  </si>
  <si>
    <t>SRR9705255</t>
  </si>
  <si>
    <t>SRR9705254</t>
  </si>
  <si>
    <t>SRR9705253</t>
  </si>
  <si>
    <t>SRR9705252</t>
  </si>
  <si>
    <t>SRR9705251</t>
  </si>
  <si>
    <t>SRR9705250</t>
  </si>
  <si>
    <t>SRR9705248</t>
  </si>
  <si>
    <t>SRR9705249</t>
  </si>
  <si>
    <t>SRR9705247</t>
  </si>
  <si>
    <t>SRR9705246</t>
  </si>
  <si>
    <t>SRR9705245</t>
  </si>
  <si>
    <t>SRR9705244</t>
  </si>
  <si>
    <t>SRR9705243</t>
  </si>
  <si>
    <t>SRR9705242</t>
  </si>
  <si>
    <t>SRR9705241</t>
  </si>
  <si>
    <t>SRR9705240</t>
  </si>
  <si>
    <t>SRR9705239</t>
  </si>
  <si>
    <t>SRR9705238</t>
  </si>
  <si>
    <t>SRR9705237</t>
  </si>
  <si>
    <t>SRR9705236</t>
  </si>
  <si>
    <t>SRR9705235</t>
  </si>
  <si>
    <t>SRR9705234</t>
  </si>
  <si>
    <t>SRR9705233</t>
  </si>
  <si>
    <t>SRR9705232</t>
  </si>
  <si>
    <t>SRR9705231</t>
  </si>
  <si>
    <t>SRR9705230</t>
  </si>
  <si>
    <t>SRR9705229</t>
  </si>
  <si>
    <t>SRR9705228</t>
  </si>
  <si>
    <t>SRR9705227</t>
  </si>
  <si>
    <t>SRR9705226</t>
  </si>
  <si>
    <t>SRR10078309</t>
  </si>
  <si>
    <t>SRR9705275</t>
  </si>
  <si>
    <t>SRR9705274</t>
  </si>
  <si>
    <t>SRR9705285</t>
  </si>
  <si>
    <t>SRR9705284</t>
  </si>
  <si>
    <t>SRR9705283</t>
  </si>
  <si>
    <t>SRR9705282</t>
  </si>
  <si>
    <t>SRR9705281</t>
  </si>
  <si>
    <t>SRR9705280</t>
  </si>
  <si>
    <t>SRR9705279</t>
  </si>
  <si>
    <t>SRR9705278</t>
  </si>
  <si>
    <t>SRR9705277</t>
  </si>
  <si>
    <t>SRR9705276</t>
  </si>
  <si>
    <t>SRR9705309</t>
  </si>
  <si>
    <t>SRR9705310</t>
  </si>
  <si>
    <t>SRR9705307</t>
  </si>
  <si>
    <t>SRR9705308</t>
  </si>
  <si>
    <t>SRR9705305</t>
  </si>
  <si>
    <t>SRR9705306</t>
  </si>
  <si>
    <t>SRR9705303</t>
  </si>
  <si>
    <t>SRR9705304</t>
  </si>
  <si>
    <t>SRR9705311</t>
  </si>
  <si>
    <t>SRR9705312</t>
  </si>
  <si>
    <t>SRR9705298</t>
  </si>
  <si>
    <t>SRR9705297</t>
  </si>
  <si>
    <t>SRR9705300</t>
  </si>
  <si>
    <t>SRR9705299</t>
  </si>
  <si>
    <t>SRR9705294</t>
  </si>
  <si>
    <t>SRR9705293</t>
  </si>
  <si>
    <t>SRR9705296</t>
  </si>
  <si>
    <t>SRR9705295</t>
  </si>
  <si>
    <t>SRR9705302</t>
  </si>
  <si>
    <t>SRR9705301</t>
  </si>
  <si>
    <t>SRR9705286</t>
  </si>
  <si>
    <t>SRR9705287</t>
  </si>
  <si>
    <t>SRR9705288</t>
  </si>
  <si>
    <t>SRR9705289</t>
  </si>
  <si>
    <t>SRR9705290</t>
  </si>
  <si>
    <t>SRR9705291</t>
  </si>
  <si>
    <t>SRR9705292</t>
  </si>
  <si>
    <t>SRR9007977</t>
  </si>
  <si>
    <t>mushroom body</t>
  </si>
  <si>
    <t>SRR9007978</t>
  </si>
  <si>
    <t>SRR9007979</t>
  </si>
  <si>
    <t>SRR9007980</t>
  </si>
  <si>
    <t>SRR9007981</t>
  </si>
  <si>
    <t>SRR9007982</t>
  </si>
  <si>
    <t>SRR9007983</t>
  </si>
  <si>
    <t>SRR9007984</t>
  </si>
  <si>
    <t>SRR9007985</t>
  </si>
  <si>
    <t>SRR9007986</t>
  </si>
  <si>
    <t>SRR9020425</t>
  </si>
  <si>
    <t>SRR9020426</t>
  </si>
  <si>
    <t>SRR9020427</t>
  </si>
  <si>
    <t>SRR9020428</t>
  </si>
  <si>
    <t>SRR9020421</t>
  </si>
  <si>
    <t>SRR9020422</t>
  </si>
  <si>
    <t>SRR9020423</t>
  </si>
  <si>
    <t>SRR9020424</t>
  </si>
  <si>
    <t>SRR9312721</t>
  </si>
  <si>
    <t>SRR9312722</t>
  </si>
  <si>
    <t>SRR9312723</t>
  </si>
  <si>
    <t>SRR9312724</t>
  </si>
  <si>
    <t>SRR9312725</t>
  </si>
  <si>
    <t>SRR9312726</t>
  </si>
  <si>
    <t>SRR9312727</t>
  </si>
  <si>
    <t>SRR9312728</t>
  </si>
  <si>
    <t>SRR9312729</t>
  </si>
  <si>
    <t>SRR9007913</t>
  </si>
  <si>
    <t>SRR9007914</t>
  </si>
  <si>
    <t>SRR9007915</t>
  </si>
  <si>
    <t>SRR9007916</t>
  </si>
  <si>
    <t>SRR9007917</t>
  </si>
  <si>
    <t>SRR9007918</t>
  </si>
  <si>
    <t>SRR9007919</t>
  </si>
  <si>
    <t>SRR9007920</t>
  </si>
  <si>
    <t>SRR9007921</t>
  </si>
  <si>
    <t>SRR9007922</t>
  </si>
  <si>
    <t>SRR9007923</t>
  </si>
  <si>
    <t>SRR9007928</t>
  </si>
  <si>
    <t>SRR9007929</t>
  </si>
  <si>
    <t>SRR9007930</t>
  </si>
  <si>
    <t>SRR9007931</t>
  </si>
  <si>
    <t>SRR9007932</t>
  </si>
  <si>
    <t>SRR9007933</t>
  </si>
  <si>
    <t>SRR9007934</t>
  </si>
  <si>
    <t>SRR9007935</t>
  </si>
  <si>
    <t>SRR9007936</t>
  </si>
  <si>
    <t>SRR9007937</t>
  </si>
  <si>
    <t>SRR9007938</t>
  </si>
  <si>
    <t>SRR9007939</t>
  </si>
  <si>
    <t>SRR9007940</t>
  </si>
  <si>
    <t>SRR9007941</t>
  </si>
  <si>
    <t>SRR9007942</t>
  </si>
  <si>
    <t>SRR9007943</t>
  </si>
  <si>
    <t>SRR9007944</t>
  </si>
  <si>
    <t>SRR9007945</t>
  </si>
  <si>
    <t>SRR9007946</t>
  </si>
  <si>
    <t>SRR9007947</t>
  </si>
  <si>
    <t>SRR9007948</t>
  </si>
  <si>
    <t>SRR9007949</t>
  </si>
  <si>
    <t>SRR9007950</t>
  </si>
  <si>
    <t>SRR9007951</t>
  </si>
  <si>
    <t>SRR9007952</t>
  </si>
  <si>
    <t>SRR9007953</t>
  </si>
  <si>
    <t>SRR9007954</t>
  </si>
  <si>
    <t>SRR9007955</t>
  </si>
  <si>
    <t>SRR9007956</t>
  </si>
  <si>
    <t>SRR9007957</t>
  </si>
  <si>
    <t>SRR9007958</t>
  </si>
  <si>
    <t>SRR9007959</t>
  </si>
  <si>
    <t>SRR9007960</t>
  </si>
  <si>
    <t>SRR9007961</t>
  </si>
  <si>
    <t>SRR9007962</t>
  </si>
  <si>
    <t>SRR9007963</t>
  </si>
  <si>
    <t>SRR9007964</t>
  </si>
  <si>
    <t>SRR9007965</t>
  </si>
  <si>
    <t>SRR9007966</t>
  </si>
  <si>
    <t>SRR9007967</t>
  </si>
  <si>
    <t>SRR9007968</t>
  </si>
  <si>
    <t>SRR9007969</t>
  </si>
  <si>
    <t>SRR9007970</t>
  </si>
  <si>
    <t>SRR9007971</t>
  </si>
  <si>
    <t>SRR9007972</t>
  </si>
  <si>
    <t>SRR9007973</t>
  </si>
  <si>
    <t>SRR9007974</t>
  </si>
  <si>
    <t>SRR9007975</t>
  </si>
  <si>
    <t>SRR9007976</t>
  </si>
  <si>
    <t>SRR9007853</t>
  </si>
  <si>
    <t>SRR9007854</t>
  </si>
  <si>
    <t>SRR9007855</t>
  </si>
  <si>
    <t>SRR9007856</t>
  </si>
  <si>
    <t>SRR9007857</t>
  </si>
  <si>
    <t>SRR9007858</t>
  </si>
  <si>
    <t>SRR9007859</t>
  </si>
  <si>
    <t>SRR9007860</t>
  </si>
  <si>
    <t>SRR9007861</t>
  </si>
  <si>
    <t>SRR9007862</t>
  </si>
  <si>
    <t>SRR9007863</t>
  </si>
  <si>
    <t>SRR9007864</t>
  </si>
  <si>
    <t>SRR9007865</t>
  </si>
  <si>
    <t>SRR9007866</t>
  </si>
  <si>
    <t>SRR9007867</t>
  </si>
  <si>
    <t>SRR9007868</t>
  </si>
  <si>
    <t>SRR9007869</t>
  </si>
  <si>
    <t>SRR9007870</t>
  </si>
  <si>
    <t>SRR9007871</t>
  </si>
  <si>
    <t>SRR9007872</t>
  </si>
  <si>
    <t>SRR9007873</t>
  </si>
  <si>
    <t>SRR9007874</t>
  </si>
  <si>
    <t>SRR9007875</t>
  </si>
  <si>
    <t>SRR9007876</t>
  </si>
  <si>
    <t>SRR9007877</t>
  </si>
  <si>
    <t>SRR9007878</t>
  </si>
  <si>
    <t>SRR9007879</t>
  </si>
  <si>
    <t>SRR9007880</t>
  </si>
  <si>
    <t>SRR9007881</t>
  </si>
  <si>
    <t>SRR9007882</t>
  </si>
  <si>
    <t>SRR9007883</t>
  </si>
  <si>
    <t>SRR9007884</t>
  </si>
  <si>
    <t>SRR9007885</t>
  </si>
  <si>
    <t>SRR9007886</t>
  </si>
  <si>
    <t>SRR9007887</t>
  </si>
  <si>
    <t>SRR9007888</t>
  </si>
  <si>
    <t>SRR9007889</t>
  </si>
  <si>
    <t>SRR9007890</t>
  </si>
  <si>
    <t>SRR9007891</t>
  </si>
  <si>
    <t>SRR9007892</t>
  </si>
  <si>
    <t>SRR9007893</t>
  </si>
  <si>
    <t>SRR9007894</t>
  </si>
  <si>
    <t>SRR9007895</t>
  </si>
  <si>
    <t>SRR9007896</t>
  </si>
  <si>
    <t>SRR9007897</t>
  </si>
  <si>
    <t>SRR9007898</t>
  </si>
  <si>
    <t>SRR9007899</t>
  </si>
  <si>
    <t>SRR9007900</t>
  </si>
  <si>
    <t>SRR9007901</t>
  </si>
  <si>
    <t>SRR9007902</t>
  </si>
  <si>
    <t>SRR9007903</t>
  </si>
  <si>
    <t>SRR9007904</t>
  </si>
  <si>
    <t>SRR9007905</t>
  </si>
  <si>
    <t>SRR9007906</t>
  </si>
  <si>
    <t>SRR9007907</t>
  </si>
  <si>
    <t>SRR9007908</t>
  </si>
  <si>
    <t>SRR9007909</t>
  </si>
  <si>
    <t>SRR9007910</t>
  </si>
  <si>
    <t>SRR9007911</t>
  </si>
  <si>
    <t>SRR9007912</t>
  </si>
  <si>
    <t>SRR8754032</t>
  </si>
  <si>
    <t>SRR8754031</t>
  </si>
  <si>
    <t>SRR8754030</t>
  </si>
  <si>
    <t>SRR8754029</t>
  </si>
  <si>
    <t>SRR8754028</t>
  </si>
  <si>
    <t>SRR8754027</t>
  </si>
  <si>
    <t>SRR8754026</t>
  </si>
  <si>
    <t>SRR8769545</t>
  </si>
  <si>
    <t>SRR8769544</t>
  </si>
  <si>
    <t>SRR8769543</t>
  </si>
  <si>
    <t>SRR8769542</t>
  </si>
  <si>
    <t>SRR8769541</t>
  </si>
  <si>
    <t>SRR8769540</t>
  </si>
  <si>
    <t>SRR8769539</t>
  </si>
  <si>
    <t>SRR8769538</t>
  </si>
  <si>
    <t>SRR8769537</t>
  </si>
  <si>
    <t>SRR8769536</t>
  </si>
  <si>
    <t>SRR8769535</t>
  </si>
  <si>
    <t>SRR8769534</t>
  </si>
  <si>
    <t>SRR8769533</t>
  </si>
  <si>
    <t>SRR8769532</t>
  </si>
  <si>
    <t>SRR8769531</t>
  </si>
  <si>
    <t>SRR8823608</t>
  </si>
  <si>
    <t>newly emerged queen</t>
  </si>
  <si>
    <t>SRR8823607</t>
  </si>
  <si>
    <t>SRR8823605</t>
  </si>
  <si>
    <t>SRR8823604</t>
  </si>
  <si>
    <t>SRR8823606</t>
  </si>
  <si>
    <t>SRR8823603</t>
  </si>
  <si>
    <t>SRR8867395</t>
  </si>
  <si>
    <t>SRR8867393</t>
  </si>
  <si>
    <t>SRR9007828</t>
  </si>
  <si>
    <t>SRR9007829</t>
  </si>
  <si>
    <t>SRR9007830</t>
  </si>
  <si>
    <t>SRR9007831</t>
  </si>
  <si>
    <t>SRR9007832</t>
  </si>
  <si>
    <t>SRR9007833</t>
  </si>
  <si>
    <t>SRR9007834</t>
  </si>
  <si>
    <t>SRR9007835</t>
  </si>
  <si>
    <t>SRR9007836</t>
  </si>
  <si>
    <t>SRR9007837</t>
  </si>
  <si>
    <t>SRR9007838</t>
  </si>
  <si>
    <t>SRR9007839</t>
  </si>
  <si>
    <t>SRR9007840</t>
  </si>
  <si>
    <t>SRR9007841</t>
  </si>
  <si>
    <t>SRR9007842</t>
  </si>
  <si>
    <t>SRR9007843</t>
  </si>
  <si>
    <t>SRR9007844</t>
  </si>
  <si>
    <t>SRR9007845</t>
  </si>
  <si>
    <t>SRR9007846</t>
  </si>
  <si>
    <t>SRR9007847</t>
  </si>
  <si>
    <t>SRR9007848</t>
  </si>
  <si>
    <t>SRR9007849</t>
  </si>
  <si>
    <t>SRR9007850</t>
  </si>
  <si>
    <t>SRR9007851</t>
  </si>
  <si>
    <t>SRR9007852</t>
  </si>
  <si>
    <t>SRR8632763</t>
  </si>
  <si>
    <t>SRR8632764</t>
  </si>
  <si>
    <t>SRR8632765</t>
  </si>
  <si>
    <t>SRR8632766</t>
  </si>
  <si>
    <t>SRR8632767</t>
  </si>
  <si>
    <t>SRR8632768</t>
  </si>
  <si>
    <t>SRR8632769</t>
  </si>
  <si>
    <t>SRR8632770</t>
  </si>
  <si>
    <t>SRR8632771</t>
  </si>
  <si>
    <t>SRR8632772</t>
  </si>
  <si>
    <t>SRR8632773</t>
  </si>
  <si>
    <t>SRR8632774</t>
  </si>
  <si>
    <t>SRR8632775</t>
  </si>
  <si>
    <t>SRR8632776</t>
  </si>
  <si>
    <t>SRR8632777</t>
  </si>
  <si>
    <t>SRR8632778</t>
  </si>
  <si>
    <t>SRR8734356</t>
  </si>
  <si>
    <t>SRR8734357</t>
  </si>
  <si>
    <t>SRR8734358</t>
  </si>
  <si>
    <t>SRR8734359</t>
  </si>
  <si>
    <t>SRR8734360</t>
  </si>
  <si>
    <t>SRR8734361</t>
  </si>
  <si>
    <t>SRR8754020</t>
  </si>
  <si>
    <t>SRR8754019</t>
  </si>
  <si>
    <t>SRR8754018</t>
  </si>
  <si>
    <t>SRR8754017</t>
  </si>
  <si>
    <t>SRR8754016</t>
  </si>
  <si>
    <t>SRR8754015</t>
  </si>
  <si>
    <t>SRR8754014</t>
  </si>
  <si>
    <t>SRR8754013</t>
  </si>
  <si>
    <t>SRR8754012</t>
  </si>
  <si>
    <t>SRR8754011</t>
  </si>
  <si>
    <t>SRR8754010</t>
  </si>
  <si>
    <t>SRR8754009</t>
  </si>
  <si>
    <t>SRR8754008</t>
  </si>
  <si>
    <t>SRR8754007</t>
  </si>
  <si>
    <t>SRR8754006</t>
  </si>
  <si>
    <t>SRR8754005</t>
  </si>
  <si>
    <t>SRR8754004</t>
  </si>
  <si>
    <t>SRR8754003</t>
  </si>
  <si>
    <t>SRR8754052</t>
  </si>
  <si>
    <t>SRR8754051</t>
  </si>
  <si>
    <t>SRR8754050</t>
  </si>
  <si>
    <t>SRR8754049</t>
  </si>
  <si>
    <t>SRR8754048</t>
  </si>
  <si>
    <t>SRR8754047</t>
  </si>
  <si>
    <t>SRR8754046</t>
  </si>
  <si>
    <t>SRR8754045</t>
  </si>
  <si>
    <t>SRR8754044</t>
  </si>
  <si>
    <t>SRR8754043</t>
  </si>
  <si>
    <t>SRR8754042</t>
  </si>
  <si>
    <t>SRR8754041</t>
  </si>
  <si>
    <t>SRR8754040</t>
  </si>
  <si>
    <t>SRR8754039</t>
  </si>
  <si>
    <t>SRR8754038</t>
  </si>
  <si>
    <t>SRR8754037</t>
  </si>
  <si>
    <t>SRR8754036</t>
  </si>
  <si>
    <t>SRR8754035</t>
  </si>
  <si>
    <t>SRR8754034</t>
  </si>
  <si>
    <t>SRR8754033</t>
  </si>
  <si>
    <t>SRR8567949</t>
  </si>
  <si>
    <t>SRR8567948</t>
  </si>
  <si>
    <t>SRR8567947</t>
  </si>
  <si>
    <t>SRR8567946</t>
  </si>
  <si>
    <t>SRR8567945</t>
  </si>
  <si>
    <t>SRR8567944</t>
  </si>
  <si>
    <t>SRR8567942</t>
  </si>
  <si>
    <t>SRR8567943</t>
  </si>
  <si>
    <t>SRR8567941</t>
  </si>
  <si>
    <t>SRR8567940</t>
  </si>
  <si>
    <t>SRR8567939</t>
  </si>
  <si>
    <t>SRR8567938</t>
  </si>
  <si>
    <t>SRR8567937</t>
  </si>
  <si>
    <t>SRR8567936</t>
  </si>
  <si>
    <t>SRR8567935</t>
  </si>
  <si>
    <t>SRR8567934</t>
  </si>
  <si>
    <t>SRR8567933</t>
  </si>
  <si>
    <t>SRR8567931</t>
  </si>
  <si>
    <t>SRR8567930</t>
  </si>
  <si>
    <t>SRR8567929</t>
  </si>
  <si>
    <t>SRR8567928</t>
  </si>
  <si>
    <t>SRR8567927</t>
  </si>
  <si>
    <t>SRR8567926</t>
  </si>
  <si>
    <t>SRR8567932</t>
  </si>
  <si>
    <t>SRR8567925</t>
  </si>
  <si>
    <t>SRR8567924</t>
  </si>
  <si>
    <t>SRR8567923</t>
  </si>
  <si>
    <t>SRR8567921</t>
  </si>
  <si>
    <t>SRR8567922</t>
  </si>
  <si>
    <t>SRR8567920</t>
  </si>
  <si>
    <t>SRR8567919</t>
  </si>
  <si>
    <t>SRR8567918</t>
  </si>
  <si>
    <t>SRR8567917</t>
  </si>
  <si>
    <t>SRR8567916</t>
  </si>
  <si>
    <t>SRR8567915</t>
  </si>
  <si>
    <t>SRR8567914</t>
  </si>
  <si>
    <t>SRR8567913</t>
  </si>
  <si>
    <t>SRR8567912</t>
  </si>
  <si>
    <t>SRR8567911</t>
  </si>
  <si>
    <t>SRR8567910</t>
  </si>
  <si>
    <t>SRR8567908</t>
  </si>
  <si>
    <t>SRR8567909</t>
  </si>
  <si>
    <t>SRR8567907</t>
  </si>
  <si>
    <t>SRR8567906</t>
  </si>
  <si>
    <t>SRR8567905</t>
  </si>
  <si>
    <t>SRR8567904</t>
  </si>
  <si>
    <t>SRR8567903</t>
  </si>
  <si>
    <t>SRR8567902</t>
  </si>
  <si>
    <t>SRR8567901</t>
  </si>
  <si>
    <t>SRR8567900</t>
  </si>
  <si>
    <t>SRR8567899</t>
  </si>
  <si>
    <t>SRR8567898</t>
  </si>
  <si>
    <t>SRR8567897</t>
  </si>
  <si>
    <t>SRR8567895</t>
  </si>
  <si>
    <t>SRR8567896</t>
  </si>
  <si>
    <t>SRR8567894</t>
  </si>
  <si>
    <t>SRR8567893</t>
  </si>
  <si>
    <t>SRR8567892</t>
  </si>
  <si>
    <t>SRR8632761</t>
  </si>
  <si>
    <t>SRR8632762</t>
  </si>
  <si>
    <t>SRR8121119</t>
  </si>
  <si>
    <t>SRR8121120</t>
  </si>
  <si>
    <t>SRR8121121</t>
  </si>
  <si>
    <t>SRR8121122</t>
  </si>
  <si>
    <t>SRR8121123</t>
  </si>
  <si>
    <t>SRR8121124</t>
  </si>
  <si>
    <t>SRR8297886</t>
  </si>
  <si>
    <t>SRR8297887</t>
  </si>
  <si>
    <t>SRR8297888</t>
  </si>
  <si>
    <t>SRR8297889</t>
  </si>
  <si>
    <t>SRR8297880</t>
  </si>
  <si>
    <t>SRR8297881</t>
  </si>
  <si>
    <t>SRR8297884</t>
  </si>
  <si>
    <t>SRR8297885</t>
  </si>
  <si>
    <t>SRR8297890</t>
  </si>
  <si>
    <t>SRR8297891</t>
  </si>
  <si>
    <t>SRR8297882</t>
  </si>
  <si>
    <t>SRR8297883</t>
  </si>
  <si>
    <t>SRR8335305</t>
  </si>
  <si>
    <t>SRR8335306</t>
  </si>
  <si>
    <t>SRR8335311</t>
  </si>
  <si>
    <t>SRR8335312</t>
  </si>
  <si>
    <t>SRR8335309</t>
  </si>
  <si>
    <t>SRR8335310</t>
  </si>
  <si>
    <t>SRR8335307</t>
  </si>
  <si>
    <t>SRR8335308</t>
  </si>
  <si>
    <t>SRR8335256</t>
  </si>
  <si>
    <t>SRR8335255</t>
  </si>
  <si>
    <t>SRR8335258</t>
  </si>
  <si>
    <t>SRR8335257</t>
  </si>
  <si>
    <t>SRR8567950</t>
  </si>
  <si>
    <t>SRR8567951</t>
  </si>
  <si>
    <t>SRR7770433</t>
  </si>
  <si>
    <t>SRR7770434</t>
  </si>
  <si>
    <t>SRR7770435</t>
  </si>
  <si>
    <t>SRR7770436</t>
  </si>
  <si>
    <t>SRR7770437</t>
  </si>
  <si>
    <t>SRR7770432</t>
  </si>
  <si>
    <t>SRR7829136</t>
  </si>
  <si>
    <t>newly emerged, NE, 0h after adult emergence</t>
  </si>
  <si>
    <t>SRR7829135</t>
  </si>
  <si>
    <t>pharate adults in process of cuticle pigmentation, Pbm phase</t>
  </si>
  <si>
    <t>SRR7829134</t>
  </si>
  <si>
    <t>SRR7829133</t>
  </si>
  <si>
    <t>SRR7829132</t>
  </si>
  <si>
    <t>forager bee (arriving in the nest with pollen)</t>
  </si>
  <si>
    <t>SRR7829131</t>
  </si>
  <si>
    <t>SRR7829130</t>
  </si>
  <si>
    <t>SRR7829129</t>
  </si>
  <si>
    <t>SRR7829127</t>
  </si>
  <si>
    <t>SRR7908189</t>
  </si>
  <si>
    <t>SRR7908187</t>
  </si>
  <si>
    <t>SRR7908190</t>
  </si>
  <si>
    <t>SRR7908186</t>
  </si>
  <si>
    <t>SRR7908188</t>
  </si>
  <si>
    <t>SRR7908191</t>
  </si>
  <si>
    <t>SRR8121077</t>
  </si>
  <si>
    <t>SRR8121078</t>
  </si>
  <si>
    <t>SRR8121079</t>
  </si>
  <si>
    <t>SRR8121080</t>
  </si>
  <si>
    <t>SRR8121081</t>
  </si>
  <si>
    <t>SRR8121082</t>
  </si>
  <si>
    <t>SRR8121083</t>
  </si>
  <si>
    <t>SRR8121084</t>
  </si>
  <si>
    <t>SRR8121085</t>
  </si>
  <si>
    <t>SRR8121086</t>
  </si>
  <si>
    <t>SRR8121087</t>
  </si>
  <si>
    <t>SRR8121088</t>
  </si>
  <si>
    <t>SRR8121089</t>
  </si>
  <si>
    <t>SRR8121090</t>
  </si>
  <si>
    <t>SRR8121091</t>
  </si>
  <si>
    <t>SRR8121092</t>
  </si>
  <si>
    <t>SRR8121093</t>
  </si>
  <si>
    <t>SRR8121094</t>
  </si>
  <si>
    <t>SRR8121095</t>
  </si>
  <si>
    <t>SRR8121096</t>
  </si>
  <si>
    <t>SRR8121097</t>
  </si>
  <si>
    <t>SRR8121098</t>
  </si>
  <si>
    <t>SRR8121099</t>
  </si>
  <si>
    <t>SRR8121100</t>
  </si>
  <si>
    <t>SRR8121101</t>
  </si>
  <si>
    <t>SRR8121102</t>
  </si>
  <si>
    <t>SRR8121103</t>
  </si>
  <si>
    <t>SRR8121104</t>
  </si>
  <si>
    <t>SRR8121105</t>
  </si>
  <si>
    <t>SRR8121106</t>
  </si>
  <si>
    <t>SRR8121107</t>
  </si>
  <si>
    <t>SRR8121108</t>
  </si>
  <si>
    <t>SRR8121109</t>
  </si>
  <si>
    <t>SRR8121110</t>
  </si>
  <si>
    <t>SRR8121111</t>
  </si>
  <si>
    <t>SRR8121112</t>
  </si>
  <si>
    <t>SRR8121113</t>
  </si>
  <si>
    <t>SRR8121114</t>
  </si>
  <si>
    <t>SRR8121115</t>
  </si>
  <si>
    <t>SRR8121116</t>
  </si>
  <si>
    <t>SRR8121117</t>
  </si>
  <si>
    <t>SRR8121118</t>
  </si>
  <si>
    <t>SRR7460797</t>
  </si>
  <si>
    <t>SRR7460792</t>
  </si>
  <si>
    <t>SRR7460796</t>
  </si>
  <si>
    <t>SRR7460798</t>
  </si>
  <si>
    <t>SRR7460799</t>
  </si>
  <si>
    <t>SRR7460780</t>
  </si>
  <si>
    <t>SRR7460794</t>
  </si>
  <si>
    <t>SRR7460795</t>
  </si>
  <si>
    <t>SRR7460784</t>
  </si>
  <si>
    <t>SRR7460785</t>
  </si>
  <si>
    <t>SRR7460793</t>
  </si>
  <si>
    <t>SRR7460789</t>
  </si>
  <si>
    <t>SRR7460790</t>
  </si>
  <si>
    <t>SRR7460791</t>
  </si>
  <si>
    <t>SRR7460786</t>
  </si>
  <si>
    <t>SRR7460787</t>
  </si>
  <si>
    <t>SRR7460788</t>
  </si>
  <si>
    <t>SRR7460781</t>
  </si>
  <si>
    <t>SRR7460782</t>
  </si>
  <si>
    <t>SRR7460783</t>
  </si>
  <si>
    <t>SRR7472351</t>
  </si>
  <si>
    <t>SRR7472352</t>
  </si>
  <si>
    <t>SRR7472353</t>
  </si>
  <si>
    <t>pupa</t>
  </si>
  <si>
    <t>SRR7472354</t>
  </si>
  <si>
    <t>mature</t>
  </si>
  <si>
    <t>SRR7472355</t>
  </si>
  <si>
    <t>SRR7472356</t>
  </si>
  <si>
    <t>SRR7472357</t>
  </si>
  <si>
    <t>SRR7472358</t>
  </si>
  <si>
    <t>SRR7472359</t>
  </si>
  <si>
    <t>SRR7472360</t>
  </si>
  <si>
    <t>SRR7472361</t>
  </si>
  <si>
    <t>SRR7472362</t>
  </si>
  <si>
    <t>SRR7472363</t>
  </si>
  <si>
    <t>SRR7513059</t>
  </si>
  <si>
    <t>nurse worker</t>
  </si>
  <si>
    <t>SRR7513058</t>
  </si>
  <si>
    <t>forager worker</t>
  </si>
  <si>
    <t>SRR7513056</t>
  </si>
  <si>
    <t>SRR7513061</t>
  </si>
  <si>
    <t>SRR7513060</t>
  </si>
  <si>
    <t>SRR7513057</t>
  </si>
  <si>
    <t>SRR7716628</t>
  </si>
  <si>
    <t>SRR7716629</t>
  </si>
  <si>
    <t>SRR7716630</t>
  </si>
  <si>
    <t>SRR7716631</t>
  </si>
  <si>
    <t>SRR7716632</t>
  </si>
  <si>
    <t>SRR7716633</t>
  </si>
  <si>
    <t>SRR7716634</t>
  </si>
  <si>
    <t>SRR7716635</t>
  </si>
  <si>
    <t>SRR7716636</t>
  </si>
  <si>
    <t>SRR7770429</t>
  </si>
  <si>
    <t>SRR7770430</t>
  </si>
  <si>
    <t>SRR7770431</t>
  </si>
  <si>
    <t>SRR7000737</t>
  </si>
  <si>
    <t>SRR7000738</t>
  </si>
  <si>
    <t>SRR7000739</t>
  </si>
  <si>
    <t>SRR7000740</t>
  </si>
  <si>
    <t>SRR7000741</t>
  </si>
  <si>
    <t>SRR7000742</t>
  </si>
  <si>
    <t>SRR7000743</t>
  </si>
  <si>
    <t>SRR7000744</t>
  </si>
  <si>
    <t>SRR7000745</t>
  </si>
  <si>
    <t>SRR7000746</t>
  </si>
  <si>
    <t>SRR7000747</t>
  </si>
  <si>
    <t>SRR7000748</t>
  </si>
  <si>
    <t>SRR7000749</t>
  </si>
  <si>
    <t>SRR7000750</t>
  </si>
  <si>
    <t>SRR7000751</t>
  </si>
  <si>
    <t>SRR7000752</t>
  </si>
  <si>
    <t>SRR7006993</t>
  </si>
  <si>
    <t>SRR7006992</t>
  </si>
  <si>
    <t>SRR7006995</t>
  </si>
  <si>
    <t>SRR7006994</t>
  </si>
  <si>
    <t>SRR7006989</t>
  </si>
  <si>
    <t>SRR7007005</t>
  </si>
  <si>
    <t>SRR7006991</t>
  </si>
  <si>
    <t>SRR7006990</t>
  </si>
  <si>
    <t>SRR7006986</t>
  </si>
  <si>
    <t>SRR7006985</t>
  </si>
  <si>
    <t>SRR7006984</t>
  </si>
  <si>
    <t>SRR7006983</t>
  </si>
  <si>
    <t>SRR7006982</t>
  </si>
  <si>
    <t>SRR7006981</t>
  </si>
  <si>
    <t>SRR7006980</t>
  </si>
  <si>
    <t>SRR7006979</t>
  </si>
  <si>
    <t>SRR7006978</t>
  </si>
  <si>
    <t>SRR7006977</t>
  </si>
  <si>
    <t>SRR7006976</t>
  </si>
  <si>
    <t>SRR7006975</t>
  </si>
  <si>
    <t>SRR7007003</t>
  </si>
  <si>
    <t>SRR7007004</t>
  </si>
  <si>
    <t>SRR7007001</t>
  </si>
  <si>
    <t>SRR7007002</t>
  </si>
  <si>
    <t>SRR7006999</t>
  </si>
  <si>
    <t>SRR7007000</t>
  </si>
  <si>
    <t>SRR7006997</t>
  </si>
  <si>
    <t>SRR7006998</t>
  </si>
  <si>
    <t>SRR7007006</t>
  </si>
  <si>
    <t>SRR7007007</t>
  </si>
  <si>
    <t>SRR7006974</t>
  </si>
  <si>
    <t>SRR7006973</t>
  </si>
  <si>
    <t>SRR7006968</t>
  </si>
  <si>
    <t>SRR7006988</t>
  </si>
  <si>
    <t>SRR7006970</t>
  </si>
  <si>
    <t>SRR7006969</t>
  </si>
  <si>
    <t>SRR7006972</t>
  </si>
  <si>
    <t>SRR7006971</t>
  </si>
  <si>
    <t>SRR7006987</t>
  </si>
  <si>
    <t>SRR7006996</t>
  </si>
  <si>
    <t>SRR7460802</t>
  </si>
  <si>
    <t>SRR7460803</t>
  </si>
  <si>
    <t>SRR7460800</t>
  </si>
  <si>
    <t>SRR7460801</t>
  </si>
  <si>
    <t>SRR7000677</t>
  </si>
  <si>
    <t>SRR7000678</t>
  </si>
  <si>
    <t>SRR7000679</t>
  </si>
  <si>
    <t>SRR7000680</t>
  </si>
  <si>
    <t>SRR7000682</t>
  </si>
  <si>
    <t>SRR7000681</t>
  </si>
  <si>
    <t>SRR7000684</t>
  </si>
  <si>
    <t>SRR7000683</t>
  </si>
  <si>
    <t>SRR7000685</t>
  </si>
  <si>
    <t>SRR7000686</t>
  </si>
  <si>
    <t>SRR7000687</t>
  </si>
  <si>
    <t>SRR7000688</t>
  </si>
  <si>
    <t>SRR7000689</t>
  </si>
  <si>
    <t>SRR7000691</t>
  </si>
  <si>
    <t>SRR7000690</t>
  </si>
  <si>
    <t>SRR7000692</t>
  </si>
  <si>
    <t>SRR7000694</t>
  </si>
  <si>
    <t>SRR7000693</t>
  </si>
  <si>
    <t>SRR7000696</t>
  </si>
  <si>
    <t>SRR7000698</t>
  </si>
  <si>
    <t>SRR7000695</t>
  </si>
  <si>
    <t>SRR7000697</t>
  </si>
  <si>
    <t>SRR7000699</t>
  </si>
  <si>
    <t>SRR7000702</t>
  </si>
  <si>
    <t>SRR7000701</t>
  </si>
  <si>
    <t>SRR7000700</t>
  </si>
  <si>
    <t>SRR7000703</t>
  </si>
  <si>
    <t>SRR7000705</t>
  </si>
  <si>
    <t>SRR7000704</t>
  </si>
  <si>
    <t>SRR7000710</t>
  </si>
  <si>
    <t>SRR7000707</t>
  </si>
  <si>
    <t>SRR7000708</t>
  </si>
  <si>
    <t>SRR7000711</t>
  </si>
  <si>
    <t>SRR7000706</t>
  </si>
  <si>
    <t>SRR7000709</t>
  </si>
  <si>
    <t>SRR7000713</t>
  </si>
  <si>
    <t>SRR7000712</t>
  </si>
  <si>
    <t>SRR7000714</t>
  </si>
  <si>
    <t>SRR7000716</t>
  </si>
  <si>
    <t>SRR7000717</t>
  </si>
  <si>
    <t>SRR7000715</t>
  </si>
  <si>
    <t>SRR7000718</t>
  </si>
  <si>
    <t>SRR7000721</t>
  </si>
  <si>
    <t>SRR7000720</t>
  </si>
  <si>
    <t>SRR7000723</t>
  </si>
  <si>
    <t>SRR7000719</t>
  </si>
  <si>
    <t>SRR7000724</t>
  </si>
  <si>
    <t>SRR7000727</t>
  </si>
  <si>
    <t>SRR7000725</t>
  </si>
  <si>
    <t>SRR7000726</t>
  </si>
  <si>
    <t>SRR7000728</t>
  </si>
  <si>
    <t>SRR7000729</t>
  </si>
  <si>
    <t>SRR7000731</t>
  </si>
  <si>
    <t>SRR7000730</t>
  </si>
  <si>
    <t>SRR7000732</t>
  </si>
  <si>
    <t>SRR7000733</t>
  </si>
  <si>
    <t>SRR7000735</t>
  </si>
  <si>
    <t>SRR7000734</t>
  </si>
  <si>
    <t>SRR7000736</t>
  </si>
  <si>
    <t>SRR7000722</t>
  </si>
  <si>
    <t>SRR7000617</t>
  </si>
  <si>
    <t>SRR7000618</t>
  </si>
  <si>
    <t>SRR7000619</t>
  </si>
  <si>
    <t>SRR7000620</t>
  </si>
  <si>
    <t>SRR7000621</t>
  </si>
  <si>
    <t>SRR7000622</t>
  </si>
  <si>
    <t>SRR7000623</t>
  </si>
  <si>
    <t>SRR7000624</t>
  </si>
  <si>
    <t>SRR7000625</t>
  </si>
  <si>
    <t>SRR7000626</t>
  </si>
  <si>
    <t>SRR7000627</t>
  </si>
  <si>
    <t>SRR7000628</t>
  </si>
  <si>
    <t>SRR7000629</t>
  </si>
  <si>
    <t>SRR7000630</t>
  </si>
  <si>
    <t>SRR7000631</t>
  </si>
  <si>
    <t>SRR7000632</t>
  </si>
  <si>
    <t>SRR7000633</t>
  </si>
  <si>
    <t>SRR7000634</t>
  </si>
  <si>
    <t>SRR7000635</t>
  </si>
  <si>
    <t>SRR7000636</t>
  </si>
  <si>
    <t>SRR7000637</t>
  </si>
  <si>
    <t>SRR7000638</t>
  </si>
  <si>
    <t>SRR7000639</t>
  </si>
  <si>
    <t>SRR7000640</t>
  </si>
  <si>
    <t>SRR7000641</t>
  </si>
  <si>
    <t>SRR7000642</t>
  </si>
  <si>
    <t>SRR7000643</t>
  </si>
  <si>
    <t>SRR7000644</t>
  </si>
  <si>
    <t>SRR7000645</t>
  </si>
  <si>
    <t>SRR7000646</t>
  </si>
  <si>
    <t>SRR7000647</t>
  </si>
  <si>
    <t>SRR7000648</t>
  </si>
  <si>
    <t>SRR7000649</t>
  </si>
  <si>
    <t>SRR7000650</t>
  </si>
  <si>
    <t>SRR7000651</t>
  </si>
  <si>
    <t>SRR7000652</t>
  </si>
  <si>
    <t>SRR7000653</t>
  </si>
  <si>
    <t>SRR7000654</t>
  </si>
  <si>
    <t>SRR7000655</t>
  </si>
  <si>
    <t>SRR7000656</t>
  </si>
  <si>
    <t>SRR7000657</t>
  </si>
  <si>
    <t>SRR7000658</t>
  </si>
  <si>
    <t>SRR7000659</t>
  </si>
  <si>
    <t>SRR7000660</t>
  </si>
  <si>
    <t>SRR7000661</t>
  </si>
  <si>
    <t>SRR7000662</t>
  </si>
  <si>
    <t>SRR7000663</t>
  </si>
  <si>
    <t>SRR7000664</t>
  </si>
  <si>
    <t>SRR7000665</t>
  </si>
  <si>
    <t>SRR7000666</t>
  </si>
  <si>
    <t>SRR7000667</t>
  </si>
  <si>
    <t>SRR7000668</t>
  </si>
  <si>
    <t>SRR7000669</t>
  </si>
  <si>
    <t>SRR7000670</t>
  </si>
  <si>
    <t>SRR7000671</t>
  </si>
  <si>
    <t>SRR7000672</t>
  </si>
  <si>
    <t>SRR7000673</t>
  </si>
  <si>
    <t>SRR7000674</t>
  </si>
  <si>
    <t>SRR7000675</t>
  </si>
  <si>
    <t>SRR7000676</t>
  </si>
  <si>
    <t>SRR6901848</t>
  </si>
  <si>
    <t>SRR6901856</t>
  </si>
  <si>
    <t>SRR6901841</t>
  </si>
  <si>
    <t>SRR6901857</t>
  </si>
  <si>
    <t>SRR6901842</t>
  </si>
  <si>
    <t>SRR6901858</t>
  </si>
  <si>
    <t>SRR6901850</t>
  </si>
  <si>
    <t>SRR6901851</t>
  </si>
  <si>
    <t>SRR6901852</t>
  </si>
  <si>
    <t>SRR6901845</t>
  </si>
  <si>
    <t>SRR6901853</t>
  </si>
  <si>
    <t>SRR6901846</t>
  </si>
  <si>
    <t>SRR6901854</t>
  </si>
  <si>
    <t>SRR6901847</t>
  </si>
  <si>
    <t>SRR6901855</t>
  </si>
  <si>
    <t>SRR6901859</t>
  </si>
  <si>
    <t>SRR6901860</t>
  </si>
  <si>
    <t>SRR6901843</t>
  </si>
  <si>
    <t>SRR6901844</t>
  </si>
  <si>
    <t>SRR6901849</t>
  </si>
  <si>
    <t>SRR7000577</t>
  </si>
  <si>
    <t>SRR7000578</t>
  </si>
  <si>
    <t>SRR7000579</t>
  </si>
  <si>
    <t>SRR7000580</t>
  </si>
  <si>
    <t>SRR7000581</t>
  </si>
  <si>
    <t>SRR7000582</t>
  </si>
  <si>
    <t>SRR7000583</t>
  </si>
  <si>
    <t>SRR7000584</t>
  </si>
  <si>
    <t>SRR7000585</t>
  </si>
  <si>
    <t>SRR7000586</t>
  </si>
  <si>
    <t>SRR7000587</t>
  </si>
  <si>
    <t>SRR7000588</t>
  </si>
  <si>
    <t>SRR7000589</t>
  </si>
  <si>
    <t>SRR7000590</t>
  </si>
  <si>
    <t>SRR7000591</t>
  </si>
  <si>
    <t>SRR7000592</t>
  </si>
  <si>
    <t>SRR7000593</t>
  </si>
  <si>
    <t>SRR7000594</t>
  </si>
  <si>
    <t>SRR7000595</t>
  </si>
  <si>
    <t>SRR7000596</t>
  </si>
  <si>
    <t>SRR7000597</t>
  </si>
  <si>
    <t>SRR7000598</t>
  </si>
  <si>
    <t>SRR7000599</t>
  </si>
  <si>
    <t>SRR7000600</t>
  </si>
  <si>
    <t>SRR7000601</t>
  </si>
  <si>
    <t>SRR7000602</t>
  </si>
  <si>
    <t>SRR7000603</t>
  </si>
  <si>
    <t>SRR7000604</t>
  </si>
  <si>
    <t>SRR7000605</t>
  </si>
  <si>
    <t>SRR7000606</t>
  </si>
  <si>
    <t>SRR7000607</t>
  </si>
  <si>
    <t>SRR7000608</t>
  </si>
  <si>
    <t>SRR7000609</t>
  </si>
  <si>
    <t>SRR7000610</t>
  </si>
  <si>
    <t>SRR7000611</t>
  </si>
  <si>
    <t>SRR7000612</t>
  </si>
  <si>
    <t>SRR7000613</t>
  </si>
  <si>
    <t>SRR7000614</t>
  </si>
  <si>
    <t>SRR7000615</t>
  </si>
  <si>
    <t>SRR7000616</t>
  </si>
  <si>
    <t>SRR6833957</t>
  </si>
  <si>
    <t>adult, control</t>
  </si>
  <si>
    <t>SRR6833958</t>
  </si>
  <si>
    <t>SRR6833959</t>
  </si>
  <si>
    <t>adult, pseudoqueen</t>
  </si>
  <si>
    <t>SRR6833960</t>
  </si>
  <si>
    <t>SRR6833961</t>
  </si>
  <si>
    <t>SRR6833962</t>
  </si>
  <si>
    <t>SRR6833955</t>
  </si>
  <si>
    <t>SRR6833956</t>
  </si>
  <si>
    <t>SRR6880263</t>
  </si>
  <si>
    <t>SRR6880265</t>
  </si>
  <si>
    <t>SRR6880264</t>
  </si>
  <si>
    <t>SRR6880257</t>
  </si>
  <si>
    <t>SRR6880256</t>
  </si>
  <si>
    <t>SRR6880250</t>
  </si>
  <si>
    <t>SRR6880251</t>
  </si>
  <si>
    <t>SRR6880296</t>
  </si>
  <si>
    <t>SRR6880297</t>
  </si>
  <si>
    <t>SRR6880254</t>
  </si>
  <si>
    <t>SRR6880255</t>
  </si>
  <si>
    <t>SRR6880259</t>
  </si>
  <si>
    <t>SRR6880258</t>
  </si>
  <si>
    <t>SRR6880261</t>
  </si>
  <si>
    <t>SRR6880260</t>
  </si>
  <si>
    <t>SRR6880294</t>
  </si>
  <si>
    <t>SRR6880295</t>
  </si>
  <si>
    <t>SRR6880288</t>
  </si>
  <si>
    <t>SRR6880289</t>
  </si>
  <si>
    <t>SRR6880290</t>
  </si>
  <si>
    <t>SRR6880291</t>
  </si>
  <si>
    <t>SRR6880286</t>
  </si>
  <si>
    <t>SRR6880287</t>
  </si>
  <si>
    <t>SRR6880252</t>
  </si>
  <si>
    <t>SRR6880253</t>
  </si>
  <si>
    <t>SRR6880284</t>
  </si>
  <si>
    <t>SRR6880285</t>
  </si>
  <si>
    <t>SRR6880273</t>
  </si>
  <si>
    <t>SRR6880272</t>
  </si>
  <si>
    <t>SRR6880271</t>
  </si>
  <si>
    <t>SRR6880270</t>
  </si>
  <si>
    <t>SRR6880269</t>
  </si>
  <si>
    <t>SRR6880268</t>
  </si>
  <si>
    <t>SRR6880267</t>
  </si>
  <si>
    <t>SRR6880266</t>
  </si>
  <si>
    <t>SRR6880274</t>
  </si>
  <si>
    <t>SRR6880275</t>
  </si>
  <si>
    <t>SRR6880292</t>
  </si>
  <si>
    <t>SRR6880293</t>
  </si>
  <si>
    <t>SRR6880276</t>
  </si>
  <si>
    <t>SRR6880277</t>
  </si>
  <si>
    <t>SRR6880278</t>
  </si>
  <si>
    <t>SRR6880279</t>
  </si>
  <si>
    <t>SRR6880283</t>
  </si>
  <si>
    <t>SRR6880280</t>
  </si>
  <si>
    <t>SRR6880281</t>
  </si>
  <si>
    <t>SRR6880282</t>
  </si>
  <si>
    <t>SRR6901861</t>
  </si>
  <si>
    <t>SRR6901864</t>
  </si>
  <si>
    <t>SRR6901863</t>
  </si>
  <si>
    <t>SRR6901862</t>
  </si>
  <si>
    <t>SRR6727853</t>
  </si>
  <si>
    <t>SRR6727854</t>
  </si>
  <si>
    <t>SRR6727855</t>
  </si>
  <si>
    <t>SRR6727856</t>
  </si>
  <si>
    <t>SRR6727857</t>
  </si>
  <si>
    <t>SRR6727858</t>
  </si>
  <si>
    <t>SRR6727859</t>
  </si>
  <si>
    <t>SRR6727860</t>
  </si>
  <si>
    <t>SRR6793742</t>
  </si>
  <si>
    <t>SRR6793737</t>
  </si>
  <si>
    <t>SRR6793738</t>
  </si>
  <si>
    <t>SRR6793739</t>
  </si>
  <si>
    <t>SRR6793740</t>
  </si>
  <si>
    <t>SRR6793741</t>
  </si>
  <si>
    <t>SRR6823683</t>
  </si>
  <si>
    <t>SRR6823685</t>
  </si>
  <si>
    <t>SRR6833966</t>
  </si>
  <si>
    <t>SRR6833963</t>
  </si>
  <si>
    <t>SRR6833964</t>
  </si>
  <si>
    <t>SRR6833965</t>
  </si>
  <si>
    <t>SRR6047306</t>
  </si>
  <si>
    <t>SRR6047307</t>
  </si>
  <si>
    <t>SRR6047308</t>
  </si>
  <si>
    <t>SRR6047309</t>
  </si>
  <si>
    <t>SRR6047310</t>
  </si>
  <si>
    <t>SRR6047311</t>
  </si>
  <si>
    <t>SRR6047312</t>
  </si>
  <si>
    <t>SRR6047313</t>
  </si>
  <si>
    <t>SRR6047314</t>
  </si>
  <si>
    <t>SRR6047315</t>
  </si>
  <si>
    <t>SRR6047316</t>
  </si>
  <si>
    <t>SRR6047317</t>
  </si>
  <si>
    <t>SRR6031645</t>
  </si>
  <si>
    <t>SRR6031644</t>
  </si>
  <si>
    <t>SRR6031643</t>
  </si>
  <si>
    <t>SRR6031642</t>
  </si>
  <si>
    <t>SRR6031641</t>
  </si>
  <si>
    <t>SRR6031640</t>
  </si>
  <si>
    <t>SRR6326780</t>
  </si>
  <si>
    <t>third instar larvae</t>
  </si>
  <si>
    <t>SRR6326779</t>
  </si>
  <si>
    <t>SRR6326777</t>
  </si>
  <si>
    <t>SRR6326778</t>
  </si>
  <si>
    <t>SRR6326776</t>
  </si>
  <si>
    <t>SRR6326775</t>
  </si>
  <si>
    <t>SRR6489915</t>
  </si>
  <si>
    <t>SRR6489921</t>
  </si>
  <si>
    <t>SRR6489922</t>
  </si>
  <si>
    <t>SRR6489888</t>
  </si>
  <si>
    <t>SRR6489919</t>
  </si>
  <si>
    <t>SRR6489920</t>
  </si>
  <si>
    <t>SRR6489916</t>
  </si>
  <si>
    <t>SRR6489917</t>
  </si>
  <si>
    <t>SRR6489918</t>
  </si>
  <si>
    <t>SRR6489887</t>
  </si>
  <si>
    <t>SRR6489896</t>
  </si>
  <si>
    <t>SRR6489897</t>
  </si>
  <si>
    <t>SRR6489893</t>
  </si>
  <si>
    <t>SRR6489894</t>
  </si>
  <si>
    <t>SRR6489895</t>
  </si>
  <si>
    <t>SRR6489890</t>
  </si>
  <si>
    <t>SRR6489891</t>
  </si>
  <si>
    <t>SRR6489892</t>
  </si>
  <si>
    <t>SRR6727829</t>
  </si>
  <si>
    <t>SRR6727830</t>
  </si>
  <si>
    <t>SRR6727831</t>
  </si>
  <si>
    <t>SRR6727832</t>
  </si>
  <si>
    <t>SRR6727833</t>
  </si>
  <si>
    <t>SRR6727834</t>
  </si>
  <si>
    <t>SRR6727835</t>
  </si>
  <si>
    <t>SRR6727836</t>
  </si>
  <si>
    <t>SRR6727837</t>
  </si>
  <si>
    <t>SRR6727838</t>
  </si>
  <si>
    <t>SRR6727839</t>
  </si>
  <si>
    <t>SRR6727840</t>
  </si>
  <si>
    <t>SRR6727841</t>
  </si>
  <si>
    <t>SRR6727842</t>
  </si>
  <si>
    <t>SRR6727843</t>
  </si>
  <si>
    <t>SRR6727844</t>
  </si>
  <si>
    <t>SRR6727849</t>
  </si>
  <si>
    <t>SRR6727850</t>
  </si>
  <si>
    <t>SRR6727851</t>
  </si>
  <si>
    <t>SRR6727852</t>
  </si>
  <si>
    <t>SRR6727845</t>
  </si>
  <si>
    <t>SRR6727846</t>
  </si>
  <si>
    <t>SRR6727847</t>
  </si>
  <si>
    <t>SRR6727848</t>
  </si>
  <si>
    <t>SRR5136455</t>
  </si>
  <si>
    <t>SRR5136456</t>
  </si>
  <si>
    <t>SRR5136457</t>
  </si>
  <si>
    <t>SRR5136458</t>
  </si>
  <si>
    <t>SRR5136459</t>
  </si>
  <si>
    <t>SRR5857960</t>
  </si>
  <si>
    <t>Embryo 24h</t>
  </si>
  <si>
    <t>SRR5857961</t>
  </si>
  <si>
    <t>SRR5857962</t>
  </si>
  <si>
    <t>SRR5857963</t>
  </si>
  <si>
    <t>SRR5857964</t>
  </si>
  <si>
    <t>SRR5857965</t>
  </si>
  <si>
    <t>SRR5857966</t>
  </si>
  <si>
    <t>SRR5857967</t>
  </si>
  <si>
    <t>SRR5857968</t>
  </si>
  <si>
    <t>SRR5857969</t>
  </si>
  <si>
    <t>SRR5857970</t>
  </si>
  <si>
    <t>SRR5857971</t>
  </si>
  <si>
    <t>SRR5857972</t>
  </si>
  <si>
    <t>SRR5857973</t>
  </si>
  <si>
    <t>SRR5857974</t>
  </si>
  <si>
    <t>SRR5857975</t>
  </si>
  <si>
    <t>SRR5857976</t>
  </si>
  <si>
    <t>SRR5857977</t>
  </si>
  <si>
    <t>SRR5857978</t>
  </si>
  <si>
    <t>SRR5857979</t>
  </si>
  <si>
    <t>SRR5857981</t>
  </si>
  <si>
    <t>SRR5857982</t>
  </si>
  <si>
    <t>SRR5857983</t>
  </si>
  <si>
    <t>SRR5857984</t>
  </si>
  <si>
    <t>SRR5857985</t>
  </si>
  <si>
    <t>SRR5857986</t>
  </si>
  <si>
    <t>SRR5857987</t>
  </si>
  <si>
    <t>SRR5857988</t>
  </si>
  <si>
    <t>SRR5857989</t>
  </si>
  <si>
    <t>SRR5857990</t>
  </si>
  <si>
    <t>SRR5857991</t>
  </si>
  <si>
    <t>SRR5857992</t>
  </si>
  <si>
    <t>SRR5857994</t>
  </si>
  <si>
    <t>SRR5857995</t>
  </si>
  <si>
    <t>SRR5907704</t>
  </si>
  <si>
    <t>SRR5907696</t>
  </si>
  <si>
    <t>SRR5907699</t>
  </si>
  <si>
    <t>SRR5907698</t>
  </si>
  <si>
    <t>SRR5907700</t>
  </si>
  <si>
    <t>SRR5907695</t>
  </si>
  <si>
    <t>SRR5907691</t>
  </si>
  <si>
    <t>SRR5907692</t>
  </si>
  <si>
    <t>SRR5907693</t>
  </si>
  <si>
    <t>SRR5907690</t>
  </si>
  <si>
    <t>SRR5907694</t>
  </si>
  <si>
    <t>SRR5907701</t>
  </si>
  <si>
    <t>SRR5907702</t>
  </si>
  <si>
    <t>SRR5907703</t>
  </si>
  <si>
    <t>SRR5907697</t>
  </si>
  <si>
    <t>SRR6031646</t>
  </si>
  <si>
    <t>SRR6031647</t>
  </si>
  <si>
    <t>SRR6031651</t>
  </si>
  <si>
    <t>SRR6031648</t>
  </si>
  <si>
    <t>SRR6031649</t>
  </si>
  <si>
    <t>SRR6031650</t>
  </si>
  <si>
    <t>SRR5136448</t>
  </si>
  <si>
    <t>SRR5136449</t>
  </si>
  <si>
    <t>SRR5136450</t>
  </si>
  <si>
    <t>SRR5136451</t>
  </si>
  <si>
    <t>SRR5136452</t>
  </si>
  <si>
    <t>SRR5136453</t>
  </si>
  <si>
    <t>SRR5136454</t>
  </si>
  <si>
    <t>SRR5387735</t>
  </si>
  <si>
    <t>SRR5387737</t>
  </si>
  <si>
    <t>SRR5387738</t>
  </si>
  <si>
    <t>SRR5383939</t>
  </si>
  <si>
    <t>SRR5383927</t>
  </si>
  <si>
    <t>SRR5383937</t>
  </si>
  <si>
    <t>SRR5478350</t>
  </si>
  <si>
    <t>SRR5478349</t>
  </si>
  <si>
    <t>SRR5534311</t>
  </si>
  <si>
    <t>SRR5534312</t>
  </si>
  <si>
    <t>SRR5534313</t>
  </si>
  <si>
    <t>SRR5534314</t>
  </si>
  <si>
    <t>SRR5615334</t>
  </si>
  <si>
    <t>SRR5615335</t>
  </si>
  <si>
    <t>SRR5615342</t>
  </si>
  <si>
    <t>SRR5615343</t>
  </si>
  <si>
    <t>SRR5223579</t>
  </si>
  <si>
    <t>newly eclosing bee</t>
  </si>
  <si>
    <t>SRR5223582</t>
  </si>
  <si>
    <t>forager</t>
  </si>
  <si>
    <t>SRR5223581</t>
  </si>
  <si>
    <t>SRR5223580</t>
  </si>
  <si>
    <t>SRR5252792</t>
  </si>
  <si>
    <t>SRR5252793</t>
  </si>
  <si>
    <t>SRR5252794</t>
  </si>
  <si>
    <t>SRR5252795</t>
  </si>
  <si>
    <t>SRR5252796</t>
  </si>
  <si>
    <t>SRR5252797</t>
  </si>
  <si>
    <t>SRR5252798</t>
  </si>
  <si>
    <t>SRR5252799</t>
  </si>
  <si>
    <t>SRR5252800</t>
  </si>
  <si>
    <t>SRR5252801</t>
  </si>
  <si>
    <t>SRR5252802</t>
  </si>
  <si>
    <t>SRR5252803</t>
  </si>
  <si>
    <t>SRR5252804</t>
  </si>
  <si>
    <t>SRR5252805</t>
  </si>
  <si>
    <t>SRR5252806</t>
  </si>
  <si>
    <t>SRR5041700</t>
  </si>
  <si>
    <t>3rd instar larval</t>
  </si>
  <si>
    <t>SRR4250174</t>
  </si>
  <si>
    <t>SRR4250175</t>
  </si>
  <si>
    <t>SRR4250176</t>
  </si>
  <si>
    <t>SRR4250177</t>
  </si>
  <si>
    <t>SRR4250178</t>
  </si>
  <si>
    <t>SRR4343845</t>
  </si>
  <si>
    <t>SRR4343846</t>
  </si>
  <si>
    <t>SRR4343848</t>
  </si>
  <si>
    <t>SRR4343847</t>
  </si>
  <si>
    <t>SRR4897308</t>
  </si>
  <si>
    <t>4 days larva</t>
  </si>
  <si>
    <t>SRR4897290</t>
  </si>
  <si>
    <t>SRR5109828</t>
  </si>
  <si>
    <t>SRR5109834</t>
  </si>
  <si>
    <t>SRR5109821</t>
  </si>
  <si>
    <t>SRR5109822</t>
  </si>
  <si>
    <t>SRR5109833</t>
  </si>
  <si>
    <t>SRR5109820</t>
  </si>
  <si>
    <t>SRR5109832</t>
  </si>
  <si>
    <t>SRR5109826</t>
  </si>
  <si>
    <t>SRR5116308</t>
  </si>
  <si>
    <t>SRR5116305</t>
  </si>
  <si>
    <t>SRR5116303</t>
  </si>
  <si>
    <t>SRR5116307</t>
  </si>
  <si>
    <t>SRR5116304</t>
  </si>
  <si>
    <t>SRR5116306</t>
  </si>
  <si>
    <t>SRR5117448</t>
  </si>
  <si>
    <t>SRR5117442</t>
  </si>
  <si>
    <t>SRR5117446</t>
  </si>
  <si>
    <t>SRR5117444</t>
  </si>
  <si>
    <t>SRR5117449</t>
  </si>
  <si>
    <t>SRR5117445</t>
  </si>
  <si>
    <t>SRR5117443</t>
  </si>
  <si>
    <t>SRR5117447</t>
  </si>
  <si>
    <t>SRR5117450</t>
  </si>
  <si>
    <t>SRR4045848</t>
  </si>
  <si>
    <t>SRR4045849</t>
  </si>
  <si>
    <t>SRR4045850</t>
  </si>
  <si>
    <t>SRR4045851</t>
  </si>
  <si>
    <t>SRR4045852</t>
  </si>
  <si>
    <t>SRR4045853</t>
  </si>
  <si>
    <t>SRR4045855</t>
  </si>
  <si>
    <t>SRR4045854</t>
  </si>
  <si>
    <t>SRR4045857</t>
  </si>
  <si>
    <t>SRR4045856</t>
  </si>
  <si>
    <t>SRR4045858</t>
  </si>
  <si>
    <t>SRR4045859</t>
  </si>
  <si>
    <t>SRR4051855</t>
  </si>
  <si>
    <t>SRR4084091</t>
  </si>
  <si>
    <t>SRR4084092</t>
  </si>
  <si>
    <t>SRR4084093</t>
  </si>
  <si>
    <t>SRR4084094</t>
  </si>
  <si>
    <t>SRR4084095</t>
  </si>
  <si>
    <t>SRR4084096</t>
  </si>
  <si>
    <t>SRR4084097</t>
  </si>
  <si>
    <t>SRR4084098</t>
  </si>
  <si>
    <t>SRR4084099</t>
  </si>
  <si>
    <t>SRR4084100</t>
  </si>
  <si>
    <t>SRR4084101</t>
  </si>
  <si>
    <t>SRR4084102</t>
  </si>
  <si>
    <t>SRR4096528</t>
  </si>
  <si>
    <t>SRR4250143</t>
  </si>
  <si>
    <t>SRR4250144</t>
  </si>
  <si>
    <t>SRR4250145</t>
  </si>
  <si>
    <t>SRR4250146</t>
  </si>
  <si>
    <t>SRR4250147</t>
  </si>
  <si>
    <t>SRR4250148</t>
  </si>
  <si>
    <t>SRR4250149</t>
  </si>
  <si>
    <t>SRR4250150</t>
  </si>
  <si>
    <t>SRR4250151</t>
  </si>
  <si>
    <t>SRR4250152</t>
  </si>
  <si>
    <t>SRR4250153</t>
  </si>
  <si>
    <t>SRR4250154</t>
  </si>
  <si>
    <t>SRR4250155</t>
  </si>
  <si>
    <t>SRR4250156</t>
  </si>
  <si>
    <t>SRR4250158</t>
  </si>
  <si>
    <t>SRR4250157</t>
  </si>
  <si>
    <t>SRR4250159</t>
  </si>
  <si>
    <t>SRR4250160</t>
  </si>
  <si>
    <t>SRR4250161</t>
  </si>
  <si>
    <t>SRR4250162</t>
  </si>
  <si>
    <t>SRR4250163</t>
  </si>
  <si>
    <t>SRR4250164</t>
  </si>
  <si>
    <t>SRR4250165</t>
  </si>
  <si>
    <t>SRR4250166</t>
  </si>
  <si>
    <t>SRR4250167</t>
  </si>
  <si>
    <t>SRR4250168</t>
  </si>
  <si>
    <t>SRR4250169</t>
  </si>
  <si>
    <t>SRR4250170</t>
  </si>
  <si>
    <t>SRR4250171</t>
  </si>
  <si>
    <t>SRR4250172</t>
  </si>
  <si>
    <t>SRR4250173</t>
  </si>
  <si>
    <t>SRR4045788</t>
  </si>
  <si>
    <t>SRR4045790</t>
  </si>
  <si>
    <t>SRR4045789</t>
  </si>
  <si>
    <t>SRR4045791</t>
  </si>
  <si>
    <t>SRR4045792</t>
  </si>
  <si>
    <t>SRR4045793</t>
  </si>
  <si>
    <t>SRR4045794</t>
  </si>
  <si>
    <t>SRR4045795</t>
  </si>
  <si>
    <t>SRR4045796</t>
  </si>
  <si>
    <t>SRR4045798</t>
  </si>
  <si>
    <t>SRR4045797</t>
  </si>
  <si>
    <t>SRR4045799</t>
  </si>
  <si>
    <t>SRR4045800</t>
  </si>
  <si>
    <t>SRR4045801</t>
  </si>
  <si>
    <t>SRR4045802</t>
  </si>
  <si>
    <t>SRR4045803</t>
  </si>
  <si>
    <t>SRR4045804</t>
  </si>
  <si>
    <t>SRR4045805</t>
  </si>
  <si>
    <t>SRR4045806</t>
  </si>
  <si>
    <t>SRR4045807</t>
  </si>
  <si>
    <t>SRR4045808</t>
  </si>
  <si>
    <t>SRR4045809</t>
  </si>
  <si>
    <t>SRR4045811</t>
  </si>
  <si>
    <t>SRR4045810</t>
  </si>
  <si>
    <t>SRR4045812</t>
  </si>
  <si>
    <t>SRR4045813</t>
  </si>
  <si>
    <t>SRR4045814</t>
  </si>
  <si>
    <t>SRR4045815</t>
  </si>
  <si>
    <t>SRR4045817</t>
  </si>
  <si>
    <t>SRR4045816</t>
  </si>
  <si>
    <t>SRR4045818</t>
  </si>
  <si>
    <t>SRR4045819</t>
  </si>
  <si>
    <t>SRR4045821</t>
  </si>
  <si>
    <t>SRR4045822</t>
  </si>
  <si>
    <t>SRR4045820</t>
  </si>
  <si>
    <t>SRR4045823</t>
  </si>
  <si>
    <t>SRR4045824</t>
  </si>
  <si>
    <t>SRR4045825</t>
  </si>
  <si>
    <t>SRR4045826</t>
  </si>
  <si>
    <t>SRR4045827</t>
  </si>
  <si>
    <t>SRR4045828</t>
  </si>
  <si>
    <t>SRR4045829</t>
  </si>
  <si>
    <t>SRR4045831</t>
  </si>
  <si>
    <t>SRR4045830</t>
  </si>
  <si>
    <t>SRR4045832</t>
  </si>
  <si>
    <t>SRR4045833</t>
  </si>
  <si>
    <t>SRR4045834</t>
  </si>
  <si>
    <t>SRR4045835</t>
  </si>
  <si>
    <t>SRR4045837</t>
  </si>
  <si>
    <t>SRR4045838</t>
  </si>
  <si>
    <t>SRR4045836</t>
  </si>
  <si>
    <t>SRR4045839</t>
  </si>
  <si>
    <t>SRR4045840</t>
  </si>
  <si>
    <t>SRR4045841</t>
  </si>
  <si>
    <t>SRR4045842</t>
  </si>
  <si>
    <t>SRR4045843</t>
  </si>
  <si>
    <t>SRR4045845</t>
  </si>
  <si>
    <t>SRR4045844</t>
  </si>
  <si>
    <t>SRR4045847</t>
  </si>
  <si>
    <t>SRR4045846</t>
  </si>
  <si>
    <t>SRR4045728</t>
  </si>
  <si>
    <t>SRR4045729</t>
  </si>
  <si>
    <t>SRR4045730</t>
  </si>
  <si>
    <t>SRR4045731</t>
  </si>
  <si>
    <t>SRR4045732</t>
  </si>
  <si>
    <t>SRR4045733</t>
  </si>
  <si>
    <t>SRR4045734</t>
  </si>
  <si>
    <t>SRR4045735</t>
  </si>
  <si>
    <t>SRR4045736</t>
  </si>
  <si>
    <t>SRR4045737</t>
  </si>
  <si>
    <t>SRR4045738</t>
  </si>
  <si>
    <t>SRR4045739</t>
  </si>
  <si>
    <t>SRR4045740</t>
  </si>
  <si>
    <t>SRR4045741</t>
  </si>
  <si>
    <t>SRR4045742</t>
  </si>
  <si>
    <t>SRR4045743</t>
  </si>
  <si>
    <t>SRR4045744</t>
  </si>
  <si>
    <t>SRR4045745</t>
  </si>
  <si>
    <t>SRR4045746</t>
  </si>
  <si>
    <t>SRR4045747</t>
  </si>
  <si>
    <t>SRR4045748</t>
  </si>
  <si>
    <t>SRR4045749</t>
  </si>
  <si>
    <t>SRR4045750</t>
  </si>
  <si>
    <t>SRR4045751</t>
  </si>
  <si>
    <t>SRR4045752</t>
  </si>
  <si>
    <t>SRR4045753</t>
  </si>
  <si>
    <t>SRR4045754</t>
  </si>
  <si>
    <t>SRR4045755</t>
  </si>
  <si>
    <t>SRR4045756</t>
  </si>
  <si>
    <t>SRR4045757</t>
  </si>
  <si>
    <t>SRR4045758</t>
  </si>
  <si>
    <t>SRR4045759</t>
  </si>
  <si>
    <t>SRR4045760</t>
  </si>
  <si>
    <t>SRR4045761</t>
  </si>
  <si>
    <t>SRR4045762</t>
  </si>
  <si>
    <t>SRR4045763</t>
  </si>
  <si>
    <t>SRR4045764</t>
  </si>
  <si>
    <t>SRR4045765</t>
  </si>
  <si>
    <t>SRR4045766</t>
  </si>
  <si>
    <t>SRR4045767</t>
  </si>
  <si>
    <t>SRR4045768</t>
  </si>
  <si>
    <t>SRR4045769</t>
  </si>
  <si>
    <t>SRR4045770</t>
  </si>
  <si>
    <t>SRR4045771</t>
  </si>
  <si>
    <t>SRR4045772</t>
  </si>
  <si>
    <t>SRR4045773</t>
  </si>
  <si>
    <t>SRR4045774</t>
  </si>
  <si>
    <t>SRR4045775</t>
  </si>
  <si>
    <t>SRR4045776</t>
  </si>
  <si>
    <t>SRR4045777</t>
  </si>
  <si>
    <t>SRR4045778</t>
  </si>
  <si>
    <t>SRR4045779</t>
  </si>
  <si>
    <t>SRR4045780</t>
  </si>
  <si>
    <t>SRR4045781</t>
  </si>
  <si>
    <t>SRR4045782</t>
  </si>
  <si>
    <t>SRR4045783</t>
  </si>
  <si>
    <t>SRR4045784</t>
  </si>
  <si>
    <t>SRR4045785</t>
  </si>
  <si>
    <t>SRR4045786</t>
  </si>
  <si>
    <t>SRR4045787</t>
  </si>
  <si>
    <t>SRR4017787</t>
  </si>
  <si>
    <t>SRR4017788</t>
  </si>
  <si>
    <t>SRR4017789</t>
  </si>
  <si>
    <t>SRR4017790</t>
  </si>
  <si>
    <t>SRR4017791</t>
  </si>
  <si>
    <t>SRR4017792</t>
  </si>
  <si>
    <t>SRR4017793</t>
  </si>
  <si>
    <t>SRR4017794</t>
  </si>
  <si>
    <t>SRR4017795</t>
  </si>
  <si>
    <t>SRR4017796</t>
  </si>
  <si>
    <t>SRR4017797</t>
  </si>
  <si>
    <t>SRR4017798</t>
  </si>
  <si>
    <t>SRR4045680</t>
  </si>
  <si>
    <t>SRR4045681</t>
  </si>
  <si>
    <t>SRR4045682</t>
  </si>
  <si>
    <t>SRR4045683</t>
  </si>
  <si>
    <t>SRR4045684</t>
  </si>
  <si>
    <t>SRR4045685</t>
  </si>
  <si>
    <t>SRR4045686</t>
  </si>
  <si>
    <t>SRR4045687</t>
  </si>
  <si>
    <t>SRR4045688</t>
  </si>
  <si>
    <t>SRR4045689</t>
  </si>
  <si>
    <t>SRR4045690</t>
  </si>
  <si>
    <t>SRR4045691</t>
  </si>
  <si>
    <t>SRR4045692</t>
  </si>
  <si>
    <t>SRR4045693</t>
  </si>
  <si>
    <t>SRR4045694</t>
  </si>
  <si>
    <t>SRR4045695</t>
  </si>
  <si>
    <t>SRR4045696</t>
  </si>
  <si>
    <t>SRR4045697</t>
  </si>
  <si>
    <t>SRR4045698</t>
  </si>
  <si>
    <t>SRR4045699</t>
  </si>
  <si>
    <t>SRR4045700</t>
  </si>
  <si>
    <t>SRR4045701</t>
  </si>
  <si>
    <t>SRR4045702</t>
  </si>
  <si>
    <t>SRR4045703</t>
  </si>
  <si>
    <t>SRR4045704</t>
  </si>
  <si>
    <t>SRR4045705</t>
  </si>
  <si>
    <t>SRR4045706</t>
  </si>
  <si>
    <t>SRR4045707</t>
  </si>
  <si>
    <t>SRR4045708</t>
  </si>
  <si>
    <t>SRR4045709</t>
  </si>
  <si>
    <t>SRR4045710</t>
  </si>
  <si>
    <t>SRR4045711</t>
  </si>
  <si>
    <t>SRR4045712</t>
  </si>
  <si>
    <t>SRR4045713</t>
  </si>
  <si>
    <t>SRR4045714</t>
  </si>
  <si>
    <t>SRR4045715</t>
  </si>
  <si>
    <t>SRR4045716</t>
  </si>
  <si>
    <t>SRR4045717</t>
  </si>
  <si>
    <t>SRR4045718</t>
  </si>
  <si>
    <t>SRR4045719</t>
  </si>
  <si>
    <t>SRR4045720</t>
  </si>
  <si>
    <t>SRR4045721</t>
  </si>
  <si>
    <t>SRR4045722</t>
  </si>
  <si>
    <t>SRR4045723</t>
  </si>
  <si>
    <t>SRR4045724</t>
  </si>
  <si>
    <t>SRR4045725</t>
  </si>
  <si>
    <t>SRR4045726</t>
  </si>
  <si>
    <t>SRR4045727</t>
  </si>
  <si>
    <t>SRR4002884</t>
  </si>
  <si>
    <t>SRR4002885</t>
  </si>
  <si>
    <t>SRR4002886</t>
  </si>
  <si>
    <t>SRR4002888</t>
  </si>
  <si>
    <t>SRR4002889</t>
  </si>
  <si>
    <t>SRR4002890</t>
  </si>
  <si>
    <t>SRR4002891</t>
  </si>
  <si>
    <t>SRR4002892</t>
  </si>
  <si>
    <t>SRR4002893</t>
  </si>
  <si>
    <t>SRR4002894</t>
  </si>
  <si>
    <t>SRR4002895</t>
  </si>
  <si>
    <t>SRR4002896</t>
  </si>
  <si>
    <t>SRR4002897</t>
  </si>
  <si>
    <t>SRR4002898</t>
  </si>
  <si>
    <t>SRR4002899</t>
  </si>
  <si>
    <t>SRR4013500</t>
  </si>
  <si>
    <t>newly emerged worker</t>
  </si>
  <si>
    <t>SRR4013516</t>
  </si>
  <si>
    <t>nurse</t>
  </si>
  <si>
    <t>SRR4013519</t>
  </si>
  <si>
    <t>SRR4013514</t>
  </si>
  <si>
    <t>SRR4013517</t>
  </si>
  <si>
    <t>SRR4013520</t>
  </si>
  <si>
    <t>SRR4013515</t>
  </si>
  <si>
    <t>SRR4013518</t>
  </si>
  <si>
    <t>SRR4013521</t>
  </si>
  <si>
    <t>SRR4017751</t>
  </si>
  <si>
    <t>SRR4017753</t>
  </si>
  <si>
    <t>SRR4017752</t>
  </si>
  <si>
    <t>SRR4017754</t>
  </si>
  <si>
    <t>SRR4017755</t>
  </si>
  <si>
    <t>SRR4017756</t>
  </si>
  <si>
    <t>SRR4017757</t>
  </si>
  <si>
    <t>SRR4017758</t>
  </si>
  <si>
    <t>SRR4017759</t>
  </si>
  <si>
    <t>SRR4017760</t>
  </si>
  <si>
    <t>SRR4017761</t>
  </si>
  <si>
    <t>SRR4017762</t>
  </si>
  <si>
    <t>SRR4017763</t>
  </si>
  <si>
    <t>SRR4017764</t>
  </si>
  <si>
    <t>SRR4017766</t>
  </si>
  <si>
    <t>SRR4017765</t>
  </si>
  <si>
    <t>SRR4017767</t>
  </si>
  <si>
    <t>SRR4017768</t>
  </si>
  <si>
    <t>SRR4017769</t>
  </si>
  <si>
    <t>SRR4017770</t>
  </si>
  <si>
    <t>SRR4017771</t>
  </si>
  <si>
    <t>SRR4017772</t>
  </si>
  <si>
    <t>SRR4017773</t>
  </si>
  <si>
    <t>SRR4017774</t>
  </si>
  <si>
    <t>SRR4017775</t>
  </si>
  <si>
    <t>SRR4017776</t>
  </si>
  <si>
    <t>SRR4017778</t>
  </si>
  <si>
    <t>SRR4017777</t>
  </si>
  <si>
    <t>SRR4017779</t>
  </si>
  <si>
    <t>SRR4017780</t>
  </si>
  <si>
    <t>SRR4017781</t>
  </si>
  <si>
    <t>SRR4017782</t>
  </si>
  <si>
    <t>SRR4017783</t>
  </si>
  <si>
    <t>SRR4017784</t>
  </si>
  <si>
    <t>SRR4017785</t>
  </si>
  <si>
    <t>SRR4017786</t>
  </si>
  <si>
    <t>SRR1408090</t>
  </si>
  <si>
    <t>SRR1386316</t>
  </si>
  <si>
    <t>SRR1407793</t>
  </si>
  <si>
    <t>SRR3714103</t>
  </si>
  <si>
    <t>SRR3714104</t>
  </si>
  <si>
    <t>SRR3708803</t>
  </si>
  <si>
    <t>SRR3708804</t>
  </si>
  <si>
    <t>SRR3123443</t>
  </si>
  <si>
    <t>SRR3123445</t>
  </si>
  <si>
    <t>SRR3123446</t>
  </si>
  <si>
    <t>SRR3123448</t>
  </si>
  <si>
    <t>SRR3123449</t>
  </si>
  <si>
    <t>SRR3123451</t>
  </si>
  <si>
    <t>SRR3144558</t>
  </si>
  <si>
    <t>SRR3144559</t>
  </si>
  <si>
    <t>SRR3144549</t>
  </si>
  <si>
    <t>SRR3144556</t>
  </si>
  <si>
    <t>SRR3144557</t>
  </si>
  <si>
    <t>SRR3144561</t>
  </si>
  <si>
    <t>SRR3144562</t>
  </si>
  <si>
    <t>SRR3144563</t>
  </si>
  <si>
    <t>SRR3144564</t>
  </si>
  <si>
    <t>SRR3144566</t>
  </si>
  <si>
    <t>SRR3144567</t>
  </si>
  <si>
    <t>SRR5041701</t>
  </si>
  <si>
    <t>SRR3547484</t>
  </si>
  <si>
    <t>SRR3547485</t>
  </si>
  <si>
    <t>SRR3547486</t>
  </si>
  <si>
    <t>SRR3547489</t>
  </si>
  <si>
    <t>SRR3547490</t>
  </si>
  <si>
    <t>SRR3547491</t>
  </si>
  <si>
    <t>SRR3547493</t>
  </si>
  <si>
    <t>SRR3547494</t>
  </si>
  <si>
    <t>SRR3569809</t>
  </si>
  <si>
    <t>SRR3569811</t>
  </si>
  <si>
    <t>SRR3569812</t>
  </si>
  <si>
    <t>SRR3569813</t>
  </si>
  <si>
    <t>SRR3675069</t>
  </si>
  <si>
    <t>SRR3675070</t>
  </si>
  <si>
    <t>SRR3675071</t>
  </si>
  <si>
    <t>SRR3675072</t>
  </si>
  <si>
    <t>SRR3675073</t>
  </si>
  <si>
    <t>SRR3675074</t>
  </si>
  <si>
    <t>SRR3675075</t>
  </si>
  <si>
    <t>SRR3675076</t>
  </si>
  <si>
    <t>SRR3675077</t>
  </si>
  <si>
    <t>SRR3927497</t>
  </si>
  <si>
    <t>SRR3927501</t>
  </si>
  <si>
    <t>SRR4002869</t>
  </si>
  <si>
    <t>SRR4002870</t>
  </si>
  <si>
    <t>SRR4002871</t>
  </si>
  <si>
    <t>SRR4002872</t>
  </si>
  <si>
    <t>SRR4002873</t>
  </si>
  <si>
    <t>SRR4002874</t>
  </si>
  <si>
    <t>SRR4002875</t>
  </si>
  <si>
    <t>SRR4002876</t>
  </si>
  <si>
    <t>SRR4002877</t>
  </si>
  <si>
    <t>SRR4002878</t>
  </si>
  <si>
    <t>SRR4002880</t>
  </si>
  <si>
    <t>SRR4002881</t>
  </si>
  <si>
    <t>SRR4002882</t>
  </si>
  <si>
    <t>SRR4002883</t>
  </si>
  <si>
    <t>ERR413293</t>
  </si>
  <si>
    <t>ERR413294</t>
  </si>
  <si>
    <t>ERR413295</t>
  </si>
  <si>
    <t>ERR413296</t>
  </si>
  <si>
    <t>ERR413297</t>
  </si>
  <si>
    <t>ERR413298</t>
  </si>
  <si>
    <t>ERR413299</t>
  </si>
  <si>
    <t>ERR413300</t>
  </si>
  <si>
    <t>ERR413301</t>
  </si>
  <si>
    <t>ERR413302</t>
  </si>
  <si>
    <t>ERR413303</t>
  </si>
  <si>
    <t>ERR413304</t>
  </si>
  <si>
    <t>ERR413305</t>
  </si>
  <si>
    <t>ERR528750</t>
  </si>
  <si>
    <t>ERR528751</t>
  </si>
  <si>
    <t>ERR528752</t>
  </si>
  <si>
    <t>ERR528753</t>
  </si>
  <si>
    <t>femLE</t>
  </si>
  <si>
    <t>ERR528754</t>
  </si>
  <si>
    <t>SRR2146251</t>
  </si>
  <si>
    <t>SRR2146250</t>
  </si>
  <si>
    <t>SRR2146249</t>
  </si>
  <si>
    <t>SRR2146248</t>
  </si>
  <si>
    <t>SRR2153227</t>
  </si>
  <si>
    <t>SRR2153228</t>
  </si>
  <si>
    <t>SRR2153229</t>
  </si>
  <si>
    <t>SRR2153257</t>
  </si>
  <si>
    <t>SRR2153259</t>
  </si>
  <si>
    <t>SRR2153260</t>
  </si>
  <si>
    <t>SRR2153280</t>
  </si>
  <si>
    <t>SRR2153281</t>
  </si>
  <si>
    <t>SRR2153282</t>
  </si>
  <si>
    <t>SRR2153283</t>
  </si>
  <si>
    <t>SRR2153286</t>
  </si>
  <si>
    <t>SRR2153287</t>
  </si>
  <si>
    <t>SRR2954346</t>
  </si>
  <si>
    <t>Pupa (stage 4-5)</t>
  </si>
  <si>
    <t>SRR2954345</t>
  </si>
  <si>
    <t>SRR2954344</t>
  </si>
  <si>
    <t>SRR3033273</t>
  </si>
  <si>
    <t>SRR3033270</t>
  </si>
  <si>
    <t>SRR3033272</t>
  </si>
  <si>
    <t>SRR3033271</t>
  </si>
  <si>
    <t>SRR3033269</t>
  </si>
  <si>
    <t>SRR3033268</t>
  </si>
  <si>
    <t>SRR3033267</t>
  </si>
  <si>
    <t>SRR3033266</t>
  </si>
  <si>
    <t>SRR3033265</t>
  </si>
  <si>
    <t>SRR3033263</t>
  </si>
  <si>
    <t>SRR3033264</t>
  </si>
  <si>
    <t>SRR3033262</t>
  </si>
  <si>
    <t>SRR3033261</t>
  </si>
  <si>
    <t>SRR3033260</t>
  </si>
  <si>
    <t>SRR3033258</t>
  </si>
  <si>
    <t>SRR3033259</t>
  </si>
  <si>
    <t>SRR3033257</t>
  </si>
  <si>
    <t>SRR3033256</t>
  </si>
  <si>
    <t>SRR3033255</t>
  </si>
  <si>
    <t>SRR3033254</t>
  </si>
  <si>
    <t>SRR3033253</t>
  </si>
  <si>
    <t>SRR3033252</t>
  </si>
  <si>
    <t>SRR3033251</t>
  </si>
  <si>
    <t>SRR3033250</t>
  </si>
  <si>
    <t>SRR3033249</t>
  </si>
  <si>
    <t>SRR3095839</t>
  </si>
  <si>
    <t>SRR3095842</t>
  </si>
  <si>
    <t>SRR3095843</t>
  </si>
  <si>
    <t>SRR3095848</t>
  </si>
  <si>
    <t>SRR3095849</t>
  </si>
  <si>
    <t>SRR3095850</t>
  </si>
  <si>
    <t>SRR3095866</t>
  </si>
  <si>
    <t>SRR3095867</t>
  </si>
  <si>
    <t>SRR3095868</t>
  </si>
  <si>
    <t>SRR3123355</t>
  </si>
  <si>
    <t>SRR3123357</t>
  </si>
  <si>
    <t>SRR3123359</t>
  </si>
  <si>
    <t>SRR3123361</t>
  </si>
  <si>
    <t>SRR3123362</t>
  </si>
  <si>
    <t>SRR3123364</t>
  </si>
  <si>
    <t>SRR3123372</t>
  </si>
  <si>
    <t>SRR3123380</t>
  </si>
  <si>
    <t>SRR3123385</t>
  </si>
  <si>
    <t>SRR3123388</t>
  </si>
  <si>
    <t>SRR3123389</t>
  </si>
  <si>
    <t>SRR3123390</t>
  </si>
  <si>
    <t>SRR3123400</t>
  </si>
  <si>
    <t>SRR3123402</t>
  </si>
  <si>
    <t>SRR3123404</t>
  </si>
  <si>
    <t>SRR3123406</t>
  </si>
  <si>
    <t>SRR3123407</t>
  </si>
  <si>
    <t>SRR3123408</t>
  </si>
  <si>
    <t>SRR1036398</t>
  </si>
  <si>
    <t>SRR1036399</t>
  </si>
  <si>
    <t>SRR1036397</t>
  </si>
  <si>
    <t>SRR1613229</t>
  </si>
  <si>
    <t>Nasonov gland</t>
  </si>
  <si>
    <t>SRR1662285</t>
  </si>
  <si>
    <t>SRR1662286</t>
  </si>
  <si>
    <t>SRR1662287</t>
  </si>
  <si>
    <t>SRR1662288</t>
  </si>
  <si>
    <t>SRR1662289</t>
  </si>
  <si>
    <t>SRR1662290</t>
  </si>
  <si>
    <t>SRR1662291</t>
  </si>
  <si>
    <t>SRR1662292</t>
  </si>
  <si>
    <t>SRR1662293</t>
  </si>
  <si>
    <t>SRR1662294</t>
  </si>
  <si>
    <t>SRR1662295</t>
  </si>
  <si>
    <t>SRR1662296</t>
  </si>
  <si>
    <t>SRR1662297</t>
  </si>
  <si>
    <t>SRR1790687</t>
  </si>
  <si>
    <t>Adults (&amp;lt;48 hours post emergence)</t>
  </si>
  <si>
    <t>SRR1790686</t>
  </si>
  <si>
    <t>SRR1790685</t>
  </si>
  <si>
    <t>SRR1790683</t>
  </si>
  <si>
    <t>SRR1790682</t>
  </si>
  <si>
    <t>SRR1790684</t>
  </si>
  <si>
    <t>SRR1798750</t>
  </si>
  <si>
    <t>SRR1798749</t>
  </si>
  <si>
    <t>SRR1798748</t>
  </si>
  <si>
    <t>SRR1798746</t>
  </si>
  <si>
    <t>SRR1798747</t>
  </si>
  <si>
    <t>SRR1798745</t>
  </si>
  <si>
    <t>SRR1798744</t>
  </si>
  <si>
    <t>SRR1798743</t>
  </si>
  <si>
    <t>SRR1798740</t>
  </si>
  <si>
    <t>SRR1798742</t>
  </si>
  <si>
    <t>SRR1798741</t>
  </si>
  <si>
    <t>SRR1798739</t>
  </si>
  <si>
    <t>SRR2032812</t>
  </si>
  <si>
    <t>SRR2032813</t>
  </si>
  <si>
    <t>SRR2032814</t>
  </si>
  <si>
    <t>SRR2032816</t>
  </si>
  <si>
    <t>SRR2032817</t>
  </si>
  <si>
    <t>SRR2032827</t>
  </si>
  <si>
    <t>SRR2032844</t>
  </si>
  <si>
    <t>SRR2032857</t>
  </si>
  <si>
    <t>SRR2032888</t>
  </si>
  <si>
    <t>SRR2032907</t>
  </si>
  <si>
    <t>SRR2032930</t>
  </si>
  <si>
    <t>SRR2032921</t>
  </si>
  <si>
    <t>SRR2033014</t>
  </si>
  <si>
    <t>SRR2033015</t>
  </si>
  <si>
    <t>SRR2033979</t>
  </si>
  <si>
    <t>SRR2034245</t>
  </si>
  <si>
    <t>SRR2034249</t>
  </si>
  <si>
    <t>SRR2034253</t>
  </si>
  <si>
    <t>SRR2034262</t>
  </si>
  <si>
    <t>SRR2034266</t>
  </si>
  <si>
    <t>SRR2034269</t>
  </si>
  <si>
    <t>SRR2034271</t>
  </si>
  <si>
    <t>SRR2146247</t>
  </si>
  <si>
    <t>SRR2146246</t>
  </si>
  <si>
    <t>ERR274423</t>
  </si>
  <si>
    <t>ERR274419</t>
  </si>
  <si>
    <t>ERR274418</t>
  </si>
  <si>
    <t>ERR274420</t>
  </si>
  <si>
    <t>ERR274422</t>
  </si>
  <si>
    <t>ERR274424</t>
  </si>
  <si>
    <t>ERR274421</t>
  </si>
  <si>
    <t>SRR1255326</t>
  </si>
  <si>
    <t>SRR1255456</t>
  </si>
  <si>
    <t>SRR1255544</t>
  </si>
  <si>
    <t>SRR1255545</t>
  </si>
  <si>
    <t>SRR1255546</t>
  </si>
  <si>
    <t>SRR1254941</t>
  </si>
  <si>
    <t>SRR1254943</t>
  </si>
  <si>
    <t>SRR1254942</t>
  </si>
  <si>
    <t>SRR1538449</t>
  </si>
  <si>
    <t>2h embryos</t>
  </si>
  <si>
    <t>SRR1538718</t>
  </si>
  <si>
    <t>SRR1538749</t>
  </si>
  <si>
    <t>6h embryos</t>
  </si>
  <si>
    <t>SRR1538849</t>
  </si>
  <si>
    <t>SRR1538850</t>
  </si>
  <si>
    <t>24h embryos</t>
  </si>
  <si>
    <t>SRR1538876</t>
  </si>
  <si>
    <t>SRR1538877</t>
  </si>
  <si>
    <t>SRR1538878</t>
  </si>
  <si>
    <t>SRR1538934</t>
  </si>
  <si>
    <t>SRR1538974</t>
  </si>
  <si>
    <t>SRR1539264</t>
  </si>
  <si>
    <t>SRR1539284</t>
  </si>
  <si>
    <t>SRR1539287</t>
  </si>
  <si>
    <t>SRR1539288</t>
  </si>
  <si>
    <t>SRR1571716</t>
  </si>
  <si>
    <t>SRR1571717</t>
  </si>
  <si>
    <t>SRR1571719</t>
  </si>
  <si>
    <t>SRR1571720</t>
  </si>
  <si>
    <t>SRR1571721</t>
  </si>
  <si>
    <t>SRR1571722</t>
  </si>
  <si>
    <t>SRR1571723</t>
  </si>
  <si>
    <t>SRR1571724</t>
  </si>
  <si>
    <t>SRR1571725</t>
  </si>
  <si>
    <t>SRR1571726</t>
  </si>
  <si>
    <t>SRR1571727</t>
  </si>
  <si>
    <t>SRR1571728</t>
  </si>
  <si>
    <t>SRR1571729</t>
  </si>
  <si>
    <t>SRR1571730</t>
  </si>
  <si>
    <t>SRR1571731</t>
  </si>
  <si>
    <t>SRR1574323</t>
  </si>
  <si>
    <t>SRR1574325</t>
  </si>
  <si>
    <t>SRR1574326</t>
  </si>
  <si>
    <t>SRR1574327</t>
  </si>
  <si>
    <t>SRR866904</t>
  </si>
  <si>
    <t>SRR866905</t>
  </si>
  <si>
    <t>SRR867198</t>
  </si>
  <si>
    <t>SRR867202</t>
  </si>
  <si>
    <t>SRR1028781</t>
  </si>
  <si>
    <t>60 hr larval</t>
  </si>
  <si>
    <t>SRR1028782</t>
  </si>
  <si>
    <t>SRR1028783</t>
  </si>
  <si>
    <t>SRR1028784</t>
  </si>
  <si>
    <t>SRR1035614</t>
  </si>
  <si>
    <t>SRR1035615</t>
  </si>
  <si>
    <t>SRR1182310</t>
  </si>
  <si>
    <t>SRR1182312</t>
  </si>
  <si>
    <t>SRR1182313</t>
  </si>
  <si>
    <t>SRR1182528</t>
  </si>
  <si>
    <t>sterile female</t>
  </si>
  <si>
    <t>SRR1182578</t>
  </si>
  <si>
    <t>SRR1182579</t>
  </si>
  <si>
    <t>SRR1182580</t>
  </si>
  <si>
    <t>SRR1182581</t>
  </si>
  <si>
    <t>SRR1182638</t>
  </si>
  <si>
    <t>SRR1182640</t>
  </si>
  <si>
    <t>SRR1239308</t>
  </si>
  <si>
    <t>SRR1239309</t>
  </si>
  <si>
    <t>SRR1239310</t>
  </si>
  <si>
    <t>SRR1239302</t>
  </si>
  <si>
    <t>SRR1239303</t>
  </si>
  <si>
    <t>SRR1239304</t>
  </si>
  <si>
    <t>SRR1254946</t>
  </si>
  <si>
    <t>SRR1254947</t>
  </si>
  <si>
    <t>SRR1254948</t>
  </si>
  <si>
    <t>SRR1254954</t>
  </si>
  <si>
    <t>SRR1254956</t>
  </si>
  <si>
    <t>SRR1254957</t>
  </si>
  <si>
    <t>SRR1255009</t>
  </si>
  <si>
    <t>Mandibular gland</t>
  </si>
  <si>
    <t>SRR1255010</t>
  </si>
  <si>
    <t>SRR1255011</t>
  </si>
  <si>
    <t>SRR1255064</t>
  </si>
  <si>
    <t>SRR1255065</t>
  </si>
  <si>
    <t>SRR1255066</t>
  </si>
  <si>
    <t>SRR1255151</t>
  </si>
  <si>
    <t>SRR1255152</t>
  </si>
  <si>
    <t>SRR1255153</t>
  </si>
  <si>
    <t>SRR1269199</t>
  </si>
  <si>
    <t>Sting Gland</t>
  </si>
  <si>
    <t>SRR1255541</t>
  </si>
  <si>
    <r>
      <rPr>
        <sz val="12"/>
        <color theme="1"/>
        <rFont val="Times New Roman"/>
        <family val="1"/>
      </rPr>
      <t>Thoracic Ganglia(</t>
    </r>
    <r>
      <rPr>
        <sz val="12"/>
        <color theme="1"/>
        <rFont val="宋体"/>
        <family val="3"/>
        <charset val="134"/>
      </rPr>
      <t>胸神经节</t>
    </r>
    <r>
      <rPr>
        <sz val="12"/>
        <color theme="1"/>
        <rFont val="Times New Roman"/>
        <family val="1"/>
      </rPr>
      <t>)</t>
    </r>
  </si>
  <si>
    <t>SRR1255542</t>
  </si>
  <si>
    <t>SRR1255543</t>
  </si>
  <si>
    <t>SRR1239305</t>
  </si>
  <si>
    <t>SRR1239306</t>
  </si>
  <si>
    <t>SRR1239307</t>
  </si>
  <si>
    <t>SRR1254950</t>
  </si>
  <si>
    <t>SRR1254951</t>
  </si>
  <si>
    <t>SRR1254952</t>
  </si>
  <si>
    <t>SRR1254958</t>
  </si>
  <si>
    <t>SRR1254959</t>
  </si>
  <si>
    <t>SRR1254960</t>
  </si>
  <si>
    <t>SRR1255012</t>
  </si>
  <si>
    <t>SRR1255013</t>
  </si>
  <si>
    <t>SRR1255014</t>
  </si>
  <si>
    <t>SRR1255068</t>
  </si>
  <si>
    <t>SRR1255149</t>
  </si>
  <si>
    <t>SRR1255150</t>
  </si>
  <si>
    <t>SRR1255154</t>
  </si>
  <si>
    <t>SRR1255260</t>
  </si>
  <si>
    <t>SRR042523</t>
  </si>
  <si>
    <t>SRR072889</t>
  </si>
  <si>
    <t>SRR072890</t>
  </si>
  <si>
    <t>SRR072891</t>
  </si>
  <si>
    <t>SRR072892</t>
  </si>
  <si>
    <t>SRR445999</t>
  </si>
  <si>
    <t>SRR446000</t>
  </si>
  <si>
    <t>SRR446001</t>
  </si>
  <si>
    <t>SRR446002</t>
  </si>
  <si>
    <t>SRR446003</t>
  </si>
  <si>
    <t>SRR446004</t>
  </si>
  <si>
    <t>SRR446005</t>
  </si>
  <si>
    <t>SRR446006</t>
  </si>
  <si>
    <t>SRR446007</t>
  </si>
  <si>
    <t>SRR446008</t>
  </si>
  <si>
    <t>SRR446009</t>
  </si>
  <si>
    <t>SRR446010</t>
  </si>
  <si>
    <t>SRR566980</t>
  </si>
  <si>
    <t>SRR567163</t>
  </si>
  <si>
    <t>SRR567629</t>
  </si>
  <si>
    <t>SRR567630</t>
  </si>
  <si>
    <t>SRR567631</t>
  </si>
  <si>
    <t>SRR567646</t>
  </si>
  <si>
    <t>SRR567647</t>
  </si>
  <si>
    <t>SRR567648</t>
  </si>
  <si>
    <t>SRR567649</t>
  </si>
  <si>
    <t>SRR498622</t>
  </si>
  <si>
    <t>SRR499808</t>
  </si>
  <si>
    <t>SRR499882</t>
  </si>
  <si>
    <t>SRR499883</t>
  </si>
  <si>
    <t>SRR499919</t>
  </si>
  <si>
    <t>SRR499920</t>
  </si>
  <si>
    <t>SRR499992</t>
  </si>
  <si>
    <t>SRR499993</t>
  </si>
  <si>
    <t>SRR499994</t>
  </si>
  <si>
    <t>SRR499995</t>
  </si>
  <si>
    <t>SRR547522</t>
  </si>
  <si>
    <t>SRR765681</t>
  </si>
  <si>
    <t>SRR789760</t>
  </si>
  <si>
    <t>SRR789761</t>
  </si>
  <si>
    <t>SRR789762</t>
  </si>
  <si>
    <t>SRR838837</t>
  </si>
  <si>
    <t>SRR838836</t>
  </si>
  <si>
    <t>SRR838838</t>
  </si>
  <si>
    <t>SRR839279</t>
  </si>
  <si>
    <t>SRR839350</t>
  </si>
  <si>
    <t>SRR849283</t>
  </si>
  <si>
    <t>SRR849282</t>
  </si>
  <si>
    <t>SRR850492</t>
  </si>
  <si>
    <t>SRR850493</t>
  </si>
  <si>
    <t>SRR868713</t>
  </si>
  <si>
    <t>SRR868714</t>
  </si>
  <si>
    <t>SRR922440</t>
  </si>
  <si>
    <t>SRR922438</t>
  </si>
  <si>
    <t>SRR989674</t>
  </si>
  <si>
    <t>SRR989675</t>
  </si>
  <si>
    <t>SRR989676</t>
  </si>
  <si>
    <t>SRR989677</t>
  </si>
  <si>
    <t>SRR19850963</t>
  </si>
  <si>
    <t>1QL2d-1</t>
  </si>
  <si>
    <t>SRR19850934</t>
  </si>
  <si>
    <t>10QP1</t>
  </si>
  <si>
    <t>SRR19850961</t>
  </si>
  <si>
    <t>11QP2</t>
  </si>
  <si>
    <t>SRR19850960</t>
  </si>
  <si>
    <t>12QP3</t>
  </si>
  <si>
    <t>SRR19850959</t>
  </si>
  <si>
    <t>13NQ1</t>
  </si>
  <si>
    <t>SRR19850958</t>
  </si>
  <si>
    <t>14NQ2</t>
  </si>
  <si>
    <t>SRR19850957</t>
  </si>
  <si>
    <t>15NQ3</t>
  </si>
  <si>
    <t>SRR19850956</t>
  </si>
  <si>
    <t>16WL2d1</t>
  </si>
  <si>
    <t>SRR19850955</t>
  </si>
  <si>
    <t>17WL2d2</t>
  </si>
  <si>
    <t>SRR19850954</t>
  </si>
  <si>
    <t>18WL2d3</t>
  </si>
  <si>
    <t>SRR19850953</t>
  </si>
  <si>
    <t>19WL3d1</t>
  </si>
  <si>
    <t>SRR19850962</t>
  </si>
  <si>
    <t>2QL2d-2</t>
  </si>
  <si>
    <t>SRR19850952</t>
  </si>
  <si>
    <t>20WL3d2</t>
  </si>
  <si>
    <t>SRR19850950</t>
  </si>
  <si>
    <t>21WL3d3</t>
  </si>
  <si>
    <t>SRR19850949</t>
  </si>
  <si>
    <t>22WL5d1</t>
  </si>
  <si>
    <t>SRR19850948</t>
  </si>
  <si>
    <t>23WL5d2</t>
  </si>
  <si>
    <t>SRR19850947</t>
  </si>
  <si>
    <t>24WL5d3</t>
  </si>
  <si>
    <t>SRR19850946</t>
  </si>
  <si>
    <t>25WP1</t>
  </si>
  <si>
    <t>SRR19850945</t>
  </si>
  <si>
    <t>26WP2</t>
  </si>
  <si>
    <t>SRR19850944</t>
  </si>
  <si>
    <t>27WP3</t>
  </si>
  <si>
    <t>SRR19850943</t>
  </si>
  <si>
    <t>28EW1</t>
  </si>
  <si>
    <t>SRR19850942</t>
  </si>
  <si>
    <t>29EW2</t>
  </si>
  <si>
    <t>SRR19850951</t>
  </si>
  <si>
    <t>3QL2d-3</t>
  </si>
  <si>
    <t>SRR19850941</t>
  </si>
  <si>
    <t>30EW3</t>
  </si>
  <si>
    <t>SRR19850940</t>
  </si>
  <si>
    <t>4QL3d1</t>
  </si>
  <si>
    <t>SRR19850939</t>
  </si>
  <si>
    <t>5QL3d2</t>
  </si>
  <si>
    <t>SRR19850938</t>
  </si>
  <si>
    <t>6QL3d3</t>
  </si>
  <si>
    <t>SRR19850937</t>
  </si>
  <si>
    <t>7QL5d1</t>
  </si>
  <si>
    <t>SRR19850936</t>
  </si>
  <si>
    <t>8QL5d2</t>
  </si>
  <si>
    <t>SRR19850935</t>
  </si>
  <si>
    <t>9QL5d3</t>
  </si>
  <si>
    <t>SRR5615346</t>
  </si>
  <si>
    <t>SRR5615350</t>
  </si>
  <si>
    <t>SRR5615344</t>
  </si>
  <si>
    <t>SRR5615348</t>
  </si>
  <si>
    <t>SRR1582203</t>
  </si>
  <si>
    <t>SRR575728</t>
  </si>
  <si>
    <t>SRR575729</t>
  </si>
  <si>
    <t>SRR575730</t>
  </si>
  <si>
    <t>SRR575748</t>
  </si>
  <si>
    <t>SRR575749</t>
  </si>
  <si>
    <t>SRR575750</t>
  </si>
  <si>
    <t>SRR575756</t>
  </si>
  <si>
    <t>SRR575757</t>
  </si>
  <si>
    <t>SRR575763</t>
  </si>
  <si>
    <t>SRR575765</t>
  </si>
  <si>
    <t>SRR575771</t>
  </si>
  <si>
    <t>SRR575775</t>
  </si>
  <si>
    <t>SRR575776</t>
  </si>
  <si>
    <t>SRR575777</t>
  </si>
  <si>
    <t>SRR575782</t>
  </si>
  <si>
    <t>SRR575783</t>
  </si>
  <si>
    <t>SRR575784</t>
  </si>
  <si>
    <t>SRR575790</t>
  </si>
  <si>
    <t>SRR575792</t>
  </si>
  <si>
    <t>SRR575797</t>
  </si>
  <si>
    <t>SRR575798</t>
  </si>
  <si>
    <t>SRR575802</t>
  </si>
  <si>
    <t>SRR575803</t>
  </si>
  <si>
    <t>SRR575804</t>
  </si>
  <si>
    <t>SRR575809</t>
  </si>
  <si>
    <t>SRR575810</t>
  </si>
  <si>
    <t>SRR575811</t>
  </si>
  <si>
    <t>SRR575812</t>
  </si>
  <si>
    <t>SRR575817</t>
  </si>
  <si>
    <t>SRR575819</t>
  </si>
  <si>
    <t>SRR575824</t>
  </si>
  <si>
    <t>SRR575825</t>
  </si>
  <si>
    <t>SRR575826</t>
  </si>
  <si>
    <t>SRR575829</t>
  </si>
  <si>
    <t>SRR575830</t>
  </si>
  <si>
    <t>SRR575831</t>
  </si>
  <si>
    <t>SRR575832</t>
  </si>
  <si>
    <t>SRR575837</t>
  </si>
  <si>
    <t>SRR575838</t>
  </si>
  <si>
    <t>SRR575839</t>
  </si>
  <si>
    <t>SRR575844</t>
  </si>
  <si>
    <t>SRR575845</t>
  </si>
  <si>
    <t>SRR575851</t>
  </si>
  <si>
    <t>SRR575852</t>
  </si>
  <si>
    <t>SRR575855</t>
  </si>
  <si>
    <t>SRR575856</t>
  </si>
  <si>
    <t>SRR575857</t>
  </si>
  <si>
    <t>SRR575864</t>
  </si>
  <si>
    <t>SRR575865</t>
  </si>
  <si>
    <t>SRR575866</t>
  </si>
  <si>
    <t>SRR575873</t>
  </si>
  <si>
    <t>SRR575874</t>
  </si>
  <si>
    <t>SRR575880</t>
  </si>
  <si>
    <t>SRR575881</t>
  </si>
  <si>
    <t>SRR575885</t>
  </si>
  <si>
    <t>SRR575886</t>
  </si>
  <si>
    <t>SRR575887</t>
  </si>
  <si>
    <t>SRR863701</t>
  </si>
  <si>
    <t>SRR863702</t>
  </si>
  <si>
    <t>SRR863703</t>
  </si>
  <si>
    <t>SRR863704</t>
  </si>
  <si>
    <t>SRR863705</t>
  </si>
  <si>
    <t>SRR5615347</t>
  </si>
  <si>
    <t>SRR5615351</t>
  </si>
  <si>
    <t>SRR5615345</t>
  </si>
  <si>
    <t>SRR5615349</t>
  </si>
  <si>
    <t>SRR6880262</t>
  </si>
  <si>
    <t>SRR21601882</t>
  </si>
  <si>
    <t>SRR10411567</t>
  </si>
  <si>
    <t>SRR10411568</t>
  </si>
  <si>
    <t>SRR10411569</t>
  </si>
  <si>
    <t>SRR10411570</t>
  </si>
  <si>
    <t>SRR10411571</t>
  </si>
  <si>
    <t>Salivary</t>
  </si>
  <si>
    <t>nymph</t>
  </si>
  <si>
    <t>SRR10411572</t>
  </si>
  <si>
    <t>SRR10411573</t>
  </si>
  <si>
    <t>SRR10411574</t>
  </si>
  <si>
    <t>SRR10411575</t>
  </si>
  <si>
    <t>SRR10411576</t>
  </si>
  <si>
    <t>SRR10411577</t>
  </si>
  <si>
    <t>SRR10411578</t>
  </si>
  <si>
    <t>SRR10411579</t>
  </si>
  <si>
    <t>SRR10411580</t>
  </si>
  <si>
    <t>SRR10411581</t>
  </si>
  <si>
    <t>SRR10411582</t>
  </si>
  <si>
    <t>SRR10411583</t>
  </si>
  <si>
    <t>SRR10411584</t>
  </si>
  <si>
    <t>Mouthpart</t>
  </si>
  <si>
    <t>SRR10411585</t>
  </si>
  <si>
    <t>SRR10411586</t>
  </si>
  <si>
    <t>SRR10411587</t>
  </si>
  <si>
    <t>SRR10411588</t>
  </si>
  <si>
    <t>SRR10411589</t>
  </si>
  <si>
    <t>SRR10411590</t>
  </si>
  <si>
    <t>SRR10411591</t>
  </si>
  <si>
    <t>SRR10411592</t>
  </si>
  <si>
    <t>SRR10411593</t>
  </si>
  <si>
    <t>SRR10411594</t>
  </si>
  <si>
    <t>SRR10411595</t>
  </si>
  <si>
    <t>SRR10411596</t>
  </si>
  <si>
    <t>SRR10411597</t>
  </si>
  <si>
    <t>SRR10411598</t>
  </si>
  <si>
    <t>SRR10411599</t>
  </si>
  <si>
    <t>SRR10411600</t>
  </si>
  <si>
    <t>SRR10411601</t>
  </si>
  <si>
    <t>SRR10485963</t>
  </si>
  <si>
    <t>SRR10485961</t>
  </si>
  <si>
    <t>SRR10485962</t>
  </si>
  <si>
    <t>SRR10485960</t>
  </si>
  <si>
    <t>SRR10485958</t>
  </si>
  <si>
    <t>SRR10485959</t>
  </si>
  <si>
    <t>SRR10411602</t>
  </si>
  <si>
    <t>SRR10411603</t>
  </si>
  <si>
    <t>SRR10411604</t>
  </si>
  <si>
    <t>SRR10411605</t>
  </si>
  <si>
    <t>SRR10411606</t>
  </si>
  <si>
    <t>SRR10411607</t>
  </si>
  <si>
    <t>SRR10411608</t>
  </si>
  <si>
    <t>SRR10411609</t>
  </si>
  <si>
    <t>SRR10411610</t>
  </si>
  <si>
    <t>SRR10411611</t>
  </si>
  <si>
    <t>SRR10411612</t>
  </si>
  <si>
    <t>SRR10411613</t>
  </si>
  <si>
    <t>SRR10411614</t>
  </si>
  <si>
    <t>SRR10411615</t>
  </si>
  <si>
    <t>SRR10411616</t>
  </si>
  <si>
    <t>SRR10411617</t>
  </si>
  <si>
    <t>SRR10411618</t>
  </si>
  <si>
    <t>SRR10411619</t>
  </si>
  <si>
    <t>SRR10411620</t>
  </si>
  <si>
    <t>SRR10411621</t>
  </si>
  <si>
    <t>SRR10411622</t>
  </si>
  <si>
    <t>SRR10411623</t>
  </si>
  <si>
    <t>SRR10411624</t>
  </si>
  <si>
    <t>SRR10411625</t>
  </si>
  <si>
    <t>SRR10411626</t>
  </si>
  <si>
    <t>SRR10411333</t>
  </si>
  <si>
    <t>SRR10411322</t>
  </si>
  <si>
    <t>SRR10411311</t>
  </si>
  <si>
    <t>SRR10411304</t>
  </si>
  <si>
    <t>SRR10411303</t>
  </si>
  <si>
    <t>SRR10411302</t>
  </si>
  <si>
    <t>SRR10411301</t>
  </si>
  <si>
    <t>SRR10411300</t>
  </si>
  <si>
    <t>SRR10411299</t>
  </si>
  <si>
    <t>SRR10411332</t>
  </si>
  <si>
    <t>SRR10411331</t>
  </si>
  <si>
    <t>SRR10411330</t>
  </si>
  <si>
    <t>SRR10411329</t>
  </si>
  <si>
    <t>SRR10411328</t>
  </si>
  <si>
    <t>SRR10411327</t>
  </si>
  <si>
    <t>SRR10411326</t>
  </si>
  <si>
    <t>SRR10411325</t>
  </si>
  <si>
    <t>SRR10411324</t>
  </si>
  <si>
    <t>SRR10411323</t>
  </si>
  <si>
    <t>SRR10411321</t>
  </si>
  <si>
    <t>SRR10411320</t>
  </si>
  <si>
    <t>SRR10411319</t>
  </si>
  <si>
    <t>SRR10411318</t>
  </si>
  <si>
    <t>SRR10411317</t>
  </si>
  <si>
    <t>SRR10411316</t>
  </si>
  <si>
    <t>SRR10411315</t>
  </si>
  <si>
    <t>SRR10411314</t>
  </si>
  <si>
    <t>SRR10411313</t>
  </si>
  <si>
    <t>SRR10411312</t>
  </si>
  <si>
    <t>SRR10411310</t>
  </si>
  <si>
    <t>SRR10411309</t>
  </si>
  <si>
    <t>SRR10411308</t>
  </si>
  <si>
    <t>SRR10411307</t>
  </si>
  <si>
    <t>SRR10411306</t>
  </si>
  <si>
    <t>SRR10411305</t>
  </si>
  <si>
    <t>SRR1005707</t>
  </si>
  <si>
    <t>SRR1005592</t>
  </si>
  <si>
    <t>SRR4425230</t>
  </si>
  <si>
    <t>SRR4425231</t>
  </si>
  <si>
    <t>SRR4425232</t>
  </si>
  <si>
    <t>SRR4425235</t>
  </si>
  <si>
    <t>SRR4425236</t>
  </si>
  <si>
    <t>SRR4425229</t>
  </si>
  <si>
    <t>SRR4425237</t>
  </si>
  <si>
    <t>SRR4425233</t>
  </si>
  <si>
    <t>SRR4425234</t>
  </si>
  <si>
    <t>SRR5252943</t>
  </si>
  <si>
    <t>fatbody</t>
  </si>
  <si>
    <t>SRR5252938</t>
  </si>
  <si>
    <t>SRR5252947</t>
  </si>
  <si>
    <t>head</t>
  </si>
  <si>
    <t>SRR5252942</t>
  </si>
  <si>
    <t>SRR5252945</t>
  </si>
  <si>
    <t>SRR5252940</t>
  </si>
  <si>
    <t>SRR5252944</t>
  </si>
  <si>
    <t>SRR5252939</t>
  </si>
  <si>
    <t>SRR5252946</t>
  </si>
  <si>
    <t>metathoracic scent gland</t>
  </si>
  <si>
    <t>SRR5252941</t>
  </si>
  <si>
    <t>SRR5252934</t>
  </si>
  <si>
    <t>SRR5252930</t>
  </si>
  <si>
    <t>SRR5252937</t>
  </si>
  <si>
    <t>SRR5252933</t>
  </si>
  <si>
    <t>SRR5252935</t>
  </si>
  <si>
    <t>SRR5252931</t>
  </si>
  <si>
    <t>SRR5252936</t>
  </si>
  <si>
    <t>SRR5252932</t>
  </si>
  <si>
    <t>SRR6371236</t>
  </si>
  <si>
    <t>SRR7251381</t>
  </si>
  <si>
    <t>SRR10411334</t>
  </si>
  <si>
    <t>ERR4026391</t>
  </si>
  <si>
    <t>Immobilized stage</t>
  </si>
  <si>
    <t>ERR4026392</t>
  </si>
  <si>
    <t>Jumping stage</t>
  </si>
  <si>
    <t>ERR4026393</t>
  </si>
  <si>
    <t>ERR4026394</t>
  </si>
  <si>
    <t>ERR4026395</t>
  </si>
  <si>
    <t>ERR4026396</t>
  </si>
  <si>
    <t>ERR4026397</t>
  </si>
  <si>
    <t>SRR21422034</t>
  </si>
  <si>
    <t>SRR21422049</t>
  </si>
  <si>
    <t>SRR21422048</t>
  </si>
  <si>
    <t>SRR21422047</t>
  </si>
  <si>
    <t>SRR21422046</t>
  </si>
  <si>
    <t>SRR21422045</t>
  </si>
  <si>
    <t>SRR21422044</t>
  </si>
  <si>
    <t>SRR21422043</t>
  </si>
  <si>
    <t>SRR21422042</t>
  </si>
  <si>
    <t>ERR4026386</t>
  </si>
  <si>
    <t>ERR4026387</t>
  </si>
  <si>
    <t>ERR4026388</t>
  </si>
  <si>
    <t>ERR4026389</t>
  </si>
  <si>
    <t>ERR4026390</t>
  </si>
  <si>
    <t>SRR21206476</t>
  </si>
  <si>
    <t>SRR21206477</t>
  </si>
  <si>
    <t>SRR21206475</t>
  </si>
  <si>
    <t>SRR21856630</t>
  </si>
  <si>
    <t>female and male</t>
  </si>
  <si>
    <t>SRR21856631</t>
  </si>
  <si>
    <t>SRR21856632</t>
  </si>
  <si>
    <t>SRR21856627</t>
  </si>
  <si>
    <t>SRR21856628</t>
  </si>
  <si>
    <t>SRR21856629</t>
  </si>
  <si>
    <t>SRR22405800</t>
  </si>
  <si>
    <t>SRR22405799</t>
  </si>
  <si>
    <t>SRR22405798</t>
  </si>
  <si>
    <t>SRR22405797</t>
  </si>
  <si>
    <t>SRR22405796</t>
  </si>
  <si>
    <t>SRR22405795</t>
  </si>
  <si>
    <t>SRR22411976</t>
  </si>
  <si>
    <t>SRR22411975</t>
  </si>
  <si>
    <t>SRR22411974</t>
  </si>
  <si>
    <t>SRR22411973</t>
  </si>
  <si>
    <t>SRR22411972</t>
  </si>
  <si>
    <t>SRR22411971</t>
  </si>
  <si>
    <t>SRR22703934</t>
  </si>
  <si>
    <t>SRR22703933</t>
  </si>
  <si>
    <t>SRR22703932</t>
  </si>
  <si>
    <t>SRR19134809</t>
  </si>
  <si>
    <t>one or two days after emergency</t>
  </si>
  <si>
    <t>SRR13518320</t>
  </si>
  <si>
    <t>SRR13518319</t>
  </si>
  <si>
    <t>SRR13518318</t>
  </si>
  <si>
    <t>SRR13518317</t>
  </si>
  <si>
    <t>SRR13518316</t>
  </si>
  <si>
    <t>SRR13518315</t>
  </si>
  <si>
    <t>SRR13518314</t>
  </si>
  <si>
    <t>SRR13518313</t>
  </si>
  <si>
    <t>SRR13518312</t>
  </si>
  <si>
    <t>SRR13518311</t>
  </si>
  <si>
    <t>SRR13518310</t>
  </si>
  <si>
    <t>SRR13518309</t>
  </si>
  <si>
    <t>SRR13809651</t>
  </si>
  <si>
    <t>SRR13809647</t>
  </si>
  <si>
    <t>SRR13809650</t>
  </si>
  <si>
    <t>SRR13809649</t>
  </si>
  <si>
    <t>SRR13809648</t>
  </si>
  <si>
    <t>SRR13809646</t>
  </si>
  <si>
    <t>SRR13809645</t>
  </si>
  <si>
    <t>SRR13809644</t>
  </si>
  <si>
    <t>SRR13809643</t>
  </si>
  <si>
    <t>SRR16573593</t>
  </si>
  <si>
    <t>SRR16573592</t>
  </si>
  <si>
    <t>SRR16573591</t>
  </si>
  <si>
    <t>SRR16573590</t>
  </si>
  <si>
    <t>SRR16573589</t>
  </si>
  <si>
    <t>SRR16573588</t>
  </si>
  <si>
    <t>SRR16573587</t>
  </si>
  <si>
    <t>SRR16573586</t>
  </si>
  <si>
    <t>SRR16573585</t>
  </si>
  <si>
    <t>SRR16573584</t>
  </si>
  <si>
    <t>SRR16573583</t>
  </si>
  <si>
    <t>SRR16573582</t>
  </si>
  <si>
    <t>SRR16573581</t>
  </si>
  <si>
    <t>SRR16573580</t>
  </si>
  <si>
    <t>SRR16573579</t>
  </si>
  <si>
    <t>SRR21206478</t>
  </si>
  <si>
    <t>SRR12494477</t>
  </si>
  <si>
    <t>SRR12494480</t>
  </si>
  <si>
    <t>SRR12494479</t>
  </si>
  <si>
    <t>SRR12494478</t>
  </si>
  <si>
    <t>SRR12494483</t>
  </si>
  <si>
    <t>SRR12494482</t>
  </si>
  <si>
    <t>SRR12494481</t>
  </si>
  <si>
    <t>SRR10758078</t>
  </si>
  <si>
    <t>SRR10758077</t>
  </si>
  <si>
    <t>SRR10758076</t>
  </si>
  <si>
    <t>SRR10758075</t>
  </si>
  <si>
    <t>SRR10758074</t>
  </si>
  <si>
    <t>SRR10758073</t>
  </si>
  <si>
    <t>SRR10758072</t>
  </si>
  <si>
    <t>SRR10758071</t>
  </si>
  <si>
    <t>SRR10758070</t>
  </si>
  <si>
    <t>SRR10758069</t>
  </si>
  <si>
    <t>SRR11392200</t>
  </si>
  <si>
    <t>SRR11392199</t>
  </si>
  <si>
    <t>SRR11392198</t>
  </si>
  <si>
    <t>SRR11392197</t>
  </si>
  <si>
    <t>SRR11392196</t>
  </si>
  <si>
    <t>SRR11392195</t>
  </si>
  <si>
    <t>SRR11392194</t>
  </si>
  <si>
    <t>SRR11392193</t>
  </si>
  <si>
    <t>SRR11392192</t>
  </si>
  <si>
    <t>SRR11744827</t>
  </si>
  <si>
    <t>SRR11744826</t>
  </si>
  <si>
    <t>SRR11744825</t>
  </si>
  <si>
    <t>SRR11744824</t>
  </si>
  <si>
    <t>SRR11744823</t>
  </si>
  <si>
    <t>SRR11744822</t>
  </si>
  <si>
    <t>SRR12460189</t>
  </si>
  <si>
    <t>SRR12460184</t>
  </si>
  <si>
    <t>SRR12460183</t>
  </si>
  <si>
    <t>SRR12460182</t>
  </si>
  <si>
    <t>SRR12460181</t>
  </si>
  <si>
    <t>SRR12460180</t>
  </si>
  <si>
    <t>SRR12460179</t>
  </si>
  <si>
    <t>SRR12460178</t>
  </si>
  <si>
    <t>SRR12460177</t>
  </si>
  <si>
    <t>SRR12460176</t>
  </si>
  <si>
    <t>SRR12460175</t>
  </si>
  <si>
    <t>SRR12460174</t>
  </si>
  <si>
    <t>SRR12473604</t>
  </si>
  <si>
    <t>SRR12473603</t>
  </si>
  <si>
    <t>SRR12473602</t>
  </si>
  <si>
    <t>SRR12473601</t>
  </si>
  <si>
    <t>SRR12473600</t>
  </si>
  <si>
    <t>SRR12473599</t>
  </si>
  <si>
    <t>SRR12494488</t>
  </si>
  <si>
    <t>SRR12494487</t>
  </si>
  <si>
    <t>SRR12494486</t>
  </si>
  <si>
    <t>SRR12494485</t>
  </si>
  <si>
    <t>SRR12494484</t>
  </si>
  <si>
    <t>SRR9026238</t>
  </si>
  <si>
    <t>SRR9106312</t>
  </si>
  <si>
    <t>SRR9106313</t>
  </si>
  <si>
    <t>SRR9106311</t>
  </si>
  <si>
    <t>SRR9106310</t>
  </si>
  <si>
    <t>SRR9106308</t>
  </si>
  <si>
    <t>SRR9106309</t>
  </si>
  <si>
    <t>SRR9106306</t>
  </si>
  <si>
    <t>SRR9106307</t>
  </si>
  <si>
    <t>SRR9106305</t>
  </si>
  <si>
    <t>SRR9106304</t>
  </si>
  <si>
    <t>SRR9106303</t>
  </si>
  <si>
    <t>SRR9106302</t>
  </si>
  <si>
    <t>SRR9945682</t>
  </si>
  <si>
    <t>SRR9945681</t>
  </si>
  <si>
    <t>SRR9945680</t>
  </si>
  <si>
    <t>SRR9945679</t>
  </si>
  <si>
    <t>SRR9945678</t>
  </si>
  <si>
    <t>SRR9945677</t>
  </si>
  <si>
    <t>SRR9945676</t>
  </si>
  <si>
    <t>SRR9945675</t>
  </si>
  <si>
    <t>SRR9945674</t>
  </si>
  <si>
    <t>SRR9945673</t>
  </si>
  <si>
    <t>2nd instar larvae</t>
  </si>
  <si>
    <t>SRR9945672</t>
  </si>
  <si>
    <t>prepupa</t>
  </si>
  <si>
    <t>SRR9945671</t>
  </si>
  <si>
    <t>SRR9945670</t>
  </si>
  <si>
    <t>SRR9945669</t>
  </si>
  <si>
    <t>SRR9945668</t>
  </si>
  <si>
    <t>SRR9945667</t>
  </si>
  <si>
    <t>late pupa</t>
  </si>
  <si>
    <t>SRR9945666</t>
  </si>
  <si>
    <t>SRR9945665</t>
  </si>
  <si>
    <t>SRR9945664</t>
  </si>
  <si>
    <t>SRR9945663</t>
  </si>
  <si>
    <t>SRR9945662</t>
  </si>
  <si>
    <t>SRR9945661</t>
  </si>
  <si>
    <t>SRR9945660</t>
  </si>
  <si>
    <t>SRR9945659</t>
  </si>
  <si>
    <t>SRR9945658</t>
  </si>
  <si>
    <t>SRR9945657</t>
  </si>
  <si>
    <t>SRR9945656</t>
  </si>
  <si>
    <t>SRR9945655</t>
  </si>
  <si>
    <t>SRR9945654</t>
  </si>
  <si>
    <t>SRR9945653</t>
  </si>
  <si>
    <t>SRR10003606</t>
  </si>
  <si>
    <t>SRR10003607</t>
  </si>
  <si>
    <t>SRR10005461</t>
  </si>
  <si>
    <t>SRR10005462</t>
  </si>
  <si>
    <t>SRR10758086</t>
  </si>
  <si>
    <t>carcass</t>
  </si>
  <si>
    <t>SRR10758085</t>
  </si>
  <si>
    <t>SRR10758084</t>
  </si>
  <si>
    <t>gut</t>
  </si>
  <si>
    <t>SRR10758083</t>
  </si>
  <si>
    <t>SRR10758082</t>
  </si>
  <si>
    <t>SRR10758081</t>
  </si>
  <si>
    <t>SRR10758080</t>
  </si>
  <si>
    <t>SRR10758079</t>
  </si>
  <si>
    <t>SRR5092562</t>
  </si>
  <si>
    <t>SRR5051408</t>
  </si>
  <si>
    <t>SRR5092564</t>
  </si>
  <si>
    <t>SRR6287150</t>
  </si>
  <si>
    <t>SRR6287151</t>
  </si>
  <si>
    <t>SRR6287148</t>
  </si>
  <si>
    <t>SRR6287147</t>
  </si>
  <si>
    <t>SRR6287149</t>
  </si>
  <si>
    <t>SRR6287146</t>
  </si>
  <si>
    <t>SRR6339446</t>
  </si>
  <si>
    <t>SRR6339445</t>
  </si>
  <si>
    <t>SRR6339447</t>
  </si>
  <si>
    <t>SRR6339742</t>
  </si>
  <si>
    <t>SRR6339743</t>
  </si>
  <si>
    <t>SRR6339744</t>
  </si>
  <si>
    <t>SRR6339862</t>
  </si>
  <si>
    <t>SRR6339860</t>
  </si>
  <si>
    <t>SRR6339861</t>
  </si>
  <si>
    <t>SRR6981547</t>
  </si>
  <si>
    <t>SRR7039136</t>
  </si>
  <si>
    <t>SRR7039135</t>
  </si>
  <si>
    <t>SRR7039134</t>
  </si>
  <si>
    <t>SRR7039133</t>
  </si>
  <si>
    <t>SRR7039132</t>
  </si>
  <si>
    <t>SRR7688680</t>
  </si>
  <si>
    <t>0-1 hpo embryos</t>
  </si>
  <si>
    <t>SRR7688682</t>
  </si>
  <si>
    <t>5-8 hpo embryos</t>
  </si>
  <si>
    <t>SRR7688681</t>
  </si>
  <si>
    <t>2-4 hpo embryos</t>
  </si>
  <si>
    <t>SRR7700910</t>
  </si>
  <si>
    <t>SRR7700911</t>
  </si>
  <si>
    <t>SRR7700908</t>
  </si>
  <si>
    <t>SRR7700907</t>
  </si>
  <si>
    <t>SRR7700906</t>
  </si>
  <si>
    <t>SRR7700905</t>
  </si>
  <si>
    <t>SRR7700909</t>
  </si>
  <si>
    <t>SRR7700895</t>
  </si>
  <si>
    <t>SRR7700912</t>
  </si>
  <si>
    <t>SRR8786568</t>
  </si>
  <si>
    <t>SRR8786567</t>
  </si>
  <si>
    <t>SRR8786566</t>
  </si>
  <si>
    <t>SRR8786565</t>
  </si>
  <si>
    <t>SRR8960050</t>
  </si>
  <si>
    <t>SRR8960049</t>
  </si>
  <si>
    <t>SRR8960048</t>
  </si>
  <si>
    <t>SRR8960047</t>
  </si>
  <si>
    <t>SRR8960046</t>
  </si>
  <si>
    <t>SRR8960045</t>
  </si>
  <si>
    <t>SRR326170</t>
  </si>
  <si>
    <t>SRR326071</t>
  </si>
  <si>
    <t>SRR316210</t>
  </si>
  <si>
    <t>SRR392738</t>
  </si>
  <si>
    <t>SRR818497</t>
  </si>
  <si>
    <t>SRR818496</t>
  </si>
  <si>
    <t>SRR818494</t>
  </si>
  <si>
    <t>SRR818498</t>
  </si>
  <si>
    <t>SRR818495</t>
  </si>
  <si>
    <t>SRR959497</t>
  </si>
  <si>
    <t>SRR959498</t>
  </si>
  <si>
    <t>SRR959499</t>
  </si>
  <si>
    <t>SRR959500</t>
  </si>
  <si>
    <t>SRR1026844</t>
  </si>
  <si>
    <t>SRR1032039</t>
  </si>
  <si>
    <t>SRR1646843</t>
  </si>
  <si>
    <t>SRR1646844</t>
  </si>
  <si>
    <t>SRR1646845</t>
  </si>
  <si>
    <t>SRR1646840</t>
  </si>
  <si>
    <t>SRR1646841</t>
  </si>
  <si>
    <t>SRR1646842</t>
  </si>
  <si>
    <t>SRR1646837</t>
  </si>
  <si>
    <t>SRR1646838</t>
  </si>
  <si>
    <t>SRR1646839</t>
  </si>
  <si>
    <t>SRR1776920</t>
  </si>
  <si>
    <t>SRR1777712</t>
  </si>
  <si>
    <t>SRR1790448</t>
  </si>
  <si>
    <t>SRR2058027</t>
  </si>
  <si>
    <t>pheromone gland</t>
  </si>
  <si>
    <t>SRR2058040</t>
  </si>
  <si>
    <t>SRR3599420</t>
  </si>
  <si>
    <t>SRR3599418</t>
  </si>
  <si>
    <t>SRR3599419</t>
  </si>
  <si>
    <t>SRR3599417</t>
  </si>
  <si>
    <t>SRR5559328</t>
  </si>
  <si>
    <t>SRR5559327</t>
  </si>
  <si>
    <t>SRR8800821</t>
  </si>
  <si>
    <t>SRR8800822</t>
  </si>
  <si>
    <t>ovipositor</t>
  </si>
  <si>
    <t>SRR8800823</t>
  </si>
  <si>
    <t>SRR8800824</t>
  </si>
  <si>
    <t>SRR8800825</t>
  </si>
  <si>
    <t>thorax</t>
  </si>
  <si>
    <t>SRR8800826</t>
  </si>
  <si>
    <t>SRR8800827</t>
  </si>
  <si>
    <t>SRR8800828</t>
  </si>
  <si>
    <t>SRR8800829</t>
  </si>
  <si>
    <t>SRR8800830</t>
  </si>
  <si>
    <t>SRR8800831</t>
  </si>
  <si>
    <t>oviparous</t>
  </si>
  <si>
    <t>SRR8800832</t>
  </si>
  <si>
    <t>SRR8800833</t>
  </si>
  <si>
    <t>SRR8800834</t>
  </si>
  <si>
    <t>SRR8800835</t>
  </si>
  <si>
    <t>egg</t>
  </si>
  <si>
    <t>SRR8819878</t>
  </si>
  <si>
    <t>4 hour embryos</t>
  </si>
  <si>
    <t>SRR8819879</t>
  </si>
  <si>
    <t>3 hour embryos</t>
  </si>
  <si>
    <t>SRR8819880</t>
  </si>
  <si>
    <t>2 hour embryos</t>
  </si>
  <si>
    <t>SRR8819881</t>
  </si>
  <si>
    <t>1 hour embryos</t>
  </si>
  <si>
    <t>SRR8819882</t>
  </si>
  <si>
    <t>SRR8819883</t>
  </si>
  <si>
    <t>SRR8819884</t>
  </si>
  <si>
    <t>6 hour embryos</t>
  </si>
  <si>
    <t>SRR8819885</t>
  </si>
  <si>
    <t>5 hour embryos</t>
  </si>
  <si>
    <t>SRR8819886</t>
  </si>
  <si>
    <t>SRR8819887</t>
  </si>
  <si>
    <t>SRR9677507</t>
  </si>
  <si>
    <t>SRR17000760</t>
  </si>
  <si>
    <t>SRR17000759</t>
  </si>
  <si>
    <t>SRR17000758</t>
  </si>
  <si>
    <t>SRR17000757</t>
  </si>
  <si>
    <t>SRR17000756</t>
  </si>
  <si>
    <t>SRR17000755</t>
  </si>
  <si>
    <t>SRR17000754</t>
  </si>
  <si>
    <t>SRR17000753</t>
  </si>
  <si>
    <t>SRR17000752</t>
  </si>
  <si>
    <t>SRR17000751</t>
  </si>
  <si>
    <t>SRR17000750</t>
  </si>
  <si>
    <t>SRR17000749</t>
  </si>
  <si>
    <t>SRR6456300</t>
  </si>
  <si>
    <t>SRR6456299</t>
  </si>
  <si>
    <t>SRR6456302</t>
  </si>
  <si>
    <t>SRR6456301</t>
  </si>
  <si>
    <t>SRR6456320</t>
  </si>
  <si>
    <t>SRR6456319</t>
  </si>
  <si>
    <t>SRR6456318</t>
  </si>
  <si>
    <t>SRR6456294</t>
  </si>
  <si>
    <t>SRR6456317</t>
  </si>
  <si>
    <t>SRR18461183</t>
  </si>
  <si>
    <t>SRR18461182</t>
  </si>
  <si>
    <t>ERR1109367</t>
  </si>
  <si>
    <t>SRR23501760</t>
  </si>
  <si>
    <t>SRR23501759</t>
  </si>
  <si>
    <t>SRR23501758</t>
  </si>
  <si>
    <t>eye</t>
  </si>
  <si>
    <t>SRR23501757</t>
  </si>
  <si>
    <t>SRR23501756</t>
  </si>
  <si>
    <t>SRR23501755</t>
  </si>
  <si>
    <t>SRR23501754</t>
  </si>
  <si>
    <t>SRR23501753</t>
  </si>
  <si>
    <t>SRR23501752</t>
  </si>
  <si>
    <t>SRR23501751</t>
  </si>
  <si>
    <t>SRR23501750</t>
  </si>
  <si>
    <t>SRR23501749</t>
  </si>
  <si>
    <t>SRR23501748</t>
  </si>
  <si>
    <t>SRR23501747</t>
  </si>
  <si>
    <t>SRR23501746</t>
  </si>
  <si>
    <t>SRR23501745</t>
  </si>
  <si>
    <t>SRR23501744</t>
  </si>
  <si>
    <t>SRR23501743</t>
  </si>
  <si>
    <t>SRR23501742</t>
  </si>
  <si>
    <t>SRR23501741</t>
  </si>
  <si>
    <t>SRR23501740</t>
  </si>
  <si>
    <t>SRR23501739</t>
  </si>
  <si>
    <t>SRR23501738</t>
  </si>
  <si>
    <t>SRR23501737</t>
  </si>
  <si>
    <t>SRR23501736</t>
  </si>
  <si>
    <t>SRR23501735</t>
  </si>
  <si>
    <t>SRR23501734</t>
  </si>
  <si>
    <t>SRR23501733</t>
  </si>
  <si>
    <t>SRR23501732</t>
  </si>
  <si>
    <t>SRR23501731</t>
  </si>
  <si>
    <t>SRR23501730</t>
  </si>
  <si>
    <t>SRR23501729</t>
  </si>
  <si>
    <t>SRR23501728</t>
  </si>
  <si>
    <t>SRR23501727</t>
  </si>
  <si>
    <t>SRR23501726</t>
  </si>
  <si>
    <t>SRR23501715</t>
  </si>
  <si>
    <t>SRR23501704</t>
  </si>
  <si>
    <t>SRR23501703</t>
  </si>
  <si>
    <t>SRR23501702</t>
  </si>
  <si>
    <t>SRR23501701</t>
  </si>
  <si>
    <t>SRR23501700</t>
  </si>
  <si>
    <t>SRR23501699</t>
  </si>
  <si>
    <t>SRR23501698</t>
  </si>
  <si>
    <t>SRR23501697</t>
  </si>
  <si>
    <t>SRR23501696</t>
  </si>
  <si>
    <t>SRR23501695</t>
  </si>
  <si>
    <t>SRR23501694</t>
  </si>
  <si>
    <t>SRR23501693</t>
  </si>
  <si>
    <t>SRR23501692</t>
  </si>
  <si>
    <t>SRR23501690</t>
  </si>
  <si>
    <t>SRR23501689</t>
  </si>
  <si>
    <t>SRR23501688</t>
  </si>
  <si>
    <t>SRR23501687</t>
  </si>
  <si>
    <t>SRR23501686</t>
  </si>
  <si>
    <t>SRR23501685</t>
  </si>
  <si>
    <t>SRR23501684</t>
  </si>
  <si>
    <t>SRR23501683</t>
  </si>
  <si>
    <t>SRR23501682</t>
  </si>
  <si>
    <t>SRR23501681</t>
  </si>
  <si>
    <t>SRR19571320</t>
  </si>
  <si>
    <t>15% pupal</t>
  </si>
  <si>
    <t>SRR19571348</t>
  </si>
  <si>
    <t>50% pre-pupal</t>
  </si>
  <si>
    <t>SRR19571319</t>
  </si>
  <si>
    <t>SRR19571337</t>
  </si>
  <si>
    <t>SRR19571326</t>
  </si>
  <si>
    <t>SRR19571321</t>
  </si>
  <si>
    <t>SRR19571358</t>
  </si>
  <si>
    <t>50% pupal</t>
  </si>
  <si>
    <t>SRR19571357</t>
  </si>
  <si>
    <t>SRR23501725</t>
  </si>
  <si>
    <t>SRR23501724</t>
  </si>
  <si>
    <t>SRR23501723</t>
  </si>
  <si>
    <t>SRR23501722</t>
  </si>
  <si>
    <t>SRR23501721</t>
  </si>
  <si>
    <t>SRR23501720</t>
  </si>
  <si>
    <t>SRR23501719</t>
  </si>
  <si>
    <t>SRR23501718</t>
  </si>
  <si>
    <t>SRR23501717</t>
  </si>
  <si>
    <t>SRR23501716</t>
  </si>
  <si>
    <t>SRR23501714</t>
  </si>
  <si>
    <t>SRR23501713</t>
  </si>
  <si>
    <t>SRR23501712</t>
  </si>
  <si>
    <t>SRR23501711</t>
  </si>
  <si>
    <t>SRR23501710</t>
  </si>
  <si>
    <t>SRR23501709</t>
  </si>
  <si>
    <t>SRR23501708</t>
  </si>
  <si>
    <t>SRR23501707</t>
  </si>
  <si>
    <t>SRR23501706</t>
  </si>
  <si>
    <t>SRR23501705</t>
  </si>
  <si>
    <t>SRR14581522</t>
  </si>
  <si>
    <t>Newly emerged adult</t>
  </si>
  <si>
    <t>SRR14581521</t>
  </si>
  <si>
    <t>SRR14581520</t>
  </si>
  <si>
    <t>SRR14581519</t>
  </si>
  <si>
    <t>SRR18901368</t>
  </si>
  <si>
    <t>SRR18901367</t>
  </si>
  <si>
    <t>SRR18901366</t>
  </si>
  <si>
    <t>SRR18901365</t>
  </si>
  <si>
    <t>SRR18901364</t>
  </si>
  <si>
    <t>SRR18901363</t>
  </si>
  <si>
    <t>SRR18901362</t>
  </si>
  <si>
    <t>SRR18901361</t>
  </si>
  <si>
    <t>SRR18901360</t>
  </si>
  <si>
    <t>horn</t>
  </si>
  <si>
    <t>SRR18901359</t>
  </si>
  <si>
    <t>SRR18901358</t>
  </si>
  <si>
    <t>SRR18901357</t>
  </si>
  <si>
    <t>SRR18901356</t>
  </si>
  <si>
    <t>SRR18901355</t>
  </si>
  <si>
    <t>SRR18901354</t>
  </si>
  <si>
    <t>SRR18901353</t>
  </si>
  <si>
    <t>SRR18901352</t>
  </si>
  <si>
    <t>SRR18901351</t>
  </si>
  <si>
    <t>proleg</t>
  </si>
  <si>
    <t>SRR18901350</t>
  </si>
  <si>
    <t>SRR18901349</t>
  </si>
  <si>
    <t>SRR18901348</t>
  </si>
  <si>
    <t>SRR18901347</t>
  </si>
  <si>
    <t>SRR18901346</t>
  </si>
  <si>
    <t>SRR18901345</t>
  </si>
  <si>
    <t>SRR18901344</t>
  </si>
  <si>
    <t>SRR18901343</t>
  </si>
  <si>
    <t>SRR18901342</t>
  </si>
  <si>
    <t>SRR18901341</t>
  </si>
  <si>
    <t>SRR18901340</t>
  </si>
  <si>
    <t>SRR18901339</t>
  </si>
  <si>
    <t>SRR18901338</t>
  </si>
  <si>
    <t>SRR18901337</t>
  </si>
  <si>
    <t>SRR19571382</t>
  </si>
  <si>
    <t>60% wanderer</t>
  </si>
  <si>
    <t>SRR19571381</t>
  </si>
  <si>
    <t>SRR19571380</t>
  </si>
  <si>
    <t>SRR19571379</t>
  </si>
  <si>
    <t>SRR19571378</t>
  </si>
  <si>
    <t>SRR19571377</t>
  </si>
  <si>
    <t>SRR19571376</t>
  </si>
  <si>
    <t>SRR19571375</t>
  </si>
  <si>
    <t>SRR19571374</t>
  </si>
  <si>
    <t>SRR19571373</t>
  </si>
  <si>
    <t>SRR19571372</t>
  </si>
  <si>
    <t>SRR19571371</t>
  </si>
  <si>
    <t>SRR19571370</t>
  </si>
  <si>
    <t>SRR19571369</t>
  </si>
  <si>
    <t>SRR19571368</t>
  </si>
  <si>
    <t>SRR19571367</t>
  </si>
  <si>
    <t>SRR19571366</t>
  </si>
  <si>
    <t>SRR19571365</t>
  </si>
  <si>
    <t>SRR19571363</t>
  </si>
  <si>
    <t>SRR19571364</t>
  </si>
  <si>
    <t>SRR19571361</t>
  </si>
  <si>
    <t>SRR19571362</t>
  </si>
  <si>
    <t>SRR19571360</t>
  </si>
  <si>
    <t>SRR19571359</t>
  </si>
  <si>
    <t>SRR13317040</t>
  </si>
  <si>
    <t>early pupa</t>
  </si>
  <si>
    <t>SRR13317039</t>
  </si>
  <si>
    <t>SRR13317038</t>
  </si>
  <si>
    <t>SRR13317037</t>
  </si>
  <si>
    <t>SRR13317036</t>
  </si>
  <si>
    <t>SRR13317035</t>
  </si>
  <si>
    <t>SRR13317031</t>
  </si>
  <si>
    <t>SRR13317034</t>
  </si>
  <si>
    <t>SRR13317029</t>
  </si>
  <si>
    <t>SRR13317033</t>
  </si>
  <si>
    <t>SRR13317030</t>
  </si>
  <si>
    <t>Embryo 12h</t>
  </si>
  <si>
    <t>SRR13317032</t>
  </si>
  <si>
    <t>SRR13317027</t>
  </si>
  <si>
    <t>SRR13317028</t>
  </si>
  <si>
    <t>SRR13317024</t>
  </si>
  <si>
    <t>SRR13317025</t>
  </si>
  <si>
    <t>SRR13317026</t>
  </si>
  <si>
    <t>SRR13317022</t>
  </si>
  <si>
    <t>SRR13317020</t>
  </si>
  <si>
    <t>SRR13317021</t>
  </si>
  <si>
    <t>SRR13317019</t>
  </si>
  <si>
    <t>SRR13317023</t>
  </si>
  <si>
    <t>SRR13317018</t>
  </si>
  <si>
    <t>SRR13317017</t>
  </si>
  <si>
    <t>SRR13317015</t>
  </si>
  <si>
    <t>SRR13317016</t>
  </si>
  <si>
    <t>SRR13317013</t>
  </si>
  <si>
    <t>SRR13317012</t>
  </si>
  <si>
    <t>SRR13317014</t>
  </si>
  <si>
    <t>SRR13317011</t>
  </si>
  <si>
    <t>SRR13317008</t>
  </si>
  <si>
    <t>Embryo 3h</t>
  </si>
  <si>
    <t>SRR13317009</t>
  </si>
  <si>
    <t>SRR13317010</t>
  </si>
  <si>
    <t>SRR13317006</t>
  </si>
  <si>
    <t>SRR13317000</t>
  </si>
  <si>
    <t>SRR13317007</t>
  </si>
  <si>
    <t>SRR13317005</t>
  </si>
  <si>
    <t>SRR13317003</t>
  </si>
  <si>
    <t>SRR13317004</t>
  </si>
  <si>
    <t>SRR13317001</t>
  </si>
  <si>
    <t>SRR13317002</t>
  </si>
  <si>
    <t>SRR13316999</t>
  </si>
  <si>
    <t>SRR13316998</t>
  </si>
  <si>
    <t>SRR13316995</t>
  </si>
  <si>
    <t>SRR13316996</t>
  </si>
  <si>
    <t>SRR13316997</t>
  </si>
  <si>
    <t>SRR13316994</t>
  </si>
  <si>
    <t>SRR13316993</t>
  </si>
  <si>
    <t>SRR13316991</t>
  </si>
  <si>
    <t>SRR13316992</t>
  </si>
  <si>
    <t>SRR13316989</t>
  </si>
  <si>
    <t>SRR13316990</t>
  </si>
  <si>
    <t>SRR14581528</t>
  </si>
  <si>
    <t>SRR14581527</t>
  </si>
  <si>
    <t>SRR14581530</t>
  </si>
  <si>
    <t>SRR14581529</t>
  </si>
  <si>
    <t>SRR14581526</t>
  </si>
  <si>
    <t>SRR14581525</t>
  </si>
  <si>
    <t>SRR14581524</t>
  </si>
  <si>
    <t>SRR14581523</t>
  </si>
  <si>
    <t>SRR5430745</t>
  </si>
  <si>
    <t>SRR5430744</t>
  </si>
  <si>
    <t>SRR5430743</t>
  </si>
  <si>
    <t>SRR5430742</t>
  </si>
  <si>
    <t>SRR5430741</t>
  </si>
  <si>
    <t>SRR5430740</t>
  </si>
  <si>
    <t>SRR5430739</t>
  </si>
  <si>
    <t>SRR5430738</t>
  </si>
  <si>
    <t>SRR5430737</t>
  </si>
  <si>
    <t>SRR5430736</t>
  </si>
  <si>
    <t>SRR5430735</t>
  </si>
  <si>
    <t>SRR5430734</t>
  </si>
  <si>
    <t>SRR5430733</t>
  </si>
  <si>
    <t>SRR5430732</t>
  </si>
  <si>
    <t>SRR5430731</t>
  </si>
  <si>
    <t>SRR5430730</t>
  </si>
  <si>
    <t>SRR5430729</t>
  </si>
  <si>
    <t>SRR5430728</t>
  </si>
  <si>
    <t>SRR5430727</t>
  </si>
  <si>
    <t>SRR5430726</t>
  </si>
  <si>
    <t>SRR5430725</t>
  </si>
  <si>
    <t>SRR5430724</t>
  </si>
  <si>
    <t>SRR5430723</t>
  </si>
  <si>
    <t>SRR5430722</t>
  </si>
  <si>
    <t>SRR5430721</t>
  </si>
  <si>
    <t>SRR5430720</t>
  </si>
  <si>
    <t>SRR5430719</t>
  </si>
  <si>
    <t>SRR5430718</t>
  </si>
  <si>
    <t>SRR5430717</t>
  </si>
  <si>
    <t>SRR5430716</t>
  </si>
  <si>
    <t>SRR5430715</t>
  </si>
  <si>
    <t>SRR5430714</t>
  </si>
  <si>
    <t>SRR5430713</t>
  </si>
  <si>
    <t>SRR5980248</t>
  </si>
  <si>
    <t>SRR5980251</t>
  </si>
  <si>
    <t>SRR5980250</t>
  </si>
  <si>
    <t>SRR5980247</t>
  </si>
  <si>
    <t>SRR5980246</t>
  </si>
  <si>
    <t>SRR5980249</t>
  </si>
  <si>
    <t>SRR5980254</t>
  </si>
  <si>
    <t>SRR5980259</t>
  </si>
  <si>
    <t>SRR5980258</t>
  </si>
  <si>
    <t>SRR5980257</t>
  </si>
  <si>
    <t>SRR5980256</t>
  </si>
  <si>
    <t>SRR5980260</t>
  </si>
  <si>
    <t>SRR5980253</t>
  </si>
  <si>
    <t>SRR5980252</t>
  </si>
  <si>
    <t>SRR5980255</t>
  </si>
  <si>
    <t>SRR13317041</t>
  </si>
  <si>
    <t>SRR13317046</t>
  </si>
  <si>
    <t>SRR13317047</t>
  </si>
  <si>
    <t>SRR13317048</t>
  </si>
  <si>
    <t>SRR13317050</t>
  </si>
  <si>
    <t>SRR13317049</t>
  </si>
  <si>
    <t>SRR13317052</t>
  </si>
  <si>
    <t>SRR13317051</t>
  </si>
  <si>
    <t>SRR13317042</t>
  </si>
  <si>
    <t>SRR13317043</t>
  </si>
  <si>
    <t>SRR13317044</t>
  </si>
  <si>
    <t>SRR13317045</t>
  </si>
  <si>
    <t>SRR5430650</t>
  </si>
  <si>
    <t>SRR5430651</t>
  </si>
  <si>
    <t>SRR5430652</t>
  </si>
  <si>
    <t>SRR5430653</t>
  </si>
  <si>
    <t>SRR5430654</t>
  </si>
  <si>
    <t>SRR5430655</t>
  </si>
  <si>
    <t>SRR5430656</t>
  </si>
  <si>
    <t>SRR5430657</t>
  </si>
  <si>
    <t>SRR5430658</t>
  </si>
  <si>
    <t>SRR5430659</t>
  </si>
  <si>
    <t>SRR5430660</t>
  </si>
  <si>
    <t>SRR5430661</t>
  </si>
  <si>
    <t>SRR5430662</t>
  </si>
  <si>
    <t>SRR5430663</t>
  </si>
  <si>
    <t>SRR5430664</t>
  </si>
  <si>
    <t>SRR5430665</t>
  </si>
  <si>
    <t>SRR5430666</t>
  </si>
  <si>
    <t>SRR5430667</t>
  </si>
  <si>
    <t>SRR5430668</t>
  </si>
  <si>
    <t>SRR5430669</t>
  </si>
  <si>
    <t>SRR5430670</t>
  </si>
  <si>
    <t>SRR5430671</t>
  </si>
  <si>
    <t>SRR5430672</t>
  </si>
  <si>
    <t>SRR5430673</t>
  </si>
  <si>
    <t>SRR5430674</t>
  </si>
  <si>
    <t>SRR5430675</t>
  </si>
  <si>
    <t>SRR5430678</t>
  </si>
  <si>
    <t>SRR5430679</t>
  </si>
  <si>
    <t>SRR5430680</t>
  </si>
  <si>
    <t>SRR5430681</t>
  </si>
  <si>
    <t>SRR5430683</t>
  </si>
  <si>
    <t>SRR5430684</t>
  </si>
  <si>
    <t>SRR5430685</t>
  </si>
  <si>
    <t>SRR5430686</t>
  </si>
  <si>
    <t>SRR5430687</t>
  </si>
  <si>
    <t>SRR5430688</t>
  </si>
  <si>
    <t>SRR5430689</t>
  </si>
  <si>
    <t>SRR5430690</t>
  </si>
  <si>
    <t>SRR5430691</t>
  </si>
  <si>
    <t>SRR5430693</t>
  </si>
  <si>
    <t>SRR5430692</t>
  </si>
  <si>
    <t>SRR5430694</t>
  </si>
  <si>
    <t>SRR5430695</t>
  </si>
  <si>
    <t>SRR5430697</t>
  </si>
  <si>
    <t>SRR5430696</t>
  </si>
  <si>
    <t>SRR5430698</t>
  </si>
  <si>
    <t>SRR5430699</t>
  </si>
  <si>
    <t>SRR5430700</t>
  </si>
  <si>
    <t>SRR5430701</t>
  </si>
  <si>
    <t>SRR5430703</t>
  </si>
  <si>
    <t>SRR5430702</t>
  </si>
  <si>
    <t>SRR5430704</t>
  </si>
  <si>
    <t>SRR5430705</t>
  </si>
  <si>
    <t>SRR5430706</t>
  </si>
  <si>
    <t>SRR5430707</t>
  </si>
  <si>
    <t>SRR5430708</t>
  </si>
  <si>
    <t>SRR5430709</t>
  </si>
  <si>
    <t>SRR5430710</t>
  </si>
  <si>
    <t>SRR5430711</t>
  </si>
  <si>
    <t>SRR5430712</t>
  </si>
  <si>
    <t>ERR1022636</t>
  </si>
  <si>
    <t>ERR1022637</t>
  </si>
  <si>
    <t>ERR1022638</t>
  </si>
  <si>
    <t>ERR1022639</t>
  </si>
  <si>
    <t>ERR1022640</t>
  </si>
  <si>
    <t>ERR1022641</t>
  </si>
  <si>
    <t>ERR1022642</t>
  </si>
  <si>
    <t>ERR1022643</t>
  </si>
  <si>
    <t>ERR1022644</t>
  </si>
  <si>
    <t>ERR1022645</t>
  </si>
  <si>
    <t>ERR1022646</t>
  </si>
  <si>
    <t>ERR1022647</t>
  </si>
  <si>
    <t>SRR5430602</t>
  </si>
  <si>
    <t>SRR5430603</t>
  </si>
  <si>
    <t>SRR5430604</t>
  </si>
  <si>
    <t>SRR5430605</t>
  </si>
  <si>
    <t>SRR5430606</t>
  </si>
  <si>
    <t>SRR5430607</t>
  </si>
  <si>
    <t>SRR5430608</t>
  </si>
  <si>
    <t>SRR5430609</t>
  </si>
  <si>
    <t>SRR5430610</t>
  </si>
  <si>
    <t>SRR5430611</t>
  </si>
  <si>
    <t>SRR5430612</t>
  </si>
  <si>
    <t>SRR5430613</t>
  </si>
  <si>
    <t>SRR5430614</t>
  </si>
  <si>
    <t>SRR5430615</t>
  </si>
  <si>
    <t>SRR5430616</t>
  </si>
  <si>
    <t>SRR5430617</t>
  </si>
  <si>
    <t>SRR5430618</t>
  </si>
  <si>
    <t>SRR5430619</t>
  </si>
  <si>
    <t>SRR5430620</t>
  </si>
  <si>
    <t>SRR5430621</t>
  </si>
  <si>
    <t>SRR5430622</t>
  </si>
  <si>
    <t>SRR5430623</t>
  </si>
  <si>
    <t>SRR5430624</t>
  </si>
  <si>
    <t>SRR5430625</t>
  </si>
  <si>
    <t>SRR5430626</t>
  </si>
  <si>
    <t>SRR5430627</t>
  </si>
  <si>
    <t>SRR5430628</t>
  </si>
  <si>
    <t>SRR5430629</t>
  </si>
  <si>
    <t>SRR5430630</t>
  </si>
  <si>
    <t>SRR5430631</t>
  </si>
  <si>
    <t>SRR5430632</t>
  </si>
  <si>
    <t>SRR5430633</t>
  </si>
  <si>
    <t>SRR5430634</t>
  </si>
  <si>
    <t>SRR5430635</t>
  </si>
  <si>
    <t>SRR5430638</t>
  </si>
  <si>
    <t>SRR5430639</t>
  </si>
  <si>
    <t>SRR5430640</t>
  </si>
  <si>
    <t>SRR5430641</t>
  </si>
  <si>
    <t>SRR5430642</t>
  </si>
  <si>
    <t>SRR5430643</t>
  </si>
  <si>
    <t>SRR5430644</t>
  </si>
  <si>
    <t>SRR5430645</t>
  </si>
  <si>
    <t>SRR5430646</t>
  </si>
  <si>
    <t>SRR5430647</t>
  </si>
  <si>
    <t>SRR5430648</t>
  </si>
  <si>
    <t>SRR5430649</t>
  </si>
  <si>
    <t>SRR23684319</t>
  </si>
  <si>
    <t>SRR20748547</t>
  </si>
  <si>
    <t>SRR20748546</t>
  </si>
  <si>
    <t>SRR20748543</t>
  </si>
  <si>
    <t>SRR20748538</t>
  </si>
  <si>
    <t>SRR20748537</t>
  </si>
  <si>
    <t>SRR20748539</t>
  </si>
  <si>
    <t>SRR20748542</t>
  </si>
  <si>
    <t>SRR20748541</t>
  </si>
  <si>
    <t>SRR20748540</t>
  </si>
  <si>
    <t>SRR20748544</t>
  </si>
  <si>
    <t>SRR20748536</t>
  </si>
  <si>
    <t>SRR20748545</t>
  </si>
  <si>
    <t>SRR16957439</t>
  </si>
  <si>
    <t>SRR16957438</t>
  </si>
  <si>
    <t>SRR16957437</t>
  </si>
  <si>
    <t>SRR19548886</t>
  </si>
  <si>
    <t>SRR19548885</t>
  </si>
  <si>
    <t>SRR19548884</t>
  </si>
  <si>
    <t>SRR19548883</t>
  </si>
  <si>
    <t>SRR19548878</t>
  </si>
  <si>
    <t>SRR19548879</t>
  </si>
  <si>
    <t>SRR19548880</t>
  </si>
  <si>
    <t>SRR19548881</t>
  </si>
  <si>
    <t>SRR19548882</t>
  </si>
  <si>
    <t>SRR19548871</t>
  </si>
  <si>
    <t>SRR19548872</t>
  </si>
  <si>
    <t>SRR19548873</t>
  </si>
  <si>
    <t>SRR19548874</t>
  </si>
  <si>
    <t>Nerve cord</t>
  </si>
  <si>
    <t>SRR19548875</t>
  </si>
  <si>
    <t>SRR19548876</t>
  </si>
  <si>
    <t>SRR19548877</t>
  </si>
  <si>
    <t>SRR19548870</t>
  </si>
  <si>
    <t>ERR9669464</t>
  </si>
  <si>
    <t>ERR9669465</t>
  </si>
  <si>
    <t>ERR9669466</t>
  </si>
  <si>
    <t>ERR9669467</t>
  </si>
  <si>
    <t>ERR9669468</t>
  </si>
  <si>
    <t>Foregut</t>
  </si>
  <si>
    <t>ERR9669469</t>
  </si>
  <si>
    <t>ERR9669470</t>
  </si>
  <si>
    <t>ERR9669471</t>
  </si>
  <si>
    <t>ERR9669472</t>
  </si>
  <si>
    <t>ERR9669473</t>
  </si>
  <si>
    <t>ERR9669474</t>
  </si>
  <si>
    <t>ERR9669475</t>
  </si>
  <si>
    <t>ERR9669476</t>
  </si>
  <si>
    <t>ERR9669477</t>
  </si>
  <si>
    <t>ERR9669478</t>
  </si>
  <si>
    <t>ERR9669479</t>
  </si>
  <si>
    <t>ERR9669480</t>
  </si>
  <si>
    <t>ERR9669481</t>
  </si>
  <si>
    <t>ERR9669482</t>
  </si>
  <si>
    <t>ERR9669483</t>
  </si>
  <si>
    <t>ERR9669484</t>
  </si>
  <si>
    <t>ERR9669485</t>
  </si>
  <si>
    <t>ERR9669486</t>
  </si>
  <si>
    <t>ERR9669487</t>
  </si>
  <si>
    <t>ERR9669488</t>
  </si>
  <si>
    <t>ERR9669489</t>
  </si>
  <si>
    <t>ERR9669490</t>
  </si>
  <si>
    <t>SRR16350154</t>
  </si>
  <si>
    <t>SRR16350153</t>
  </si>
  <si>
    <t>SRR16350142</t>
  </si>
  <si>
    <t>SRR16350111</t>
  </si>
  <si>
    <t>SRR16350131</t>
  </si>
  <si>
    <t>SRR16350120</t>
  </si>
  <si>
    <t>SRR16350110</t>
  </si>
  <si>
    <t>SRR16350109</t>
  </si>
  <si>
    <t>SRR16350108</t>
  </si>
  <si>
    <t>SRR16350107</t>
  </si>
  <si>
    <t>SRR16350152</t>
  </si>
  <si>
    <t>SRR16350151</t>
  </si>
  <si>
    <t>SRR16350150</t>
  </si>
  <si>
    <t>SRR16350149</t>
  </si>
  <si>
    <t>SRR16350148</t>
  </si>
  <si>
    <t>SRR16350147</t>
  </si>
  <si>
    <t>SRR16350145</t>
  </si>
  <si>
    <t>SRR16350146</t>
  </si>
  <si>
    <t>SRR16350144</t>
  </si>
  <si>
    <t>SRR16350143</t>
  </si>
  <si>
    <t>SRR16350141</t>
  </si>
  <si>
    <t>SRR16350140</t>
  </si>
  <si>
    <t>SRR16350139</t>
  </si>
  <si>
    <t>SRR16350138</t>
  </si>
  <si>
    <t>SRR16350137</t>
  </si>
  <si>
    <t>6th instar larvae</t>
  </si>
  <si>
    <t>SRR16350136</t>
  </si>
  <si>
    <t>SRR16350135</t>
  </si>
  <si>
    <t>SRR16350134</t>
  </si>
  <si>
    <t>SRR16350132</t>
  </si>
  <si>
    <t>SRR16350133</t>
  </si>
  <si>
    <t>SRR16350130</t>
  </si>
  <si>
    <t>SRR16350129</t>
  </si>
  <si>
    <t>SRR16350128</t>
  </si>
  <si>
    <t>SRR16350127</t>
  </si>
  <si>
    <t>SRR16350126</t>
  </si>
  <si>
    <t>SRR16350125</t>
  </si>
  <si>
    <t>SRR16350124</t>
  </si>
  <si>
    <t>SRR16350123</t>
  </si>
  <si>
    <t>SRR16350122</t>
  </si>
  <si>
    <t>SRR16350121</t>
  </si>
  <si>
    <t>SRR16350118</t>
  </si>
  <si>
    <t>SRR16350119</t>
  </si>
  <si>
    <t>SRR16350117</t>
  </si>
  <si>
    <t>SRR16350116</t>
  </si>
  <si>
    <t>SRR16350115</t>
  </si>
  <si>
    <t>SRR16350114</t>
  </si>
  <si>
    <t>SRR16350113</t>
  </si>
  <si>
    <t>SRR16350112</t>
  </si>
  <si>
    <t>SRR16957442</t>
  </si>
  <si>
    <t>SRR16957441</t>
  </si>
  <si>
    <t>SRR16957440</t>
  </si>
  <si>
    <t>SRR15901574</t>
  </si>
  <si>
    <t>SRR15901573</t>
  </si>
  <si>
    <t>SRR15901572</t>
  </si>
  <si>
    <t>SRR15901571</t>
  </si>
  <si>
    <t>SRR15901579</t>
  </si>
  <si>
    <t>SRR15901578</t>
  </si>
  <si>
    <t>SRR15901577</t>
  </si>
  <si>
    <t>SRR15901576</t>
  </si>
  <si>
    <t>SRR15901575</t>
  </si>
  <si>
    <t>SRR12393584</t>
  </si>
  <si>
    <t>adults and larvae</t>
  </si>
  <si>
    <t>SRR6041830</t>
  </si>
  <si>
    <t>SRR6041831</t>
  </si>
  <si>
    <t>SRR15683941</t>
  </si>
  <si>
    <t>abdominal integument</t>
  </si>
  <si>
    <t>SRR15683940</t>
  </si>
  <si>
    <t>SRR15683936</t>
  </si>
  <si>
    <t>SRR15683935</t>
  </si>
  <si>
    <t>SRR15683934</t>
  </si>
  <si>
    <t>SRR15683933</t>
  </si>
  <si>
    <t>SRR15683932</t>
  </si>
  <si>
    <t>SRR15683931</t>
  </si>
  <si>
    <t>SRR15683930</t>
  </si>
  <si>
    <t>SRR15683929</t>
  </si>
  <si>
    <t>SRR15683939</t>
  </si>
  <si>
    <t>SRR15683938</t>
  </si>
  <si>
    <t>SRR5656357</t>
  </si>
  <si>
    <t>SRR5656358</t>
  </si>
  <si>
    <t>SRR5656359</t>
  </si>
  <si>
    <t>Embryo day 0</t>
  </si>
  <si>
    <t>SRR5656360</t>
  </si>
  <si>
    <t>SRR5656361</t>
  </si>
  <si>
    <t>Embryo day 1</t>
  </si>
  <si>
    <t>SRR5656362</t>
  </si>
  <si>
    <t>SRR5656363</t>
  </si>
  <si>
    <t>Embryo day 2</t>
  </si>
  <si>
    <t>SRR5656364</t>
  </si>
  <si>
    <t>SRR5656365</t>
  </si>
  <si>
    <t>Embryo day 6</t>
  </si>
  <si>
    <t>SRR5656366</t>
  </si>
  <si>
    <t>SRR5656367</t>
  </si>
  <si>
    <t>Embryo day 13</t>
  </si>
  <si>
    <t>SRR5656368</t>
  </si>
  <si>
    <t>SRR5656369</t>
  </si>
  <si>
    <t>Nymph 1</t>
  </si>
  <si>
    <t>SRR5656370</t>
  </si>
  <si>
    <t>SRR5656371</t>
  </si>
  <si>
    <t>Nymph 3</t>
  </si>
  <si>
    <t>SRR5656372</t>
  </si>
  <si>
    <t>SRR6784706</t>
  </si>
  <si>
    <t>Nymph 5</t>
  </si>
  <si>
    <t>SRR6784707</t>
  </si>
  <si>
    <t>SRR6784708</t>
  </si>
  <si>
    <t>Nymph 6</t>
  </si>
  <si>
    <t>SRR6784709</t>
  </si>
  <si>
    <t>SRR6784710</t>
  </si>
  <si>
    <t>SRR6784711</t>
  </si>
  <si>
    <t>SRR11486203</t>
  </si>
  <si>
    <t>SRR11486204</t>
  </si>
  <si>
    <t>SRR11486205</t>
  </si>
  <si>
    <t>SRR11525178</t>
  </si>
  <si>
    <t>SRR11525179</t>
  </si>
  <si>
    <t>SRR11525180</t>
  </si>
  <si>
    <t>SRR11525181</t>
  </si>
  <si>
    <t>SRR11525182</t>
  </si>
  <si>
    <t>SRR11525183</t>
  </si>
  <si>
    <t>SRR11525184</t>
  </si>
  <si>
    <t>SRR15683937</t>
  </si>
  <si>
    <t>SRR15901580</t>
  </si>
  <si>
    <t>SRR13734872</t>
  </si>
  <si>
    <t>SRR13734871</t>
  </si>
  <si>
    <t>SRR13734868</t>
  </si>
  <si>
    <t>SRR13734867</t>
  </si>
  <si>
    <t>SRR13734866</t>
  </si>
  <si>
    <t>SRR13734865</t>
  </si>
  <si>
    <t>SRR13734864</t>
  </si>
  <si>
    <t>SRR13734863</t>
  </si>
  <si>
    <t>SRR13734862</t>
  </si>
  <si>
    <t>SRR13734861</t>
  </si>
  <si>
    <t>SRR13734870</t>
  </si>
  <si>
    <t>SRR13734869</t>
  </si>
  <si>
    <t>SRR1552487</t>
  </si>
  <si>
    <t>SRR1552488</t>
  </si>
  <si>
    <t>SRR5458593</t>
  </si>
  <si>
    <t>SRR5458592</t>
  </si>
  <si>
    <t>SRR5458591</t>
  </si>
  <si>
    <t>SRR5458590</t>
  </si>
  <si>
    <t>SRR5458589</t>
  </si>
  <si>
    <t>SRR5458588</t>
  </si>
  <si>
    <t>SRR5458587</t>
  </si>
  <si>
    <t>Mixed</t>
  </si>
  <si>
    <t>SRR19756271</t>
  </si>
  <si>
    <t>SRR19756270</t>
  </si>
  <si>
    <t>SRR19756269</t>
  </si>
  <si>
    <t>SRR19756268</t>
  </si>
  <si>
    <t>SRR19756267</t>
  </si>
  <si>
    <t>SRR19756265</t>
  </si>
  <si>
    <t>SRR19756266</t>
  </si>
  <si>
    <t>SRR19756264</t>
  </si>
  <si>
    <t>SRR19756263</t>
  </si>
  <si>
    <t>SRR19756262</t>
  </si>
  <si>
    <t>SRR19756261</t>
  </si>
  <si>
    <t>SRR19756260</t>
  </si>
  <si>
    <t>SRR19756259</t>
  </si>
  <si>
    <t>SRR19756258</t>
  </si>
  <si>
    <t>SRR19756257</t>
  </si>
  <si>
    <t>SRR19756256</t>
  </si>
  <si>
    <t>SRR19756255</t>
  </si>
  <si>
    <t>SRR19756254</t>
  </si>
  <si>
    <t>SRR19756253</t>
  </si>
  <si>
    <t>SRR19756252</t>
  </si>
  <si>
    <t>SRR19756251</t>
  </si>
  <si>
    <t>SRR19756250</t>
  </si>
  <si>
    <t>SRR19756249</t>
  </si>
  <si>
    <t>SRR19756248</t>
  </si>
  <si>
    <t>SRR20446816</t>
  </si>
  <si>
    <t>SRR20446817</t>
  </si>
  <si>
    <t>SRR20446818</t>
  </si>
  <si>
    <t>SRR20446819</t>
  </si>
  <si>
    <t>SRR20446820</t>
  </si>
  <si>
    <t>SRR20446821</t>
  </si>
  <si>
    <t>SRR20446822</t>
  </si>
  <si>
    <t>SRR20446823</t>
  </si>
  <si>
    <t>SRR20446824</t>
  </si>
  <si>
    <t>SRR20446825</t>
  </si>
  <si>
    <t>SRR20446826</t>
  </si>
  <si>
    <t>SRR20446827</t>
  </si>
  <si>
    <t>SRR22937963</t>
  </si>
  <si>
    <t>Dufour's gland</t>
  </si>
  <si>
    <t>SRR22937962</t>
  </si>
  <si>
    <t>SRR22937961</t>
  </si>
  <si>
    <t>SRR22937960</t>
  </si>
  <si>
    <t>SRR22937959</t>
  </si>
  <si>
    <t>SRR22937958</t>
  </si>
  <si>
    <t>SRR22937957</t>
  </si>
  <si>
    <t>SRR22937956</t>
  </si>
  <si>
    <t>SRR22937955</t>
  </si>
  <si>
    <t>SRR22937954</t>
  </si>
  <si>
    <t>SRR22937953</t>
  </si>
  <si>
    <t>SRR22937952</t>
  </si>
  <si>
    <t>SRR22937951</t>
  </si>
  <si>
    <t>SRR22937950</t>
  </si>
  <si>
    <t>SRR22937949</t>
  </si>
  <si>
    <t>SRR22937948</t>
  </si>
  <si>
    <t>SRR22937947</t>
  </si>
  <si>
    <t>SRR22937946</t>
  </si>
  <si>
    <t>SRR22937945</t>
  </si>
  <si>
    <t>SRR22937944</t>
  </si>
  <si>
    <t>SRR22937943</t>
  </si>
  <si>
    <t>SRR22937942</t>
  </si>
  <si>
    <t>SRR22937941</t>
  </si>
  <si>
    <t>SRR22937940</t>
  </si>
  <si>
    <t>SRR17187846</t>
  </si>
  <si>
    <t>SRR17187848</t>
  </si>
  <si>
    <t>SRR17970818</t>
  </si>
  <si>
    <t>SRR17970819</t>
  </si>
  <si>
    <t>SRR17970820</t>
  </si>
  <si>
    <t>SRR17970815</t>
  </si>
  <si>
    <t>SRR17970816</t>
  </si>
  <si>
    <t>SRR17970817</t>
  </si>
  <si>
    <t>SRR17970812</t>
  </si>
  <si>
    <t>SRR17970813</t>
  </si>
  <si>
    <t>SRR17970814</t>
  </si>
  <si>
    <t>SRR17970809</t>
  </si>
  <si>
    <t>SRR17970810</t>
  </si>
  <si>
    <t>SRR17970811</t>
  </si>
  <si>
    <t>SRR17970806</t>
  </si>
  <si>
    <t>SRR17970807</t>
  </si>
  <si>
    <t>SRR17970808</t>
  </si>
  <si>
    <t>SRR17970803</t>
  </si>
  <si>
    <t>SRR17970804</t>
  </si>
  <si>
    <t>SRR17970805</t>
  </si>
  <si>
    <t>SRR17970800</t>
  </si>
  <si>
    <t>SRR17970801</t>
  </si>
  <si>
    <t>SRR17970802</t>
  </si>
  <si>
    <t>SRR17970797</t>
  </si>
  <si>
    <t>SRR17970798</t>
  </si>
  <si>
    <t>SRR17970799</t>
  </si>
  <si>
    <t>SRR17970794</t>
  </si>
  <si>
    <t>SRR17970795</t>
  </si>
  <si>
    <t>SRR17970796</t>
  </si>
  <si>
    <t>SRR17970791</t>
  </si>
  <si>
    <t>SRR17970792</t>
  </si>
  <si>
    <t>SRR17970793</t>
  </si>
  <si>
    <t>SRR17970788</t>
  </si>
  <si>
    <t>SRR17970789</t>
  </si>
  <si>
    <t>SRR17970790</t>
  </si>
  <si>
    <t>SRR17970785</t>
  </si>
  <si>
    <t>SRR17970786</t>
  </si>
  <si>
    <t>SRR17970787</t>
  </si>
  <si>
    <t>SRR17970782</t>
  </si>
  <si>
    <t>SRR17970783</t>
  </si>
  <si>
    <t>SRR17970784</t>
  </si>
  <si>
    <t>SRR17970779</t>
  </si>
  <si>
    <t>SRR17970780</t>
  </si>
  <si>
    <t>SRR17970781</t>
  </si>
  <si>
    <t>SRR17970776</t>
  </si>
  <si>
    <t>SRR17970777</t>
  </si>
  <si>
    <t>SRR17970778</t>
  </si>
  <si>
    <t>SRR17970773</t>
  </si>
  <si>
    <t>SRR17970774</t>
  </si>
  <si>
    <t>SRR17970775</t>
  </si>
  <si>
    <t>SRR17970770</t>
  </si>
  <si>
    <t>SRR17970771</t>
  </si>
  <si>
    <t>SRR17970772</t>
  </si>
  <si>
    <t>SRR17970767</t>
  </si>
  <si>
    <t>SRR17970768</t>
  </si>
  <si>
    <t>SRR17970769</t>
  </si>
  <si>
    <t>SRR17970764</t>
  </si>
  <si>
    <t>SRR17970765</t>
  </si>
  <si>
    <t>SRR17970766</t>
  </si>
  <si>
    <t>SRR17970761</t>
  </si>
  <si>
    <t>SRR17970762</t>
  </si>
  <si>
    <t>SRR17970763</t>
  </si>
  <si>
    <t>SRR17970758</t>
  </si>
  <si>
    <t>SRR17970759</t>
  </si>
  <si>
    <t>SRR17970760</t>
  </si>
  <si>
    <t>SRR17970755</t>
  </si>
  <si>
    <t>SRR17970756</t>
  </si>
  <si>
    <t>SRR17970757</t>
  </si>
  <si>
    <t>SRR17970752</t>
  </si>
  <si>
    <t>SRR17970753</t>
  </si>
  <si>
    <t>SRR17970754</t>
  </si>
  <si>
    <t>SRR17970749</t>
  </si>
  <si>
    <t>SRR17970750</t>
  </si>
  <si>
    <t>SRR17970751</t>
  </si>
  <si>
    <t>SRR19756276</t>
  </si>
  <si>
    <t>SRR19756297</t>
  </si>
  <si>
    <t>SRR19756296</t>
  </si>
  <si>
    <t>SRR19756278</t>
  </si>
  <si>
    <t>SRR19756293</t>
  </si>
  <si>
    <t>SRR19756286</t>
  </si>
  <si>
    <t>SRR19756288</t>
  </si>
  <si>
    <t>SRR19756295</t>
  </si>
  <si>
    <t>SRR19756291</t>
  </si>
  <si>
    <t>SRR19756292</t>
  </si>
  <si>
    <t>SRR19756281</t>
  </si>
  <si>
    <t>SRR19756279</t>
  </si>
  <si>
    <t>SRR19756300</t>
  </si>
  <si>
    <t>SRR19756304</t>
  </si>
  <si>
    <t>SRR19756277</t>
  </si>
  <si>
    <t>SRR19756301</t>
  </si>
  <si>
    <t>SRR19756282</t>
  </si>
  <si>
    <t>SRR19756289</t>
  </si>
  <si>
    <t>SRR19756290</t>
  </si>
  <si>
    <t>SRR19756283</t>
  </si>
  <si>
    <t>SRR19756294</t>
  </si>
  <si>
    <t>SRR19756280</t>
  </si>
  <si>
    <t>SRR19756272</t>
  </si>
  <si>
    <t>SRR19756275</t>
  </si>
  <si>
    <t>SRR19756302</t>
  </si>
  <si>
    <t>SRR19756303</t>
  </si>
  <si>
    <t>SRR19756284</t>
  </si>
  <si>
    <t>SRR19756299</t>
  </si>
  <si>
    <t>SRR19756287</t>
  </si>
  <si>
    <t>SRR19756273</t>
  </si>
  <si>
    <t>SRR19756298</t>
  </si>
  <si>
    <t>SRR19756274</t>
  </si>
  <si>
    <t>SRR19756285</t>
  </si>
  <si>
    <t>SRR16939632</t>
  </si>
  <si>
    <t>SRR16939629</t>
  </si>
  <si>
    <t>SRR16939631</t>
  </si>
  <si>
    <t>SRR16939625</t>
  </si>
  <si>
    <t>SRR16939635</t>
  </si>
  <si>
    <t>SRR16939627</t>
  </si>
  <si>
    <t>SRR16939630</t>
  </si>
  <si>
    <t>SRR16939636</t>
  </si>
  <si>
    <t>SRR16939628</t>
  </si>
  <si>
    <t>SRR16939634</t>
  </si>
  <si>
    <t>SRR16939626</t>
  </si>
  <si>
    <t>SRR16939637</t>
  </si>
  <si>
    <t>SRR16939641</t>
  </si>
  <si>
    <t>SRR16939633</t>
  </si>
  <si>
    <t>SRR16939624</t>
  </si>
  <si>
    <t>SRR16939640</t>
  </si>
  <si>
    <t>SRR16939622</t>
  </si>
  <si>
    <t>SRR16939623</t>
  </si>
  <si>
    <t>SRR16939638</t>
  </si>
  <si>
    <t>SRR17187864</t>
  </si>
  <si>
    <t>SRR17187875</t>
  </si>
  <si>
    <t>SRR17187873</t>
  </si>
  <si>
    <t>SRR17187886</t>
  </si>
  <si>
    <t>SRR17187862</t>
  </si>
  <si>
    <t>SRR17187876</t>
  </si>
  <si>
    <t>SRR17187868</t>
  </si>
  <si>
    <t>SRR17187871</t>
  </si>
  <si>
    <t>SRR17187872</t>
  </si>
  <si>
    <t>SRR17187885</t>
  </si>
  <si>
    <t>SRR17187850</t>
  </si>
  <si>
    <t>SRR17187870</t>
  </si>
  <si>
    <t>SRR17187866</t>
  </si>
  <si>
    <t>SRR17187856</t>
  </si>
  <si>
    <t>SRR17187888</t>
  </si>
  <si>
    <t>SRR17187865</t>
  </si>
  <si>
    <t>SRR17187854</t>
  </si>
  <si>
    <t>SRR17187879</t>
  </si>
  <si>
    <t>SRR17187878</t>
  </si>
  <si>
    <t>SRR17187877</t>
  </si>
  <si>
    <t>SRR17187882</t>
  </si>
  <si>
    <t>SRR17187861</t>
  </si>
  <si>
    <t>SRR17187863</t>
  </si>
  <si>
    <t>SRR17187869</t>
  </si>
  <si>
    <t>SRR17187859</t>
  </si>
  <si>
    <t>SRR17187880</t>
  </si>
  <si>
    <t>SRR17187881</t>
  </si>
  <si>
    <t>SRR17187883</t>
  </si>
  <si>
    <t>SRR17187867</t>
  </si>
  <si>
    <t>SRR17187860</t>
  </si>
  <si>
    <t>SRR17187884</t>
  </si>
  <si>
    <t>SRR17187857</t>
  </si>
  <si>
    <t>SRR17187874</t>
  </si>
  <si>
    <t>SRR17187851</t>
  </si>
  <si>
    <t>SRR17187849</t>
  </si>
  <si>
    <t>SRR17187858</t>
  </si>
  <si>
    <t>SRR11881311</t>
  </si>
  <si>
    <t>SRR11881310</t>
  </si>
  <si>
    <t>SRR11881309</t>
  </si>
  <si>
    <t>SRR11881308</t>
  </si>
  <si>
    <t>SRR11881307</t>
  </si>
  <si>
    <t>SRR11881306</t>
  </si>
  <si>
    <t>SRR15927792</t>
  </si>
  <si>
    <t>SRR15927790</t>
  </si>
  <si>
    <t>SRR15927791</t>
  </si>
  <si>
    <t>SRR15927789</t>
  </si>
  <si>
    <t>SRR15927788</t>
  </si>
  <si>
    <t>SRR15927786</t>
  </si>
  <si>
    <t>SRR15927787</t>
  </si>
  <si>
    <t>SRR15927785</t>
  </si>
  <si>
    <t>SRR15927784</t>
  </si>
  <si>
    <t>SRR15927783</t>
  </si>
  <si>
    <t>SRR15927782</t>
  </si>
  <si>
    <t>SRR15927781</t>
  </si>
  <si>
    <t>SRR15927780</t>
  </si>
  <si>
    <t>SRR15927779</t>
  </si>
  <si>
    <t>SRR15927777</t>
  </si>
  <si>
    <t>SRR15927778</t>
  </si>
  <si>
    <t>SRR15927776</t>
  </si>
  <si>
    <t>SRR15927775</t>
  </si>
  <si>
    <t>SRR15927773</t>
  </si>
  <si>
    <t>SRR15927774</t>
  </si>
  <si>
    <t>SRR15927772</t>
  </si>
  <si>
    <t>SRR15927771</t>
  </si>
  <si>
    <t>SRR15927769</t>
  </si>
  <si>
    <t>SRR15927770</t>
  </si>
  <si>
    <t>SRR15927768</t>
  </si>
  <si>
    <t>SRR15927767</t>
  </si>
  <si>
    <t>SRR15927766</t>
  </si>
  <si>
    <t>SRR15927765</t>
  </si>
  <si>
    <t>SRR15927764</t>
  </si>
  <si>
    <t>SRR15927763</t>
  </si>
  <si>
    <t>SRR15927762</t>
  </si>
  <si>
    <t>SRR15927761</t>
  </si>
  <si>
    <t>SRR15927760</t>
  </si>
  <si>
    <t>SRR15927759</t>
  </si>
  <si>
    <t>SRR15927758</t>
  </si>
  <si>
    <t>SRR15927757</t>
  </si>
  <si>
    <t>SRR15927756</t>
  </si>
  <si>
    <t>SRR15927755</t>
  </si>
  <si>
    <t>SRR15927754</t>
  </si>
  <si>
    <t>SRR15927753</t>
  </si>
  <si>
    <t>SRR15927752</t>
  </si>
  <si>
    <t>SRR15927751</t>
  </si>
  <si>
    <t>SRR15927750</t>
  </si>
  <si>
    <t>SRR15927749</t>
  </si>
  <si>
    <t>SRR15927748</t>
  </si>
  <si>
    <t>SRR15927747</t>
  </si>
  <si>
    <t>SRR15927746</t>
  </si>
  <si>
    <t>SRR15927745</t>
  </si>
  <si>
    <t>SRR15927744</t>
  </si>
  <si>
    <t>SRR15927743</t>
  </si>
  <si>
    <t>SRR15927742</t>
  </si>
  <si>
    <t>SRR15927741</t>
  </si>
  <si>
    <t>SRR15927740</t>
  </si>
  <si>
    <t>SRR15927739</t>
  </si>
  <si>
    <t>SRR11881357</t>
  </si>
  <si>
    <t>SRR11881356</t>
  </si>
  <si>
    <t>SRR11881355</t>
  </si>
  <si>
    <t>SRR11881354</t>
  </si>
  <si>
    <t>SRR11881353</t>
  </si>
  <si>
    <t>SRR11881352</t>
  </si>
  <si>
    <t>SRR11881351</t>
  </si>
  <si>
    <t>SRR11881350</t>
  </si>
  <si>
    <t>SRR11881349</t>
  </si>
  <si>
    <t>SRR11881348</t>
  </si>
  <si>
    <t>SRR11881347</t>
  </si>
  <si>
    <t>SRR11881346</t>
  </si>
  <si>
    <t>SRR11881345</t>
  </si>
  <si>
    <t>SRR11881344</t>
  </si>
  <si>
    <t>SRR11881343</t>
  </si>
  <si>
    <t>SRR11881342</t>
  </si>
  <si>
    <t>SRR11881341</t>
  </si>
  <si>
    <t>SRR11881340</t>
  </si>
  <si>
    <t>SRR11881339</t>
  </si>
  <si>
    <t>SRR11881338</t>
  </si>
  <si>
    <t>SRR11881337</t>
  </si>
  <si>
    <t>SRR11881336</t>
  </si>
  <si>
    <t>SRR11881335</t>
  </si>
  <si>
    <t>SRR11881334</t>
  </si>
  <si>
    <t>SRR11881333</t>
  </si>
  <si>
    <t>SRR11881332</t>
  </si>
  <si>
    <t>SRR11881331</t>
  </si>
  <si>
    <t>SRR11881330</t>
  </si>
  <si>
    <t>SRR11881329</t>
  </si>
  <si>
    <t>SRR11881328</t>
  </si>
  <si>
    <t>SRR11881327</t>
  </si>
  <si>
    <t>SRR11881326</t>
  </si>
  <si>
    <t>SRR11881325</t>
  </si>
  <si>
    <t>SRR11881324</t>
  </si>
  <si>
    <t>SRR11881323</t>
  </si>
  <si>
    <t>SRR11881322</t>
  </si>
  <si>
    <t>SRR11881321</t>
  </si>
  <si>
    <t>SRR11881320</t>
  </si>
  <si>
    <t>SRR11881319</t>
  </si>
  <si>
    <t>SRR11881318</t>
  </si>
  <si>
    <t>SRR11881317</t>
  </si>
  <si>
    <t>SRR11881316</t>
  </si>
  <si>
    <t>SRR11881315</t>
  </si>
  <si>
    <t>SRR11881314</t>
  </si>
  <si>
    <t>SRR11881313</t>
  </si>
  <si>
    <t>SRR11881312</t>
  </si>
  <si>
    <t>SRR12587877</t>
  </si>
  <si>
    <t>SRR12587876</t>
  </si>
  <si>
    <t>SRR22507614</t>
  </si>
  <si>
    <t>SRR22507599</t>
  </si>
  <si>
    <t>SRR22507588</t>
  </si>
  <si>
    <t>SRR22507577</t>
  </si>
  <si>
    <t>SRR22507610</t>
  </si>
  <si>
    <t>SRR22507609</t>
  </si>
  <si>
    <t>SRR22507618</t>
  </si>
  <si>
    <t>SRR22507617</t>
  </si>
  <si>
    <t>SRR22507616</t>
  </si>
  <si>
    <t>SRR22507615</t>
  </si>
  <si>
    <t>SRR22507613</t>
  </si>
  <si>
    <t>SRR22507608</t>
  </si>
  <si>
    <t>SRR22507607</t>
  </si>
  <si>
    <t>SRR22507606</t>
  </si>
  <si>
    <t>SRR22507605</t>
  </si>
  <si>
    <t>SRR22507604</t>
  </si>
  <si>
    <t>SRR22507603</t>
  </si>
  <si>
    <t>SRR22507602</t>
  </si>
  <si>
    <t>SRR22507601</t>
  </si>
  <si>
    <t>SRR22507600</t>
  </si>
  <si>
    <t>SRR22507598</t>
  </si>
  <si>
    <t>SRR22507597</t>
  </si>
  <si>
    <t>SRR22507596</t>
  </si>
  <si>
    <t>SRR22507595</t>
  </si>
  <si>
    <t>SRR22507594</t>
  </si>
  <si>
    <t>SRR22507593</t>
  </si>
  <si>
    <t>SRR22507592</t>
  </si>
  <si>
    <t>SRR22507591</t>
  </si>
  <si>
    <t>SRR22507590</t>
  </si>
  <si>
    <t>SRR22507589</t>
  </si>
  <si>
    <t>SRR22507587</t>
  </si>
  <si>
    <t>SRR22507586</t>
  </si>
  <si>
    <t>SRR22507585</t>
  </si>
  <si>
    <t>SRR22507584</t>
  </si>
  <si>
    <t>SRR22507583</t>
  </si>
  <si>
    <t>SRR22507582</t>
  </si>
  <si>
    <t>SRR22507581</t>
  </si>
  <si>
    <t>SRR22507580</t>
  </si>
  <si>
    <t>SRR22507579</t>
  </si>
  <si>
    <t>SRR22507578</t>
  </si>
  <si>
    <t>SRR22507612</t>
  </si>
  <si>
    <t>SRR22507611</t>
  </si>
  <si>
    <t>SRR23960484</t>
  </si>
  <si>
    <t>SRR23960483</t>
  </si>
  <si>
    <t>SRR23960474</t>
  </si>
  <si>
    <t>SRR23960473</t>
  </si>
  <si>
    <t>SRR23960472</t>
  </si>
  <si>
    <t>SRR23960471</t>
  </si>
  <si>
    <t>SRR23960470</t>
  </si>
  <si>
    <t>SRR23960469</t>
  </si>
  <si>
    <t>SRR23960468</t>
  </si>
  <si>
    <t>SRR23960467</t>
  </si>
  <si>
    <t>SRR23960482</t>
  </si>
  <si>
    <t>SRR23960481</t>
  </si>
  <si>
    <t>SRR23960480</t>
  </si>
  <si>
    <t>SRR23960479</t>
  </si>
  <si>
    <t>SRR23960478</t>
  </si>
  <si>
    <t>SRR23960477</t>
  </si>
  <si>
    <t>SRR23960476</t>
  </si>
  <si>
    <t>SRR23960475</t>
  </si>
  <si>
    <t>SRR21115992</t>
  </si>
  <si>
    <t>SRR21115991</t>
  </si>
  <si>
    <t>SRR21115990</t>
  </si>
  <si>
    <t>SRR21115989</t>
  </si>
  <si>
    <t>SRR21115988</t>
  </si>
  <si>
    <t>SRR21115987</t>
  </si>
  <si>
    <t>SRR21115986</t>
  </si>
  <si>
    <t>SRR21115985</t>
  </si>
  <si>
    <t>SRR21115984</t>
  </si>
  <si>
    <t>SRR21115982</t>
  </si>
  <si>
    <t>SRR21115983</t>
  </si>
  <si>
    <t>SRR21115981</t>
  </si>
  <si>
    <t>SRR21115980</t>
  </si>
  <si>
    <t>SRR21115979</t>
  </si>
  <si>
    <t>SRR21115978</t>
  </si>
  <si>
    <t>SRR22163322</t>
  </si>
  <si>
    <t>SRR22163321</t>
  </si>
  <si>
    <t>SRR22163319</t>
  </si>
  <si>
    <t>SRR22163320</t>
  </si>
  <si>
    <t>SRR22163318</t>
  </si>
  <si>
    <t>SRR22163317</t>
  </si>
  <si>
    <t>SRR22163316</t>
  </si>
  <si>
    <t>SRR22163315</t>
  </si>
  <si>
    <t>SRR22163314</t>
  </si>
  <si>
    <t>SRR22163313</t>
  </si>
  <si>
    <t>SRR22163312</t>
  </si>
  <si>
    <t>SRR22163311</t>
  </si>
  <si>
    <t>SRR22163310</t>
  </si>
  <si>
    <t>SRR22163309</t>
  </si>
  <si>
    <t>SRR22163308</t>
  </si>
  <si>
    <t>SRR22507648</t>
  </si>
  <si>
    <t>SRR22507647</t>
  </si>
  <si>
    <t>SRR22507646</t>
  </si>
  <si>
    <t>SRR22507645</t>
  </si>
  <si>
    <t>SRR22507644</t>
  </si>
  <si>
    <t>SRR22507643</t>
  </si>
  <si>
    <t>SRR22507642</t>
  </si>
  <si>
    <t>SRR22507641</t>
  </si>
  <si>
    <t>SRR22507640</t>
  </si>
  <si>
    <t>SRR22507639</t>
  </si>
  <si>
    <t>SRR22507638</t>
  </si>
  <si>
    <t>SRR22507637</t>
  </si>
  <si>
    <t>SRR22507636</t>
  </si>
  <si>
    <t>SRR22507635</t>
  </si>
  <si>
    <t>SRR22507634</t>
  </si>
  <si>
    <t>SRR22507633</t>
  </si>
  <si>
    <t>SRR22507632</t>
  </si>
  <si>
    <t>SRR22507631</t>
  </si>
  <si>
    <t>SRR22507630</t>
  </si>
  <si>
    <t>SRR22507629</t>
  </si>
  <si>
    <t>SRR22507628</t>
  </si>
  <si>
    <t>SRR22507627</t>
  </si>
  <si>
    <t>SRR22507626</t>
  </si>
  <si>
    <t>SRR22507625</t>
  </si>
  <si>
    <t>SRR22507624</t>
  </si>
  <si>
    <t>SRR22507623</t>
  </si>
  <si>
    <t>SRR22507622</t>
  </si>
  <si>
    <t>SRR22507621</t>
  </si>
  <si>
    <t>SRR22507620</t>
  </si>
  <si>
    <t>SRR22507619</t>
  </si>
  <si>
    <t>SRR21116052</t>
  </si>
  <si>
    <t>SRR21116051</t>
  </si>
  <si>
    <t>SRR21116050</t>
  </si>
  <si>
    <t>SRR21116049</t>
  </si>
  <si>
    <t>SRR21116048</t>
  </si>
  <si>
    <t>SRR21116047</t>
  </si>
  <si>
    <t>SRR21116046</t>
  </si>
  <si>
    <t>SRR21116045</t>
  </si>
  <si>
    <t>SRR21116043</t>
  </si>
  <si>
    <t>SRR21116044</t>
  </si>
  <si>
    <t>SRR21116042</t>
  </si>
  <si>
    <t>SRR21116041</t>
  </si>
  <si>
    <t>SRR21116040</t>
  </si>
  <si>
    <t>SRR21116039</t>
  </si>
  <si>
    <t>SRR21116038</t>
  </si>
  <si>
    <t>SRR21116037</t>
  </si>
  <si>
    <t>SRR21116036</t>
  </si>
  <si>
    <t>SRR21116035</t>
  </si>
  <si>
    <t>SRR21116034</t>
  </si>
  <si>
    <t>SRR21116033</t>
  </si>
  <si>
    <t>SRR21116032</t>
  </si>
  <si>
    <t>SRR21116031</t>
  </si>
  <si>
    <t>SRR21116030</t>
  </si>
  <si>
    <t>SRR21116029</t>
  </si>
  <si>
    <t>SRR21116027</t>
  </si>
  <si>
    <t>SRR21116028</t>
  </si>
  <si>
    <t>SRR21116026</t>
  </si>
  <si>
    <t>SRR21116025</t>
  </si>
  <si>
    <t>SRR21116024</t>
  </si>
  <si>
    <t>SRR21116023</t>
  </si>
  <si>
    <t>SRR21116022</t>
  </si>
  <si>
    <t>SRR21116021</t>
  </si>
  <si>
    <t>SRR21116020</t>
  </si>
  <si>
    <t>SRR21116019</t>
  </si>
  <si>
    <t>SRR21116018</t>
  </si>
  <si>
    <t>SRR21116017</t>
  </si>
  <si>
    <t>SRR21116016</t>
  </si>
  <si>
    <t>SRR21116015</t>
  </si>
  <si>
    <t>SRR21116014</t>
  </si>
  <si>
    <t>testes and ovary</t>
  </si>
  <si>
    <t>SRR21116013</t>
  </si>
  <si>
    <t>SRR21116012</t>
  </si>
  <si>
    <t>SRR21116011</t>
  </si>
  <si>
    <t>SRR21116010</t>
  </si>
  <si>
    <t>SRR21116009</t>
  </si>
  <si>
    <t>SRR21116008</t>
  </si>
  <si>
    <t>SRR21116007</t>
  </si>
  <si>
    <t>SRR21116006</t>
  </si>
  <si>
    <t>SRR21116005</t>
  </si>
  <si>
    <t>SRR21116004</t>
  </si>
  <si>
    <t>SRR21116003</t>
  </si>
  <si>
    <t>SRR21116002</t>
  </si>
  <si>
    <t>SRR21116001</t>
  </si>
  <si>
    <t>SRR21116000</t>
  </si>
  <si>
    <t>SRR21115999</t>
  </si>
  <si>
    <t>SRR21115998</t>
  </si>
  <si>
    <t>SRR21115997</t>
  </si>
  <si>
    <t>SRR21115996</t>
  </si>
  <si>
    <t>SRR21115995</t>
  </si>
  <si>
    <t>SRR21115994</t>
  </si>
  <si>
    <t>SRR21115993</t>
  </si>
  <si>
    <t>SRR21116112</t>
  </si>
  <si>
    <t>SRR21116111</t>
  </si>
  <si>
    <t>SRR21116110</t>
  </si>
  <si>
    <t>SRR21116109</t>
  </si>
  <si>
    <t>SRR21116108</t>
  </si>
  <si>
    <t>SRR21116107</t>
  </si>
  <si>
    <t>SRR21116106</t>
  </si>
  <si>
    <t>SRR21116105</t>
  </si>
  <si>
    <t>SRR21116104</t>
  </si>
  <si>
    <t>SRR21116103</t>
  </si>
  <si>
    <t>SRR21116102</t>
  </si>
  <si>
    <t>SRR21116101</t>
  </si>
  <si>
    <t>SRR21116100</t>
  </si>
  <si>
    <t>SRR21116099</t>
  </si>
  <si>
    <t>SRR21116098</t>
  </si>
  <si>
    <t>SRR21116097</t>
  </si>
  <si>
    <t>SRR21116096</t>
  </si>
  <si>
    <t>SRR21116095</t>
  </si>
  <si>
    <t>SRR21116094</t>
  </si>
  <si>
    <t>SRR21116093</t>
  </si>
  <si>
    <t>SRR21116092</t>
  </si>
  <si>
    <t>SRR21116091</t>
  </si>
  <si>
    <t>SRR21116090</t>
  </si>
  <si>
    <t>SRR21116089</t>
  </si>
  <si>
    <t>SRR21116068</t>
  </si>
  <si>
    <t>SRR21116088</t>
  </si>
  <si>
    <t>SRR21116087</t>
  </si>
  <si>
    <t>SRR21116086</t>
  </si>
  <si>
    <t>SRR21116085</t>
  </si>
  <si>
    <t>SRR21116084</t>
  </si>
  <si>
    <t>SRR21116083</t>
  </si>
  <si>
    <t>SRR21116082</t>
  </si>
  <si>
    <t>SRR21116081</t>
  </si>
  <si>
    <t>SRR21116080</t>
  </si>
  <si>
    <t>SRR21116079</t>
  </si>
  <si>
    <t>SRR21116078</t>
  </si>
  <si>
    <t>SRR21116077</t>
  </si>
  <si>
    <t>SRR21116076</t>
  </si>
  <si>
    <t>SRR21116075</t>
  </si>
  <si>
    <t>SRR21116074</t>
  </si>
  <si>
    <t>SRR21116073</t>
  </si>
  <si>
    <t>SRR21116072</t>
  </si>
  <si>
    <t>SRR21116071</t>
  </si>
  <si>
    <t>SRR21116070</t>
  </si>
  <si>
    <t>SRR21116069</t>
  </si>
  <si>
    <t>SRR21116067</t>
  </si>
  <si>
    <t>SRR21116066</t>
  </si>
  <si>
    <t>SRR21116065</t>
  </si>
  <si>
    <t>SRR21116064</t>
  </si>
  <si>
    <t>SRR21116063</t>
  </si>
  <si>
    <t>SRR21116062</t>
  </si>
  <si>
    <t>SRR21116061</t>
  </si>
  <si>
    <t>SRR21116060</t>
  </si>
  <si>
    <t>SRR21116059</t>
  </si>
  <si>
    <t>SRR21116058</t>
  </si>
  <si>
    <t>SRR21116057</t>
  </si>
  <si>
    <t>SRR21116056</t>
  </si>
  <si>
    <t>SRR21116055</t>
  </si>
  <si>
    <t>SRR21116054</t>
  </si>
  <si>
    <t>SRR21116053</t>
  </si>
  <si>
    <t>SRR21116172</t>
  </si>
  <si>
    <t>SRR21116171</t>
  </si>
  <si>
    <t>SRR21116170</t>
  </si>
  <si>
    <t>SRR21116169</t>
  </si>
  <si>
    <t>SRR21116168</t>
  </si>
  <si>
    <t>SRR21116167</t>
  </si>
  <si>
    <t>SRR21116166</t>
  </si>
  <si>
    <t>SRR21116165</t>
  </si>
  <si>
    <t>SRR21116164</t>
  </si>
  <si>
    <t>SRR21116163</t>
  </si>
  <si>
    <t>SRR21116162</t>
  </si>
  <si>
    <t>SRR21116161</t>
  </si>
  <si>
    <t>SRR21116160</t>
  </si>
  <si>
    <t>SRR21116159</t>
  </si>
  <si>
    <t>SRR21116158</t>
  </si>
  <si>
    <t>SRR21116157</t>
  </si>
  <si>
    <t>SRR21116156</t>
  </si>
  <si>
    <t>SRR21116155</t>
  </si>
  <si>
    <t>SRR21116154</t>
  </si>
  <si>
    <t>SRR21116153</t>
  </si>
  <si>
    <t>SRR21116152</t>
  </si>
  <si>
    <t>SRR21116151</t>
  </si>
  <si>
    <t>SRR21116150</t>
  </si>
  <si>
    <t>SRR21116149</t>
  </si>
  <si>
    <t>SRR21116148</t>
  </si>
  <si>
    <t>SRR21116147</t>
  </si>
  <si>
    <t>SRR21116146</t>
  </si>
  <si>
    <t>SRR21116145</t>
  </si>
  <si>
    <t>SRR21116144</t>
  </si>
  <si>
    <t>SRR21116143</t>
  </si>
  <si>
    <t>SRR21116142</t>
  </si>
  <si>
    <t>SRR21116141</t>
  </si>
  <si>
    <t>SRR21116140</t>
  </si>
  <si>
    <t>SRR21116139</t>
  </si>
  <si>
    <t>SRR21116138</t>
  </si>
  <si>
    <t>SRR21116137</t>
  </si>
  <si>
    <t>SRR21116136</t>
  </si>
  <si>
    <t>SRR21116135</t>
  </si>
  <si>
    <t>SRR21116134</t>
  </si>
  <si>
    <t>SRR21116133</t>
  </si>
  <si>
    <t>SRR21116132</t>
  </si>
  <si>
    <t>SRR21116131</t>
  </si>
  <si>
    <t>SRR21116130</t>
  </si>
  <si>
    <t>SRR21116129</t>
  </si>
  <si>
    <t>SRR21116128</t>
  </si>
  <si>
    <t>SRR21116127</t>
  </si>
  <si>
    <t>SRR21116126</t>
  </si>
  <si>
    <t>SRR21116125</t>
  </si>
  <si>
    <t>SRR21116124</t>
  </si>
  <si>
    <t>SRR21116123</t>
  </si>
  <si>
    <t>SRR21116122</t>
  </si>
  <si>
    <t>SRR21116121</t>
  </si>
  <si>
    <t>SRR21116120</t>
  </si>
  <si>
    <t>SRR21116119</t>
  </si>
  <si>
    <t>SRR21116118</t>
  </si>
  <si>
    <t>SRR21116117</t>
  </si>
  <si>
    <t>SRR21116116</t>
  </si>
  <si>
    <t>SRR21116115</t>
  </si>
  <si>
    <t>SRR21116114</t>
  </si>
  <si>
    <t>SRR21116113</t>
  </si>
  <si>
    <t>SRR21116232</t>
  </si>
  <si>
    <t>SRR21116231</t>
  </si>
  <si>
    <t>SRR21116230</t>
  </si>
  <si>
    <t>SRR21116229</t>
  </si>
  <si>
    <t>SRR21116228</t>
  </si>
  <si>
    <t>SRR21116227</t>
  </si>
  <si>
    <t>SRR21116226</t>
  </si>
  <si>
    <t>SRR21116225</t>
  </si>
  <si>
    <t>SRR21116224</t>
  </si>
  <si>
    <t>SRR21116223</t>
  </si>
  <si>
    <t>SRR21116222</t>
  </si>
  <si>
    <t>SRR21116221</t>
  </si>
  <si>
    <t>SRR21116220</t>
  </si>
  <si>
    <t>SRR21116219</t>
  </si>
  <si>
    <t>SRR21116218</t>
  </si>
  <si>
    <t>SRR21116217</t>
  </si>
  <si>
    <t>SRR21116216</t>
  </si>
  <si>
    <t>SRR21116215</t>
  </si>
  <si>
    <t>SRR21116190</t>
  </si>
  <si>
    <t>SRR21116214</t>
  </si>
  <si>
    <t>SRR21116213</t>
  </si>
  <si>
    <t>SRR21116212</t>
  </si>
  <si>
    <t>SRR21116211</t>
  </si>
  <si>
    <t>SRR21116210</t>
  </si>
  <si>
    <t>SRR21116209</t>
  </si>
  <si>
    <t>SRR21116208</t>
  </si>
  <si>
    <t>SRR21116207</t>
  </si>
  <si>
    <t>SRR21116206</t>
  </si>
  <si>
    <t>SRR21116205</t>
  </si>
  <si>
    <t>SRR21116204</t>
  </si>
  <si>
    <t>SRR21116203</t>
  </si>
  <si>
    <t>SRR21116202</t>
  </si>
  <si>
    <t>SRR21116201</t>
  </si>
  <si>
    <t>SRR21116200</t>
  </si>
  <si>
    <t>SRR21116199</t>
  </si>
  <si>
    <t>SRR21116198</t>
  </si>
  <si>
    <t>SRR21116197</t>
  </si>
  <si>
    <t>SRR21116196</t>
  </si>
  <si>
    <t>SRR21116195</t>
  </si>
  <si>
    <t>SRR21116194</t>
  </si>
  <si>
    <t>SRR21116193</t>
  </si>
  <si>
    <t>SRR21116192</t>
  </si>
  <si>
    <t>SRR21116191</t>
  </si>
  <si>
    <t>SRR21116189</t>
  </si>
  <si>
    <t>SRR21116188</t>
  </si>
  <si>
    <t>SRR21116187</t>
  </si>
  <si>
    <t>SRR21116186</t>
  </si>
  <si>
    <t>SRR21116185</t>
  </si>
  <si>
    <t>SRR21116184</t>
  </si>
  <si>
    <t>SRR21116183</t>
  </si>
  <si>
    <t>SRR21116182</t>
  </si>
  <si>
    <t>SRR21116181</t>
  </si>
  <si>
    <t>SRR21116180</t>
  </si>
  <si>
    <t>SRR21116179</t>
  </si>
  <si>
    <t>SRR21116178</t>
  </si>
  <si>
    <t>SRR21116177</t>
  </si>
  <si>
    <t>SRR21116176</t>
  </si>
  <si>
    <t>SRR21116175</t>
  </si>
  <si>
    <t>SRR21116174</t>
  </si>
  <si>
    <t>SRR21116173</t>
  </si>
  <si>
    <t>SRR14286109</t>
  </si>
  <si>
    <t>SRR14286110</t>
  </si>
  <si>
    <t>SRR14286111</t>
  </si>
  <si>
    <t>SRR14286112</t>
  </si>
  <si>
    <t>SRR14286113</t>
  </si>
  <si>
    <t>SRR14286114</t>
  </si>
  <si>
    <t>SRR14286115</t>
  </si>
  <si>
    <t>SRR14286116</t>
  </si>
  <si>
    <t>SRR14286117</t>
  </si>
  <si>
    <t>SRR14286118</t>
  </si>
  <si>
    <t>SRR14286119</t>
  </si>
  <si>
    <t>SRR14286120</t>
  </si>
  <si>
    <t>SRR14286121</t>
  </si>
  <si>
    <t>SRR14286122</t>
  </si>
  <si>
    <t>SRR14286123</t>
  </si>
  <si>
    <t>SRR14286124</t>
  </si>
  <si>
    <t>SRR14286125</t>
  </si>
  <si>
    <t>SRR14286126</t>
  </si>
  <si>
    <t>SRR14286127</t>
  </si>
  <si>
    <t>SRR14286128</t>
  </si>
  <si>
    <t>SRR14286129</t>
  </si>
  <si>
    <t>SRR14286130</t>
  </si>
  <si>
    <t>SRR14286131</t>
  </si>
  <si>
    <t>SRR14286132</t>
  </si>
  <si>
    <t>SRR14286133</t>
  </si>
  <si>
    <t>SRR14286134</t>
  </si>
  <si>
    <t>SRR14286135</t>
  </si>
  <si>
    <t>SRR14286136</t>
  </si>
  <si>
    <t>SRR14286137</t>
  </si>
  <si>
    <t>SRR14286138</t>
  </si>
  <si>
    <t>SRR14286139</t>
  </si>
  <si>
    <t>SRR14286140</t>
  </si>
  <si>
    <t>SRR14286141</t>
  </si>
  <si>
    <t>SRR14286142</t>
  </si>
  <si>
    <t>SRR14286143</t>
  </si>
  <si>
    <t>SRR14286144</t>
  </si>
  <si>
    <t>SRR14286145</t>
  </si>
  <si>
    <t>SRR14286146</t>
  </si>
  <si>
    <t>SRR14286147</t>
  </si>
  <si>
    <t>SRR14286148</t>
  </si>
  <si>
    <t>SRR14286149</t>
  </si>
  <si>
    <t>SRR14286150</t>
  </si>
  <si>
    <t>SRR14286151</t>
  </si>
  <si>
    <t>SRR14286152</t>
  </si>
  <si>
    <t>SRR14286153</t>
  </si>
  <si>
    <t>SRR14286154</t>
  </si>
  <si>
    <t>SRR14286155</t>
  </si>
  <si>
    <t>SRR14286156</t>
  </si>
  <si>
    <t>SRR14286157</t>
  </si>
  <si>
    <t>SRR14286158</t>
  </si>
  <si>
    <t>SRR14286159</t>
  </si>
  <si>
    <t>SRR14286160</t>
  </si>
  <si>
    <t>SRR14286161</t>
  </si>
  <si>
    <t>SRR14286162</t>
  </si>
  <si>
    <t>SRR14286163</t>
  </si>
  <si>
    <t>SRR14286164</t>
  </si>
  <si>
    <t>SRR14286165</t>
  </si>
  <si>
    <t>SRR14286166</t>
  </si>
  <si>
    <t>SRR14286167</t>
  </si>
  <si>
    <t>SRR14286168</t>
  </si>
  <si>
    <t>SRR14286169</t>
  </si>
  <si>
    <t>SRR14286170</t>
  </si>
  <si>
    <t>SRR14286171</t>
  </si>
  <si>
    <t>SRR14286172</t>
  </si>
  <si>
    <t>SRR14286173</t>
  </si>
  <si>
    <t>SRR14286174</t>
  </si>
  <si>
    <t>SRR14286175</t>
  </si>
  <si>
    <t>SRR14286176</t>
  </si>
  <si>
    <t>SRR14286177</t>
  </si>
  <si>
    <t>SRR14286178</t>
  </si>
  <si>
    <t>SRR14286179</t>
  </si>
  <si>
    <t>SRR14286180</t>
  </si>
  <si>
    <t>SRR14286181</t>
  </si>
  <si>
    <t>SRR14286182</t>
  </si>
  <si>
    <t>SRR14286183</t>
  </si>
  <si>
    <t>SRR14286184</t>
  </si>
  <si>
    <t>SRR14286185</t>
  </si>
  <si>
    <t>SRR14286186</t>
  </si>
  <si>
    <t>SRR14286187</t>
  </si>
  <si>
    <t>SRR14286188</t>
  </si>
  <si>
    <t>SRR14286189</t>
  </si>
  <si>
    <t>SRR14286190</t>
  </si>
  <si>
    <t>SRR14286191</t>
  </si>
  <si>
    <t>SRR14286192</t>
  </si>
  <si>
    <t>SRR14286193</t>
  </si>
  <si>
    <t>SRR14286194</t>
  </si>
  <si>
    <t>SRR14286195</t>
  </si>
  <si>
    <t>SRR14286196</t>
  </si>
  <si>
    <t>SRR14286197</t>
  </si>
  <si>
    <t>SRR14286198</t>
  </si>
  <si>
    <t>SRR14286199</t>
  </si>
  <si>
    <t>SRR14286200</t>
  </si>
  <si>
    <t>SRR14286201</t>
  </si>
  <si>
    <t>SRR14286202</t>
  </si>
  <si>
    <t>SRR14286203</t>
  </si>
  <si>
    <t>SRR14286204</t>
  </si>
  <si>
    <t>SRR14286205</t>
  </si>
  <si>
    <t>SRR14286206</t>
  </si>
  <si>
    <t>SRR14286207</t>
  </si>
  <si>
    <t>SRR14286208</t>
  </si>
  <si>
    <t>SRR14286209</t>
  </si>
  <si>
    <t>SRR14286210</t>
  </si>
  <si>
    <t>SRR14286211</t>
  </si>
  <si>
    <t>SRR14286212</t>
  </si>
  <si>
    <t>SRR14286213</t>
  </si>
  <si>
    <t>SRR14286214</t>
  </si>
  <si>
    <t>SRR16931593</t>
  </si>
  <si>
    <t>SRR16931591</t>
  </si>
  <si>
    <t>SRR16931590</t>
  </si>
  <si>
    <t>SRR16931589</t>
  </si>
  <si>
    <t>SRR16931588</t>
  </si>
  <si>
    <t>SRR16931592</t>
  </si>
  <si>
    <t>SRR21116233</t>
  </si>
  <si>
    <t>SRR8935736</t>
  </si>
  <si>
    <t>SRR8935730</t>
  </si>
  <si>
    <t>SRR8935808</t>
  </si>
  <si>
    <t>SRR8935840</t>
  </si>
  <si>
    <t>SRR8935842</t>
  </si>
  <si>
    <t>SRR8935859</t>
  </si>
  <si>
    <t>SRR8935860</t>
  </si>
  <si>
    <t>SRR8935776</t>
  </si>
  <si>
    <t>SRR8935807</t>
  </si>
  <si>
    <t>SRR8936095</t>
  </si>
  <si>
    <t>SRR8936109</t>
  </si>
  <si>
    <t>SRR8936121</t>
  </si>
  <si>
    <t>SRR8936123</t>
  </si>
  <si>
    <t>SRR8936139</t>
  </si>
  <si>
    <t>SRR8936181</t>
  </si>
  <si>
    <t>SRR8946248</t>
  </si>
  <si>
    <t>SRR8946247</t>
  </si>
  <si>
    <t>SRR8946250</t>
  </si>
  <si>
    <t>SRR8946259</t>
  </si>
  <si>
    <t>SRR8946258</t>
  </si>
  <si>
    <t>SRR8946257</t>
  </si>
  <si>
    <t>SRR8946249</t>
  </si>
  <si>
    <t>SRR8946256</t>
  </si>
  <si>
    <t>SRR8946255</t>
  </si>
  <si>
    <t>SRR8946252</t>
  </si>
  <si>
    <t>SRR8946251</t>
  </si>
  <si>
    <t>SRR8946239</t>
  </si>
  <si>
    <t>SRR8946254</t>
  </si>
  <si>
    <t>SRR8946253</t>
  </si>
  <si>
    <t>SRR8946260</t>
  </si>
  <si>
    <t>SRR8946240</t>
  </si>
  <si>
    <t>SRR8946237</t>
  </si>
  <si>
    <t>SRR8946238</t>
  </si>
  <si>
    <t>SRR11445089</t>
  </si>
  <si>
    <t>SRR11445090</t>
  </si>
  <si>
    <t>SRR11445091</t>
  </si>
  <si>
    <t>SRR11448239</t>
  </si>
  <si>
    <t>SRR11448240</t>
  </si>
  <si>
    <t>SRR11448241</t>
  </si>
  <si>
    <t>SRR11943140</t>
  </si>
  <si>
    <t>SRR14286075</t>
  </si>
  <si>
    <t>SRR14286076</t>
  </si>
  <si>
    <t>SRR14286077</t>
  </si>
  <si>
    <t>SRR14286078</t>
  </si>
  <si>
    <t>SRR14286079</t>
  </si>
  <si>
    <t>SRR14286080</t>
  </si>
  <si>
    <t>SRR14286081</t>
  </si>
  <si>
    <t>SRR14286082</t>
  </si>
  <si>
    <t>SRR14286083</t>
  </si>
  <si>
    <t>SRR14286084</t>
  </si>
  <si>
    <t>SRR14286085</t>
  </si>
  <si>
    <t>SRR14286086</t>
  </si>
  <si>
    <t>SRR14286087</t>
  </si>
  <si>
    <t>SRR14286088</t>
  </si>
  <si>
    <t>SRR14286089</t>
  </si>
  <si>
    <t>SRR14286090</t>
  </si>
  <si>
    <t>SRR14286091</t>
  </si>
  <si>
    <t>SRR14286092</t>
  </si>
  <si>
    <t>SRR14286093</t>
  </si>
  <si>
    <t>SRR14286094</t>
  </si>
  <si>
    <t>SRR14286095</t>
  </si>
  <si>
    <t>SRR14286096</t>
  </si>
  <si>
    <t>SRR14286097</t>
  </si>
  <si>
    <t>SRR14286098</t>
  </si>
  <si>
    <t>SRR14286099</t>
  </si>
  <si>
    <t>SRR14286100</t>
  </si>
  <si>
    <t>SRR14286101</t>
  </si>
  <si>
    <t>SRR14286102</t>
  </si>
  <si>
    <t>SRR14286103</t>
  </si>
  <si>
    <t>SRR14286104</t>
  </si>
  <si>
    <t>SRR14286105</t>
  </si>
  <si>
    <t>SRR14286106</t>
  </si>
  <si>
    <t>SRR14286107</t>
  </si>
  <si>
    <t>SRR14286108</t>
  </si>
  <si>
    <t>SRR8330353</t>
  </si>
  <si>
    <t>SRR8929849</t>
  </si>
  <si>
    <t>SRR8929848</t>
  </si>
  <si>
    <t>SRR8929843</t>
  </si>
  <si>
    <t>SRR8929842</t>
  </si>
  <si>
    <t>SRR8929855</t>
  </si>
  <si>
    <t>SRR8929854</t>
  </si>
  <si>
    <t>SRR8929857</t>
  </si>
  <si>
    <t>SRR8929856</t>
  </si>
  <si>
    <t>SRR8929859</t>
  </si>
  <si>
    <t>SRR8929858</t>
  </si>
  <si>
    <t>SRR8929861</t>
  </si>
  <si>
    <t>SRR8929860</t>
  </si>
  <si>
    <t>SRR8929853</t>
  </si>
  <si>
    <t>SRR8929852</t>
  </si>
  <si>
    <t>SRR8929838</t>
  </si>
  <si>
    <t>SRR8929839</t>
  </si>
  <si>
    <t>SRR8929840</t>
  </si>
  <si>
    <t>SRR8929841</t>
  </si>
  <si>
    <t>SRR8935709</t>
  </si>
  <si>
    <t>SRR8935710</t>
  </si>
  <si>
    <t>SRR8935708</t>
  </si>
  <si>
    <t>SRR8935719</t>
  </si>
  <si>
    <t>SRR8935729</t>
  </si>
  <si>
    <t>SRR8085477</t>
  </si>
  <si>
    <t>SRR8085476</t>
  </si>
  <si>
    <t>SRR8085475</t>
  </si>
  <si>
    <t>SRR8085474</t>
  </si>
  <si>
    <t>SRR8085473</t>
  </si>
  <si>
    <t>SRR8085471</t>
  </si>
  <si>
    <t>SRR8085470</t>
  </si>
  <si>
    <t>SRR8085469</t>
  </si>
  <si>
    <t>SRR8085468</t>
  </si>
  <si>
    <t>SRR8085467</t>
  </si>
  <si>
    <t>SRR8085466</t>
  </si>
  <si>
    <t>SRR8085465</t>
  </si>
  <si>
    <t>SRR8085464</t>
  </si>
  <si>
    <t>SRR8085463</t>
  </si>
  <si>
    <t>SRR8085462</t>
  </si>
  <si>
    <t>SRR8085461</t>
  </si>
  <si>
    <t>SRR8085460</t>
  </si>
  <si>
    <t>SRR8085459</t>
  </si>
  <si>
    <t>SRR8085455</t>
  </si>
  <si>
    <t>SRR8085454</t>
  </si>
  <si>
    <t>SRR8085453</t>
  </si>
  <si>
    <t>SRR8085452</t>
  </si>
  <si>
    <t>SRR8085451</t>
  </si>
  <si>
    <t>SRR8085450</t>
  </si>
  <si>
    <t>SRR8085449</t>
  </si>
  <si>
    <t>SRR8085448</t>
  </si>
  <si>
    <t>SRR8085447</t>
  </si>
  <si>
    <t>SRR8085446</t>
  </si>
  <si>
    <t>SRR8085445</t>
  </si>
  <si>
    <t>SRR8085444</t>
  </si>
  <si>
    <t>SRR8085443</t>
  </si>
  <si>
    <t>SRR8085442</t>
  </si>
  <si>
    <t>SRR8085441</t>
  </si>
  <si>
    <t>SRR8085440</t>
  </si>
  <si>
    <t>SRR8085439</t>
  </si>
  <si>
    <t>SRR8085438</t>
  </si>
  <si>
    <t>SRR8085437</t>
  </si>
  <si>
    <t>SRR8085436</t>
  </si>
  <si>
    <t>SRR8085435</t>
  </si>
  <si>
    <t>SRR8085434</t>
  </si>
  <si>
    <t>SRR8085433</t>
  </si>
  <si>
    <t>SRR8085432</t>
  </si>
  <si>
    <t>SRR8085431</t>
  </si>
  <si>
    <t>SRR8085430</t>
  </si>
  <si>
    <t>SRR8085429</t>
  </si>
  <si>
    <t>SRR8085428</t>
  </si>
  <si>
    <t>SRR8085427</t>
  </si>
  <si>
    <t>SRR8085426</t>
  </si>
  <si>
    <t>SRR5125113</t>
  </si>
  <si>
    <t>adult female</t>
  </si>
  <si>
    <t>SRR5125114</t>
  </si>
  <si>
    <t>SRR5125115</t>
  </si>
  <si>
    <t>SRR5125116</t>
  </si>
  <si>
    <t>SRR5125117</t>
  </si>
  <si>
    <t>SRR5125118</t>
  </si>
  <si>
    <t>SRR5125119</t>
  </si>
  <si>
    <t>SRR5125120</t>
  </si>
  <si>
    <t>SRR5125121</t>
  </si>
  <si>
    <t>SRR5125122</t>
  </si>
  <si>
    <t>SRR5125123</t>
  </si>
  <si>
    <t>SRR5125124</t>
  </si>
  <si>
    <t>SRR5125125</t>
  </si>
  <si>
    <t>SRR5125126</t>
  </si>
  <si>
    <t>SRR5125127</t>
  </si>
  <si>
    <t>SRR5125128</t>
  </si>
  <si>
    <t>SRR5125129</t>
  </si>
  <si>
    <t>SRR5125130</t>
  </si>
  <si>
    <t>SRR5125131</t>
  </si>
  <si>
    <t>SRR5125132</t>
  </si>
  <si>
    <t>SRR5125133</t>
  </si>
  <si>
    <t>SRR5125134</t>
  </si>
  <si>
    <t>SRR5614374</t>
  </si>
  <si>
    <t>SRR5614375</t>
  </si>
  <si>
    <t>SRR5614825</t>
  </si>
  <si>
    <t>SRR5614826</t>
  </si>
  <si>
    <t>SRR5614828</t>
  </si>
  <si>
    <t>SRR5739351</t>
  </si>
  <si>
    <t>SRR6148374</t>
  </si>
  <si>
    <t>SRR6148370</t>
  </si>
  <si>
    <t>SRR6148368</t>
  </si>
  <si>
    <t>SRR8085486</t>
  </si>
  <si>
    <t>SRR8085485</t>
  </si>
  <si>
    <t>SRR8085484</t>
  </si>
  <si>
    <t>SRR8085483</t>
  </si>
  <si>
    <t>SRR8085482</t>
  </si>
  <si>
    <t>SRR8085481</t>
  </si>
  <si>
    <t>SRR8085480</t>
  </si>
  <si>
    <t>SRR8085479</t>
  </si>
  <si>
    <t>SRR8085478</t>
  </si>
  <si>
    <t>SRR5125102</t>
  </si>
  <si>
    <t>SRR5125103</t>
  </si>
  <si>
    <t>SRR5125104</t>
  </si>
  <si>
    <t>SRR5125105</t>
  </si>
  <si>
    <t>SRR5125106</t>
  </si>
  <si>
    <t>SRR5125107</t>
  </si>
  <si>
    <t>SRR5125108</t>
  </si>
  <si>
    <t>SRR5125109</t>
  </si>
  <si>
    <t>SRR5125110</t>
  </si>
  <si>
    <t>SRR5125111</t>
  </si>
  <si>
    <t>SRR5125112</t>
  </si>
  <si>
    <t>ERR968678</t>
  </si>
  <si>
    <t>ERR968679</t>
  </si>
  <si>
    <t>SRR2396648</t>
  </si>
  <si>
    <t>SRR2396649</t>
  </si>
  <si>
    <t>SRR2396650</t>
  </si>
  <si>
    <t>SRR2396651</t>
  </si>
  <si>
    <t>SRR2396652</t>
  </si>
  <si>
    <t>SRR2396653</t>
  </si>
  <si>
    <t>SRR2396654</t>
  </si>
  <si>
    <t>SRR2396655</t>
  </si>
  <si>
    <t>SRR2396656</t>
  </si>
  <si>
    <t>SRR2396657</t>
  </si>
  <si>
    <t>SRR3879956</t>
  </si>
  <si>
    <t>SRR3879958</t>
  </si>
  <si>
    <t>SRR3879945</t>
  </si>
  <si>
    <t>SRR3879962</t>
  </si>
  <si>
    <t>SRR3879947</t>
  </si>
  <si>
    <t>SRR3879960</t>
  </si>
  <si>
    <t>SRR3879952</t>
  </si>
  <si>
    <t>SRR3879954</t>
  </si>
  <si>
    <t>SRR3879950</t>
  </si>
  <si>
    <t>SRR1169740</t>
  </si>
  <si>
    <t>SRR1169741</t>
  </si>
  <si>
    <t>SRR1169742</t>
  </si>
  <si>
    <t>SRR1169743</t>
  </si>
  <si>
    <t>SRR1169744</t>
  </si>
  <si>
    <t>SRR1169745</t>
  </si>
  <si>
    <t>SRR1169746</t>
  </si>
  <si>
    <t>SRR1169747</t>
  </si>
  <si>
    <t>SRR1169748</t>
  </si>
  <si>
    <t>SRR1169749</t>
  </si>
  <si>
    <t>SRR1734818</t>
  </si>
  <si>
    <t>SRR1734819</t>
  </si>
  <si>
    <t>SRR1734825</t>
  </si>
  <si>
    <t>SRR2396633</t>
  </si>
  <si>
    <t>SRR2396634</t>
  </si>
  <si>
    <t>SRR2396635</t>
  </si>
  <si>
    <t>SRR2396636</t>
  </si>
  <si>
    <t>SRR2396637</t>
  </si>
  <si>
    <t>SRR2396638</t>
  </si>
  <si>
    <t>SRR2396639</t>
  </si>
  <si>
    <t>SRR2396640</t>
  </si>
  <si>
    <t>SRR2396641</t>
  </si>
  <si>
    <t>SRR2396642</t>
  </si>
  <si>
    <t>SRR2396643</t>
  </si>
  <si>
    <t>SRR2396644</t>
  </si>
  <si>
    <t>SRR2396645</t>
  </si>
  <si>
    <t>SRR2396646</t>
  </si>
  <si>
    <t>SRR2396647</t>
  </si>
  <si>
    <t>SRR1169734</t>
  </si>
  <si>
    <t>SRR1169735</t>
  </si>
  <si>
    <t>SRR1169736</t>
  </si>
  <si>
    <t>SRR1169737</t>
  </si>
  <si>
    <t>SRR1169738</t>
  </si>
  <si>
    <t>SRR1169739</t>
  </si>
  <si>
    <t>SRR5614874</t>
  </si>
  <si>
    <t>SRR1734821</t>
  </si>
  <si>
    <t>SRR1734822</t>
  </si>
  <si>
    <t>SRR1734823</t>
  </si>
  <si>
    <t>SRR1734824</t>
  </si>
  <si>
    <t>SRR5614873</t>
  </si>
  <si>
    <t>SRR5614878</t>
  </si>
  <si>
    <t>SRR5614872</t>
  </si>
  <si>
    <t>SRR5614876</t>
  </si>
  <si>
    <t>SRR5614871</t>
  </si>
  <si>
    <t>SRR5614875</t>
  </si>
  <si>
    <t>SRR11305269</t>
  </si>
  <si>
    <t>Adiult Worker</t>
  </si>
  <si>
    <t>SRR11305258</t>
  </si>
  <si>
    <t>SRR11305241</t>
  </si>
  <si>
    <t>SRR11305230</t>
  </si>
  <si>
    <t>SRR11305219</t>
  </si>
  <si>
    <t>SRR11305264</t>
  </si>
  <si>
    <t>SRR11305263</t>
  </si>
  <si>
    <t>SRR11305262</t>
  </si>
  <si>
    <t>SRR11305261</t>
  </si>
  <si>
    <t>SRR11305260</t>
  </si>
  <si>
    <t>SRR11305259</t>
  </si>
  <si>
    <t>SRR11305257</t>
  </si>
  <si>
    <t>SRR11305256</t>
  </si>
  <si>
    <t>SRR11305255</t>
  </si>
  <si>
    <t>SRR11305254</t>
  </si>
  <si>
    <t>SRR11305253</t>
  </si>
  <si>
    <t>SRR11305251</t>
  </si>
  <si>
    <t>SRR11305250</t>
  </si>
  <si>
    <t>SRR11305249</t>
  </si>
  <si>
    <t>SRR11305248</t>
  </si>
  <si>
    <t>SRR11305247</t>
  </si>
  <si>
    <t>SRR11305246</t>
  </si>
  <si>
    <t>SRR11305245</t>
  </si>
  <si>
    <t>SRR11305244</t>
  </si>
  <si>
    <t>SRR11305243</t>
  </si>
  <si>
    <t>SRR11305242</t>
  </si>
  <si>
    <t>SRR11305240</t>
  </si>
  <si>
    <t>SRR11305239</t>
  </si>
  <si>
    <t>SRR11305238</t>
  </si>
  <si>
    <t>SRR11305237</t>
  </si>
  <si>
    <t>SRR11305236</t>
  </si>
  <si>
    <t>SRR11305235</t>
  </si>
  <si>
    <t>SRR11305234</t>
  </si>
  <si>
    <t>SRR11305233</t>
  </si>
  <si>
    <t>SRR11305232</t>
  </si>
  <si>
    <t>SRR11305231</t>
  </si>
  <si>
    <t>SRR11305229</t>
  </si>
  <si>
    <t>SRR11305228</t>
  </si>
  <si>
    <t>SRR11305227</t>
  </si>
  <si>
    <t>SRR11305226</t>
  </si>
  <si>
    <t>SRR11305225</t>
  </si>
  <si>
    <t>SRR11305224</t>
  </si>
  <si>
    <t>SRR11305223</t>
  </si>
  <si>
    <t>SRR11305222</t>
  </si>
  <si>
    <t>SRR11305221</t>
  </si>
  <si>
    <t>SRR11305220</t>
  </si>
  <si>
    <t>SRR11305218</t>
  </si>
  <si>
    <t>SRR11305217</t>
  </si>
  <si>
    <t>SRR11305216</t>
  </si>
  <si>
    <t>SRR11305215</t>
  </si>
  <si>
    <t>SRR11305214</t>
  </si>
  <si>
    <t>SRR11305213</t>
  </si>
  <si>
    <t>SRR11305272</t>
  </si>
  <si>
    <t>SRR11305273</t>
  </si>
  <si>
    <t>SRR11305271</t>
  </si>
  <si>
    <t>SRR11305270</t>
  </si>
  <si>
    <t>SRR11305268</t>
  </si>
  <si>
    <t>SRR11305267</t>
  </si>
  <si>
    <t>SRR11305266</t>
  </si>
  <si>
    <t>SRR11305265</t>
  </si>
  <si>
    <t>SRR11305308</t>
  </si>
  <si>
    <t>SRR11305307</t>
  </si>
  <si>
    <t>SRR11305306</t>
  </si>
  <si>
    <t>SRR11305305</t>
  </si>
  <si>
    <t>SRR11305304</t>
  </si>
  <si>
    <t>SRR11305303</t>
  </si>
  <si>
    <t>SRR11305302</t>
  </si>
  <si>
    <t>SRR11305301</t>
  </si>
  <si>
    <t>SRR11305300</t>
  </si>
  <si>
    <t>SRR11305299</t>
  </si>
  <si>
    <t>SRR11305298</t>
  </si>
  <si>
    <t>SRR11305297</t>
  </si>
  <si>
    <t>SRR11305296</t>
  </si>
  <si>
    <t>SRR11305295</t>
  </si>
  <si>
    <t>SRR11305294</t>
  </si>
  <si>
    <t>SRR11305293</t>
  </si>
  <si>
    <t>SRR11305292</t>
  </si>
  <si>
    <t>SRR11305291</t>
  </si>
  <si>
    <t>SRR11305290</t>
  </si>
  <si>
    <t>SRR11305289</t>
  </si>
  <si>
    <t>SRR11305288</t>
  </si>
  <si>
    <t>SRR11305287</t>
  </si>
  <si>
    <t>SRR11305286</t>
  </si>
  <si>
    <t>SRR11305285</t>
  </si>
  <si>
    <t>SRR11305284</t>
  </si>
  <si>
    <t>SRR11305283</t>
  </si>
  <si>
    <t>SRR11305282</t>
  </si>
  <si>
    <t>SRR11305281</t>
  </si>
  <si>
    <t>SRR11305280</t>
  </si>
  <si>
    <t>SRR11305279</t>
  </si>
  <si>
    <t>SRR11305252</t>
  </si>
  <si>
    <t>SRR11305278</t>
  </si>
  <si>
    <t>SRR11305277</t>
  </si>
  <si>
    <t>SRR11305276</t>
  </si>
  <si>
    <t>SRR11305275</t>
  </si>
  <si>
    <t>SRR11305274</t>
  </si>
  <si>
    <t>SRR23796406</t>
  </si>
  <si>
    <t>48h after fed with artificial diet containing 30 % mulberry leaf powder</t>
  </si>
  <si>
    <t>SRR23796405</t>
  </si>
  <si>
    <t>SRR23796403</t>
  </si>
  <si>
    <t>SRR23796404</t>
  </si>
  <si>
    <t>SRR23796402</t>
  </si>
  <si>
    <t>SRR23796401</t>
  </si>
  <si>
    <t>SRR23985232</t>
  </si>
  <si>
    <t>SRR23985230</t>
  </si>
  <si>
    <t>SRR23985231</t>
  </si>
  <si>
    <t>SRR23985228</t>
  </si>
  <si>
    <t>SRR23985229</t>
  </si>
  <si>
    <t>SRR23985227</t>
  </si>
  <si>
    <t>SRR24165930</t>
  </si>
  <si>
    <t>SRR24111187</t>
  </si>
  <si>
    <t>larva 10 days</t>
  </si>
  <si>
    <t>SRR24165929</t>
  </si>
  <si>
    <t>SRR24111186</t>
  </si>
  <si>
    <t>SRR24111184</t>
  </si>
  <si>
    <t>SRR24111185</t>
  </si>
  <si>
    <t>SRR24165928</t>
  </si>
  <si>
    <t>SRR24111182</t>
  </si>
  <si>
    <t>larva 1 day</t>
  </si>
  <si>
    <t>SRR24111183</t>
  </si>
  <si>
    <t>SRR24165927</t>
  </si>
  <si>
    <t>SRR24111181</t>
  </si>
  <si>
    <t>SRR24165926</t>
  </si>
  <si>
    <t>SRR24111180</t>
  </si>
  <si>
    <t>SRR24111179</t>
  </si>
  <si>
    <t>larva 5 days</t>
  </si>
  <si>
    <t>SRR24165925</t>
  </si>
  <si>
    <t>SRR24111178</t>
  </si>
  <si>
    <t>SRR24165924</t>
  </si>
  <si>
    <t>SRR24111176</t>
  </si>
  <si>
    <t>SRR24165923</t>
  </si>
  <si>
    <t>SRR24111175</t>
  </si>
  <si>
    <t>SRR24111174</t>
  </si>
  <si>
    <t>SRR24165922</t>
  </si>
  <si>
    <t>SRR24111173</t>
  </si>
  <si>
    <t>SRR24111172</t>
  </si>
  <si>
    <t>SRR24111171</t>
  </si>
  <si>
    <t>SRR24165921</t>
  </si>
  <si>
    <t>SRR24111170</t>
  </si>
  <si>
    <t>SRR24111169</t>
  </si>
  <si>
    <t>SRR24165920</t>
  </si>
  <si>
    <t>SRR24111168</t>
  </si>
  <si>
    <t>SRR24111167</t>
  </si>
  <si>
    <t>SRR24165919</t>
  </si>
  <si>
    <t>SRR24111166</t>
  </si>
  <si>
    <t>SRR24142138</t>
  </si>
  <si>
    <t>Psterior silk gland</t>
  </si>
  <si>
    <t>SRR24142137</t>
  </si>
  <si>
    <t>SRR24759521</t>
  </si>
  <si>
    <t>SRR24759522</t>
  </si>
  <si>
    <t>SRR24759520</t>
  </si>
  <si>
    <t>SRR24819241</t>
  </si>
  <si>
    <t>SRR24819240</t>
  </si>
  <si>
    <t>SRR24819238</t>
  </si>
  <si>
    <t>SRR24819239</t>
  </si>
  <si>
    <t>SRR24819236</t>
  </si>
  <si>
    <t>SRR24819237</t>
  </si>
  <si>
    <t>SRR21673160</t>
  </si>
  <si>
    <t>SRR21673159</t>
  </si>
  <si>
    <t>SRR21673158</t>
  </si>
  <si>
    <t>SRR21673157</t>
  </si>
  <si>
    <t>SRR22571455</t>
  </si>
  <si>
    <t>SRR22571456</t>
  </si>
  <si>
    <t>SRR22571454</t>
  </si>
  <si>
    <t>SRR22891213</t>
  </si>
  <si>
    <t>SRR22891214</t>
  </si>
  <si>
    <t>SRR22891215</t>
  </si>
  <si>
    <t>SRR22941883</t>
  </si>
  <si>
    <t>SRR22941884</t>
  </si>
  <si>
    <t>SRR23385165</t>
  </si>
  <si>
    <t>Silk gland</t>
  </si>
  <si>
    <t>larva</t>
  </si>
  <si>
    <t>SRR23385164</t>
  </si>
  <si>
    <t>SRR23385163</t>
  </si>
  <si>
    <t>SRR23385168</t>
  </si>
  <si>
    <t>SRR23385167</t>
  </si>
  <si>
    <t>SRR23385166</t>
  </si>
  <si>
    <t>SRR23410558</t>
  </si>
  <si>
    <t>SRR23410559</t>
  </si>
  <si>
    <t>SRR23410560</t>
  </si>
  <si>
    <t>SRR23410561</t>
  </si>
  <si>
    <t>SRR23410562</t>
  </si>
  <si>
    <t>SRR23410563</t>
  </si>
  <si>
    <t>SRR21199357</t>
  </si>
  <si>
    <t>silkgland</t>
  </si>
  <si>
    <t>larva-pupa</t>
  </si>
  <si>
    <t>SRR21199358</t>
  </si>
  <si>
    <t>SRR21199359</t>
  </si>
  <si>
    <t>SRR21199360</t>
  </si>
  <si>
    <t>SRR21199361</t>
  </si>
  <si>
    <t>SRR21199362</t>
  </si>
  <si>
    <t>SRR21912670</t>
  </si>
  <si>
    <t>SRR21912673</t>
  </si>
  <si>
    <t>SRR21912674</t>
  </si>
  <si>
    <t>SRR21912663</t>
  </si>
  <si>
    <t>SRR21912671</t>
  </si>
  <si>
    <t>SRR21912672</t>
  </si>
  <si>
    <t>SRR21912667</t>
  </si>
  <si>
    <t>SRR21912668</t>
  </si>
  <si>
    <t>SRR21912669</t>
  </si>
  <si>
    <t>SRR21912664</t>
  </si>
  <si>
    <t>SRR21912665</t>
  </si>
  <si>
    <t>SRR21912666</t>
  </si>
  <si>
    <t>SRR21937494</t>
  </si>
  <si>
    <t>SRR21941447</t>
  </si>
  <si>
    <t>SRR22093198</t>
  </si>
  <si>
    <t>SRR22093197</t>
  </si>
  <si>
    <t>SRR22093196</t>
  </si>
  <si>
    <t>SRR22093195</t>
  </si>
  <si>
    <t>SRR22093194</t>
  </si>
  <si>
    <t>SRR22093193</t>
  </si>
  <si>
    <t>SRR22093192</t>
  </si>
  <si>
    <t>SRR22093191</t>
  </si>
  <si>
    <t>SRR22093190</t>
  </si>
  <si>
    <t>SRR22093189</t>
  </si>
  <si>
    <t>SRR22093188</t>
  </si>
  <si>
    <t>SRR22093187</t>
  </si>
  <si>
    <t>SRR22355450</t>
  </si>
  <si>
    <t>SRR22355451</t>
  </si>
  <si>
    <t>SRR22355452</t>
  </si>
  <si>
    <t>SRR22355453</t>
  </si>
  <si>
    <t>SRR22355446</t>
  </si>
  <si>
    <t>SRR22355447</t>
  </si>
  <si>
    <t>SRR22355448</t>
  </si>
  <si>
    <t>SRR22355449</t>
  </si>
  <si>
    <t>SRR22421169</t>
  </si>
  <si>
    <t>SRR22421168</t>
  </si>
  <si>
    <t>SRR22421167</t>
  </si>
  <si>
    <t>SRR22421165</t>
  </si>
  <si>
    <t>SRR22421166</t>
  </si>
  <si>
    <t>SRR22421164</t>
  </si>
  <si>
    <t>SRR22514248</t>
  </si>
  <si>
    <t>SRR22514247</t>
  </si>
  <si>
    <t>SRR22514246</t>
  </si>
  <si>
    <t>SRR22514245</t>
  </si>
  <si>
    <t>SRR22514244</t>
  </si>
  <si>
    <t>SRR22514243</t>
  </si>
  <si>
    <t>SRR22514242</t>
  </si>
  <si>
    <t>SRR22514241</t>
  </si>
  <si>
    <t>SRR22514240</t>
  </si>
  <si>
    <t>SRR22571457</t>
  </si>
  <si>
    <t>SRR21199219</t>
  </si>
  <si>
    <t>SRR21199220</t>
  </si>
  <si>
    <t>SRR21199221</t>
  </si>
  <si>
    <t>SRR21199052</t>
  </si>
  <si>
    <t>SRR21199053</t>
  </si>
  <si>
    <t>SRR21199054</t>
  </si>
  <si>
    <t>SRR21199055</t>
  </si>
  <si>
    <t>SRR21199056</t>
  </si>
  <si>
    <t>SRR21199057</t>
  </si>
  <si>
    <t>SRR21199058</t>
  </si>
  <si>
    <t>SRR21199059</t>
  </si>
  <si>
    <t>cuticula</t>
  </si>
  <si>
    <t>SRR21199060</t>
  </si>
  <si>
    <t>SRR21199062</t>
  </si>
  <si>
    <t>hemolymph</t>
  </si>
  <si>
    <t>SRR21199063</t>
  </si>
  <si>
    <t>SRR21199077</t>
  </si>
  <si>
    <t>SRR21199078</t>
  </si>
  <si>
    <t>SRR21199079</t>
  </si>
  <si>
    <t>SRR21199080</t>
  </si>
  <si>
    <t>SRR21199081</t>
  </si>
  <si>
    <t>SRR21199082</t>
  </si>
  <si>
    <t>SRR21199475</t>
  </si>
  <si>
    <t>SRR21199476</t>
  </si>
  <si>
    <t>SRR21199477</t>
  </si>
  <si>
    <t>SRR21199478</t>
  </si>
  <si>
    <t>SRR21199479</t>
  </si>
  <si>
    <t>SRR21199480</t>
  </si>
  <si>
    <t>SRR21199370</t>
  </si>
  <si>
    <t>SRR21199371</t>
  </si>
  <si>
    <t>SRR21199372</t>
  </si>
  <si>
    <t>SRR21199373</t>
  </si>
  <si>
    <t>SRR21199374</t>
  </si>
  <si>
    <t>SRR21199375</t>
  </si>
  <si>
    <t>SRR21199377</t>
  </si>
  <si>
    <t>SRR21199378</t>
  </si>
  <si>
    <t>SRR21199215</t>
  </si>
  <si>
    <t>SRR21199216</t>
  </si>
  <si>
    <t>SRR21199217</t>
  </si>
  <si>
    <t>SRR21199218</t>
  </si>
  <si>
    <t>SRR21199064</t>
  </si>
  <si>
    <t>SRR21199065</t>
  </si>
  <si>
    <t>SRR21199066</t>
  </si>
  <si>
    <t>SRR21199067</t>
  </si>
  <si>
    <t>SRR21199068</t>
  </si>
  <si>
    <t>SRR21199069</t>
  </si>
  <si>
    <t>SRR21199070</t>
  </si>
  <si>
    <t>SRR21199071</t>
  </si>
  <si>
    <t>SRR21199073</t>
  </si>
  <si>
    <t>SRR21199074</t>
  </si>
  <si>
    <t>SRR21199075</t>
  </si>
  <si>
    <t>SRR21199076</t>
  </si>
  <si>
    <t>SRR21199363</t>
  </si>
  <si>
    <t>SRR21199364</t>
  </si>
  <si>
    <t>SRR21199366</t>
  </si>
  <si>
    <t>SRR21199367</t>
  </si>
  <si>
    <t>SRR21199368</t>
  </si>
  <si>
    <t>SRR21199369</t>
  </si>
  <si>
    <t>SRR21199481</t>
  </si>
  <si>
    <t>male silk-press</t>
  </si>
  <si>
    <t>SRR21199482</t>
  </si>
  <si>
    <t>SRR21199483</t>
  </si>
  <si>
    <t>SRR21199484</t>
  </si>
  <si>
    <t>SRR19548858</t>
  </si>
  <si>
    <t>SRR19548857</t>
  </si>
  <si>
    <t>SRR20959764</t>
  </si>
  <si>
    <t>male and female</t>
  </si>
  <si>
    <t>SRR20959763</t>
  </si>
  <si>
    <t>SRR20959762</t>
  </si>
  <si>
    <t>SRR20959768</t>
  </si>
  <si>
    <t>SRR20959767</t>
  </si>
  <si>
    <t>SRR20959756</t>
  </si>
  <si>
    <t>SRR20959745</t>
  </si>
  <si>
    <t>SRR20959744</t>
  </si>
  <si>
    <t>SRR20959743</t>
  </si>
  <si>
    <t>SRR20959742</t>
  </si>
  <si>
    <t>SRR20959741</t>
  </si>
  <si>
    <t>SRR20959740</t>
  </si>
  <si>
    <t>SRR20959739</t>
  </si>
  <si>
    <t>SRR20959766</t>
  </si>
  <si>
    <t>SRR20959765</t>
  </si>
  <si>
    <t>SRR20959748</t>
  </si>
  <si>
    <t>SRR20959747</t>
  </si>
  <si>
    <t>SRR20959746</t>
  </si>
  <si>
    <t>SRR20959761</t>
  </si>
  <si>
    <t>SRR20959760</t>
  </si>
  <si>
    <t>SRR20959759</t>
  </si>
  <si>
    <t>SRR20959758</t>
  </si>
  <si>
    <t>SRR20959757</t>
  </si>
  <si>
    <t>SRR20959755</t>
  </si>
  <si>
    <t>SRR20959754</t>
  </si>
  <si>
    <t>SRR20959753</t>
  </si>
  <si>
    <t>SRR20959752</t>
  </si>
  <si>
    <t>SRR20959751</t>
  </si>
  <si>
    <t>SRR20959750</t>
  </si>
  <si>
    <t>SRR20959749</t>
  </si>
  <si>
    <t>SRR21145679</t>
  </si>
  <si>
    <t>restricted access</t>
  </si>
  <si>
    <t>SRR21145678</t>
  </si>
  <si>
    <t>SRR21145677</t>
  </si>
  <si>
    <t>SRR21145682</t>
  </si>
  <si>
    <t>SRR21145681</t>
  </si>
  <si>
    <t>SRR21145680</t>
  </si>
  <si>
    <t>SRR21199222</t>
  </si>
  <si>
    <t>SRR21199224</t>
  </si>
  <si>
    <t>SRR21199225</t>
  </si>
  <si>
    <t>SRR21199226</t>
  </si>
  <si>
    <t>SRR21199227</t>
  </si>
  <si>
    <t>SRR21199228</t>
  </si>
  <si>
    <t>SRR21199229</t>
  </si>
  <si>
    <t>SRR21199230</t>
  </si>
  <si>
    <t>SRR21199231</t>
  </si>
  <si>
    <t>SRR21199246</t>
  </si>
  <si>
    <t>SRR21199232</t>
  </si>
  <si>
    <t>SRR21199233</t>
  </si>
  <si>
    <t>SRR21199235</t>
  </si>
  <si>
    <t>SRR21199236</t>
  </si>
  <si>
    <t>SRR21199237</t>
  </si>
  <si>
    <t>SRR21199238</t>
  </si>
  <si>
    <t>SRR21199239</t>
  </si>
  <si>
    <t>SRR21199240</t>
  </si>
  <si>
    <t>SRR21199241</t>
  </si>
  <si>
    <t>SRR21199242</t>
  </si>
  <si>
    <t>SRR21199243</t>
  </si>
  <si>
    <t>SRR21199244</t>
  </si>
  <si>
    <t>SRR16553045</t>
  </si>
  <si>
    <t>SRR16553044</t>
  </si>
  <si>
    <t>SRR16553047</t>
  </si>
  <si>
    <t>SRR16553046</t>
  </si>
  <si>
    <t>SRR17063277</t>
  </si>
  <si>
    <t>SRR17063276</t>
  </si>
  <si>
    <t>SRR17063275</t>
  </si>
  <si>
    <t>SRR17063274</t>
  </si>
  <si>
    <t>SRR17063273</t>
  </si>
  <si>
    <t>SRR17063278</t>
  </si>
  <si>
    <t>SRR17247336</t>
  </si>
  <si>
    <t>5th</t>
  </si>
  <si>
    <t>SRR17247335</t>
  </si>
  <si>
    <t>SRR17247334</t>
  </si>
  <si>
    <t>SRR17247333</t>
  </si>
  <si>
    <t>SRR17247332</t>
  </si>
  <si>
    <t>SRR17247331</t>
  </si>
  <si>
    <t>SRR17258733</t>
  </si>
  <si>
    <t>SRR17499124</t>
  </si>
  <si>
    <t>SRR17499125</t>
  </si>
  <si>
    <t>SRR17499126</t>
  </si>
  <si>
    <t>SRR17499127</t>
  </si>
  <si>
    <t>SRR17499120</t>
  </si>
  <si>
    <t>SRR17499121</t>
  </si>
  <si>
    <t>SRR17499122</t>
  </si>
  <si>
    <t>SRR17499123</t>
  </si>
  <si>
    <t>SRR17499116</t>
  </si>
  <si>
    <t>SRR17499117</t>
  </si>
  <si>
    <t>SRR17499118</t>
  </si>
  <si>
    <t>SRR17499119</t>
  </si>
  <si>
    <t>SRR18297780</t>
  </si>
  <si>
    <t>SRR18297779</t>
  </si>
  <si>
    <t>SRR18297778</t>
  </si>
  <si>
    <t>SRR18297774</t>
  </si>
  <si>
    <t>SRR18297773</t>
  </si>
  <si>
    <t>SRR18297772</t>
  </si>
  <si>
    <t>SRR18297777</t>
  </si>
  <si>
    <t>SRR18297776</t>
  </si>
  <si>
    <t>SRR18297775</t>
  </si>
  <si>
    <t>SRR18516573</t>
  </si>
  <si>
    <t>SRR18516571</t>
  </si>
  <si>
    <t>SRR18516572</t>
  </si>
  <si>
    <t>SRR18516576</t>
  </si>
  <si>
    <t>SRR18516574</t>
  </si>
  <si>
    <t>SRR18516575</t>
  </si>
  <si>
    <t>SRR18516570</t>
  </si>
  <si>
    <t>SRR18807422</t>
  </si>
  <si>
    <t>SRR18807421</t>
  </si>
  <si>
    <t>SRR18807424</t>
  </si>
  <si>
    <t>SRR18807423</t>
  </si>
  <si>
    <t>SRR19216725</t>
  </si>
  <si>
    <t>SRR19216726</t>
  </si>
  <si>
    <t>SRR19216724</t>
  </si>
  <si>
    <t>SRR19216723</t>
  </si>
  <si>
    <t>SRR19216722</t>
  </si>
  <si>
    <t>SRR19216721</t>
  </si>
  <si>
    <t>SRR19261781</t>
  </si>
  <si>
    <t>SRR19261780</t>
  </si>
  <si>
    <t>SRR19261779</t>
  </si>
  <si>
    <t>SRR19261778</t>
  </si>
  <si>
    <t>SRR19261777</t>
  </si>
  <si>
    <t>SRR19261776</t>
  </si>
  <si>
    <t>SRR19279536</t>
  </si>
  <si>
    <t>SRR19279535</t>
  </si>
  <si>
    <t>SRR19279534</t>
  </si>
  <si>
    <t>SRR19279539</t>
  </si>
  <si>
    <t>SRR19279538</t>
  </si>
  <si>
    <t>SRR19279537</t>
  </si>
  <si>
    <t>SRR19393051</t>
  </si>
  <si>
    <t>SRR19548859</t>
  </si>
  <si>
    <t>SRR15195905</t>
  </si>
  <si>
    <t>SRR15195902</t>
  </si>
  <si>
    <t>SRR15195899</t>
  </si>
  <si>
    <t>SRR15195906</t>
  </si>
  <si>
    <t>SRR15195908</t>
  </si>
  <si>
    <t>SRR15195903</t>
  </si>
  <si>
    <t>SRR15195900</t>
  </si>
  <si>
    <t>SRR15195907</t>
  </si>
  <si>
    <t>SRR15195909</t>
  </si>
  <si>
    <t>SRR15195904</t>
  </si>
  <si>
    <t>SRR15195901</t>
  </si>
  <si>
    <t>SRR15195898</t>
  </si>
  <si>
    <t>SRR15602292</t>
  </si>
  <si>
    <t>SRR15602298</t>
  </si>
  <si>
    <t>SRR15602297</t>
  </si>
  <si>
    <t>SRR15602296</t>
  </si>
  <si>
    <t>SRR15602295</t>
  </si>
  <si>
    <t>SRR15602294</t>
  </si>
  <si>
    <t>SRR15602293</t>
  </si>
  <si>
    <t>SRR15602306</t>
  </si>
  <si>
    <t>SRR15602305</t>
  </si>
  <si>
    <t>SRR15602304</t>
  </si>
  <si>
    <t>SRR15602303</t>
  </si>
  <si>
    <t>SRR15602302</t>
  </si>
  <si>
    <t>SRR15602301</t>
  </si>
  <si>
    <t>SRR15602300</t>
  </si>
  <si>
    <t>SRR15602299</t>
  </si>
  <si>
    <t>SRR15902741</t>
  </si>
  <si>
    <t>SRR15902742</t>
  </si>
  <si>
    <t>SRR15902743</t>
  </si>
  <si>
    <t>SRR15902744</t>
  </si>
  <si>
    <t>SRR15902745</t>
  </si>
  <si>
    <t>SRR15902746</t>
  </si>
  <si>
    <t>SRR15902747</t>
  </si>
  <si>
    <t>SRR15902748</t>
  </si>
  <si>
    <t>SRR15902749</t>
  </si>
  <si>
    <t>SRR15902750</t>
  </si>
  <si>
    <t>SRR15902751</t>
  </si>
  <si>
    <t>SRR15902752</t>
  </si>
  <si>
    <t>SRR15902753</t>
  </si>
  <si>
    <t>SRR15902754</t>
  </si>
  <si>
    <t>SRR15902755</t>
  </si>
  <si>
    <t>SRR15902756</t>
  </si>
  <si>
    <t>SRR15902757</t>
  </si>
  <si>
    <t>SRR15902758</t>
  </si>
  <si>
    <t>SRR15902759</t>
  </si>
  <si>
    <t>SRR15902760</t>
  </si>
  <si>
    <t>SRR15902761</t>
  </si>
  <si>
    <t>SRR15902762</t>
  </si>
  <si>
    <t>SRR15902763</t>
  </si>
  <si>
    <t>SRR15902764</t>
  </si>
  <si>
    <t>SRR15902765</t>
  </si>
  <si>
    <t>SRR15902766</t>
  </si>
  <si>
    <t>SRR15902767</t>
  </si>
  <si>
    <t>SRR15902768</t>
  </si>
  <si>
    <t>SRR15902769</t>
  </si>
  <si>
    <t>SRR15902770</t>
  </si>
  <si>
    <t>SRR15902771</t>
  </si>
  <si>
    <t>SRR15902772</t>
  </si>
  <si>
    <t>SRR15902773</t>
  </si>
  <si>
    <t>SRR15902774</t>
  </si>
  <si>
    <t>SRR15902775</t>
  </si>
  <si>
    <t>SRR15902776</t>
  </si>
  <si>
    <t>SRR16350316</t>
  </si>
  <si>
    <t>SRR16350315</t>
  </si>
  <si>
    <t>SRR16350318</t>
  </si>
  <si>
    <t>SRR16350317</t>
  </si>
  <si>
    <t>SRR16350320</t>
  </si>
  <si>
    <t>SRR16350319</t>
  </si>
  <si>
    <t>SRR16350308</t>
  </si>
  <si>
    <t>SRR16350311</t>
  </si>
  <si>
    <t>SRR16350310</t>
  </si>
  <si>
    <t>SRR16350314</t>
  </si>
  <si>
    <t>SRR16350313</t>
  </si>
  <si>
    <t>SRR16350307</t>
  </si>
  <si>
    <t>SRR16350306</t>
  </si>
  <si>
    <t>SRR16350309</t>
  </si>
  <si>
    <t>SRR15163067</t>
  </si>
  <si>
    <t>SRR15163068</t>
  </si>
  <si>
    <t>SRR15163069</t>
  </si>
  <si>
    <t>SRR15163058</t>
  </si>
  <si>
    <t>SRR15211880</t>
  </si>
  <si>
    <t>SRR15211881</t>
  </si>
  <si>
    <t>SRR15211894</t>
  </si>
  <si>
    <t>SRR15211895</t>
  </si>
  <si>
    <t>SRR15211878</t>
  </si>
  <si>
    <t>SRR15211879</t>
  </si>
  <si>
    <t>SRR15211896</t>
  </si>
  <si>
    <t>SRR15211897</t>
  </si>
  <si>
    <t>SRR15211882</t>
  </si>
  <si>
    <t>SRR15211883</t>
  </si>
  <si>
    <t>SRR15211884</t>
  </si>
  <si>
    <t>SRR15211885</t>
  </si>
  <si>
    <t>SRR15247050</t>
  </si>
  <si>
    <t>SRR15247051</t>
  </si>
  <si>
    <t>SRR15247052</t>
  </si>
  <si>
    <t>SRR15247047</t>
  </si>
  <si>
    <t>SRR15247048</t>
  </si>
  <si>
    <t>SRR15247049</t>
  </si>
  <si>
    <t>SRR15247046</t>
  </si>
  <si>
    <t>SRR15247045</t>
  </si>
  <si>
    <t>SRR15522085</t>
  </si>
  <si>
    <t>SRR15522083</t>
  </si>
  <si>
    <t>SRR15522084</t>
  </si>
  <si>
    <t>SRR15522082</t>
  </si>
  <si>
    <t>SRR15533110</t>
  </si>
  <si>
    <t>SRR15533111</t>
  </si>
  <si>
    <t>SRR15533112</t>
  </si>
  <si>
    <t>SRR15533107</t>
  </si>
  <si>
    <t>SRR15533108</t>
  </si>
  <si>
    <t>SRR15533109</t>
  </si>
  <si>
    <t>SRR15533113</t>
  </si>
  <si>
    <t>SRR15533114</t>
  </si>
  <si>
    <t>SRR15533115</t>
  </si>
  <si>
    <t>SRR15602321</t>
  </si>
  <si>
    <t>SRR15602320</t>
  </si>
  <si>
    <t>SRR15602309</t>
  </si>
  <si>
    <t>SRR15602307</t>
  </si>
  <si>
    <t>SRR15602317</t>
  </si>
  <si>
    <t>SRR15602316</t>
  </si>
  <si>
    <t>SRR15602315</t>
  </si>
  <si>
    <t>SRR15602314</t>
  </si>
  <si>
    <t>SRR15602313</t>
  </si>
  <si>
    <t>SRR15602312</t>
  </si>
  <si>
    <t>SRR15602311</t>
  </si>
  <si>
    <t>SRR15602310</t>
  </si>
  <si>
    <t>SRR15602308</t>
  </si>
  <si>
    <t>SRR15602319</t>
  </si>
  <si>
    <t>SRR15602318</t>
  </si>
  <si>
    <t>SRR14179995</t>
  </si>
  <si>
    <t>SRR14179994</t>
  </si>
  <si>
    <t>SRR14179993</t>
  </si>
  <si>
    <t>SRR14179992</t>
  </si>
  <si>
    <t>SRR14179991</t>
  </si>
  <si>
    <t>SRR14179990</t>
  </si>
  <si>
    <t>SRR14306780</t>
  </si>
  <si>
    <t>larvae prothoracic gland</t>
  </si>
  <si>
    <t>SRR14306779</t>
  </si>
  <si>
    <t>SRR14371759</t>
  </si>
  <si>
    <t>SRR14371760</t>
  </si>
  <si>
    <t>SRR14371761</t>
  </si>
  <si>
    <t>SRR14371762</t>
  </si>
  <si>
    <t>SRR14535569</t>
  </si>
  <si>
    <t>SRR14535568</t>
  </si>
  <si>
    <t>SRR14535567</t>
  </si>
  <si>
    <t>SRR14535566</t>
  </si>
  <si>
    <t>SRR14535565</t>
  </si>
  <si>
    <t>SRR14535564</t>
  </si>
  <si>
    <t>SRR14535563</t>
  </si>
  <si>
    <t>SRR14535562</t>
  </si>
  <si>
    <t>SRR14535560</t>
  </si>
  <si>
    <t>SRR14535559</t>
  </si>
  <si>
    <t>SRR14535558</t>
  </si>
  <si>
    <t>SRR14535557</t>
  </si>
  <si>
    <t>SRR14535573</t>
  </si>
  <si>
    <t>SRR14535572</t>
  </si>
  <si>
    <t>SRR14535561</t>
  </si>
  <si>
    <t>SRR14535556</t>
  </si>
  <si>
    <t>SRR14535555</t>
  </si>
  <si>
    <t>SRR14535554</t>
  </si>
  <si>
    <t>SRR14535553</t>
  </si>
  <si>
    <t>SRR14535552</t>
  </si>
  <si>
    <t>SRR14535551</t>
  </si>
  <si>
    <t>SRR14535550</t>
  </si>
  <si>
    <t>SRR14535571</t>
  </si>
  <si>
    <t>SRR14535570</t>
  </si>
  <si>
    <t>SRR14760029</t>
  </si>
  <si>
    <t>SRR14760028</t>
  </si>
  <si>
    <t>SRR14760027</t>
  </si>
  <si>
    <t>SRR14760026</t>
  </si>
  <si>
    <t>SRR14760025</t>
  </si>
  <si>
    <t>SRR14760024</t>
  </si>
  <si>
    <t>SRR15163065</t>
  </si>
  <si>
    <t>SRR15163066</t>
  </si>
  <si>
    <t>SRR13298444</t>
  </si>
  <si>
    <t>SRR13298445</t>
  </si>
  <si>
    <t>SRR13298442</t>
  </si>
  <si>
    <t>SRR13298443</t>
  </si>
  <si>
    <t>SRR13313071</t>
  </si>
  <si>
    <t>SRR13313072</t>
  </si>
  <si>
    <t>SRR13313073</t>
  </si>
  <si>
    <t>SRR13313074</t>
  </si>
  <si>
    <t>SRR13313427</t>
  </si>
  <si>
    <t>SRR13313428</t>
  </si>
  <si>
    <t>SRR13313429</t>
  </si>
  <si>
    <t>SRR13313430</t>
  </si>
  <si>
    <t>SRR13313431</t>
  </si>
  <si>
    <t>SRR13313432</t>
  </si>
  <si>
    <t>SRR13313996</t>
  </si>
  <si>
    <t>SRR13313997</t>
  </si>
  <si>
    <t>SRR13313998</t>
  </si>
  <si>
    <t>SRR13313999</t>
  </si>
  <si>
    <t>SRR13314000</t>
  </si>
  <si>
    <t>SRR13314001</t>
  </si>
  <si>
    <t>SRR13587375</t>
  </si>
  <si>
    <t>SRR13587374</t>
  </si>
  <si>
    <t>SRR13587373</t>
  </si>
  <si>
    <t>SRR13587380</t>
  </si>
  <si>
    <t>SRR13587379</t>
  </si>
  <si>
    <t>SRR13587376</t>
  </si>
  <si>
    <t>SRR13587369</t>
  </si>
  <si>
    <t>SRR13587378</t>
  </si>
  <si>
    <t>SRR13587377</t>
  </si>
  <si>
    <t>SRR13587372</t>
  </si>
  <si>
    <t>SRR13587371</t>
  </si>
  <si>
    <t>SRR13587370</t>
  </si>
  <si>
    <t>SRR13802866</t>
  </si>
  <si>
    <t>SRR13802867</t>
  </si>
  <si>
    <t>SRR13802868</t>
  </si>
  <si>
    <t>SRR13802869</t>
  </si>
  <si>
    <t>SRR13836888</t>
  </si>
  <si>
    <t>SRR13836889</t>
  </si>
  <si>
    <t>SRR13836890</t>
  </si>
  <si>
    <t>SRR13836891</t>
  </si>
  <si>
    <t>SRR13836892</t>
  </si>
  <si>
    <t>SRR13836893</t>
  </si>
  <si>
    <t>SRR14134611</t>
  </si>
  <si>
    <t>SRR14134610</t>
  </si>
  <si>
    <t>SRR14134620</t>
  </si>
  <si>
    <t>SRR14134613</t>
  </si>
  <si>
    <t>Anterior silk gland</t>
  </si>
  <si>
    <t>SRR14134612</t>
  </si>
  <si>
    <t>SRR14134609</t>
  </si>
  <si>
    <t>SRR14134608</t>
  </si>
  <si>
    <t>SRR14134607</t>
  </si>
  <si>
    <t>Middle silk gland</t>
  </si>
  <si>
    <t>SRR14134606</t>
  </si>
  <si>
    <t>SRR14134619</t>
  </si>
  <si>
    <t>SRR14134618</t>
  </si>
  <si>
    <t>SRR14134617</t>
  </si>
  <si>
    <t>Posterior silk gland</t>
  </si>
  <si>
    <t>SRR14134616</t>
  </si>
  <si>
    <t>SRR14134615</t>
  </si>
  <si>
    <t>Trachea</t>
  </si>
  <si>
    <t>SRR14134614</t>
  </si>
  <si>
    <t>SRR14134621</t>
  </si>
  <si>
    <t>SRR14179997</t>
  </si>
  <si>
    <t>SRR14179996</t>
  </si>
  <si>
    <t>SRR12489835</t>
  </si>
  <si>
    <t>SRR12489834</t>
  </si>
  <si>
    <t>SRR12489833</t>
  </si>
  <si>
    <t>SRR12489832</t>
  </si>
  <si>
    <t>SRR12504994</t>
  </si>
  <si>
    <t>SRR12504993</t>
  </si>
  <si>
    <t>SRR12744541</t>
  </si>
  <si>
    <t>SRR12744540</t>
  </si>
  <si>
    <t>SRR12744539</t>
  </si>
  <si>
    <t>SRR12744538</t>
  </si>
  <si>
    <t>SRR12762412</t>
  </si>
  <si>
    <t>SRR12762413</t>
  </si>
  <si>
    <t>SRR12762414</t>
  </si>
  <si>
    <t>SRR12762415</t>
  </si>
  <si>
    <t>SRR12830834</t>
  </si>
  <si>
    <t>corpora alltum</t>
  </si>
  <si>
    <t>SRR12830833</t>
  </si>
  <si>
    <t>SRR12904577</t>
  </si>
  <si>
    <t>5th instar larvae</t>
  </si>
  <si>
    <t>SRR12904576</t>
  </si>
  <si>
    <t>SRR12904575</t>
  </si>
  <si>
    <t>SRR12904574</t>
  </si>
  <si>
    <t>SRR12904573</t>
  </si>
  <si>
    <t>SRR12904572</t>
  </si>
  <si>
    <t>SRR12904571</t>
  </si>
  <si>
    <t>SRR12904570</t>
  </si>
  <si>
    <t>SRR12904569</t>
  </si>
  <si>
    <t>SRR12904568</t>
  </si>
  <si>
    <t>SRR12904567</t>
  </si>
  <si>
    <t>SRR12904566</t>
  </si>
  <si>
    <t>SRR13039537</t>
  </si>
  <si>
    <t>SRR13039536</t>
  </si>
  <si>
    <t>SRR13039535</t>
  </si>
  <si>
    <t>SRR13039534</t>
  </si>
  <si>
    <t>SRR13039533</t>
  </si>
  <si>
    <t>SRR13039532</t>
  </si>
  <si>
    <t>SRR13039531</t>
  </si>
  <si>
    <t>SRR13039530</t>
  </si>
  <si>
    <t>SRR13039529</t>
  </si>
  <si>
    <t>SRR13039528</t>
  </si>
  <si>
    <t>SRR13039526</t>
  </si>
  <si>
    <t>SRR13039527</t>
  </si>
  <si>
    <t>SRR13039525</t>
  </si>
  <si>
    <t>SRR13039524</t>
  </si>
  <si>
    <t>SRR13039523</t>
  </si>
  <si>
    <t>SRR13039522</t>
  </si>
  <si>
    <t>SRR13039521</t>
  </si>
  <si>
    <t>SRR13039520</t>
  </si>
  <si>
    <t>SRR13164997</t>
  </si>
  <si>
    <t>SRR13164996</t>
  </si>
  <si>
    <t>SRR13164995</t>
  </si>
  <si>
    <t>SRR13164994</t>
  </si>
  <si>
    <t>SRR13164993</t>
  </si>
  <si>
    <t>SRR13164992</t>
  </si>
  <si>
    <t>SRR11474145</t>
  </si>
  <si>
    <t>36h after oviposition</t>
  </si>
  <si>
    <t>SRR11746837</t>
  </si>
  <si>
    <t>SRR11746836</t>
  </si>
  <si>
    <t>SRR11746835</t>
  </si>
  <si>
    <t>SRR11746834</t>
  </si>
  <si>
    <t>SRR11794156</t>
  </si>
  <si>
    <t>SRR11794155</t>
  </si>
  <si>
    <t>SRR11794154</t>
  </si>
  <si>
    <t>SRR11794153</t>
  </si>
  <si>
    <t>SRR11794152</t>
  </si>
  <si>
    <t>SRR11794151</t>
  </si>
  <si>
    <t>SRR11794149</t>
  </si>
  <si>
    <t>SRR11794148</t>
  </si>
  <si>
    <t>SRR11794147</t>
  </si>
  <si>
    <t>SRR11794146</t>
  </si>
  <si>
    <t>SRR11794145</t>
  </si>
  <si>
    <t>SRR11794144</t>
  </si>
  <si>
    <t>SRR11993074</t>
  </si>
  <si>
    <t>SRR11993073</t>
  </si>
  <si>
    <t>SRR11993072</t>
  </si>
  <si>
    <t>SRR11993071</t>
  </si>
  <si>
    <t>SRR11993070</t>
  </si>
  <si>
    <t>SRR11993069</t>
  </si>
  <si>
    <t>SRR11993452</t>
  </si>
  <si>
    <t>SRR11993451</t>
  </si>
  <si>
    <t>SRR11993450</t>
  </si>
  <si>
    <t>SRR11993449</t>
  </si>
  <si>
    <t>SRR11993448</t>
  </si>
  <si>
    <t>SRR11993447</t>
  </si>
  <si>
    <t>SRR12265899</t>
  </si>
  <si>
    <t>SRR12265898</t>
  </si>
  <si>
    <t>SRR12265897</t>
  </si>
  <si>
    <t>SRR12265896</t>
  </si>
  <si>
    <t>SRR12265895</t>
  </si>
  <si>
    <t>SRR12265894</t>
  </si>
  <si>
    <t>SRR12357422</t>
  </si>
  <si>
    <t>SRR12357421</t>
  </si>
  <si>
    <t>SRR12489837</t>
  </si>
  <si>
    <t>SRR12489836</t>
  </si>
  <si>
    <t>SRR8816550</t>
  </si>
  <si>
    <t>3rd day</t>
  </si>
  <si>
    <t>SRR8816551</t>
  </si>
  <si>
    <t>SRR8816554</t>
  </si>
  <si>
    <t>SRR8816553</t>
  </si>
  <si>
    <t>SRR8816552</t>
  </si>
  <si>
    <t>SRR10960117</t>
  </si>
  <si>
    <t>5 instar larva</t>
  </si>
  <si>
    <t>SRR10960116</t>
  </si>
  <si>
    <t>SRR10960115</t>
  </si>
  <si>
    <t>SRR10960111</t>
  </si>
  <si>
    <t>SRR10960114</t>
  </si>
  <si>
    <t>SRR10960113</t>
  </si>
  <si>
    <t>SRR10960112</t>
  </si>
  <si>
    <t>SRR11474147</t>
  </si>
  <si>
    <t>SRR11474146</t>
  </si>
  <si>
    <t>SRR11474150</t>
  </si>
  <si>
    <t>SRR11474149</t>
  </si>
  <si>
    <t>SRR11474148</t>
  </si>
  <si>
    <t>SRR9685281</t>
  </si>
  <si>
    <t>SRR10035586</t>
  </si>
  <si>
    <t>SRR10035584</t>
  </si>
  <si>
    <t>pre pupa</t>
  </si>
  <si>
    <t>SRR10035583</t>
  </si>
  <si>
    <t>SRR10035582</t>
  </si>
  <si>
    <t>SRR10035581</t>
  </si>
  <si>
    <t>wandering</t>
  </si>
  <si>
    <t>SRR10035585</t>
  </si>
  <si>
    <t>pupa day 4</t>
  </si>
  <si>
    <t>SRR10076831</t>
  </si>
  <si>
    <t>SRR10078850</t>
  </si>
  <si>
    <t>SRR10078851</t>
  </si>
  <si>
    <t>SRR10078852</t>
  </si>
  <si>
    <t>SRR10083170</t>
  </si>
  <si>
    <t>SRR10083171</t>
  </si>
  <si>
    <t>SRR10083172</t>
  </si>
  <si>
    <t>SRR10097430</t>
  </si>
  <si>
    <t>SRR10097431</t>
  </si>
  <si>
    <t>SRR10097432</t>
  </si>
  <si>
    <t>SRR10141247</t>
  </si>
  <si>
    <t>SRR10141248</t>
  </si>
  <si>
    <t>SRR10141249</t>
  </si>
  <si>
    <t>SRR10141250</t>
  </si>
  <si>
    <t>SRR10143169</t>
  </si>
  <si>
    <t>SRR10143168</t>
  </si>
  <si>
    <t>SRR10143167</t>
  </si>
  <si>
    <t>SRR10143172</t>
  </si>
  <si>
    <t>SRR10143171</t>
  </si>
  <si>
    <t>SRR10143170</t>
  </si>
  <si>
    <t>SRR10154223</t>
  </si>
  <si>
    <t>SRR10154222</t>
  </si>
  <si>
    <t>SRR10154221</t>
  </si>
  <si>
    <t>SRR10154220</t>
  </si>
  <si>
    <t>SRR10154219</t>
  </si>
  <si>
    <t>SRR10154218</t>
  </si>
  <si>
    <t>SRR10435578</t>
  </si>
  <si>
    <t>SRR10435577</t>
  </si>
  <si>
    <t>SRR10435576</t>
  </si>
  <si>
    <t>SRR10435575</t>
  </si>
  <si>
    <t>SRR10435574</t>
  </si>
  <si>
    <t>SRR10435573</t>
  </si>
  <si>
    <t>SRR10597527</t>
  </si>
  <si>
    <t>no</t>
  </si>
  <si>
    <t>SRR10597526</t>
  </si>
  <si>
    <t>SRR10828018</t>
  </si>
  <si>
    <t>SRR10828019</t>
  </si>
  <si>
    <t>SRR10828016</t>
  </si>
  <si>
    <t>SRR10828017</t>
  </si>
  <si>
    <t>SRR10836809</t>
  </si>
  <si>
    <t>SRR10836808</t>
  </si>
  <si>
    <t>SRR10836807</t>
  </si>
  <si>
    <t>SRR10836812</t>
  </si>
  <si>
    <t>SRR10836811</t>
  </si>
  <si>
    <t>SRR10836810</t>
  </si>
  <si>
    <t>SRR10960122</t>
  </si>
  <si>
    <t>SRR10960121</t>
  </si>
  <si>
    <t>SRR10960118</t>
  </si>
  <si>
    <t>SRR10960120</t>
  </si>
  <si>
    <t>SRR10960119</t>
  </si>
  <si>
    <t>SRR10035646</t>
  </si>
  <si>
    <t>fourth larval molting</t>
  </si>
  <si>
    <t>SRR10035635</t>
  </si>
  <si>
    <t>SRR10035624</t>
  </si>
  <si>
    <t>SRR10035613</t>
  </si>
  <si>
    <t>SRR10035602</t>
  </si>
  <si>
    <t>SRR10035591</t>
  </si>
  <si>
    <t>SRR10035637</t>
  </si>
  <si>
    <t>SRR10035636</t>
  </si>
  <si>
    <t>SRR10035634</t>
  </si>
  <si>
    <t>SRR10035633</t>
  </si>
  <si>
    <t>SRR10035632</t>
  </si>
  <si>
    <t>SRR10035631</t>
  </si>
  <si>
    <t>SRR10035621</t>
  </si>
  <si>
    <t>SRR10035620</t>
  </si>
  <si>
    <t>SRR10035619</t>
  </si>
  <si>
    <t>SRR10035618</t>
  </si>
  <si>
    <t>SRR10035617</t>
  </si>
  <si>
    <t>SRR10035616</t>
  </si>
  <si>
    <t>SRR10035615</t>
  </si>
  <si>
    <t>SRR10035614</t>
  </si>
  <si>
    <t>SRR10035612</t>
  </si>
  <si>
    <t>SRR10035630</t>
  </si>
  <si>
    <t>SRR10035629</t>
  </si>
  <si>
    <t>SRR10035628</t>
  </si>
  <si>
    <t>SRR10035627</t>
  </si>
  <si>
    <t>SRR10035626</t>
  </si>
  <si>
    <t>SRR10035625</t>
  </si>
  <si>
    <t>SRR10035623</t>
  </si>
  <si>
    <t>SRR10035622</t>
  </si>
  <si>
    <t>SRR10035611</t>
  </si>
  <si>
    <t>SRR10035610</t>
  </si>
  <si>
    <t>SRR10035609</t>
  </si>
  <si>
    <t>SRR10035593</t>
  </si>
  <si>
    <t>moth day 1</t>
  </si>
  <si>
    <t>SRR10035592</t>
  </si>
  <si>
    <t>SRR10035590</t>
  </si>
  <si>
    <t>SRR10035589</t>
  </si>
  <si>
    <t>SRR10035588</t>
  </si>
  <si>
    <t>SRR10035587</t>
  </si>
  <si>
    <t>SRR10035608</t>
  </si>
  <si>
    <t>SRR10035607</t>
  </si>
  <si>
    <t>SRR10035606</t>
  </si>
  <si>
    <t>SRR10035605</t>
  </si>
  <si>
    <t>SRR10035604</t>
  </si>
  <si>
    <t>SRR10035603</t>
  </si>
  <si>
    <t>SRR10035601</t>
  </si>
  <si>
    <t>SRR10035600</t>
  </si>
  <si>
    <t>SRR10035599</t>
  </si>
  <si>
    <t>SRR10035598</t>
  </si>
  <si>
    <t>SRR10035597</t>
  </si>
  <si>
    <t>SRR10035596</t>
  </si>
  <si>
    <t>pupa day 7 8</t>
  </si>
  <si>
    <t>SRR10035595</t>
  </si>
  <si>
    <t>SRR10035594</t>
  </si>
  <si>
    <t>SRR10035645</t>
  </si>
  <si>
    <t>SRR10035644</t>
  </si>
  <si>
    <t>5th instar day 0</t>
  </si>
  <si>
    <t>SRR10035643</t>
  </si>
  <si>
    <t>SRR10035642</t>
  </si>
  <si>
    <t>SRR10035641</t>
  </si>
  <si>
    <t>SRR10035640</t>
  </si>
  <si>
    <t>SRR10035639</t>
  </si>
  <si>
    <t>SRR10035638</t>
  </si>
  <si>
    <t>4th instar day 3</t>
  </si>
  <si>
    <t>SRR10035657</t>
  </si>
  <si>
    <t>SRR10035698</t>
  </si>
  <si>
    <t>SRR10035687</t>
  </si>
  <si>
    <t>SRR10035676</t>
  </si>
  <si>
    <t>SRR10035665</t>
  </si>
  <si>
    <t>SRR10035661</t>
  </si>
  <si>
    <t>SRR10035656</t>
  </si>
  <si>
    <t>SRR10035655</t>
  </si>
  <si>
    <t>SRR10035654</t>
  </si>
  <si>
    <t>SRR10035697</t>
  </si>
  <si>
    <t>SRR10035696</t>
  </si>
  <si>
    <t>SRR10035695</t>
  </si>
  <si>
    <t>SRR10035694</t>
  </si>
  <si>
    <t>5th instar day 3</t>
  </si>
  <si>
    <t>SRR10035693</t>
  </si>
  <si>
    <t>SRR10035692</t>
  </si>
  <si>
    <t>SRR10035691</t>
  </si>
  <si>
    <t>pupa day 1</t>
  </si>
  <si>
    <t>SRR10035690</t>
  </si>
  <si>
    <t>SRR10035689</t>
  </si>
  <si>
    <t>SRR10035688</t>
  </si>
  <si>
    <t>SRR10035686</t>
  </si>
  <si>
    <t>SRR10035685</t>
  </si>
  <si>
    <t>SRR10035684</t>
  </si>
  <si>
    <t>SRR10035683</t>
  </si>
  <si>
    <t>SRR10035682</t>
  </si>
  <si>
    <t>SRR10035706</t>
  </si>
  <si>
    <t>SRR10035705</t>
  </si>
  <si>
    <t>SRR10035704</t>
  </si>
  <si>
    <t>SRR10035703</t>
  </si>
  <si>
    <t>SRR10035702</t>
  </si>
  <si>
    <t>SRR10035701</t>
  </si>
  <si>
    <t>SRR10035700</t>
  </si>
  <si>
    <t>SRR10035699</t>
  </si>
  <si>
    <t>SRR10035671</t>
  </si>
  <si>
    <t>SRR10035670</t>
  </si>
  <si>
    <t>SRR10035669</t>
  </si>
  <si>
    <t>SRR10035668</t>
  </si>
  <si>
    <t>SRR10035667</t>
  </si>
  <si>
    <t>SRR10035666</t>
  </si>
  <si>
    <t>SRR10035664</t>
  </si>
  <si>
    <t>SRR10035663</t>
  </si>
  <si>
    <t>SRR10035662</t>
  </si>
  <si>
    <t>SRR10035681</t>
  </si>
  <si>
    <t>SRR10035680</t>
  </si>
  <si>
    <t>SRR10035679</t>
  </si>
  <si>
    <t>SRR10035678</t>
  </si>
  <si>
    <t>SRR10035677</t>
  </si>
  <si>
    <t>SRR10035675</t>
  </si>
  <si>
    <t>SRR10035674</t>
  </si>
  <si>
    <t>SRR10035673</t>
  </si>
  <si>
    <t>SRR10035672</t>
  </si>
  <si>
    <t>SRR10035660</t>
  </si>
  <si>
    <t>SRR10035659</t>
  </si>
  <si>
    <t>SRR10035658</t>
  </si>
  <si>
    <t>SRR10035653</t>
  </si>
  <si>
    <t>SRR10035652</t>
  </si>
  <si>
    <t>SRR10035651</t>
  </si>
  <si>
    <t>SRR10035650</t>
  </si>
  <si>
    <t>SRR10035649</t>
  </si>
  <si>
    <t>SRR10035648</t>
  </si>
  <si>
    <t>SRR10035647</t>
  </si>
  <si>
    <t>SRR10035766</t>
  </si>
  <si>
    <t>SRR10035765</t>
  </si>
  <si>
    <t>SRR10035764</t>
  </si>
  <si>
    <t>SRR10035763</t>
  </si>
  <si>
    <t>SRR10035762</t>
  </si>
  <si>
    <t>SRR10035761</t>
  </si>
  <si>
    <t>SRR10035760</t>
  </si>
  <si>
    <t>SRR10035759</t>
  </si>
  <si>
    <t>SRR10035758</t>
  </si>
  <si>
    <t>SRR10035757</t>
  </si>
  <si>
    <t>SRR10035756</t>
  </si>
  <si>
    <t>SRR10035755</t>
  </si>
  <si>
    <t>SRR10035754</t>
  </si>
  <si>
    <t>SRR10035753</t>
  </si>
  <si>
    <t>SRR10035752</t>
  </si>
  <si>
    <t>SRR10035751</t>
  </si>
  <si>
    <t>SRR10035750</t>
  </si>
  <si>
    <t>SRR10035749</t>
  </si>
  <si>
    <t>SRR10035748</t>
  </si>
  <si>
    <t>SRR10035747</t>
  </si>
  <si>
    <t>SRR10035746</t>
  </si>
  <si>
    <t>SRR10035745</t>
  </si>
  <si>
    <t>SRR10035744</t>
  </si>
  <si>
    <t>SRR10035743</t>
  </si>
  <si>
    <t>SRR10035742</t>
  </si>
  <si>
    <t>SRR10035741</t>
  </si>
  <si>
    <t>SRR10035740</t>
  </si>
  <si>
    <t>SRR10035739</t>
  </si>
  <si>
    <t>SRR10035738</t>
  </si>
  <si>
    <t>SRR10035737</t>
  </si>
  <si>
    <t>SRR10035736</t>
  </si>
  <si>
    <t>SRR10035735</t>
  </si>
  <si>
    <t>SRR10035734</t>
  </si>
  <si>
    <t>SRR10035733</t>
  </si>
  <si>
    <t>SRR10035732</t>
  </si>
  <si>
    <t>SRR10035731</t>
  </si>
  <si>
    <t>SRR10035730</t>
  </si>
  <si>
    <t>SRR10035729</t>
  </si>
  <si>
    <t>SRR10035728</t>
  </si>
  <si>
    <t>SRR10035727</t>
  </si>
  <si>
    <t>SRR10035726</t>
  </si>
  <si>
    <t>SRR10035725</t>
  </si>
  <si>
    <t>SRR10035724</t>
  </si>
  <si>
    <t>SRR10035723</t>
  </si>
  <si>
    <t>SRR10035722</t>
  </si>
  <si>
    <t>SRR10035721</t>
  </si>
  <si>
    <t>SRR10035720</t>
  </si>
  <si>
    <t>SRR10035719</t>
  </si>
  <si>
    <t>SRR10035718</t>
  </si>
  <si>
    <t>SRR10035717</t>
  </si>
  <si>
    <t>SRR10035716</t>
  </si>
  <si>
    <t>SRR10035715</t>
  </si>
  <si>
    <t>SRR10035714</t>
  </si>
  <si>
    <t>SRR10035713</t>
  </si>
  <si>
    <t>SRR10035712</t>
  </si>
  <si>
    <t>SRR10035711</t>
  </si>
  <si>
    <t>SRR10035710</t>
  </si>
  <si>
    <t>SRR10035708</t>
  </si>
  <si>
    <t>SRR10035709</t>
  </si>
  <si>
    <t>SRR10035707</t>
  </si>
  <si>
    <t>SRR10035826</t>
  </si>
  <si>
    <t>SRR10035825</t>
  </si>
  <si>
    <t>SRR10035824</t>
  </si>
  <si>
    <t>SRR10035823</t>
  </si>
  <si>
    <t>SRR10035822</t>
  </si>
  <si>
    <t>SRR10035821</t>
  </si>
  <si>
    <t>SRR10035820</t>
  </si>
  <si>
    <t>SRR10035819</t>
  </si>
  <si>
    <t>SRR10035818</t>
  </si>
  <si>
    <t>SRR10035817</t>
  </si>
  <si>
    <t>SRR10035816</t>
  </si>
  <si>
    <t>SRR10035815</t>
  </si>
  <si>
    <t>SRR10035814</t>
  </si>
  <si>
    <t>SRR10035813</t>
  </si>
  <si>
    <t>SRR10035812</t>
  </si>
  <si>
    <t>SRR10035811</t>
  </si>
  <si>
    <t>SRR10035810</t>
  </si>
  <si>
    <t>SRR10035809</t>
  </si>
  <si>
    <t>SRR10035808</t>
  </si>
  <si>
    <t>SRR10035807</t>
  </si>
  <si>
    <t>SRR10035806</t>
  </si>
  <si>
    <t>SRR10035805</t>
  </si>
  <si>
    <t>SRR10035804</t>
  </si>
  <si>
    <t>SRR10035803</t>
  </si>
  <si>
    <t>SRR10035802</t>
  </si>
  <si>
    <t>SRR10035801</t>
  </si>
  <si>
    <t>SRR10035800</t>
  </si>
  <si>
    <t>SRR10035799</t>
  </si>
  <si>
    <t>SRR10035798</t>
  </si>
  <si>
    <t>SRR10035797</t>
  </si>
  <si>
    <t>SRR10035796</t>
  </si>
  <si>
    <t>SRR10035795</t>
  </si>
  <si>
    <t>SRR10035794</t>
  </si>
  <si>
    <t>SRR10035793</t>
  </si>
  <si>
    <t>SRR10035792</t>
  </si>
  <si>
    <t>SRR10035791</t>
  </si>
  <si>
    <t>SRR10035790</t>
  </si>
  <si>
    <t>SRR10035789</t>
  </si>
  <si>
    <t>SRR10035788</t>
  </si>
  <si>
    <t>SRR10035787</t>
  </si>
  <si>
    <t>SRR10035786</t>
  </si>
  <si>
    <t>SRR10035785</t>
  </si>
  <si>
    <t>SRR10035784</t>
  </si>
  <si>
    <t>SRR10035783</t>
  </si>
  <si>
    <t>SRR10035782</t>
  </si>
  <si>
    <t>SRR10035781</t>
  </si>
  <si>
    <t>SRR10035780</t>
  </si>
  <si>
    <t>SRR10035779</t>
  </si>
  <si>
    <t>SRR10035778</t>
  </si>
  <si>
    <t>SRR10035777</t>
  </si>
  <si>
    <t>SRR10035776</t>
  </si>
  <si>
    <t>SRR10035775</t>
  </si>
  <si>
    <t>SRR10035774</t>
  </si>
  <si>
    <t>SRR10035773</t>
  </si>
  <si>
    <t>SRR10035772</t>
  </si>
  <si>
    <t>SRR10035771</t>
  </si>
  <si>
    <t>SRR10035770</t>
  </si>
  <si>
    <t>SRR10035769</t>
  </si>
  <si>
    <t>SRR10035768</t>
  </si>
  <si>
    <t>SRR10035767</t>
  </si>
  <si>
    <t>SRR9897517</t>
  </si>
  <si>
    <t>SRR9897516</t>
  </si>
  <si>
    <t>SRR10035833</t>
  </si>
  <si>
    <t>SRR10035832</t>
  </si>
  <si>
    <t>SRR10035831</t>
  </si>
  <si>
    <t>SRR10035830</t>
  </si>
  <si>
    <t>SRR10035829</t>
  </si>
  <si>
    <t>SRR10035828</t>
  </si>
  <si>
    <t>SRR10035827</t>
  </si>
  <si>
    <t>SRR8910707</t>
  </si>
  <si>
    <t>SRR8910708</t>
  </si>
  <si>
    <t>SRR8910706</t>
  </si>
  <si>
    <t>SRR8943696</t>
  </si>
  <si>
    <t>SRR8943697</t>
  </si>
  <si>
    <t>SRR8943698</t>
  </si>
  <si>
    <t>SRR8943699</t>
  </si>
  <si>
    <t>SRR8943694</t>
  </si>
  <si>
    <t>SRR8943695</t>
  </si>
  <si>
    <t>SRR9021106</t>
  </si>
  <si>
    <t>SRR9021111</t>
  </si>
  <si>
    <t>SRR9021110</t>
  </si>
  <si>
    <t>SRR9021109</t>
  </si>
  <si>
    <t>SRR9021108</t>
  </si>
  <si>
    <t>SRR9021107</t>
  </si>
  <si>
    <t>SRR9123304</t>
  </si>
  <si>
    <t>SRR9123305</t>
  </si>
  <si>
    <t>SRR9123302</t>
  </si>
  <si>
    <t>SRR9123303</t>
  </si>
  <si>
    <t>SRR9123308</t>
  </si>
  <si>
    <t>SRR9123309</t>
  </si>
  <si>
    <t>SRR9123306</t>
  </si>
  <si>
    <t>SRR9123307</t>
  </si>
  <si>
    <t>SRR9123298</t>
  </si>
  <si>
    <t>SRR9123299</t>
  </si>
  <si>
    <t>SRR9123296</t>
  </si>
  <si>
    <t>SRR9123297</t>
  </si>
  <si>
    <t>SRR9123294</t>
  </si>
  <si>
    <t>SRR9123295</t>
  </si>
  <si>
    <t>SRR9123300</t>
  </si>
  <si>
    <t>SRR9123301</t>
  </si>
  <si>
    <t>SRR9313766</t>
  </si>
  <si>
    <t>SRR9313765</t>
  </si>
  <si>
    <t>SRR9313762</t>
  </si>
  <si>
    <t>SRR9313761</t>
  </si>
  <si>
    <t>SRR9313764</t>
  </si>
  <si>
    <t>SRR9313763</t>
  </si>
  <si>
    <t>SRR9313760</t>
  </si>
  <si>
    <t>SRR9313759</t>
  </si>
  <si>
    <t>SRR2156424</t>
  </si>
  <si>
    <t>SRR2156423</t>
  </si>
  <si>
    <t>SRR7637241</t>
  </si>
  <si>
    <t>Day 9</t>
  </si>
  <si>
    <t>SRR7637240</t>
  </si>
  <si>
    <t>SRR7637239</t>
  </si>
  <si>
    <t>Day 1</t>
  </si>
  <si>
    <t>SRR7637237</t>
  </si>
  <si>
    <t>Day 3</t>
  </si>
  <si>
    <t>SRR7637238</t>
  </si>
  <si>
    <t>SRR7637236</t>
  </si>
  <si>
    <t>SRR7812743</t>
  </si>
  <si>
    <t>SRR7812744</t>
  </si>
  <si>
    <t>SRR7812745</t>
  </si>
  <si>
    <t>SRR7812741</t>
  </si>
  <si>
    <t>SRR7812742</t>
  </si>
  <si>
    <t>SRR7812746</t>
  </si>
  <si>
    <t>SRR7894600</t>
  </si>
  <si>
    <t>SRR7894606</t>
  </si>
  <si>
    <t>SRR7894612</t>
  </si>
  <si>
    <t>SRR7894601</t>
  </si>
  <si>
    <t>SRR7894607</t>
  </si>
  <si>
    <t>SRR7894616</t>
  </si>
  <si>
    <t>SRR7894604</t>
  </si>
  <si>
    <t>SRR7894609</t>
  </si>
  <si>
    <t>SRR7894614</t>
  </si>
  <si>
    <t>SRR7894602</t>
  </si>
  <si>
    <t>SRR7894608</t>
  </si>
  <si>
    <t>SRR7894615</t>
  </si>
  <si>
    <t>SRR7894599</t>
  </si>
  <si>
    <t>SRR7894605</t>
  </si>
  <si>
    <t>SRR7894611</t>
  </si>
  <si>
    <t>SRR7894603</t>
  </si>
  <si>
    <t>SRR7894610</t>
  </si>
  <si>
    <t>SRR7894613</t>
  </si>
  <si>
    <t>SRR8039872</t>
  </si>
  <si>
    <t>SRR8039870</t>
  </si>
  <si>
    <t>SRR8039871</t>
  </si>
  <si>
    <t>SRR8039869</t>
  </si>
  <si>
    <t>SRR8039868</t>
  </si>
  <si>
    <t>SRR8039867</t>
  </si>
  <si>
    <t>SRR8282138</t>
  </si>
  <si>
    <t>SRR8282137</t>
  </si>
  <si>
    <t>SRR8282136</t>
  </si>
  <si>
    <t>SRR8282135</t>
  </si>
  <si>
    <t>SRR8282134</t>
  </si>
  <si>
    <t>SRR8282133</t>
  </si>
  <si>
    <t>SRR8282132</t>
  </si>
  <si>
    <t>SRR8282131</t>
  </si>
  <si>
    <t>SRR8282130</t>
  </si>
  <si>
    <t>SRR8910712</t>
  </si>
  <si>
    <t>SRR8910711</t>
  </si>
  <si>
    <t>SRR8910710</t>
  </si>
  <si>
    <t>SRR8910709</t>
  </si>
  <si>
    <t>SRR6476551</t>
  </si>
  <si>
    <t>SRR6476548</t>
  </si>
  <si>
    <t>SRR6476546</t>
  </si>
  <si>
    <t>SRR6516066</t>
  </si>
  <si>
    <t>L5D4</t>
  </si>
  <si>
    <t>SRR6516064</t>
  </si>
  <si>
    <t>SRR6516063</t>
  </si>
  <si>
    <t>SRR6516062</t>
  </si>
  <si>
    <t>SRR6516061</t>
  </si>
  <si>
    <t>SRR6516060</t>
  </si>
  <si>
    <t>SRR6516059</t>
  </si>
  <si>
    <t>SRR6516058</t>
  </si>
  <si>
    <t>SRR6516057</t>
  </si>
  <si>
    <t>SRR6516056</t>
  </si>
  <si>
    <t>SRR6516055</t>
  </si>
  <si>
    <t>SRR6516054</t>
  </si>
  <si>
    <t>SRR6516053</t>
  </si>
  <si>
    <t>SRR6516052</t>
  </si>
  <si>
    <t>SRR6516067</t>
  </si>
  <si>
    <t>SRR6516065</t>
  </si>
  <si>
    <t>SRR6639095</t>
  </si>
  <si>
    <t>SRR6639097</t>
  </si>
  <si>
    <t>SRR6639098</t>
  </si>
  <si>
    <t>SRR6639096</t>
  </si>
  <si>
    <t>SRR6639094</t>
  </si>
  <si>
    <t>SRR6906201</t>
  </si>
  <si>
    <t>first day of fifth larvae</t>
  </si>
  <si>
    <t>SRR6906199</t>
  </si>
  <si>
    <t>SRR6906200</t>
  </si>
  <si>
    <t>SRR6906197</t>
  </si>
  <si>
    <t>SRR6906198</t>
  </si>
  <si>
    <t>SRR6906196</t>
  </si>
  <si>
    <t>SRR6906195</t>
  </si>
  <si>
    <t>SRR6906194</t>
  </si>
  <si>
    <t>SRR6906193</t>
  </si>
  <si>
    <t>SRR6906192</t>
  </si>
  <si>
    <t>SRR6997047</t>
  </si>
  <si>
    <t>SRR6997048</t>
  </si>
  <si>
    <t>SRR6997046</t>
  </si>
  <si>
    <t>SRR6997044</t>
  </si>
  <si>
    <t>SRR6997045</t>
  </si>
  <si>
    <t>SRR6997043</t>
  </si>
  <si>
    <t>SRR7041867</t>
  </si>
  <si>
    <t>SRR7041868</t>
  </si>
  <si>
    <t>SRR7043029</t>
  </si>
  <si>
    <t>SRR7043030</t>
  </si>
  <si>
    <t>SRR7637245</t>
  </si>
  <si>
    <t>SRR7637244</t>
  </si>
  <si>
    <t>SRR7637243</t>
  </si>
  <si>
    <t>Day 7</t>
  </si>
  <si>
    <t>SRR7637242</t>
  </si>
  <si>
    <t>ERR2018557</t>
  </si>
  <si>
    <t>ERR2018558</t>
  </si>
  <si>
    <t>ERR2018559</t>
  </si>
  <si>
    <t>ERR2018560</t>
  </si>
  <si>
    <t>ERR2018561</t>
  </si>
  <si>
    <t>ERR2018562</t>
  </si>
  <si>
    <t>ERR2018563</t>
  </si>
  <si>
    <t>ERR2018564</t>
  </si>
  <si>
    <t>ERR2018565</t>
  </si>
  <si>
    <t>ERR2018566</t>
  </si>
  <si>
    <t>ERR2018567</t>
  </si>
  <si>
    <t>ERR2018568</t>
  </si>
  <si>
    <t>SRR3190017</t>
  </si>
  <si>
    <t>5th larva</t>
  </si>
  <si>
    <t>SRR3190036</t>
  </si>
  <si>
    <t>SRR5641349</t>
  </si>
  <si>
    <t>SRR5641350</t>
  </si>
  <si>
    <t>SRR5641351</t>
  </si>
  <si>
    <t>SRR5641348</t>
  </si>
  <si>
    <t>SRR5713878</t>
  </si>
  <si>
    <t>SRR5723283</t>
  </si>
  <si>
    <t>SRR5723278</t>
  </si>
  <si>
    <t>SRR5723273</t>
  </si>
  <si>
    <t>SRR5723683</t>
  </si>
  <si>
    <t>SRR5738673</t>
  </si>
  <si>
    <t>SRR6002265</t>
  </si>
  <si>
    <t>3rd day of the fifth instar</t>
  </si>
  <si>
    <t>SRR6002264</t>
  </si>
  <si>
    <t>SRR6002263</t>
  </si>
  <si>
    <t>SRR6002262</t>
  </si>
  <si>
    <t>SRR6031684</t>
  </si>
  <si>
    <t>SRR6031685</t>
  </si>
  <si>
    <t>SRR6031682</t>
  </si>
  <si>
    <t>SRR6031683</t>
  </si>
  <si>
    <t>SRR6129052</t>
  </si>
  <si>
    <t>SRR6185427</t>
  </si>
  <si>
    <t>SRR6185428</t>
  </si>
  <si>
    <t>SRR6185429</t>
  </si>
  <si>
    <t>SRR6185430</t>
  </si>
  <si>
    <t>SRR6185423</t>
  </si>
  <si>
    <t>SRR6185424</t>
  </si>
  <si>
    <t>SRR6185425</t>
  </si>
  <si>
    <t>SRR6185426</t>
  </si>
  <si>
    <t>SRR6185431</t>
  </si>
  <si>
    <t>SRR6476594</t>
  </si>
  <si>
    <t>SRR6476598</t>
  </si>
  <si>
    <t>SRR6476552</t>
  </si>
  <si>
    <t>SRR6476601</t>
  </si>
  <si>
    <t>SRR6476599</t>
  </si>
  <si>
    <t>SRR5119600</t>
  </si>
  <si>
    <t>Prothoracic gland</t>
  </si>
  <si>
    <t>SRR5136808</t>
  </si>
  <si>
    <t>SRR5184094</t>
  </si>
  <si>
    <t>SRR5184096</t>
  </si>
  <si>
    <t>SRR5184097</t>
  </si>
  <si>
    <t>SRR5184095</t>
  </si>
  <si>
    <t>SRR5184098</t>
  </si>
  <si>
    <t>SRR5184100</t>
  </si>
  <si>
    <t>SRR5184101</t>
  </si>
  <si>
    <t>SRR5184099</t>
  </si>
  <si>
    <t>SRR5184102</t>
  </si>
  <si>
    <t>SRR5184104</t>
  </si>
  <si>
    <t>SRR5184105</t>
  </si>
  <si>
    <t>SRR5184103</t>
  </si>
  <si>
    <t>SRR5184106</t>
  </si>
  <si>
    <t>SRR5184108</t>
  </si>
  <si>
    <t>SRR5184109</t>
  </si>
  <si>
    <t>SRR5184107</t>
  </si>
  <si>
    <t>SRR5180211</t>
  </si>
  <si>
    <t>SRR5180232</t>
  </si>
  <si>
    <t>SRR5295645</t>
  </si>
  <si>
    <t>SRR5295646</t>
  </si>
  <si>
    <t>SRR5295643</t>
  </si>
  <si>
    <t>SRR5295644</t>
  </si>
  <si>
    <t>SRR5296379</t>
  </si>
  <si>
    <t>SRR5296380</t>
  </si>
  <si>
    <t>SRR5440296</t>
  </si>
  <si>
    <t>5L 6d</t>
  </si>
  <si>
    <t>SRR5488794</t>
  </si>
  <si>
    <t>SRR5488793</t>
  </si>
  <si>
    <t>SRR5488789</t>
  </si>
  <si>
    <t>SRR5488790</t>
  </si>
  <si>
    <t>SRR5488788</t>
  </si>
  <si>
    <t>SRR5488787</t>
  </si>
  <si>
    <t>SRR5488786</t>
  </si>
  <si>
    <t>SRR5488785</t>
  </si>
  <si>
    <t>SRR5488784</t>
  </si>
  <si>
    <t>SRR5488739</t>
  </si>
  <si>
    <t>SRR5570692</t>
  </si>
  <si>
    <t>SRR5570693</t>
  </si>
  <si>
    <t>SRR5596555</t>
  </si>
  <si>
    <t>BmN4_cellline</t>
  </si>
  <si>
    <t>SRR5602459</t>
  </si>
  <si>
    <t>SRR5602467</t>
  </si>
  <si>
    <t>120 hours</t>
  </si>
  <si>
    <t>SRR5602468</t>
  </si>
  <si>
    <t>SRR5602461</t>
  </si>
  <si>
    <t>SRR5602462</t>
  </si>
  <si>
    <t>SRR5602465</t>
  </si>
  <si>
    <t>78 hours</t>
  </si>
  <si>
    <t>SRR5602466</t>
  </si>
  <si>
    <t>SRR5602471</t>
  </si>
  <si>
    <t>SRR5602472</t>
  </si>
  <si>
    <t>SRR5602463</t>
  </si>
  <si>
    <t>96 hours</t>
  </si>
  <si>
    <t>SRR5602464</t>
  </si>
  <si>
    <t>SRR5602469</t>
  </si>
  <si>
    <t>SRR5602470</t>
  </si>
  <si>
    <t>SRR5602457</t>
  </si>
  <si>
    <t>SRR5602458</t>
  </si>
  <si>
    <t>SRR5602460</t>
  </si>
  <si>
    <t>SRR1735280</t>
  </si>
  <si>
    <t>SRR1735281</t>
  </si>
  <si>
    <t>SRR1767680</t>
  </si>
  <si>
    <t>day 2 prepupae</t>
  </si>
  <si>
    <t>SRR1767681</t>
  </si>
  <si>
    <t>ERR654011</t>
  </si>
  <si>
    <t>ERR654012</t>
  </si>
  <si>
    <t>ERR654013</t>
  </si>
  <si>
    <t>ERR654014</t>
  </si>
  <si>
    <t>SRR1805030</t>
  </si>
  <si>
    <t>SRR1806712</t>
  </si>
  <si>
    <t>SRR1806713</t>
  </si>
  <si>
    <t>SRR1806715</t>
  </si>
  <si>
    <t>SRR1806736</t>
  </si>
  <si>
    <t>SRR1928169</t>
  </si>
  <si>
    <t>ERR912203</t>
  </si>
  <si>
    <t>ERR912204</t>
  </si>
  <si>
    <t>ERR912205</t>
  </si>
  <si>
    <t>ERR912206</t>
  </si>
  <si>
    <t>SRR2155579</t>
  </si>
  <si>
    <t>SRR2155585</t>
  </si>
  <si>
    <t>SRR2839844</t>
  </si>
  <si>
    <t>SRR2850623</t>
  </si>
  <si>
    <t>SRR2866061</t>
  </si>
  <si>
    <t>SRR3318586</t>
  </si>
  <si>
    <t>SRR3318585</t>
  </si>
  <si>
    <t>24th hour of the fourth molt</t>
  </si>
  <si>
    <t>SRR3318584</t>
  </si>
  <si>
    <t>SRR3318583</t>
  </si>
  <si>
    <t>SRR3979434</t>
  </si>
  <si>
    <t>Day 4 fifth instar larvae</t>
  </si>
  <si>
    <t>SRR3979435</t>
  </si>
  <si>
    <t>SRR3979436</t>
  </si>
  <si>
    <t>SRR3979437</t>
  </si>
  <si>
    <t>SRR3979438</t>
  </si>
  <si>
    <t>SRR3979439</t>
  </si>
  <si>
    <t>SRR3979440</t>
  </si>
  <si>
    <t>SRR3979441</t>
  </si>
  <si>
    <t>SRR4171217</t>
  </si>
  <si>
    <t>SRR4171218</t>
  </si>
  <si>
    <t>SRR4171219</t>
  </si>
  <si>
    <t>SRR4171220</t>
  </si>
  <si>
    <t>SRR4171221</t>
  </si>
  <si>
    <t>SRR4171222</t>
  </si>
  <si>
    <t>SRR4425244</t>
  </si>
  <si>
    <t>SRR4425246</t>
  </si>
  <si>
    <t>SRR4425245</t>
  </si>
  <si>
    <t>SRR4425247</t>
  </si>
  <si>
    <t>SRR4425248</t>
  </si>
  <si>
    <t>SRR4425249</t>
  </si>
  <si>
    <t>SRR4425250</t>
  </si>
  <si>
    <t>SRR4425251</t>
  </si>
  <si>
    <t>brain</t>
  </si>
  <si>
    <t>SRR4425252</t>
  </si>
  <si>
    <t>anterior middle silkgland</t>
  </si>
  <si>
    <t>SRR4425254</t>
  </si>
  <si>
    <t>anterior silkgland</t>
  </si>
  <si>
    <t>SRR4425253</t>
  </si>
  <si>
    <t>SRR4425255</t>
  </si>
  <si>
    <t>SRR4425256</t>
  </si>
  <si>
    <t>posterior middle silkgland</t>
  </si>
  <si>
    <t>SRR4425257</t>
  </si>
  <si>
    <t>SRR4425258</t>
  </si>
  <si>
    <t>middle middle silkgland</t>
  </si>
  <si>
    <t>SRR4425259</t>
  </si>
  <si>
    <t>SRR4425260</t>
  </si>
  <si>
    <t>posterior silkgland</t>
  </si>
  <si>
    <t>SRR4425261</t>
  </si>
  <si>
    <t>SRR1182232</t>
  </si>
  <si>
    <t>SRR1182233</t>
  </si>
  <si>
    <t>SRR1182226</t>
  </si>
  <si>
    <t>SRR1182227</t>
  </si>
  <si>
    <t>SRR1182234</t>
  </si>
  <si>
    <t>SRR1182235</t>
  </si>
  <si>
    <t>SRR1182228</t>
  </si>
  <si>
    <t>SRR1182229</t>
  </si>
  <si>
    <t>SRR1182230</t>
  </si>
  <si>
    <t>SRR1182231</t>
  </si>
  <si>
    <t>SRR1333838</t>
  </si>
  <si>
    <t>SRR1178999</t>
  </si>
  <si>
    <t>SRR1179000</t>
  </si>
  <si>
    <t>SRR1198113</t>
  </si>
  <si>
    <t>day 2 of 5th instar</t>
  </si>
  <si>
    <t>SRR1198114</t>
  </si>
  <si>
    <t>SRR1198115</t>
  </si>
  <si>
    <t>SRR1198116</t>
  </si>
  <si>
    <t>SRR1210097</t>
  </si>
  <si>
    <t>SRR1210098</t>
  </si>
  <si>
    <t>SRR1210099</t>
  </si>
  <si>
    <t>SRR1210100</t>
  </si>
  <si>
    <t>SRR1210101</t>
  </si>
  <si>
    <t>SRR1210102</t>
  </si>
  <si>
    <t>SRR1210103</t>
  </si>
  <si>
    <t>SRR1210104</t>
  </si>
  <si>
    <t>SRR1210105</t>
  </si>
  <si>
    <t>SRR1210106</t>
  </si>
  <si>
    <t>SRR1534158</t>
  </si>
  <si>
    <t>SRR1534155</t>
  </si>
  <si>
    <t>SRR1534162</t>
  </si>
  <si>
    <t>SRR1534160</t>
  </si>
  <si>
    <t>SRR1534164</t>
  </si>
  <si>
    <t>SRR1534163</t>
  </si>
  <si>
    <t>SRR1535663</t>
  </si>
  <si>
    <t>SRR1592681</t>
  </si>
  <si>
    <t>SRR1592710</t>
  </si>
  <si>
    <t>SRR035545</t>
  </si>
  <si>
    <t>SRR035546</t>
  </si>
  <si>
    <t>SRR039626</t>
  </si>
  <si>
    <t>SRR039627</t>
  </si>
  <si>
    <t>SRR315361</t>
  </si>
  <si>
    <t>SRR346106</t>
  </si>
  <si>
    <t>SRR609266</t>
  </si>
  <si>
    <t>SRR915817</t>
  </si>
  <si>
    <t>fifth instar day-5 of larvae</t>
  </si>
  <si>
    <t>SRR915818</t>
  </si>
  <si>
    <t>SRR1178997</t>
  </si>
  <si>
    <t>SRR1178998</t>
  </si>
  <si>
    <t>SRR22286492</t>
  </si>
  <si>
    <t>SRR22286491</t>
  </si>
  <si>
    <t>SRR22286490</t>
  </si>
  <si>
    <t>SRR22286489</t>
  </si>
  <si>
    <t>SRR22286488</t>
  </si>
  <si>
    <t>SRR22286487</t>
  </si>
  <si>
    <t>SRR22286480</t>
  </si>
  <si>
    <t>SRR22286479</t>
  </si>
  <si>
    <t>SRR23341530</t>
  </si>
  <si>
    <t>SRR23341528</t>
  </si>
  <si>
    <t>SRR23341529</t>
  </si>
  <si>
    <t>SRR23341527</t>
  </si>
  <si>
    <t>SRR23341526</t>
  </si>
  <si>
    <t>SRR23341525</t>
  </si>
  <si>
    <t>SRR519798</t>
  </si>
  <si>
    <t>SRR519799</t>
  </si>
  <si>
    <t>SRR1333837</t>
  </si>
  <si>
    <t>SRR1333839</t>
  </si>
  <si>
    <t>SRR035544</t>
  </si>
  <si>
    <t>SRR961902</t>
  </si>
  <si>
    <t>SRR961903</t>
  </si>
  <si>
    <t>SRR6984044</t>
  </si>
  <si>
    <t>SRR1197510</t>
  </si>
  <si>
    <t>Third instar</t>
  </si>
  <si>
    <t>SRR1197511</t>
  </si>
  <si>
    <t>SRR6984042</t>
  </si>
  <si>
    <t>SRR6984041</t>
  </si>
  <si>
    <t>SRR1631941</t>
  </si>
  <si>
    <t>SRR2980449</t>
  </si>
  <si>
    <t>3 instar larva</t>
  </si>
  <si>
    <t>SRR2980451</t>
  </si>
  <si>
    <t>SRR2984325</t>
  </si>
  <si>
    <t>SRR2984326</t>
  </si>
  <si>
    <t>SRR2984327</t>
  </si>
  <si>
    <t>SRR2984328</t>
  </si>
  <si>
    <t>SRR3663855</t>
  </si>
  <si>
    <t>SRR3663856</t>
  </si>
  <si>
    <t>SRR5558801</t>
  </si>
  <si>
    <t>SRR5723439</t>
  </si>
  <si>
    <t>SRR6363398</t>
  </si>
  <si>
    <t>SRR6363397</t>
  </si>
  <si>
    <t>SRR6363395</t>
  </si>
  <si>
    <t>SRR6363394</t>
  </si>
  <si>
    <t>SRR6363393</t>
  </si>
  <si>
    <t>SRR6363399</t>
  </si>
  <si>
    <t>SRR6363391</t>
  </si>
  <si>
    <t>SRR6363396</t>
  </si>
  <si>
    <t>SRR6363389</t>
  </si>
  <si>
    <t>SRR6363388</t>
  </si>
  <si>
    <t>SRR6363390</t>
  </si>
  <si>
    <t>SRR6363392</t>
  </si>
  <si>
    <t>SRR8381356</t>
  </si>
  <si>
    <t>SRR8381355</t>
  </si>
  <si>
    <t>SRR8381354</t>
  </si>
  <si>
    <t>SRR8381353</t>
  </si>
  <si>
    <t>SRR8381352</t>
  </si>
  <si>
    <t>SRR8381351</t>
  </si>
  <si>
    <t>SRR8381350</t>
  </si>
  <si>
    <t>SRR8381349</t>
  </si>
  <si>
    <t>SRR8381348</t>
  </si>
  <si>
    <t>SRR8381347</t>
  </si>
  <si>
    <t>SRR8381346</t>
  </si>
  <si>
    <t>SRR8381345</t>
  </si>
  <si>
    <t>SRR9943962</t>
  </si>
  <si>
    <t>SRR9943961</t>
  </si>
  <si>
    <t>SRR9943960</t>
  </si>
  <si>
    <t>SRR9943959</t>
  </si>
  <si>
    <t>SRR9943958</t>
  </si>
  <si>
    <t>SRR9943957</t>
  </si>
  <si>
    <t>SRR9943956</t>
  </si>
  <si>
    <t>SRR9943955</t>
  </si>
  <si>
    <t>SRR9943954</t>
  </si>
  <si>
    <t>SRR23044294</t>
  </si>
  <si>
    <t>SRR23044293</t>
  </si>
  <si>
    <t>SRR23044292</t>
  </si>
  <si>
    <t>SRR23044291</t>
  </si>
  <si>
    <t>SRR5512550</t>
  </si>
  <si>
    <t>SRR5512551</t>
  </si>
  <si>
    <t>SRR5512552</t>
  </si>
  <si>
    <t>SRR5512553</t>
  </si>
  <si>
    <t>SRR5512554</t>
  </si>
  <si>
    <t>SRR5512555</t>
  </si>
  <si>
    <t>SRR5512556</t>
  </si>
  <si>
    <t>SRR5512557</t>
  </si>
  <si>
    <t>SRR5512558</t>
  </si>
  <si>
    <t>SRR5512559</t>
  </si>
  <si>
    <t>SRR5512560</t>
  </si>
  <si>
    <t>SRR5512561</t>
  </si>
  <si>
    <t>SRR5512562</t>
  </si>
  <si>
    <t>SRR5512563</t>
  </si>
  <si>
    <t>SRR059754</t>
  </si>
  <si>
    <t>SRR059755</t>
  </si>
  <si>
    <t>SRR059756</t>
  </si>
  <si>
    <t>SRR059757</t>
  </si>
  <si>
    <t>minor</t>
  </si>
  <si>
    <t>SRR059758</t>
  </si>
  <si>
    <t>major</t>
  </si>
  <si>
    <t>SRR330970</t>
  </si>
  <si>
    <t>SRR330971</t>
  </si>
  <si>
    <t>SRR330974</t>
  </si>
  <si>
    <t>SRR330975</t>
  </si>
  <si>
    <t>SRR2060721</t>
  </si>
  <si>
    <t>SRR2060722</t>
  </si>
  <si>
    <t>SRR2060723</t>
  </si>
  <si>
    <t>SRR13799216</t>
  </si>
  <si>
    <t>SRR13799215</t>
  </si>
  <si>
    <t>SRR13799214</t>
  </si>
  <si>
    <t>SRR13799213</t>
  </si>
  <si>
    <t>SRR13799212</t>
  </si>
  <si>
    <t>SRR13799211</t>
  </si>
  <si>
    <t>SRR13799210</t>
  </si>
  <si>
    <t>SRR13799209</t>
  </si>
  <si>
    <t>SRR13799208</t>
  </si>
  <si>
    <t>SRR13799207</t>
  </si>
  <si>
    <t>SRR13799206</t>
  </si>
  <si>
    <t>SRR13799205</t>
  </si>
  <si>
    <t>SRR13799204</t>
  </si>
  <si>
    <t>SRR13799203</t>
  </si>
  <si>
    <t>SRR13799202</t>
  </si>
  <si>
    <t>SRR13799201</t>
  </si>
  <si>
    <t>SRR13799200</t>
  </si>
  <si>
    <t>SRR13799199</t>
  </si>
  <si>
    <t>SRR13799198</t>
  </si>
  <si>
    <t>SRR13799197</t>
  </si>
  <si>
    <t>SRR13799196</t>
  </si>
  <si>
    <t>SRR13799195</t>
  </si>
  <si>
    <t>SRR14359441</t>
  </si>
  <si>
    <t>SRR14359440</t>
  </si>
  <si>
    <t>SRR14359439</t>
  </si>
  <si>
    <t>SRR14359438</t>
  </si>
  <si>
    <t>SRR14359437</t>
  </si>
  <si>
    <t>SRR14359436</t>
  </si>
  <si>
    <t>SRR14359429</t>
  </si>
  <si>
    <t>SRR14359418</t>
  </si>
  <si>
    <t>SRR14359407</t>
  </si>
  <si>
    <t>SRR14359396</t>
  </si>
  <si>
    <t>SRR14359395</t>
  </si>
  <si>
    <t>SRR14359394</t>
  </si>
  <si>
    <t>SRR14359393</t>
  </si>
  <si>
    <t>SRR14359392</t>
  </si>
  <si>
    <t>SRR8895685</t>
  </si>
  <si>
    <t>SRR8895741</t>
  </si>
  <si>
    <t>SRR8895686</t>
  </si>
  <si>
    <t>SRR8895769</t>
  </si>
  <si>
    <t>SRR8895656</t>
  </si>
  <si>
    <t>SRR8895684</t>
  </si>
  <si>
    <t>SRR8895626</t>
  </si>
  <si>
    <t>SRR8895657</t>
  </si>
  <si>
    <t>SRR8895658</t>
  </si>
  <si>
    <t>SRR8895634</t>
  </si>
  <si>
    <t>SRR8895683</t>
  </si>
  <si>
    <t>SRR8895666</t>
  </si>
  <si>
    <t>SRR8895681</t>
  </si>
  <si>
    <t>SRR8895655</t>
  </si>
  <si>
    <t>SRR8895659</t>
  </si>
  <si>
    <t>SRR8895660</t>
  </si>
  <si>
    <t>SRR8895635</t>
  </si>
  <si>
    <t>SRR8895632</t>
  </si>
  <si>
    <t>SRR8895667</t>
  </si>
  <si>
    <t>SRR8895664</t>
  </si>
  <si>
    <t>SRR8895661</t>
  </si>
  <si>
    <t>SRR8895665</t>
  </si>
  <si>
    <t>SRR8895654</t>
  </si>
  <si>
    <t>SRR8895638</t>
  </si>
  <si>
    <t>SRR8895639</t>
  </si>
  <si>
    <t>SRR8895636</t>
  </si>
  <si>
    <t>SRR8895637</t>
  </si>
  <si>
    <t>SRR8895640</t>
  </si>
  <si>
    <t>SRR8895650</t>
  </si>
  <si>
    <t>SRR8895668</t>
  </si>
  <si>
    <t>SRR8895669</t>
  </si>
  <si>
    <t>SRR8895662</t>
  </si>
  <si>
    <t>SRR8895663</t>
  </si>
  <si>
    <t>SRR8895631</t>
  </si>
  <si>
    <t>SRR8895630</t>
  </si>
  <si>
    <t>SRR8895653</t>
  </si>
  <si>
    <t>SRR8895633</t>
  </si>
  <si>
    <t>SRR8895670</t>
  </si>
  <si>
    <t>SRR8895671</t>
  </si>
  <si>
    <t>SRR8895629</t>
  </si>
  <si>
    <t>SRR8895628</t>
  </si>
  <si>
    <t>SRR8895627</t>
  </si>
  <si>
    <t>SRR10960076</t>
  </si>
  <si>
    <t>adult ant minors</t>
  </si>
  <si>
    <t>SRR10960077</t>
  </si>
  <si>
    <t>SRR10960078</t>
  </si>
  <si>
    <t>SRR13799218</t>
  </si>
  <si>
    <t>SRR13799217</t>
  </si>
  <si>
    <t>SRR8895610</t>
  </si>
  <si>
    <t>SRR8895609</t>
  </si>
  <si>
    <t>SRR8895608</t>
  </si>
  <si>
    <t>SRR8895607</t>
  </si>
  <si>
    <t>SRR8895606</t>
  </si>
  <si>
    <t>SRR8895605</t>
  </si>
  <si>
    <t>SRR8895604</t>
  </si>
  <si>
    <t>SRR8895603</t>
  </si>
  <si>
    <t>SRR8895602</t>
  </si>
  <si>
    <t>SRR8895601</t>
  </si>
  <si>
    <t>SRR8895766</t>
  </si>
  <si>
    <t>SRR8895765</t>
  </si>
  <si>
    <t>SRR8895764</t>
  </si>
  <si>
    <t>SRR8895763</t>
  </si>
  <si>
    <t>SRR8895762</t>
  </si>
  <si>
    <t>SRR8895761</t>
  </si>
  <si>
    <t>SRR8895760</t>
  </si>
  <si>
    <t>SRR8895759</t>
  </si>
  <si>
    <t>SRR8895758</t>
  </si>
  <si>
    <t>SRR8895757</t>
  </si>
  <si>
    <t>SRR8895756</t>
  </si>
  <si>
    <t>SRR8895755</t>
  </si>
  <si>
    <t>SRR8895754</t>
  </si>
  <si>
    <t>SRR8895753</t>
  </si>
  <si>
    <t>SRR8895752</t>
  </si>
  <si>
    <t>SRR8895751</t>
  </si>
  <si>
    <t>SRR8895750</t>
  </si>
  <si>
    <t>SRR8895749</t>
  </si>
  <si>
    <t>SRR8895748</t>
  </si>
  <si>
    <t>SRR8895747</t>
  </si>
  <si>
    <t>SRR8895746</t>
  </si>
  <si>
    <t>SRR8895745</t>
  </si>
  <si>
    <t>SRR8895744</t>
  </si>
  <si>
    <t>SRR8895772</t>
  </si>
  <si>
    <t>SRR8895740</t>
  </si>
  <si>
    <t>SRR8895731</t>
  </si>
  <si>
    <t>SRR8895730</t>
  </si>
  <si>
    <t>SRR8895729</t>
  </si>
  <si>
    <t>SRR8895728</t>
  </si>
  <si>
    <t>SRR8895727</t>
  </si>
  <si>
    <t>SRR8895726</t>
  </si>
  <si>
    <t>SRR8895725</t>
  </si>
  <si>
    <t>SRR8895724</t>
  </si>
  <si>
    <t>SRR8895723</t>
  </si>
  <si>
    <t>SRR8895722</t>
  </si>
  <si>
    <t>SRR8895721</t>
  </si>
  <si>
    <t>SRR8895720</t>
  </si>
  <si>
    <t>SRR8895715</t>
  </si>
  <si>
    <t>SRR8895706</t>
  </si>
  <si>
    <t>SRR8895705</t>
  </si>
  <si>
    <t>SRR8895704</t>
  </si>
  <si>
    <t>SRR8895703</t>
  </si>
  <si>
    <t>SRR8895702</t>
  </si>
  <si>
    <t>SRR8895701</t>
  </si>
  <si>
    <t>SRR8895700</t>
  </si>
  <si>
    <t>SRR8895699</t>
  </si>
  <si>
    <t>SRR8895688</t>
  </si>
  <si>
    <t>SRR8895716</t>
  </si>
  <si>
    <t>SRR8895687</t>
  </si>
  <si>
    <t>SRR8895598</t>
  </si>
  <si>
    <t>SRR2050485</t>
  </si>
  <si>
    <t>SRR2050486</t>
  </si>
  <si>
    <t>SRR2050484</t>
  </si>
  <si>
    <t>SRR2050483</t>
  </si>
  <si>
    <t>SRR2050482</t>
  </si>
  <si>
    <t>SRR2050481</t>
  </si>
  <si>
    <t>SRR2050480</t>
  </si>
  <si>
    <t>SRR2050479</t>
  </si>
  <si>
    <t>SRR2050537</t>
  </si>
  <si>
    <t>SRR2050536</t>
  </si>
  <si>
    <t>SRR2050535</t>
  </si>
  <si>
    <t>SRR2050534</t>
  </si>
  <si>
    <t>SRR2050533</t>
  </si>
  <si>
    <t>SRR2050532</t>
  </si>
  <si>
    <t>SRR2050531</t>
  </si>
  <si>
    <t>SRR2050530</t>
  </si>
  <si>
    <t>SRR2050529</t>
  </si>
  <si>
    <t>SRR2050528</t>
  </si>
  <si>
    <t>SRR2050527</t>
  </si>
  <si>
    <t>SRR2050525</t>
  </si>
  <si>
    <t>SRR2050523</t>
  </si>
  <si>
    <t>SRR2050524</t>
  </si>
  <si>
    <t>SRR2050526</t>
  </si>
  <si>
    <t>SRR2050522</t>
  </si>
  <si>
    <t>SRR3726122</t>
  </si>
  <si>
    <t>SRR3726123</t>
  </si>
  <si>
    <t>SRR3726124</t>
  </si>
  <si>
    <t>SRR5931469</t>
  </si>
  <si>
    <t>SRR5931468</t>
  </si>
  <si>
    <t>SRR5931470</t>
  </si>
  <si>
    <t>SRR5931471</t>
  </si>
  <si>
    <t>SRR5931472</t>
  </si>
  <si>
    <t>SRR5931473</t>
  </si>
  <si>
    <t>SRR5931474</t>
  </si>
  <si>
    <t>SRR5931475</t>
  </si>
  <si>
    <t>SRR5931476</t>
  </si>
  <si>
    <t>late pupa minor</t>
  </si>
  <si>
    <t>SRR5931477</t>
  </si>
  <si>
    <t>SRR5931478</t>
  </si>
  <si>
    <t>late pupa major</t>
  </si>
  <si>
    <t>SRR5931479</t>
  </si>
  <si>
    <t>SRR5931480</t>
  </si>
  <si>
    <t>SRR5931481</t>
  </si>
  <si>
    <t>SRR5931482</t>
  </si>
  <si>
    <t>SRR8895625</t>
  </si>
  <si>
    <t>SRR8895624</t>
  </si>
  <si>
    <t>SRR8895623</t>
  </si>
  <si>
    <t>SRR8895622</t>
  </si>
  <si>
    <t>SRR8895617</t>
  </si>
  <si>
    <t>SRR8895616</t>
  </si>
  <si>
    <t>SRR8895651</t>
  </si>
  <si>
    <t>SRR8895615</t>
  </si>
  <si>
    <t>SRR8895713</t>
  </si>
  <si>
    <t>SRR8895614</t>
  </si>
  <si>
    <t>SRR8895613</t>
  </si>
  <si>
    <t>SRR8895612</t>
  </si>
  <si>
    <t>SRR8895611</t>
  </si>
  <si>
    <t>SRR490201</t>
  </si>
  <si>
    <t>Head and thorax</t>
  </si>
  <si>
    <t>SRR490202</t>
  </si>
  <si>
    <t>SRR490203</t>
  </si>
  <si>
    <t>SRR490204</t>
  </si>
  <si>
    <t>SRR490205</t>
  </si>
  <si>
    <t>SRR490206</t>
  </si>
  <si>
    <t>SRR1609918</t>
  </si>
  <si>
    <t>SRR1609919</t>
  </si>
  <si>
    <t>SRR2050478</t>
  </si>
  <si>
    <t>SRR2050477</t>
  </si>
  <si>
    <t>SRR2050476</t>
  </si>
  <si>
    <t>SRR2050474</t>
  </si>
  <si>
    <t>SRR2050473</t>
  </si>
  <si>
    <t>SRR2050472</t>
  </si>
  <si>
    <t>SRR2050475</t>
  </si>
  <si>
    <t>SRR2050470</t>
  </si>
  <si>
    <t>SRR2050469</t>
  </si>
  <si>
    <t>SRR2050468</t>
  </si>
  <si>
    <t>SRR2050471</t>
  </si>
  <si>
    <t>SRR2050467</t>
  </si>
  <si>
    <t>SRR2050466</t>
  </si>
  <si>
    <t>SRR059744</t>
  </si>
  <si>
    <t>SRR059745</t>
  </si>
  <si>
    <t>SRR059746</t>
  </si>
  <si>
    <t>SRR059747</t>
  </si>
  <si>
    <t>SRR059748</t>
  </si>
  <si>
    <t>SRR3554595</t>
  </si>
  <si>
    <t>SRR3554593</t>
  </si>
  <si>
    <t>SRR3554594</t>
  </si>
  <si>
    <t>SRR4063103</t>
  </si>
  <si>
    <t>SRR4063104</t>
  </si>
  <si>
    <t>SRR4063102</t>
  </si>
  <si>
    <t>SRR4063105</t>
  </si>
  <si>
    <t>SRR4063107</t>
  </si>
  <si>
    <t>SRR4063106</t>
  </si>
  <si>
    <t>SRR4063108</t>
  </si>
  <si>
    <t>SRR4063111</t>
  </si>
  <si>
    <t>SRR4063112</t>
  </si>
  <si>
    <t>SRR4063109</t>
  </si>
  <si>
    <t>SRR4063110</t>
  </si>
  <si>
    <t>SRR6780759</t>
  </si>
  <si>
    <t>4-8h embryos</t>
  </si>
  <si>
    <t>SRR6780763</t>
  </si>
  <si>
    <t>SRR6780764</t>
  </si>
  <si>
    <t>SRR6780760</t>
  </si>
  <si>
    <t>SRR6780761</t>
  </si>
  <si>
    <t>SRR6780762</t>
  </si>
  <si>
    <t>SRR9841125</t>
  </si>
  <si>
    <t>SRR9841124</t>
  </si>
  <si>
    <t>SRR9841123</t>
  </si>
  <si>
    <t>SRR9841122</t>
  </si>
  <si>
    <t>SRR9841121</t>
  </si>
  <si>
    <t>SRR9841120</t>
  </si>
  <si>
    <t>ERR4026374</t>
  </si>
  <si>
    <t>ERR4026375</t>
  </si>
  <si>
    <t>ERR4026376</t>
  </si>
  <si>
    <t>ERR4026377</t>
  </si>
  <si>
    <t>ERR4026378</t>
  </si>
  <si>
    <t>ERR4026379</t>
  </si>
  <si>
    <t>ERR4026380</t>
  </si>
  <si>
    <t>ERR4026381</t>
  </si>
  <si>
    <t>ERR4026382</t>
  </si>
  <si>
    <t>ERR4026383</t>
  </si>
  <si>
    <t>ERR4026384</t>
  </si>
  <si>
    <t>ERR4026385</t>
  </si>
  <si>
    <t>SRR16100358</t>
  </si>
  <si>
    <t>SRR16100356</t>
  </si>
  <si>
    <t>SRR16100359</t>
  </si>
  <si>
    <t>SRR16100357</t>
  </si>
  <si>
    <t>SRR16562769</t>
  </si>
  <si>
    <t>SRR16562768</t>
  </si>
  <si>
    <t>SRR16562767</t>
  </si>
  <si>
    <t>ERR10494968</t>
  </si>
  <si>
    <t>ERR10494969</t>
  </si>
  <si>
    <t>ERR10494970</t>
  </si>
  <si>
    <t>ERR10494971</t>
  </si>
  <si>
    <t>ERR10494972</t>
  </si>
  <si>
    <t>ERR10494973</t>
  </si>
  <si>
    <t>ERR10494974</t>
  </si>
  <si>
    <t>ERR10494975</t>
  </si>
  <si>
    <t>ERR10494976</t>
  </si>
  <si>
    <t>ERR10494977</t>
  </si>
  <si>
    <t>ERR10494978</t>
  </si>
  <si>
    <t>ERR10494979</t>
  </si>
  <si>
    <t>ERR10494980</t>
  </si>
  <si>
    <t>ERR10494981</t>
  </si>
  <si>
    <t>ERR10494982</t>
  </si>
  <si>
    <t>ERR10494983</t>
  </si>
  <si>
    <t>ERR10494984</t>
  </si>
  <si>
    <t>ERR10494985</t>
  </si>
  <si>
    <t>SRR836188</t>
  </si>
  <si>
    <t>SRR836189</t>
  </si>
  <si>
    <t>SRR836190</t>
  </si>
  <si>
    <t>SRR915830</t>
  </si>
  <si>
    <t>SRR915831</t>
  </si>
  <si>
    <t>SRR915832</t>
  </si>
  <si>
    <t>SRR915833</t>
  </si>
  <si>
    <t>SRR915834</t>
  </si>
  <si>
    <t>SRR915835</t>
  </si>
  <si>
    <t>SRR915836</t>
  </si>
  <si>
    <t>SRR915837</t>
  </si>
  <si>
    <t>SRR915838</t>
  </si>
  <si>
    <t>SRR915839</t>
  </si>
  <si>
    <t>SRR915840</t>
  </si>
  <si>
    <t>SRR915844</t>
  </si>
  <si>
    <t>SRR915845</t>
  </si>
  <si>
    <t>SRR915846</t>
  </si>
  <si>
    <t>SRR915848</t>
  </si>
  <si>
    <t>SRR915850</t>
  </si>
  <si>
    <t>SRR915851</t>
  </si>
  <si>
    <t>SRR915852</t>
  </si>
  <si>
    <t>SRR1380982</t>
  </si>
  <si>
    <t>SRR3436813</t>
  </si>
  <si>
    <t>SRR3436814</t>
  </si>
  <si>
    <t>1 day after pupae</t>
  </si>
  <si>
    <t>SRR3436815</t>
  </si>
  <si>
    <t>4 day after pupae</t>
  </si>
  <si>
    <t>SRR3436816</t>
  </si>
  <si>
    <t>SRR3436817</t>
  </si>
  <si>
    <t>SRR3436818</t>
  </si>
  <si>
    <t>SRR3436819</t>
  </si>
  <si>
    <t>SRR3436820</t>
  </si>
  <si>
    <t>SRR3436821</t>
  </si>
  <si>
    <t>SRR3436822</t>
  </si>
  <si>
    <t>SRR3436823</t>
  </si>
  <si>
    <t>SRR3436824</t>
  </si>
  <si>
    <t>SRR3436825</t>
  </si>
  <si>
    <t>SRR3436826</t>
  </si>
  <si>
    <t>SRR3436827</t>
  </si>
  <si>
    <t>SRR3436828</t>
  </si>
  <si>
    <t>1 day after mating</t>
  </si>
  <si>
    <t>SRR3436829</t>
  </si>
  <si>
    <t>SRR3436830</t>
  </si>
  <si>
    <t>SRR3436831</t>
  </si>
  <si>
    <t>SRR3436832</t>
  </si>
  <si>
    <t>SRR3436833</t>
  </si>
  <si>
    <t>SRR4063101</t>
  </si>
  <si>
    <t>SRR9610242</t>
  </si>
  <si>
    <t>SRR9610245</t>
  </si>
  <si>
    <t>SRR9610241</t>
  </si>
  <si>
    <t>SRR9610247</t>
  </si>
  <si>
    <t>SRR9610248</t>
  </si>
  <si>
    <t>SRR9610244</t>
  </si>
  <si>
    <t>SRR9610243</t>
  </si>
  <si>
    <t>SRR9610246</t>
  </si>
  <si>
    <t>SRR10313096</t>
  </si>
  <si>
    <t>SRR10313095</t>
  </si>
  <si>
    <t>SRR10313094</t>
  </si>
  <si>
    <t>SRR10313099</t>
  </si>
  <si>
    <t>SRR10313098</t>
  </si>
  <si>
    <t>SRR10313097</t>
  </si>
  <si>
    <t>SRR11496720</t>
  </si>
  <si>
    <t>SRR11508519</t>
  </si>
  <si>
    <t>SRR11612564</t>
  </si>
  <si>
    <t>SRR11612665</t>
  </si>
  <si>
    <t>SRR11612598</t>
  </si>
  <si>
    <t>SRR11612730</t>
  </si>
  <si>
    <t>SRR11612835</t>
  </si>
  <si>
    <t>SRR11612938</t>
  </si>
  <si>
    <t>SRR11613359</t>
  </si>
  <si>
    <t>SRR11613360</t>
  </si>
  <si>
    <t>SRR11613396</t>
  </si>
  <si>
    <t>SRR11613399</t>
  </si>
  <si>
    <t>SRR11614421</t>
  </si>
  <si>
    <t>SRR11729953</t>
  </si>
  <si>
    <t>SRR12170218</t>
  </si>
  <si>
    <t>SRR12170219</t>
  </si>
  <si>
    <t>SRR15049531</t>
  </si>
  <si>
    <t>SRR15049532</t>
  </si>
  <si>
    <t>SRR15049533</t>
  </si>
  <si>
    <t>SRR15049534</t>
  </si>
  <si>
    <t>SRR15049535</t>
  </si>
  <si>
    <t>SRR15049536</t>
  </si>
  <si>
    <t>SRR18218920</t>
  </si>
  <si>
    <t>SRR18218921</t>
  </si>
  <si>
    <t>SRR18218922</t>
  </si>
  <si>
    <t>SRR18218923</t>
  </si>
  <si>
    <t>SRR18218924</t>
  </si>
  <si>
    <t>SRR18218925</t>
  </si>
  <si>
    <t>SRR18218926</t>
  </si>
  <si>
    <t>SRR18218927</t>
  </si>
  <si>
    <t>SRR18218928</t>
  </si>
  <si>
    <t>SRR18218929</t>
  </si>
  <si>
    <t>SRR18218930</t>
  </si>
  <si>
    <t>SRR18218931</t>
  </si>
  <si>
    <t>SRR18218932</t>
  </si>
  <si>
    <t>SRR18218933</t>
  </si>
  <si>
    <t>SRR18218934</t>
  </si>
  <si>
    <t>SRR18218935</t>
  </si>
  <si>
    <t>SRR18218936</t>
  </si>
  <si>
    <t>SRR18218937</t>
  </si>
  <si>
    <t>SRR23814487</t>
  </si>
  <si>
    <t>SRR23814486</t>
  </si>
  <si>
    <t>SRR23814485</t>
  </si>
  <si>
    <t>SRR23814484</t>
  </si>
  <si>
    <t>SRR23814483</t>
  </si>
  <si>
    <t>SRR23814482</t>
  </si>
  <si>
    <t>SRR9610306</t>
  </si>
  <si>
    <t>SRR9610307</t>
  </si>
  <si>
    <t>SRR9610308</t>
  </si>
  <si>
    <t>SRR9610303</t>
  </si>
  <si>
    <t>SRR9610304</t>
  </si>
  <si>
    <t>SRR9610305</t>
  </si>
  <si>
    <t>SRR9610300</t>
  </si>
  <si>
    <t>SRR9610301</t>
  </si>
  <si>
    <t>SRR9610302</t>
  </si>
  <si>
    <t>SRR9610259</t>
  </si>
  <si>
    <t>SRR9610260</t>
  </si>
  <si>
    <t>SRR9610299</t>
  </si>
  <si>
    <t>SRR9610263</t>
  </si>
  <si>
    <t>SRR9610298</t>
  </si>
  <si>
    <t>SRR9610292</t>
  </si>
  <si>
    <t>SRR9610293</t>
  </si>
  <si>
    <t>SRR9610294</t>
  </si>
  <si>
    <t>SRR9610295</t>
  </si>
  <si>
    <t>SRR9610296</t>
  </si>
  <si>
    <t>SRR9610297</t>
  </si>
  <si>
    <t>SRR9610267</t>
  </si>
  <si>
    <t>SRR9610290</t>
  </si>
  <si>
    <t>SRR9610291</t>
  </si>
  <si>
    <t>SRR9610271</t>
  </si>
  <si>
    <t>SRR9610289</t>
  </si>
  <si>
    <t>SRR9610270</t>
  </si>
  <si>
    <t>SRR9610287</t>
  </si>
  <si>
    <t>SRR9610288</t>
  </si>
  <si>
    <t>SRR9610277</t>
  </si>
  <si>
    <t>SRR9610283</t>
  </si>
  <si>
    <t>SRR9610284</t>
  </si>
  <si>
    <t>SRR9610286</t>
  </si>
  <si>
    <t>SRR9610279</t>
  </si>
  <si>
    <t>SRR9610280</t>
  </si>
  <si>
    <t>SRR9610281</t>
  </si>
  <si>
    <t>SRR9610282</t>
  </si>
  <si>
    <t>SRR9610285</t>
  </si>
  <si>
    <t>SRR9610278</t>
  </si>
  <si>
    <t>SRR9610273</t>
  </si>
  <si>
    <t>SRR9610275</t>
  </si>
  <si>
    <t>SRR9610276</t>
  </si>
  <si>
    <t>SRR9610272</t>
  </si>
  <si>
    <t>SRR9610274</t>
  </si>
  <si>
    <t>SRR9610269</t>
  </si>
  <si>
    <t>SRR9610255</t>
  </si>
  <si>
    <t>SRR9610257</t>
  </si>
  <si>
    <t>SRR9610258</t>
  </si>
  <si>
    <t>SRR9610268</t>
  </si>
  <si>
    <t>SRR9610264</t>
  </si>
  <si>
    <t>SRR9610265</t>
  </si>
  <si>
    <t>SRR9610266</t>
  </si>
  <si>
    <t>SRR9610256</t>
  </si>
  <si>
    <t>SRR9610261</t>
  </si>
  <si>
    <t>SRR9610262</t>
  </si>
  <si>
    <t>SRR9610251</t>
  </si>
  <si>
    <t>SRR9610253</t>
  </si>
  <si>
    <t>SRR9610254</t>
  </si>
  <si>
    <t>SRR9610249</t>
  </si>
  <si>
    <t>SRR9610250</t>
  </si>
  <si>
    <t>SRR9610252</t>
  </si>
  <si>
    <t>SRR449559</t>
  </si>
  <si>
    <t>SRR1200447</t>
  </si>
  <si>
    <t>SRR1200448</t>
  </si>
  <si>
    <t>SRR2015503</t>
  </si>
  <si>
    <t>central nervous system</t>
  </si>
  <si>
    <t>SRR5186265</t>
  </si>
  <si>
    <t>SRR5186267</t>
  </si>
  <si>
    <t>SRR5186268</t>
  </si>
  <si>
    <t>SRR5186269</t>
  </si>
  <si>
    <t>SRR5186270</t>
  </si>
  <si>
    <t>SRR5186291</t>
  </si>
  <si>
    <t>SRR5265146</t>
  </si>
  <si>
    <t>SRR5265151</t>
  </si>
  <si>
    <t>SRR5265152</t>
  </si>
  <si>
    <t>SRR5265153</t>
  </si>
  <si>
    <t>SRR5265154</t>
  </si>
  <si>
    <t>SRR5265340</t>
  </si>
  <si>
    <t>SRR7440024</t>
  </si>
  <si>
    <t>SRR7440023</t>
  </si>
  <si>
    <t>SRR7440022</t>
  </si>
  <si>
    <t>SRR7440021</t>
  </si>
  <si>
    <t>SRR7880189</t>
  </si>
  <si>
    <t>Pheromone gland</t>
  </si>
  <si>
    <t>SRR7880190</t>
  </si>
  <si>
    <t>SRR7880188</t>
  </si>
  <si>
    <t>SRR7880186</t>
  </si>
  <si>
    <t>SRR7880187</t>
  </si>
  <si>
    <t>SRR7880185</t>
  </si>
  <si>
    <t>SRR7880184</t>
  </si>
  <si>
    <t>SRR7880182</t>
  </si>
  <si>
    <t>SRR7880183</t>
  </si>
  <si>
    <t>SRR7880181</t>
  </si>
  <si>
    <t>SRR7880179</t>
  </si>
  <si>
    <t>SRR7880180</t>
  </si>
  <si>
    <t>SRR7880178</t>
  </si>
  <si>
    <t>SRR7880177</t>
  </si>
  <si>
    <t>SRR7880175</t>
  </si>
  <si>
    <t>SRR7880174</t>
  </si>
  <si>
    <t>SRR7880176</t>
  </si>
  <si>
    <t>SRR7880173</t>
  </si>
  <si>
    <t>SRR8585628</t>
  </si>
  <si>
    <t>nymphas</t>
  </si>
  <si>
    <t>SRR8585627</t>
  </si>
  <si>
    <t>SRR8585626</t>
  </si>
  <si>
    <t>instars</t>
  </si>
  <si>
    <t>SRR8585625</t>
  </si>
  <si>
    <t>SRR8585624</t>
  </si>
  <si>
    <t>SRR8585622</t>
  </si>
  <si>
    <t>SRR8585623</t>
  </si>
  <si>
    <t>SRR8585621</t>
  </si>
  <si>
    <t>SRR8585619</t>
  </si>
  <si>
    <t>SRR8585620</t>
  </si>
  <si>
    <t>SRR8585618</t>
  </si>
  <si>
    <t>SRR8585617</t>
  </si>
  <si>
    <t>SRR8585616</t>
  </si>
  <si>
    <t>SRR8585615</t>
  </si>
  <si>
    <t>SRR8585614</t>
  </si>
  <si>
    <t>SRR8585613</t>
  </si>
  <si>
    <t>SRR8585612</t>
  </si>
  <si>
    <t>SRR1852640</t>
  </si>
  <si>
    <t>SRR2026341</t>
  </si>
  <si>
    <t>SRR2028030</t>
  </si>
  <si>
    <t>SRR2028033</t>
  </si>
  <si>
    <t>SRR2028036</t>
  </si>
  <si>
    <t>SRR2028037</t>
  </si>
  <si>
    <t>SRR2028038</t>
  </si>
  <si>
    <t>SRR2028039</t>
  </si>
  <si>
    <t>SRR2028040</t>
  </si>
  <si>
    <t>SRR2028041</t>
  </si>
  <si>
    <t>SRR2028242</t>
  </si>
  <si>
    <t>SRR2028243</t>
  </si>
  <si>
    <t>SRR2028244</t>
  </si>
  <si>
    <t>SRR2030782</t>
  </si>
  <si>
    <t>SRR2030783</t>
  </si>
  <si>
    <t>SRR2031386</t>
  </si>
  <si>
    <t>SRR2031921</t>
  </si>
  <si>
    <t>SRR2031929</t>
  </si>
  <si>
    <t>SRR2031931</t>
  </si>
  <si>
    <t>SRR9117110</t>
  </si>
  <si>
    <t>SRR9117109</t>
  </si>
  <si>
    <t>SRR9117108</t>
  </si>
  <si>
    <t>SRR9117107</t>
  </si>
  <si>
    <t>SRR9117106</t>
  </si>
  <si>
    <t>SRR9117105</t>
  </si>
  <si>
    <t>SRR11126579</t>
  </si>
  <si>
    <t>SRR11126580</t>
  </si>
  <si>
    <t>SRR14140300</t>
  </si>
  <si>
    <t>SRR1660430</t>
  </si>
  <si>
    <t>SRR349673</t>
  </si>
  <si>
    <t>SRR349674</t>
  </si>
  <si>
    <t>SRR349675</t>
  </si>
  <si>
    <t>SRR349676</t>
  </si>
  <si>
    <t>SRR650709</t>
  </si>
  <si>
    <t>SRR1852639</t>
  </si>
  <si>
    <t>SRR3297745</t>
  </si>
  <si>
    <t>SRR3297746</t>
  </si>
  <si>
    <t>SRR3297758</t>
  </si>
  <si>
    <t>SRR3297791</t>
  </si>
  <si>
    <t>SRR3297806</t>
  </si>
  <si>
    <t>SRR3297807</t>
  </si>
  <si>
    <t>SRR3297810</t>
  </si>
  <si>
    <t>SRR3297811</t>
  </si>
  <si>
    <t>SRR3297812</t>
  </si>
  <si>
    <t>SRR3297813</t>
  </si>
  <si>
    <t>SRR3297814</t>
  </si>
  <si>
    <t>SRR3297815</t>
  </si>
  <si>
    <t>SRR3297816</t>
  </si>
  <si>
    <t>SRR3297817</t>
  </si>
  <si>
    <t>SRR3297818</t>
  </si>
  <si>
    <t>SRR3297819</t>
  </si>
  <si>
    <t>SRR3297820</t>
  </si>
  <si>
    <t>SRR3297821</t>
  </si>
  <si>
    <t>SRR3297822</t>
  </si>
  <si>
    <t>SRR3297823</t>
  </si>
  <si>
    <t>SRR3297824</t>
  </si>
  <si>
    <t>ERR3773595</t>
  </si>
  <si>
    <t>ERR3773596</t>
  </si>
  <si>
    <t>ERR3773597</t>
  </si>
  <si>
    <t>ERR3773598</t>
  </si>
  <si>
    <t>ERR3773578</t>
  </si>
  <si>
    <t>ERR3773576</t>
  </si>
  <si>
    <t>ERR3773587</t>
  </si>
  <si>
    <t>ERR3773588</t>
  </si>
  <si>
    <t>ERR3773589</t>
  </si>
  <si>
    <t>ERR3773590</t>
  </si>
  <si>
    <t>ERR3773599</t>
  </si>
  <si>
    <t>ERR3773600</t>
  </si>
  <si>
    <t>ERR3773601</t>
  </si>
  <si>
    <t>ERR3773602</t>
  </si>
  <si>
    <t>ERR3773577</t>
  </si>
  <si>
    <t>ERR3773591</t>
  </si>
  <si>
    <t>ERR3773592</t>
  </si>
  <si>
    <t>ERR3773593</t>
  </si>
  <si>
    <t>ERR3773594</t>
  </si>
  <si>
    <t>ERR3773603</t>
  </si>
  <si>
    <t>ERR3773604</t>
  </si>
  <si>
    <t>ERR3773605</t>
  </si>
  <si>
    <t>ERR3773606</t>
  </si>
  <si>
    <t>ERR3773607</t>
  </si>
  <si>
    <t>ERR3773608</t>
  </si>
  <si>
    <t>ERR3773609</t>
  </si>
  <si>
    <t>ERR3773610</t>
  </si>
  <si>
    <t>ERR3773611</t>
  </si>
  <si>
    <t>gill</t>
  </si>
  <si>
    <t>ERR3773612</t>
  </si>
  <si>
    <t>ERR3773613</t>
  </si>
  <si>
    <t>ERR3773614</t>
  </si>
  <si>
    <t>ERR3773615</t>
  </si>
  <si>
    <t>ERR3773616</t>
  </si>
  <si>
    <t>ERR3773617</t>
  </si>
  <si>
    <t>ERR3773618</t>
  </si>
  <si>
    <t>ERR3773619</t>
  </si>
  <si>
    <t>ERR3773620</t>
  </si>
  <si>
    <t>ERR3773621</t>
  </si>
  <si>
    <t>ERR3773622</t>
  </si>
  <si>
    <t>ERR3773623</t>
  </si>
  <si>
    <t>ERR3773624</t>
  </si>
  <si>
    <t>ERR3773625</t>
  </si>
  <si>
    <t>ERR3773626</t>
  </si>
  <si>
    <t>ERR3773627</t>
  </si>
  <si>
    <t>muscle</t>
  </si>
  <si>
    <t>ERR3773628</t>
  </si>
  <si>
    <t>ERR3773629</t>
  </si>
  <si>
    <t>ERR3773630</t>
  </si>
  <si>
    <t>ERR3773579</t>
  </si>
  <si>
    <t>ERR3773580</t>
  </si>
  <si>
    <t>ERR3773581</t>
  </si>
  <si>
    <t>ERR3773582</t>
  </si>
  <si>
    <t>ERR3773583</t>
  </si>
  <si>
    <t>ERR3773584</t>
  </si>
  <si>
    <t>ERR3773585</t>
  </si>
  <si>
    <t>ERR3773586</t>
  </si>
  <si>
    <t>ERR3938373</t>
  </si>
  <si>
    <t>SRR19548867</t>
  </si>
  <si>
    <t>SRR19548866</t>
  </si>
  <si>
    <t>SRR19548865</t>
  </si>
  <si>
    <t>SRR19548864</t>
  </si>
  <si>
    <t>ERR3668021</t>
  </si>
  <si>
    <t>ERR3668022</t>
  </si>
  <si>
    <t>ERR3668023</t>
  </si>
  <si>
    <t>ERR3668024</t>
  </si>
  <si>
    <t>ERR3668025</t>
  </si>
  <si>
    <t>ERR3668026</t>
  </si>
  <si>
    <t>ERR3668027</t>
  </si>
  <si>
    <t>ERR3668028</t>
  </si>
  <si>
    <t>ERR3668029</t>
  </si>
  <si>
    <t>ERR3668030</t>
  </si>
  <si>
    <t>ERR3938368</t>
  </si>
  <si>
    <t>ERR3938369</t>
  </si>
  <si>
    <t>ERR3938370</t>
  </si>
  <si>
    <t>ERR3938371</t>
  </si>
  <si>
    <t>ERR3938372</t>
  </si>
  <si>
    <t>SRR8790889</t>
  </si>
  <si>
    <t>SRR8790890</t>
  </si>
  <si>
    <t>SRR15245407</t>
  </si>
  <si>
    <t>SRR15245408</t>
  </si>
  <si>
    <t>SRR15245409</t>
  </si>
  <si>
    <t>SRR9649803</t>
  </si>
  <si>
    <t>SRR9649804</t>
  </si>
  <si>
    <t>SRR9649799</t>
  </si>
  <si>
    <t>SRR9649800</t>
  </si>
  <si>
    <t>SRR9649792</t>
  </si>
  <si>
    <t>SRR9649791</t>
  </si>
  <si>
    <t>SRR15365814</t>
  </si>
  <si>
    <t>SRR15365813</t>
  </si>
  <si>
    <t>SRR15365812</t>
  </si>
  <si>
    <t>SRR15365811</t>
  </si>
  <si>
    <t>SRR15365802</t>
  </si>
  <si>
    <t>SRR15365792</t>
  </si>
  <si>
    <t>SRR15365791</t>
  </si>
  <si>
    <t>SRR15365790</t>
  </si>
  <si>
    <t>SRR15365789</t>
  </si>
  <si>
    <t>SRR15365788</t>
  </si>
  <si>
    <t>SRR15365787</t>
  </si>
  <si>
    <t>SRR15365786</t>
  </si>
  <si>
    <t>SRR24182338</t>
  </si>
  <si>
    <t>abdomen</t>
  </si>
  <si>
    <t>SRR24182337</t>
  </si>
  <si>
    <t>SRR24182336</t>
  </si>
  <si>
    <t>SRR24182335</t>
  </si>
  <si>
    <t>SRR24182334</t>
  </si>
  <si>
    <t>leg</t>
  </si>
  <si>
    <t>SRR24182333</t>
  </si>
  <si>
    <t>SRR24182332</t>
  </si>
  <si>
    <t>SRR24182331</t>
  </si>
  <si>
    <t>throax</t>
  </si>
  <si>
    <t>SRR24182330</t>
  </si>
  <si>
    <t>SRR24182329</t>
  </si>
  <si>
    <t>SRR24182328</t>
  </si>
  <si>
    <t>SRR24182327</t>
  </si>
  <si>
    <t>SRR24182326</t>
  </si>
  <si>
    <t>SRR24182325</t>
  </si>
  <si>
    <t>SRR24182324</t>
  </si>
  <si>
    <t>antenna</t>
  </si>
  <si>
    <t>SRR24182323</t>
  </si>
  <si>
    <t>SRR24182322</t>
  </si>
  <si>
    <t>SRR24182321</t>
  </si>
  <si>
    <t>SRR24182320</t>
  </si>
  <si>
    <t>SRR24182319</t>
  </si>
  <si>
    <t>SRR24182318</t>
  </si>
  <si>
    <t>SRR24182317</t>
  </si>
  <si>
    <t>SRR24182316</t>
  </si>
  <si>
    <t>SRR24182315</t>
  </si>
  <si>
    <t>SRR24182314</t>
  </si>
  <si>
    <t>SRR24182313</t>
  </si>
  <si>
    <t>SRR24182312</t>
  </si>
  <si>
    <t>SRR24182311</t>
  </si>
  <si>
    <t>SRR24182310</t>
  </si>
  <si>
    <t>SRR24182309</t>
  </si>
  <si>
    <t>SRR24182308</t>
  </si>
  <si>
    <t>SRR24182307</t>
  </si>
  <si>
    <t>SRR24182306</t>
  </si>
  <si>
    <t>SRR24182305</t>
  </si>
  <si>
    <t>SRR24182304</t>
  </si>
  <si>
    <t>SRR24182303</t>
  </si>
  <si>
    <t>SRR24182302</t>
  </si>
  <si>
    <t>ERR1145724</t>
  </si>
  <si>
    <t>ERR1145725</t>
  </si>
  <si>
    <t>ERR1145726</t>
  </si>
  <si>
    <t>ERR1145727</t>
  </si>
  <si>
    <t>ERR1145728</t>
  </si>
  <si>
    <t>ERR1145729</t>
  </si>
  <si>
    <t>SRR2971089</t>
  </si>
  <si>
    <t>SRR2971090</t>
  </si>
  <si>
    <t>SRR2971091</t>
  </si>
  <si>
    <t>SRR2971092</t>
  </si>
  <si>
    <t>SRR2971093</t>
  </si>
  <si>
    <t>SRR2971094</t>
  </si>
  <si>
    <t>SRR2971095</t>
  </si>
  <si>
    <t>SRR2971096</t>
  </si>
  <si>
    <t>SRR2971097</t>
  </si>
  <si>
    <t>SRR9208143</t>
  </si>
  <si>
    <t>SRR9208144</t>
  </si>
  <si>
    <t>SRR9208152</t>
  </si>
  <si>
    <t>SRR9208151</t>
  </si>
  <si>
    <t>SRR9208141</t>
  </si>
  <si>
    <t>SRR9208142</t>
  </si>
  <si>
    <t>SRR9208148</t>
  </si>
  <si>
    <t>SRR9208149</t>
  </si>
  <si>
    <t>SRR9208150</t>
  </si>
  <si>
    <t>SRR9208145</t>
  </si>
  <si>
    <t>SRR9208146</t>
  </si>
  <si>
    <t>SRR9208147</t>
  </si>
  <si>
    <t>SRR10767214</t>
  </si>
  <si>
    <t>SRR12728771</t>
  </si>
  <si>
    <t>SRR12728770</t>
  </si>
  <si>
    <t>SRR12728769</t>
  </si>
  <si>
    <t>SRR12728768</t>
  </si>
  <si>
    <t>SRR12728767</t>
  </si>
  <si>
    <t>SRR12728766</t>
  </si>
  <si>
    <t>SRR14887819</t>
  </si>
  <si>
    <t>7 day old female adults</t>
  </si>
  <si>
    <t>SRR1532642</t>
  </si>
  <si>
    <t>SRR1532681</t>
  </si>
  <si>
    <t>SRR1532686</t>
  </si>
  <si>
    <t>SRR1532687</t>
  </si>
  <si>
    <t>SRR3681113</t>
  </si>
  <si>
    <t>SRR11171666</t>
  </si>
  <si>
    <t>SRR11171669</t>
  </si>
  <si>
    <t>SRR11171668</t>
  </si>
  <si>
    <t>SRR11171667</t>
  </si>
  <si>
    <t>SRR12077473</t>
  </si>
  <si>
    <t>SRR12077484</t>
  </si>
  <si>
    <t>SRR12077495</t>
  </si>
  <si>
    <t>SRR12077506</t>
  </si>
  <si>
    <t>SRR12077517</t>
  </si>
  <si>
    <t>SRR12077518</t>
  </si>
  <si>
    <t>SRR12077471</t>
  </si>
  <si>
    <t>SRR12077472</t>
  </si>
  <si>
    <t>SRR12077511</t>
  </si>
  <si>
    <t>SRR12077512</t>
  </si>
  <si>
    <t>SRR12077515</t>
  </si>
  <si>
    <t>SRR12077516</t>
  </si>
  <si>
    <t>SRR12077469</t>
  </si>
  <si>
    <t>SRR12077470</t>
  </si>
  <si>
    <t>SRR12077509</t>
  </si>
  <si>
    <t>SRR12077510</t>
  </si>
  <si>
    <t>SRR12077513</t>
  </si>
  <si>
    <t>SRR12077514</t>
  </si>
  <si>
    <t>SRR12077502</t>
  </si>
  <si>
    <t>Pupae</t>
  </si>
  <si>
    <t>SRR12077503</t>
  </si>
  <si>
    <t>SRR12077504</t>
  </si>
  <si>
    <t>SRR12077505</t>
  </si>
  <si>
    <t>SRR12077507</t>
  </si>
  <si>
    <t>SRR12077508</t>
  </si>
  <si>
    <t>SRR12077491</t>
  </si>
  <si>
    <t>SRR12077492</t>
  </si>
  <si>
    <t>SRR12077496</t>
  </si>
  <si>
    <t>SRR12077497</t>
  </si>
  <si>
    <t>SRR12077500</t>
  </si>
  <si>
    <t>SRR12077501</t>
  </si>
  <si>
    <t>SRR12077489</t>
  </si>
  <si>
    <t>SRR12077490</t>
  </si>
  <si>
    <t>SRR12077493</t>
  </si>
  <si>
    <t>SRR12077494</t>
  </si>
  <si>
    <t>SRR12077498</t>
  </si>
  <si>
    <t>SRR12077499</t>
  </si>
  <si>
    <t>SRR12077480</t>
  </si>
  <si>
    <t>0h Embryo</t>
  </si>
  <si>
    <t>SRR12077481</t>
  </si>
  <si>
    <t>SRR12077482</t>
  </si>
  <si>
    <t>SRR12077483</t>
  </si>
  <si>
    <t>SRR12077485</t>
  </si>
  <si>
    <t>SRR12077486</t>
  </si>
  <si>
    <t>SRR12077487</t>
  </si>
  <si>
    <t>SRR12077488</t>
  </si>
  <si>
    <t>SRR12077474</t>
  </si>
  <si>
    <t>6h Embryo</t>
  </si>
  <si>
    <t>SRR12077475</t>
  </si>
  <si>
    <t>SRR12077476</t>
  </si>
  <si>
    <t>SRR12077477</t>
  </si>
  <si>
    <t>SRR12077478</t>
  </si>
  <si>
    <t>SRR12077479</t>
  </si>
  <si>
    <t>SRR8325170</t>
  </si>
  <si>
    <t>SRR8325169</t>
  </si>
  <si>
    <t>SRR8325162</t>
  </si>
  <si>
    <t>SRR8325161</t>
  </si>
  <si>
    <t>SRR8325164</t>
  </si>
  <si>
    <t>SRR8325163</t>
  </si>
  <si>
    <t>SRR8325175</t>
  </si>
  <si>
    <t>SRR8325166</t>
  </si>
  <si>
    <t>SRR8325165</t>
  </si>
  <si>
    <t>SRR8325160</t>
  </si>
  <si>
    <t>SRR8325159</t>
  </si>
  <si>
    <t>SRR8325168</t>
  </si>
  <si>
    <t>SRR8325167</t>
  </si>
  <si>
    <t>SRR11566201</t>
  </si>
  <si>
    <t>SRR11566200</t>
  </si>
  <si>
    <t>SRR11566199</t>
  </si>
  <si>
    <t>SRR11566206</t>
  </si>
  <si>
    <t>SRR11566205</t>
  </si>
  <si>
    <t>SRR11566202</t>
  </si>
  <si>
    <t>SRR11566198</t>
  </si>
  <si>
    <t>SRR11566197</t>
  </si>
  <si>
    <t>SRR11566196</t>
  </si>
  <si>
    <t>SRR11566195</t>
  </si>
  <si>
    <t>SRR11566204</t>
  </si>
  <si>
    <t>SRR11566203</t>
  </si>
  <si>
    <t>SRR24179337</t>
  </si>
  <si>
    <t>SRR24179336</t>
  </si>
  <si>
    <t>SRR24179325</t>
  </si>
  <si>
    <t>SRR24179314</t>
  </si>
  <si>
    <t>SRR24179308</t>
  </si>
  <si>
    <t>SRR24179307</t>
  </si>
  <si>
    <t>SRR24179306</t>
  </si>
  <si>
    <t>SRR24179305</t>
  </si>
  <si>
    <t>SRR24179304</t>
  </si>
  <si>
    <t>SRR24179303</t>
  </si>
  <si>
    <t>SRR24179335</t>
  </si>
  <si>
    <t>SRR24179334</t>
  </si>
  <si>
    <t>SRR24179333</t>
  </si>
  <si>
    <t>SRR24179332</t>
  </si>
  <si>
    <t>SRR24179331</t>
  </si>
  <si>
    <t>SRR24179330</t>
  </si>
  <si>
    <t>SRR24179329</t>
  </si>
  <si>
    <t>SRR24179309</t>
  </si>
  <si>
    <t>without head/legs</t>
  </si>
  <si>
    <t>SRR24179328</t>
  </si>
  <si>
    <t>SRR24179327</t>
  </si>
  <si>
    <t>SRR24179326</t>
  </si>
  <si>
    <t>SRR24179324</t>
  </si>
  <si>
    <t>SRR24179323</t>
  </si>
  <si>
    <t>SRR24179322</t>
  </si>
  <si>
    <t>SRR24179321</t>
  </si>
  <si>
    <t>SRR24179320</t>
  </si>
  <si>
    <t>SRR24179319</t>
  </si>
  <si>
    <t>SRR24179318</t>
  </si>
  <si>
    <t>SRR24179317</t>
  </si>
  <si>
    <t>SRR24179316</t>
  </si>
  <si>
    <t>SRR24179315</t>
  </si>
  <si>
    <t>SRR24179313</t>
  </si>
  <si>
    <t>SRR24179312</t>
  </si>
  <si>
    <t>SRR24179311</t>
  </si>
  <si>
    <t>SRR24179310</t>
  </si>
  <si>
    <t>SRR343064</t>
  </si>
  <si>
    <t>SRR2970871</t>
  </si>
  <si>
    <t>SRR2971106</t>
  </si>
  <si>
    <t>SRR2971108</t>
  </si>
  <si>
    <t>SRR2971112</t>
  </si>
  <si>
    <t>SRR2971116</t>
  </si>
  <si>
    <t>SRR2971119</t>
  </si>
  <si>
    <t>SRR2971122</t>
  </si>
  <si>
    <t>SRR2971125</t>
  </si>
  <si>
    <t>SRR6981477</t>
  </si>
  <si>
    <t>SRR6981479</t>
  </si>
  <si>
    <t>SRR6981478</t>
  </si>
  <si>
    <t>SRR6981476</t>
  </si>
  <si>
    <t>SRR6981475</t>
  </si>
  <si>
    <t>SRR6981474</t>
  </si>
  <si>
    <t>SRR6981473</t>
  </si>
  <si>
    <t>SRR6981472</t>
  </si>
  <si>
    <t>SRR6981471</t>
  </si>
  <si>
    <t>SRR6981470</t>
  </si>
  <si>
    <t>SRR6981469</t>
  </si>
  <si>
    <t>SRR6981468</t>
  </si>
  <si>
    <t>SRR6981467</t>
  </si>
  <si>
    <t>SRR6981466</t>
  </si>
  <si>
    <t>SRR6981464</t>
  </si>
  <si>
    <t>SRR6981465</t>
  </si>
  <si>
    <t>SRR8325188</t>
  </si>
  <si>
    <t>SRR8325186</t>
  </si>
  <si>
    <t>SRR8325187</t>
  </si>
  <si>
    <t>SRR8325185</t>
  </si>
  <si>
    <t>SRR8325183</t>
  </si>
  <si>
    <t>SRR8325184</t>
  </si>
  <si>
    <t>SRR8325182</t>
  </si>
  <si>
    <t>SRR8325181</t>
  </si>
  <si>
    <t>SRR8325180</t>
  </si>
  <si>
    <t>SRR8325179</t>
  </si>
  <si>
    <t>SRR8325178</t>
  </si>
  <si>
    <t>SRR8325177</t>
  </si>
  <si>
    <t>SRR8325176</t>
  </si>
  <si>
    <t>SRR15365810</t>
  </si>
  <si>
    <t>SRR15365809</t>
  </si>
  <si>
    <t>SRR15365808</t>
  </si>
  <si>
    <t>SRR15365807</t>
  </si>
  <si>
    <t>SRR15365806</t>
  </si>
  <si>
    <t>SRR15365805</t>
  </si>
  <si>
    <t>SRR346079</t>
  </si>
  <si>
    <t>SRR13426403</t>
  </si>
  <si>
    <t>SRR13426402</t>
  </si>
  <si>
    <t>SRR13426401</t>
  </si>
  <si>
    <t>SRR13426400</t>
  </si>
  <si>
    <t>SRR15145205</t>
  </si>
  <si>
    <t>SRR15145196</t>
  </si>
  <si>
    <t>SRR15145207</t>
  </si>
  <si>
    <t>SRR15145191</t>
  </si>
  <si>
    <t>SRR15145189</t>
  </si>
  <si>
    <t>SRR15145187</t>
  </si>
  <si>
    <t>SRR15145214</t>
  </si>
  <si>
    <t>SRR15145212</t>
  </si>
  <si>
    <t>SRR15145210</t>
  </si>
  <si>
    <t>SRR15145208</t>
  </si>
  <si>
    <t>SRR15145206</t>
  </si>
  <si>
    <t>SRR15145203</t>
  </si>
  <si>
    <t>SRR15145201</t>
  </si>
  <si>
    <t>SRR15145199</t>
  </si>
  <si>
    <t>SRR15145197</t>
  </si>
  <si>
    <t>SRR15145195</t>
  </si>
  <si>
    <t>SRR15145192</t>
  </si>
  <si>
    <t>SRR15145217</t>
  </si>
  <si>
    <t>SRR15145216</t>
  </si>
  <si>
    <t>SRR15145194</t>
  </si>
  <si>
    <t>SRR15145190</t>
  </si>
  <si>
    <t>SRR15145188</t>
  </si>
  <si>
    <t>SRR15145186</t>
  </si>
  <si>
    <t>SRR15145215</t>
  </si>
  <si>
    <t>SRR15145213</t>
  </si>
  <si>
    <t>SRR15145211</t>
  </si>
  <si>
    <t>SRR15145209</t>
  </si>
  <si>
    <t>SRR15145204</t>
  </si>
  <si>
    <t>SRR15145202</t>
  </si>
  <si>
    <t>SRR15145200</t>
  </si>
  <si>
    <t>SRR15145198</t>
  </si>
  <si>
    <t>SRR15145193</t>
  </si>
  <si>
    <t>SRR13255048</t>
  </si>
  <si>
    <t>SRR13255038</t>
  </si>
  <si>
    <t>SRR12381748</t>
  </si>
  <si>
    <t>SRR12381747</t>
  </si>
  <si>
    <t>SRR12381746</t>
  </si>
  <si>
    <t>SRR12381745</t>
  </si>
  <si>
    <t>SRR12381744</t>
  </si>
  <si>
    <t>SRR12381743</t>
  </si>
  <si>
    <t>SRR12381742</t>
  </si>
  <si>
    <t>Juvenile</t>
  </si>
  <si>
    <t>SRR12381741</t>
  </si>
  <si>
    <t>SRR12381753</t>
  </si>
  <si>
    <t>SRR12381752</t>
  </si>
  <si>
    <t>SRR12381751</t>
  </si>
  <si>
    <t>SRR12381750</t>
  </si>
  <si>
    <t>SRR12381749</t>
  </si>
  <si>
    <t>SRR13255051</t>
  </si>
  <si>
    <t>SRR13255047</t>
  </si>
  <si>
    <t>SRR13255046</t>
  </si>
  <si>
    <t>SRR13255043</t>
  </si>
  <si>
    <t>SRR13255042</t>
  </si>
  <si>
    <t>SRR13255039</t>
  </si>
  <si>
    <t>SRR13426411</t>
  </si>
  <si>
    <t>SRR13426410</t>
  </si>
  <si>
    <t>SRR13426407</t>
  </si>
  <si>
    <t>SRR13426406</t>
  </si>
  <si>
    <t>SRR13426405</t>
  </si>
  <si>
    <t>SRR13426404</t>
  </si>
  <si>
    <t>SRR13426409</t>
  </si>
  <si>
    <t>SRR13426408</t>
  </si>
  <si>
    <t>SRR13221218</t>
  </si>
  <si>
    <t>SRR13221217</t>
  </si>
  <si>
    <t>SRR13221226</t>
  </si>
  <si>
    <t>SRR13221225</t>
  </si>
  <si>
    <t>SRR13221224</t>
  </si>
  <si>
    <t>SRR13221223</t>
  </si>
  <si>
    <t>SRR13221222</t>
  </si>
  <si>
    <t>SRR13221221</t>
  </si>
  <si>
    <t>SRR13221220</t>
  </si>
  <si>
    <t>SRR13221219</t>
  </si>
  <si>
    <t>SRR13221230</t>
  </si>
  <si>
    <t>SRR13221229</t>
  </si>
  <si>
    <t>SRR13221228</t>
  </si>
  <si>
    <t>SRR13221227</t>
  </si>
  <si>
    <t>SRR13255049</t>
  </si>
  <si>
    <t>SRR13255045</t>
  </si>
  <si>
    <t>SRR13255041</t>
  </si>
  <si>
    <t>SRR13255040</t>
  </si>
  <si>
    <t>SRR13255035</t>
  </si>
  <si>
    <t>SRR13255033</t>
  </si>
  <si>
    <t>SRR13255034</t>
  </si>
  <si>
    <t>SRR13255032</t>
  </si>
  <si>
    <t>SRR13255054</t>
  </si>
  <si>
    <t>SRR13255053</t>
  </si>
  <si>
    <t>SRR13255052</t>
  </si>
  <si>
    <t>SRR13255031</t>
  </si>
  <si>
    <t>SRR13255044</t>
  </si>
  <si>
    <t>SRR13255037</t>
  </si>
  <si>
    <t>SRR13255036</t>
  </si>
  <si>
    <t>SRR13255050</t>
  </si>
  <si>
    <t>SRR13255030</t>
  </si>
  <si>
    <t>SRR9968612</t>
  </si>
  <si>
    <t>SRR12381756</t>
  </si>
  <si>
    <t>SRR12381755</t>
  </si>
  <si>
    <t>SRR12381754</t>
  </si>
  <si>
    <t>SRR12381740</t>
  </si>
  <si>
    <t>SRR12381739</t>
  </si>
  <si>
    <t>juvenile</t>
  </si>
  <si>
    <t>SRR12381728</t>
  </si>
  <si>
    <t>SRR12381719</t>
  </si>
  <si>
    <t>SRR12381718</t>
  </si>
  <si>
    <t>SRR12381717</t>
  </si>
  <si>
    <t>SRR12381716</t>
  </si>
  <si>
    <t>SRR12381715</t>
  </si>
  <si>
    <t>SRR12381714</t>
  </si>
  <si>
    <t>SRR12381713</t>
  </si>
  <si>
    <t>SRR12381738</t>
  </si>
  <si>
    <t>SRR12381737</t>
  </si>
  <si>
    <t>SRR12381736</t>
  </si>
  <si>
    <t>SRR12381735</t>
  </si>
  <si>
    <t>SRR12381734</t>
  </si>
  <si>
    <t>SRR12381733</t>
  </si>
  <si>
    <t>SRR12381732</t>
  </si>
  <si>
    <t>SRR12381731</t>
  </si>
  <si>
    <t>SRR12381730</t>
  </si>
  <si>
    <t>SRR12381729</t>
  </si>
  <si>
    <t>SRR12381727</t>
  </si>
  <si>
    <t>SRR12381726</t>
  </si>
  <si>
    <t>SRR12381725</t>
  </si>
  <si>
    <t>SRR12381724</t>
  </si>
  <si>
    <t>SRR12381723</t>
  </si>
  <si>
    <t>SRR12381722</t>
  </si>
  <si>
    <t>SRR12381721</t>
  </si>
  <si>
    <t>SRR12381720</t>
  </si>
  <si>
    <t>ERR2615943</t>
  </si>
  <si>
    <t>ERR2615944</t>
  </si>
  <si>
    <t>ERR2615945</t>
  </si>
  <si>
    <t>ERR2615946</t>
  </si>
  <si>
    <t>ERR2615947</t>
  </si>
  <si>
    <t>ERR2615948</t>
  </si>
  <si>
    <t>ERR2615949</t>
  </si>
  <si>
    <t>ERR2615950</t>
  </si>
  <si>
    <t>ERR2615951</t>
  </si>
  <si>
    <t>ERR2615952</t>
  </si>
  <si>
    <t>ERR2615953</t>
  </si>
  <si>
    <t>ERR2615954</t>
  </si>
  <si>
    <t>SRR5457743</t>
  </si>
  <si>
    <t>SRR5457742</t>
  </si>
  <si>
    <t>SRR5457745</t>
  </si>
  <si>
    <t>SRR5457744</t>
  </si>
  <si>
    <t>SRR5457749</t>
  </si>
  <si>
    <t>SRR5457748</t>
  </si>
  <si>
    <t>SRR5457747</t>
  </si>
  <si>
    <t>SRR5457746</t>
  </si>
  <si>
    <t>SRR5457739</t>
  </si>
  <si>
    <t>SRR5457740</t>
  </si>
  <si>
    <t>SRR5457741</t>
  </si>
  <si>
    <t>SRR8924827</t>
  </si>
  <si>
    <t>SRR19449625</t>
  </si>
  <si>
    <t>SRR19449623</t>
  </si>
  <si>
    <t>SRR19449624</t>
  </si>
  <si>
    <t>SRR19449622</t>
  </si>
  <si>
    <t>ERR10802863</t>
  </si>
  <si>
    <t>ERR10802864</t>
  </si>
  <si>
    <t>ERR10802865</t>
  </si>
  <si>
    <t>ERR10802866</t>
  </si>
  <si>
    <t>ERR10802867</t>
  </si>
  <si>
    <t>ERR10802868</t>
  </si>
  <si>
    <t>ERR10802869</t>
  </si>
  <si>
    <t>ERR10802870</t>
  </si>
  <si>
    <t>ERR10802871</t>
  </si>
  <si>
    <t>ERR10802872</t>
  </si>
  <si>
    <t>ERR10802873</t>
  </si>
  <si>
    <t>ERR10802874</t>
  </si>
  <si>
    <t>ERR10802875</t>
  </si>
  <si>
    <t>ERR10802876</t>
  </si>
  <si>
    <t>ERR10802877</t>
  </si>
  <si>
    <t>ERR10802878</t>
  </si>
  <si>
    <t>ERR10802879</t>
  </si>
  <si>
    <t>ERR10802880</t>
  </si>
  <si>
    <t>ERR10802881</t>
  </si>
  <si>
    <t>ERR10802882</t>
  </si>
  <si>
    <t>ERR10802883</t>
  </si>
  <si>
    <t>ERR10802884</t>
  </si>
  <si>
    <t>ERR10802885</t>
  </si>
  <si>
    <t>ERR10802886</t>
  </si>
  <si>
    <t>ERR10802887</t>
  </si>
  <si>
    <t>ERR10802888</t>
  </si>
  <si>
    <t>ERR10802889</t>
  </si>
  <si>
    <t>ERR10802890</t>
  </si>
  <si>
    <t>ERR10802891</t>
  </si>
  <si>
    <t>ERR10802892</t>
  </si>
  <si>
    <t>ERR10802893</t>
  </si>
  <si>
    <t>ERR10802894</t>
  </si>
  <si>
    <t>ERR10802895</t>
  </si>
  <si>
    <t>ERR10802896</t>
  </si>
  <si>
    <t>ERR10802897</t>
  </si>
  <si>
    <t>ERR10802898</t>
  </si>
  <si>
    <t>ERR10360693</t>
  </si>
  <si>
    <t>ERR10360694</t>
  </si>
  <si>
    <t>ERR10360695</t>
  </si>
  <si>
    <t>ERR10360696</t>
  </si>
  <si>
    <t>ERR10360697</t>
  </si>
  <si>
    <t>ERR10360698</t>
  </si>
  <si>
    <t>ERR10360699</t>
  </si>
  <si>
    <t>ERR10360700</t>
  </si>
  <si>
    <t>ERR10360701</t>
  </si>
  <si>
    <t>ERR10360702</t>
  </si>
  <si>
    <t>ERR10360703</t>
  </si>
  <si>
    <t>ERR10360704</t>
  </si>
  <si>
    <t>ERR10360705</t>
  </si>
  <si>
    <t>ERR10360706</t>
  </si>
  <si>
    <t>ERR10360707</t>
  </si>
  <si>
    <t>ERR10360708</t>
  </si>
  <si>
    <t>ERR10360709</t>
  </si>
  <si>
    <t>ERR10360710</t>
  </si>
  <si>
    <t>SRR24577231</t>
  </si>
  <si>
    <t>SRR24577230</t>
  </si>
  <si>
    <t>SRR24577229</t>
  </si>
  <si>
    <t>SRR24577234</t>
  </si>
  <si>
    <t>SRR24577233</t>
  </si>
  <si>
    <t>SRR24577232</t>
  </si>
  <si>
    <t>SRR16905234</t>
  </si>
  <si>
    <t>SRR16905235</t>
  </si>
  <si>
    <t>SRR16905231</t>
  </si>
  <si>
    <t>SRR16905232</t>
  </si>
  <si>
    <t>SRR16905224</t>
  </si>
  <si>
    <t>SRR16905223</t>
  </si>
  <si>
    <t>SRR16905222</t>
  </si>
  <si>
    <t>SRR16905221</t>
  </si>
  <si>
    <t>SRR16905218</t>
  </si>
  <si>
    <t>SRR16905217</t>
  </si>
  <si>
    <t>SRR16905219</t>
  </si>
  <si>
    <t>SRR16905216</t>
  </si>
  <si>
    <t>SRR16905215</t>
  </si>
  <si>
    <t>SRR16905214</t>
  </si>
  <si>
    <t>SRR16905213</t>
  </si>
  <si>
    <t>SRR16905211</t>
  </si>
  <si>
    <t>SRR16905210</t>
  </si>
  <si>
    <t>SRR16905208</t>
  </si>
  <si>
    <t>SRR16905209</t>
  </si>
  <si>
    <t>SRR16905207</t>
  </si>
  <si>
    <t>SRR17170116</t>
  </si>
  <si>
    <t>SRR17170114</t>
  </si>
  <si>
    <t>SRR17170115</t>
  </si>
  <si>
    <t>SRR17170112</t>
  </si>
  <si>
    <t>SRR17170111</t>
  </si>
  <si>
    <t>SRR17170113</t>
  </si>
  <si>
    <t>SRR19742260</t>
  </si>
  <si>
    <t>SRR19742259</t>
  </si>
  <si>
    <t>SRR19742258</t>
  </si>
  <si>
    <t>SRR19742257</t>
  </si>
  <si>
    <t>SRR19742256</t>
  </si>
  <si>
    <t>SRR19742255</t>
  </si>
  <si>
    <t>SRR19742254</t>
  </si>
  <si>
    <t>SRR19742253</t>
  </si>
  <si>
    <t>SRR22411964</t>
  </si>
  <si>
    <t>SRR22411965</t>
  </si>
  <si>
    <t>SRR22411966</t>
  </si>
  <si>
    <t>SRR22411967</t>
  </si>
  <si>
    <t>SRR22411968</t>
  </si>
  <si>
    <t>SRR22411969</t>
  </si>
  <si>
    <t>ERR10360688</t>
  </si>
  <si>
    <t>ERR10360689</t>
  </si>
  <si>
    <t>ERR10360690</t>
  </si>
  <si>
    <t>ERR10360691</t>
  </si>
  <si>
    <t>ERR10360692</t>
  </si>
  <si>
    <t>SRR13768273</t>
  </si>
  <si>
    <t>SRR13769840</t>
  </si>
  <si>
    <t>SRR13772357</t>
  </si>
  <si>
    <t>SRR13775299</t>
  </si>
  <si>
    <t>SRR13741271</t>
  </si>
  <si>
    <t>SRR13742821</t>
  </si>
  <si>
    <t>SRR13743228</t>
  </si>
  <si>
    <t>SRR13743564</t>
  </si>
  <si>
    <t>SRR13744227</t>
  </si>
  <si>
    <t>SRR13768009</t>
  </si>
  <si>
    <t>SRR13768019</t>
  </si>
  <si>
    <t>SRR16362364</t>
  </si>
  <si>
    <t>SRR16362370</t>
  </si>
  <si>
    <t>SRR16362371</t>
  </si>
  <si>
    <t>SRR16362361</t>
  </si>
  <si>
    <t>SRR16362362</t>
  </si>
  <si>
    <t>SRR16362363</t>
  </si>
  <si>
    <t>SRR16362358</t>
  </si>
  <si>
    <t>SRR16362359</t>
  </si>
  <si>
    <t>SRR16362360</t>
  </si>
  <si>
    <t>SRR16362368</t>
  </si>
  <si>
    <t>SRR16362369</t>
  </si>
  <si>
    <t>SRR16362357</t>
  </si>
  <si>
    <t>SRR16362365</t>
  </si>
  <si>
    <t>SRR16362366</t>
  </si>
  <si>
    <t>SRR16362367</t>
  </si>
  <si>
    <t>SRR14316825</t>
  </si>
  <si>
    <t>SRR14316811</t>
  </si>
  <si>
    <t>SRR14316823</t>
  </si>
  <si>
    <t>SRR14316822</t>
  </si>
  <si>
    <t>SRR14316824</t>
  </si>
  <si>
    <t>SRR14316818</t>
  </si>
  <si>
    <t>SRR14316817</t>
  </si>
  <si>
    <t>SRR14316816</t>
  </si>
  <si>
    <t>SRR14316815</t>
  </si>
  <si>
    <t>SRR14316814</t>
  </si>
  <si>
    <t>SRR14316813</t>
  </si>
  <si>
    <t>SRR14316812</t>
  </si>
  <si>
    <t>SRR15597213</t>
  </si>
  <si>
    <t>CmNBF1</t>
  </si>
  <si>
    <t>SRR15597212</t>
  </si>
  <si>
    <t>CmNBF2</t>
  </si>
  <si>
    <t>SRR15597211</t>
  </si>
  <si>
    <t>CmNBF3</t>
  </si>
  <si>
    <t>SRR15597210</t>
  </si>
  <si>
    <t>CmPBF1</t>
  </si>
  <si>
    <t>SRR15597219</t>
  </si>
  <si>
    <t>CmPBF2</t>
  </si>
  <si>
    <t>SRR15597218</t>
  </si>
  <si>
    <t>CmPBF3</t>
  </si>
  <si>
    <t>SRR16905246</t>
  </si>
  <si>
    <t>SRR16905254</t>
  </si>
  <si>
    <t>SRR16905253</t>
  </si>
  <si>
    <t>SRR16905250</t>
  </si>
  <si>
    <t>SRR16905249</t>
  </si>
  <si>
    <t>SRR16905248</t>
  </si>
  <si>
    <t>SRR16905247</t>
  </si>
  <si>
    <t>SRR16905245</t>
  </si>
  <si>
    <t>SRR16905244</t>
  </si>
  <si>
    <t>SRR11920092</t>
  </si>
  <si>
    <t>SRR11920093</t>
  </si>
  <si>
    <t>SRR11920094</t>
  </si>
  <si>
    <t>SRR11920095</t>
  </si>
  <si>
    <t>SRR11920096</t>
  </si>
  <si>
    <t>SRR11920127</t>
  </si>
  <si>
    <t>SRR11920121</t>
  </si>
  <si>
    <t>SRR11920122</t>
  </si>
  <si>
    <t>SRR11920123</t>
  </si>
  <si>
    <t>SRR11920124</t>
  </si>
  <si>
    <t>SRR11920125</t>
  </si>
  <si>
    <t>SRR11920126</t>
  </si>
  <si>
    <t>SRR11920114</t>
  </si>
  <si>
    <t>SRR11920115</t>
  </si>
  <si>
    <t>SRR11920116</t>
  </si>
  <si>
    <t>SRR11920117</t>
  </si>
  <si>
    <t>SRR11920119</t>
  </si>
  <si>
    <t>SRR11920120</t>
  </si>
  <si>
    <t>SRR11920097</t>
  </si>
  <si>
    <t>SRR11920098</t>
  </si>
  <si>
    <t>SRR11920105</t>
  </si>
  <si>
    <t>SRR11920107</t>
  </si>
  <si>
    <t>SRR11920108</t>
  </si>
  <si>
    <t>SRR11920118</t>
  </si>
  <si>
    <t>SRR11920106</t>
  </si>
  <si>
    <t>SRR11920109</t>
  </si>
  <si>
    <t>SRR11920110</t>
  </si>
  <si>
    <t>SRR11920111</t>
  </si>
  <si>
    <t>SRR11920112</t>
  </si>
  <si>
    <t>SRR11920113</t>
  </si>
  <si>
    <t>SRR11920099</t>
  </si>
  <si>
    <t>SRR11920100</t>
  </si>
  <si>
    <t>SRR11920101</t>
  </si>
  <si>
    <t>SRR11920102</t>
  </si>
  <si>
    <t>SRR11920103</t>
  </si>
  <si>
    <t>SRR11920104</t>
  </si>
  <si>
    <t>SRR12927103</t>
  </si>
  <si>
    <t>adults</t>
  </si>
  <si>
    <t>SRR13038477</t>
  </si>
  <si>
    <t>SRR13038478</t>
  </si>
  <si>
    <t>SRR13038479</t>
  </si>
  <si>
    <t>SRR13038474</t>
  </si>
  <si>
    <t>SRR13038475</t>
  </si>
  <si>
    <t>SRR13038476</t>
  </si>
  <si>
    <t>SRR13038469</t>
  </si>
  <si>
    <t>SRR13038470</t>
  </si>
  <si>
    <t>SRR13038473</t>
  </si>
  <si>
    <t>SRR13038468</t>
  </si>
  <si>
    <t>SRR13038471</t>
  </si>
  <si>
    <t>SRR13038472</t>
  </si>
  <si>
    <t>SRR13321047</t>
  </si>
  <si>
    <t>SRR13321046</t>
  </si>
  <si>
    <t>SRR13321045</t>
  </si>
  <si>
    <t>SRR13321044</t>
  </si>
  <si>
    <t>pre-Pupae</t>
  </si>
  <si>
    <t>SRR13575131</t>
  </si>
  <si>
    <t>SRR13575132</t>
  </si>
  <si>
    <t>SRR13575133</t>
  </si>
  <si>
    <t>SRR13575134</t>
  </si>
  <si>
    <t>SRR13740845</t>
  </si>
  <si>
    <t>SRR7665729</t>
  </si>
  <si>
    <t>SRR7665728</t>
  </si>
  <si>
    <t>SRR7665732</t>
  </si>
  <si>
    <t>SRR7665731</t>
  </si>
  <si>
    <t>SRR7665730</t>
  </si>
  <si>
    <t>SRR7665727</t>
  </si>
  <si>
    <t>SRR7665726</t>
  </si>
  <si>
    <t>SRR7665724</t>
  </si>
  <si>
    <t>SRR7665723</t>
  </si>
  <si>
    <t>SRR8480628</t>
  </si>
  <si>
    <t>SRR8480627</t>
  </si>
  <si>
    <t>SRR8480622</t>
  </si>
  <si>
    <t>SRR8480621</t>
  </si>
  <si>
    <t>SRR8480624</t>
  </si>
  <si>
    <t>SRR8480623</t>
  </si>
  <si>
    <t>SRR8931943</t>
  </si>
  <si>
    <t>SRR8931944</t>
  </si>
  <si>
    <t>SRR8931945</t>
  </si>
  <si>
    <t>SRR8931946</t>
  </si>
  <si>
    <t>SRR8931947</t>
  </si>
  <si>
    <t>SRR8931948</t>
  </si>
  <si>
    <t>SRR8931949</t>
  </si>
  <si>
    <t>SRR8931950</t>
  </si>
  <si>
    <t>SRR10741104</t>
  </si>
  <si>
    <t>SRR10741105</t>
  </si>
  <si>
    <t>SRR10741106</t>
  </si>
  <si>
    <t>SRR10741107</t>
  </si>
  <si>
    <t>SRR10741108</t>
  </si>
  <si>
    <t>SRR10741109</t>
  </si>
  <si>
    <t>SRR10741110</t>
  </si>
  <si>
    <t>SRR10741111</t>
  </si>
  <si>
    <t>SRR10741112</t>
  </si>
  <si>
    <t>SRR10741113</t>
  </si>
  <si>
    <t>SRR10741114</t>
  </si>
  <si>
    <t>SRR10741115</t>
  </si>
  <si>
    <t>SRR10741116</t>
  </si>
  <si>
    <t>SRR10741117</t>
  </si>
  <si>
    <t>SRR10741118</t>
  </si>
  <si>
    <t>SRR10741119</t>
  </si>
  <si>
    <t>SRR10741120</t>
  </si>
  <si>
    <t>SRR10741121</t>
  </si>
  <si>
    <t>SRR10881642</t>
  </si>
  <si>
    <t>pooled larvae,pupae and adult</t>
  </si>
  <si>
    <t>SRR7665791</t>
  </si>
  <si>
    <t>SRR7665792</t>
  </si>
  <si>
    <t>SRR7665790</t>
  </si>
  <si>
    <t>SRR7665789</t>
  </si>
  <si>
    <t>SRR7665788</t>
  </si>
  <si>
    <t>SRR7665787</t>
  </si>
  <si>
    <t>SRR7665786</t>
  </si>
  <si>
    <t>SRR7665785</t>
  </si>
  <si>
    <t>SRR7665784</t>
  </si>
  <si>
    <t>SRR7665783</t>
  </si>
  <si>
    <t>SRR7665782</t>
  </si>
  <si>
    <t>SRR7665781</t>
  </si>
  <si>
    <t>SRR7665780</t>
  </si>
  <si>
    <t>SRR7665779</t>
  </si>
  <si>
    <t>SRR7665778</t>
  </si>
  <si>
    <t>SRR7665777</t>
  </si>
  <si>
    <t>SRR7665776</t>
  </si>
  <si>
    <t>SRR7665775</t>
  </si>
  <si>
    <t>SRR7665773</t>
  </si>
  <si>
    <t>SRR7665774</t>
  </si>
  <si>
    <t>SRR7665772</t>
  </si>
  <si>
    <t>SRR7665771</t>
  </si>
  <si>
    <t>SRR7665770</t>
  </si>
  <si>
    <t>SRR7665769</t>
  </si>
  <si>
    <t>SRR7665768</t>
  </si>
  <si>
    <t>SRR7665767</t>
  </si>
  <si>
    <t>SRR7665766</t>
  </si>
  <si>
    <t>SRR7665765</t>
  </si>
  <si>
    <t>SRR7665764</t>
  </si>
  <si>
    <t>SRR7665763</t>
  </si>
  <si>
    <t>SRR7665762</t>
  </si>
  <si>
    <t>SRR7665761</t>
  </si>
  <si>
    <t>SRR7665760</t>
  </si>
  <si>
    <t>SRR7665759</t>
  </si>
  <si>
    <t>SRR7665757</t>
  </si>
  <si>
    <t>SRR7665758</t>
  </si>
  <si>
    <t>SRR7665756</t>
  </si>
  <si>
    <t>SRR7665755</t>
  </si>
  <si>
    <t>SRR7665753</t>
  </si>
  <si>
    <t>SRR7665752</t>
  </si>
  <si>
    <t>SRR7665751</t>
  </si>
  <si>
    <t>SRR7665750</t>
  </si>
  <si>
    <t>SRR7665749</t>
  </si>
  <si>
    <t>SRR7665748</t>
  </si>
  <si>
    <t>SRR7665747</t>
  </si>
  <si>
    <t>SRR7665746</t>
  </si>
  <si>
    <t>SRR7665745</t>
  </si>
  <si>
    <t>SRR7665744</t>
  </si>
  <si>
    <t>SRR7665743</t>
  </si>
  <si>
    <t>SRR7665742</t>
  </si>
  <si>
    <t>SRR7665741</t>
  </si>
  <si>
    <t>SRR7665740</t>
  </si>
  <si>
    <t>SRR7665739</t>
  </si>
  <si>
    <t>SRR7665738</t>
  </si>
  <si>
    <t>SRR7665737</t>
  </si>
  <si>
    <t>SRR7665736</t>
  </si>
  <si>
    <t>SRR7665735</t>
  </si>
  <si>
    <t>SRR7665734</t>
  </si>
  <si>
    <t>SRR7665733</t>
  </si>
  <si>
    <t>SRR7665754</t>
  </si>
  <si>
    <t>SRR1795233</t>
  </si>
  <si>
    <t>SRR1795234</t>
  </si>
  <si>
    <t>SRR1795232</t>
  </si>
  <si>
    <t>SRR2968103</t>
  </si>
  <si>
    <t>SRR2968104</t>
  </si>
  <si>
    <t>SRR2968117</t>
  </si>
  <si>
    <t>SRR2968119</t>
  </si>
  <si>
    <t>SRR2968123</t>
  </si>
  <si>
    <t>SRR2968124</t>
  </si>
  <si>
    <t>SRR2968125</t>
  </si>
  <si>
    <t>SRR2968126</t>
  </si>
  <si>
    <t>SRR6286362</t>
  </si>
  <si>
    <t>SRR6286363</t>
  </si>
  <si>
    <t>SRR6286360</t>
  </si>
  <si>
    <t>SRR6286361</t>
  </si>
  <si>
    <t>SRR6476477</t>
  </si>
  <si>
    <t>SRR6476478</t>
  </si>
  <si>
    <t>SRR6476479</t>
  </si>
  <si>
    <t>SRR6476503</t>
  </si>
  <si>
    <t>SRR6476502</t>
  </si>
  <si>
    <t>SRR6476482</t>
  </si>
  <si>
    <t>SRR7665798</t>
  </si>
  <si>
    <t>SRR6476481</t>
  </si>
  <si>
    <t>SRR6476480</t>
  </si>
  <si>
    <t>SRR6476483</t>
  </si>
  <si>
    <t>SRR6476489</t>
  </si>
  <si>
    <t>SRR6476488</t>
  </si>
  <si>
    <t>SRR6476491</t>
  </si>
  <si>
    <t>SRR6476485</t>
  </si>
  <si>
    <t>SRR6476484</t>
  </si>
  <si>
    <t>SRR6476490</t>
  </si>
  <si>
    <t>SRR6476487</t>
  </si>
  <si>
    <t>SRR6476486</t>
  </si>
  <si>
    <t>SRR6476493</t>
  </si>
  <si>
    <t>SRR6476492</t>
  </si>
  <si>
    <t>SRR6476500</t>
  </si>
  <si>
    <t>SRR6476501</t>
  </si>
  <si>
    <t>SRR6476499</t>
  </si>
  <si>
    <t>SRR6476498</t>
  </si>
  <si>
    <t>SRR7665793</t>
  </si>
  <si>
    <t>SRR7665794</t>
  </si>
  <si>
    <t>SRR6476497</t>
  </si>
  <si>
    <t>SRR7665795</t>
  </si>
  <si>
    <t>SRR6476496</t>
  </si>
  <si>
    <t>SRR6476495</t>
  </si>
  <si>
    <t>SRR6476494</t>
  </si>
  <si>
    <t>SRR7665796</t>
  </si>
  <si>
    <t>SRR7665797</t>
  </si>
  <si>
    <t>SRR7013940</t>
  </si>
  <si>
    <t>SRR7013939</t>
  </si>
  <si>
    <t>SRR7013942</t>
  </si>
  <si>
    <t>SRR7013941</t>
  </si>
  <si>
    <t>SRR7013944</t>
  </si>
  <si>
    <t>SRR7013943</t>
  </si>
  <si>
    <t>SRR7013946</t>
  </si>
  <si>
    <t>SRR7013945</t>
  </si>
  <si>
    <t>SRR1271738</t>
  </si>
  <si>
    <t>SRR1271739</t>
  </si>
  <si>
    <t>SRR1271740</t>
  </si>
  <si>
    <t>SRR1271741</t>
  </si>
  <si>
    <t>SRR1271742</t>
  </si>
  <si>
    <t>SRR1271743</t>
  </si>
  <si>
    <t>SRR1271744</t>
  </si>
  <si>
    <t>SRR1324885</t>
  </si>
  <si>
    <t>SRR1324886</t>
  </si>
  <si>
    <t>SRR1324888</t>
  </si>
  <si>
    <t>SRR1324887</t>
  </si>
  <si>
    <t>SRR1324889</t>
  </si>
  <si>
    <t>SRR1324890</t>
  </si>
  <si>
    <t>SRR1324891</t>
  </si>
  <si>
    <t>SRR1324892</t>
  </si>
  <si>
    <t>SRR1324894</t>
  </si>
  <si>
    <t>SRR1324893</t>
  </si>
  <si>
    <t>SRR1462325</t>
  </si>
  <si>
    <t>SRR1645076</t>
  </si>
  <si>
    <t>SRR4254139</t>
  </si>
  <si>
    <t>SRR19449626</t>
  </si>
  <si>
    <t>SRR19733332</t>
  </si>
  <si>
    <t>SRR19733333</t>
  </si>
  <si>
    <t>SRR19733331</t>
  </si>
  <si>
    <t>SRR19733330</t>
  </si>
  <si>
    <t>SRR19733329</t>
  </si>
  <si>
    <t>SRR19733328</t>
  </si>
  <si>
    <t>SRR19733327</t>
  </si>
  <si>
    <t>SRR19733326</t>
  </si>
  <si>
    <t>SRR19733325</t>
  </si>
  <si>
    <t>SRR19733324</t>
  </si>
  <si>
    <t>SRR19733323</t>
  </si>
  <si>
    <t>SRR19733322</t>
  </si>
  <si>
    <t>SRR19733321</t>
  </si>
  <si>
    <t>SRR19733320</t>
  </si>
  <si>
    <t>SRR19733319</t>
  </si>
  <si>
    <t>SRR19733318</t>
  </si>
  <si>
    <t>SRR19733317</t>
  </si>
  <si>
    <t>SRR19733316</t>
  </si>
  <si>
    <t>SRR19733315</t>
  </si>
  <si>
    <t>SRR19733314</t>
  </si>
  <si>
    <t>SRR19733313</t>
  </si>
  <si>
    <t>SRR19733312</t>
  </si>
  <si>
    <t>SRR19733311</t>
  </si>
  <si>
    <t>SRR19733310</t>
  </si>
  <si>
    <t>SRR19760436</t>
  </si>
  <si>
    <t>SRR19760435</t>
  </si>
  <si>
    <t>SRR19760434</t>
  </si>
  <si>
    <t>SRR19760433</t>
  </si>
  <si>
    <t>SRR19760432</t>
  </si>
  <si>
    <t>SRR19760431</t>
  </si>
  <si>
    <t>SRR19760430</t>
  </si>
  <si>
    <t>SRR19760429</t>
  </si>
  <si>
    <t>SRR19760428</t>
  </si>
  <si>
    <t>SRR19760427</t>
  </si>
  <si>
    <t>SRR19760426</t>
  </si>
  <si>
    <t>SRR19760425</t>
  </si>
  <si>
    <t>SRR19760424</t>
  </si>
  <si>
    <t>SRR19760423</t>
  </si>
  <si>
    <t>SRR19760422</t>
  </si>
  <si>
    <t>SRR19760421</t>
  </si>
  <si>
    <t>SRR19760420</t>
  </si>
  <si>
    <t>SRR19760419</t>
  </si>
  <si>
    <t>SRR19760418</t>
  </si>
  <si>
    <t>SRR19760417</t>
  </si>
  <si>
    <t>SRR23829117</t>
  </si>
  <si>
    <t>SRR23829116</t>
  </si>
  <si>
    <t>SRR23829115</t>
  </si>
  <si>
    <t>SRR23829114</t>
  </si>
  <si>
    <t>SRR23829113</t>
  </si>
  <si>
    <t>SRR15597221</t>
  </si>
  <si>
    <t>CqNBF1</t>
  </si>
  <si>
    <t>SRR15597220</t>
  </si>
  <si>
    <t>CqNBF2</t>
  </si>
  <si>
    <t>SRR15597217</t>
  </si>
  <si>
    <t>CqNBF3</t>
  </si>
  <si>
    <t>SRR15597216</t>
  </si>
  <si>
    <t>CqPBF1</t>
  </si>
  <si>
    <t>SRR15597215</t>
  </si>
  <si>
    <t>CqPBF2</t>
  </si>
  <si>
    <t>SRR15597214</t>
  </si>
  <si>
    <t>CqPBF3</t>
  </si>
  <si>
    <t>SRR16931566</t>
  </si>
  <si>
    <t>SRR16931565</t>
  </si>
  <si>
    <t>SRR16931562</t>
  </si>
  <si>
    <t>SRR16931564</t>
  </si>
  <si>
    <t>SRR16931563</t>
  </si>
  <si>
    <t>SRR16931561</t>
  </si>
  <si>
    <t>SRR16931560</t>
  </si>
  <si>
    <t>SRR16931559</t>
  </si>
  <si>
    <t>SRR16931558</t>
  </si>
  <si>
    <t>SRR16931556</t>
  </si>
  <si>
    <t>SRR16931555</t>
  </si>
  <si>
    <t>SRR16931557</t>
  </si>
  <si>
    <t>SRR16931554</t>
  </si>
  <si>
    <t>SRR16931553</t>
  </si>
  <si>
    <t>SRR16931551</t>
  </si>
  <si>
    <t>SRR16931550</t>
  </si>
  <si>
    <t>SRR16931552</t>
  </si>
  <si>
    <t>SRR16931549</t>
  </si>
  <si>
    <t>SRR16931548</t>
  </si>
  <si>
    <t>SRR16931546</t>
  </si>
  <si>
    <t>SRR16931547</t>
  </si>
  <si>
    <t>SRR16931545</t>
  </si>
  <si>
    <t>SRR16931543</t>
  </si>
  <si>
    <t>SRR16931544</t>
  </si>
  <si>
    <t>SRR19449629</t>
  </si>
  <si>
    <t>SRR19449627</t>
  </si>
  <si>
    <t>SRR19449628</t>
  </si>
  <si>
    <t>SRR14040018</t>
  </si>
  <si>
    <t>SRR14040020</t>
  </si>
  <si>
    <t>SRR14040021</t>
  </si>
  <si>
    <t>SRR14040017</t>
  </si>
  <si>
    <t>SRR14040019</t>
  </si>
  <si>
    <t>SRR11292941</t>
  </si>
  <si>
    <t>SRR11292940</t>
  </si>
  <si>
    <t>SRR11292939</t>
  </si>
  <si>
    <t>SRR11292938</t>
  </si>
  <si>
    <t>SRR11292937</t>
  </si>
  <si>
    <t>SRR11292936</t>
  </si>
  <si>
    <t>SRR1012913</t>
  </si>
  <si>
    <t>SRR1012914</t>
  </si>
  <si>
    <t>SRR1012915</t>
  </si>
  <si>
    <t>SRR1012916</t>
  </si>
  <si>
    <t>SRR1271745</t>
  </si>
  <si>
    <t>SRR1462324</t>
  </si>
  <si>
    <t>SRR1539388</t>
  </si>
  <si>
    <t>SRR1539390</t>
  </si>
  <si>
    <t>SRR1539389</t>
  </si>
  <si>
    <t>SRR1539391</t>
  </si>
  <si>
    <t>SRR5500831</t>
  </si>
  <si>
    <t>sugar fed rep 2</t>
  </si>
  <si>
    <t>SRR5500832</t>
  </si>
  <si>
    <t>sugar fed rep 1</t>
  </si>
  <si>
    <t>SRR5500833</t>
  </si>
  <si>
    <t>blood fed rep 2</t>
  </si>
  <si>
    <t>SRR5500834</t>
  </si>
  <si>
    <t>blood fed rep 1</t>
  </si>
  <si>
    <t>SRR5665574</t>
  </si>
  <si>
    <t>SRR8729867</t>
  </si>
  <si>
    <t>SRR8729868</t>
  </si>
  <si>
    <t>SRR8729870</t>
  </si>
  <si>
    <t>SRR8729863</t>
  </si>
  <si>
    <t>SRR8729864</t>
  </si>
  <si>
    <t>SRR8729869</t>
  </si>
  <si>
    <t>SRR9617920</t>
  </si>
  <si>
    <t>SRR9617923</t>
  </si>
  <si>
    <t>SRR9617924</t>
  </si>
  <si>
    <t>SRR9617919</t>
  </si>
  <si>
    <t>SRR9617921</t>
  </si>
  <si>
    <t>SRR9617922</t>
  </si>
  <si>
    <t>SRR11252313</t>
  </si>
  <si>
    <t>SRR11252317</t>
  </si>
  <si>
    <t>SRR11252316</t>
  </si>
  <si>
    <t>SRR11252315</t>
  </si>
  <si>
    <t>SRR11252314</t>
  </si>
  <si>
    <t>SRR364515</t>
  </si>
  <si>
    <t>SRR364516</t>
  </si>
  <si>
    <t>SRR991016</t>
  </si>
  <si>
    <t>SRR991017</t>
  </si>
  <si>
    <t>SRR1005578</t>
  </si>
  <si>
    <t>SRR1005577</t>
  </si>
  <si>
    <t>SRR1005579</t>
  </si>
  <si>
    <t>SRR1005580</t>
  </si>
  <si>
    <t>SRR1005581</t>
  </si>
  <si>
    <t>SRR1005582</t>
  </si>
  <si>
    <t>SRR1005583</t>
  </si>
  <si>
    <t>SRR1271734</t>
  </si>
  <si>
    <t>SRR1271735</t>
  </si>
  <si>
    <t>SRR1271736</t>
  </si>
  <si>
    <t>SRR1271737</t>
  </si>
  <si>
    <t>SRR13827422</t>
  </si>
  <si>
    <t>SRR13827421</t>
  </si>
  <si>
    <t>SRR13827418</t>
  </si>
  <si>
    <t>SRR13827417</t>
  </si>
  <si>
    <t>SRR13827405</t>
  </si>
  <si>
    <t>SRR13827404</t>
  </si>
  <si>
    <t>SRR13827403</t>
  </si>
  <si>
    <t>SRR13827402</t>
  </si>
  <si>
    <t>SRR13827401</t>
  </si>
  <si>
    <t>SRR13827400</t>
  </si>
  <si>
    <t>SRR13827399</t>
  </si>
  <si>
    <t>SRR13827398</t>
  </si>
  <si>
    <t>SRR13827397</t>
  </si>
  <si>
    <t>SRR13827396</t>
  </si>
  <si>
    <t>SRR13827394</t>
  </si>
  <si>
    <t>SRR13827393</t>
  </si>
  <si>
    <t>SRR13827392</t>
  </si>
  <si>
    <t>SRR13827390</t>
  </si>
  <si>
    <t>SRR13827391</t>
  </si>
  <si>
    <t>SRR13827431</t>
  </si>
  <si>
    <t>SRR13827423</t>
  </si>
  <si>
    <t>SRR13827420</t>
  </si>
  <si>
    <t>SRR13827415</t>
  </si>
  <si>
    <t>SRR13827406</t>
  </si>
  <si>
    <t>SRR13827381</t>
  </si>
  <si>
    <t>SRR13827436</t>
  </si>
  <si>
    <t>SRR13827435</t>
  </si>
  <si>
    <t>SRR13827434</t>
  </si>
  <si>
    <t>SRR13827433</t>
  </si>
  <si>
    <t>SRR13827432</t>
  </si>
  <si>
    <t>SRR13827430</t>
  </si>
  <si>
    <t>SRR13827437</t>
  </si>
  <si>
    <t>SRR13827429</t>
  </si>
  <si>
    <t>SRR13827427</t>
  </si>
  <si>
    <t>SRR13827428</t>
  </si>
  <si>
    <t>SRR13827426</t>
  </si>
  <si>
    <t>SRR13827425</t>
  </si>
  <si>
    <t>SRR13827395</t>
  </si>
  <si>
    <t>SRR13827438</t>
  </si>
  <si>
    <t>SRR13827439</t>
  </si>
  <si>
    <t>SRR13827440</t>
  </si>
  <si>
    <t>SRR13827424</t>
  </si>
  <si>
    <t>SRR13827416</t>
  </si>
  <si>
    <t>SRR13827414</t>
  </si>
  <si>
    <t>SRR13827389</t>
  </si>
  <si>
    <t>SRR13827388</t>
  </si>
  <si>
    <t>SRR13827386</t>
  </si>
  <si>
    <t>SRR13827384</t>
  </si>
  <si>
    <t>SRR13827385</t>
  </si>
  <si>
    <t>SRR13827383</t>
  </si>
  <si>
    <t>SRR13827382</t>
  </si>
  <si>
    <t>SRR13827380</t>
  </si>
  <si>
    <t>SRR13827379</t>
  </si>
  <si>
    <t>SRR13827378</t>
  </si>
  <si>
    <t>SRR8479440</t>
  </si>
  <si>
    <t>5th instar larval</t>
  </si>
  <si>
    <t>SRR8479434</t>
  </si>
  <si>
    <t>SRR8479433</t>
  </si>
  <si>
    <t>SRR8479439</t>
  </si>
  <si>
    <t>SRR14753715</t>
  </si>
  <si>
    <t>SRR14753728</t>
  </si>
  <si>
    <t>SRR14753730</t>
  </si>
  <si>
    <t>SRR14753721</t>
  </si>
  <si>
    <t>SRR14753722</t>
  </si>
  <si>
    <t>SRR14753723</t>
  </si>
  <si>
    <t>SRR14753704</t>
  </si>
  <si>
    <t>labial palp</t>
  </si>
  <si>
    <t>SRR14753705</t>
  </si>
  <si>
    <t>SRR14753706</t>
  </si>
  <si>
    <t>SRR14753713</t>
  </si>
  <si>
    <t>SRR14753714</t>
  </si>
  <si>
    <t>SRR14753727</t>
  </si>
  <si>
    <t>SRR14753717</t>
  </si>
  <si>
    <t>wing</t>
  </si>
  <si>
    <t>SRR14753718</t>
  </si>
  <si>
    <t>SRR14753719</t>
  </si>
  <si>
    <t>SRR14753720</t>
  </si>
  <si>
    <t>SRR14753725</t>
  </si>
  <si>
    <t>SRR14753726</t>
  </si>
  <si>
    <t>SRR14753729</t>
  </si>
  <si>
    <t>SRR14753724</t>
  </si>
  <si>
    <t>SRR14753716</t>
  </si>
  <si>
    <t>SRR14753707</t>
  </si>
  <si>
    <t>SRR14753708</t>
  </si>
  <si>
    <t>SRR14753709</t>
  </si>
  <si>
    <t>SRR14753701</t>
  </si>
  <si>
    <t>SRR14753702</t>
  </si>
  <si>
    <t>SRR14753703</t>
  </si>
  <si>
    <t>SRR14753710</t>
  </si>
  <si>
    <t>SRR14753711</t>
  </si>
  <si>
    <t>SRR14753712</t>
  </si>
  <si>
    <t>SRR4101338</t>
  </si>
  <si>
    <t>SRR4101339</t>
  </si>
  <si>
    <t>SRR4101340</t>
  </si>
  <si>
    <t>SRR23086231</t>
  </si>
  <si>
    <t>SRR23086243</t>
  </si>
  <si>
    <t>SRR23086242</t>
  </si>
  <si>
    <t>SRR23086234</t>
  </si>
  <si>
    <t>SRR23086233</t>
  </si>
  <si>
    <t>SRR23086232</t>
  </si>
  <si>
    <t>SRR23086245</t>
  </si>
  <si>
    <t>SRR23086244</t>
  </si>
  <si>
    <t>SRR23086238</t>
  </si>
  <si>
    <t>SRR23086237</t>
  </si>
  <si>
    <t>SRR23086236</t>
  </si>
  <si>
    <t>SRR23086235</t>
  </si>
  <si>
    <t>SRR23086240</t>
  </si>
  <si>
    <t>SRR23086241</t>
  </si>
  <si>
    <t>SRR23086239</t>
  </si>
  <si>
    <t>SRR11915375</t>
  </si>
  <si>
    <t>SRR11915376</t>
  </si>
  <si>
    <t>SRR8479435</t>
  </si>
  <si>
    <t>SRR8479438</t>
  </si>
  <si>
    <t>SRR8479436</t>
  </si>
  <si>
    <t>SRR8479442</t>
  </si>
  <si>
    <t>SRR8479437</t>
  </si>
  <si>
    <t>SRR8479441</t>
  </si>
  <si>
    <t>SRR2093851</t>
  </si>
  <si>
    <t>SRR2128094</t>
  </si>
  <si>
    <t>SRR2089353</t>
  </si>
  <si>
    <t>SRR2089764</t>
  </si>
  <si>
    <t>SRR2094640</t>
  </si>
  <si>
    <t>Larval (neonate)</t>
  </si>
  <si>
    <t>SRR2128003</t>
  </si>
  <si>
    <t>SRR4101332</t>
  </si>
  <si>
    <t>SRR4101333</t>
  </si>
  <si>
    <t>SRR4101328</t>
  </si>
  <si>
    <t>SRR4101329</t>
  </si>
  <si>
    <t>SRR4101334</t>
  </si>
  <si>
    <t>SRR4101335</t>
  </si>
  <si>
    <t>SRR4101336</t>
  </si>
  <si>
    <t>SRR4101337</t>
  </si>
  <si>
    <t>SRR4101341</t>
  </si>
  <si>
    <t>SRR4101330</t>
  </si>
  <si>
    <t>SRR4101331</t>
  </si>
  <si>
    <t>SRR15475815</t>
  </si>
  <si>
    <t>SRR15475818</t>
  </si>
  <si>
    <t>SRR15475821</t>
  </si>
  <si>
    <t>SRR15475814</t>
  </si>
  <si>
    <t>SRR15475817</t>
  </si>
  <si>
    <t>SRR15475820</t>
  </si>
  <si>
    <t>SRR15475813</t>
  </si>
  <si>
    <t>SRR15475816</t>
  </si>
  <si>
    <t>SRR15475819</t>
  </si>
  <si>
    <t>SRR11776534</t>
  </si>
  <si>
    <t>antennae</t>
  </si>
  <si>
    <t>SRR11776535</t>
  </si>
  <si>
    <t>legs</t>
  </si>
  <si>
    <t>SRR11776536</t>
  </si>
  <si>
    <t>proboscis</t>
  </si>
  <si>
    <t>SRR11776537</t>
  </si>
  <si>
    <t>SRR11776538</t>
  </si>
  <si>
    <t>SRR11776539</t>
  </si>
  <si>
    <t>SRR11776540</t>
  </si>
  <si>
    <t>SRR11776541</t>
  </si>
  <si>
    <t>SRR11776542</t>
  </si>
  <si>
    <t>SRR11776543</t>
  </si>
  <si>
    <t>SRR11776544</t>
  </si>
  <si>
    <t>SRR11776545</t>
  </si>
  <si>
    <t>SRR11776510</t>
  </si>
  <si>
    <t>SRR11776511</t>
  </si>
  <si>
    <t>SRR11776512</t>
  </si>
  <si>
    <t>SRR14766483</t>
  </si>
  <si>
    <t>SRR12695295</t>
  </si>
  <si>
    <t>SRR14766482</t>
  </si>
  <si>
    <t>SRR12695293</t>
  </si>
  <si>
    <t>SRR12695292</t>
  </si>
  <si>
    <t>SRR12695291</t>
  </si>
  <si>
    <t>1-day-old pupa</t>
  </si>
  <si>
    <t>SRR14766481</t>
  </si>
  <si>
    <t>SRR12695289</t>
  </si>
  <si>
    <t>3-day-old pupa</t>
  </si>
  <si>
    <t>SRR14766480</t>
  </si>
  <si>
    <t>SRR12695287</t>
  </si>
  <si>
    <t>5-day-old pupa</t>
  </si>
  <si>
    <t>SRR14766479</t>
  </si>
  <si>
    <t>SRR12695284</t>
  </si>
  <si>
    <t>7-day-old pupa</t>
  </si>
  <si>
    <t>SRR14766478</t>
  </si>
  <si>
    <t>SRR12695282</t>
  </si>
  <si>
    <t>9-day-old pupa</t>
  </si>
  <si>
    <t>SRR14766477</t>
  </si>
  <si>
    <t>SRR12695280</t>
  </si>
  <si>
    <t>SRR12695279</t>
  </si>
  <si>
    <t>SRR12695278</t>
  </si>
  <si>
    <t>SRR12695277</t>
  </si>
  <si>
    <t>SRR12695276</t>
  </si>
  <si>
    <t>SRR12695274</t>
  </si>
  <si>
    <t>SRR12695273</t>
  </si>
  <si>
    <t>SRR12695272</t>
  </si>
  <si>
    <t>SRR12695271</t>
  </si>
  <si>
    <t>SRR12695270</t>
  </si>
  <si>
    <t>SRR12695269</t>
  </si>
  <si>
    <t>SRR14766476</t>
  </si>
  <si>
    <t>SRR12695267</t>
  </si>
  <si>
    <t>SRR12695266</t>
  </si>
  <si>
    <t>SRR12695265</t>
  </si>
  <si>
    <t>SRR12695263</t>
  </si>
  <si>
    <t>SRR12695262</t>
  </si>
  <si>
    <t>SRR12695261</t>
  </si>
  <si>
    <t>SRR12695258</t>
  </si>
  <si>
    <t>SRR14766484</t>
  </si>
  <si>
    <t>SRR12695256</t>
  </si>
  <si>
    <t>SRR10100551</t>
  </si>
  <si>
    <t>SRR10100550</t>
  </si>
  <si>
    <t>SRR10100549</t>
  </si>
  <si>
    <t>SRR8580831</t>
  </si>
  <si>
    <t>SRR8580833</t>
  </si>
  <si>
    <t>SRR8580832</t>
  </si>
  <si>
    <t>SRR9221627</t>
  </si>
  <si>
    <t>SRR9221628</t>
  </si>
  <si>
    <t>SRR9221633</t>
  </si>
  <si>
    <t>SRR9221626</t>
  </si>
  <si>
    <t>SRR9221634</t>
  </si>
  <si>
    <t>SRR9221656</t>
  </si>
  <si>
    <t>SRR9221651</t>
  </si>
  <si>
    <t>SRR9221642</t>
  </si>
  <si>
    <t>SRR9221643</t>
  </si>
  <si>
    <t>SRR9221644</t>
  </si>
  <si>
    <t>SRR9221645</t>
  </si>
  <si>
    <t>SRR9221649</t>
  </si>
  <si>
    <t>SRR9221648</t>
  </si>
  <si>
    <t>SRR9221636</t>
  </si>
  <si>
    <t>SRR9221629</t>
  </si>
  <si>
    <t>SRR9221637</t>
  </si>
  <si>
    <t>SRR9221635</t>
  </si>
  <si>
    <t>SRR9221646</t>
  </si>
  <si>
    <t>SRR9221630</t>
  </si>
  <si>
    <t>SRR9221647</t>
  </si>
  <si>
    <t>SRR9221655</t>
  </si>
  <si>
    <t>SRR9221654</t>
  </si>
  <si>
    <t>SRR9221657</t>
  </si>
  <si>
    <t>SRR9221625</t>
  </si>
  <si>
    <t>SRR9221631</t>
  </si>
  <si>
    <t>SRR9221632</t>
  </si>
  <si>
    <t>SRR9221638</t>
  </si>
  <si>
    <t>SRR9221639</t>
  </si>
  <si>
    <t>SRR9221640</t>
  </si>
  <si>
    <t>SRR9221650</t>
  </si>
  <si>
    <t>SRR9221641</t>
  </si>
  <si>
    <t>SRR9221653</t>
  </si>
  <si>
    <t>SRR9221652</t>
  </si>
  <si>
    <t>SRR11776513</t>
  </si>
  <si>
    <t>SRR11776514</t>
  </si>
  <si>
    <t>SRR11776515</t>
  </si>
  <si>
    <t>SRR11776516</t>
  </si>
  <si>
    <t>SRR11776517</t>
  </si>
  <si>
    <t>SRR11776518</t>
  </si>
  <si>
    <t>SRR11776519</t>
  </si>
  <si>
    <t>SRR11776520</t>
  </si>
  <si>
    <t>SRR11776521</t>
  </si>
  <si>
    <t>SRR11776522</t>
  </si>
  <si>
    <t>SRR11776523</t>
  </si>
  <si>
    <t>SRR11776524</t>
  </si>
  <si>
    <t>SRR11776525</t>
  </si>
  <si>
    <t>SRR11776526</t>
  </si>
  <si>
    <t>SRR11776527</t>
  </si>
  <si>
    <t>SRR11776528</t>
  </si>
  <si>
    <t>SRR11776529</t>
  </si>
  <si>
    <t>SRR11776530</t>
  </si>
  <si>
    <t>SRR11776531</t>
  </si>
  <si>
    <t>SRR11776532</t>
  </si>
  <si>
    <t>SRR11776533</t>
  </si>
  <si>
    <t>SRR8555132</t>
  </si>
  <si>
    <t>SRR8555133</t>
  </si>
  <si>
    <t>SRR8555134</t>
  </si>
  <si>
    <t>SRR8555135</t>
  </si>
  <si>
    <t>SRR8555136</t>
  </si>
  <si>
    <t>SRR8555137</t>
  </si>
  <si>
    <t>SRR8555138</t>
  </si>
  <si>
    <t>SRR8555139</t>
  </si>
  <si>
    <t>SRR8555140</t>
  </si>
  <si>
    <t>SRR8555141</t>
  </si>
  <si>
    <t>SRR8555142</t>
  </si>
  <si>
    <t>SRR8555143</t>
  </si>
  <si>
    <t>SRR8555144</t>
  </si>
  <si>
    <t>SRR8555145</t>
  </si>
  <si>
    <t>SRR8555146</t>
  </si>
  <si>
    <t>SRR8555147</t>
  </si>
  <si>
    <t>SRR8555148</t>
  </si>
  <si>
    <t>SRR8555149</t>
  </si>
  <si>
    <t>SRR8555150</t>
  </si>
  <si>
    <t>SRR8555151</t>
  </si>
  <si>
    <t>SRR8555152</t>
  </si>
  <si>
    <t>SRR8555153</t>
  </si>
  <si>
    <t>SRR8555154</t>
  </si>
  <si>
    <t>SRR8555155</t>
  </si>
  <si>
    <t>SRR8555156</t>
  </si>
  <si>
    <t>SRR8555157</t>
  </si>
  <si>
    <t>SRR8555158</t>
  </si>
  <si>
    <t>SRR8555159</t>
  </si>
  <si>
    <t>SRR8555160</t>
  </si>
  <si>
    <t>SRR8555161</t>
  </si>
  <si>
    <t>SRR8555162</t>
  </si>
  <si>
    <t>SRR8555163</t>
  </si>
  <si>
    <t>SRR8555164</t>
  </si>
  <si>
    <t>SRR8555165</t>
  </si>
  <si>
    <t>SRR8555166</t>
  </si>
  <si>
    <t>SRR8555167</t>
  </si>
  <si>
    <t>SRR8555168</t>
  </si>
  <si>
    <t>SRR8555169</t>
  </si>
  <si>
    <t>SRR8555170</t>
  </si>
  <si>
    <t>SRR8555171</t>
  </si>
  <si>
    <t>SRR8555172</t>
  </si>
  <si>
    <t>SRR8555173</t>
  </si>
  <si>
    <t>SRR8555174</t>
  </si>
  <si>
    <t>SRR8555175</t>
  </si>
  <si>
    <t>SRR8555176</t>
  </si>
  <si>
    <t>SRR8555177</t>
  </si>
  <si>
    <t>SRR8555178</t>
  </si>
  <si>
    <t>SRR8555179</t>
  </si>
  <si>
    <t>SRR8580843</t>
  </si>
  <si>
    <t>SRR8580844</t>
  </si>
  <si>
    <t>SRR8580845</t>
  </si>
  <si>
    <t>SRR8580837</t>
  </si>
  <si>
    <t>SRR8580838</t>
  </si>
  <si>
    <t>SRR8580839</t>
  </si>
  <si>
    <t>SRR8580835</t>
  </si>
  <si>
    <t>SRR8580836</t>
  </si>
  <si>
    <t>SRR8580840</t>
  </si>
  <si>
    <t>SRR8580834</t>
  </si>
  <si>
    <t>SRR8580841</t>
  </si>
  <si>
    <t>SRR8580842</t>
  </si>
  <si>
    <t>SRR7904508</t>
  </si>
  <si>
    <t>SRR7904509</t>
  </si>
  <si>
    <t>SRR7904510</t>
  </si>
  <si>
    <t>SRR7904511</t>
  </si>
  <si>
    <t>SRR7904512</t>
  </si>
  <si>
    <t>SRR7904513</t>
  </si>
  <si>
    <t>SRR7904514</t>
  </si>
  <si>
    <t>SRR7904515</t>
  </si>
  <si>
    <t>SRR7904516</t>
  </si>
  <si>
    <t>SRR8181254</t>
  </si>
  <si>
    <t>SRR8181255</t>
  </si>
  <si>
    <t>SRR8181256</t>
  </si>
  <si>
    <t>SRR8181257</t>
  </si>
  <si>
    <t>SRR8181258</t>
  </si>
  <si>
    <t>SRR8181259</t>
  </si>
  <si>
    <t>SRR8181260</t>
  </si>
  <si>
    <t>SRR8181261</t>
  </si>
  <si>
    <t>SRR8181262</t>
  </si>
  <si>
    <t>SRR8181263</t>
  </si>
  <si>
    <t>SRR8181264</t>
  </si>
  <si>
    <t>SRR8181265</t>
  </si>
  <si>
    <t>SRR8181266</t>
  </si>
  <si>
    <t>SRR8181267</t>
  </si>
  <si>
    <t>SRR8181268</t>
  </si>
  <si>
    <t>SRR8181269</t>
  </si>
  <si>
    <t>SRR8181270</t>
  </si>
  <si>
    <t>SRR8181271</t>
  </si>
  <si>
    <t>SRR8181272</t>
  </si>
  <si>
    <t>SRR8181273</t>
  </si>
  <si>
    <t>SRR8181274</t>
  </si>
  <si>
    <t>SRR8181275</t>
  </si>
  <si>
    <t>SRR8181276</t>
  </si>
  <si>
    <t>SRR8181277</t>
  </si>
  <si>
    <t>SRR8181278</t>
  </si>
  <si>
    <t>SRR8181279</t>
  </si>
  <si>
    <t>SRR8181280</t>
  </si>
  <si>
    <t>SRR8181281</t>
  </si>
  <si>
    <t>SRR8181282</t>
  </si>
  <si>
    <t>SRR8181283</t>
  </si>
  <si>
    <t>SRR8181284</t>
  </si>
  <si>
    <t>SRR8181285</t>
  </si>
  <si>
    <t>SRR3711295</t>
  </si>
  <si>
    <t>SRR3712157</t>
  </si>
  <si>
    <t>SRR3712159</t>
  </si>
  <si>
    <t>SRR3712160</t>
  </si>
  <si>
    <t>SRR3712173</t>
  </si>
  <si>
    <t>SRR3712174</t>
  </si>
  <si>
    <t>SRR3712176</t>
  </si>
  <si>
    <t>SRR3714250</t>
  </si>
  <si>
    <t>SRR3714254</t>
  </si>
  <si>
    <t>SRR3714258</t>
  </si>
  <si>
    <t>SRR3714262</t>
  </si>
  <si>
    <t>SRR3714265</t>
  </si>
  <si>
    <t>SRR3714272</t>
  </si>
  <si>
    <t>SRR3714275</t>
  </si>
  <si>
    <t>SRR3714277</t>
  </si>
  <si>
    <t>SRR3714279</t>
  </si>
  <si>
    <t>SRR3714281</t>
  </si>
  <si>
    <t>SRR3714283</t>
  </si>
  <si>
    <t>SRR3714285</t>
  </si>
  <si>
    <t>SRR5132996</t>
  </si>
  <si>
    <t>SRR5132997</t>
  </si>
  <si>
    <t>SRR5363052</t>
  </si>
  <si>
    <t>SRR5363053</t>
  </si>
  <si>
    <t>SRR5363054</t>
  </si>
  <si>
    <t>SRR5363055</t>
  </si>
  <si>
    <t>SRR5363056</t>
  </si>
  <si>
    <t>SRR5363057</t>
  </si>
  <si>
    <t>SRR5363058</t>
  </si>
  <si>
    <t>SRR5363059</t>
  </si>
  <si>
    <t>SRR5363060</t>
  </si>
  <si>
    <t>SRR5363061</t>
  </si>
  <si>
    <t>SRR5363062</t>
  </si>
  <si>
    <t>SRR5363063</t>
  </si>
  <si>
    <t>SRR5363064</t>
  </si>
  <si>
    <t>SRR5363065</t>
  </si>
  <si>
    <t>SRR5363066</t>
  </si>
  <si>
    <t>SRR5363067</t>
  </si>
  <si>
    <t>SRR5363068</t>
  </si>
  <si>
    <t>SRR5363069</t>
  </si>
  <si>
    <t>SRR5363070</t>
  </si>
  <si>
    <t>SRR5363071</t>
  </si>
  <si>
    <t>SRR5363072</t>
  </si>
  <si>
    <t>SRR5363073</t>
  </si>
  <si>
    <t>SRR5363074</t>
  </si>
  <si>
    <t>SRR5363075</t>
  </si>
  <si>
    <t>SRR10316457</t>
  </si>
  <si>
    <t>SRR10316456</t>
  </si>
  <si>
    <t>SRR10316455</t>
  </si>
  <si>
    <t>SRR10481896</t>
  </si>
  <si>
    <t>SRR10481895</t>
  </si>
  <si>
    <t>SRR10481894</t>
  </si>
  <si>
    <t>SRR10481916</t>
  </si>
  <si>
    <t>SRR10481915</t>
  </si>
  <si>
    <t>SRR10481904</t>
  </si>
  <si>
    <t>SRR10481893</t>
  </si>
  <si>
    <t>SRR10481914</t>
  </si>
  <si>
    <t>SRR10481913</t>
  </si>
  <si>
    <t>SRR10481899</t>
  </si>
  <si>
    <t>SRR10481898</t>
  </si>
  <si>
    <t>SRR10481897</t>
  </si>
  <si>
    <t>SRR2633297</t>
  </si>
  <si>
    <t>SRR2641162</t>
  </si>
  <si>
    <t>SRR2641133</t>
  </si>
  <si>
    <t>SRR2641153</t>
  </si>
  <si>
    <t>SRR2641160</t>
  </si>
  <si>
    <t>SRR17879951</t>
  </si>
  <si>
    <t>SRR17879952</t>
  </si>
  <si>
    <t>SRR17879953</t>
  </si>
  <si>
    <t>SRR17879954</t>
  </si>
  <si>
    <t>SRR17879955</t>
  </si>
  <si>
    <t>SRR17879956</t>
  </si>
  <si>
    <t>SRR14333766</t>
  </si>
  <si>
    <t>SRR14333765</t>
  </si>
  <si>
    <t>SRR14333764</t>
  </si>
  <si>
    <t>SRR14333763</t>
  </si>
  <si>
    <t>SRR14333762</t>
  </si>
  <si>
    <t>SRR14333761</t>
  </si>
  <si>
    <t>SRR14333768</t>
  </si>
  <si>
    <t>SRR14333767</t>
  </si>
  <si>
    <t>SRR14333760</t>
  </si>
  <si>
    <t>SRR15215344</t>
  </si>
  <si>
    <t>SRR15215347</t>
  </si>
  <si>
    <t>SRR15215354</t>
  </si>
  <si>
    <t>SRR15215355</t>
  </si>
  <si>
    <t>SRR15215356</t>
  </si>
  <si>
    <t>SRR15215357</t>
  </si>
  <si>
    <t>SRR15215358</t>
  </si>
  <si>
    <t>SRR15215359</t>
  </si>
  <si>
    <t>SRR16990307</t>
  </si>
  <si>
    <t>SRR16990306</t>
  </si>
  <si>
    <t>SRR16990305</t>
  </si>
  <si>
    <t>SRR16990310</t>
  </si>
  <si>
    <t>SRR16990309</t>
  </si>
  <si>
    <t>SRR16990308</t>
  </si>
  <si>
    <t>SRR17982088</t>
  </si>
  <si>
    <t>SRR17982089</t>
  </si>
  <si>
    <t>SRR22822773</t>
  </si>
  <si>
    <t>SRR22822772</t>
  </si>
  <si>
    <t>SRR22822771</t>
  </si>
  <si>
    <t>SRR22822776</t>
  </si>
  <si>
    <t>SRR22822775</t>
  </si>
  <si>
    <t>SRR22822774</t>
  </si>
  <si>
    <t>SRR23640416</t>
  </si>
  <si>
    <t>SRR23640415</t>
  </si>
  <si>
    <t>SRR23640414</t>
  </si>
  <si>
    <t>SRR23640413</t>
  </si>
  <si>
    <t>SRR23640412</t>
  </si>
  <si>
    <t>SRR23640411</t>
  </si>
  <si>
    <t>SRR23640410</t>
  </si>
  <si>
    <t>SRR23640409</t>
  </si>
  <si>
    <t>SRR11822613</t>
  </si>
  <si>
    <t>SRR11822612</t>
  </si>
  <si>
    <t>SRR11822611</t>
  </si>
  <si>
    <t>SRR11822610</t>
  </si>
  <si>
    <t>SRR11822609</t>
  </si>
  <si>
    <t>SRR11822608</t>
  </si>
  <si>
    <t>SRR11822607</t>
  </si>
  <si>
    <t>SRR11822606</t>
  </si>
  <si>
    <t>SRR11822605</t>
  </si>
  <si>
    <t>SRR11829507</t>
  </si>
  <si>
    <t>SRR11829506</t>
  </si>
  <si>
    <t>SRR11829505</t>
  </si>
  <si>
    <t>SRR12344058</t>
  </si>
  <si>
    <t>A1</t>
  </si>
  <si>
    <t>SRR12344057</t>
  </si>
  <si>
    <t>A2</t>
  </si>
  <si>
    <t>SRR12344056</t>
  </si>
  <si>
    <t>A3</t>
  </si>
  <si>
    <t>SRR12344055</t>
  </si>
  <si>
    <t>A4</t>
  </si>
  <si>
    <t>SRR12344054</t>
  </si>
  <si>
    <t>A5</t>
  </si>
  <si>
    <t>SRR12344053</t>
  </si>
  <si>
    <t>A6</t>
  </si>
  <si>
    <t>SRR12344052</t>
  </si>
  <si>
    <t>A7</t>
  </si>
  <si>
    <t>SRR12344051</t>
  </si>
  <si>
    <t>A8</t>
  </si>
  <si>
    <t>SRR12344050</t>
  </si>
  <si>
    <t>A9</t>
  </si>
  <si>
    <t>SRR12465771</t>
  </si>
  <si>
    <t>SRR12465772</t>
  </si>
  <si>
    <t>SRR12465769</t>
  </si>
  <si>
    <t>SRR12465770</t>
  </si>
  <si>
    <t>SRR12465765</t>
  </si>
  <si>
    <t>SRR12465766</t>
  </si>
  <si>
    <t>SRR12465762</t>
  </si>
  <si>
    <t>SRR12465761</t>
  </si>
  <si>
    <t>SRR12465767</t>
  </si>
  <si>
    <t>SRR12465768</t>
  </si>
  <si>
    <t>SRR12465763</t>
  </si>
  <si>
    <t>SRR12465764</t>
  </si>
  <si>
    <t>SRR12835286</t>
  </si>
  <si>
    <t>Female adult</t>
  </si>
  <si>
    <t>SRR12835284</t>
  </si>
  <si>
    <t>SRR12835285</t>
  </si>
  <si>
    <t>SRR12835283</t>
  </si>
  <si>
    <t>Male adult</t>
  </si>
  <si>
    <t>SRR12835281</t>
  </si>
  <si>
    <t>SRR12835282</t>
  </si>
  <si>
    <t>SRR13221503</t>
  </si>
  <si>
    <t>SRR13221504</t>
  </si>
  <si>
    <t>SRR13221502</t>
  </si>
  <si>
    <t>SRR13221501</t>
  </si>
  <si>
    <t>SRR13221500</t>
  </si>
  <si>
    <t>SRR13221499</t>
  </si>
  <si>
    <t>SRR14333783</t>
  </si>
  <si>
    <t>SRR14333782</t>
  </si>
  <si>
    <t>SRR14333781</t>
  </si>
  <si>
    <t>SRR14333780</t>
  </si>
  <si>
    <t>SRR14333779</t>
  </si>
  <si>
    <t>SRR14333778</t>
  </si>
  <si>
    <t>SRR14333777</t>
  </si>
  <si>
    <t>SRR14333776</t>
  </si>
  <si>
    <t>SRR14333775</t>
  </si>
  <si>
    <t>SRR14333774</t>
  </si>
  <si>
    <t>SRR14333773</t>
  </si>
  <si>
    <t>SRR14333772</t>
  </si>
  <si>
    <t>SRR14333771</t>
  </si>
  <si>
    <t>SRR14333770</t>
  </si>
  <si>
    <t>SRR14333769</t>
  </si>
  <si>
    <t>SRR10315329</t>
  </si>
  <si>
    <t>SRR10315328</t>
  </si>
  <si>
    <t>SRR10315327</t>
  </si>
  <si>
    <t>SRR10315326</t>
  </si>
  <si>
    <t>SRR10315325</t>
  </si>
  <si>
    <t>SRR10315324</t>
  </si>
  <si>
    <t>SRR10352887</t>
  </si>
  <si>
    <t>SRR10352888</t>
  </si>
  <si>
    <t>SRR10352889</t>
  </si>
  <si>
    <t>SRR10352884</t>
  </si>
  <si>
    <t>SRR10352885</t>
  </si>
  <si>
    <t>SRR10352886</t>
  </si>
  <si>
    <t>SRR10352965</t>
  </si>
  <si>
    <t>SRR10352966</t>
  </si>
  <si>
    <t>SRR10352967</t>
  </si>
  <si>
    <t>SRR10352962</t>
  </si>
  <si>
    <t>SRR10352963</t>
  </si>
  <si>
    <t>SRR10352964</t>
  </si>
  <si>
    <t>SRR10915945</t>
  </si>
  <si>
    <t>SRR10915944</t>
  </si>
  <si>
    <t>SRR10915943</t>
  </si>
  <si>
    <t>SRR10915942</t>
  </si>
  <si>
    <t>SRR10915941</t>
  </si>
  <si>
    <t>SRR10915940</t>
  </si>
  <si>
    <t>SRR11097196</t>
  </si>
  <si>
    <t>SRR11097195</t>
  </si>
  <si>
    <t>SRR11097194</t>
  </si>
  <si>
    <t>SRR11097193</t>
  </si>
  <si>
    <t>SRR11097192</t>
  </si>
  <si>
    <t>SRR11097191</t>
  </si>
  <si>
    <t>SRR11097190</t>
  </si>
  <si>
    <t>SRR11097189</t>
  </si>
  <si>
    <t>SRR11097188</t>
  </si>
  <si>
    <t>SRR11801821</t>
  </si>
  <si>
    <t>SRR11801820</t>
  </si>
  <si>
    <t>SRR11801819</t>
  </si>
  <si>
    <t>SRR11801818</t>
  </si>
  <si>
    <t>SRR11801817</t>
  </si>
  <si>
    <t>SRR11801816</t>
  </si>
  <si>
    <t>SRR11801815</t>
  </si>
  <si>
    <t>SRR11801814</t>
  </si>
  <si>
    <t>SRR11802725</t>
  </si>
  <si>
    <t>SRR11802724</t>
  </si>
  <si>
    <t>SRR11802723</t>
  </si>
  <si>
    <t>SRR11805281</t>
  </si>
  <si>
    <t>SRR11805280</t>
  </si>
  <si>
    <t>SRR11805279</t>
  </si>
  <si>
    <t>SRR11805278</t>
  </si>
  <si>
    <t>SRR11805277</t>
  </si>
  <si>
    <t>SRR11805276</t>
  </si>
  <si>
    <t>SRR11822619</t>
  </si>
  <si>
    <t>SRR11822618</t>
  </si>
  <si>
    <t>SRR11822617</t>
  </si>
  <si>
    <t>SRR11822616</t>
  </si>
  <si>
    <t>SRR11822615</t>
  </si>
  <si>
    <t>SRR11822614</t>
  </si>
  <si>
    <t>SRR2632316</t>
  </si>
  <si>
    <t>SRR2632319</t>
  </si>
  <si>
    <t>SRR2632320</t>
  </si>
  <si>
    <t>SRR2632321</t>
  </si>
  <si>
    <t>SRR3239614</t>
  </si>
  <si>
    <t>SRR3239671</t>
  </si>
  <si>
    <t>SRR5514642</t>
  </si>
  <si>
    <t>Not collected</t>
  </si>
  <si>
    <t>SRR5514643</t>
  </si>
  <si>
    <t>SRR5514650</t>
  </si>
  <si>
    <t>SRR5514651</t>
  </si>
  <si>
    <t>SRR5514652</t>
  </si>
  <si>
    <t>SRR5514653</t>
  </si>
  <si>
    <t>SRR5514654</t>
  </si>
  <si>
    <t>SRR5514655</t>
  </si>
  <si>
    <t>SRR5514644</t>
  </si>
  <si>
    <t>SRR5514645</t>
  </si>
  <si>
    <t>SRR5514646</t>
  </si>
  <si>
    <t>SRR5514647</t>
  </si>
  <si>
    <t>SRR5514648</t>
  </si>
  <si>
    <t>SRR5514649</t>
  </si>
  <si>
    <t>SRR5514656</t>
  </si>
  <si>
    <t>SRR5514657</t>
  </si>
  <si>
    <t>SRR6965176</t>
  </si>
  <si>
    <t>SRR6965175</t>
  </si>
  <si>
    <t>SRR6965173</t>
  </si>
  <si>
    <t>SRR6965174</t>
  </si>
  <si>
    <t>SRR6965172</t>
  </si>
  <si>
    <t>SRR6965171</t>
  </si>
  <si>
    <t>SRR6965169</t>
  </si>
  <si>
    <t>SRR6965170</t>
  </si>
  <si>
    <t>SRR6965168</t>
  </si>
  <si>
    <t>SRR6965167</t>
  </si>
  <si>
    <t>SRR6965166</t>
  </si>
  <si>
    <t>SRR6965165</t>
  </si>
  <si>
    <t>SRR6981561</t>
  </si>
  <si>
    <t>SRR7079308</t>
  </si>
  <si>
    <t>SRR7079309</t>
  </si>
  <si>
    <t>SRR7079310</t>
  </si>
  <si>
    <t>SRR7079311</t>
  </si>
  <si>
    <t>SRR7079312</t>
  </si>
  <si>
    <t>SRR7079313</t>
  </si>
  <si>
    <t>SRR9326691</t>
  </si>
  <si>
    <t>SRR9326690</t>
  </si>
  <si>
    <t>SRR9326689</t>
  </si>
  <si>
    <t>SRR9326688</t>
  </si>
  <si>
    <t>SRR9326687</t>
  </si>
  <si>
    <t>SRR9326686</t>
  </si>
  <si>
    <t>SRR1259432</t>
  </si>
  <si>
    <t>N/A</t>
  </si>
  <si>
    <t>SRR1259434</t>
  </si>
  <si>
    <t>SRR1259429</t>
  </si>
  <si>
    <t>SRR1259461</t>
  </si>
  <si>
    <t>SRR7243723</t>
  </si>
  <si>
    <t>SRR7243733</t>
  </si>
  <si>
    <t>testes/ovary</t>
  </si>
  <si>
    <t>SRR6181021</t>
  </si>
  <si>
    <t>SRR7243839</t>
  </si>
  <si>
    <t>SRR7243840</t>
  </si>
  <si>
    <t>SRR6181022</t>
  </si>
  <si>
    <t>SRR6181023</t>
  </si>
  <si>
    <t>SRR7243841</t>
  </si>
  <si>
    <t>SRR7243842</t>
  </si>
  <si>
    <t>SRR6181024</t>
  </si>
  <si>
    <t>SRR6181025</t>
  </si>
  <si>
    <t>SRR7243843</t>
  </si>
  <si>
    <t>SRR7243844</t>
  </si>
  <si>
    <t>SRR6181026</t>
  </si>
  <si>
    <t>SRR6181027</t>
  </si>
  <si>
    <t>SRR7243845</t>
  </si>
  <si>
    <t>SRR15268413</t>
  </si>
  <si>
    <t>SRR15268414</t>
  </si>
  <si>
    <t>SRR15268415</t>
  </si>
  <si>
    <t>SRR15268416</t>
  </si>
  <si>
    <t>SRR15268417</t>
  </si>
  <si>
    <t>SRR15268418</t>
  </si>
  <si>
    <t>SRR15268419</t>
  </si>
  <si>
    <t>SRR15268420</t>
  </si>
  <si>
    <t>SRR15268421</t>
  </si>
  <si>
    <t>SRR15268422</t>
  </si>
  <si>
    <t>SRR15268408</t>
  </si>
  <si>
    <t>SRR15268409</t>
  </si>
  <si>
    <t>SRR15268410</t>
  </si>
  <si>
    <t>SRR15268411</t>
  </si>
  <si>
    <t>SRR15268412</t>
  </si>
  <si>
    <t>SRR15899316</t>
  </si>
  <si>
    <t>SRR15899315</t>
  </si>
  <si>
    <t>SRR17039792</t>
  </si>
  <si>
    <t>6-10 day old adult</t>
  </si>
  <si>
    <t>SRR17039791</t>
  </si>
  <si>
    <t>SRR17039790</t>
  </si>
  <si>
    <t>SRR17039795</t>
  </si>
  <si>
    <t>SRR17039794</t>
  </si>
  <si>
    <t>SRR17039793</t>
  </si>
  <si>
    <t>SRR20140520</t>
  </si>
  <si>
    <t>embryo (8-16h)</t>
  </si>
  <si>
    <t>SRR20140531</t>
  </si>
  <si>
    <t>SRR6181014</t>
  </si>
  <si>
    <t>SRR7243832</t>
  </si>
  <si>
    <t>SRR6181015</t>
  </si>
  <si>
    <t>SRR7243833</t>
  </si>
  <si>
    <t>SRR6181016</t>
  </si>
  <si>
    <t>SRR7243834</t>
  </si>
  <si>
    <t>SRR6181017</t>
  </si>
  <si>
    <t>SRR7243835</t>
  </si>
  <si>
    <t>SRR6181018</t>
  </si>
  <si>
    <t>SRR7243836</t>
  </si>
  <si>
    <t>SRR6181019</t>
  </si>
  <si>
    <t>SRR7243837</t>
  </si>
  <si>
    <t>SRR6181020</t>
  </si>
  <si>
    <t>SRR7243838</t>
  </si>
  <si>
    <t>SRR5639282</t>
  </si>
  <si>
    <t>SRR7243203</t>
  </si>
  <si>
    <t>SRR7243204</t>
  </si>
  <si>
    <t>SRR5639283</t>
  </si>
  <si>
    <t>SRR5639284</t>
  </si>
  <si>
    <t>SRR7243205</t>
  </si>
  <si>
    <t>SRR7243206</t>
  </si>
  <si>
    <t>SRR5639285</t>
  </si>
  <si>
    <t>SRR5639286</t>
  </si>
  <si>
    <t>SRR7243207</t>
  </si>
  <si>
    <t>SRR7243208</t>
  </si>
  <si>
    <t>SRR5639287</t>
  </si>
  <si>
    <t>SRR5639288</t>
  </si>
  <si>
    <t>SRR7243209</t>
  </si>
  <si>
    <t>SRR7243210</t>
  </si>
  <si>
    <t>SRR5639289</t>
  </si>
  <si>
    <t>SRR5639290</t>
  </si>
  <si>
    <t>SRR7243211</t>
  </si>
  <si>
    <t>SRR7243212</t>
  </si>
  <si>
    <t>SRR5639291</t>
  </si>
  <si>
    <t>SRR5639292</t>
  </si>
  <si>
    <t>SRR7243213</t>
  </si>
  <si>
    <t>SRR7243214</t>
  </si>
  <si>
    <t>SRR5639293</t>
  </si>
  <si>
    <t>SRR5639294</t>
  </si>
  <si>
    <t>SRR7243215</t>
  </si>
  <si>
    <t>SRR7243216</t>
  </si>
  <si>
    <t>SRR5639295</t>
  </si>
  <si>
    <t>SRR5639296</t>
  </si>
  <si>
    <t>SRR7243217</t>
  </si>
  <si>
    <t>SRR7243218</t>
  </si>
  <si>
    <t>SRR5639297</t>
  </si>
  <si>
    <t>SRR5639298</t>
  </si>
  <si>
    <t>SRR7243219</t>
  </si>
  <si>
    <t>SRR7243220</t>
  </si>
  <si>
    <t>SRR5639299</t>
  </si>
  <si>
    <t>SRR5639300</t>
  </si>
  <si>
    <t>SRR7243221</t>
  </si>
  <si>
    <t>SRR7243222</t>
  </si>
  <si>
    <t>SRR5639301</t>
  </si>
  <si>
    <t>SRR5639302</t>
  </si>
  <si>
    <t>SRR7243223</t>
  </si>
  <si>
    <t>SRR7243224</t>
  </si>
  <si>
    <t>SRR5639303</t>
  </si>
  <si>
    <t>SRR5639304</t>
  </si>
  <si>
    <t>SRR7243225</t>
  </si>
  <si>
    <t>SRR7243226</t>
  </si>
  <si>
    <t>SRR5639305</t>
  </si>
  <si>
    <t>SRR5639306</t>
  </si>
  <si>
    <t>SRR7243227</t>
  </si>
  <si>
    <t>SRR7243228</t>
  </si>
  <si>
    <t>SRR5639307</t>
  </si>
  <si>
    <t>SRR5639308</t>
  </si>
  <si>
    <t>SRR7243229</t>
  </si>
  <si>
    <t>SRR7243230</t>
  </si>
  <si>
    <t>SRR5639309</t>
  </si>
  <si>
    <t>SRR5639310</t>
  </si>
  <si>
    <t>SRR7243231</t>
  </si>
  <si>
    <t>SRR5639269</t>
  </si>
  <si>
    <t>SRR7243190</t>
  </si>
  <si>
    <t>SRR7243191</t>
  </si>
  <si>
    <t>SRR5639270</t>
  </si>
  <si>
    <t>SRR5639271</t>
  </si>
  <si>
    <t>SRR7243192</t>
  </si>
  <si>
    <t>SRR7243193</t>
  </si>
  <si>
    <t>SRR5639272</t>
  </si>
  <si>
    <t>SRR5639273</t>
  </si>
  <si>
    <t>SRR7243194</t>
  </si>
  <si>
    <t>SRR7243195</t>
  </si>
  <si>
    <t>SRR5639274</t>
  </si>
  <si>
    <t>SRR5639275</t>
  </si>
  <si>
    <t>SRR7243196</t>
  </si>
  <si>
    <t>SRR7243197</t>
  </si>
  <si>
    <t>SRR5639276</t>
  </si>
  <si>
    <t>SRR5639277</t>
  </si>
  <si>
    <t>SRR7243198</t>
  </si>
  <si>
    <t>SRR7243199</t>
  </si>
  <si>
    <t>SRR5639278</t>
  </si>
  <si>
    <t>SRR5639279</t>
  </si>
  <si>
    <t>SRR7243200</t>
  </si>
  <si>
    <t>SRR7243201</t>
  </si>
  <si>
    <t>SRR5639280</t>
  </si>
  <si>
    <t>SRR5639281</t>
  </si>
  <si>
    <t>SRR7243202</t>
  </si>
  <si>
    <t>SRR6399363</t>
  </si>
  <si>
    <t>SRR6399364</t>
  </si>
  <si>
    <t>SRR6399365</t>
  </si>
  <si>
    <t>SRR6399366</t>
  </si>
  <si>
    <t>SRR6399367</t>
  </si>
  <si>
    <t>SRR6399368</t>
  </si>
  <si>
    <t>SRR6399369</t>
  </si>
  <si>
    <t>SRR6399370</t>
  </si>
  <si>
    <t>SRR6399371</t>
  </si>
  <si>
    <t>SRR6399372</t>
  </si>
  <si>
    <t>SRR6399373</t>
  </si>
  <si>
    <t>SRR6399374</t>
  </si>
  <si>
    <t>SRR6399375</t>
  </si>
  <si>
    <t>SRR6399376</t>
  </si>
  <si>
    <t>SRR6399377</t>
  </si>
  <si>
    <t>SRR6399378</t>
  </si>
  <si>
    <t>SRR6399379</t>
  </si>
  <si>
    <t>SRR6399380</t>
  </si>
  <si>
    <t>SRR6399381</t>
  </si>
  <si>
    <t>SRR6399382</t>
  </si>
  <si>
    <t>SRR6399383</t>
  </si>
  <si>
    <t>SRR6399384</t>
  </si>
  <si>
    <t>SRR6399385</t>
  </si>
  <si>
    <t>SRR6399386</t>
  </si>
  <si>
    <t>SRR6399387</t>
  </si>
  <si>
    <t>SRR6399388</t>
  </si>
  <si>
    <t>SRR6399389</t>
  </si>
  <si>
    <t>SRR6399390</t>
  </si>
  <si>
    <t>SRR6399391</t>
  </si>
  <si>
    <t>SRR6399392</t>
  </si>
  <si>
    <t>SRR6399393</t>
  </si>
  <si>
    <t>SRR6399394</t>
  </si>
  <si>
    <t>SRR6399395</t>
  </si>
  <si>
    <t>SRR6399396</t>
  </si>
  <si>
    <t>SRR6399397</t>
  </si>
  <si>
    <t>SRR6399398</t>
  </si>
  <si>
    <t>SRR6399399</t>
  </si>
  <si>
    <t>SRR6399400</t>
  </si>
  <si>
    <t>SRR6399401</t>
  </si>
  <si>
    <t>SRR6399402</t>
  </si>
  <si>
    <t>SRR6399403</t>
  </si>
  <si>
    <t>SRR6968094</t>
  </si>
  <si>
    <t>SRR6968095</t>
  </si>
  <si>
    <t>SRR6968096</t>
  </si>
  <si>
    <t>SRR6968097</t>
  </si>
  <si>
    <t>SRR6968098</t>
  </si>
  <si>
    <t>SRR6968099</t>
  </si>
  <si>
    <t>SRR332538</t>
  </si>
  <si>
    <t>SRR332545</t>
  </si>
  <si>
    <t>SRR2021002</t>
  </si>
  <si>
    <t>SRR2021005</t>
  </si>
  <si>
    <t>SRR2021003</t>
  </si>
  <si>
    <t>SRR2021004</t>
  </si>
  <si>
    <t>SRR4003920</t>
  </si>
  <si>
    <t>SRR4003921</t>
  </si>
  <si>
    <t>SRR4003922</t>
  </si>
  <si>
    <t>SRR4003923</t>
  </si>
  <si>
    <t>SRR4003924</t>
  </si>
  <si>
    <t>8hrs after pupal formation</t>
  </si>
  <si>
    <t>SRR4003925</t>
  </si>
  <si>
    <t>SRR4003926</t>
  </si>
  <si>
    <t>40hrs after pupal formation</t>
  </si>
  <si>
    <t>SRR4003927</t>
  </si>
  <si>
    <t>SRR4733548</t>
  </si>
  <si>
    <t>SRR4733549</t>
  </si>
  <si>
    <t>SRR4733550</t>
  </si>
  <si>
    <t>SRR4733551</t>
  </si>
  <si>
    <t>SRR4733552</t>
  </si>
  <si>
    <t>SRR4733553</t>
  </si>
  <si>
    <t>SRR4733554</t>
  </si>
  <si>
    <t>SRR4733556</t>
  </si>
  <si>
    <t>SRR4733557</t>
  </si>
  <si>
    <t>SRR4733558</t>
  </si>
  <si>
    <t>SRR4733559</t>
  </si>
  <si>
    <t>SRR4733560</t>
  </si>
  <si>
    <t>SRR4733561</t>
  </si>
  <si>
    <t>SRR4733562</t>
  </si>
  <si>
    <t>SRR4733563</t>
  </si>
  <si>
    <t>SRR4733564</t>
  </si>
  <si>
    <t>SRR4733565</t>
  </si>
  <si>
    <t>SRR4733566</t>
  </si>
  <si>
    <t>SRR4733567</t>
  </si>
  <si>
    <t>SRR4733568</t>
  </si>
  <si>
    <t>SRR4733569</t>
  </si>
  <si>
    <t>SRR6161785</t>
  </si>
  <si>
    <t>young adult</t>
  </si>
  <si>
    <t>SRR6399356</t>
  </si>
  <si>
    <t>SRR6399357</t>
  </si>
  <si>
    <t>SRR6399358</t>
  </si>
  <si>
    <t>SRR6399359</t>
  </si>
  <si>
    <t>SRR6399360</t>
  </si>
  <si>
    <t>SRR6399361</t>
  </si>
  <si>
    <t>SRR6399362</t>
  </si>
  <si>
    <t>SRR768437</t>
  </si>
  <si>
    <t>SRR768438</t>
  </si>
  <si>
    <t>SRR994150</t>
  </si>
  <si>
    <t>SRR994166</t>
  </si>
  <si>
    <t>SRR994167</t>
  </si>
  <si>
    <t>SRR994173</t>
  </si>
  <si>
    <t>SRR994209</t>
  </si>
  <si>
    <t>SRR994226</t>
  </si>
  <si>
    <t>SRR994227</t>
  </si>
  <si>
    <t>SRR994228</t>
  </si>
  <si>
    <t>SRR994268</t>
  </si>
  <si>
    <t>SRR994269</t>
  </si>
  <si>
    <t>SRR994280</t>
  </si>
  <si>
    <t>SRR994292</t>
  </si>
  <si>
    <t>SRR1024002</t>
  </si>
  <si>
    <t>SRR1024003</t>
  </si>
  <si>
    <t>SRR1024004</t>
  </si>
  <si>
    <t>SRR1024005</t>
  </si>
  <si>
    <t>SRR1523560</t>
  </si>
  <si>
    <t>SRR1523569</t>
  </si>
  <si>
    <t>SRR1523578</t>
  </si>
  <si>
    <t>SRR7243711</t>
  </si>
  <si>
    <t>SRR7243716</t>
  </si>
  <si>
    <t>SRR7243726</t>
  </si>
  <si>
    <t>SRR7243740</t>
  </si>
  <si>
    <t>SRR4064372</t>
  </si>
  <si>
    <t>5 day old adult</t>
  </si>
  <si>
    <t>SRR4064374</t>
  </si>
  <si>
    <t>SRR4064375</t>
  </si>
  <si>
    <t>SRR921449</t>
  </si>
  <si>
    <t>SRR921453</t>
  </si>
  <si>
    <t>SRR921454</t>
  </si>
  <si>
    <t>SRR1164920</t>
  </si>
  <si>
    <t>SRR7247740</t>
  </si>
  <si>
    <t>SRR7247742</t>
  </si>
  <si>
    <t>SRR7247744</t>
  </si>
  <si>
    <t>SRR7247746</t>
  </si>
  <si>
    <t>SRR7247748</t>
  </si>
  <si>
    <t>SRR7247750</t>
  </si>
  <si>
    <t>SRR7247752</t>
  </si>
  <si>
    <t>SRR7247754</t>
  </si>
  <si>
    <t>SRR7247756</t>
  </si>
  <si>
    <t>SRR7247758</t>
  </si>
  <si>
    <t>SRR7247760</t>
  </si>
  <si>
    <t>SRR7247762</t>
  </si>
  <si>
    <t>SRR7247764</t>
  </si>
  <si>
    <t>SRR7247680</t>
  </si>
  <si>
    <t>SRR7247682</t>
  </si>
  <si>
    <t>SRR7247684</t>
  </si>
  <si>
    <t>SRR7247686</t>
  </si>
  <si>
    <t>SRR7247688</t>
  </si>
  <si>
    <t>SRR7247690</t>
  </si>
  <si>
    <t>SRR7247692</t>
  </si>
  <si>
    <t>SRR7247694</t>
  </si>
  <si>
    <t>SRR7247696</t>
  </si>
  <si>
    <t>SRR7247698</t>
  </si>
  <si>
    <t>SRR7247700</t>
  </si>
  <si>
    <t>SRR7247702</t>
  </si>
  <si>
    <t>SRR7247704</t>
  </si>
  <si>
    <t>SRR7247706</t>
  </si>
  <si>
    <t>SRR7247708</t>
  </si>
  <si>
    <t>SRR7247710</t>
  </si>
  <si>
    <t>SRR7247712</t>
  </si>
  <si>
    <t>SRR7247714</t>
  </si>
  <si>
    <t>SRR7247716</t>
  </si>
  <si>
    <t>SRR7247718</t>
  </si>
  <si>
    <t>SRR7247720</t>
  </si>
  <si>
    <t>Gonad</t>
  </si>
  <si>
    <t>SRR7247722</t>
  </si>
  <si>
    <t>SRR7247724</t>
  </si>
  <si>
    <t>SRR7247726</t>
  </si>
  <si>
    <t>SRR7247728</t>
  </si>
  <si>
    <t>SRR7247730</t>
  </si>
  <si>
    <t>SRR7247732</t>
  </si>
  <si>
    <t>SRR7247734</t>
  </si>
  <si>
    <t>SRR7247736</t>
  </si>
  <si>
    <t>SRR7247738</t>
  </si>
  <si>
    <t>SRR7247620</t>
  </si>
  <si>
    <t>SRR7247622</t>
  </si>
  <si>
    <t>SRR7247624</t>
  </si>
  <si>
    <t>SRR7247626</t>
  </si>
  <si>
    <t>SRR7247628</t>
  </si>
  <si>
    <t>SRR7247630</t>
  </si>
  <si>
    <t>SRR7247632</t>
  </si>
  <si>
    <t>SRR7247636</t>
  </si>
  <si>
    <t>SRR7247634</t>
  </si>
  <si>
    <t>SRR7247638</t>
  </si>
  <si>
    <t>SRR7247640</t>
  </si>
  <si>
    <t>SRR7247642</t>
  </si>
  <si>
    <t>SRR7247646</t>
  </si>
  <si>
    <t>SRR7247644</t>
  </si>
  <si>
    <t>SRR7247648</t>
  </si>
  <si>
    <t>SRR7247650</t>
  </si>
  <si>
    <t>SRR7247652</t>
  </si>
  <si>
    <t>SRR7247654</t>
  </si>
  <si>
    <t>SRR7247656</t>
  </si>
  <si>
    <t>SRR7247658</t>
  </si>
  <si>
    <t>SRR7247660</t>
  </si>
  <si>
    <t>SRR7247662</t>
  </si>
  <si>
    <t>SRR7247664</t>
  </si>
  <si>
    <t>SRR7247670</t>
  </si>
  <si>
    <t>SRR7247666</t>
  </si>
  <si>
    <t>SRR7247668</t>
  </si>
  <si>
    <t>SRR7247672</t>
  </si>
  <si>
    <t>SRR7247674</t>
  </si>
  <si>
    <t>SRR7247676</t>
  </si>
  <si>
    <t>SRR7247678</t>
  </si>
  <si>
    <t>SRR7247574</t>
  </si>
  <si>
    <t>SRR7247576</t>
  </si>
  <si>
    <t>SRR7247578</t>
  </si>
  <si>
    <t>SRR7247580</t>
  </si>
  <si>
    <t>SRR7247582</t>
  </si>
  <si>
    <t>SRR7247584</t>
  </si>
  <si>
    <t>SRR7247586</t>
  </si>
  <si>
    <t>SRR7247588</t>
  </si>
  <si>
    <t>SRR7247590</t>
  </si>
  <si>
    <t>SRR7247592</t>
  </si>
  <si>
    <t>SRR7247594</t>
  </si>
  <si>
    <t>SRR7247596</t>
  </si>
  <si>
    <t>SRR7247598</t>
  </si>
  <si>
    <t>SRR7247600</t>
  </si>
  <si>
    <t>SRR7247602</t>
  </si>
  <si>
    <t>SRR7247604</t>
  </si>
  <si>
    <t>SRR7247606</t>
  </si>
  <si>
    <t>SRR7247608</t>
  </si>
  <si>
    <t>SRR7247610</t>
  </si>
  <si>
    <t>SRR7247612</t>
  </si>
  <si>
    <t>SRR7247614</t>
  </si>
  <si>
    <t>SRR7247616</t>
  </si>
  <si>
    <t>SRR7247618</t>
  </si>
  <si>
    <t>SRR16324121</t>
  </si>
  <si>
    <t>SRR16324120</t>
  </si>
  <si>
    <t>SRR16324119</t>
  </si>
  <si>
    <t>SRR16324118</t>
  </si>
  <si>
    <t>SRR16324117</t>
  </si>
  <si>
    <t>SRR16324116</t>
  </si>
  <si>
    <t>SRR3355251</t>
  </si>
  <si>
    <t>SRR7253544</t>
  </si>
  <si>
    <t>SRR7253545</t>
  </si>
  <si>
    <t>SRR3355252</t>
  </si>
  <si>
    <t>SRR3355253</t>
  </si>
  <si>
    <t>SRR7253546</t>
  </si>
  <si>
    <t>SRR7253547</t>
  </si>
  <si>
    <t>SRR3355254</t>
  </si>
  <si>
    <t>SRR3355255</t>
  </si>
  <si>
    <t>SRR7253548</t>
  </si>
  <si>
    <t>SRR7253549</t>
  </si>
  <si>
    <t>SRR3355256</t>
  </si>
  <si>
    <t>SRR3355257</t>
  </si>
  <si>
    <t>SRR7253550</t>
  </si>
  <si>
    <t>SRR7253551</t>
  </si>
  <si>
    <t>SRR3355258</t>
  </si>
  <si>
    <t>SRR3355259</t>
  </si>
  <si>
    <t>SRR7253552</t>
  </si>
  <si>
    <t>SRR7253553</t>
  </si>
  <si>
    <t>SRR3355260</t>
  </si>
  <si>
    <t>SRR3355261</t>
  </si>
  <si>
    <t>SRR7253554</t>
  </si>
  <si>
    <t>SRR7253555</t>
  </si>
  <si>
    <t>SRR3355262</t>
  </si>
  <si>
    <t>SRR3355263</t>
  </si>
  <si>
    <t>SRR7253556</t>
  </si>
  <si>
    <t>SRR7253557</t>
  </si>
  <si>
    <t>SRR3355264</t>
  </si>
  <si>
    <t>SRR3355265</t>
  </si>
  <si>
    <t>SRR7253558</t>
  </si>
  <si>
    <t>SRR7253559</t>
  </si>
  <si>
    <t>SRR3355266</t>
  </si>
  <si>
    <t>SRR3355267</t>
  </si>
  <si>
    <t>SRR7253560</t>
  </si>
  <si>
    <t>SRR7253561</t>
  </si>
  <si>
    <t>SRR3355268</t>
  </si>
  <si>
    <t>SRR3355269</t>
  </si>
  <si>
    <t>SRR7253562</t>
  </si>
  <si>
    <t>SRR7253563</t>
  </si>
  <si>
    <t>SRR3355270</t>
  </si>
  <si>
    <t>SRR3355271</t>
  </si>
  <si>
    <t>SRR7253564</t>
  </si>
  <si>
    <t>SRR7253565</t>
  </si>
  <si>
    <t>SRR3355272</t>
  </si>
  <si>
    <t>SRR3355273</t>
  </si>
  <si>
    <t>SRR7253566</t>
  </si>
  <si>
    <t>SRR7253567</t>
  </si>
  <si>
    <t>SRR3355274</t>
  </si>
  <si>
    <t>SRR3355275</t>
  </si>
  <si>
    <t>SRR7253568</t>
  </si>
  <si>
    <t>SRR7253569</t>
  </si>
  <si>
    <t>SRR3355276</t>
  </si>
  <si>
    <t>SRR3355277</t>
  </si>
  <si>
    <t>SRR7253570</t>
  </si>
  <si>
    <t>SRR7253571</t>
  </si>
  <si>
    <t>SRR3355278</t>
  </si>
  <si>
    <t>SRR3355279</t>
  </si>
  <si>
    <t>SRR7253572</t>
  </si>
  <si>
    <t>SRR7253573</t>
  </si>
  <si>
    <t>SRR3355280</t>
  </si>
  <si>
    <t>SRR3355281</t>
  </si>
  <si>
    <t>SRR7253574</t>
  </si>
  <si>
    <t>SRR7253575</t>
  </si>
  <si>
    <t>SRR3355282</t>
  </si>
  <si>
    <t>SRR3355283</t>
  </si>
  <si>
    <t>SRR7253576</t>
  </si>
  <si>
    <t>SRR7253577</t>
  </si>
  <si>
    <t>SRR3355284</t>
  </si>
  <si>
    <t>SRR3355285</t>
  </si>
  <si>
    <t>SRR7253578</t>
  </si>
  <si>
    <t>SRR7253579</t>
  </si>
  <si>
    <t>SRR3355286</t>
  </si>
  <si>
    <t>SRR3355287</t>
  </si>
  <si>
    <t>SRR7253580</t>
  </si>
  <si>
    <t>SRR7253581</t>
  </si>
  <si>
    <t>SRR3355288</t>
  </si>
  <si>
    <t>SRR3355289</t>
  </si>
  <si>
    <t>SRR7253582</t>
  </si>
  <si>
    <t>SRR7253583</t>
  </si>
  <si>
    <t>SRR3355290</t>
  </si>
  <si>
    <t>SRR3355291</t>
  </si>
  <si>
    <t>SRR7253584</t>
  </si>
  <si>
    <t>SRR3355191</t>
  </si>
  <si>
    <t>SRR7253484</t>
  </si>
  <si>
    <t>SRR7253485</t>
  </si>
  <si>
    <t>SRR3355192</t>
  </si>
  <si>
    <t>SRR3355193</t>
  </si>
  <si>
    <t>SRR7253486</t>
  </si>
  <si>
    <t>SRR7253487</t>
  </si>
  <si>
    <t>SRR3355194</t>
  </si>
  <si>
    <t>SRR3355195</t>
  </si>
  <si>
    <t>SRR7253488</t>
  </si>
  <si>
    <t>SRR7253489</t>
  </si>
  <si>
    <t>SRR3355196</t>
  </si>
  <si>
    <t>SRR3355197</t>
  </si>
  <si>
    <t>SRR7253490</t>
  </si>
  <si>
    <t>SRR7253491</t>
  </si>
  <si>
    <t>SRR3355198</t>
  </si>
  <si>
    <t>SRR3355199</t>
  </si>
  <si>
    <t>SRR7253492</t>
  </si>
  <si>
    <t>SRR7253493</t>
  </si>
  <si>
    <t>SRR3355200</t>
  </si>
  <si>
    <t>SRR3355201</t>
  </si>
  <si>
    <t>SRR7253494</t>
  </si>
  <si>
    <t>SRR7253495</t>
  </si>
  <si>
    <t>SRR3355202</t>
  </si>
  <si>
    <t>SRR3355203</t>
  </si>
  <si>
    <t>SRR7253496</t>
  </si>
  <si>
    <t>SRR7253497</t>
  </si>
  <si>
    <t>SRR3355204</t>
  </si>
  <si>
    <t>SRR3355205</t>
  </si>
  <si>
    <t>SRR7253498</t>
  </si>
  <si>
    <t>SRR7253499</t>
  </si>
  <si>
    <t>SRR3355206</t>
  </si>
  <si>
    <t>SRR3355207</t>
  </si>
  <si>
    <t>SRR7253500</t>
  </si>
  <si>
    <t>SRR7253501</t>
  </si>
  <si>
    <t>SRR3355208</t>
  </si>
  <si>
    <t>SRR3355209</t>
  </si>
  <si>
    <t>SRR7253502</t>
  </si>
  <si>
    <t>SRR7253503</t>
  </si>
  <si>
    <t>SRR3355210</t>
  </si>
  <si>
    <t>SRR3355211</t>
  </si>
  <si>
    <t>SRR7253504</t>
  </si>
  <si>
    <t>SRR7253505</t>
  </si>
  <si>
    <t>SRR3355212</t>
  </si>
  <si>
    <t>SRR3355213</t>
  </si>
  <si>
    <t>SRR7253506</t>
  </si>
  <si>
    <t>SRR7253507</t>
  </si>
  <si>
    <t>SRR3355214</t>
  </si>
  <si>
    <t>SRR3355215</t>
  </si>
  <si>
    <t>SRR7253508</t>
  </si>
  <si>
    <t>SRR7253509</t>
  </si>
  <si>
    <t>SRR3355216</t>
  </si>
  <si>
    <t>SRR3355217</t>
  </si>
  <si>
    <t>SRR7253510</t>
  </si>
  <si>
    <t>SRR7253511</t>
  </si>
  <si>
    <t>SRR3355218</t>
  </si>
  <si>
    <t>SRR3355219</t>
  </si>
  <si>
    <t>SRR7253512</t>
  </si>
  <si>
    <t>SRR7253513</t>
  </si>
  <si>
    <t>SRR3355220</t>
  </si>
  <si>
    <t>SRR3355221</t>
  </si>
  <si>
    <t>SRR7253514</t>
  </si>
  <si>
    <t>SRR7253515</t>
  </si>
  <si>
    <t>SRR3355222</t>
  </si>
  <si>
    <t>SRR3355223</t>
  </si>
  <si>
    <t>SRR7253516</t>
  </si>
  <si>
    <t>SRR7253517</t>
  </si>
  <si>
    <t>SRR3355224</t>
  </si>
  <si>
    <t>SRR3355225</t>
  </si>
  <si>
    <t>SRR7253518</t>
  </si>
  <si>
    <t>SRR7253519</t>
  </si>
  <si>
    <t>SRR3355226</t>
  </si>
  <si>
    <t>SRR3355227</t>
  </si>
  <si>
    <t>SRR7253520</t>
  </si>
  <si>
    <t>SRR7253521</t>
  </si>
  <si>
    <t>SRR3355228</t>
  </si>
  <si>
    <t>SRR3355229</t>
  </si>
  <si>
    <t>SRR7253522</t>
  </si>
  <si>
    <t>SRR7253523</t>
  </si>
  <si>
    <t>SRR3355230</t>
  </si>
  <si>
    <t>SRR3355231</t>
  </si>
  <si>
    <t>SRR7253524</t>
  </si>
  <si>
    <t>SRR7253525</t>
  </si>
  <si>
    <t>SRR3355232</t>
  </si>
  <si>
    <t>SRR3355233</t>
  </si>
  <si>
    <t>SRR7253526</t>
  </si>
  <si>
    <t>SRR7253527</t>
  </si>
  <si>
    <t>SRR3355234</t>
  </si>
  <si>
    <t>SRR3355235</t>
  </si>
  <si>
    <t>SRR7253528</t>
  </si>
  <si>
    <t>SRR7253529</t>
  </si>
  <si>
    <t>SRR3355236</t>
  </si>
  <si>
    <t>SRR3355237</t>
  </si>
  <si>
    <t>SRR7253530</t>
  </si>
  <si>
    <t>SRR7253531</t>
  </si>
  <si>
    <t>SRR3355238</t>
  </si>
  <si>
    <t>SRR3355239</t>
  </si>
  <si>
    <t>SRR7253532</t>
  </si>
  <si>
    <t>SRR7253533</t>
  </si>
  <si>
    <t>SRR3355240</t>
  </si>
  <si>
    <t>SRR3355241</t>
  </si>
  <si>
    <t>SRR7253534</t>
  </si>
  <si>
    <t>SRR7253535</t>
  </si>
  <si>
    <t>SRR3355242</t>
  </si>
  <si>
    <t>SRR3355243</t>
  </si>
  <si>
    <t>SRR7253536</t>
  </si>
  <si>
    <t>SRR7253537</t>
  </si>
  <si>
    <t>SRR3355244</t>
  </si>
  <si>
    <t>SRR3355245</t>
  </si>
  <si>
    <t>SRR7253538</t>
  </si>
  <si>
    <t>SRR7253539</t>
  </si>
  <si>
    <t>SRR3355246</t>
  </si>
  <si>
    <t>SRR3355247</t>
  </si>
  <si>
    <t>SRR7253540</t>
  </si>
  <si>
    <t>SRR7253541</t>
  </si>
  <si>
    <t>SRR3355248</t>
  </si>
  <si>
    <t>SRR3355249</t>
  </si>
  <si>
    <t>SRR7253542</t>
  </si>
  <si>
    <t>SRR7253543</t>
  </si>
  <si>
    <t>SRR3355250</t>
  </si>
  <si>
    <t>SRR3355190</t>
  </si>
  <si>
    <t>SRR7253483</t>
  </si>
  <si>
    <t>SRR3355189</t>
  </si>
  <si>
    <t>SRR7253482</t>
  </si>
  <si>
    <t>SRR3355188</t>
  </si>
  <si>
    <t>SRR7253481</t>
  </si>
  <si>
    <t>SRR11513216</t>
  </si>
  <si>
    <t>SRR11513218</t>
  </si>
  <si>
    <t>SRR11513219</t>
  </si>
  <si>
    <t>SRR11513221</t>
  </si>
  <si>
    <t>SRR11513222</t>
  </si>
  <si>
    <t>SRR11513223</t>
  </si>
  <si>
    <t>SRR11513224</t>
  </si>
  <si>
    <t>SRR11513225</t>
  </si>
  <si>
    <t>SRR11513226</t>
  </si>
  <si>
    <t>SRR11513227</t>
  </si>
  <si>
    <t>SRR11513228</t>
  </si>
  <si>
    <t>SRR11513229</t>
  </si>
  <si>
    <t>SRR11513429</t>
  </si>
  <si>
    <t>SRR11513432</t>
  </si>
  <si>
    <t>SRR11513433</t>
  </si>
  <si>
    <t>SRR11513434</t>
  </si>
  <si>
    <t>SRR11513435</t>
  </si>
  <si>
    <t>SRR11513436</t>
  </si>
  <si>
    <t>SRR11513437</t>
  </si>
  <si>
    <t>SRR11513438</t>
  </si>
  <si>
    <t>SRR11513597</t>
  </si>
  <si>
    <t>SRR11513598</t>
  </si>
  <si>
    <t>SRR11513599</t>
  </si>
  <si>
    <t>SRR11513601</t>
  </si>
  <si>
    <t>SRR11513602</t>
  </si>
  <si>
    <t>SRR11513603</t>
  </si>
  <si>
    <t>SRR11513604</t>
  </si>
  <si>
    <t>SRR11513605</t>
  </si>
  <si>
    <t>SRR11513606</t>
  </si>
  <si>
    <t>SRR11513607</t>
  </si>
  <si>
    <t>SRR11513608</t>
  </si>
  <si>
    <t>SRR11513609</t>
  </si>
  <si>
    <t>SRR11513610</t>
  </si>
  <si>
    <t>SRR11513612</t>
  </si>
  <si>
    <t>SRR11513613</t>
  </si>
  <si>
    <t>SRR11513614</t>
  </si>
  <si>
    <t>SRR11513615</t>
  </si>
  <si>
    <t>SRR11513616</t>
  </si>
  <si>
    <t>SRR11513617</t>
  </si>
  <si>
    <t>SRR11513618</t>
  </si>
  <si>
    <t>SRR11513619</t>
  </si>
  <si>
    <t>SRR11513620</t>
  </si>
  <si>
    <t>SRR11513621</t>
  </si>
  <si>
    <t>SRR11513623</t>
  </si>
  <si>
    <t>SRR11513624</t>
  </si>
  <si>
    <t>SRR11513625</t>
  </si>
  <si>
    <t>SRR11513626</t>
  </si>
  <si>
    <t>SRR11513627</t>
  </si>
  <si>
    <t>SRR11513628</t>
  </si>
  <si>
    <t>SRR11513629</t>
  </si>
  <si>
    <t>SRR11513630</t>
  </si>
  <si>
    <t>SRR11513631</t>
  </si>
  <si>
    <t>SRR11513632</t>
  </si>
  <si>
    <t>SRR11513634</t>
  </si>
  <si>
    <t>SRR11513635</t>
  </si>
  <si>
    <t>SRR11513636</t>
  </si>
  <si>
    <t>SRR11513637</t>
  </si>
  <si>
    <t>SRR11513638</t>
  </si>
  <si>
    <t>SRR11513639</t>
  </si>
  <si>
    <t>SRR11513640</t>
  </si>
  <si>
    <t>SRR8651771</t>
  </si>
  <si>
    <t>SRR8651770</t>
  </si>
  <si>
    <t>SRR8651769</t>
  </si>
  <si>
    <t>SRR8651768</t>
  </si>
  <si>
    <t>SRR8651767</t>
  </si>
  <si>
    <t>SRR8651766</t>
  </si>
  <si>
    <t>SRR8651765</t>
  </si>
  <si>
    <t>SRR8651764</t>
  </si>
  <si>
    <t>SRR11513230</t>
  </si>
  <si>
    <t>SRR11513232</t>
  </si>
  <si>
    <t>SRR11513233</t>
  </si>
  <si>
    <t>SRR11513234</t>
  </si>
  <si>
    <t>SRR11513235</t>
  </si>
  <si>
    <t>SRR11513236</t>
  </si>
  <si>
    <t>SRR11513237</t>
  </si>
  <si>
    <t>SRR11513238</t>
  </si>
  <si>
    <t>SRR11513239</t>
  </si>
  <si>
    <t>SRR11513240</t>
  </si>
  <si>
    <t>SRR11513241</t>
  </si>
  <si>
    <t>SRR11513244</t>
  </si>
  <si>
    <t>SRR11513245</t>
  </si>
  <si>
    <t>SRR11513246</t>
  </si>
  <si>
    <t>SRR11513247</t>
  </si>
  <si>
    <t>SRR11513248</t>
  </si>
  <si>
    <t>SRR11513249</t>
  </si>
  <si>
    <t>SRR11513250</t>
  </si>
  <si>
    <t>SRR11513251</t>
  </si>
  <si>
    <t>SRR11513252</t>
  </si>
  <si>
    <t>SRR8651759</t>
  </si>
  <si>
    <t>SRR8651758</t>
  </si>
  <si>
    <t>SRR8651757</t>
  </si>
  <si>
    <t>SRR8651756</t>
  </si>
  <si>
    <t>ERR4471017</t>
  </si>
  <si>
    <t>stage 2 and stage 4.5</t>
  </si>
  <si>
    <t>ERR4471018</t>
  </si>
  <si>
    <t>ERR4471019</t>
  </si>
  <si>
    <t>SRR9025049</t>
  </si>
  <si>
    <t>SRR9025050</t>
  </si>
  <si>
    <t>SRR9025051</t>
  </si>
  <si>
    <t>SRR9025047</t>
  </si>
  <si>
    <t>SRR9025048</t>
  </si>
  <si>
    <t>SRR9025056</t>
  </si>
  <si>
    <t>SRR9025052</t>
  </si>
  <si>
    <t>SRR9025053</t>
  </si>
  <si>
    <t>SRR9025054</t>
  </si>
  <si>
    <t>SRR10037155</t>
  </si>
  <si>
    <t>unknown</t>
  </si>
  <si>
    <t>SRR10037156</t>
  </si>
  <si>
    <t>SRR10037157</t>
  </si>
  <si>
    <t>SRR10037158</t>
  </si>
  <si>
    <t>SRR10037159</t>
  </si>
  <si>
    <t>SRR10037160</t>
  </si>
  <si>
    <t>SRR12744926</t>
  </si>
  <si>
    <t>SRR12744937</t>
  </si>
  <si>
    <t>SRR12744938</t>
  </si>
  <si>
    <t>SRR12744916</t>
  </si>
  <si>
    <t>SRR12744917</t>
  </si>
  <si>
    <t>SRR12744918</t>
  </si>
  <si>
    <t>SRR16213305</t>
  </si>
  <si>
    <t>SRR16213304</t>
  </si>
  <si>
    <t>SRR16213302</t>
  </si>
  <si>
    <t>SRR16213301</t>
  </si>
  <si>
    <t>SRR19973845</t>
  </si>
  <si>
    <t>SRR19973844</t>
  </si>
  <si>
    <t>SRR191372</t>
  </si>
  <si>
    <t>SRR191373</t>
  </si>
  <si>
    <t>SRR1560444</t>
  </si>
  <si>
    <t>SRR1560430</t>
  </si>
  <si>
    <t>SRR3045226</t>
  </si>
  <si>
    <t>late L3 larva</t>
  </si>
  <si>
    <t>SRR7961900</t>
  </si>
  <si>
    <t>SRR191371</t>
  </si>
  <si>
    <t>SRR3045227</t>
  </si>
  <si>
    <t>SRR3045228</t>
  </si>
  <si>
    <t>SRR3045229</t>
  </si>
  <si>
    <t>SRR3045230</t>
  </si>
  <si>
    <t>SRR6968106</t>
  </si>
  <si>
    <t>SRR6968107</t>
  </si>
  <si>
    <t>SRR6968108</t>
  </si>
  <si>
    <t>SRR6968109</t>
  </si>
  <si>
    <t>SRR6968110</t>
  </si>
  <si>
    <t>SRR6968111</t>
  </si>
  <si>
    <t>SRR7961897</t>
  </si>
  <si>
    <t>SRR7961898</t>
  </si>
  <si>
    <t>SRR7961901</t>
  </si>
  <si>
    <t>SRR10037119</t>
  </si>
  <si>
    <t>SRR10037120</t>
  </si>
  <si>
    <t>SRR10037121</t>
  </si>
  <si>
    <t>SRR10037122</t>
  </si>
  <si>
    <t>SRR10037123</t>
  </si>
  <si>
    <t>SRR10037124</t>
  </si>
  <si>
    <t>SRR10037125</t>
  </si>
  <si>
    <t>SRR10037126</t>
  </si>
  <si>
    <t>SRR10037127</t>
  </si>
  <si>
    <t>SRR10037128</t>
  </si>
  <si>
    <t>SRR10037129</t>
  </si>
  <si>
    <t>SRR10037130</t>
  </si>
  <si>
    <t>SRR10037131</t>
  </si>
  <si>
    <t>SRR10037132</t>
  </si>
  <si>
    <t>SRR10037133</t>
  </si>
  <si>
    <t>SRR10037134</t>
  </si>
  <si>
    <t>SRR10037135</t>
  </si>
  <si>
    <t>SRR10037136</t>
  </si>
  <si>
    <t>SRR10037137</t>
  </si>
  <si>
    <t>SRR10037138</t>
  </si>
  <si>
    <t>SRR10037139</t>
  </si>
  <si>
    <t>SRR10037140</t>
  </si>
  <si>
    <t>SRR10037141</t>
  </si>
  <si>
    <t>SRR10037142</t>
  </si>
  <si>
    <t>SRR10037143</t>
  </si>
  <si>
    <t>SRR10037144</t>
  </si>
  <si>
    <t>SRR10037145</t>
  </si>
  <si>
    <t>SRR6968189</t>
  </si>
  <si>
    <t>SRR6968191</t>
  </si>
  <si>
    <t>SRR6968190</t>
  </si>
  <si>
    <t>SRR6968192</t>
  </si>
  <si>
    <t>SRR6968193</t>
  </si>
  <si>
    <t>SRR6968194</t>
  </si>
  <si>
    <t>SRR6968201</t>
  </si>
  <si>
    <t>SRR6968202</t>
  </si>
  <si>
    <t>SRR6968203</t>
  </si>
  <si>
    <t>SRR6968204</t>
  </si>
  <si>
    <t>SRR6968205</t>
  </si>
  <si>
    <t>SRR6968206</t>
  </si>
  <si>
    <t>SRR9204764</t>
  </si>
  <si>
    <t>SRR9204763</t>
  </si>
  <si>
    <t>SRR12192031</t>
  </si>
  <si>
    <t>SRR12192030</t>
  </si>
  <si>
    <t>SRR12192029</t>
  </si>
  <si>
    <t>SRR12192028</t>
  </si>
  <si>
    <t>SRR12192027</t>
  </si>
  <si>
    <t>SRR12192026</t>
  </si>
  <si>
    <t>SRR12192025</t>
  </si>
  <si>
    <t>SRR12192024</t>
  </si>
  <si>
    <t>SRR12192022</t>
  </si>
  <si>
    <t>SRR12192021</t>
  </si>
  <si>
    <t>SRR12192020</t>
  </si>
  <si>
    <t>SRR12192019</t>
  </si>
  <si>
    <t>DRR055183</t>
  </si>
  <si>
    <t>DRR055182</t>
  </si>
  <si>
    <t>DRR055185</t>
  </si>
  <si>
    <t>DRR055184</t>
  </si>
  <si>
    <t>DRR055187</t>
  </si>
  <si>
    <t>DRR055186</t>
  </si>
  <si>
    <t>DRR055188</t>
  </si>
  <si>
    <t>DRR055189</t>
  </si>
  <si>
    <t>DRR055191</t>
  </si>
  <si>
    <t>DRR055190</t>
  </si>
  <si>
    <t>DRR055192</t>
  </si>
  <si>
    <t>DRR055193</t>
  </si>
  <si>
    <t>DRR055195</t>
  </si>
  <si>
    <t>DRR055194</t>
  </si>
  <si>
    <t>DRR055197</t>
  </si>
  <si>
    <t>DRR055196</t>
  </si>
  <si>
    <t>DRR055198</t>
  </si>
  <si>
    <t>DRR055199</t>
  </si>
  <si>
    <t>SRR1055027</t>
  </si>
  <si>
    <t>SRR1055034</t>
  </si>
  <si>
    <t>SRR1055035</t>
  </si>
  <si>
    <t>SRR1055036</t>
  </si>
  <si>
    <t>SRR1055037</t>
  </si>
  <si>
    <t>SRR1055038</t>
  </si>
  <si>
    <t>SRR1055039</t>
  </si>
  <si>
    <t>SRR1055046</t>
  </si>
  <si>
    <t>SRR1055047</t>
  </si>
  <si>
    <t>SRR1055048</t>
  </si>
  <si>
    <t>SRR1055049</t>
  </si>
  <si>
    <t>SRR1055051</t>
  </si>
  <si>
    <t>SRR1055050</t>
  </si>
  <si>
    <t>SRR1055059</t>
  </si>
  <si>
    <t>SRR1055058</t>
  </si>
  <si>
    <t>SRR1055060</t>
  </si>
  <si>
    <t>SRR1055062</t>
  </si>
  <si>
    <t>SRR1055061</t>
  </si>
  <si>
    <t>SRR1055063</t>
  </si>
  <si>
    <t>SRR1055070</t>
  </si>
  <si>
    <t>SRR1055071</t>
  </si>
  <si>
    <t>intersex</t>
  </si>
  <si>
    <t>SRR1055072</t>
  </si>
  <si>
    <t>SRR1055073</t>
  </si>
  <si>
    <t>SRR1055074</t>
  </si>
  <si>
    <t>SRR1055075</t>
  </si>
  <si>
    <t>SRR1055083</t>
  </si>
  <si>
    <t>SRR1055084</t>
  </si>
  <si>
    <t>SRR1055085</t>
  </si>
  <si>
    <t>SRR1055082</t>
  </si>
  <si>
    <t>SRR1055086</t>
  </si>
  <si>
    <t>SRR1055087</t>
  </si>
  <si>
    <t>SRR899847</t>
  </si>
  <si>
    <t>SRR899848</t>
  </si>
  <si>
    <t>SRR4416186</t>
  </si>
  <si>
    <t>SRR4416187</t>
  </si>
  <si>
    <t>SRR4416188</t>
  </si>
  <si>
    <t>DRR055159</t>
  </si>
  <si>
    <t>DRR055158</t>
  </si>
  <si>
    <t>DRR055161</t>
  </si>
  <si>
    <t>DRR055160</t>
  </si>
  <si>
    <t>DRR055163</t>
  </si>
  <si>
    <t>DRR055162</t>
  </si>
  <si>
    <t>DRR055165</t>
  </si>
  <si>
    <t>DRR055164</t>
  </si>
  <si>
    <t>DRR055167</t>
  </si>
  <si>
    <t>DRR055166</t>
  </si>
  <si>
    <t>DRR055169</t>
  </si>
  <si>
    <t>imaginal discs</t>
  </si>
  <si>
    <t>DRR055168</t>
  </si>
  <si>
    <t>DRR055170</t>
  </si>
  <si>
    <t>DRR055171</t>
  </si>
  <si>
    <t>DRR055173</t>
  </si>
  <si>
    <t>DRR055172</t>
  </si>
  <si>
    <t>DRR055175</t>
  </si>
  <si>
    <t>DRR055174</t>
  </si>
  <si>
    <t>DRR055177</t>
  </si>
  <si>
    <t>DRR055176</t>
  </si>
  <si>
    <t>DRR055179</t>
  </si>
  <si>
    <t>DRR055178</t>
  </si>
  <si>
    <t>DRR055181</t>
  </si>
  <si>
    <t>DRR055180</t>
  </si>
  <si>
    <t>SRR364799</t>
  </si>
  <si>
    <t>SRR364800</t>
  </si>
  <si>
    <t>SRR364798</t>
  </si>
  <si>
    <t>SRR364804</t>
  </si>
  <si>
    <t>SRR364802</t>
  </si>
  <si>
    <t>SRR364803</t>
  </si>
  <si>
    <t>SRR364801</t>
  </si>
  <si>
    <t>SRR1054998</t>
  </si>
  <si>
    <t>SRR1054999</t>
  </si>
  <si>
    <t>SRR1055000</t>
  </si>
  <si>
    <t>SRR1055001</t>
  </si>
  <si>
    <t>SRR1055002</t>
  </si>
  <si>
    <t>SRR1055003</t>
  </si>
  <si>
    <t>SRR1055010</t>
  </si>
  <si>
    <t>SRR1055011</t>
  </si>
  <si>
    <t>SRR1055012</t>
  </si>
  <si>
    <t>SRR1055013</t>
  </si>
  <si>
    <t>SRR1055014</t>
  </si>
  <si>
    <t>SRR1055015</t>
  </si>
  <si>
    <t>SRR1055022</t>
  </si>
  <si>
    <t>SRR1055023</t>
  </si>
  <si>
    <t>SRR1055024</t>
  </si>
  <si>
    <t>SRR1055025</t>
  </si>
  <si>
    <t>SRR1055026</t>
  </si>
  <si>
    <t>SRR13498634</t>
  </si>
  <si>
    <t>SRR13498661</t>
  </si>
  <si>
    <t>SRR13498660</t>
  </si>
  <si>
    <t>SRR13498659</t>
  </si>
  <si>
    <t>SRR13498658</t>
  </si>
  <si>
    <t>SRR13498657</t>
  </si>
  <si>
    <t>SRR13498640</t>
  </si>
  <si>
    <t>SRR13498639</t>
  </si>
  <si>
    <t>SRR13498638</t>
  </si>
  <si>
    <t>SRR13498651</t>
  </si>
  <si>
    <t>SRR13498637</t>
  </si>
  <si>
    <t>SRR13498636</t>
  </si>
  <si>
    <t>SRR13498635</t>
  </si>
  <si>
    <t>SRR13862693</t>
  </si>
  <si>
    <t>SRR13862692</t>
  </si>
  <si>
    <t>SRR13862684</t>
  </si>
  <si>
    <t>SRR13862675</t>
  </si>
  <si>
    <t>SRR17038900</t>
  </si>
  <si>
    <t>SRR17038897</t>
  </si>
  <si>
    <t>SRR17038899</t>
  </si>
  <si>
    <t>SRR17038898</t>
  </si>
  <si>
    <t>SRR17038902</t>
  </si>
  <si>
    <t>SRR17038901</t>
  </si>
  <si>
    <t>SRR16775509</t>
  </si>
  <si>
    <t>SRR16775508</t>
  </si>
  <si>
    <t>SRR16775507</t>
  </si>
  <si>
    <t>SRR16775525</t>
  </si>
  <si>
    <t>SRR16775524</t>
  </si>
  <si>
    <t>SRR16775523</t>
  </si>
  <si>
    <t>SRR16775528</t>
  </si>
  <si>
    <t>SRR16775527</t>
  </si>
  <si>
    <t>SRR16775526</t>
  </si>
  <si>
    <t>SRR16775502</t>
  </si>
  <si>
    <t>SRR16775501</t>
  </si>
  <si>
    <t>SRR16775520</t>
  </si>
  <si>
    <t>SRR16775515</t>
  </si>
  <si>
    <t>SRR16775514</t>
  </si>
  <si>
    <t>SRR16775513</t>
  </si>
  <si>
    <t>SRR11678604</t>
  </si>
  <si>
    <t>SRR11678603</t>
  </si>
  <si>
    <t>SRR11678601</t>
  </si>
  <si>
    <t>SRR11678602</t>
  </si>
  <si>
    <t>SRR11678600</t>
  </si>
  <si>
    <t>SRR11678599</t>
  </si>
  <si>
    <t>SRR11678598</t>
  </si>
  <si>
    <t>SRR11678597</t>
  </si>
  <si>
    <t>SRR11678595</t>
  </si>
  <si>
    <t>SRR11678596</t>
  </si>
  <si>
    <t>SRR11678594</t>
  </si>
  <si>
    <t>SRR11678593</t>
  </si>
  <si>
    <t>SRR11678591</t>
  </si>
  <si>
    <t>SRR11678592</t>
  </si>
  <si>
    <t>SRR11678590</t>
  </si>
  <si>
    <t>SRR11678589</t>
  </si>
  <si>
    <t>SRR11678588</t>
  </si>
  <si>
    <t>SRR11678587</t>
  </si>
  <si>
    <t>SRR11678586</t>
  </si>
  <si>
    <t>SRR11678585</t>
  </si>
  <si>
    <t>SRR11678584</t>
  </si>
  <si>
    <t>SRR11678583</t>
  </si>
  <si>
    <t>SRR11678582</t>
  </si>
  <si>
    <t>SRR11678581</t>
  </si>
  <si>
    <t>SRR11678580</t>
  </si>
  <si>
    <t>SRR11678579</t>
  </si>
  <si>
    <t>SRR11678577</t>
  </si>
  <si>
    <t>SRR11678578</t>
  </si>
  <si>
    <t>SRR11678576</t>
  </si>
  <si>
    <t>SRR11678575</t>
  </si>
  <si>
    <t>SRR11678574</t>
  </si>
  <si>
    <t>SRR11678573</t>
  </si>
  <si>
    <t>SRR11678572</t>
  </si>
  <si>
    <t>SRR11678571</t>
  </si>
  <si>
    <t>SRR11678570</t>
  </si>
  <si>
    <t>SRR11678569</t>
  </si>
  <si>
    <t>SRR11678568</t>
  </si>
  <si>
    <t>SRR11678567</t>
  </si>
  <si>
    <t>SRR13498663</t>
  </si>
  <si>
    <t>SRR13498662</t>
  </si>
  <si>
    <t>SRR6181028</t>
  </si>
  <si>
    <t>SRR7243846</t>
  </si>
  <si>
    <t>SRR7243847</t>
  </si>
  <si>
    <t>SRR6181029</t>
  </si>
  <si>
    <t>SRR6181030</t>
  </si>
  <si>
    <t>Malpighian Tubule or gut</t>
  </si>
  <si>
    <t>SRR7243848</t>
  </si>
  <si>
    <t>SRR7243849</t>
  </si>
  <si>
    <t>SRR6181031</t>
  </si>
  <si>
    <t>SRR6181032</t>
  </si>
  <si>
    <t>SRR7243850</t>
  </si>
  <si>
    <t>SRR7243851</t>
  </si>
  <si>
    <t>SRR6181034</t>
  </si>
  <si>
    <t>SRR7243852</t>
  </si>
  <si>
    <t>SRR7243853</t>
  </si>
  <si>
    <t>SRR6181035</t>
  </si>
  <si>
    <t>SRR6181036</t>
  </si>
  <si>
    <t>SRR7243854</t>
  </si>
  <si>
    <t>SRR7243855</t>
  </si>
  <si>
    <t>SRR6181037</t>
  </si>
  <si>
    <t>SRR6181038</t>
  </si>
  <si>
    <t>SRR7243856</t>
  </si>
  <si>
    <t>SRR7243857</t>
  </si>
  <si>
    <t>SRR6181039</t>
  </si>
  <si>
    <t>SRR6181040</t>
  </si>
  <si>
    <t>SRR7243858</t>
  </si>
  <si>
    <t>SRR7243859</t>
  </si>
  <si>
    <t>SRR6181041</t>
  </si>
  <si>
    <t>SRR5639342</t>
  </si>
  <si>
    <t>SRR7243263</t>
  </si>
  <si>
    <t>SRR5639340</t>
  </si>
  <si>
    <t>SRR7243260</t>
  </si>
  <si>
    <t>SRR5639344</t>
  </si>
  <si>
    <t>SRR7243265</t>
  </si>
  <si>
    <t>SRR5639341</t>
  </si>
  <si>
    <t>SRR7243262</t>
  </si>
  <si>
    <t>SRR5639343</t>
  </si>
  <si>
    <t>SRR7243264</t>
  </si>
  <si>
    <t>SRR5639346</t>
  </si>
  <si>
    <t>SRR7243267</t>
  </si>
  <si>
    <t>SRR5639348</t>
  </si>
  <si>
    <t>SRR7243269</t>
  </si>
  <si>
    <t>SRR5639350</t>
  </si>
  <si>
    <t>SRR7243271</t>
  </si>
  <si>
    <t>SRR5639347</t>
  </si>
  <si>
    <t>SRR7243268</t>
  </si>
  <si>
    <t>SRR5639351</t>
  </si>
  <si>
    <t>SRR7243272</t>
  </si>
  <si>
    <t>SRR5639349</t>
  </si>
  <si>
    <t>SRR7243270</t>
  </si>
  <si>
    <t>SRR5639345</t>
  </si>
  <si>
    <t>SRR7243266</t>
  </si>
  <si>
    <t>SRR5639352</t>
  </si>
  <si>
    <t>SRR7243273</t>
  </si>
  <si>
    <t>SRR5639311</t>
  </si>
  <si>
    <t>SRR7243232</t>
  </si>
  <si>
    <t>SRR5639312</t>
  </si>
  <si>
    <t>SRR7243233</t>
  </si>
  <si>
    <t>SRR5639313</t>
  </si>
  <si>
    <t>SRR7243234</t>
  </si>
  <si>
    <t>SRR5639314</t>
  </si>
  <si>
    <t>SRR7243235</t>
  </si>
  <si>
    <t>SRR5639315</t>
  </si>
  <si>
    <t>SRR7243236</t>
  </si>
  <si>
    <t>SRR5639317</t>
  </si>
  <si>
    <t>SRR7243238</t>
  </si>
  <si>
    <t>SRR5639318</t>
  </si>
  <si>
    <t>SRR7243239</t>
  </si>
  <si>
    <t>SRR5639316</t>
  </si>
  <si>
    <t>SRR7243237</t>
  </si>
  <si>
    <t>SRR5639320</t>
  </si>
  <si>
    <t>SRR7243241</t>
  </si>
  <si>
    <t>SRR5639322</t>
  </si>
  <si>
    <t>SRR7243243</t>
  </si>
  <si>
    <t>SRR5639319</t>
  </si>
  <si>
    <t>SRR7243240</t>
  </si>
  <si>
    <t>SRR5639321</t>
  </si>
  <si>
    <t>SRR7243242</t>
  </si>
  <si>
    <t>SRR5639323</t>
  </si>
  <si>
    <t>SRR7243244</t>
  </si>
  <si>
    <t>SRR5639324</t>
  </si>
  <si>
    <t>SRR7243245</t>
  </si>
  <si>
    <t>SRR5639326</t>
  </si>
  <si>
    <t>SRR5639325</t>
  </si>
  <si>
    <t>SRR7243246</t>
  </si>
  <si>
    <t>SRR5639327</t>
  </si>
  <si>
    <t>SRR7243248</t>
  </si>
  <si>
    <t>SRR5639329</t>
  </si>
  <si>
    <t>SRR7243250</t>
  </si>
  <si>
    <t>SRR5639331</t>
  </si>
  <si>
    <t>SRR7243252</t>
  </si>
  <si>
    <t>SRR5639330</t>
  </si>
  <si>
    <t>SRR7243251</t>
  </si>
  <si>
    <t>SRR5639332</t>
  </si>
  <si>
    <t>SRR7243253</t>
  </si>
  <si>
    <t>SRR5639333</t>
  </si>
  <si>
    <t>SRR7243254</t>
  </si>
  <si>
    <t>SRR5639334</t>
  </si>
  <si>
    <t>SRR7243255</t>
  </si>
  <si>
    <t>SRR5639336</t>
  </si>
  <si>
    <t>SRR7243257</t>
  </si>
  <si>
    <t>SRR5639337</t>
  </si>
  <si>
    <t>SRR7243258</t>
  </si>
  <si>
    <t>SRR5639328</t>
  </si>
  <si>
    <t>SRR7243249</t>
  </si>
  <si>
    <t>SRR5639335</t>
  </si>
  <si>
    <t>SRR7243256</t>
  </si>
  <si>
    <t>SRR5639338</t>
  </si>
  <si>
    <t>SRR7243259</t>
  </si>
  <si>
    <t>SRR8098404</t>
  </si>
  <si>
    <t>SRR8098406</t>
  </si>
  <si>
    <t>SRR8098391</t>
  </si>
  <si>
    <t>SRR8098400</t>
  </si>
  <si>
    <t>SRR8098403</t>
  </si>
  <si>
    <t>SRR8098405</t>
  </si>
  <si>
    <t>SRR8098392</t>
  </si>
  <si>
    <t>SRR8098399</t>
  </si>
  <si>
    <t>SRR8098385</t>
  </si>
  <si>
    <t>SRR8098402</t>
  </si>
  <si>
    <t>SRR8098416</t>
  </si>
  <si>
    <t>SRR8098386</t>
  </si>
  <si>
    <t>SRR8098401</t>
  </si>
  <si>
    <t>SRR8098415</t>
  </si>
  <si>
    <t>SRR8098387</t>
  </si>
  <si>
    <t>SRR8098410</t>
  </si>
  <si>
    <t>SRR8098414</t>
  </si>
  <si>
    <t>SRR8098409</t>
  </si>
  <si>
    <t>SRR8098413</t>
  </si>
  <si>
    <t>SRR8098393</t>
  </si>
  <si>
    <t>SRR8098398</t>
  </si>
  <si>
    <t>SRR8098394</t>
  </si>
  <si>
    <t>SRR8098397</t>
  </si>
  <si>
    <t>SRR8098396</t>
  </si>
  <si>
    <t>SRR8098408</t>
  </si>
  <si>
    <t>SRR8098395</t>
  </si>
  <si>
    <t>SRR8098407</t>
  </si>
  <si>
    <t>SRR037504</t>
  </si>
  <si>
    <t>SRR037505</t>
  </si>
  <si>
    <t>SRR037506</t>
  </si>
  <si>
    <t>SRR037507</t>
  </si>
  <si>
    <t>SRR037515</t>
  </si>
  <si>
    <t>SRR037516</t>
  </si>
  <si>
    <t>SRR037517</t>
  </si>
  <si>
    <t>SRR037518</t>
  </si>
  <si>
    <t>SRR1523563</t>
  </si>
  <si>
    <t>SRR1523572</t>
  </si>
  <si>
    <t>SRR1523581</t>
  </si>
  <si>
    <t>SRR2509636</t>
  </si>
  <si>
    <t>SRR2509960</t>
  </si>
  <si>
    <t>SRR3221682</t>
  </si>
  <si>
    <t>SRR3221681</t>
  </si>
  <si>
    <t>SRR3221680</t>
  </si>
  <si>
    <t>SRR3221679</t>
  </si>
  <si>
    <t>SRR3221678</t>
  </si>
  <si>
    <t>SRR3221677</t>
  </si>
  <si>
    <t>SRR5852100</t>
  </si>
  <si>
    <t>SRR5852101</t>
  </si>
  <si>
    <t>SRR5852102</t>
  </si>
  <si>
    <t>SRR5852103</t>
  </si>
  <si>
    <t>SRR5852104</t>
  </si>
  <si>
    <t>SRR5852105</t>
  </si>
  <si>
    <t>SRR5852106</t>
  </si>
  <si>
    <t>SRR5852107</t>
  </si>
  <si>
    <t>SRR5852108</t>
  </si>
  <si>
    <t>SRR5852109</t>
  </si>
  <si>
    <t>SRR5852110</t>
  </si>
  <si>
    <t>SRR5852111</t>
  </si>
  <si>
    <t>SRR5852112</t>
  </si>
  <si>
    <t>SRR5852119</t>
  </si>
  <si>
    <t>SRR5852120</t>
  </si>
  <si>
    <t>SRR5852121</t>
  </si>
  <si>
    <t>SRR5852123</t>
  </si>
  <si>
    <t>SRR5852124</t>
  </si>
  <si>
    <t>SRR5852125</t>
  </si>
  <si>
    <t>SRR5852126</t>
  </si>
  <si>
    <t>SRR5852113</t>
  </si>
  <si>
    <t>SRR5852115</t>
  </si>
  <si>
    <t>SRR5852117</t>
  </si>
  <si>
    <t>SRR5852118</t>
  </si>
  <si>
    <t>SRR6161773</t>
  </si>
  <si>
    <t>SRR6968118</t>
  </si>
  <si>
    <t>SRR6968119</t>
  </si>
  <si>
    <t>SRR6968120</t>
  </si>
  <si>
    <t>SRR6968121</t>
  </si>
  <si>
    <t>SRR6968122</t>
  </si>
  <si>
    <t>SRR6968123</t>
  </si>
  <si>
    <t>SRR6968124</t>
  </si>
  <si>
    <t>SRR6968125</t>
  </si>
  <si>
    <t>SRR6968126</t>
  </si>
  <si>
    <t>SRR6968127</t>
  </si>
  <si>
    <t>SRR6968128</t>
  </si>
  <si>
    <t>SRR8098420</t>
  </si>
  <si>
    <t>SRR8098419</t>
  </si>
  <si>
    <t>SRR7243261</t>
  </si>
  <si>
    <t>SRR5639339</t>
  </si>
  <si>
    <t>SRR8098388</t>
  </si>
  <si>
    <t>SRR8098389</t>
  </si>
  <si>
    <t>SRR8098390</t>
  </si>
  <si>
    <t>SRR037497</t>
  </si>
  <si>
    <t>SRR037508</t>
  </si>
  <si>
    <t>SRR8098417</t>
  </si>
  <si>
    <t>SRR5278995</t>
  </si>
  <si>
    <t>SRR5278996</t>
  </si>
  <si>
    <t>SRR5278997</t>
  </si>
  <si>
    <t>SRR5278998</t>
  </si>
  <si>
    <t>SRR5278999</t>
  </si>
  <si>
    <t>SRR5279000</t>
  </si>
  <si>
    <t>SRR5279001</t>
  </si>
  <si>
    <t>SRR5279002</t>
  </si>
  <si>
    <t>SRR5279003</t>
  </si>
  <si>
    <t>SRR5279004</t>
  </si>
  <si>
    <t>SRR5279005</t>
  </si>
  <si>
    <t>SRR11266569</t>
  </si>
  <si>
    <t>SRR11266570</t>
  </si>
  <si>
    <t>SRR11266571</t>
  </si>
  <si>
    <t>SRR11266572</t>
  </si>
  <si>
    <t>SRR11266573</t>
  </si>
  <si>
    <t>SRR11266576</t>
  </si>
  <si>
    <t>SRR11266581</t>
  </si>
  <si>
    <t>SRR11266582</t>
  </si>
  <si>
    <t>SRR11266583</t>
  </si>
  <si>
    <t>SRR11266587</t>
  </si>
  <si>
    <t>SRR11266589</t>
  </si>
  <si>
    <t>SRR11266590</t>
  </si>
  <si>
    <t>SRR11266591</t>
  </si>
  <si>
    <t>SRR11266592</t>
  </si>
  <si>
    <t>SRR11266593</t>
  </si>
  <si>
    <t>SRR11266594</t>
  </si>
  <si>
    <t>SRR11266595</t>
  </si>
  <si>
    <t>SRR11266596</t>
  </si>
  <si>
    <t>SRR11266597</t>
  </si>
  <si>
    <t>SRR11266598</t>
  </si>
  <si>
    <t>SRR11266599</t>
  </si>
  <si>
    <t>SRR11266567</t>
  </si>
  <si>
    <t>SRR11266568</t>
  </si>
  <si>
    <t>SRR11266577</t>
  </si>
  <si>
    <t>SRR11266578</t>
  </si>
  <si>
    <t>SRR11266586</t>
  </si>
  <si>
    <t>SRR11266588</t>
  </si>
  <si>
    <t>SRR11266565</t>
  </si>
  <si>
    <t>SRR11266566</t>
  </si>
  <si>
    <t>SRR11266574</t>
  </si>
  <si>
    <t>SRR11266575</t>
  </si>
  <si>
    <t>SRR11266584</t>
  </si>
  <si>
    <t>SRR11266585</t>
  </si>
  <si>
    <t>SRR11266579</t>
  </si>
  <si>
    <t>SRR11266580</t>
  </si>
  <si>
    <t>DRR168781</t>
  </si>
  <si>
    <t>DRR168782</t>
  </si>
  <si>
    <t>DRR168783</t>
  </si>
  <si>
    <t>DRR168784</t>
  </si>
  <si>
    <t>SRR6181042</t>
  </si>
  <si>
    <t>SRR7243860</t>
  </si>
  <si>
    <t>SRR7243861</t>
  </si>
  <si>
    <t>SRR6181043</t>
  </si>
  <si>
    <t>SRR6181044</t>
  </si>
  <si>
    <t>SRR7243862</t>
  </si>
  <si>
    <t>SRR7243863</t>
  </si>
  <si>
    <t>SRR6181045</t>
  </si>
  <si>
    <t>SRR6181046</t>
  </si>
  <si>
    <t>SRR7243864</t>
  </si>
  <si>
    <t>SRR6181048</t>
  </si>
  <si>
    <t>SRR7243866</t>
  </si>
  <si>
    <t>SRR7243867</t>
  </si>
  <si>
    <t>SRR6181049</t>
  </si>
  <si>
    <t>SRR6181050</t>
  </si>
  <si>
    <t>SRR7243868</t>
  </si>
  <si>
    <t>SRR7243869</t>
  </si>
  <si>
    <t>SRR6181051</t>
  </si>
  <si>
    <t>SRR6181052</t>
  </si>
  <si>
    <t>SRR7243870</t>
  </si>
  <si>
    <t>SRR7243871</t>
  </si>
  <si>
    <t>SRR6181053</t>
  </si>
  <si>
    <t>SRR6181054</t>
  </si>
  <si>
    <t>SRR7243872</t>
  </si>
  <si>
    <t>SRR7243873</t>
  </si>
  <si>
    <t>SRR6181055</t>
  </si>
  <si>
    <t>SRR5639354</t>
  </si>
  <si>
    <t>SRR7243275</t>
  </si>
  <si>
    <t>SRR5639357</t>
  </si>
  <si>
    <t>SRR7243278</t>
  </si>
  <si>
    <t>SRR5639353</t>
  </si>
  <si>
    <t>SRR7243274</t>
  </si>
  <si>
    <t>SRR5639356</t>
  </si>
  <si>
    <t>SRR7243277</t>
  </si>
  <si>
    <t>SRR5639360</t>
  </si>
  <si>
    <t>SRR7243281</t>
  </si>
  <si>
    <t>SRR5639355</t>
  </si>
  <si>
    <t>SRR7243276</t>
  </si>
  <si>
    <t>SRR5639358</t>
  </si>
  <si>
    <t>SRR7243279</t>
  </si>
  <si>
    <t>SRR5639361</t>
  </si>
  <si>
    <t>SRR7243282</t>
  </si>
  <si>
    <t>SRR5639359</t>
  </si>
  <si>
    <t>SRR7243280</t>
  </si>
  <si>
    <t>SRR5639364</t>
  </si>
  <si>
    <t>SRR7243285</t>
  </si>
  <si>
    <t>SRR5639362</t>
  </si>
  <si>
    <t>SRR7243283</t>
  </si>
  <si>
    <t>SRR5639365</t>
  </si>
  <si>
    <t>SRR7243286</t>
  </si>
  <si>
    <t>SRR5639363</t>
  </si>
  <si>
    <t>SRR7243284</t>
  </si>
  <si>
    <t>SRR5639367</t>
  </si>
  <si>
    <t>SRR7243288</t>
  </si>
  <si>
    <t>SRR5639366</t>
  </si>
  <si>
    <t>SRR7243287</t>
  </si>
  <si>
    <t>SRR5639371</t>
  </si>
  <si>
    <t>SRR7243292</t>
  </si>
  <si>
    <t>SRR7243291</t>
  </si>
  <si>
    <t>SRR5639372</t>
  </si>
  <si>
    <t>SRR7243293</t>
  </si>
  <si>
    <t>SRR5639373</t>
  </si>
  <si>
    <t>SRR7243294</t>
  </si>
  <si>
    <t>SRR5639374</t>
  </si>
  <si>
    <t>SRR7243295</t>
  </si>
  <si>
    <t>SRR5639379</t>
  </si>
  <si>
    <t>SRR7243300</t>
  </si>
  <si>
    <t>SRR5639375</t>
  </si>
  <si>
    <t>SRR7243296</t>
  </si>
  <si>
    <t>SRR5639380</t>
  </si>
  <si>
    <t>SRR7243301</t>
  </si>
  <si>
    <t>SRR5639376</t>
  </si>
  <si>
    <t>SRR7243297</t>
  </si>
  <si>
    <t>SRR5639378</t>
  </si>
  <si>
    <t>SRR7243299</t>
  </si>
  <si>
    <t>SRR7243302</t>
  </si>
  <si>
    <t>SRR5639383</t>
  </si>
  <si>
    <t>SRR7243304</t>
  </si>
  <si>
    <t>SRR5639382</t>
  </si>
  <si>
    <t>SRR5639377</t>
  </si>
  <si>
    <t>SRR7243298</t>
  </si>
  <si>
    <t>SRR7243307</t>
  </si>
  <si>
    <t>SRR5639388</t>
  </si>
  <si>
    <t>SRR7243309</t>
  </si>
  <si>
    <t>SRR5639385</t>
  </si>
  <si>
    <t>SRR7243306</t>
  </si>
  <si>
    <t>SRR5639391</t>
  </si>
  <si>
    <t>SRR7243312</t>
  </si>
  <si>
    <t>SRR5639384</t>
  </si>
  <si>
    <t>SRR7243305</t>
  </si>
  <si>
    <t>SRR5639389</t>
  </si>
  <si>
    <t>SRR7243310</t>
  </si>
  <si>
    <t>SRR5639387</t>
  </si>
  <si>
    <t>SRR5639392</t>
  </si>
  <si>
    <t>SRR7243313</t>
  </si>
  <si>
    <t>SRR5639390</t>
  </si>
  <si>
    <t>SRR7243311</t>
  </si>
  <si>
    <t>SRR5639393</t>
  </si>
  <si>
    <t>SRR7243314</t>
  </si>
  <si>
    <t>SRR5639394</t>
  </si>
  <si>
    <t>SRR7243315</t>
  </si>
  <si>
    <t>SRR7830074</t>
  </si>
  <si>
    <t>SRR7830073</t>
  </si>
  <si>
    <t>SRR7830062</t>
  </si>
  <si>
    <t>SRR7830061</t>
  </si>
  <si>
    <t>SRR7830060</t>
  </si>
  <si>
    <t>SRR7830056</t>
  </si>
  <si>
    <t>SRR7830055</t>
  </si>
  <si>
    <t>SRR7829990</t>
  </si>
  <si>
    <t>SRR5807507</t>
  </si>
  <si>
    <t>SRR6968129</t>
  </si>
  <si>
    <t>SRR6968130</t>
  </si>
  <si>
    <t>SRR6968131</t>
  </si>
  <si>
    <t>SRR6968133</t>
  </si>
  <si>
    <t>SRR6968132</t>
  </si>
  <si>
    <t>SRR6968134</t>
  </si>
  <si>
    <t>SRR6968135</t>
  </si>
  <si>
    <t>SRR6968136</t>
  </si>
  <si>
    <t>SRR6968137</t>
  </si>
  <si>
    <t>SRR6968139</t>
  </si>
  <si>
    <t>SRR6968138</t>
  </si>
  <si>
    <t>SRR7824979</t>
  </si>
  <si>
    <t>SRR7824978</t>
  </si>
  <si>
    <t>SRR7824980</t>
  </si>
  <si>
    <t>SRR7824977</t>
  </si>
  <si>
    <t>SRR7243865</t>
  </si>
  <si>
    <t>SRR5639368</t>
  </si>
  <si>
    <t>SRR5639369</t>
  </si>
  <si>
    <t>SRR7243290</t>
  </si>
  <si>
    <t>SRR5639370</t>
  </si>
  <si>
    <t>SRR5639381</t>
  </si>
  <si>
    <t>SRR7243303</t>
  </si>
  <si>
    <t>SRR5639386</t>
  </si>
  <si>
    <t>SRR7243308</t>
  </si>
  <si>
    <t>SRR1956914</t>
  </si>
  <si>
    <t>SRR976116</t>
  </si>
  <si>
    <t>DRR055243</t>
  </si>
  <si>
    <t>DRR055242</t>
  </si>
  <si>
    <t>DRR055244</t>
  </si>
  <si>
    <t>DRR055245</t>
  </si>
  <si>
    <t>DRR055246</t>
  </si>
  <si>
    <t>DRR055247</t>
  </si>
  <si>
    <t>DRR055249</t>
  </si>
  <si>
    <t>DRR055248</t>
  </si>
  <si>
    <t>DRR055250</t>
  </si>
  <si>
    <t>DRR055251</t>
  </si>
  <si>
    <t>DRR055253</t>
  </si>
  <si>
    <t>DRR055252</t>
  </si>
  <si>
    <t>DRR055254</t>
  </si>
  <si>
    <t>DRR055255</t>
  </si>
  <si>
    <t>DRR055257</t>
  </si>
  <si>
    <t>DRR055256</t>
  </si>
  <si>
    <t>DRR055258</t>
  </si>
  <si>
    <t>DRR055259</t>
  </si>
  <si>
    <t>DRR055261</t>
  </si>
  <si>
    <t>DRR055260</t>
  </si>
  <si>
    <t>DRR055262</t>
  </si>
  <si>
    <t>DRR055263</t>
  </si>
  <si>
    <t>DRR055264</t>
  </si>
  <si>
    <t>DRR055265</t>
  </si>
  <si>
    <t>DRR055267</t>
  </si>
  <si>
    <t>DRR055266</t>
  </si>
  <si>
    <t>DRR055269</t>
  </si>
  <si>
    <t>DRR055268</t>
  </si>
  <si>
    <t>DRR055270</t>
  </si>
  <si>
    <t>DRR055271</t>
  </si>
  <si>
    <t>DRR055273</t>
  </si>
  <si>
    <t>DRR055272</t>
  </si>
  <si>
    <t>DRR055274</t>
  </si>
  <si>
    <t>DRR055275</t>
  </si>
  <si>
    <t>DRR055235</t>
  </si>
  <si>
    <t>DRR055234</t>
  </si>
  <si>
    <t>DRR055236</t>
  </si>
  <si>
    <t>DRR055237</t>
  </si>
  <si>
    <t>DRR055239</t>
  </si>
  <si>
    <t>DRR055238</t>
  </si>
  <si>
    <t>DRR055241</t>
  </si>
  <si>
    <t>DRR055240</t>
  </si>
  <si>
    <t>ERR5198811</t>
  </si>
  <si>
    <t>ERR5198812</t>
  </si>
  <si>
    <t>ERR5198813</t>
  </si>
  <si>
    <t>ERR5198814</t>
  </si>
  <si>
    <t>ERR5198815</t>
  </si>
  <si>
    <t>ERR5198816</t>
  </si>
  <si>
    <t>ERR5198817</t>
  </si>
  <si>
    <t>ERR5198818</t>
  </si>
  <si>
    <t>ERR5198819</t>
  </si>
  <si>
    <t>ERR5198820</t>
  </si>
  <si>
    <t>ERR5198821</t>
  </si>
  <si>
    <t>ERR5198822</t>
  </si>
  <si>
    <t>ERR5198823</t>
  </si>
  <si>
    <t>ERR5198824</t>
  </si>
  <si>
    <t>ERR5198825</t>
  </si>
  <si>
    <t>ERR5198826</t>
  </si>
  <si>
    <t>ERR5198827</t>
  </si>
  <si>
    <t>ERR5198828</t>
  </si>
  <si>
    <t>ERR5198829</t>
  </si>
  <si>
    <t>ERR5198830</t>
  </si>
  <si>
    <t>ERR5198831</t>
  </si>
  <si>
    <t>ERR5198832</t>
  </si>
  <si>
    <t>ERR5198833</t>
  </si>
  <si>
    <t>ERR5198834</t>
  </si>
  <si>
    <t>ERR5198835</t>
  </si>
  <si>
    <t>ERR5198836</t>
  </si>
  <si>
    <t>ERR5198837</t>
  </si>
  <si>
    <t>ERR5198838</t>
  </si>
  <si>
    <t>ERR5198839</t>
  </si>
  <si>
    <t>ERR5198840</t>
  </si>
  <si>
    <t>ERR5198841</t>
  </si>
  <si>
    <t>ERR5198842</t>
  </si>
  <si>
    <t>ERR5198843</t>
  </si>
  <si>
    <t>ERR5198844</t>
  </si>
  <si>
    <t>ERR5198845</t>
  </si>
  <si>
    <t>ERR5198846</t>
  </si>
  <si>
    <t>ERR5198847</t>
  </si>
  <si>
    <t>ERR5198848</t>
  </si>
  <si>
    <t>ERR5198849</t>
  </si>
  <si>
    <t>ERR5198850</t>
  </si>
  <si>
    <t>ERR5198851</t>
  </si>
  <si>
    <t>ERR5198852</t>
  </si>
  <si>
    <t>ERR5198853</t>
  </si>
  <si>
    <t>ERR5198854</t>
  </si>
  <si>
    <t>ERR5198855</t>
  </si>
  <si>
    <t>ERR5198856</t>
  </si>
  <si>
    <t>ERR5198857</t>
  </si>
  <si>
    <t>ERR5198858</t>
  </si>
  <si>
    <t>ERR5198859</t>
  </si>
  <si>
    <t>ERR5198860</t>
  </si>
  <si>
    <t>ERR5198861</t>
  </si>
  <si>
    <t>ERR5198862</t>
  </si>
  <si>
    <t>ERR5198863</t>
  </si>
  <si>
    <t>ERR5198864</t>
  </si>
  <si>
    <t>ERR5198865</t>
  </si>
  <si>
    <t>ERR5198866</t>
  </si>
  <si>
    <t>SRR21577965</t>
  </si>
  <si>
    <t>ERR5198803</t>
  </si>
  <si>
    <t>ERR5198804</t>
  </si>
  <si>
    <t>ERR5198805</t>
  </si>
  <si>
    <t>ERR5198806</t>
  </si>
  <si>
    <t>ERR5198807</t>
  </si>
  <si>
    <t>ERR5198808</t>
  </si>
  <si>
    <t>ERR5198809</t>
  </si>
  <si>
    <t>ERR5198810</t>
  </si>
  <si>
    <t>SRR9261263</t>
  </si>
  <si>
    <t>SRR9225146</t>
  </si>
  <si>
    <t>SRR14693705</t>
  </si>
  <si>
    <t>SRR14693704</t>
  </si>
  <si>
    <t>SRR14693698</t>
  </si>
  <si>
    <t>SRR14693694</t>
  </si>
  <si>
    <t>SRR14693693</t>
  </si>
  <si>
    <t>SRR14693692</t>
  </si>
  <si>
    <t>SRR14693691</t>
  </si>
  <si>
    <t>SRR14693703</t>
  </si>
  <si>
    <t>SRR14693702</t>
  </si>
  <si>
    <t>SRR14693701</t>
  </si>
  <si>
    <t>SRR14693700</t>
  </si>
  <si>
    <t>SRR14693699</t>
  </si>
  <si>
    <t>SRR14693697</t>
  </si>
  <si>
    <t>SRR14693696</t>
  </si>
  <si>
    <t>SRR14693695</t>
  </si>
  <si>
    <t>SRR18151034</t>
  </si>
  <si>
    <t>SRR18151033</t>
  </si>
  <si>
    <t>SRR18151032</t>
  </si>
  <si>
    <t>SRR18151031</t>
  </si>
  <si>
    <t>SRR18151014</t>
  </si>
  <si>
    <t>SRR18151013</t>
  </si>
  <si>
    <t>SRR18151036</t>
  </si>
  <si>
    <t>SRR18151035</t>
  </si>
  <si>
    <t>SRR7243874</t>
  </si>
  <si>
    <t>SRR6181056</t>
  </si>
  <si>
    <t>SRR6181057</t>
  </si>
  <si>
    <t>SRR7243875</t>
  </si>
  <si>
    <t>SRR7243876</t>
  </si>
  <si>
    <t>SRR6181058</t>
  </si>
  <si>
    <t>SRR6181059</t>
  </si>
  <si>
    <t>SRR7243877</t>
  </si>
  <si>
    <t>SRR7243878</t>
  </si>
  <si>
    <t>SRR6181060</t>
  </si>
  <si>
    <t>SRR6181061</t>
  </si>
  <si>
    <t>SRR7243879</t>
  </si>
  <si>
    <t>SRR7243880</t>
  </si>
  <si>
    <t>SRR6181062</t>
  </si>
  <si>
    <t>SRR6181063</t>
  </si>
  <si>
    <t>SRR7243881</t>
  </si>
  <si>
    <t>SRR7243882</t>
  </si>
  <si>
    <t>SRR6181065</t>
  </si>
  <si>
    <t>SRR7243883</t>
  </si>
  <si>
    <t>SRR7243884</t>
  </si>
  <si>
    <t>SRR6181066</t>
  </si>
  <si>
    <t>SRR6181067</t>
  </si>
  <si>
    <t>SRR7243885</t>
  </si>
  <si>
    <t>SRR7243886</t>
  </si>
  <si>
    <t>SRR6181068</t>
  </si>
  <si>
    <t>SRR6181069</t>
  </si>
  <si>
    <t>SRR7243887</t>
  </si>
  <si>
    <t>SRR5639420</t>
  </si>
  <si>
    <t>SRR7243342</t>
  </si>
  <si>
    <t>SRR5639421</t>
  </si>
  <si>
    <t>SRR5639422</t>
  </si>
  <si>
    <t>SRR7243343</t>
  </si>
  <si>
    <t>SRR7243344</t>
  </si>
  <si>
    <t>SRR5639423</t>
  </si>
  <si>
    <t>SRR5639424</t>
  </si>
  <si>
    <t>SRR7243345</t>
  </si>
  <si>
    <t>SRR7243346</t>
  </si>
  <si>
    <t>SRR5639425</t>
  </si>
  <si>
    <t>SRR5639426</t>
  </si>
  <si>
    <t>SRR7243347</t>
  </si>
  <si>
    <t>SRR7243348</t>
  </si>
  <si>
    <t>SRR5639427</t>
  </si>
  <si>
    <t>SRR5639428</t>
  </si>
  <si>
    <t>SRR7243349</t>
  </si>
  <si>
    <t>SRR7243350</t>
  </si>
  <si>
    <t>SRR5639429</t>
  </si>
  <si>
    <t>SRR5639430</t>
  </si>
  <si>
    <t>SRR7243351</t>
  </si>
  <si>
    <t>SRR7243352</t>
  </si>
  <si>
    <t>SRR5639431</t>
  </si>
  <si>
    <t>SRR5639432</t>
  </si>
  <si>
    <t>SRR7243353</t>
  </si>
  <si>
    <t>SRR7243354</t>
  </si>
  <si>
    <t>SRR5639433</t>
  </si>
  <si>
    <t>SRR5639434</t>
  </si>
  <si>
    <t>SRR7243355</t>
  </si>
  <si>
    <t>SRR7243356</t>
  </si>
  <si>
    <t>SRR5639435</t>
  </si>
  <si>
    <t>SRR5639436</t>
  </si>
  <si>
    <t>SRR7243357</t>
  </si>
  <si>
    <t>SRR5639395</t>
  </si>
  <si>
    <t>SRR7243316</t>
  </si>
  <si>
    <t>SRR5639396</t>
  </si>
  <si>
    <t>SRR7243317</t>
  </si>
  <si>
    <t>SRR5639397</t>
  </si>
  <si>
    <t>SRR7243318</t>
  </si>
  <si>
    <t>SRR5639399</t>
  </si>
  <si>
    <t>SRR7243320</t>
  </si>
  <si>
    <t>SRR5639402</t>
  </si>
  <si>
    <t>SRR7243323</t>
  </si>
  <si>
    <t>SRR5639398</t>
  </si>
  <si>
    <t>SRR7243319</t>
  </si>
  <si>
    <t>SRR5639400</t>
  </si>
  <si>
    <t>SRR7243321</t>
  </si>
  <si>
    <t>SRR5639403</t>
  </si>
  <si>
    <t>SRR7243324</t>
  </si>
  <si>
    <t>SRR7243322</t>
  </si>
  <si>
    <t>SRR5639405</t>
  </si>
  <si>
    <t>SRR7243326</t>
  </si>
  <si>
    <t>SRR5639406</t>
  </si>
  <si>
    <t>SRR7243327</t>
  </si>
  <si>
    <t>SRR5639404</t>
  </si>
  <si>
    <t>SRR7243325</t>
  </si>
  <si>
    <t>SRR5639407</t>
  </si>
  <si>
    <t>SRR7243328</t>
  </si>
  <si>
    <t>SRR5639410</t>
  </si>
  <si>
    <t>SRR7243331</t>
  </si>
  <si>
    <t>SRR5639408</t>
  </si>
  <si>
    <t>SRR7243329</t>
  </si>
  <si>
    <t>SRR5639409</t>
  </si>
  <si>
    <t>SRR7243330</t>
  </si>
  <si>
    <t>SRR5639412</t>
  </si>
  <si>
    <t>SRR7243333</t>
  </si>
  <si>
    <t>SRR5639415</t>
  </si>
  <si>
    <t>SRR7243336</t>
  </si>
  <si>
    <t>SRR5639413</t>
  </si>
  <si>
    <t>SRR7243334</t>
  </si>
  <si>
    <t>SRR5639414</t>
  </si>
  <si>
    <t>SRR7243335</t>
  </si>
  <si>
    <t>SRR5639411</t>
  </si>
  <si>
    <t>SRR7243332</t>
  </si>
  <si>
    <t>SRR7243338</t>
  </si>
  <si>
    <t>SRR5639416</t>
  </si>
  <si>
    <t>SRR7243337</t>
  </si>
  <si>
    <t>SRR5639419</t>
  </si>
  <si>
    <t>SRR7243340</t>
  </si>
  <si>
    <t>SRR5639418</t>
  </si>
  <si>
    <t>SRR7830027</t>
  </si>
  <si>
    <t>SRR7830026</t>
  </si>
  <si>
    <t>SRR7830025</t>
  </si>
  <si>
    <t>SRR7830024</t>
  </si>
  <si>
    <t>SRR7830022</t>
  </si>
  <si>
    <t>SRR7830021</t>
  </si>
  <si>
    <t>SRR7830020</t>
  </si>
  <si>
    <t>SRR7830019</t>
  </si>
  <si>
    <t>SRR7830018</t>
  </si>
  <si>
    <t>SRR7830016</t>
  </si>
  <si>
    <t>SRR7830015</t>
  </si>
  <si>
    <t>SRR7830014</t>
  </si>
  <si>
    <t>SRR7830013</t>
  </si>
  <si>
    <t>SRR7830012</t>
  </si>
  <si>
    <t>SRR7830010</t>
  </si>
  <si>
    <t>SRR7830009</t>
  </si>
  <si>
    <t>SRR7830008</t>
  </si>
  <si>
    <t>SRR7830007</t>
  </si>
  <si>
    <t>SRR7830005</t>
  </si>
  <si>
    <t>SRR7830004</t>
  </si>
  <si>
    <t>SRR7830003</t>
  </si>
  <si>
    <t>SRR7830002</t>
  </si>
  <si>
    <t>SRR7830001</t>
  </si>
  <si>
    <t>SRR7829999</t>
  </si>
  <si>
    <t>SRR7829998</t>
  </si>
  <si>
    <t>SRR7829997</t>
  </si>
  <si>
    <t>SRR7829996</t>
  </si>
  <si>
    <t>SRR7829995</t>
  </si>
  <si>
    <t>SRR7829994</t>
  </si>
  <si>
    <t>SRR7830076</t>
  </si>
  <si>
    <t>SRR7830078</t>
  </si>
  <si>
    <t>SRR7830080</t>
  </si>
  <si>
    <t>SRR7830082</t>
  </si>
  <si>
    <t>SRR7830084</t>
  </si>
  <si>
    <t>SRR7830069</t>
  </si>
  <si>
    <t>SRR7830071</t>
  </si>
  <si>
    <t>SRR7830065</t>
  </si>
  <si>
    <t>SRR7830067</t>
  </si>
  <si>
    <t>SRR7830058</t>
  </si>
  <si>
    <t>SRR7830064</t>
  </si>
  <si>
    <t>SRR7830053</t>
  </si>
  <si>
    <t>SRR7830051</t>
  </si>
  <si>
    <t>SRR7830049</t>
  </si>
  <si>
    <t>SRR7830047</t>
  </si>
  <si>
    <t>SRR7830045</t>
  </si>
  <si>
    <t>SRR7830036</t>
  </si>
  <si>
    <t>SRR7830034</t>
  </si>
  <si>
    <t>SRR7830030</t>
  </si>
  <si>
    <t>SRR7830038</t>
  </si>
  <si>
    <t>SRR7830032</t>
  </si>
  <si>
    <t>SRR7830088</t>
  </si>
  <si>
    <t>SRR7830090</t>
  </si>
  <si>
    <t>SRR7830086</t>
  </si>
  <si>
    <t>SRR7830039</t>
  </si>
  <si>
    <t>SRR7830092</t>
  </si>
  <si>
    <t>SRR7830094</t>
  </si>
  <si>
    <t>SRR7830041</t>
  </si>
  <si>
    <t>SRR7830043</t>
  </si>
  <si>
    <t>SRR7830075</t>
  </si>
  <si>
    <t>SRR7830077</t>
  </si>
  <si>
    <t>SRR7830070</t>
  </si>
  <si>
    <t>SRR7830072</t>
  </si>
  <si>
    <t>SRR7830066</t>
  </si>
  <si>
    <t>SRR7830068</t>
  </si>
  <si>
    <t>SRR7830063</t>
  </si>
  <si>
    <t>SRR7830054</t>
  </si>
  <si>
    <t>SRR7830052</t>
  </si>
  <si>
    <t>SRR7830050</t>
  </si>
  <si>
    <t>SRR7830048</t>
  </si>
  <si>
    <t>SRR7830046</t>
  </si>
  <si>
    <t>SRR7830035</t>
  </si>
  <si>
    <t>SRR7830033</t>
  </si>
  <si>
    <t>SRR7830029</t>
  </si>
  <si>
    <t>SRR7830031</t>
  </si>
  <si>
    <t>SRR7830028</t>
  </si>
  <si>
    <t>SRR7830087</t>
  </si>
  <si>
    <t>SRR7830089</t>
  </si>
  <si>
    <t>SRR7830085</t>
  </si>
  <si>
    <t>SRR7830040</t>
  </si>
  <si>
    <t>SRR7830091</t>
  </si>
  <si>
    <t>SRR7830042</t>
  </si>
  <si>
    <t>SRR7830044</t>
  </si>
  <si>
    <t>SRR3745259</t>
  </si>
  <si>
    <t>SRR4023264</t>
  </si>
  <si>
    <t>SRR4023260</t>
  </si>
  <si>
    <t>SRR3745261</t>
  </si>
  <si>
    <t>SRR3745260</t>
  </si>
  <si>
    <t>SRR4023262</t>
  </si>
  <si>
    <t>SRR4023261</t>
  </si>
  <si>
    <t>SRR3745262</t>
  </si>
  <si>
    <t>SRR3745263</t>
  </si>
  <si>
    <t>SRR4023263</t>
  </si>
  <si>
    <t>SRR4023265</t>
  </si>
  <si>
    <t>SRR3745264</t>
  </si>
  <si>
    <t>SRR3745265</t>
  </si>
  <si>
    <t>SRR4023269</t>
  </si>
  <si>
    <t>SRR4023267</t>
  </si>
  <si>
    <t>SRR3745266</t>
  </si>
  <si>
    <t>SRR3745267</t>
  </si>
  <si>
    <t>SRR4023266</t>
  </si>
  <si>
    <t>SRR3745268</t>
  </si>
  <si>
    <t>SRR4023268</t>
  </si>
  <si>
    <t>SRR4023270</t>
  </si>
  <si>
    <t>SRR3745269</t>
  </si>
  <si>
    <t>SRR3745270</t>
  </si>
  <si>
    <t>SRR4023273</t>
  </si>
  <si>
    <t>SRR3745271</t>
  </si>
  <si>
    <t>SRR4023271</t>
  </si>
  <si>
    <t>SRR4023272</t>
  </si>
  <si>
    <t>SRR3745272</t>
  </si>
  <si>
    <t>SRR4416168</t>
  </si>
  <si>
    <t>SRR4416167</t>
  </si>
  <si>
    <t>SRR4416179</t>
  </si>
  <si>
    <t>SRR4733603</t>
  </si>
  <si>
    <t>SRR4733604</t>
  </si>
  <si>
    <t>SRR4733605</t>
  </si>
  <si>
    <t>SRR4733606</t>
  </si>
  <si>
    <t>SRR4733607</t>
  </si>
  <si>
    <t>SRR4733608</t>
  </si>
  <si>
    <t>SRR4733609</t>
  </si>
  <si>
    <t>SRR4733610</t>
  </si>
  <si>
    <t>SRR4733611</t>
  </si>
  <si>
    <t>SRR4733612</t>
  </si>
  <si>
    <t>SRR4733613</t>
  </si>
  <si>
    <t>SRR4733614</t>
  </si>
  <si>
    <t>SRR4733615</t>
  </si>
  <si>
    <t>SRR4733616</t>
  </si>
  <si>
    <t>SRR4733617</t>
  </si>
  <si>
    <t>SRR4733618</t>
  </si>
  <si>
    <t>SRR4733619</t>
  </si>
  <si>
    <t>SRR4733620</t>
  </si>
  <si>
    <t>SRR4733621</t>
  </si>
  <si>
    <t>SRR4733622</t>
  </si>
  <si>
    <t>SRR4733624</t>
  </si>
  <si>
    <t>SRR4733625</t>
  </si>
  <si>
    <t>SRR4733626</t>
  </si>
  <si>
    <t>SRR4733627</t>
  </si>
  <si>
    <t>SRR4733628</t>
  </si>
  <si>
    <t>SRR4733629</t>
  </si>
  <si>
    <t>SRR4733631</t>
  </si>
  <si>
    <t>SRR5807508</t>
  </si>
  <si>
    <t>Johnston's Organ</t>
  </si>
  <si>
    <t>SRR3745199</t>
  </si>
  <si>
    <t>SRR4023235</t>
  </si>
  <si>
    <t>SRR4023228</t>
  </si>
  <si>
    <t>SRR3745198</t>
  </si>
  <si>
    <t>SRR3745200</t>
  </si>
  <si>
    <t>SRR4023232</t>
  </si>
  <si>
    <t>SRR4023240</t>
  </si>
  <si>
    <t>SRR3745201</t>
  </si>
  <si>
    <t>SRR3745202</t>
  </si>
  <si>
    <t>SRR4023288</t>
  </si>
  <si>
    <t>SRR4023289</t>
  </si>
  <si>
    <t>SRR3745203</t>
  </si>
  <si>
    <t>SRR3745205</t>
  </si>
  <si>
    <t>SRR4023164</t>
  </si>
  <si>
    <t>SRR4023166</t>
  </si>
  <si>
    <t>SRR3745204</t>
  </si>
  <si>
    <t>SRR3745207</t>
  </si>
  <si>
    <t>SRR4023167</t>
  </si>
  <si>
    <t>SRR4023168</t>
  </si>
  <si>
    <t>SRR3745208</t>
  </si>
  <si>
    <t>SRR3745209</t>
  </si>
  <si>
    <t>SRR4023170</t>
  </si>
  <si>
    <t>SRR4023171</t>
  </si>
  <si>
    <t>SRR3745211</t>
  </si>
  <si>
    <t>SRR3745210</t>
  </si>
  <si>
    <t>SRR4023172</t>
  </si>
  <si>
    <t>SRR4023174</t>
  </si>
  <si>
    <t>SRR3745212</t>
  </si>
  <si>
    <t>SRR3745213</t>
  </si>
  <si>
    <t>SRR4023175</t>
  </si>
  <si>
    <t>SRR4023176</t>
  </si>
  <si>
    <t>SRR3745214</t>
  </si>
  <si>
    <t>SRR3745215</t>
  </si>
  <si>
    <t>SRR4023178</t>
  </si>
  <si>
    <t>SRR4023179</t>
  </si>
  <si>
    <t>SRR3745216</t>
  </si>
  <si>
    <t>SRR3745217</t>
  </si>
  <si>
    <t>SRR4023180</t>
  </si>
  <si>
    <t>SRR4023182</t>
  </si>
  <si>
    <t>SRR3745218</t>
  </si>
  <si>
    <t>SRR3745219</t>
  </si>
  <si>
    <t>SRR4023186</t>
  </si>
  <si>
    <t>SRR4023184</t>
  </si>
  <si>
    <t>SRR3745220</t>
  </si>
  <si>
    <t>SRR3745221</t>
  </si>
  <si>
    <t>SRR4023187</t>
  </si>
  <si>
    <t>SRR4023188</t>
  </si>
  <si>
    <t>SRR3745222</t>
  </si>
  <si>
    <t>SRR3745224</t>
  </si>
  <si>
    <t>SRR4023190</t>
  </si>
  <si>
    <t>SRR4023191</t>
  </si>
  <si>
    <t>SRR3745223</t>
  </si>
  <si>
    <t>SRR3745225</t>
  </si>
  <si>
    <t>SRR4023201</t>
  </si>
  <si>
    <t>SRR4023208</t>
  </si>
  <si>
    <t>SRR3745226</t>
  </si>
  <si>
    <t>SRR3745227</t>
  </si>
  <si>
    <t>SRR4023192</t>
  </si>
  <si>
    <t>SRR4023212</t>
  </si>
  <si>
    <t>SRR3745228</t>
  </si>
  <si>
    <t>SRR3745229</t>
  </si>
  <si>
    <t>SRR4023229</t>
  </si>
  <si>
    <t>SRR4023230</t>
  </si>
  <si>
    <t>SRR3745231</t>
  </si>
  <si>
    <t>SRR3745232</t>
  </si>
  <si>
    <t>SRR4023231</t>
  </si>
  <si>
    <t>SRR4023233</t>
  </si>
  <si>
    <t>SRR3745230</t>
  </si>
  <si>
    <t>SRR3745233</t>
  </si>
  <si>
    <t>SRR4023236</t>
  </si>
  <si>
    <t>SRR4023234</t>
  </si>
  <si>
    <t>SRR3745235</t>
  </si>
  <si>
    <t>SRR3745234</t>
  </si>
  <si>
    <t>SRR4023239</t>
  </si>
  <si>
    <t>SRR4023238</t>
  </si>
  <si>
    <t>SRR3745236</t>
  </si>
  <si>
    <t>SRR3745238</t>
  </si>
  <si>
    <t>SRR4023237</t>
  </si>
  <si>
    <t>SRR4023242</t>
  </si>
  <si>
    <t>SRR3745237</t>
  </si>
  <si>
    <t>SRR3745240</t>
  </si>
  <si>
    <t>SRR4023241</t>
  </si>
  <si>
    <t>SRR4023243</t>
  </si>
  <si>
    <t>SRR3745239</t>
  </si>
  <si>
    <t>SRR3745241</t>
  </si>
  <si>
    <t>SRR4023221</t>
  </si>
  <si>
    <t>SRR4023222</t>
  </si>
  <si>
    <t>SRR3745242</t>
  </si>
  <si>
    <t>SRR4023225</t>
  </si>
  <si>
    <t>SRR3745244</t>
  </si>
  <si>
    <t>SRR4023223</t>
  </si>
  <si>
    <t>SRR3745243</t>
  </si>
  <si>
    <t>SRR4023226</t>
  </si>
  <si>
    <t>SRR3745247</t>
  </si>
  <si>
    <t>SRR3745245</t>
  </si>
  <si>
    <t>SRR4023227</t>
  </si>
  <si>
    <t>SRR3745248</t>
  </si>
  <si>
    <t>SRR4023244</t>
  </si>
  <si>
    <t>SRR4023245</t>
  </si>
  <si>
    <t>SRR3745246</t>
  </si>
  <si>
    <t>SRR3745249</t>
  </si>
  <si>
    <t>SRR4023247</t>
  </si>
  <si>
    <t>SRR4023246</t>
  </si>
  <si>
    <t>SRR3745251</t>
  </si>
  <si>
    <t>SRR3745250</t>
  </si>
  <si>
    <t>SRR4023248</t>
  </si>
  <si>
    <t>SRR4023249</t>
  </si>
  <si>
    <t>SRR3745253</t>
  </si>
  <si>
    <t>SRR3745255</t>
  </si>
  <si>
    <t>SRR4023254</t>
  </si>
  <si>
    <t>SRR4023255</t>
  </si>
  <si>
    <t>SRR3745254</t>
  </si>
  <si>
    <t>SRR3745252</t>
  </si>
  <si>
    <t>SRR4023257</t>
  </si>
  <si>
    <t>SRR4023256</t>
  </si>
  <si>
    <t>SRR3745256</t>
  </si>
  <si>
    <t>SRR3745258</t>
  </si>
  <si>
    <t>SRR4023258</t>
  </si>
  <si>
    <t>SRR4023259</t>
  </si>
  <si>
    <t>SRR3745257</t>
  </si>
  <si>
    <t>SRR2138447</t>
  </si>
  <si>
    <t>adult (7-days)</t>
  </si>
  <si>
    <t>SRR2138444</t>
  </si>
  <si>
    <t>SRR2138445</t>
  </si>
  <si>
    <t>SRR2138446</t>
  </si>
  <si>
    <t>SRR2138441</t>
  </si>
  <si>
    <t>SRR2138442</t>
  </si>
  <si>
    <t>SRR2138443</t>
  </si>
  <si>
    <t>SRR2138438</t>
  </si>
  <si>
    <t>pupa (3-days)</t>
  </si>
  <si>
    <t>SRR2138439</t>
  </si>
  <si>
    <t>SRR2138440</t>
  </si>
  <si>
    <t>SRR2138435</t>
  </si>
  <si>
    <t>SRR2138436</t>
  </si>
  <si>
    <t>SRR2138437</t>
  </si>
  <si>
    <t>SRR2138432</t>
  </si>
  <si>
    <t>SRR2138433</t>
  </si>
  <si>
    <t>SRR2138434</t>
  </si>
  <si>
    <t>SRR2138429</t>
  </si>
  <si>
    <t>SRR2138430</t>
  </si>
  <si>
    <t>SRR2138431</t>
  </si>
  <si>
    <t>SRR2138426</t>
  </si>
  <si>
    <t>SRR2138427</t>
  </si>
  <si>
    <t>SRR2138428</t>
  </si>
  <si>
    <t>SRR2138423</t>
  </si>
  <si>
    <t>SRR2138424</t>
  </si>
  <si>
    <t>SRR2138425</t>
  </si>
  <si>
    <t>SRR2138420</t>
  </si>
  <si>
    <t>SRR2138421</t>
  </si>
  <si>
    <t>SRR2138422</t>
  </si>
  <si>
    <t>SRR2138418</t>
  </si>
  <si>
    <t>SRR2138419</t>
  </si>
  <si>
    <t>SRR3497500</t>
  </si>
  <si>
    <t>SRR3497501</t>
  </si>
  <si>
    <t>SRR3497502</t>
  </si>
  <si>
    <t>SRR3497503</t>
  </si>
  <si>
    <t>SRR3497504</t>
  </si>
  <si>
    <t>SRR3497505</t>
  </si>
  <si>
    <t>SRR3745174</t>
  </si>
  <si>
    <t>SRR4023150</t>
  </si>
  <si>
    <t>SRR3745175</t>
  </si>
  <si>
    <t>SRR4023151</t>
  </si>
  <si>
    <t>SRR3745176</t>
  </si>
  <si>
    <t>SRR4023152</t>
  </si>
  <si>
    <t>SRR3745177</t>
  </si>
  <si>
    <t>SRR4023153</t>
  </si>
  <si>
    <t>SRR3745178</t>
  </si>
  <si>
    <t>SRR4023155</t>
  </si>
  <si>
    <t>SRR3745179</t>
  </si>
  <si>
    <t>SRR4023154</t>
  </si>
  <si>
    <t>SRR3745180</t>
  </si>
  <si>
    <t>SRR4023156</t>
  </si>
  <si>
    <t>SRR3745181</t>
  </si>
  <si>
    <t>SRR4023157</t>
  </si>
  <si>
    <t>SRR3745182</t>
  </si>
  <si>
    <t>SRR4023158</t>
  </si>
  <si>
    <t>SRR3745183</t>
  </si>
  <si>
    <t>SRR4023159</t>
  </si>
  <si>
    <t>SRR3745184</t>
  </si>
  <si>
    <t>SRR4023160</t>
  </si>
  <si>
    <t>SRR3745185</t>
  </si>
  <si>
    <t>SRR4023161</t>
  </si>
  <si>
    <t>SRR3745186</t>
  </si>
  <si>
    <t>SRR4023162</t>
  </si>
  <si>
    <t>SRR3745187</t>
  </si>
  <si>
    <t>SRR4023163</t>
  </si>
  <si>
    <t>SRR3745188</t>
  </si>
  <si>
    <t>SRR4023173</t>
  </si>
  <si>
    <t>SRR3745189</t>
  </si>
  <si>
    <t>SRR4023183</t>
  </si>
  <si>
    <t>SRR3745190</t>
  </si>
  <si>
    <t>SRR4023177</t>
  </si>
  <si>
    <t>SRR3745191</t>
  </si>
  <si>
    <t>SRR4023165</t>
  </si>
  <si>
    <t>SRR3745192</t>
  </si>
  <si>
    <t>SRR4023169</t>
  </si>
  <si>
    <t>SRR3745193</t>
  </si>
  <si>
    <t>SRR4023181</t>
  </si>
  <si>
    <t>SRR3745194</t>
  </si>
  <si>
    <t>SRR4023185</t>
  </si>
  <si>
    <t>SRR3745195</t>
  </si>
  <si>
    <t>SRR4023189</t>
  </si>
  <si>
    <t>SRR3745196</t>
  </si>
  <si>
    <t>SRR4023211</t>
  </si>
  <si>
    <t>SRR3745197</t>
  </si>
  <si>
    <t>SRR4023224</t>
  </si>
  <si>
    <t>SRR1055044</t>
  </si>
  <si>
    <t>SRR1055045</t>
  </si>
  <si>
    <t>SRR1055052</t>
  </si>
  <si>
    <t>SRR1055053</t>
  </si>
  <si>
    <t>SRR1055054</t>
  </si>
  <si>
    <t>SRR1055055</t>
  </si>
  <si>
    <t>SRR1055056</t>
  </si>
  <si>
    <t>SRR1055057</t>
  </si>
  <si>
    <t>SRR1055065</t>
  </si>
  <si>
    <t>SRR1055064</t>
  </si>
  <si>
    <t>SRR1055066</t>
  </si>
  <si>
    <t>SRR1055067</t>
  </si>
  <si>
    <t>SRR1055068</t>
  </si>
  <si>
    <t>SRR1055069</t>
  </si>
  <si>
    <t>SRR1055076</t>
  </si>
  <si>
    <t>SRR1055077</t>
  </si>
  <si>
    <t>SRR1055078</t>
  </si>
  <si>
    <t>SRR1055079</t>
  </si>
  <si>
    <t>SRR1055080</t>
  </si>
  <si>
    <t>SRR1055081</t>
  </si>
  <si>
    <t>SRR1055088</t>
  </si>
  <si>
    <t>SRR1055089</t>
  </si>
  <si>
    <t>SRR1055090</t>
  </si>
  <si>
    <t>SRR1055091</t>
  </si>
  <si>
    <t>SRR1055092</t>
  </si>
  <si>
    <t>SRR1055093</t>
  </si>
  <si>
    <t>ERR214564</t>
  </si>
  <si>
    <t>ERR214566</t>
  </si>
  <si>
    <t>ERR214565</t>
  </si>
  <si>
    <t>SRR1523561</t>
  </si>
  <si>
    <t>SRR1523570</t>
  </si>
  <si>
    <t>SRR1523579</t>
  </si>
  <si>
    <t>SRR1927006</t>
  </si>
  <si>
    <t>SRR1927007</t>
  </si>
  <si>
    <t>SRR1927009</t>
  </si>
  <si>
    <t>SRR1927010</t>
  </si>
  <si>
    <t>SRR1981609</t>
  </si>
  <si>
    <t>SRR1981598</t>
  </si>
  <si>
    <t>Blastoderm</t>
  </si>
  <si>
    <t>SRR1981597</t>
  </si>
  <si>
    <t>SRR1981596</t>
  </si>
  <si>
    <t>SRR1981595</t>
  </si>
  <si>
    <t>SRR1981594</t>
  </si>
  <si>
    <t>SRR1981593</t>
  </si>
  <si>
    <t>SRR2138417</t>
  </si>
  <si>
    <t>SRR2138414</t>
  </si>
  <si>
    <t>SRR2138415</t>
  </si>
  <si>
    <t>SRR2138416</t>
  </si>
  <si>
    <t>SRR2138410</t>
  </si>
  <si>
    <t>SRR2138411</t>
  </si>
  <si>
    <t>SRR2138412</t>
  </si>
  <si>
    <t>SRR2138413</t>
  </si>
  <si>
    <t>SRR034789</t>
  </si>
  <si>
    <t>SRR034790</t>
  </si>
  <si>
    <t>SRR034791</t>
  </si>
  <si>
    <t>SRR034799</t>
  </si>
  <si>
    <t>SRR034800</t>
  </si>
  <si>
    <t>SRR034801</t>
  </si>
  <si>
    <t>SRR330557</t>
  </si>
  <si>
    <t>SRR330558</t>
  </si>
  <si>
    <t>SRR330559</t>
  </si>
  <si>
    <t>SRR330560</t>
  </si>
  <si>
    <t>SRR330561</t>
  </si>
  <si>
    <t>SRR330562</t>
  </si>
  <si>
    <t>SRR330563</t>
  </si>
  <si>
    <t>SRR330564</t>
  </si>
  <si>
    <t>SRR357401</t>
  </si>
  <si>
    <t>SRR357402</t>
  </si>
  <si>
    <t>SRR357404</t>
  </si>
  <si>
    <t>SRR357403</t>
  </si>
  <si>
    <t>SRR902010</t>
  </si>
  <si>
    <t>SRR902011</t>
  </si>
  <si>
    <t>SRR902012</t>
  </si>
  <si>
    <t>SRR953388</t>
  </si>
  <si>
    <t>White prepupa</t>
  </si>
  <si>
    <t>SRR976129</t>
  </si>
  <si>
    <t>SRR976130</t>
  </si>
  <si>
    <t>SRR976131</t>
  </si>
  <si>
    <t>SRR976132</t>
  </si>
  <si>
    <t>SRR976133</t>
  </si>
  <si>
    <t>SRR976134</t>
  </si>
  <si>
    <t>SRR993741</t>
  </si>
  <si>
    <t>SRR993742</t>
  </si>
  <si>
    <t>SRR993744</t>
  </si>
  <si>
    <t>SRR993745</t>
  </si>
  <si>
    <t>SRR993746</t>
  </si>
  <si>
    <t>SRR993747</t>
  </si>
  <si>
    <t>SRR993748</t>
  </si>
  <si>
    <t>SRR993749</t>
  </si>
  <si>
    <t>SRR1023998</t>
  </si>
  <si>
    <t>SRR1023997</t>
  </si>
  <si>
    <t>SRR1023999</t>
  </si>
  <si>
    <t>SRR1024000</t>
  </si>
  <si>
    <t>SRR1024001</t>
  </si>
  <si>
    <t>SRR1055004</t>
  </si>
  <si>
    <t>SRR1055005</t>
  </si>
  <si>
    <t>SRR1055006</t>
  </si>
  <si>
    <t>SRR1055007</t>
  </si>
  <si>
    <t>SRR1055008</t>
  </si>
  <si>
    <t>SRR1055009</t>
  </si>
  <si>
    <t>SRR1055016</t>
  </si>
  <si>
    <t>SRR1055017</t>
  </si>
  <si>
    <t>SRR1055018</t>
  </si>
  <si>
    <t>SRR1055019</t>
  </si>
  <si>
    <t>SRR1055020</t>
  </si>
  <si>
    <t>SRR1055021</t>
  </si>
  <si>
    <t>SRR1055028</t>
  </si>
  <si>
    <t>SRR1055029</t>
  </si>
  <si>
    <t>SRR1055030</t>
  </si>
  <si>
    <t>SRR1055032</t>
  </si>
  <si>
    <t>SRR1055031</t>
  </si>
  <si>
    <t>SRR1055033</t>
  </si>
  <si>
    <t>SRR1055041</t>
  </si>
  <si>
    <t>SRR1055040</t>
  </si>
  <si>
    <t>SRR1055042</t>
  </si>
  <si>
    <t>SRR1055043</t>
  </si>
  <si>
    <t>SRR357373</t>
  </si>
  <si>
    <t>SRR357400</t>
  </si>
  <si>
    <t>SRR357405</t>
  </si>
  <si>
    <t>SRR6181064</t>
  </si>
  <si>
    <t>SRR7243341</t>
  </si>
  <si>
    <t>SRR5639401</t>
  </si>
  <si>
    <t>SRR5639417</t>
  </si>
  <si>
    <t>SRR7243339</t>
  </si>
  <si>
    <t>SRR4064376</t>
  </si>
  <si>
    <t>SRR4064378</t>
  </si>
  <si>
    <t>SRR4064379</t>
  </si>
  <si>
    <t>SRR4733623</t>
  </si>
  <si>
    <t>embryos</t>
  </si>
  <si>
    <t>SRR032435</t>
  </si>
  <si>
    <t>SRR034782</t>
  </si>
  <si>
    <t>SRR034792</t>
  </si>
  <si>
    <t>SRR034793</t>
  </si>
  <si>
    <t>SRR921450</t>
  </si>
  <si>
    <t>SRR921455</t>
  </si>
  <si>
    <t>SRR921456</t>
  </si>
  <si>
    <t>SRR1956912</t>
  </si>
  <si>
    <t>SRR10037161</t>
  </si>
  <si>
    <t>SRR10037162</t>
  </si>
  <si>
    <t>SRR10037163</t>
  </si>
  <si>
    <t>SRR10037164</t>
  </si>
  <si>
    <t>SRR10037165</t>
  </si>
  <si>
    <t>SRR10037166</t>
  </si>
  <si>
    <t>SRR10197230</t>
  </si>
  <si>
    <t>SRR10197231</t>
  </si>
  <si>
    <t>SRR10197232</t>
  </si>
  <si>
    <t>SRR10197233</t>
  </si>
  <si>
    <t>SRR10197234</t>
  </si>
  <si>
    <t>SRR10197235</t>
  </si>
  <si>
    <t>SRR16153106</t>
  </si>
  <si>
    <t>SRR16153102</t>
  </si>
  <si>
    <t>SRR16153104</t>
  </si>
  <si>
    <t>SRR16153103</t>
  </si>
  <si>
    <t>SRR16153105</t>
  </si>
  <si>
    <t>SRR16153101</t>
  </si>
  <si>
    <t>SRR16213303</t>
  </si>
  <si>
    <t>SRR16213300</t>
  </si>
  <si>
    <t>SRR16213299</t>
  </si>
  <si>
    <t>SRR18584910</t>
  </si>
  <si>
    <t>SRR18584911</t>
  </si>
  <si>
    <t>SRR18584907</t>
  </si>
  <si>
    <t>SRR18584906</t>
  </si>
  <si>
    <t>SRR18584905</t>
  </si>
  <si>
    <t>SRR18584904</t>
  </si>
  <si>
    <t>SRR18584899</t>
  </si>
  <si>
    <t>SRR18584894</t>
  </si>
  <si>
    <t>SRR18584893</t>
  </si>
  <si>
    <t>SRR18584892</t>
  </si>
  <si>
    <t>SRR18584891</t>
  </si>
  <si>
    <t>SRR18584888</t>
  </si>
  <si>
    <t>SRR18584881</t>
  </si>
  <si>
    <t>SRR18584880</t>
  </si>
  <si>
    <t>SRR18584879</t>
  </si>
  <si>
    <t>SRR18584878</t>
  </si>
  <si>
    <t>SRR19539302</t>
  </si>
  <si>
    <t>SRR19539301</t>
  </si>
  <si>
    <t>SRR19539300</t>
  </si>
  <si>
    <t>SRR19539299</t>
  </si>
  <si>
    <t>SRR19539298</t>
  </si>
  <si>
    <t>SRR19539297</t>
  </si>
  <si>
    <t>ERR1662587</t>
  </si>
  <si>
    <t>ERR1662588</t>
  </si>
  <si>
    <t>ERR1662591</t>
  </si>
  <si>
    <t>ERR1662604</t>
  </si>
  <si>
    <t>ERR1662608</t>
  </si>
  <si>
    <t>ERR1821671</t>
  </si>
  <si>
    <t>SRR6117555</t>
  </si>
  <si>
    <t>SRR6117556</t>
  </si>
  <si>
    <t>SRR6117557</t>
  </si>
  <si>
    <t>SRR6161779</t>
  </si>
  <si>
    <t>SRR7699078</t>
  </si>
  <si>
    <t>SRR7699079</t>
  </si>
  <si>
    <t>SRR7699080</t>
  </si>
  <si>
    <t>SRR7699081</t>
  </si>
  <si>
    <t>SRR7699082</t>
  </si>
  <si>
    <t>SRR7699083</t>
  </si>
  <si>
    <t>SRR8268630</t>
  </si>
  <si>
    <t>SRR8268631</t>
  </si>
  <si>
    <t>SRR8268632</t>
  </si>
  <si>
    <t>SRR8268633</t>
  </si>
  <si>
    <t>SRR8268634</t>
  </si>
  <si>
    <t>SRR8268635</t>
  </si>
  <si>
    <t>SRR9025046</t>
  </si>
  <si>
    <t>SRR9025045</t>
  </si>
  <si>
    <t>SRR035905</t>
  </si>
  <si>
    <t>SRR035906</t>
  </si>
  <si>
    <t>SRR035907</t>
  </si>
  <si>
    <t>SRR191368</t>
  </si>
  <si>
    <t>SRR191369</t>
  </si>
  <si>
    <t>SRR191370</t>
  </si>
  <si>
    <t>SRR869601</t>
  </si>
  <si>
    <t>SRR1952777</t>
  </si>
  <si>
    <t>SRR1952776</t>
  </si>
  <si>
    <t>SRR1952775</t>
  </si>
  <si>
    <t>SRR1952774</t>
  </si>
  <si>
    <t>SRR1952773</t>
  </si>
  <si>
    <t>SRR1952772</t>
  </si>
  <si>
    <t>SRR1973491</t>
  </si>
  <si>
    <t>SRR1973490</t>
  </si>
  <si>
    <t>SRR1973489</t>
  </si>
  <si>
    <t>SRR1973488</t>
  </si>
  <si>
    <t>SRR1973487</t>
  </si>
  <si>
    <t>SRR1973486</t>
  </si>
  <si>
    <t>SRR4003936</t>
  </si>
  <si>
    <t>SRR4003938</t>
  </si>
  <si>
    <t>SRR4003940</t>
  </si>
  <si>
    <t>SRR4003941</t>
  </si>
  <si>
    <t>SRR4003939</t>
  </si>
  <si>
    <t>SRR4003937</t>
  </si>
  <si>
    <t>SRR4003942</t>
  </si>
  <si>
    <t>SRR4003943</t>
  </si>
  <si>
    <t>ERR1662535</t>
  </si>
  <si>
    <t>ERR1662538</t>
  </si>
  <si>
    <t>ERR1662553</t>
  </si>
  <si>
    <t>ERR1662555</t>
  </si>
  <si>
    <t>ERR1662562</t>
  </si>
  <si>
    <t>ERR1662563</t>
  </si>
  <si>
    <t>ERR1662582</t>
  </si>
  <si>
    <t>SRR1956911</t>
  </si>
  <si>
    <t>SRR10197242</t>
  </si>
  <si>
    <t>SRR10197243</t>
  </si>
  <si>
    <t>SRR10197244</t>
  </si>
  <si>
    <t>SRR10197245</t>
  </si>
  <si>
    <t>SRR10197246</t>
  </si>
  <si>
    <t>SRR10197247</t>
  </si>
  <si>
    <t>SRR1973497</t>
  </si>
  <si>
    <t>SRR1973496</t>
  </si>
  <si>
    <t>SRR1973495</t>
  </si>
  <si>
    <t>SRR1973494</t>
  </si>
  <si>
    <t>SRR1973493</t>
  </si>
  <si>
    <t>SRR1973492</t>
  </si>
  <si>
    <t>SRR17259433</t>
  </si>
  <si>
    <t>SRR17259434</t>
  </si>
  <si>
    <t>SRR17259435</t>
  </si>
  <si>
    <t>SRR17259444</t>
  </si>
  <si>
    <t>SRR17259445</t>
  </si>
  <si>
    <t>SRR17259446</t>
  </si>
  <si>
    <t>SRR17259447</t>
  </si>
  <si>
    <t>SRR17259448</t>
  </si>
  <si>
    <t>SRR17259449</t>
  </si>
  <si>
    <t>SRR17259450</t>
  </si>
  <si>
    <t>SRR17259451</t>
  </si>
  <si>
    <t>SRR18584901</t>
  </si>
  <si>
    <t>SRR18584902</t>
  </si>
  <si>
    <t>SRR18584903</t>
  </si>
  <si>
    <t>SRR18584900</t>
  </si>
  <si>
    <t>SRR18584889</t>
  </si>
  <si>
    <t>SRR18584890</t>
  </si>
  <si>
    <t>SRR18584887</t>
  </si>
  <si>
    <t>SRR18584886</t>
  </si>
  <si>
    <t>SRR18584877</t>
  </si>
  <si>
    <t>SRR18584876</t>
  </si>
  <si>
    <t>SRR18584875</t>
  </si>
  <si>
    <t>SRR18584874</t>
  </si>
  <si>
    <t>SRR18584873</t>
  </si>
  <si>
    <t>SRR18584866</t>
  </si>
  <si>
    <t>SRR18584853</t>
  </si>
  <si>
    <t>SRR18584842</t>
  </si>
  <si>
    <t>SRR19973839</t>
  </si>
  <si>
    <t>SRR19973838</t>
  </si>
  <si>
    <t>SRR19973836</t>
  </si>
  <si>
    <t>SRR19973835</t>
  </si>
  <si>
    <t>SRR20140518</t>
  </si>
  <si>
    <t>SRR20140519</t>
  </si>
  <si>
    <t>SRR22999319</t>
  </si>
  <si>
    <t>SRR22999318</t>
  </si>
  <si>
    <t>SRR23387503</t>
  </si>
  <si>
    <t>SRR23387502</t>
  </si>
  <si>
    <t>SRR23387501</t>
  </si>
  <si>
    <t>SRR23418969</t>
  </si>
  <si>
    <t>SRR23418968</t>
  </si>
  <si>
    <t>SRR24223891</t>
  </si>
  <si>
    <t>SRR24223890</t>
  </si>
  <si>
    <t>SRR24223889</t>
  </si>
  <si>
    <t>SRR24223888</t>
  </si>
  <si>
    <t>SRR24223883</t>
  </si>
  <si>
    <t>SRR24223882</t>
  </si>
  <si>
    <t>SRR24223881</t>
  </si>
  <si>
    <t>SRR24223880</t>
  </si>
  <si>
    <t>SRR24223879</t>
  </si>
  <si>
    <t>SRR24223878</t>
  </si>
  <si>
    <t>SRR24223877</t>
  </si>
  <si>
    <t>SRR24223876</t>
  </si>
  <si>
    <t>ERR3675338</t>
  </si>
  <si>
    <t>ERR3675339</t>
  </si>
  <si>
    <t>ERR3675340</t>
  </si>
  <si>
    <t>ERR3675341</t>
  </si>
  <si>
    <t>ERR3675342</t>
  </si>
  <si>
    <t>ERR3675343</t>
  </si>
  <si>
    <t>ERR3675344</t>
  </si>
  <si>
    <t>ERR3675345</t>
  </si>
  <si>
    <t>ERR3675346</t>
  </si>
  <si>
    <t>ERR3675347</t>
  </si>
  <si>
    <t>ERR3675348</t>
  </si>
  <si>
    <t>ERR3675349</t>
  </si>
  <si>
    <t>ERR3675350</t>
  </si>
  <si>
    <t>ERR3675351</t>
  </si>
  <si>
    <t>ERR3675352</t>
  </si>
  <si>
    <t>ERR3675353</t>
  </si>
  <si>
    <t>ERR3675354</t>
  </si>
  <si>
    <t>ERR3675355</t>
  </si>
  <si>
    <t>ERR3675356</t>
  </si>
  <si>
    <t>ERR3675357</t>
  </si>
  <si>
    <t>SRR17259341</t>
  </si>
  <si>
    <t>SRR17259342</t>
  </si>
  <si>
    <t>SRR17259343</t>
  </si>
  <si>
    <t>SRR17259344</t>
  </si>
  <si>
    <t>SRR17259345</t>
  </si>
  <si>
    <t>SRR17259346</t>
  </si>
  <si>
    <t>SRR17259409</t>
  </si>
  <si>
    <t>SRR17259410</t>
  </si>
  <si>
    <t>SRR17259411</t>
  </si>
  <si>
    <t>SRR17259412</t>
  </si>
  <si>
    <t>SRR17259413</t>
  </si>
  <si>
    <t>SRR17259414</t>
  </si>
  <si>
    <t>SRR17259415</t>
  </si>
  <si>
    <t>SRR17259416</t>
  </si>
  <si>
    <t>SRR17259417</t>
  </si>
  <si>
    <t>SRR17259418</t>
  </si>
  <si>
    <t>SRR17259419</t>
  </si>
  <si>
    <t>SRR17259452</t>
  </si>
  <si>
    <t>SRR17259453</t>
  </si>
  <si>
    <t>SRR17259420</t>
  </si>
  <si>
    <t>SRR17259421</t>
  </si>
  <si>
    <t>SRR17259422</t>
  </si>
  <si>
    <t>SRR17259423</t>
  </si>
  <si>
    <t>SRR17259424</t>
  </si>
  <si>
    <t>SRR17259425</t>
  </si>
  <si>
    <t>SRR17259426</t>
  </si>
  <si>
    <t>SRR17259427</t>
  </si>
  <si>
    <t>SRR17259436</t>
  </si>
  <si>
    <t>SRR17259437</t>
  </si>
  <si>
    <t>SRR17259438</t>
  </si>
  <si>
    <t>SRR17259439</t>
  </si>
  <si>
    <t>SRR17259440</t>
  </si>
  <si>
    <t>SRR17259441</t>
  </si>
  <si>
    <t>SRR17259442</t>
  </si>
  <si>
    <t>SRR17259443</t>
  </si>
  <si>
    <t>SRR17259428</t>
  </si>
  <si>
    <t>SRR17259429</t>
  </si>
  <si>
    <t>SRR17259430</t>
  </si>
  <si>
    <t>SRR17259431</t>
  </si>
  <si>
    <t>SRR17259432</t>
  </si>
  <si>
    <t>ERR4769727</t>
  </si>
  <si>
    <t>ERR4769728</t>
  </si>
  <si>
    <t>ERR4769729</t>
  </si>
  <si>
    <t>ERR4769730</t>
  </si>
  <si>
    <t>ERR4769731</t>
  </si>
  <si>
    <t>ERR4769732</t>
  </si>
  <si>
    <t>ERR4769733</t>
  </si>
  <si>
    <t>ERR4769734</t>
  </si>
  <si>
    <t>ERR4769735</t>
  </si>
  <si>
    <t>ERR4769736</t>
  </si>
  <si>
    <t>ERR4769737</t>
  </si>
  <si>
    <t>ERR4769738</t>
  </si>
  <si>
    <t>ERR4769739</t>
  </si>
  <si>
    <t>ERR4769740</t>
  </si>
  <si>
    <t>ERR4769741</t>
  </si>
  <si>
    <t>ERR4769742</t>
  </si>
  <si>
    <t>ERR4769743</t>
  </si>
  <si>
    <t>ERR4769744</t>
  </si>
  <si>
    <t>ERR4769745</t>
  </si>
  <si>
    <t>ERR4769746</t>
  </si>
  <si>
    <t>ERR4769747</t>
  </si>
  <si>
    <t>ERR4769748</t>
  </si>
  <si>
    <t>ERR4769749</t>
  </si>
  <si>
    <t>ERR4769750</t>
  </si>
  <si>
    <t>ERR4769751</t>
  </si>
  <si>
    <t>ERR4769752</t>
  </si>
  <si>
    <t>ERR4769753</t>
  </si>
  <si>
    <t>ERR4769754</t>
  </si>
  <si>
    <t>SRR12744913</t>
  </si>
  <si>
    <t>eye-antennal discs</t>
  </si>
  <si>
    <t>72h AEL (late 2nd instar)</t>
  </si>
  <si>
    <t>SRR12744914</t>
  </si>
  <si>
    <t>SRR12744915</t>
  </si>
  <si>
    <t>SRR12744935</t>
  </si>
  <si>
    <t>96h AEL (mid 3rd instar)</t>
  </si>
  <si>
    <t>SRR12744936</t>
  </si>
  <si>
    <t>SRR12744912</t>
  </si>
  <si>
    <t>SRR13853395</t>
  </si>
  <si>
    <t>SRR13853394</t>
  </si>
  <si>
    <t>SRR13853387</t>
  </si>
  <si>
    <t>SRR13853386</t>
  </si>
  <si>
    <t>SRR13853385</t>
  </si>
  <si>
    <t>SRR13853384</t>
  </si>
  <si>
    <t>SRR13853383</t>
  </si>
  <si>
    <t>SRR13853382</t>
  </si>
  <si>
    <t>SRR13853381</t>
  </si>
  <si>
    <t>SRR13853380</t>
  </si>
  <si>
    <t>SRR13853393</t>
  </si>
  <si>
    <t>SRR13853392</t>
  </si>
  <si>
    <t>SRR13853391</t>
  </si>
  <si>
    <t>SRR13853390</t>
  </si>
  <si>
    <t>SRR13853389</t>
  </si>
  <si>
    <t>SRR13853388</t>
  </si>
  <si>
    <t>SRR16153094</t>
  </si>
  <si>
    <t>SRR16153093</t>
  </si>
  <si>
    <t>SRR16153092</t>
  </si>
  <si>
    <t>SRR16153091</t>
  </si>
  <si>
    <t>SRR16153090</t>
  </si>
  <si>
    <t>SRR16153089</t>
  </si>
  <si>
    <t>SRR12536529</t>
  </si>
  <si>
    <t>ERR4471020</t>
  </si>
  <si>
    <t>stage 2 and stage 4.5 for extraction (see staging guide in (Hagen et al., 2019))</t>
  </si>
  <si>
    <t>ERR4471021</t>
  </si>
  <si>
    <t>ERR4471022</t>
  </si>
  <si>
    <t>SRR12228099</t>
  </si>
  <si>
    <t>SRR12228100</t>
  </si>
  <si>
    <t>ERR3675461</t>
  </si>
  <si>
    <t>ERR3675462</t>
  </si>
  <si>
    <t>ERR3675463</t>
  </si>
  <si>
    <t>ERR3675464</t>
  </si>
  <si>
    <t>ERR3675465</t>
  </si>
  <si>
    <t>ERR3675466</t>
  </si>
  <si>
    <t>ERR3675467</t>
  </si>
  <si>
    <t>ERR3675468</t>
  </si>
  <si>
    <t>ERR3675469</t>
  </si>
  <si>
    <t>ERR3675470</t>
  </si>
  <si>
    <t>ERR3675471</t>
  </si>
  <si>
    <t>ERR3675472</t>
  </si>
  <si>
    <t>ERR3675473</t>
  </si>
  <si>
    <t>ERR3675474</t>
  </si>
  <si>
    <t>ERR3675475</t>
  </si>
  <si>
    <t>ERR3675476</t>
  </si>
  <si>
    <t>ERR3675477</t>
  </si>
  <si>
    <t>ERR3675478</t>
  </si>
  <si>
    <t>ERR3675479</t>
  </si>
  <si>
    <t>ERR3675480</t>
  </si>
  <si>
    <t>ERR3675481</t>
  </si>
  <si>
    <t>ERR3675482</t>
  </si>
  <si>
    <t>ERR3675483</t>
  </si>
  <si>
    <t>ERR3675484</t>
  </si>
  <si>
    <t>ERR3675485</t>
  </si>
  <si>
    <t>ERR3675486</t>
  </si>
  <si>
    <t>ERR3675487</t>
  </si>
  <si>
    <t>ERR3675488</t>
  </si>
  <si>
    <t>ERR3675489</t>
  </si>
  <si>
    <t>ERR3675490</t>
  </si>
  <si>
    <t>ERR3675491</t>
  </si>
  <si>
    <t>ERR3675492</t>
  </si>
  <si>
    <t>SRR12136236</t>
  </si>
  <si>
    <t>SRR12136237</t>
  </si>
  <si>
    <t>SRR12142235</t>
  </si>
  <si>
    <t>SRR12142236</t>
  </si>
  <si>
    <t>SRR12142237</t>
  </si>
  <si>
    <t>SRR12142238</t>
  </si>
  <si>
    <t>SRR12136238</t>
  </si>
  <si>
    <t>SRR12136239</t>
  </si>
  <si>
    <t>SRR12142231</t>
  </si>
  <si>
    <t>SRR12142232</t>
  </si>
  <si>
    <t>SRR12136232</t>
  </si>
  <si>
    <t>SRR12136233</t>
  </si>
  <si>
    <t>SRR12136234</t>
  </si>
  <si>
    <t>SRR12136235</t>
  </si>
  <si>
    <t>SRR12142233</t>
  </si>
  <si>
    <t>SRR12142234</t>
  </si>
  <si>
    <t>SRR12228111</t>
  </si>
  <si>
    <t>SRR12228112</t>
  </si>
  <si>
    <t>SRR12228109</t>
  </si>
  <si>
    <t>SRR12228110</t>
  </si>
  <si>
    <t>SRR12228107</t>
  </si>
  <si>
    <t>SRR12228108</t>
  </si>
  <si>
    <t>ERR3675401</t>
  </si>
  <si>
    <t>ERR3675402</t>
  </si>
  <si>
    <t>ERR3675403</t>
  </si>
  <si>
    <t>ERR3675404</t>
  </si>
  <si>
    <t>ERR3675405</t>
  </si>
  <si>
    <t>ERR3675406</t>
  </si>
  <si>
    <t>ERR3675407</t>
  </si>
  <si>
    <t>ERR3675408</t>
  </si>
  <si>
    <t>ERR3675409</t>
  </si>
  <si>
    <t>ERR3675410</t>
  </si>
  <si>
    <t>ERR3675411</t>
  </si>
  <si>
    <t>ERR3675412</t>
  </si>
  <si>
    <t>ERR3675413</t>
  </si>
  <si>
    <t>ERR3675414</t>
  </si>
  <si>
    <t>ERR3675415</t>
  </si>
  <si>
    <t>ERR3675416</t>
  </si>
  <si>
    <t>ERR3675417</t>
  </si>
  <si>
    <t>ERR3675418</t>
  </si>
  <si>
    <t>ERR3675419</t>
  </si>
  <si>
    <t>ERR3675420</t>
  </si>
  <si>
    <t>ERR3675421</t>
  </si>
  <si>
    <t>ERR3675422</t>
  </si>
  <si>
    <t>ERR3675423</t>
  </si>
  <si>
    <t>ERR3675424</t>
  </si>
  <si>
    <t>ERR3675425</t>
  </si>
  <si>
    <t>ERR3675426</t>
  </si>
  <si>
    <t>ERR3675427</t>
  </si>
  <si>
    <t>ERR3675428</t>
  </si>
  <si>
    <t>ERR3675429</t>
  </si>
  <si>
    <t>ERR3675430</t>
  </si>
  <si>
    <t>ERR3675431</t>
  </si>
  <si>
    <t>ERR3675432</t>
  </si>
  <si>
    <t>ERR3675433</t>
  </si>
  <si>
    <t>ERR3675434</t>
  </si>
  <si>
    <t>ERR3675435</t>
  </si>
  <si>
    <t>ERR3675436</t>
  </si>
  <si>
    <t>ERR3675437</t>
  </si>
  <si>
    <t>ERR3675438</t>
  </si>
  <si>
    <t>ERR3675439</t>
  </si>
  <si>
    <t>ERR3675440</t>
  </si>
  <si>
    <t>ERR3675441</t>
  </si>
  <si>
    <t>ERR3675442</t>
  </si>
  <si>
    <t>ERR3675443</t>
  </si>
  <si>
    <t>ERR3675444</t>
  </si>
  <si>
    <t>ERR3675445</t>
  </si>
  <si>
    <t>ERR3675446</t>
  </si>
  <si>
    <t>ERR3675447</t>
  </si>
  <si>
    <t>ERR3675448</t>
  </si>
  <si>
    <t>ERR3675449</t>
  </si>
  <si>
    <t>ERR3675450</t>
  </si>
  <si>
    <t>ERR3675451</t>
  </si>
  <si>
    <t>ERR3675452</t>
  </si>
  <si>
    <t>ERR3675453</t>
  </si>
  <si>
    <t>ERR3675454</t>
  </si>
  <si>
    <t>ERR3675455</t>
  </si>
  <si>
    <t>ERR3675456</t>
  </si>
  <si>
    <t>ERR3675457</t>
  </si>
  <si>
    <t>ERR3675458</t>
  </si>
  <si>
    <t>ERR3675459</t>
  </si>
  <si>
    <t>ERR3675460</t>
  </si>
  <si>
    <t>ERR3675370</t>
  </si>
  <si>
    <t>ERR3675371</t>
  </si>
  <si>
    <t>ERR3675372</t>
  </si>
  <si>
    <t>ERR3675373</t>
  </si>
  <si>
    <t>ERR3675374</t>
  </si>
  <si>
    <t>ERR3675375</t>
  </si>
  <si>
    <t>ERR3675376</t>
  </si>
  <si>
    <t>ERR3675377</t>
  </si>
  <si>
    <t>ERR3675378</t>
  </si>
  <si>
    <t>ERR3675379</t>
  </si>
  <si>
    <t>ERR3675380</t>
  </si>
  <si>
    <t>ERR3675381</t>
  </si>
  <si>
    <t>ERR3675382</t>
  </si>
  <si>
    <t>ERR3675383</t>
  </si>
  <si>
    <t>ERR3675384</t>
  </si>
  <si>
    <t>ERR3675385</t>
  </si>
  <si>
    <t>ERR3675386</t>
  </si>
  <si>
    <t>ERR3675387</t>
  </si>
  <si>
    <t>ERR3675388</t>
  </si>
  <si>
    <t>ERR3675389</t>
  </si>
  <si>
    <t>ERR3675390</t>
  </si>
  <si>
    <t>ERR3675391</t>
  </si>
  <si>
    <t>ERR3675392</t>
  </si>
  <si>
    <t>ERR3675393</t>
  </si>
  <si>
    <t>ERR3675394</t>
  </si>
  <si>
    <t>ERR3675395</t>
  </si>
  <si>
    <t>ERR3675396</t>
  </si>
  <si>
    <t>ERR3675397</t>
  </si>
  <si>
    <t>ERR3675398</t>
  </si>
  <si>
    <t>ERR3675399</t>
  </si>
  <si>
    <t>ERR3675400</t>
  </si>
  <si>
    <t>SRR9678435</t>
  </si>
  <si>
    <t>SRR9678434</t>
  </si>
  <si>
    <t>SRR9678453</t>
  </si>
  <si>
    <t>SRR9678452</t>
  </si>
  <si>
    <t>SRR9678455</t>
  </si>
  <si>
    <t>SRR9678454</t>
  </si>
  <si>
    <t>SRR9678456</t>
  </si>
  <si>
    <t>SRR9678457</t>
  </si>
  <si>
    <t>SRR9678458</t>
  </si>
  <si>
    <t>SRR9678417</t>
  </si>
  <si>
    <t>SRR9678469</t>
  </si>
  <si>
    <t>SRR9678416</t>
  </si>
  <si>
    <t>SRR9678423</t>
  </si>
  <si>
    <t>SRR9678467</t>
  </si>
  <si>
    <t>SRR9678465</t>
  </si>
  <si>
    <t>SRR9945532</t>
  </si>
  <si>
    <t>SRR9945533</t>
  </si>
  <si>
    <t>SRR10037167</t>
  </si>
  <si>
    <t>SRR10037168</t>
  </si>
  <si>
    <t>SRR10037169</t>
  </si>
  <si>
    <t>SRR10037170</t>
  </si>
  <si>
    <t>SRR10037171</t>
  </si>
  <si>
    <t>SRR10037172</t>
  </si>
  <si>
    <t>ERR3025161</t>
  </si>
  <si>
    <t>ERR3025162</t>
  </si>
  <si>
    <t>ERR3025163</t>
  </si>
  <si>
    <t>ERR3025164</t>
  </si>
  <si>
    <t>ERR3025165</t>
  </si>
  <si>
    <t>ERR3025166</t>
  </si>
  <si>
    <t>ERR3025167</t>
  </si>
  <si>
    <t>ERR3025168</t>
  </si>
  <si>
    <t>ERR3025169</t>
  </si>
  <si>
    <t>ERR3025170</t>
  </si>
  <si>
    <t>ERR3025171</t>
  </si>
  <si>
    <t>ERR3025172</t>
  </si>
  <si>
    <t>ERR3025173</t>
  </si>
  <si>
    <t>ERR3025174</t>
  </si>
  <si>
    <t>ERR3025175</t>
  </si>
  <si>
    <t>SRR7698818</t>
  </si>
  <si>
    <t>SRR7698819</t>
  </si>
  <si>
    <t>SRR7698820</t>
  </si>
  <si>
    <t>SRR7698821</t>
  </si>
  <si>
    <t>SRR8356438</t>
  </si>
  <si>
    <t>SRR8356441</t>
  </si>
  <si>
    <t>SRR8356444</t>
  </si>
  <si>
    <t>SRR8356447</t>
  </si>
  <si>
    <t>SRR8356450</t>
  </si>
  <si>
    <t>SRR8356453</t>
  </si>
  <si>
    <t>SRR8984337</t>
  </si>
  <si>
    <t>SRR8984338</t>
  </si>
  <si>
    <t>SRR9005693</t>
  </si>
  <si>
    <t>SRR9005694</t>
  </si>
  <si>
    <t>SRR8984339</t>
  </si>
  <si>
    <t>SRR8984340</t>
  </si>
  <si>
    <t>SRR9005691</t>
  </si>
  <si>
    <t>SRR9005692</t>
  </si>
  <si>
    <t>SRR8984333</t>
  </si>
  <si>
    <t>SRR8984334</t>
  </si>
  <si>
    <t>SRR9005697</t>
  </si>
  <si>
    <t>SRR9005698</t>
  </si>
  <si>
    <t>SRR8984335</t>
  </si>
  <si>
    <t>SRR8984336</t>
  </si>
  <si>
    <t>SRR9005695</t>
  </si>
  <si>
    <t>SRR9005696</t>
  </si>
  <si>
    <t>SRR9025064</t>
  </si>
  <si>
    <t>SRR9025057</t>
  </si>
  <si>
    <t>SRR9025058</t>
  </si>
  <si>
    <t>SRR9025061</t>
  </si>
  <si>
    <t>SRR9025062</t>
  </si>
  <si>
    <t>SRR9025063</t>
  </si>
  <si>
    <t>SRR9025060</t>
  </si>
  <si>
    <t>SRR9025055</t>
  </si>
  <si>
    <t>ERR2607343</t>
  </si>
  <si>
    <t>ERR2607344</t>
  </si>
  <si>
    <t>ERR2607345</t>
  </si>
  <si>
    <t>ERR2607346</t>
  </si>
  <si>
    <t>ERR2607347</t>
  </si>
  <si>
    <t>ERR2607348</t>
  </si>
  <si>
    <t>ERR2607349</t>
  </si>
  <si>
    <t>ERR2607350</t>
  </si>
  <si>
    <t>ERR2607351</t>
  </si>
  <si>
    <t>ERR2607352</t>
  </si>
  <si>
    <t>ERR2607353</t>
  </si>
  <si>
    <t>ERR2607354</t>
  </si>
  <si>
    <t>ERR2607355</t>
  </si>
  <si>
    <t>ERR2607356</t>
  </si>
  <si>
    <t>ERR2607357</t>
  </si>
  <si>
    <t>ERR2607358</t>
  </si>
  <si>
    <t>ERR2607359</t>
  </si>
  <si>
    <t>ERR2607360</t>
  </si>
  <si>
    <t>ERR2607361</t>
  </si>
  <si>
    <t>ERR2607362</t>
  </si>
  <si>
    <t>ERR2607363</t>
  </si>
  <si>
    <t>ERR2607364</t>
  </si>
  <si>
    <t>ERR2607365</t>
  </si>
  <si>
    <t>ERR2607366</t>
  </si>
  <si>
    <t>ERR2607367</t>
  </si>
  <si>
    <t>ERR2607368</t>
  </si>
  <si>
    <t>ERR2607369</t>
  </si>
  <si>
    <t>ERR2607370</t>
  </si>
  <si>
    <t>SRR5893934</t>
  </si>
  <si>
    <t>SRR5893935</t>
  </si>
  <si>
    <t>SRR5893936</t>
  </si>
  <si>
    <t>SRR5893937</t>
  </si>
  <si>
    <t>SRR5893938</t>
  </si>
  <si>
    <t>SRR5893939</t>
  </si>
  <si>
    <t>SRR5893940</t>
  </si>
  <si>
    <t>SRR6161780</t>
  </si>
  <si>
    <t>SRR6325125</t>
  </si>
  <si>
    <t>SRR6325126</t>
  </si>
  <si>
    <t>SRR6325127</t>
  </si>
  <si>
    <t>SRR6325128</t>
  </si>
  <si>
    <t>SRR6667439</t>
  </si>
  <si>
    <t>SRR6667440</t>
  </si>
  <si>
    <t>SRR6667441</t>
  </si>
  <si>
    <t>SRR6667442</t>
  </si>
  <si>
    <t>SRR7410597</t>
  </si>
  <si>
    <t>SRR7410596</t>
  </si>
  <si>
    <t>SRR7698822</t>
  </si>
  <si>
    <t>SRR7698823</t>
  </si>
  <si>
    <t>SRR5893933</t>
  </si>
  <si>
    <t>SRR5893930</t>
  </si>
  <si>
    <t>SRR5893931</t>
  </si>
  <si>
    <t>SRR5893929</t>
  </si>
  <si>
    <t>SRR5893928</t>
  </si>
  <si>
    <t>SRR5893927</t>
  </si>
  <si>
    <t>SRR5893926</t>
  </si>
  <si>
    <t>SRR5893925</t>
  </si>
  <si>
    <t>SRR5893924</t>
  </si>
  <si>
    <t>SRR5893923</t>
  </si>
  <si>
    <t>SRR5893921</t>
  </si>
  <si>
    <t>SRR5893922</t>
  </si>
  <si>
    <t>SRR5893920</t>
  </si>
  <si>
    <t>SRR5893918</t>
  </si>
  <si>
    <t>SRR5893919</t>
  </si>
  <si>
    <t>SRR5893917</t>
  </si>
  <si>
    <t>SRR5893915</t>
  </si>
  <si>
    <t>SRR5893916</t>
  </si>
  <si>
    <t>SRR5893914</t>
  </si>
  <si>
    <t>SRR4733655</t>
  </si>
  <si>
    <t>SRR4733656</t>
  </si>
  <si>
    <t>SRR4733657</t>
  </si>
  <si>
    <t>SRR4733658</t>
  </si>
  <si>
    <t>SRR4733659</t>
  </si>
  <si>
    <t>SRR4733660</t>
  </si>
  <si>
    <t>SRR4733661</t>
  </si>
  <si>
    <t>SRR4733662</t>
  </si>
  <si>
    <t>SRR4733663</t>
  </si>
  <si>
    <t>ERR1662537</t>
  </si>
  <si>
    <t>ERR1662539</t>
  </si>
  <si>
    <t>ERR1662545</t>
  </si>
  <si>
    <t>ERR1662547</t>
  </si>
  <si>
    <t>ERR1662561</t>
  </si>
  <si>
    <t>ERR1662564</t>
  </si>
  <si>
    <t>ERR1662567</t>
  </si>
  <si>
    <t>ERR1662572</t>
  </si>
  <si>
    <t>ERR1662606</t>
  </si>
  <si>
    <t>ERR1662609</t>
  </si>
  <si>
    <t>ERR1662612</t>
  </si>
  <si>
    <t>ERR1662613</t>
  </si>
  <si>
    <t>SRR5241763</t>
  </si>
  <si>
    <t>SRR5241764</t>
  </si>
  <si>
    <t>SRR5241765</t>
  </si>
  <si>
    <t>SRR5241766</t>
  </si>
  <si>
    <t>ERR1821669</t>
  </si>
  <si>
    <t>SRR5807509</t>
  </si>
  <si>
    <t>SRR1511610</t>
  </si>
  <si>
    <t>SRR1511611</t>
  </si>
  <si>
    <t>SRR1159284</t>
  </si>
  <si>
    <t>SRR1159513</t>
  </si>
  <si>
    <t>SRR1159912</t>
  </si>
  <si>
    <t>SRR1159987</t>
  </si>
  <si>
    <t>SRR1159988</t>
  </si>
  <si>
    <t>SRR1159990</t>
  </si>
  <si>
    <t>SRR1161127</t>
  </si>
  <si>
    <t>SRR1161139</t>
  </si>
  <si>
    <t>SRR1520537</t>
  </si>
  <si>
    <t>SRR1548740</t>
  </si>
  <si>
    <t>SRR1548741</t>
  </si>
  <si>
    <t>SRR1520538</t>
  </si>
  <si>
    <t>SRR1548743</t>
  </si>
  <si>
    <t>SRR1548805</t>
  </si>
  <si>
    <t>SRR2568366</t>
  </si>
  <si>
    <t>SRR2644786</t>
  </si>
  <si>
    <t>SRR2568367</t>
  </si>
  <si>
    <t>SRR2644787</t>
  </si>
  <si>
    <t>SRR2770343</t>
  </si>
  <si>
    <t>SRR2568365</t>
  </si>
  <si>
    <t>SRR2644782</t>
  </si>
  <si>
    <t>SRR2568374</t>
  </si>
  <si>
    <t>SRR2644790</t>
  </si>
  <si>
    <t>SRR2568364</t>
  </si>
  <si>
    <t>SRR2644779</t>
  </si>
  <si>
    <t>SRR3082394</t>
  </si>
  <si>
    <t>SRR3497507</t>
  </si>
  <si>
    <t>SRR3497508</t>
  </si>
  <si>
    <t>SRR3497535</t>
  </si>
  <si>
    <t>SRR3497536</t>
  </si>
  <si>
    <t>SRR3497537</t>
  </si>
  <si>
    <t>SRR3497539</t>
  </si>
  <si>
    <t>SRR3497548</t>
  </si>
  <si>
    <t>SRR3497551</t>
  </si>
  <si>
    <t>SRR4003946</t>
  </si>
  <si>
    <t>SRR4003944</t>
  </si>
  <si>
    <t>SRR4003947</t>
  </si>
  <si>
    <t>SRR4003950</t>
  </si>
  <si>
    <t>SRR4003945</t>
  </si>
  <si>
    <t>SRR4003951</t>
  </si>
  <si>
    <t>SRR4003948</t>
  </si>
  <si>
    <t>SRR4003949</t>
  </si>
  <si>
    <t>SRR4733642</t>
  </si>
  <si>
    <t>SRR4733643</t>
  </si>
  <si>
    <t>SRR4733644</t>
  </si>
  <si>
    <t>SRR4733645</t>
  </si>
  <si>
    <t>SRR4733646</t>
  </si>
  <si>
    <t>SRR4733647</t>
  </si>
  <si>
    <t>SRR4733648</t>
  </si>
  <si>
    <t>SRR4733649</t>
  </si>
  <si>
    <t>SRR4733650</t>
  </si>
  <si>
    <t>SRR4733651</t>
  </si>
  <si>
    <t>SRR4733652</t>
  </si>
  <si>
    <t>SRR4733653</t>
  </si>
  <si>
    <t>SRR330569</t>
  </si>
  <si>
    <t>SRR330570</t>
  </si>
  <si>
    <t>SRR330571</t>
  </si>
  <si>
    <t>SRR330572</t>
  </si>
  <si>
    <t>SRR330573</t>
  </si>
  <si>
    <t>SRR486108</t>
  </si>
  <si>
    <t>SRR553485</t>
  </si>
  <si>
    <t>SRR553486</t>
  </si>
  <si>
    <t>SRR553488</t>
  </si>
  <si>
    <t>SRR1511608</t>
  </si>
  <si>
    <t>SRR1511609</t>
  </si>
  <si>
    <t>SRR902008</t>
  </si>
  <si>
    <t>SRR902009</t>
  </si>
  <si>
    <t>SRR942379</t>
  </si>
  <si>
    <t>SRR942380</t>
  </si>
  <si>
    <t>SRR942381</t>
  </si>
  <si>
    <t>SRR942382</t>
  </si>
  <si>
    <t>SRR1107942</t>
  </si>
  <si>
    <t>SRR1107943</t>
  </si>
  <si>
    <t>SRR1107944</t>
  </si>
  <si>
    <t>SRR1107945</t>
  </si>
  <si>
    <t>SRR1205790</t>
  </si>
  <si>
    <t>SRR1212716</t>
  </si>
  <si>
    <t>SRR1523558</t>
  </si>
  <si>
    <t>SRR1523567</t>
  </si>
  <si>
    <t>SRR1523576</t>
  </si>
  <si>
    <t>SRR1576517</t>
  </si>
  <si>
    <t>SRR1576518</t>
  </si>
  <si>
    <t>SRR1576519</t>
  </si>
  <si>
    <t>SRR1576520</t>
  </si>
  <si>
    <t>SRR1576522</t>
  </si>
  <si>
    <t>SRR1576523</t>
  </si>
  <si>
    <t>SRR1576524</t>
  </si>
  <si>
    <t>SRR1576525</t>
  </si>
  <si>
    <t>SRR1576526</t>
  </si>
  <si>
    <t>SRR1576527</t>
  </si>
  <si>
    <t>SRR1576528</t>
  </si>
  <si>
    <t>SRR1576529</t>
  </si>
  <si>
    <t>SRR330565</t>
  </si>
  <si>
    <t>Carcass minus reproductive tract</t>
  </si>
  <si>
    <t>SRR330566</t>
  </si>
  <si>
    <t>SRR330567</t>
  </si>
  <si>
    <t>SRR330568</t>
  </si>
  <si>
    <t>SRR869573</t>
  </si>
  <si>
    <t>SRR869575</t>
  </si>
  <si>
    <t>SRR931838</t>
  </si>
  <si>
    <t>SRR931850</t>
  </si>
  <si>
    <t>SRR931741</t>
  </si>
  <si>
    <t>SRR14805362</t>
  </si>
  <si>
    <t>SRR14805368</t>
  </si>
  <si>
    <t>SRR14805366</t>
  </si>
  <si>
    <t>SRR14805365</t>
  </si>
  <si>
    <t>SRR14805364</t>
  </si>
  <si>
    <t>SRR14805363</t>
  </si>
  <si>
    <t>SRR14805361</t>
  </si>
  <si>
    <t>SRR14805360</t>
  </si>
  <si>
    <t>SRR14805359</t>
  </si>
  <si>
    <t>SRR14805358</t>
  </si>
  <si>
    <t>SRR14805357</t>
  </si>
  <si>
    <t>SRR14805356</t>
  </si>
  <si>
    <t>SRR14805355</t>
  </si>
  <si>
    <t>SRR14805353</t>
  </si>
  <si>
    <t>SRR14805352</t>
  </si>
  <si>
    <t>SRR14807321</t>
  </si>
  <si>
    <t>SRR14807315</t>
  </si>
  <si>
    <t>SRR14807312</t>
  </si>
  <si>
    <t>SRR14807308</t>
  </si>
  <si>
    <t>SRR14807304</t>
  </si>
  <si>
    <t>SRR14807300</t>
  </si>
  <si>
    <t>SRR14807294</t>
  </si>
  <si>
    <t>SRR14807291</t>
  </si>
  <si>
    <t>SRR14807288</t>
  </si>
  <si>
    <t>SRR14807407</t>
  </si>
  <si>
    <t>SRR14807403</t>
  </si>
  <si>
    <t>SRR14807398</t>
  </si>
  <si>
    <t>SRR14807396</t>
  </si>
  <si>
    <t>SRR14807395</t>
  </si>
  <si>
    <t>SRR14807394</t>
  </si>
  <si>
    <t>SRR14807392</t>
  </si>
  <si>
    <t>SRR14807391</t>
  </si>
  <si>
    <t>SRR14807390</t>
  </si>
  <si>
    <t>SRR14807387</t>
  </si>
  <si>
    <t>SRR14807385</t>
  </si>
  <si>
    <t>SRR14807384</t>
  </si>
  <si>
    <t>SRR14807382</t>
  </si>
  <si>
    <t>SRR14807381</t>
  </si>
  <si>
    <t>SRR14807380</t>
  </si>
  <si>
    <t>SRR25004046</t>
  </si>
  <si>
    <t>SRR25004045</t>
  </si>
  <si>
    <t>SRR25004057</t>
  </si>
  <si>
    <t>SRR25004055</t>
  </si>
  <si>
    <t>SRR25004056</t>
  </si>
  <si>
    <t>SRR25004053</t>
  </si>
  <si>
    <t>SRR25004054</t>
  </si>
  <si>
    <t>SRR14805180</t>
  </si>
  <si>
    <t>SRR14805427</t>
  </si>
  <si>
    <t>SRR14805426</t>
  </si>
  <si>
    <t>SRR14805425</t>
  </si>
  <si>
    <t>SRR14805424</t>
  </si>
  <si>
    <t>SRR14805423</t>
  </si>
  <si>
    <t>SRR14805422</t>
  </si>
  <si>
    <t>SRR14805421</t>
  </si>
  <si>
    <t>SRR14805420</t>
  </si>
  <si>
    <t>SRR14805419</t>
  </si>
  <si>
    <t>SRR14805418</t>
  </si>
  <si>
    <t>SRR14805417</t>
  </si>
  <si>
    <t>SRR14805416</t>
  </si>
  <si>
    <t>SRR14805415</t>
  </si>
  <si>
    <t>SRR14805414</t>
  </si>
  <si>
    <t>SRR14805413</t>
  </si>
  <si>
    <t>SRR14805412</t>
  </si>
  <si>
    <t>SRR14805411</t>
  </si>
  <si>
    <t>SRR14805410</t>
  </si>
  <si>
    <t>SRR14805409</t>
  </si>
  <si>
    <t>SRR14805408</t>
  </si>
  <si>
    <t>SRR14805407</t>
  </si>
  <si>
    <t>SRR14805406</t>
  </si>
  <si>
    <t>SRR14805405</t>
  </si>
  <si>
    <t>SRR14805404</t>
  </si>
  <si>
    <t>SRR14805403</t>
  </si>
  <si>
    <t>SRR14805402</t>
  </si>
  <si>
    <t>SRR14805401</t>
  </si>
  <si>
    <t>SRR14805400</t>
  </si>
  <si>
    <t>SRR14805399</t>
  </si>
  <si>
    <t>SRR14805398</t>
  </si>
  <si>
    <t>SRR14805397</t>
  </si>
  <si>
    <t>SRR14805396</t>
  </si>
  <si>
    <t>SRR14805395</t>
  </si>
  <si>
    <t>SRR14805394</t>
  </si>
  <si>
    <t>SRR14805393</t>
  </si>
  <si>
    <t>SRR14805392</t>
  </si>
  <si>
    <t>SRR14805391</t>
  </si>
  <si>
    <t>SRR14805390</t>
  </si>
  <si>
    <t>SRR14805389</t>
  </si>
  <si>
    <t>SRR14805388</t>
  </si>
  <si>
    <t>SRR14805386</t>
  </si>
  <si>
    <t>SRR14805387</t>
  </si>
  <si>
    <t>SRR14805385</t>
  </si>
  <si>
    <t>SRR14805384</t>
  </si>
  <si>
    <t>SRR14805383</t>
  </si>
  <si>
    <t>SRR14805381</t>
  </si>
  <si>
    <t>SRR14805382</t>
  </si>
  <si>
    <t>SRR14805380</t>
  </si>
  <si>
    <t>SRR14805379</t>
  </si>
  <si>
    <t>SRR14805378</t>
  </si>
  <si>
    <t>SRR14805377</t>
  </si>
  <si>
    <t>SRR14805376</t>
  </si>
  <si>
    <t>SRR14805375</t>
  </si>
  <si>
    <t>SRR14805374</t>
  </si>
  <si>
    <t>SRR14805373</t>
  </si>
  <si>
    <t>SRR14805372</t>
  </si>
  <si>
    <t>SRR14805371</t>
  </si>
  <si>
    <t>SRR14805370</t>
  </si>
  <si>
    <t>SRR14805369</t>
  </si>
  <si>
    <t>SRR14805240</t>
  </si>
  <si>
    <t>SRR14805239</t>
  </si>
  <si>
    <t>SRR14805238</t>
  </si>
  <si>
    <t>SRR14805237</t>
  </si>
  <si>
    <t>SRR14805235</t>
  </si>
  <si>
    <t>SRR14805236</t>
  </si>
  <si>
    <t>SRR14805234</t>
  </si>
  <si>
    <t>SRR14805233</t>
  </si>
  <si>
    <t>SRR14805232</t>
  </si>
  <si>
    <t>SRR14805231</t>
  </si>
  <si>
    <t>SRR14805230</t>
  </si>
  <si>
    <t>SRR14805229</t>
  </si>
  <si>
    <t>SRR14805228</t>
  </si>
  <si>
    <t>SRR14805227</t>
  </si>
  <si>
    <t>SRR14805226</t>
  </si>
  <si>
    <t>SRR14805224</t>
  </si>
  <si>
    <t>SRR14805225</t>
  </si>
  <si>
    <t>SRR14805223</t>
  </si>
  <si>
    <t>SRR14805222</t>
  </si>
  <si>
    <t>SRR14805221</t>
  </si>
  <si>
    <t>SRR14805220</t>
  </si>
  <si>
    <t>SRR14805219</t>
  </si>
  <si>
    <t>SRR14805218</t>
  </si>
  <si>
    <t>SRR14805217</t>
  </si>
  <si>
    <t>SRR14805215</t>
  </si>
  <si>
    <t>SRR14805214</t>
  </si>
  <si>
    <t>SRR14805213</t>
  </si>
  <si>
    <t>SRR14805216</t>
  </si>
  <si>
    <t>SRR14805212</t>
  </si>
  <si>
    <t>SRR14805211</t>
  </si>
  <si>
    <t>SRR14805210</t>
  </si>
  <si>
    <t>SRR14805209</t>
  </si>
  <si>
    <t>SRR14805207</t>
  </si>
  <si>
    <t>SRR14805206</t>
  </si>
  <si>
    <t>SRR14805208</t>
  </si>
  <si>
    <t>SRR14805205</t>
  </si>
  <si>
    <t>SRR14805204</t>
  </si>
  <si>
    <t>SRR14805203</t>
  </si>
  <si>
    <t>SRR14805202</t>
  </si>
  <si>
    <t>SRR14805200</t>
  </si>
  <si>
    <t>SRR14805201</t>
  </si>
  <si>
    <t>SRR14805199</t>
  </si>
  <si>
    <t>SRR14805198</t>
  </si>
  <si>
    <t>SRR14805197</t>
  </si>
  <si>
    <t>SRR14805195</t>
  </si>
  <si>
    <t>SRR14805196</t>
  </si>
  <si>
    <t>SRR14805194</t>
  </si>
  <si>
    <t>SRR14805193</t>
  </si>
  <si>
    <t>SRR14805192</t>
  </si>
  <si>
    <t>SRR14805191</t>
  </si>
  <si>
    <t>SRR14805190</t>
  </si>
  <si>
    <t>SRR14805188</t>
  </si>
  <si>
    <t>SRR14805189</t>
  </si>
  <si>
    <t>SRR14805187</t>
  </si>
  <si>
    <t>SRR14805186</t>
  </si>
  <si>
    <t>SRR14805185</t>
  </si>
  <si>
    <t>SRR14805184</t>
  </si>
  <si>
    <t>SRR14805183</t>
  </si>
  <si>
    <t>SRR14805182</t>
  </si>
  <si>
    <t>SRR14805181</t>
  </si>
  <si>
    <t>SRR14805300</t>
  </si>
  <si>
    <t>SRR14805299</t>
  </si>
  <si>
    <t>SRR14805288</t>
  </si>
  <si>
    <t>SRR14805277</t>
  </si>
  <si>
    <t>SRR14805266</t>
  </si>
  <si>
    <t>SRR14805255</t>
  </si>
  <si>
    <t>SRR14805244</t>
  </si>
  <si>
    <t>SRR14805298</t>
  </si>
  <si>
    <t>SRR14805297</t>
  </si>
  <si>
    <t>SRR14805296</t>
  </si>
  <si>
    <t>SRR14805295</t>
  </si>
  <si>
    <t>SRR14805294</t>
  </si>
  <si>
    <t>SRR14805293</t>
  </si>
  <si>
    <t>SRR14805292</t>
  </si>
  <si>
    <t>SRR14805291</t>
  </si>
  <si>
    <t>SRR14805290</t>
  </si>
  <si>
    <t>SRR14805289</t>
  </si>
  <si>
    <t>SRR14805287</t>
  </si>
  <si>
    <t>SRR14805286</t>
  </si>
  <si>
    <t>SRR14805285</t>
  </si>
  <si>
    <t>SRR14805284</t>
  </si>
  <si>
    <t>SRR14805283</t>
  </si>
  <si>
    <t>SRR14805282</t>
  </si>
  <si>
    <t>SRR14805281</t>
  </si>
  <si>
    <t>SRR14805280</t>
  </si>
  <si>
    <t>SRR14805279</t>
  </si>
  <si>
    <t>SRR14805278</t>
  </si>
  <si>
    <t>SRR14805276</t>
  </si>
  <si>
    <t>SRR14805275</t>
  </si>
  <si>
    <t>SRR14805274</t>
  </si>
  <si>
    <t>SRR14805273</t>
  </si>
  <si>
    <t>SRR14805272</t>
  </si>
  <si>
    <t>SRR14805271</t>
  </si>
  <si>
    <t>SRR14805270</t>
  </si>
  <si>
    <t>SRR14805269</t>
  </si>
  <si>
    <t>SRR14805268</t>
  </si>
  <si>
    <t>SRR14805267</t>
  </si>
  <si>
    <t>SRR14805265</t>
  </si>
  <si>
    <t>SRR14805264</t>
  </si>
  <si>
    <t>SRR14805263</t>
  </si>
  <si>
    <t>SRR14805262</t>
  </si>
  <si>
    <t>SRR14805261</t>
  </si>
  <si>
    <t>SRR14805260</t>
  </si>
  <si>
    <t>SRR14805259</t>
  </si>
  <si>
    <t>SRR14805258</t>
  </si>
  <si>
    <t>SRR14805257</t>
  </si>
  <si>
    <t>SRR14805256</t>
  </si>
  <si>
    <t>SRR14805254</t>
  </si>
  <si>
    <t>SRR14805253</t>
  </si>
  <si>
    <t>SRR14805252</t>
  </si>
  <si>
    <t>SRR14805251</t>
  </si>
  <si>
    <t>SRR14805250</t>
  </si>
  <si>
    <t>SRR14805249</t>
  </si>
  <si>
    <t>SRR14805248</t>
  </si>
  <si>
    <t>SRR14805247</t>
  </si>
  <si>
    <t>SRR14805246</t>
  </si>
  <si>
    <t>SRR14805245</t>
  </si>
  <si>
    <t>SRR14805243</t>
  </si>
  <si>
    <t>SRR14805242</t>
  </si>
  <si>
    <t>SRR14805241</t>
  </si>
  <si>
    <t>SRR14805011</t>
  </si>
  <si>
    <t>SRR14805344</t>
  </si>
  <si>
    <t>SRR14805333</t>
  </si>
  <si>
    <t>SRR14805322</t>
  </si>
  <si>
    <t>SRR14805311</t>
  </si>
  <si>
    <t>SRR14805016</t>
  </si>
  <si>
    <t>SRR14805015</t>
  </si>
  <si>
    <t>SRR14805014</t>
  </si>
  <si>
    <t>SRR14805013</t>
  </si>
  <si>
    <t>SRR14805012</t>
  </si>
  <si>
    <t>SRR14805010</t>
  </si>
  <si>
    <t>SRR14805009</t>
  </si>
  <si>
    <t>SRR14805008</t>
  </si>
  <si>
    <t>SRR14805351</t>
  </si>
  <si>
    <t>SRR14805350</t>
  </si>
  <si>
    <t>SRR14805349</t>
  </si>
  <si>
    <t>SRR14805348</t>
  </si>
  <si>
    <t>SRR14805347</t>
  </si>
  <si>
    <t>SRR14805346</t>
  </si>
  <si>
    <t>SRR14805345</t>
  </si>
  <si>
    <t>SRR14805343</t>
  </si>
  <si>
    <t>SRR14805341</t>
  </si>
  <si>
    <t>SRR14805340</t>
  </si>
  <si>
    <t>SRR14805339</t>
  </si>
  <si>
    <t>SRR14805338</t>
  </si>
  <si>
    <t>SRR14805337</t>
  </si>
  <si>
    <t>SRR14805336</t>
  </si>
  <si>
    <t>SRR14805335</t>
  </si>
  <si>
    <t>SRR14805334</t>
  </si>
  <si>
    <t>SRR14805331</t>
  </si>
  <si>
    <t>SRR14805330</t>
  </si>
  <si>
    <t>SRR14805329</t>
  </si>
  <si>
    <t>SRR14805328</t>
  </si>
  <si>
    <t>SRR14805327</t>
  </si>
  <si>
    <t>SRR14805326</t>
  </si>
  <si>
    <t>SRR14805325</t>
  </si>
  <si>
    <t>SRR14805324</t>
  </si>
  <si>
    <t>SRR14805323</t>
  </si>
  <si>
    <t>SRR14805321</t>
  </si>
  <si>
    <t>SRR14805320</t>
  </si>
  <si>
    <t>SRR14805319</t>
  </si>
  <si>
    <t>SRR14805318</t>
  </si>
  <si>
    <t>SRR14805317</t>
  </si>
  <si>
    <t>SRR14805316</t>
  </si>
  <si>
    <t>SRR14805315</t>
  </si>
  <si>
    <t>SRR14805314</t>
  </si>
  <si>
    <t>SRR14805313</t>
  </si>
  <si>
    <t>SRR14805312</t>
  </si>
  <si>
    <t>SRR14805310</t>
  </si>
  <si>
    <t>SRR14805309</t>
  </si>
  <si>
    <t>SRR14805308</t>
  </si>
  <si>
    <t>SRR14805307</t>
  </si>
  <si>
    <t>SRR14805306</t>
  </si>
  <si>
    <t>SRR14805305</t>
  </si>
  <si>
    <t>SRR14805304</t>
  </si>
  <si>
    <t>SRR14805303</t>
  </si>
  <si>
    <t>SRR14805302</t>
  </si>
  <si>
    <t>SRR14805301</t>
  </si>
  <si>
    <t>SRR14805076</t>
  </si>
  <si>
    <t>SRR14805075</t>
  </si>
  <si>
    <t>SRR14805073</t>
  </si>
  <si>
    <t>SRR14805074</t>
  </si>
  <si>
    <t>SRR14805072</t>
  </si>
  <si>
    <t>SRR14805071</t>
  </si>
  <si>
    <t>SRR14805070</t>
  </si>
  <si>
    <t>SRR14805069</t>
  </si>
  <si>
    <t>SRR14805068</t>
  </si>
  <si>
    <t>SRR14805067</t>
  </si>
  <si>
    <t>SRR14805066</t>
  </si>
  <si>
    <t>SRR14805065</t>
  </si>
  <si>
    <t>SRR14805064</t>
  </si>
  <si>
    <t>SRR14805063</t>
  </si>
  <si>
    <t>SRR14805062</t>
  </si>
  <si>
    <t>SRR14805061</t>
  </si>
  <si>
    <t>SRR14805060</t>
  </si>
  <si>
    <t>SRR14805059</t>
  </si>
  <si>
    <t>SRR14805058</t>
  </si>
  <si>
    <t>SRR14805056</t>
  </si>
  <si>
    <t>SRR14805057</t>
  </si>
  <si>
    <t>SRR14805055</t>
  </si>
  <si>
    <t>SRR14805054</t>
  </si>
  <si>
    <t>SRR14805053</t>
  </si>
  <si>
    <t>SRR14805052</t>
  </si>
  <si>
    <t>SRR14805051</t>
  </si>
  <si>
    <t>SRR14805050</t>
  </si>
  <si>
    <t>SRR14805049</t>
  </si>
  <si>
    <t>SRR14805048</t>
  </si>
  <si>
    <t>SRR14805047</t>
  </si>
  <si>
    <t>SRR14805046</t>
  </si>
  <si>
    <t>SRR14805045</t>
  </si>
  <si>
    <t>SRR14805044</t>
  </si>
  <si>
    <t>SRR14805043</t>
  </si>
  <si>
    <t>SRR14805040</t>
  </si>
  <si>
    <t>SRR14805042</t>
  </si>
  <si>
    <t>SRR14805041</t>
  </si>
  <si>
    <t>SRR14805039</t>
  </si>
  <si>
    <t>SRR14805038</t>
  </si>
  <si>
    <t>SRR14805037</t>
  </si>
  <si>
    <t>SRR14805036</t>
  </si>
  <si>
    <t>SRR14805035</t>
  </si>
  <si>
    <t>SRR14805034</t>
  </si>
  <si>
    <t>SRR14805033</t>
  </si>
  <si>
    <t>SRR14805032</t>
  </si>
  <si>
    <t>SRR14805031</t>
  </si>
  <si>
    <t>SRR14805030</t>
  </si>
  <si>
    <t>SRR14805029</t>
  </si>
  <si>
    <t>SRR14805028</t>
  </si>
  <si>
    <t>SRR14805027</t>
  </si>
  <si>
    <t>SRR14805026</t>
  </si>
  <si>
    <t>SRR14805025</t>
  </si>
  <si>
    <t>SRR14805024</t>
  </si>
  <si>
    <t>SRR14805022</t>
  </si>
  <si>
    <t>SRR14805023</t>
  </si>
  <si>
    <t>SRR14805021</t>
  </si>
  <si>
    <t>SRR14805020</t>
  </si>
  <si>
    <t>SRR14805019</t>
  </si>
  <si>
    <t>SRR14805017</t>
  </si>
  <si>
    <t>SRR14805018</t>
  </si>
  <si>
    <t>SRR14805136</t>
  </si>
  <si>
    <t>SRR14805135</t>
  </si>
  <si>
    <t>SRR14805134</t>
  </si>
  <si>
    <t>SRR14805133</t>
  </si>
  <si>
    <t>SRR14805132</t>
  </si>
  <si>
    <t>SRR14805131</t>
  </si>
  <si>
    <t>SRR14805129</t>
  </si>
  <si>
    <t>SRR14805130</t>
  </si>
  <si>
    <t>SRR14805127</t>
  </si>
  <si>
    <t>SRR14805128</t>
  </si>
  <si>
    <t>SRR14805126</t>
  </si>
  <si>
    <t>SRR14805125</t>
  </si>
  <si>
    <t>SRR14805124</t>
  </si>
  <si>
    <t>SRR14805122</t>
  </si>
  <si>
    <t>SRR14805123</t>
  </si>
  <si>
    <t>SRR14805121</t>
  </si>
  <si>
    <t>SRR14805120</t>
  </si>
  <si>
    <t>SRR14805119</t>
  </si>
  <si>
    <t>SRR14805118</t>
  </si>
  <si>
    <t>SRR14805117</t>
  </si>
  <si>
    <t>SRR14805116</t>
  </si>
  <si>
    <t>SRR14805114</t>
  </si>
  <si>
    <t>SRR14805115</t>
  </si>
  <si>
    <t>SRR14805113</t>
  </si>
  <si>
    <t>SRR14805112</t>
  </si>
  <si>
    <t>SRR14805111</t>
  </si>
  <si>
    <t>SRR14805110</t>
  </si>
  <si>
    <t>SRR14805109</t>
  </si>
  <si>
    <t>SRR14805108</t>
  </si>
  <si>
    <t>SRR14805106</t>
  </si>
  <si>
    <t>SRR14805107</t>
  </si>
  <si>
    <t>SRR14805105</t>
  </si>
  <si>
    <t>SRR14805104</t>
  </si>
  <si>
    <t>SRR14805103</t>
  </si>
  <si>
    <t>SRR14805102</t>
  </si>
  <si>
    <t>SRR14805101</t>
  </si>
  <si>
    <t>SRR14805100</t>
  </si>
  <si>
    <t>SRR14805099</t>
  </si>
  <si>
    <t>SRR14805098</t>
  </si>
  <si>
    <t>SRR14805097</t>
  </si>
  <si>
    <t>SRR14805096</t>
  </si>
  <si>
    <t>SRR14805094</t>
  </si>
  <si>
    <t>SRR14805093</t>
  </si>
  <si>
    <t>SRR14805092</t>
  </si>
  <si>
    <t>SRR14805091</t>
  </si>
  <si>
    <t>SRR14805089</t>
  </si>
  <si>
    <t>SRR14805090</t>
  </si>
  <si>
    <t>SRR14805088</t>
  </si>
  <si>
    <t>SRR14805086</t>
  </si>
  <si>
    <t>SRR14805087</t>
  </si>
  <si>
    <t>SRR14805084</t>
  </si>
  <si>
    <t>SRR14805085</t>
  </si>
  <si>
    <t>SRR14805083</t>
  </si>
  <si>
    <t>SRR14805082</t>
  </si>
  <si>
    <t>SRR14805080</t>
  </si>
  <si>
    <t>SRR14805081</t>
  </si>
  <si>
    <t>SRR14805079</t>
  </si>
  <si>
    <t>SRR14805078</t>
  </si>
  <si>
    <t>SRR14805077</t>
  </si>
  <si>
    <t>SRR14805179</t>
  </si>
  <si>
    <t>SRR14805178</t>
  </si>
  <si>
    <t>SRR14805177</t>
  </si>
  <si>
    <t>SRR14805166</t>
  </si>
  <si>
    <t>SRR14805155</t>
  </si>
  <si>
    <t>SRR14805144</t>
  </si>
  <si>
    <t>SRR14805176</t>
  </si>
  <si>
    <t>SRR14805175</t>
  </si>
  <si>
    <t>SRR14805174</t>
  </si>
  <si>
    <t>SRR14805173</t>
  </si>
  <si>
    <t>SRR14805172</t>
  </si>
  <si>
    <t>SRR14805171</t>
  </si>
  <si>
    <t>SRR14805170</t>
  </si>
  <si>
    <t>SRR14805169</t>
  </si>
  <si>
    <t>SRR14805168</t>
  </si>
  <si>
    <t>SRR14805167</t>
  </si>
  <si>
    <t>SRR14805165</t>
  </si>
  <si>
    <t>SRR14805164</t>
  </si>
  <si>
    <t>SRR14805163</t>
  </si>
  <si>
    <t>SRR14805162</t>
  </si>
  <si>
    <t>SRR14805161</t>
  </si>
  <si>
    <t>SRR14805160</t>
  </si>
  <si>
    <t>SRR14805159</t>
  </si>
  <si>
    <t>SRR14805158</t>
  </si>
  <si>
    <t>SRR14805157</t>
  </si>
  <si>
    <t>SRR14805156</t>
  </si>
  <si>
    <t>SRR14805154</t>
  </si>
  <si>
    <t>SRR14805153</t>
  </si>
  <si>
    <t>SRR14805152</t>
  </si>
  <si>
    <t>SRR14805151</t>
  </si>
  <si>
    <t>SRR14805150</t>
  </si>
  <si>
    <t>SRR14805149</t>
  </si>
  <si>
    <t>SRR14805148</t>
  </si>
  <si>
    <t>SRR14805147</t>
  </si>
  <si>
    <t>SRR14805146</t>
  </si>
  <si>
    <t>SRR14805145</t>
  </si>
  <si>
    <t>SRR14805143</t>
  </si>
  <si>
    <t>SRR14805142</t>
  </si>
  <si>
    <t>SRR14805141</t>
  </si>
  <si>
    <t>SRR14805140</t>
  </si>
  <si>
    <t>SRR14805139</t>
  </si>
  <si>
    <t>SRR14805138</t>
  </si>
  <si>
    <t>SRR14805137</t>
  </si>
  <si>
    <t>SRR032434</t>
  </si>
  <si>
    <t>SRR4064364</t>
  </si>
  <si>
    <t>SRR4064365</t>
  </si>
  <si>
    <t>SRR1107940</t>
  </si>
  <si>
    <t>SRR1107941</t>
  </si>
  <si>
    <t>SRR953386</t>
  </si>
  <si>
    <t>SRR618934</t>
  </si>
  <si>
    <t>SRR15276943</t>
  </si>
  <si>
    <t>SRR15276944</t>
  </si>
  <si>
    <t>SRR15276945</t>
  </si>
  <si>
    <t>SRR15276950</t>
  </si>
  <si>
    <t>SRR15276939</t>
  </si>
  <si>
    <t>SRR15276940</t>
  </si>
  <si>
    <t>SRR15276941</t>
  </si>
  <si>
    <t>SRR15276942</t>
  </si>
  <si>
    <t>SRR15276953</t>
  </si>
  <si>
    <t>SRR15276954</t>
  </si>
  <si>
    <t>SRR15276955</t>
  </si>
  <si>
    <t>SRR15276956</t>
  </si>
  <si>
    <t>SRR15276946</t>
  </si>
  <si>
    <t>SRR15276947</t>
  </si>
  <si>
    <t>SRR15276948</t>
  </si>
  <si>
    <t>SRR15276949</t>
  </si>
  <si>
    <t>SRR15276951</t>
  </si>
  <si>
    <t>SRR15276952</t>
  </si>
  <si>
    <t>SRR18779739</t>
  </si>
  <si>
    <t>SRR18779736</t>
  </si>
  <si>
    <t>SRR18779738</t>
  </si>
  <si>
    <t>SRR18779735</t>
  </si>
  <si>
    <t>SRR18779737</t>
  </si>
  <si>
    <t>SRR18779734</t>
  </si>
  <si>
    <t>SRR19627179</t>
  </si>
  <si>
    <t>SRR19627178</t>
  </si>
  <si>
    <t>SRR19627177</t>
  </si>
  <si>
    <t>SRR20171652</t>
  </si>
  <si>
    <t>SRR20171653</t>
  </si>
  <si>
    <t>SRR20171651</t>
  </si>
  <si>
    <t>SRR20171650</t>
  </si>
  <si>
    <t>SRR22372475</t>
  </si>
  <si>
    <t>SRR22372476</t>
  </si>
  <si>
    <t>SRR10716760</t>
  </si>
  <si>
    <t>SRR10716761</t>
  </si>
  <si>
    <t>SRR10716762</t>
  </si>
  <si>
    <t>SRR11256045</t>
  </si>
  <si>
    <t>SRR11256044</t>
  </si>
  <si>
    <t>SRR11256043</t>
  </si>
  <si>
    <t>SRR11256042</t>
  </si>
  <si>
    <t>SRR11256046</t>
  </si>
  <si>
    <t>SRR11256047</t>
  </si>
  <si>
    <t>SRR11256033</t>
  </si>
  <si>
    <t>SRR11256058</t>
  </si>
  <si>
    <t>SRR11256050</t>
  </si>
  <si>
    <t>SRR11256051</t>
  </si>
  <si>
    <t>SRR11256049</t>
  </si>
  <si>
    <t>SRR11256048</t>
  </si>
  <si>
    <t>SRR11256032</t>
  </si>
  <si>
    <t>SRR11256031</t>
  </si>
  <si>
    <t>SRR11256030</t>
  </si>
  <si>
    <t>SRR11256029</t>
  </si>
  <si>
    <t>SRR11256040</t>
  </si>
  <si>
    <t>SRR11256041</t>
  </si>
  <si>
    <t>SRR11256039</t>
  </si>
  <si>
    <t>SRR11256038</t>
  </si>
  <si>
    <t>SRR11256036</t>
  </si>
  <si>
    <t>SRR11256037</t>
  </si>
  <si>
    <t>SRR11256035</t>
  </si>
  <si>
    <t>SRR11256034</t>
  </si>
  <si>
    <t>SRR11256055</t>
  </si>
  <si>
    <t>SRR11256054</t>
  </si>
  <si>
    <t>SRR11256053</t>
  </si>
  <si>
    <t>SRR11256052</t>
  </si>
  <si>
    <t>SRR11256063</t>
  </si>
  <si>
    <t>SRR11256028</t>
  </si>
  <si>
    <t>SRR11256062</t>
  </si>
  <si>
    <t>SRR11256061</t>
  </si>
  <si>
    <t>SRR11256059</t>
  </si>
  <si>
    <t>SRR11256060</t>
  </si>
  <si>
    <t>SRR11256057</t>
  </si>
  <si>
    <t>SRR11256056</t>
  </si>
  <si>
    <t>SRR12970013</t>
  </si>
  <si>
    <t>SRR12970014</t>
  </si>
  <si>
    <t>SRR12970015</t>
  </si>
  <si>
    <t>SRR12970016</t>
  </si>
  <si>
    <t>SRR12970017</t>
  </si>
  <si>
    <t>SRR12970018</t>
  </si>
  <si>
    <t>SRR13628023</t>
  </si>
  <si>
    <t>labellum</t>
  </si>
  <si>
    <t>SRR13628022</t>
  </si>
  <si>
    <t>SRR13628021</t>
  </si>
  <si>
    <t>SRR15276961</t>
  </si>
  <si>
    <t>SRR15276962</t>
  </si>
  <si>
    <t>SRR15276959</t>
  </si>
  <si>
    <t>SRR15276960</t>
  </si>
  <si>
    <t>SRR15276957</t>
  </si>
  <si>
    <t>SRR15276958</t>
  </si>
  <si>
    <t>ERR188910</t>
  </si>
  <si>
    <t>ERR2011830</t>
  </si>
  <si>
    <t>ERR2011798</t>
  </si>
  <si>
    <t>ERR2011802</t>
  </si>
  <si>
    <t>ERR2011800</t>
  </si>
  <si>
    <t>ERR2011797</t>
  </si>
  <si>
    <t>ERR2011786</t>
  </si>
  <si>
    <t>ERR2011807</t>
  </si>
  <si>
    <t>ERR2011806</t>
  </si>
  <si>
    <t>ERR2011785</t>
  </si>
  <si>
    <t>ERR2011769</t>
  </si>
  <si>
    <t>ERR2011829</t>
  </si>
  <si>
    <t>ERR2011773</t>
  </si>
  <si>
    <t>ERR2011825</t>
  </si>
  <si>
    <t>ERR2011766</t>
  </si>
  <si>
    <t>ERR2011788</t>
  </si>
  <si>
    <t>ERR2011822</t>
  </si>
  <si>
    <t>ERR2011814</t>
  </si>
  <si>
    <t>ERR2011787</t>
  </si>
  <si>
    <t>ERR2011815</t>
  </si>
  <si>
    <t>ERR2011817</t>
  </si>
  <si>
    <t>ERR2011795</t>
  </si>
  <si>
    <t>ERR2011765</t>
  </si>
  <si>
    <t>ERR2011777</t>
  </si>
  <si>
    <t>ERR2011776</t>
  </si>
  <si>
    <t>ERR2011780</t>
  </si>
  <si>
    <t>ERR2011805</t>
  </si>
  <si>
    <t>ERR2011783</t>
  </si>
  <si>
    <t>ERR2011778</t>
  </si>
  <si>
    <t>ERR2011792</t>
  </si>
  <si>
    <t>ERR2011819</t>
  </si>
  <si>
    <t>ERR2011832</t>
  </si>
  <si>
    <t>ERR2011771</t>
  </si>
  <si>
    <t>ERR2011793</t>
  </si>
  <si>
    <t>ERR2011796</t>
  </si>
  <si>
    <t>SRR7825554</t>
  </si>
  <si>
    <t>SRR7825556</t>
  </si>
  <si>
    <t>SRR7825555</t>
  </si>
  <si>
    <t>SRR7825552</t>
  </si>
  <si>
    <t>SRR7825553</t>
  </si>
  <si>
    <t>SRR7825551</t>
  </si>
  <si>
    <t>SRR8587772</t>
  </si>
  <si>
    <t>SRR8587773</t>
  </si>
  <si>
    <t>SRR8587774</t>
  </si>
  <si>
    <t>SRR8587775</t>
  </si>
  <si>
    <t>SRR8587776</t>
  </si>
  <si>
    <t>SRR8587777</t>
  </si>
  <si>
    <t>SRR8705028</t>
  </si>
  <si>
    <t>SRR10716763</t>
  </si>
  <si>
    <t>SRR10716764</t>
  </si>
  <si>
    <t>SRR10716765</t>
  </si>
  <si>
    <t>SRR10716766</t>
  </si>
  <si>
    <t>tarsae</t>
  </si>
  <si>
    <t>SRR10716767</t>
  </si>
  <si>
    <t>probosci and maxillary palps</t>
  </si>
  <si>
    <t>SRR10716768</t>
  </si>
  <si>
    <t>SRR10716770</t>
  </si>
  <si>
    <t>SRR10716771</t>
  </si>
  <si>
    <t>SRR1002988</t>
  </si>
  <si>
    <t>SRR1002989</t>
  </si>
  <si>
    <t>SRR2537260</t>
  </si>
  <si>
    <t>SRR2537261</t>
  </si>
  <si>
    <t>SRR2537262</t>
  </si>
  <si>
    <t>SRR2537263</t>
  </si>
  <si>
    <t>SRR2537264</t>
  </si>
  <si>
    <t>SRR2537265</t>
  </si>
  <si>
    <t>SRR2537266</t>
  </si>
  <si>
    <t>SRR2537267</t>
  </si>
  <si>
    <t>SRR2537268</t>
  </si>
  <si>
    <t>SRR2537269</t>
  </si>
  <si>
    <t>SRR2537270</t>
  </si>
  <si>
    <t>SRR2537271</t>
  </si>
  <si>
    <t>SRR2537272</t>
  </si>
  <si>
    <t>SRR2537273</t>
  </si>
  <si>
    <t>SRR2537274</t>
  </si>
  <si>
    <t>SRR2537275</t>
  </si>
  <si>
    <t>SRR2537276</t>
  </si>
  <si>
    <t>SRR2537277</t>
  </si>
  <si>
    <t>SRR2537278</t>
  </si>
  <si>
    <t>SRR2537279</t>
  </si>
  <si>
    <t>SRR2537280</t>
  </si>
  <si>
    <t>SRR2537281</t>
  </si>
  <si>
    <t>SRR2537282</t>
  </si>
  <si>
    <t>SRR2537283</t>
  </si>
  <si>
    <t>SRR7243888</t>
  </si>
  <si>
    <t>SRR6181070</t>
  </si>
  <si>
    <t>SRR6181071</t>
  </si>
  <si>
    <t>SRR7243889</t>
  </si>
  <si>
    <t>SRR7243890</t>
  </si>
  <si>
    <t>SRR6181072</t>
  </si>
  <si>
    <t>SRR6181073</t>
  </si>
  <si>
    <t>SRR7243891</t>
  </si>
  <si>
    <t>SRR7243892</t>
  </si>
  <si>
    <t>SRR6181074</t>
  </si>
  <si>
    <t>SRR6181075</t>
  </si>
  <si>
    <t>SRR7243893</t>
  </si>
  <si>
    <t>SRR7243894</t>
  </si>
  <si>
    <t>SRR6181076</t>
  </si>
  <si>
    <t>SRR6181077</t>
  </si>
  <si>
    <t>SRR7243895</t>
  </si>
  <si>
    <t>SRR7243896</t>
  </si>
  <si>
    <t>SRR6181078</t>
  </si>
  <si>
    <t>SRR6181079</t>
  </si>
  <si>
    <t>SRR7243897</t>
  </si>
  <si>
    <t>SRR7243898</t>
  </si>
  <si>
    <t>SRR6181080</t>
  </si>
  <si>
    <t>SRR6181081</t>
  </si>
  <si>
    <t>SRR7243899</t>
  </si>
  <si>
    <t>SRR7243900</t>
  </si>
  <si>
    <t>SRR6181082</t>
  </si>
  <si>
    <t>SRR6181083</t>
  </si>
  <si>
    <t>SRR7243901</t>
  </si>
  <si>
    <t>SRR7243362</t>
  </si>
  <si>
    <t>SRR5639443</t>
  </si>
  <si>
    <t>SRR7243364</t>
  </si>
  <si>
    <t>SRR5639440</t>
  </si>
  <si>
    <t>SRR7243361</t>
  </si>
  <si>
    <t>SRR5639442</t>
  </si>
  <si>
    <t>SRR5639444</t>
  </si>
  <si>
    <t>SRR7243365</t>
  </si>
  <si>
    <t>SRR5639446</t>
  </si>
  <si>
    <t>SRR7243367</t>
  </si>
  <si>
    <t>SRR5639445</t>
  </si>
  <si>
    <t>SRR7243366</t>
  </si>
  <si>
    <t>SRR5639448</t>
  </si>
  <si>
    <t>SRR7243369</t>
  </si>
  <si>
    <t>SRR5639447</t>
  </si>
  <si>
    <t>SRR7243368</t>
  </si>
  <si>
    <t>SRR5639449</t>
  </si>
  <si>
    <t>SRR7243370</t>
  </si>
  <si>
    <t>SRR5639450</t>
  </si>
  <si>
    <t>SRR7243371</t>
  </si>
  <si>
    <t>SRR5639451</t>
  </si>
  <si>
    <t>SRR7243372</t>
  </si>
  <si>
    <t>SRR7243380</t>
  </si>
  <si>
    <t>SRR5639453</t>
  </si>
  <si>
    <t>SRR7243374</t>
  </si>
  <si>
    <t>SRR5639454</t>
  </si>
  <si>
    <t>SRR7243375</t>
  </si>
  <si>
    <t>SRR5639452</t>
  </si>
  <si>
    <t>SRR7243373</t>
  </si>
  <si>
    <t>SRR5639455</t>
  </si>
  <si>
    <t>SRR7243376</t>
  </si>
  <si>
    <t>SRR5639457</t>
  </si>
  <si>
    <t>SRR7243378</t>
  </si>
  <si>
    <t>SRR5639461</t>
  </si>
  <si>
    <t>SRR7243382</t>
  </si>
  <si>
    <t>SRR5639456</t>
  </si>
  <si>
    <t>SRR7243377</t>
  </si>
  <si>
    <t>SRR5639460</t>
  </si>
  <si>
    <t>SRR5639465</t>
  </si>
  <si>
    <t>SRR7243386</t>
  </si>
  <si>
    <t>SRR5639458</t>
  </si>
  <si>
    <t>SRR7243379</t>
  </si>
  <si>
    <t>SRR5639463</t>
  </si>
  <si>
    <t>SRR7243384</t>
  </si>
  <si>
    <t>SRR5639464</t>
  </si>
  <si>
    <t>SRR7243385</t>
  </si>
  <si>
    <t>SRR5639462</t>
  </si>
  <si>
    <t>SRR7243383</t>
  </si>
  <si>
    <t>SRR5639469</t>
  </si>
  <si>
    <t>SRR7243390</t>
  </si>
  <si>
    <t>SRR7243388</t>
  </si>
  <si>
    <t>SRR5639471</t>
  </si>
  <si>
    <t>SRR7243392</t>
  </si>
  <si>
    <t>SRR5639472</t>
  </si>
  <si>
    <t>SRR7243393</t>
  </si>
  <si>
    <t>SRR5639468</t>
  </si>
  <si>
    <t>SRR5639466</t>
  </si>
  <si>
    <t>SRR7243387</t>
  </si>
  <si>
    <t>SRR5639470</t>
  </si>
  <si>
    <t>SRR7243391</t>
  </si>
  <si>
    <t>SRR5639474</t>
  </si>
  <si>
    <t>SRR7243395</t>
  </si>
  <si>
    <t>SRR5639473</t>
  </si>
  <si>
    <t>SRR7243394</t>
  </si>
  <si>
    <t>SRR5639477</t>
  </si>
  <si>
    <t>SRR7243398</t>
  </si>
  <si>
    <t>SRR5639476</t>
  </si>
  <si>
    <t>SRR7243397</t>
  </si>
  <si>
    <t>SRR5639475</t>
  </si>
  <si>
    <t>SRR7243396</t>
  </si>
  <si>
    <t>SRR5639478</t>
  </si>
  <si>
    <t>SRR7243399</t>
  </si>
  <si>
    <t>SRR5639438</t>
  </si>
  <si>
    <t>SRR7243359</t>
  </si>
  <si>
    <t>SRR5639439</t>
  </si>
  <si>
    <t>SRR7243360</t>
  </si>
  <si>
    <t>SRR5639437</t>
  </si>
  <si>
    <t>SRR7243358</t>
  </si>
  <si>
    <t>SRR6325129</t>
  </si>
  <si>
    <t>SRR6325130</t>
  </si>
  <si>
    <t>SRR6325131</t>
  </si>
  <si>
    <t>SRR6325132</t>
  </si>
  <si>
    <t>SRR6968158</t>
  </si>
  <si>
    <t>SRR6968159</t>
  </si>
  <si>
    <t>SRR6968160</t>
  </si>
  <si>
    <t>SRR6968162</t>
  </si>
  <si>
    <t>SRR6968161</t>
  </si>
  <si>
    <t>SRR6968163</t>
  </si>
  <si>
    <t>SRR6968164</t>
  </si>
  <si>
    <t>SRR6968165</t>
  </si>
  <si>
    <t>SRR6968166</t>
  </si>
  <si>
    <t>SRR6968167</t>
  </si>
  <si>
    <t>SRR6968168</t>
  </si>
  <si>
    <t>SRR6968169</t>
  </si>
  <si>
    <t>SRR6968170</t>
  </si>
  <si>
    <t>SRR8356445</t>
  </si>
  <si>
    <t>SRR8356448</t>
  </si>
  <si>
    <t>SRR8356451</t>
  </si>
  <si>
    <t>SRR8356454</t>
  </si>
  <si>
    <t>SRR8356439</t>
  </si>
  <si>
    <t>SRR4003952</t>
  </si>
  <si>
    <t>SRR4003953</t>
  </si>
  <si>
    <t>SRR4003954</t>
  </si>
  <si>
    <t>SRR4003955</t>
  </si>
  <si>
    <t>SRR4003956</t>
  </si>
  <si>
    <t>10hrs after pupal formation</t>
  </si>
  <si>
    <t>SRR4003957</t>
  </si>
  <si>
    <t>SRR4003958</t>
  </si>
  <si>
    <t>48hrs after pupal formation</t>
  </si>
  <si>
    <t>SRR4003959</t>
  </si>
  <si>
    <t>SRR5269565</t>
  </si>
  <si>
    <t>SRR5278992</t>
  </si>
  <si>
    <t>SRR5278993</t>
  </si>
  <si>
    <t>SRR5278994</t>
  </si>
  <si>
    <t>SRR5278987</t>
  </si>
  <si>
    <t>SRR5278988</t>
  </si>
  <si>
    <t>SRR5278989</t>
  </si>
  <si>
    <t>SRR5278990</t>
  </si>
  <si>
    <t>SRR5278991</t>
  </si>
  <si>
    <t>SRR5278984</t>
  </si>
  <si>
    <t>SRR5278985</t>
  </si>
  <si>
    <t>SRR5278986</t>
  </si>
  <si>
    <t>SRR5960794</t>
  </si>
  <si>
    <t>SRR5960793</t>
  </si>
  <si>
    <t>SRR5839426</t>
  </si>
  <si>
    <t>Embryo 0-12h</t>
  </si>
  <si>
    <t>SRR5839427</t>
  </si>
  <si>
    <t>Embryo 12-24h</t>
  </si>
  <si>
    <t>SRR5839428</t>
  </si>
  <si>
    <t>Embryo 24-36h</t>
  </si>
  <si>
    <t>SRR5839429</t>
  </si>
  <si>
    <t>Embryo 36-48h</t>
  </si>
  <si>
    <t>SRR5839430</t>
  </si>
  <si>
    <t>SRR5839431</t>
  </si>
  <si>
    <t>SRR5839432</t>
  </si>
  <si>
    <t>SRR5839441</t>
  </si>
  <si>
    <t>SRR5839442</t>
  </si>
  <si>
    <t>SRR5839443</t>
  </si>
  <si>
    <t>SRR6161774</t>
  </si>
  <si>
    <t>SRR1981610</t>
  </si>
  <si>
    <t>SRR1981611</t>
  </si>
  <si>
    <t>SRR1981604</t>
  </si>
  <si>
    <t>SRR1981603</t>
  </si>
  <si>
    <t>SRR1981602</t>
  </si>
  <si>
    <t>SRR1981600</t>
  </si>
  <si>
    <t>SRR1981601</t>
  </si>
  <si>
    <t>SRR1981599</t>
  </si>
  <si>
    <t>SRR2096018</t>
  </si>
  <si>
    <t>SRR2096019</t>
  </si>
  <si>
    <t>SRR2096020</t>
  </si>
  <si>
    <t>SRR2096029</t>
  </si>
  <si>
    <t>SRR2096030</t>
  </si>
  <si>
    <t>SRR2096031</t>
  </si>
  <si>
    <t>SRR2096032</t>
  </si>
  <si>
    <t>SRR2096025</t>
  </si>
  <si>
    <t>SRR2096027</t>
  </si>
  <si>
    <t>SRR2096028</t>
  </si>
  <si>
    <t>SRR2096021</t>
  </si>
  <si>
    <t>SRR2096022</t>
  </si>
  <si>
    <t>SRR2096023</t>
  </si>
  <si>
    <t>SRR2096015</t>
  </si>
  <si>
    <t>SRR2096016</t>
  </si>
  <si>
    <t>SRR2096017</t>
  </si>
  <si>
    <t>SRR2096039</t>
  </si>
  <si>
    <t>SRR2096040</t>
  </si>
  <si>
    <t>SRR2096041</t>
  </si>
  <si>
    <t>SRR2096042</t>
  </si>
  <si>
    <t>SRR2096051</t>
  </si>
  <si>
    <t>SRR2096049</t>
  </si>
  <si>
    <t>SRR2096048</t>
  </si>
  <si>
    <t>SRR2096043</t>
  </si>
  <si>
    <t>SRR2096044</t>
  </si>
  <si>
    <t>SRR2096046</t>
  </si>
  <si>
    <t>SRR2096047</t>
  </si>
  <si>
    <t>SRR2096033</t>
  </si>
  <si>
    <t>SRR2096034</t>
  </si>
  <si>
    <t>SRR2096035</t>
  </si>
  <si>
    <t>SRR2096036</t>
  </si>
  <si>
    <t>SRR2096054</t>
  </si>
  <si>
    <t>SRR2096053</t>
  </si>
  <si>
    <t>SRR2096052</t>
  </si>
  <si>
    <t>SRR060684</t>
  </si>
  <si>
    <t>SRR060685</t>
  </si>
  <si>
    <t>SRR060686</t>
  </si>
  <si>
    <t>SRR060687</t>
  </si>
  <si>
    <t>SRR768439</t>
  </si>
  <si>
    <t>SRR768440</t>
  </si>
  <si>
    <t>SRR1106712</t>
  </si>
  <si>
    <t>0-2 h embryo</t>
  </si>
  <si>
    <t>SRR1106713</t>
  </si>
  <si>
    <t>SRR1106714</t>
  </si>
  <si>
    <t>2-4 h embryo</t>
  </si>
  <si>
    <t>SRR1106715</t>
  </si>
  <si>
    <t>4-6 h embryo</t>
  </si>
  <si>
    <t>SRR1106716</t>
  </si>
  <si>
    <t>SRR1106717</t>
  </si>
  <si>
    <t>6-8 h embryo</t>
  </si>
  <si>
    <t>SRR1106718</t>
  </si>
  <si>
    <t>SRR1106719</t>
  </si>
  <si>
    <t>8-10 h embryo</t>
  </si>
  <si>
    <t>SRR1106720</t>
  </si>
  <si>
    <t>SRR1106721</t>
  </si>
  <si>
    <t>10-12 h embryo</t>
  </si>
  <si>
    <t>SRR1106722</t>
  </si>
  <si>
    <t>SRR1106723</t>
  </si>
  <si>
    <t>12-14 h embryo</t>
  </si>
  <si>
    <t>SRR1106724</t>
  </si>
  <si>
    <t>SRR1106725</t>
  </si>
  <si>
    <t>14-16 h embryo</t>
  </si>
  <si>
    <t>SRR1106726</t>
  </si>
  <si>
    <t>SRR1106727</t>
  </si>
  <si>
    <t>SRR1106728</t>
  </si>
  <si>
    <t>SRR1106729</t>
  </si>
  <si>
    <t>SRR1106730</t>
  </si>
  <si>
    <t>16-30h embryo</t>
  </si>
  <si>
    <t>SRR1523564</t>
  </si>
  <si>
    <t>SRR1523573</t>
  </si>
  <si>
    <t>SRR1523582</t>
  </si>
  <si>
    <t>SRR1533746</t>
  </si>
  <si>
    <t>SRR1533747</t>
  </si>
  <si>
    <t>SRR1533748</t>
  </si>
  <si>
    <t>SRR1533749</t>
  </si>
  <si>
    <t>SRR1569945</t>
  </si>
  <si>
    <t>SRR1617568</t>
  </si>
  <si>
    <t>SRR1956910</t>
  </si>
  <si>
    <t>SRR060659</t>
  </si>
  <si>
    <t>SRR060672</t>
  </si>
  <si>
    <t>SRR060674</t>
  </si>
  <si>
    <t>SRR060675</t>
  </si>
  <si>
    <t>SRR060676</t>
  </si>
  <si>
    <t>SRR060677</t>
  </si>
  <si>
    <t>SRR060678</t>
  </si>
  <si>
    <t>SRR060679</t>
  </si>
  <si>
    <t>SRR060681</t>
  </si>
  <si>
    <t>SRR060682</t>
  </si>
  <si>
    <t>SRR976135</t>
  </si>
  <si>
    <t>SRR976136</t>
  </si>
  <si>
    <t>SRR976137</t>
  </si>
  <si>
    <t>SRR976138</t>
  </si>
  <si>
    <t>SRR976139</t>
  </si>
  <si>
    <t>SRR976140</t>
  </si>
  <si>
    <t>SRR5639441</t>
  </si>
  <si>
    <t>SRR7243363</t>
  </si>
  <si>
    <t>SRR5639459</t>
  </si>
  <si>
    <t>SRR7243381</t>
  </si>
  <si>
    <t>SRR5639467</t>
  </si>
  <si>
    <t>SRR7243389</t>
  </si>
  <si>
    <t>SRR2096080</t>
  </si>
  <si>
    <t>SRR2096081</t>
  </si>
  <si>
    <t>SRR4064382</t>
  </si>
  <si>
    <t>SRR4064383</t>
  </si>
  <si>
    <t>SRR5960791</t>
  </si>
  <si>
    <t>SRR5960792</t>
  </si>
  <si>
    <t>SRR2096072</t>
  </si>
  <si>
    <t>SRR2096079</t>
  </si>
  <si>
    <t>SRR060683</t>
  </si>
  <si>
    <t>SRR060688</t>
  </si>
  <si>
    <t>SRR060689</t>
  </si>
  <si>
    <t>SRR060657</t>
  </si>
  <si>
    <t>SRR060658</t>
  </si>
  <si>
    <t>SRR060660</t>
  </si>
  <si>
    <t>SRR060661</t>
  </si>
  <si>
    <t>SRR060662</t>
  </si>
  <si>
    <t>SRR060663</t>
  </si>
  <si>
    <t>SRR060664</t>
  </si>
  <si>
    <t>SRR060665</t>
  </si>
  <si>
    <t>SRR060666</t>
  </si>
  <si>
    <t>SRR060667</t>
  </si>
  <si>
    <t>SRR060668</t>
  </si>
  <si>
    <t>SRR060669</t>
  </si>
  <si>
    <t>SRR060671</t>
  </si>
  <si>
    <t>SRR060680</t>
  </si>
  <si>
    <t>SRR5960789</t>
  </si>
  <si>
    <t>SRR5960790</t>
  </si>
  <si>
    <t>SRR2096026</t>
  </si>
  <si>
    <t>SRR2096038</t>
  </si>
  <si>
    <t>SRR2096014</t>
  </si>
  <si>
    <t>SRR2096013</t>
  </si>
  <si>
    <t>SRR2096050</t>
  </si>
  <si>
    <t>SRR2096061</t>
  </si>
  <si>
    <t>SRR2096060</t>
  </si>
  <si>
    <t>SRR2096057</t>
  </si>
  <si>
    <t>SRR2096059</t>
  </si>
  <si>
    <t>SRR2096058</t>
  </si>
  <si>
    <t>SRR2096056</t>
  </si>
  <si>
    <t>SRR2096055</t>
  </si>
  <si>
    <t>SRR3195232</t>
  </si>
  <si>
    <t>SRR3195233</t>
  </si>
  <si>
    <t>SRR14050068</t>
  </si>
  <si>
    <t>SRR14050067</t>
  </si>
  <si>
    <t>SRR14050066</t>
  </si>
  <si>
    <t>SRR14050091</t>
  </si>
  <si>
    <t>SRR14050090</t>
  </si>
  <si>
    <t>SRR14050079</t>
  </si>
  <si>
    <t>SRR14050071</t>
  </si>
  <si>
    <t>SRR14050070</t>
  </si>
  <si>
    <t>SRR14050069</t>
  </si>
  <si>
    <t>SRR14050074</t>
  </si>
  <si>
    <t>SRR14050073</t>
  </si>
  <si>
    <t>SRR14050072</t>
  </si>
  <si>
    <t>SRR14050081</t>
  </si>
  <si>
    <t>SRR14050080</t>
  </si>
  <si>
    <t>SRR14050078</t>
  </si>
  <si>
    <t>SRR14050077</t>
  </si>
  <si>
    <t>SRR14050076</t>
  </si>
  <si>
    <t>SRR14050075</t>
  </si>
  <si>
    <t>SRR14110664</t>
  </si>
  <si>
    <t>SRR14050084</t>
  </si>
  <si>
    <t>SRR14050083</t>
  </si>
  <si>
    <t>SRR14050082</t>
  </si>
  <si>
    <t>SRR14050065</t>
  </si>
  <si>
    <t>SRR14050089</t>
  </si>
  <si>
    <t>SRR14050088</t>
  </si>
  <si>
    <t>SRR14050087</t>
  </si>
  <si>
    <t>SRR14050086</t>
  </si>
  <si>
    <t>SRR14050085</t>
  </si>
  <si>
    <t>SRR15992682</t>
  </si>
  <si>
    <t>SRR15992681</t>
  </si>
  <si>
    <t>SRR15992684</t>
  </si>
  <si>
    <t>SRR15992683</t>
  </si>
  <si>
    <t>SRR15992686</t>
  </si>
  <si>
    <t>SRR15992685</t>
  </si>
  <si>
    <t>SRR6181084</t>
  </si>
  <si>
    <t>SRR7243902</t>
  </si>
  <si>
    <t>SRR6181085</t>
  </si>
  <si>
    <t>SRR7243903</t>
  </si>
  <si>
    <t>SRR6181086</t>
  </si>
  <si>
    <t>SRR7243904</t>
  </si>
  <si>
    <t>SRR6181087</t>
  </si>
  <si>
    <t>SRR7243905</t>
  </si>
  <si>
    <t>SRR6181088</t>
  </si>
  <si>
    <t>SRR7243906</t>
  </si>
  <si>
    <t>SRR6181089</t>
  </si>
  <si>
    <t>SRR7243907</t>
  </si>
  <si>
    <t>SRR6181090</t>
  </si>
  <si>
    <t>SRR7243908</t>
  </si>
  <si>
    <t>SRR6181091</t>
  </si>
  <si>
    <t>SRR7243909</t>
  </si>
  <si>
    <t>SRR6181092</t>
  </si>
  <si>
    <t>SRR7243910</t>
  </si>
  <si>
    <t>SRR6181093</t>
  </si>
  <si>
    <t>SRR7243911</t>
  </si>
  <si>
    <t>SRR6181094</t>
  </si>
  <si>
    <t>SRR7243912</t>
  </si>
  <si>
    <t>SRR6181095</t>
  </si>
  <si>
    <t>SRR7243913</t>
  </si>
  <si>
    <t>SRR6181096</t>
  </si>
  <si>
    <t>SRR7243914</t>
  </si>
  <si>
    <t>SRR6181097</t>
  </si>
  <si>
    <t>SRR7243915</t>
  </si>
  <si>
    <t>SRR5639504</t>
  </si>
  <si>
    <t>SRR7243425</t>
  </si>
  <si>
    <t>SRR5639502</t>
  </si>
  <si>
    <t>SRR7243423</t>
  </si>
  <si>
    <t>SRR5639503</t>
  </si>
  <si>
    <t>SRR7243424</t>
  </si>
  <si>
    <t>SRR5639505</t>
  </si>
  <si>
    <t>SRR7243426</t>
  </si>
  <si>
    <t>SRR5639507</t>
  </si>
  <si>
    <t>SRR7243428</t>
  </si>
  <si>
    <t>SRR5639506</t>
  </si>
  <si>
    <t>SRR7243427</t>
  </si>
  <si>
    <t>SRR5639509</t>
  </si>
  <si>
    <t>SRR7243430</t>
  </si>
  <si>
    <t>SRR5639510</t>
  </si>
  <si>
    <t>SRR7243431</t>
  </si>
  <si>
    <t>SRR5639513</t>
  </si>
  <si>
    <t>SRR7243434</t>
  </si>
  <si>
    <t>SRR5639508</t>
  </si>
  <si>
    <t>SRR7243429</t>
  </si>
  <si>
    <t>SRR5639501</t>
  </si>
  <si>
    <t>SRR7243422</t>
  </si>
  <si>
    <t>SRR5639512</t>
  </si>
  <si>
    <t>SRR7243433</t>
  </si>
  <si>
    <t>SRR5639511</t>
  </si>
  <si>
    <t>SRR7243432</t>
  </si>
  <si>
    <t>SRR5639515</t>
  </si>
  <si>
    <t>SRR7243436</t>
  </si>
  <si>
    <t>SRR5639517</t>
  </si>
  <si>
    <t>SRR7243438</t>
  </si>
  <si>
    <t>SRR5639516</t>
  </si>
  <si>
    <t>SRR7243437</t>
  </si>
  <si>
    <t>SRR5639518</t>
  </si>
  <si>
    <t>SRR7243439</t>
  </si>
  <si>
    <t>SRR5639514</t>
  </si>
  <si>
    <t>SRR7243435</t>
  </si>
  <si>
    <t>SRR5639520</t>
  </si>
  <si>
    <t>SRR7243441</t>
  </si>
  <si>
    <t>SRR5639519</t>
  </si>
  <si>
    <t>SRR7243440</t>
  </si>
  <si>
    <t>SRR341126</t>
  </si>
  <si>
    <t>SRR341127</t>
  </si>
  <si>
    <t>SRR341128</t>
  </si>
  <si>
    <t>SRR341129</t>
  </si>
  <si>
    <t>SRR341130</t>
  </si>
  <si>
    <t>SRR341131</t>
  </si>
  <si>
    <t>SRR341132</t>
  </si>
  <si>
    <t>SRR341133</t>
  </si>
  <si>
    <t>SRR1523562</t>
  </si>
  <si>
    <t>SRR1523571</t>
  </si>
  <si>
    <t>SRR1523580</t>
  </si>
  <si>
    <t>SRR5639479</t>
  </si>
  <si>
    <t>SRR7243400</t>
  </si>
  <si>
    <t>SRR5639480</t>
  </si>
  <si>
    <t>SRR7243401</t>
  </si>
  <si>
    <t>SRR5639482</t>
  </si>
  <si>
    <t>SRR7243403</t>
  </si>
  <si>
    <t>SRR5639481</t>
  </si>
  <si>
    <t>SRR7243402</t>
  </si>
  <si>
    <t>SRR5639484</t>
  </si>
  <si>
    <t>SRR7243405</t>
  </si>
  <si>
    <t>SRR5639485</t>
  </si>
  <si>
    <t>SRR7243406</t>
  </si>
  <si>
    <t>SRR5639486</t>
  </si>
  <si>
    <t>SRR7243407</t>
  </si>
  <si>
    <t>SRR5639489</t>
  </si>
  <si>
    <t>SRR7243410</t>
  </si>
  <si>
    <t>SRR5639483</t>
  </si>
  <si>
    <t>SRR7243404</t>
  </si>
  <si>
    <t>SRR5639492</t>
  </si>
  <si>
    <t>SRR7243413</t>
  </si>
  <si>
    <t>SRR5639488</t>
  </si>
  <si>
    <t>SRR7243409</t>
  </si>
  <si>
    <t>SRR5639491</t>
  </si>
  <si>
    <t>SRR7243412</t>
  </si>
  <si>
    <t>SRR5639490</t>
  </si>
  <si>
    <t>SRR7243411</t>
  </si>
  <si>
    <t>SRR5639487</t>
  </si>
  <si>
    <t>SRR7243408</t>
  </si>
  <si>
    <t>SRR5639494</t>
  </si>
  <si>
    <t>SRR7243415</t>
  </si>
  <si>
    <t>SRR5639495</t>
  </si>
  <si>
    <t>SRR7243416</t>
  </si>
  <si>
    <t>SRR5639496</t>
  </si>
  <si>
    <t>SRR7243417</t>
  </si>
  <si>
    <t>SRR5639493</t>
  </si>
  <si>
    <t>SRR7243414</t>
  </si>
  <si>
    <t>SRR5639498</t>
  </si>
  <si>
    <t>SRR7243419</t>
  </si>
  <si>
    <t>SRR5639500</t>
  </si>
  <si>
    <t>SRR7243421</t>
  </si>
  <si>
    <t>SRR5639499</t>
  </si>
  <si>
    <t>SRR7243420</t>
  </si>
  <si>
    <t>SRR5639497</t>
  </si>
  <si>
    <t>SRR7243418</t>
  </si>
  <si>
    <t>SRR6161775</t>
  </si>
  <si>
    <t>SRR6968171</t>
  </si>
  <si>
    <t>SRR6968172</t>
  </si>
  <si>
    <t>SRR6968173</t>
  </si>
  <si>
    <t>SRR6968174</t>
  </si>
  <si>
    <t>SRR6968176</t>
  </si>
  <si>
    <t>SRR6968175</t>
  </si>
  <si>
    <t>SRR6968177</t>
  </si>
  <si>
    <t>SRR6968178</t>
  </si>
  <si>
    <t>SRR6968179</t>
  </si>
  <si>
    <t>SRR6968181</t>
  </si>
  <si>
    <t>SRR6968180</t>
  </si>
  <si>
    <t>SRR6968182</t>
  </si>
  <si>
    <t>SRR921451</t>
  </si>
  <si>
    <t>SRR921457</t>
  </si>
  <si>
    <t>SRR921458</t>
  </si>
  <si>
    <t>SRR1569946</t>
  </si>
  <si>
    <t>SRR1956909</t>
  </si>
  <si>
    <t>SRR9678418</t>
  </si>
  <si>
    <t>SRR19973832</t>
  </si>
  <si>
    <t>SRR19973831</t>
  </si>
  <si>
    <t>SRR19973830</t>
  </si>
  <si>
    <t>SRR19973829</t>
  </si>
  <si>
    <t>SRR20140510</t>
  </si>
  <si>
    <t>SRR20140511</t>
  </si>
  <si>
    <t>SRR23387506</t>
  </si>
  <si>
    <t>SRR23387505</t>
  </si>
  <si>
    <t>SRR23387504</t>
  </si>
  <si>
    <t>SRR1560488</t>
  </si>
  <si>
    <t>SRR1560489</t>
  </si>
  <si>
    <t>SRR1560490</t>
  </si>
  <si>
    <t>SRR1560491</t>
  </si>
  <si>
    <t>SRR1560492</t>
  </si>
  <si>
    <t>SRR1560493</t>
  </si>
  <si>
    <t>SRR9678474</t>
  </si>
  <si>
    <t>SRR9678433</t>
  </si>
  <si>
    <t>SRR9678471</t>
  </si>
  <si>
    <t>SRR9678419</t>
  </si>
  <si>
    <t>SRR9678432</t>
  </si>
  <si>
    <t>SRR9678429</t>
  </si>
  <si>
    <t>SRR9678428</t>
  </si>
  <si>
    <t>SRR9678431</t>
  </si>
  <si>
    <t>SRR9678430</t>
  </si>
  <si>
    <t>SRR9678424</t>
  </si>
  <si>
    <t>SRR9678425</t>
  </si>
  <si>
    <t>SRR9678426</t>
  </si>
  <si>
    <t>SRR9678427</t>
  </si>
  <si>
    <t>SRR6181098</t>
  </si>
  <si>
    <t>SRR7243916</t>
  </si>
  <si>
    <t>SRR6181100</t>
  </si>
  <si>
    <t>SRR7243918</t>
  </si>
  <si>
    <t>SRR6181099</t>
  </si>
  <si>
    <t>SRR7243917</t>
  </si>
  <si>
    <t>SRR6181101</t>
  </si>
  <si>
    <t>SRR7243919</t>
  </si>
  <si>
    <t>SRR6181102</t>
  </si>
  <si>
    <t>SRR7243920</t>
  </si>
  <si>
    <t>SRR6181103</t>
  </si>
  <si>
    <t>SRR7243921</t>
  </si>
  <si>
    <t>SRR6181104</t>
  </si>
  <si>
    <t>SRR7243922</t>
  </si>
  <si>
    <t>SRR6181105</t>
  </si>
  <si>
    <t>SRR7243923</t>
  </si>
  <si>
    <t>SRR6181106</t>
  </si>
  <si>
    <t>SRR7243924</t>
  </si>
  <si>
    <t>SRR6181108</t>
  </si>
  <si>
    <t>SRR7243926</t>
  </si>
  <si>
    <t>SRR6181109</t>
  </si>
  <si>
    <t>SRR7243927</t>
  </si>
  <si>
    <t>SRR6181110</t>
  </si>
  <si>
    <t>SRR6181107</t>
  </si>
  <si>
    <t>SRR7243925</t>
  </si>
  <si>
    <t>SRR5639540</t>
  </si>
  <si>
    <t>SRR7243461</t>
  </si>
  <si>
    <t>SRR7243462</t>
  </si>
  <si>
    <t>SRR5639541</t>
  </si>
  <si>
    <t>SRR5639542</t>
  </si>
  <si>
    <t>SRR7243463</t>
  </si>
  <si>
    <t>SRR7243464</t>
  </si>
  <si>
    <t>SRR5639543</t>
  </si>
  <si>
    <t>SRR5639544</t>
  </si>
  <si>
    <t>SRR7243465</t>
  </si>
  <si>
    <t>SRR7243466</t>
  </si>
  <si>
    <t>SRR5639545</t>
  </si>
  <si>
    <t>SRR5639546</t>
  </si>
  <si>
    <t>SRR7243467</t>
  </si>
  <si>
    <t>SRR7243468</t>
  </si>
  <si>
    <t>SRR5639547</t>
  </si>
  <si>
    <t>SRR5639548</t>
  </si>
  <si>
    <t>SRR7243469</t>
  </si>
  <si>
    <t>SRR7243470</t>
  </si>
  <si>
    <t>SRR5639549</t>
  </si>
  <si>
    <t>SRR5639550</t>
  </si>
  <si>
    <t>SRR7243471</t>
  </si>
  <si>
    <t>SRR7243472</t>
  </si>
  <si>
    <t>SRR5639551</t>
  </si>
  <si>
    <t>SRR5639552</t>
  </si>
  <si>
    <t>SRR7243473</t>
  </si>
  <si>
    <t>SRR7243474</t>
  </si>
  <si>
    <t>SRR5639553</t>
  </si>
  <si>
    <t>SRR5639554</t>
  </si>
  <si>
    <t>SRR7243475</t>
  </si>
  <si>
    <t>SRR5639555</t>
  </si>
  <si>
    <t>SRR5639556</t>
  </si>
  <si>
    <t>SRR7243477</t>
  </si>
  <si>
    <t>SRR7243478</t>
  </si>
  <si>
    <t>SRR5639557</t>
  </si>
  <si>
    <t>SRR5639558</t>
  </si>
  <si>
    <t>SRR7243479</t>
  </si>
  <si>
    <t>SRR7243480</t>
  </si>
  <si>
    <t>SRR5639560</t>
  </si>
  <si>
    <t>SRR7243481</t>
  </si>
  <si>
    <t>SRR7243482</t>
  </si>
  <si>
    <t>SRR5639561</t>
  </si>
  <si>
    <t>SRR5639562</t>
  </si>
  <si>
    <t>SRR7243483</t>
  </si>
  <si>
    <t>ERR1662615</t>
  </si>
  <si>
    <t>SRR5639521</t>
  </si>
  <si>
    <t>SRR7243442</t>
  </si>
  <si>
    <t>SRR5639522</t>
  </si>
  <si>
    <t>SRR7243443</t>
  </si>
  <si>
    <t>SRR5639524</t>
  </si>
  <si>
    <t>SRR7243445</t>
  </si>
  <si>
    <t>SRR5639527</t>
  </si>
  <si>
    <t>SRR7243448</t>
  </si>
  <si>
    <t>SRR5639526</t>
  </si>
  <si>
    <t>SRR7243447</t>
  </si>
  <si>
    <t>SRR5639525</t>
  </si>
  <si>
    <t>SRR7243446</t>
  </si>
  <si>
    <t>SRR5639523</t>
  </si>
  <si>
    <t>SRR7243444</t>
  </si>
  <si>
    <t>SRR5639531</t>
  </si>
  <si>
    <t>SRR7243452</t>
  </si>
  <si>
    <t>SRR5639528</t>
  </si>
  <si>
    <t>SRR7243449</t>
  </si>
  <si>
    <t>SRR5639529</t>
  </si>
  <si>
    <t>SRR7243450</t>
  </si>
  <si>
    <t>SRR5639532</t>
  </si>
  <si>
    <t>SRR7243453</t>
  </si>
  <si>
    <t>SRR5639533</t>
  </si>
  <si>
    <t>SRR7243454</t>
  </si>
  <si>
    <t>SRR5639530</t>
  </si>
  <si>
    <t>SRR7243451</t>
  </si>
  <si>
    <t>SRR5639534</t>
  </si>
  <si>
    <t>SRR7243455</t>
  </si>
  <si>
    <t>SRR5639536</t>
  </si>
  <si>
    <t>SRR7243457</t>
  </si>
  <si>
    <t>SRR5639535</t>
  </si>
  <si>
    <t>SRR7243456</t>
  </si>
  <si>
    <t>SRR5639537</t>
  </si>
  <si>
    <t>SRR7243458</t>
  </si>
  <si>
    <t>SRR5639539</t>
  </si>
  <si>
    <t>SRR7243460</t>
  </si>
  <si>
    <t>SRR5639538</t>
  </si>
  <si>
    <t>SRR7243459</t>
  </si>
  <si>
    <t>SRR5807510</t>
  </si>
  <si>
    <t>SRR5839433</t>
  </si>
  <si>
    <t>SRR5839434</t>
  </si>
  <si>
    <t>SRR5839435</t>
  </si>
  <si>
    <t>SRR5839436</t>
  </si>
  <si>
    <t>SRR5839437</t>
  </si>
  <si>
    <t>SRR5839444</t>
  </si>
  <si>
    <t>SRR5839445</t>
  </si>
  <si>
    <t>SRR5839446</t>
  </si>
  <si>
    <t>SRR6161781</t>
  </si>
  <si>
    <t>SRR6674852</t>
  </si>
  <si>
    <t>SRR6674853</t>
  </si>
  <si>
    <t>SRR6674854</t>
  </si>
  <si>
    <t>SRR6674855</t>
  </si>
  <si>
    <t>SRR6674860</t>
  </si>
  <si>
    <t>SRR6674861</t>
  </si>
  <si>
    <t>SRR6968183</t>
  </si>
  <si>
    <t>SRR6968184</t>
  </si>
  <si>
    <t>SRR6968185</t>
  </si>
  <si>
    <t>SRR6968186</t>
  </si>
  <si>
    <t>SRR6968187</t>
  </si>
  <si>
    <t>SRR6968188</t>
  </si>
  <si>
    <t>SRR7284676</t>
  </si>
  <si>
    <t>SRR7284677</t>
  </si>
  <si>
    <t>SRR7284674</t>
  </si>
  <si>
    <t>SRR7284675</t>
  </si>
  <si>
    <t>SRR7284672</t>
  </si>
  <si>
    <t>SRR7284673</t>
  </si>
  <si>
    <t>SRR8356443</t>
  </si>
  <si>
    <t>SRR8356446</t>
  </si>
  <si>
    <t>SRR8356449</t>
  </si>
  <si>
    <t>SRR8356452</t>
  </si>
  <si>
    <t>SRR8356455</t>
  </si>
  <si>
    <t>SRR8356440</t>
  </si>
  <si>
    <t>ERR1662543</t>
  </si>
  <si>
    <t>ERR1662546</t>
  </si>
  <si>
    <t>ERR1662549</t>
  </si>
  <si>
    <t>ERR1662556</t>
  </si>
  <si>
    <t>ERR1662573</t>
  </si>
  <si>
    <t>ERR1662581</t>
  </si>
  <si>
    <t>ERR1662586</t>
  </si>
  <si>
    <t>ERR1662597</t>
  </si>
  <si>
    <t>ERR1662602</t>
  </si>
  <si>
    <t>ERR1662614</t>
  </si>
  <si>
    <t>SRR1528924</t>
  </si>
  <si>
    <t>SRR1693747</t>
  </si>
  <si>
    <t>SRR1693750</t>
  </si>
  <si>
    <t>SRR1693751</t>
  </si>
  <si>
    <t>SRR1528906</t>
  </si>
  <si>
    <t>SRR1693746</t>
  </si>
  <si>
    <t>SRR1693749</t>
  </si>
  <si>
    <t>SRR1693754</t>
  </si>
  <si>
    <t>SRR1693752</t>
  </si>
  <si>
    <t>SRR1693753</t>
  </si>
  <si>
    <t>SRR1693748</t>
  </si>
  <si>
    <t>SRR1693755</t>
  </si>
  <si>
    <t>SRR1523559</t>
  </si>
  <si>
    <t>SRR1523568</t>
  </si>
  <si>
    <t>SRR1523577</t>
  </si>
  <si>
    <t>SRR1740481</t>
  </si>
  <si>
    <t>SRR1740482</t>
  </si>
  <si>
    <t>SRR1740485</t>
  </si>
  <si>
    <t>SRR1740487</t>
  </si>
  <si>
    <t>SRR1740496</t>
  </si>
  <si>
    <t>SRR1740497</t>
  </si>
  <si>
    <t>SRR1740546</t>
  </si>
  <si>
    <t>SRR1740547</t>
  </si>
  <si>
    <t>SRR1740559</t>
  </si>
  <si>
    <t>SRR1740560</t>
  </si>
  <si>
    <t>SRR1740561</t>
  </si>
  <si>
    <t>SRR1740562</t>
  </si>
  <si>
    <t>SRR1693768</t>
  </si>
  <si>
    <t>SRR1693769</t>
  </si>
  <si>
    <t>SRR1693770</t>
  </si>
  <si>
    <t>SRR1693771</t>
  </si>
  <si>
    <t>SRR1740613</t>
  </si>
  <si>
    <t>SRR1740614</t>
  </si>
  <si>
    <t>SRR1740615</t>
  </si>
  <si>
    <t>SRR1740616</t>
  </si>
  <si>
    <t>SRR1741323</t>
  </si>
  <si>
    <t>SRR1741351</t>
  </si>
  <si>
    <t>SRR1741361</t>
  </si>
  <si>
    <t>SRR1741365</t>
  </si>
  <si>
    <t>SRR1740470</t>
  </si>
  <si>
    <t>SRR1740472</t>
  </si>
  <si>
    <t>SRR1740473</t>
  </si>
  <si>
    <t>SRR1740477</t>
  </si>
  <si>
    <t>SRR1741735</t>
  </si>
  <si>
    <t>SRR1741755</t>
  </si>
  <si>
    <t>SRR1741759</t>
  </si>
  <si>
    <t>SRR1741771</t>
  </si>
  <si>
    <t>SRR1741982</t>
  </si>
  <si>
    <t>SRR1741983</t>
  </si>
  <si>
    <t>SRR1741995</t>
  </si>
  <si>
    <t>SRR1742007</t>
  </si>
  <si>
    <t>SRR1742173</t>
  </si>
  <si>
    <t>SRR1742185</t>
  </si>
  <si>
    <t>SRR1742197</t>
  </si>
  <si>
    <t>SRR1742209</t>
  </si>
  <si>
    <t>SRR1742814</t>
  </si>
  <si>
    <t>SRR1742848</t>
  </si>
  <si>
    <t>SRR1742860</t>
  </si>
  <si>
    <t>SRR1742868</t>
  </si>
  <si>
    <t>SRR1741450</t>
  </si>
  <si>
    <t>SRR1741459</t>
  </si>
  <si>
    <t>SRR1741475</t>
  </si>
  <si>
    <t>SRR1741487</t>
  </si>
  <si>
    <t>SRR1742914</t>
  </si>
  <si>
    <t>SRR1742915</t>
  </si>
  <si>
    <t>SRR1742916</t>
  </si>
  <si>
    <t>SRR1742917</t>
  </si>
  <si>
    <t>SRR1741654</t>
  </si>
  <si>
    <t>SRR1741666</t>
  </si>
  <si>
    <t>SRR1741678</t>
  </si>
  <si>
    <t>SRR1741688</t>
  </si>
  <si>
    <t>SRR1742918</t>
  </si>
  <si>
    <t>SRR1742919</t>
  </si>
  <si>
    <t>SRR1742920</t>
  </si>
  <si>
    <t>SRR1742921</t>
  </si>
  <si>
    <t>SRR1981587</t>
  </si>
  <si>
    <t>SRR1981588</t>
  </si>
  <si>
    <t>SRR1981589</t>
  </si>
  <si>
    <t>SRR1981590</t>
  </si>
  <si>
    <t>SRR1981591</t>
  </si>
  <si>
    <t>SRR1981592</t>
  </si>
  <si>
    <t>SRR1981607</t>
  </si>
  <si>
    <t>SRR1981608</t>
  </si>
  <si>
    <t>SRR486109</t>
  </si>
  <si>
    <t>SRR768435</t>
  </si>
  <si>
    <t>SRR768436</t>
  </si>
  <si>
    <t>SRR934057</t>
  </si>
  <si>
    <t>SRR934068</t>
  </si>
  <si>
    <t>SRR976123</t>
  </si>
  <si>
    <t>SRR976124</t>
  </si>
  <si>
    <t>SRR976125</t>
  </si>
  <si>
    <t>SRR976127</t>
  </si>
  <si>
    <t>SRR976126</t>
  </si>
  <si>
    <t>SRR976128</t>
  </si>
  <si>
    <t>SRR1024006</t>
  </si>
  <si>
    <t>SRR1024008</t>
  </si>
  <si>
    <t>SRR1024009</t>
  </si>
  <si>
    <t>SRR1164925</t>
  </si>
  <si>
    <t>SRR1560482</t>
  </si>
  <si>
    <t>SRR1560483</t>
  </si>
  <si>
    <t>SRR1560484</t>
  </si>
  <si>
    <t>SRR1560485</t>
  </si>
  <si>
    <t>SRR1560486</t>
  </si>
  <si>
    <t>SRR1560487</t>
  </si>
  <si>
    <t>SRR7243928</t>
  </si>
  <si>
    <t>SRR7243476</t>
  </si>
  <si>
    <t>SRR5639559</t>
  </si>
  <si>
    <t>SRR4064368</t>
  </si>
  <si>
    <t>SRR4064369</t>
  </si>
  <si>
    <t>SRR4064370</t>
  </si>
  <si>
    <t>SRR921452</t>
  </si>
  <si>
    <t>SRR921459</t>
  </si>
  <si>
    <t>SRR921460</t>
  </si>
  <si>
    <t>SRR953387</t>
  </si>
  <si>
    <t>SRR1164922</t>
  </si>
  <si>
    <t>SRR15043673</t>
  </si>
  <si>
    <t>SRR15043672</t>
  </si>
  <si>
    <t>SRR15043661</t>
  </si>
  <si>
    <t>SRR15043650</t>
  </si>
  <si>
    <t>SRR15043639</t>
  </si>
  <si>
    <t>SRR15043628</t>
  </si>
  <si>
    <t>SRR15043626</t>
  </si>
  <si>
    <t>SRR15043625</t>
  </si>
  <si>
    <t>SRR15043623</t>
  </si>
  <si>
    <t>SRR15043671</t>
  </si>
  <si>
    <t>SRR15043670</t>
  </si>
  <si>
    <t>SRR15043669</t>
  </si>
  <si>
    <t>SRR15043668</t>
  </si>
  <si>
    <t>SRR15043666</t>
  </si>
  <si>
    <t>SRR15043665</t>
  </si>
  <si>
    <t>SRR15043663</t>
  </si>
  <si>
    <t>SRR15043662</t>
  </si>
  <si>
    <t>SRR15043660</t>
  </si>
  <si>
    <t>SRR15043659</t>
  </si>
  <si>
    <t>SRR15043658</t>
  </si>
  <si>
    <t>SRR15043657</t>
  </si>
  <si>
    <t>SRR15043656</t>
  </si>
  <si>
    <t>SRR15043655</t>
  </si>
  <si>
    <t>SRR15043654</t>
  </si>
  <si>
    <t>SRR15043653</t>
  </si>
  <si>
    <t>SRR15043652</t>
  </si>
  <si>
    <t>SRR15043651</t>
  </si>
  <si>
    <t>SRR15043649</t>
  </si>
  <si>
    <t>SRR15043648</t>
  </si>
  <si>
    <t>SRR15043647</t>
  </si>
  <si>
    <t>SRR15043646</t>
  </si>
  <si>
    <t>SRR15043645</t>
  </si>
  <si>
    <t>SRR15043644</t>
  </si>
  <si>
    <t>SRR15043643</t>
  </si>
  <si>
    <t>SRR15043642</t>
  </si>
  <si>
    <t>SRR15043641</t>
  </si>
  <si>
    <t>SRR15043640</t>
  </si>
  <si>
    <t>SRR15043638</t>
  </si>
  <si>
    <t>SRR15043637</t>
  </si>
  <si>
    <t>SRR15043636</t>
  </si>
  <si>
    <t>SRR15043635</t>
  </si>
  <si>
    <t>SRR15043634</t>
  </si>
  <si>
    <t>SRR15043633</t>
  </si>
  <si>
    <t>SRR15043632</t>
  </si>
  <si>
    <t>SRR15043631</t>
  </si>
  <si>
    <t>SRR15043630</t>
  </si>
  <si>
    <t>SRR15043629</t>
  </si>
  <si>
    <t>SRR15043627</t>
  </si>
  <si>
    <t>SRR1793079</t>
  </si>
  <si>
    <t>SRR1793080</t>
  </si>
  <si>
    <t>SRR12053427</t>
  </si>
  <si>
    <t>SRR12053413</t>
  </si>
  <si>
    <t>SRR12053415</t>
  </si>
  <si>
    <t>SRR12053416</t>
  </si>
  <si>
    <t>SRR12053417</t>
  </si>
  <si>
    <t>SRR17688923</t>
  </si>
  <si>
    <t>SRR17688922</t>
  </si>
  <si>
    <t>SRR17688936</t>
  </si>
  <si>
    <t>SRR17688935</t>
  </si>
  <si>
    <t>SRR17688937</t>
  </si>
  <si>
    <t>SRR17688947</t>
  </si>
  <si>
    <t>SRR17688946</t>
  </si>
  <si>
    <t>SRR17688945</t>
  </si>
  <si>
    <t>SRR17688911</t>
  </si>
  <si>
    <t>SRR17688909</t>
  </si>
  <si>
    <t>SRR17688906</t>
  </si>
  <si>
    <t>SRR17688905</t>
  </si>
  <si>
    <t>SRR17688951</t>
  </si>
  <si>
    <t>SRR17688950</t>
  </si>
  <si>
    <t>SRR17688927</t>
  </si>
  <si>
    <t>SRR17688926</t>
  </si>
  <si>
    <t>SRR17688914</t>
  </si>
  <si>
    <t>SRR17688913</t>
  </si>
  <si>
    <t>SRR17688908</t>
  </si>
  <si>
    <t>SRR17688907</t>
  </si>
  <si>
    <t>SRR17688918</t>
  </si>
  <si>
    <t>SRR17688917</t>
  </si>
  <si>
    <t>SRR17688920</t>
  </si>
  <si>
    <t>SRR17688919</t>
  </si>
  <si>
    <t>SRR17688931</t>
  </si>
  <si>
    <t>SRR17688930</t>
  </si>
  <si>
    <t>SRR17688949</t>
  </si>
  <si>
    <t>SRR17688948</t>
  </si>
  <si>
    <t>SRR17688902</t>
  </si>
  <si>
    <t>SRR17688901</t>
  </si>
  <si>
    <t>SRR17688925</t>
  </si>
  <si>
    <t>SRR17688924</t>
  </si>
  <si>
    <t>SRR17688944</t>
  </si>
  <si>
    <t>SRR17688942</t>
  </si>
  <si>
    <t>SRR17688904</t>
  </si>
  <si>
    <t>SRR17688903</t>
  </si>
  <si>
    <t>SRR17688912</t>
  </si>
  <si>
    <t>SRR17688953</t>
  </si>
  <si>
    <t>SRR17688952</t>
  </si>
  <si>
    <t>SRR17688943</t>
  </si>
  <si>
    <t>SRR17688932</t>
  </si>
  <si>
    <t>SRR17688934</t>
  </si>
  <si>
    <t>SRR17688933</t>
  </si>
  <si>
    <t>SRR17688941</t>
  </si>
  <si>
    <t>SRR17688940</t>
  </si>
  <si>
    <t>SRR17688929</t>
  </si>
  <si>
    <t>SRR17688928</t>
  </si>
  <si>
    <t>SRR17688916</t>
  </si>
  <si>
    <t>SRR17688915</t>
  </si>
  <si>
    <t>SRR17688939</t>
  </si>
  <si>
    <t>SRR17688938</t>
  </si>
  <si>
    <t>SRR17688955</t>
  </si>
  <si>
    <t>SRR17688954</t>
  </si>
  <si>
    <t>SRR17688921</t>
  </si>
  <si>
    <t>SRR17688910</t>
  </si>
  <si>
    <t>SRR8597144</t>
  </si>
  <si>
    <t>SRR8597143</t>
  </si>
  <si>
    <t>SRR8597151</t>
  </si>
  <si>
    <t>SRR8597161</t>
  </si>
  <si>
    <t>SRR8597114</t>
  </si>
  <si>
    <t>SRR8597162</t>
  </si>
  <si>
    <t>SRR8597125</t>
  </si>
  <si>
    <t>SRR8597142</t>
  </si>
  <si>
    <t>SRR8597126</t>
  </si>
  <si>
    <t>SRR8597136</t>
  </si>
  <si>
    <t>SRR8597169</t>
  </si>
  <si>
    <t>SRR8597170</t>
  </si>
  <si>
    <t>SRR8597132</t>
  </si>
  <si>
    <t>SRR8597128</t>
  </si>
  <si>
    <t>SRR8597129</t>
  </si>
  <si>
    <t>SRR8597130</t>
  </si>
  <si>
    <t>SRR8597131</t>
  </si>
  <si>
    <t>SRR8597121</t>
  </si>
  <si>
    <t>SRR8597122</t>
  </si>
  <si>
    <t>SRR8597134</t>
  </si>
  <si>
    <t>SRR8597138</t>
  </si>
  <si>
    <t>SRR8597135</t>
  </si>
  <si>
    <t>SRR8597155</t>
  </si>
  <si>
    <t>SRR8597123</t>
  </si>
  <si>
    <t>SRR8597124</t>
  </si>
  <si>
    <t>SRR8597117</t>
  </si>
  <si>
    <t>SRR8597118</t>
  </si>
  <si>
    <t>SRR8597139</t>
  </si>
  <si>
    <t>SRR8597171</t>
  </si>
  <si>
    <t>SRR8597140</t>
  </si>
  <si>
    <t>SRR8597127</t>
  </si>
  <si>
    <t>SRR8597149</t>
  </si>
  <si>
    <t>SRR8597141</t>
  </si>
  <si>
    <t>SRR8597119</t>
  </si>
  <si>
    <t>SRR8597120</t>
  </si>
  <si>
    <t>SRR8597163</t>
  </si>
  <si>
    <t>SRR8597164</t>
  </si>
  <si>
    <t>SRR8597165</t>
  </si>
  <si>
    <t>SRR8597166</t>
  </si>
  <si>
    <t>SRR8597133</t>
  </si>
  <si>
    <t>SRR8597145</t>
  </si>
  <si>
    <t>SRR8597148</t>
  </si>
  <si>
    <t>SRR8597147</t>
  </si>
  <si>
    <t>SRR8597150</t>
  </si>
  <si>
    <t>SRR8597157</t>
  </si>
  <si>
    <t>SRR8597156</t>
  </si>
  <si>
    <t>SRR8597146</t>
  </si>
  <si>
    <t>SRR8597154</t>
  </si>
  <si>
    <t>SRR8597153</t>
  </si>
  <si>
    <t>SRR8597152</t>
  </si>
  <si>
    <t>SRR8597113</t>
  </si>
  <si>
    <t>SRR8597137</t>
  </si>
  <si>
    <t>SRR8597160</t>
  </si>
  <si>
    <t>SRR8597167</t>
  </si>
  <si>
    <t>SRR8597168</t>
  </si>
  <si>
    <t>SRR8597115</t>
  </si>
  <si>
    <t>SRR8597116</t>
  </si>
  <si>
    <t>SRR8597159</t>
  </si>
  <si>
    <t>SRR8597158</t>
  </si>
  <si>
    <t>SRR12053437</t>
  </si>
  <si>
    <t>SRR1660262</t>
  </si>
  <si>
    <t>SRR8597172</t>
  </si>
  <si>
    <t>SRR15207622</t>
  </si>
  <si>
    <t>Early second instar larva (L2)</t>
  </si>
  <si>
    <t>SRR15207621</t>
  </si>
  <si>
    <t>SRR15207620</t>
  </si>
  <si>
    <t>SRR15207619</t>
  </si>
  <si>
    <t>SRR15207608</t>
  </si>
  <si>
    <t>First instar larva (L1)</t>
  </si>
  <si>
    <t>SRR15207607</t>
  </si>
  <si>
    <t>SRR15207606</t>
  </si>
  <si>
    <t>SRR15207605</t>
  </si>
  <si>
    <t>SRR15207613</t>
  </si>
  <si>
    <t>Late second instar larva (L2)</t>
  </si>
  <si>
    <t>SRR15207612</t>
  </si>
  <si>
    <t>SRR15207611</t>
  </si>
  <si>
    <t>SRR15207610</t>
  </si>
  <si>
    <t>SRR15207604</t>
  </si>
  <si>
    <t>SRR15207603</t>
  </si>
  <si>
    <t>SRR15207614</t>
  </si>
  <si>
    <t>SRR15207609</t>
  </si>
  <si>
    <t>SRR15207618</t>
  </si>
  <si>
    <t>SRR15207617</t>
  </si>
  <si>
    <t>SRR15207616</t>
  </si>
  <si>
    <t>SRR15207615</t>
  </si>
  <si>
    <t>SRR15676028</t>
  </si>
  <si>
    <t>SRR15676027</t>
  </si>
  <si>
    <t>SRR15676026</t>
  </si>
  <si>
    <t>SRR15676025</t>
  </si>
  <si>
    <t>SRR15676024</t>
  </si>
  <si>
    <t>SRR15676023</t>
  </si>
  <si>
    <t>SRR17407435</t>
  </si>
  <si>
    <t>SRR17407434</t>
  </si>
  <si>
    <t>SRR17407433</t>
  </si>
  <si>
    <t>SRR17407432</t>
  </si>
  <si>
    <t>SRR17407431</t>
  </si>
  <si>
    <t>SRR17407430</t>
  </si>
  <si>
    <t>SRR19020667</t>
  </si>
  <si>
    <t>SRR19020666</t>
  </si>
  <si>
    <t>SRR19020665</t>
  </si>
  <si>
    <t>SRR19020664</t>
  </si>
  <si>
    <t>SRR19020663</t>
  </si>
  <si>
    <t>SRR19020662</t>
  </si>
  <si>
    <t>SRR19020661</t>
  </si>
  <si>
    <t>SRR19020660</t>
  </si>
  <si>
    <t>SRR19020659</t>
  </si>
  <si>
    <t>SRR19795994</t>
  </si>
  <si>
    <t>SRR19795996</t>
  </si>
  <si>
    <t>SRR19795995</t>
  </si>
  <si>
    <t>SRR19795997</t>
  </si>
  <si>
    <t>SRR21518404</t>
  </si>
  <si>
    <t>SRR21518403</t>
  </si>
  <si>
    <t>SRR21518400</t>
  </si>
  <si>
    <t>SRR21518399</t>
  </si>
  <si>
    <t>SRR21518401</t>
  </si>
  <si>
    <t>SRR21518398</t>
  </si>
  <si>
    <t>SRR23999170</t>
  </si>
  <si>
    <t>SRR23999169</t>
  </si>
  <si>
    <t>SRR23999168</t>
  </si>
  <si>
    <t>SRR23999167</t>
  </si>
  <si>
    <t>SRR23999166</t>
  </si>
  <si>
    <t>SRR23999165</t>
  </si>
  <si>
    <t>SRR13254811</t>
  </si>
  <si>
    <t>SRR13254810</t>
  </si>
  <si>
    <t>SRR13254809</t>
  </si>
  <si>
    <t>SRR13254813</t>
  </si>
  <si>
    <t>SRR1826956</t>
  </si>
  <si>
    <t>SRR1826955</t>
  </si>
  <si>
    <t>SRR1826954</t>
  </si>
  <si>
    <t>SRR15207624</t>
  </si>
  <si>
    <t>SRR15207623</t>
  </si>
  <si>
    <t>SRR15207626</t>
  </si>
  <si>
    <t>SRR15207625</t>
  </si>
  <si>
    <t>SRR7255050</t>
  </si>
  <si>
    <t>Adult (mixed females and males)</t>
  </si>
  <si>
    <t>SRR7255049</t>
  </si>
  <si>
    <t>SRR7255048</t>
  </si>
  <si>
    <t>SRR7085636</t>
  </si>
  <si>
    <t>SRR7140918</t>
  </si>
  <si>
    <t>SRR7140917</t>
  </si>
  <si>
    <t>SRR7255053</t>
  </si>
  <si>
    <t>Prepupae (P1)</t>
  </si>
  <si>
    <t>SRR7255052</t>
  </si>
  <si>
    <t>SRR7255051</t>
  </si>
  <si>
    <t>SRR13254812</t>
  </si>
  <si>
    <t>SRR13254814</t>
  </si>
  <si>
    <t>SRR7255060</t>
  </si>
  <si>
    <t>SRR7255059</t>
  </si>
  <si>
    <t>SRR7255056</t>
  </si>
  <si>
    <t>SRR7255047</t>
  </si>
  <si>
    <t>SRR7255046</t>
  </si>
  <si>
    <t>SRR7255055</t>
  </si>
  <si>
    <t>SRR7255054</t>
  </si>
  <si>
    <t>SRR7255058</t>
  </si>
  <si>
    <t>SRR7255057</t>
  </si>
  <si>
    <t>SRR14715621</t>
  </si>
  <si>
    <t>SRR14715622</t>
  </si>
  <si>
    <t>SRR14715623</t>
  </si>
  <si>
    <t>SRR1153456</t>
  </si>
  <si>
    <t>SRR1153461</t>
  </si>
  <si>
    <t>SRR1153465</t>
  </si>
  <si>
    <t>SRR1151394</t>
  </si>
  <si>
    <t>SRR1153460</t>
  </si>
  <si>
    <t>SRR1153464</t>
  </si>
  <si>
    <t>SRR1153459</t>
  </si>
  <si>
    <t>SRR1153463</t>
  </si>
  <si>
    <t>SRR1153467</t>
  </si>
  <si>
    <t>SRR1153458</t>
  </si>
  <si>
    <t>SRR1153462</t>
  </si>
  <si>
    <t>SRR1153466</t>
  </si>
  <si>
    <t>SRR1713042</t>
  </si>
  <si>
    <t>SRR492944</t>
  </si>
  <si>
    <t>SRR492945</t>
  </si>
  <si>
    <t>SRR1462430</t>
  </si>
  <si>
    <t>SRR8191147</t>
  </si>
  <si>
    <t>SRR12113441</t>
  </si>
  <si>
    <t>4-5th Instar Larva</t>
  </si>
  <si>
    <t>SRR12113440</t>
  </si>
  <si>
    <t>SRR12113439</t>
  </si>
  <si>
    <t>SRR12236956</t>
  </si>
  <si>
    <t>SRR12236957</t>
  </si>
  <si>
    <t>SRR12236958</t>
  </si>
  <si>
    <t>SRR12236959</t>
  </si>
  <si>
    <t>SRR12236960</t>
  </si>
  <si>
    <t>SRR12236961</t>
  </si>
  <si>
    <t>SRR12236962</t>
  </si>
  <si>
    <t>SRR12236963</t>
  </si>
  <si>
    <t>SRR12236964</t>
  </si>
  <si>
    <t>SRR12236965</t>
  </si>
  <si>
    <t>SRR12236966</t>
  </si>
  <si>
    <t>SRR12236967</t>
  </si>
  <si>
    <t>SRR12236968</t>
  </si>
  <si>
    <t>SRR12236969</t>
  </si>
  <si>
    <t>SRR12236970</t>
  </si>
  <si>
    <t>SRR12236971</t>
  </si>
  <si>
    <t>SRR13424973</t>
  </si>
  <si>
    <t>SRR13624058</t>
  </si>
  <si>
    <t>SRR13624057</t>
  </si>
  <si>
    <t>SRR13624055</t>
  </si>
  <si>
    <t>SRR13624056</t>
  </si>
  <si>
    <t>SRR13624054</t>
  </si>
  <si>
    <t>SRR13624051</t>
  </si>
  <si>
    <t>SRR13624052</t>
  </si>
  <si>
    <t>SRR13624053</t>
  </si>
  <si>
    <t>SRR13624050</t>
  </si>
  <si>
    <t>SRR13624048</t>
  </si>
  <si>
    <t>SRR13624049</t>
  </si>
  <si>
    <t>SRR13624047</t>
  </si>
  <si>
    <t>SRR13624046</t>
  </si>
  <si>
    <t>SRR13624045</t>
  </si>
  <si>
    <t>SRR13624044</t>
  </si>
  <si>
    <t>SRR13624043</t>
  </si>
  <si>
    <t>SRR13624042</t>
  </si>
  <si>
    <t>SRR13624041</t>
  </si>
  <si>
    <t>SRR13624039</t>
  </si>
  <si>
    <t>SRR13624040</t>
  </si>
  <si>
    <t>SRR13624038</t>
  </si>
  <si>
    <t>SRR13624037</t>
  </si>
  <si>
    <t>SRR13624036</t>
  </si>
  <si>
    <t>SRR13624035</t>
  </si>
  <si>
    <t>SRR11218238</t>
  </si>
  <si>
    <t>SRR11218239</t>
  </si>
  <si>
    <t>SRR11218240</t>
  </si>
  <si>
    <t>SRR11218241</t>
  </si>
  <si>
    <t>SRR11218242</t>
  </si>
  <si>
    <t>SRR11218243</t>
  </si>
  <si>
    <t>SRR11218244</t>
  </si>
  <si>
    <t>SRR11218245</t>
  </si>
  <si>
    <t>SRR6365216</t>
  </si>
  <si>
    <t>SRR6365218</t>
  </si>
  <si>
    <t>SRR6365217</t>
  </si>
  <si>
    <t>SRR6365219</t>
  </si>
  <si>
    <t>SRR5590492</t>
  </si>
  <si>
    <t>SRR5590491</t>
  </si>
  <si>
    <t>SRR5590490</t>
  </si>
  <si>
    <t>SRR5590489</t>
  </si>
  <si>
    <t>SRR5590488</t>
  </si>
  <si>
    <t>SRR5590487</t>
  </si>
  <si>
    <t>SRR5590486</t>
  </si>
  <si>
    <t>SRR5590485</t>
  </si>
  <si>
    <t>SRR5590484</t>
  </si>
  <si>
    <t>SRR5590483</t>
  </si>
  <si>
    <t>SRR5590482</t>
  </si>
  <si>
    <t>SRR5590480</t>
  </si>
  <si>
    <t>SRR5590479</t>
  </si>
  <si>
    <t>SRR5590478</t>
  </si>
  <si>
    <t>SRR5590477</t>
  </si>
  <si>
    <t>SRR5590476</t>
  </si>
  <si>
    <t>SRR5590475</t>
  </si>
  <si>
    <t>SRR5590474</t>
  </si>
  <si>
    <t>SRR5590473</t>
  </si>
  <si>
    <t>SRR5590472</t>
  </si>
  <si>
    <t>SRR5590471</t>
  </si>
  <si>
    <t>SRR6365215</t>
  </si>
  <si>
    <t>SRR6365214</t>
  </si>
  <si>
    <t>SRR12177827</t>
  </si>
  <si>
    <r>
      <rPr>
        <sz val="12"/>
        <color theme="1"/>
        <rFont val="Times New Roman"/>
        <family val="1"/>
      </rPr>
      <t>terminal ganglion(</t>
    </r>
    <r>
      <rPr>
        <sz val="12"/>
        <color theme="1"/>
        <rFont val="宋体"/>
        <family val="3"/>
        <charset val="134"/>
      </rPr>
      <t>末端神经节</t>
    </r>
    <r>
      <rPr>
        <sz val="12"/>
        <color theme="1"/>
        <rFont val="Times New Roman"/>
        <family val="1"/>
      </rPr>
      <t>)</t>
    </r>
  </si>
  <si>
    <t>SRR12177826</t>
  </si>
  <si>
    <t>SRR12177815</t>
  </si>
  <si>
    <t>SRR12177804</t>
  </si>
  <si>
    <t>SRR12177803</t>
  </si>
  <si>
    <t>SRR12177802</t>
  </si>
  <si>
    <t>SRR12177801</t>
  </si>
  <si>
    <t>SRR12177800</t>
  </si>
  <si>
    <t>SRR12177799</t>
  </si>
  <si>
    <t>SRR12177798</t>
  </si>
  <si>
    <t>SRR14026726</t>
  </si>
  <si>
    <t>SRR14026725</t>
  </si>
  <si>
    <t>SRR12177825</t>
  </si>
  <si>
    <t>SRR12177824</t>
  </si>
  <si>
    <t>SRR12177823</t>
  </si>
  <si>
    <t>SRR12177822</t>
  </si>
  <si>
    <t>SRR12177821</t>
  </si>
  <si>
    <t>SRR12177820</t>
  </si>
  <si>
    <t>SRR12177819</t>
  </si>
  <si>
    <t>SRR12177818</t>
  </si>
  <si>
    <t>SRR12177817</t>
  </si>
  <si>
    <t>SRR12177816</t>
  </si>
  <si>
    <t>SRR14026724</t>
  </si>
  <si>
    <t>SRR12177814</t>
  </si>
  <si>
    <t>SRR12177813</t>
  </si>
  <si>
    <t>SRR12177812</t>
  </si>
  <si>
    <t>SRR12177811</t>
  </si>
  <si>
    <t>SRR12177810</t>
  </si>
  <si>
    <t>SRR12177809</t>
  </si>
  <si>
    <t>SRR12177808</t>
  </si>
  <si>
    <t>SRR12177807</t>
  </si>
  <si>
    <t>SRR12177806</t>
  </si>
  <si>
    <t>SRR12177805</t>
  </si>
  <si>
    <t>SRR10619411</t>
  </si>
  <si>
    <t>ventral cord</t>
  </si>
  <si>
    <t>unmated adult</t>
  </si>
  <si>
    <t>SRR19174568</t>
  </si>
  <si>
    <t>SRR19174570</t>
  </si>
  <si>
    <t>SRR19174569</t>
  </si>
  <si>
    <t>SRR19174567</t>
  </si>
  <si>
    <t>SRR19174566</t>
  </si>
  <si>
    <t>SRR19174565</t>
  </si>
  <si>
    <t>SRR19174564</t>
  </si>
  <si>
    <t>SRR19174563</t>
  </si>
  <si>
    <t>SRR12326211</t>
  </si>
  <si>
    <t>SRR12326210</t>
  </si>
  <si>
    <t>SRR12326209</t>
  </si>
  <si>
    <t>SRR12326216</t>
  </si>
  <si>
    <t>SRR12326215</t>
  </si>
  <si>
    <t>SRR12326212</t>
  </si>
  <si>
    <t>SRR12326205</t>
  </si>
  <si>
    <t>SRR12326214</t>
  </si>
  <si>
    <t>SRR12326213</t>
  </si>
  <si>
    <t>SRR12326208</t>
  </si>
  <si>
    <t>SRR12326207</t>
  </si>
  <si>
    <t>SRR12326206</t>
  </si>
  <si>
    <t>SRR14026720</t>
  </si>
  <si>
    <t>SRR17140166</t>
  </si>
  <si>
    <t>SRR14026722</t>
  </si>
  <si>
    <t>SRR14026721</t>
  </si>
  <si>
    <t>SRR14026723</t>
  </si>
  <si>
    <t>SRR5358893</t>
  </si>
  <si>
    <t>SRR5358892</t>
  </si>
  <si>
    <t>SRR5358891</t>
  </si>
  <si>
    <t>SRR5358911</t>
  </si>
  <si>
    <t>SRR5358910</t>
  </si>
  <si>
    <t>SRR5358909</t>
  </si>
  <si>
    <t>SRR5358908</t>
  </si>
  <si>
    <t>SRR5358907</t>
  </si>
  <si>
    <t>SRR5358906</t>
  </si>
  <si>
    <t>SRR5358905</t>
  </si>
  <si>
    <t>SRR5358904</t>
  </si>
  <si>
    <t>SRR5358903</t>
  </si>
  <si>
    <t>SRR5358902</t>
  </si>
  <si>
    <t>SRR5358901</t>
  </si>
  <si>
    <t>SRR5358900</t>
  </si>
  <si>
    <t>SRR5358899</t>
  </si>
  <si>
    <t>SRR5358898</t>
  </si>
  <si>
    <t>SRR5358897</t>
  </si>
  <si>
    <t>SRR5358896</t>
  </si>
  <si>
    <t>SRR5358895</t>
  </si>
  <si>
    <t>SRR5358894</t>
  </si>
  <si>
    <t>SRR10619436</t>
  </si>
  <si>
    <t>SRR10619428</t>
  </si>
  <si>
    <t>SRR10619421</t>
  </si>
  <si>
    <t>SRR10619415</t>
  </si>
  <si>
    <t>SRR10619425</t>
  </si>
  <si>
    <t>SRR10619418</t>
  </si>
  <si>
    <t>SRR10619422</t>
  </si>
  <si>
    <t>SRR10619416</t>
  </si>
  <si>
    <t>SRR10619420</t>
  </si>
  <si>
    <t>SRR10619414</t>
  </si>
  <si>
    <t>SRR10619427</t>
  </si>
  <si>
    <t>SRR10619426</t>
  </si>
  <si>
    <t>SRR10619419</t>
  </si>
  <si>
    <t>SRR10619412</t>
  </si>
  <si>
    <t>SRR10619423</t>
  </si>
  <si>
    <t>SRR10619417</t>
  </si>
  <si>
    <t>SRR10619442</t>
  </si>
  <si>
    <t>SRR10619434</t>
  </si>
  <si>
    <t>SRR10619437</t>
  </si>
  <si>
    <t>SRR10619429</t>
  </si>
  <si>
    <t>SRR10619440</t>
  </si>
  <si>
    <t>SRR10619432</t>
  </si>
  <si>
    <t>SRR10619438</t>
  </si>
  <si>
    <t>SRR10619430</t>
  </si>
  <si>
    <t>SRR10619441</t>
  </si>
  <si>
    <t>SRR10619433</t>
  </si>
  <si>
    <t>SRR10619439</t>
  </si>
  <si>
    <t>SRR10619431</t>
  </si>
  <si>
    <t>SRR7892538</t>
  </si>
  <si>
    <t>SRR7892536</t>
  </si>
  <si>
    <t>SRR7892537</t>
  </si>
  <si>
    <t>SRR14236871</t>
  </si>
  <si>
    <t>SRR14236870</t>
  </si>
  <si>
    <t>SRR14236869</t>
  </si>
  <si>
    <t>SRR14236888</t>
  </si>
  <si>
    <t>SRR14236887</t>
  </si>
  <si>
    <t>SRR14236876</t>
  </si>
  <si>
    <t>SRR14236865</t>
  </si>
  <si>
    <t>SRR14236886</t>
  </si>
  <si>
    <t>SRR14236885</t>
  </si>
  <si>
    <t>SRR14236868</t>
  </si>
  <si>
    <t>SRR14236867</t>
  </si>
  <si>
    <t>SRR14236866</t>
  </si>
  <si>
    <t>SRR9649795</t>
  </si>
  <si>
    <t>SRR15696827</t>
  </si>
  <si>
    <t>SRR15696828</t>
  </si>
  <si>
    <t>SRR15696829</t>
  </si>
  <si>
    <t>SRR15696830</t>
  </si>
  <si>
    <t>SRR15696831</t>
  </si>
  <si>
    <t>SRR15696832</t>
  </si>
  <si>
    <t>SRR15696833</t>
  </si>
  <si>
    <t>SRR15696834</t>
  </si>
  <si>
    <t>SRR15696835</t>
  </si>
  <si>
    <t>SRR15696836</t>
  </si>
  <si>
    <t>SRR15696837</t>
  </si>
  <si>
    <t>SRR15696838</t>
  </si>
  <si>
    <t>SRR15696839</t>
  </si>
  <si>
    <t>SRR15696840</t>
  </si>
  <si>
    <t>SRR15696841</t>
  </si>
  <si>
    <t>SRR15696842</t>
  </si>
  <si>
    <t>SRR15696843</t>
  </si>
  <si>
    <t>SRR15696844</t>
  </si>
  <si>
    <t>SRR24633541</t>
  </si>
  <si>
    <t>4th instar larva</t>
  </si>
  <si>
    <t>SRR24633544</t>
  </si>
  <si>
    <t>1st instar larva</t>
  </si>
  <si>
    <t>SRR24633542</t>
  </si>
  <si>
    <t>SRR24633543</t>
  </si>
  <si>
    <t>SRR24633538</t>
  </si>
  <si>
    <t>SRR24633537</t>
  </si>
  <si>
    <t>SRR24633535</t>
  </si>
  <si>
    <t>SRR24633532</t>
  </si>
  <si>
    <t>SRR24633533</t>
  </si>
  <si>
    <t>SRR24633536</t>
  </si>
  <si>
    <t>SRR24633530</t>
  </si>
  <si>
    <t>SRR24633529</t>
  </si>
  <si>
    <t>SRR24633531</t>
  </si>
  <si>
    <t>SRR24633527</t>
  </si>
  <si>
    <t>SRR24633528</t>
  </si>
  <si>
    <t>SRR24633526</t>
  </si>
  <si>
    <t>SRR24633540</t>
  </si>
  <si>
    <t>SRR24633534</t>
  </si>
  <si>
    <t>SRR24633524</t>
  </si>
  <si>
    <t>SRR24633523</t>
  </si>
  <si>
    <t>SRR24633525</t>
  </si>
  <si>
    <t>SRR24633522</t>
  </si>
  <si>
    <t>SRR24633521</t>
  </si>
  <si>
    <t>2nd instar larva</t>
  </si>
  <si>
    <t>SRR24633520</t>
  </si>
  <si>
    <t>SRR24633539</t>
  </si>
  <si>
    <t>SRR24633519</t>
  </si>
  <si>
    <t>SRR24633515</t>
  </si>
  <si>
    <t>SRR24633514</t>
  </si>
  <si>
    <t>SRR24633517</t>
  </si>
  <si>
    <t>SRR24633513</t>
  </si>
  <si>
    <t>SRR24633512</t>
  </si>
  <si>
    <t>SRR24633518</t>
  </si>
  <si>
    <t>SRR24633516</t>
  </si>
  <si>
    <t>SRR24633499</t>
  </si>
  <si>
    <t>SRR24633510</t>
  </si>
  <si>
    <t>SRR24633488</t>
  </si>
  <si>
    <t>SRR24633477</t>
  </si>
  <si>
    <t>SRR24633466</t>
  </si>
  <si>
    <t>SRR24633455</t>
  </si>
  <si>
    <t>SRR24880642</t>
  </si>
  <si>
    <t>SRR6378480</t>
  </si>
  <si>
    <t>SRR9649801</t>
  </si>
  <si>
    <t>SRR9649802</t>
  </si>
  <si>
    <t>SRR9649797</t>
  </si>
  <si>
    <t>SRR9649798</t>
  </si>
  <si>
    <t>SRR11637889</t>
  </si>
  <si>
    <t>SRR13089467</t>
  </si>
  <si>
    <t>SRR13589070</t>
  </si>
  <si>
    <t>SRR13589069</t>
  </si>
  <si>
    <t>SRR13589068</t>
  </si>
  <si>
    <t>SRR13589067</t>
  </si>
  <si>
    <t>SRR13589066</t>
  </si>
  <si>
    <t>SRR13589065</t>
  </si>
  <si>
    <t>SRR13893413</t>
  </si>
  <si>
    <t>SRR14236881</t>
  </si>
  <si>
    <t>SRR14236880</t>
  </si>
  <si>
    <t>SRR14236879</t>
  </si>
  <si>
    <t>SRR14236884</t>
  </si>
  <si>
    <t>SRR14236883</t>
  </si>
  <si>
    <t>SRR14236882</t>
  </si>
  <si>
    <t>SRR14236874</t>
  </si>
  <si>
    <t>SRR14236873</t>
  </si>
  <si>
    <t>SRR14236872</t>
  </si>
  <si>
    <t>SRR14236878</t>
  </si>
  <si>
    <t>SRR14236877</t>
  </si>
  <si>
    <t>SRR14236875</t>
  </si>
  <si>
    <t>SRR14975314</t>
  </si>
  <si>
    <t>SRR14975313</t>
  </si>
  <si>
    <t>SRR14975310</t>
  </si>
  <si>
    <t>SRR14975309</t>
  </si>
  <si>
    <t>SRR14975308</t>
  </si>
  <si>
    <t>SRR14975307</t>
  </si>
  <si>
    <t>SRR14975306</t>
  </si>
  <si>
    <t>SRR14975305</t>
  </si>
  <si>
    <t>SRR14975304</t>
  </si>
  <si>
    <t>SRR14975303</t>
  </si>
  <si>
    <t>SRR14975312</t>
  </si>
  <si>
    <t>SRR14975311</t>
  </si>
  <si>
    <t>SRR15245410</t>
  </si>
  <si>
    <t>SRR15245411</t>
  </si>
  <si>
    <t>SRR15245412</t>
  </si>
  <si>
    <t>ERR1309558</t>
  </si>
  <si>
    <t>ERR1309559</t>
  </si>
  <si>
    <t>SRR1283228</t>
  </si>
  <si>
    <t>SRR1284262</t>
  </si>
  <si>
    <t>SRR5451332</t>
  </si>
  <si>
    <t>5 days after spawning</t>
  </si>
  <si>
    <t>SRR5451336</t>
  </si>
  <si>
    <t>SRR5451335</t>
  </si>
  <si>
    <t>SRR5451334</t>
  </si>
  <si>
    <t>SRR5451333</t>
  </si>
  <si>
    <t>SRR5891403</t>
  </si>
  <si>
    <t>SRR5891404</t>
  </si>
  <si>
    <t>SRR5891405</t>
  </si>
  <si>
    <t>SRR5891406</t>
  </si>
  <si>
    <t>SRR6378484</t>
  </si>
  <si>
    <t>SRR6378483</t>
  </si>
  <si>
    <t>SRR6378482</t>
  </si>
  <si>
    <t>SRR6378481</t>
  </si>
  <si>
    <t>SRR6378485</t>
  </si>
  <si>
    <t>SRR14664385</t>
  </si>
  <si>
    <t>SRR14664386</t>
  </si>
  <si>
    <t>SRR15183427</t>
  </si>
  <si>
    <t>SRR15183428</t>
  </si>
  <si>
    <t>SRR15183429</t>
  </si>
  <si>
    <t>SRR15183430</t>
  </si>
  <si>
    <t>SRR15183431</t>
  </si>
  <si>
    <t>SRR15183432</t>
  </si>
  <si>
    <t>SRR15183433</t>
  </si>
  <si>
    <t>SRR15183434</t>
  </si>
  <si>
    <t>SRR15183435</t>
  </si>
  <si>
    <t>SRR15183436</t>
  </si>
  <si>
    <t>SRR15183437</t>
  </si>
  <si>
    <t>SRR15183438</t>
  </si>
  <si>
    <t>SRR15183439</t>
  </si>
  <si>
    <t>SRR15183440</t>
  </si>
  <si>
    <t>SRR15183441</t>
  </si>
  <si>
    <t>SRR15183442</t>
  </si>
  <si>
    <t>SRR15183443</t>
  </si>
  <si>
    <t>SRR15183444</t>
  </si>
  <si>
    <t>SRR15183445</t>
  </si>
  <si>
    <t>SRR15183446</t>
  </si>
  <si>
    <t>SRR15183447</t>
  </si>
  <si>
    <t>SRR15183448</t>
  </si>
  <si>
    <t>SRR20572615</t>
  </si>
  <si>
    <t>SRR20572613</t>
  </si>
  <si>
    <t>SRR20572611</t>
  </si>
  <si>
    <t>SRR20572612</t>
  </si>
  <si>
    <t>SRR20572610</t>
  </si>
  <si>
    <t>SRR20572609</t>
  </si>
  <si>
    <t>SRR20572608</t>
  </si>
  <si>
    <t>SRR20572607</t>
  </si>
  <si>
    <t>SRR20572606</t>
  </si>
  <si>
    <t>SRR20572604</t>
  </si>
  <si>
    <t>SRR20572605</t>
  </si>
  <si>
    <t>SRR20572602</t>
  </si>
  <si>
    <t>SRR20572600</t>
  </si>
  <si>
    <t>SRR20572601</t>
  </si>
  <si>
    <t>SRR20572599</t>
  </si>
  <si>
    <t>SRR20572597</t>
  </si>
  <si>
    <t>SRR20572598</t>
  </si>
  <si>
    <t>SRR20572596</t>
  </si>
  <si>
    <t>SRR20572595</t>
  </si>
  <si>
    <t>SRR20572594</t>
  </si>
  <si>
    <t>SRR20572593</t>
  </si>
  <si>
    <t>SRR20572592</t>
  </si>
  <si>
    <t>SRR20572591</t>
  </si>
  <si>
    <t>SRR20572590</t>
  </si>
  <si>
    <t>SRR20572589</t>
  </si>
  <si>
    <t>SRR20572588</t>
  </si>
  <si>
    <t>SRR20572587</t>
  </si>
  <si>
    <t>SRR20572586</t>
  </si>
  <si>
    <t>SRR20572585</t>
  </si>
  <si>
    <t>SRR20572584</t>
  </si>
  <si>
    <t>SRR20572583</t>
  </si>
  <si>
    <t>SRR20572582</t>
  </si>
  <si>
    <t>SRR20572581</t>
  </si>
  <si>
    <t>SRR20572580</t>
  </si>
  <si>
    <t>SRR13237502</t>
  </si>
  <si>
    <t>SRR13237436</t>
  </si>
  <si>
    <t>SRR13237437</t>
  </si>
  <si>
    <t>SRR13237438</t>
  </si>
  <si>
    <t>SRR13237439</t>
  </si>
  <si>
    <t>SRR13237440</t>
  </si>
  <si>
    <t>SRR13237441</t>
  </si>
  <si>
    <t>SRR13237442</t>
  </si>
  <si>
    <t>SRR14271619</t>
  </si>
  <si>
    <t>SRR14271620</t>
  </si>
  <si>
    <t>SRR14271621</t>
  </si>
  <si>
    <t>SRR14271622</t>
  </si>
  <si>
    <t>SRR14271623</t>
  </si>
  <si>
    <t>SRR14271624</t>
  </si>
  <si>
    <t>SRR14271625</t>
  </si>
  <si>
    <t>SRR14271626</t>
  </si>
  <si>
    <t>SRR14271627</t>
  </si>
  <si>
    <t>SRR14271628</t>
  </si>
  <si>
    <t>SRR14271629</t>
  </si>
  <si>
    <t>SRR14271630</t>
  </si>
  <si>
    <t>SRR14271631</t>
  </si>
  <si>
    <t>SRR14271632</t>
  </si>
  <si>
    <t>SRR14271633</t>
  </si>
  <si>
    <t>SRR14271634</t>
  </si>
  <si>
    <t>SRR14271635</t>
  </si>
  <si>
    <t>SRR14271636</t>
  </si>
  <si>
    <t>SRR14271637</t>
  </si>
  <si>
    <t>SRR14271638</t>
  </si>
  <si>
    <t>SRR14271639</t>
  </si>
  <si>
    <t>SRR14271640</t>
  </si>
  <si>
    <t>SRR14271641</t>
  </si>
  <si>
    <t>SRR14271642</t>
  </si>
  <si>
    <t>SRR14271643</t>
  </si>
  <si>
    <t>SRR14271644</t>
  </si>
  <si>
    <t>SRR14664360</t>
  </si>
  <si>
    <t>SRR14664361</t>
  </si>
  <si>
    <t>SRR14664363</t>
  </si>
  <si>
    <t>SRR14664362</t>
  </si>
  <si>
    <t>SRR14664365</t>
  </si>
  <si>
    <t>SRR14664364</t>
  </si>
  <si>
    <t>SRR14664367</t>
  </si>
  <si>
    <t>SRR14664366</t>
  </si>
  <si>
    <t>SRR14664368</t>
  </si>
  <si>
    <t>SRR14664369</t>
  </si>
  <si>
    <t>SRR14664370</t>
  </si>
  <si>
    <t>SRR14664371</t>
  </si>
  <si>
    <t>SRR14664373</t>
  </si>
  <si>
    <t>SRR14664372</t>
  </si>
  <si>
    <t>SRR14664374</t>
  </si>
  <si>
    <t>SRR14664376</t>
  </si>
  <si>
    <t>SRR14664375</t>
  </si>
  <si>
    <t>SRR14664377</t>
  </si>
  <si>
    <t>SRR14664378</t>
  </si>
  <si>
    <t>SRR14664380</t>
  </si>
  <si>
    <t>SRR14664379</t>
  </si>
  <si>
    <t>SRR14664381</t>
  </si>
  <si>
    <t>SRR14664382</t>
  </si>
  <si>
    <t>SRR14664383</t>
  </si>
  <si>
    <t>SRR14664384</t>
  </si>
  <si>
    <t>SRR13237429</t>
  </si>
  <si>
    <t>SRR13237431</t>
  </si>
  <si>
    <t>SRR13237432</t>
  </si>
  <si>
    <t>SRR13237433</t>
  </si>
  <si>
    <t>SRR13237434</t>
  </si>
  <si>
    <t>SRR13237455</t>
  </si>
  <si>
    <t>SRR13237456</t>
  </si>
  <si>
    <t>SRR13237457</t>
  </si>
  <si>
    <t>SRR13237458</t>
  </si>
  <si>
    <t>SRR13237459</t>
  </si>
  <si>
    <t>SRR13237460</t>
  </si>
  <si>
    <t>SRR13237461</t>
  </si>
  <si>
    <t>SRR13237462</t>
  </si>
  <si>
    <t>SRR13237470</t>
  </si>
  <si>
    <t>SRR13237471</t>
  </si>
  <si>
    <t>SRR13237473</t>
  </si>
  <si>
    <t>SRR13237479</t>
  </si>
  <si>
    <t>SRR13237482</t>
  </si>
  <si>
    <t>SRR13237481</t>
  </si>
  <si>
    <t>SRR13237484</t>
  </si>
  <si>
    <t>SRR13237483</t>
  </si>
  <si>
    <t>SRR13237485</t>
  </si>
  <si>
    <t>SRR13237486</t>
  </si>
  <si>
    <t>SRR13237487</t>
  </si>
  <si>
    <t>SRR13237489</t>
  </si>
  <si>
    <t>SRR13237491</t>
  </si>
  <si>
    <t>SRR13237492</t>
  </si>
  <si>
    <t>SRR13237493</t>
  </si>
  <si>
    <t>SRR13237497</t>
  </si>
  <si>
    <t>SRR13237498</t>
  </si>
  <si>
    <t>SRR13237499</t>
  </si>
  <si>
    <t>SRR13237500</t>
  </si>
  <si>
    <t>SRR13020625</t>
  </si>
  <si>
    <t>SRR13020626</t>
  </si>
  <si>
    <t>SRR13020628</t>
  </si>
  <si>
    <t>SRR13020627</t>
  </si>
  <si>
    <t>SRR13020629</t>
  </si>
  <si>
    <t>SRR13020631</t>
  </si>
  <si>
    <t>SRR13020630</t>
  </si>
  <si>
    <t>SRR13020632</t>
  </si>
  <si>
    <t>SRR13020633</t>
  </si>
  <si>
    <t>SRR13020634</t>
  </si>
  <si>
    <t>SRR13020635</t>
  </si>
  <si>
    <t>SRR13020636</t>
  </si>
  <si>
    <t>SRR13020637</t>
  </si>
  <si>
    <t>SRR13020638</t>
  </si>
  <si>
    <t>SRR13020639</t>
  </si>
  <si>
    <t>SRR13020640</t>
  </si>
  <si>
    <t>SRR13020641</t>
  </si>
  <si>
    <t>SRR13020642</t>
  </si>
  <si>
    <t>SRR13020643</t>
  </si>
  <si>
    <t>SRR13020644</t>
  </si>
  <si>
    <t>SRR13020645</t>
  </si>
  <si>
    <t>SRR13020646</t>
  </si>
  <si>
    <t>SRR13020659</t>
  </si>
  <si>
    <t>SRR13020660</t>
  </si>
  <si>
    <t>SRR13020661</t>
  </si>
  <si>
    <t>SRR13020662</t>
  </si>
  <si>
    <t>SRR13020663</t>
  </si>
  <si>
    <t>SRR13020664</t>
  </si>
  <si>
    <t>SRR13020665</t>
  </si>
  <si>
    <t>SRR13020666</t>
  </si>
  <si>
    <t>SRR13020667</t>
  </si>
  <si>
    <t>SRR13020668</t>
  </si>
  <si>
    <t>SRR13020669</t>
  </si>
  <si>
    <t>SRR13020670</t>
  </si>
  <si>
    <t>SRR13020671</t>
  </si>
  <si>
    <t>SRR13020672</t>
  </si>
  <si>
    <t>SRR13020673</t>
  </si>
  <si>
    <t>SRR13020674</t>
  </si>
  <si>
    <t>SRR13020675</t>
  </si>
  <si>
    <t>SRR13020676</t>
  </si>
  <si>
    <t>SRR13020677</t>
  </si>
  <si>
    <t>SRR13020678</t>
  </si>
  <si>
    <t>SRR13020679</t>
  </si>
  <si>
    <t>SRR13020680</t>
  </si>
  <si>
    <t>SRR13020681</t>
  </si>
  <si>
    <t>SRR13020682</t>
  </si>
  <si>
    <t>SRR13020683</t>
  </si>
  <si>
    <t>SRR13020684</t>
  </si>
  <si>
    <t>SRR13020685</t>
  </si>
  <si>
    <t>SRR13020686</t>
  </si>
  <si>
    <t>SRR13020687</t>
  </si>
  <si>
    <t>SRR13020688</t>
  </si>
  <si>
    <t>SRR13020689</t>
  </si>
  <si>
    <t>SRR13020690</t>
  </si>
  <si>
    <t>SRR13237446</t>
  </si>
  <si>
    <t>SRR13237447</t>
  </si>
  <si>
    <t>SRR13020299</t>
  </si>
  <si>
    <t>SRR13020300</t>
  </si>
  <si>
    <t>SRR13020301</t>
  </si>
  <si>
    <t>SRR13020302</t>
  </si>
  <si>
    <t>SRR13020303</t>
  </si>
  <si>
    <t>SRR13020304</t>
  </si>
  <si>
    <t>SRR13020306</t>
  </si>
  <si>
    <t>SRR13020307</t>
  </si>
  <si>
    <t>SRR13020308</t>
  </si>
  <si>
    <t>SRR13020309</t>
  </si>
  <si>
    <t>SRR13020310</t>
  </si>
  <si>
    <t>SRR13020311</t>
  </si>
  <si>
    <t>SRR13020312</t>
  </si>
  <si>
    <t>SRR13020313</t>
  </si>
  <si>
    <t>SRR13020314</t>
  </si>
  <si>
    <t>SRR13020315</t>
  </si>
  <si>
    <t>SRR13020316</t>
  </si>
  <si>
    <t>SRR13020317</t>
  </si>
  <si>
    <t>SRR13020327</t>
  </si>
  <si>
    <t>SRR13020328</t>
  </si>
  <si>
    <t>SRR13020329</t>
  </si>
  <si>
    <t>SRR13020330</t>
  </si>
  <si>
    <t>SRR13020331</t>
  </si>
  <si>
    <t>SRR13020332</t>
  </si>
  <si>
    <t>SRR13020333</t>
  </si>
  <si>
    <t>SRR13020334</t>
  </si>
  <si>
    <t>SRR13020335</t>
  </si>
  <si>
    <t>SRR13020336</t>
  </si>
  <si>
    <t>SRR13020338</t>
  </si>
  <si>
    <t>SRR13020339</t>
  </si>
  <si>
    <t>SRR13020340</t>
  </si>
  <si>
    <t>SRR13020341</t>
  </si>
  <si>
    <t>SRR13020342</t>
  </si>
  <si>
    <t>SRR13020343</t>
  </si>
  <si>
    <t>SRR13020344</t>
  </si>
  <si>
    <t>SRR13020345</t>
  </si>
  <si>
    <t>SRR13020346</t>
  </si>
  <si>
    <t>SRR13020347</t>
  </si>
  <si>
    <t>SRR13020348</t>
  </si>
  <si>
    <t>SRR13020349</t>
  </si>
  <si>
    <t>SRR13020350</t>
  </si>
  <si>
    <t>SRR13020351</t>
  </si>
  <si>
    <t>SRR13020352</t>
  </si>
  <si>
    <t>SRR13020353</t>
  </si>
  <si>
    <t>SRR13020354</t>
  </si>
  <si>
    <t>SRR13020355</t>
  </si>
  <si>
    <t>SRR13020356</t>
  </si>
  <si>
    <t>SRR13020612</t>
  </si>
  <si>
    <t>SRR13020613</t>
  </si>
  <si>
    <t>SRR13020614</t>
  </si>
  <si>
    <t>SRR13020615</t>
  </si>
  <si>
    <t>SRR13020616</t>
  </si>
  <si>
    <t>SRR13020617</t>
  </si>
  <si>
    <t>SRR13020618</t>
  </si>
  <si>
    <t>SRR13020619</t>
  </si>
  <si>
    <t>SRR13020620</t>
  </si>
  <si>
    <t>SRR13020621</t>
  </si>
  <si>
    <t>SRR13020622</t>
  </si>
  <si>
    <t>SRR13020623</t>
  </si>
  <si>
    <t>SRR13020624</t>
  </si>
  <si>
    <t>SRR6965528</t>
  </si>
  <si>
    <t>SRR6965529</t>
  </si>
  <si>
    <t>SRR6965530</t>
  </si>
  <si>
    <t>SRR6965531</t>
  </si>
  <si>
    <t>SRR6965532</t>
  </si>
  <si>
    <t>SRR6965533</t>
  </si>
  <si>
    <t>SRR6965534</t>
  </si>
  <si>
    <t>SRR6965535</t>
  </si>
  <si>
    <t>SRR6965536</t>
  </si>
  <si>
    <t>SRR9917378</t>
  </si>
  <si>
    <t>SRR9917379</t>
  </si>
  <si>
    <t>SRR9917380</t>
  </si>
  <si>
    <t>SRR9917381</t>
  </si>
  <si>
    <t>SRR9917382</t>
  </si>
  <si>
    <t>SRR9917383</t>
  </si>
  <si>
    <t>SRR9917384</t>
  </si>
  <si>
    <t>SRR9917385</t>
  </si>
  <si>
    <t>SRR9917386</t>
  </si>
  <si>
    <t>SRR9917387</t>
  </si>
  <si>
    <t>SRR9917388</t>
  </si>
  <si>
    <t>SRR9917389</t>
  </si>
  <si>
    <t>SRR9917390</t>
  </si>
  <si>
    <t>SRR9917391</t>
  </si>
  <si>
    <t>SRR9917392</t>
  </si>
  <si>
    <t>SRR9917393</t>
  </si>
  <si>
    <t>SRR9917394</t>
  </si>
  <si>
    <t>SRR9917395</t>
  </si>
  <si>
    <t>SRR9917396</t>
  </si>
  <si>
    <t>SRR9917397</t>
  </si>
  <si>
    <t>SRR9917398</t>
  </si>
  <si>
    <t>SRR9917399</t>
  </si>
  <si>
    <t>SRR9917400</t>
  </si>
  <si>
    <t>SRR9917401</t>
  </si>
  <si>
    <t>SRR9917402</t>
  </si>
  <si>
    <t>SRR9917403</t>
  </si>
  <si>
    <t>SRR9917404</t>
  </si>
  <si>
    <t>SRR9917405</t>
  </si>
  <si>
    <t>SRR9917406</t>
  </si>
  <si>
    <t>SRR9917407</t>
  </si>
  <si>
    <t>SRR9917408</t>
  </si>
  <si>
    <t>SRR9917409</t>
  </si>
  <si>
    <t>SRR9917410</t>
  </si>
  <si>
    <t>SRR9917411</t>
  </si>
  <si>
    <t>SRR9917412</t>
  </si>
  <si>
    <t>SRR9917413</t>
  </si>
  <si>
    <t>SRR9917414</t>
  </si>
  <si>
    <t>SRR9917415</t>
  </si>
  <si>
    <t>SRR9917416</t>
  </si>
  <si>
    <t>SRR9917417</t>
  </si>
  <si>
    <t>SRR9917418</t>
  </si>
  <si>
    <t>SRR9917419</t>
  </si>
  <si>
    <t>SRR13020318</t>
  </si>
  <si>
    <t>SRR13020319</t>
  </si>
  <si>
    <t>SRR13020320</t>
  </si>
  <si>
    <t>SRR13020321</t>
  </si>
  <si>
    <t>SRR13020322</t>
  </si>
  <si>
    <t>SRR13020323</t>
  </si>
  <si>
    <t>SRR13020324</t>
  </si>
  <si>
    <t>SRR13020325</t>
  </si>
  <si>
    <t>SRR13020326</t>
  </si>
  <si>
    <t>SRR5909302</t>
  </si>
  <si>
    <t>SRR5909303</t>
  </si>
  <si>
    <t>SRR5909305</t>
  </si>
  <si>
    <t>SRR5909306</t>
  </si>
  <si>
    <t>SRR5909307</t>
  </si>
  <si>
    <t>SRR5909309</t>
  </si>
  <si>
    <t>SRR5909311</t>
  </si>
  <si>
    <t>SRR5909313</t>
  </si>
  <si>
    <t>SRR5909315</t>
  </si>
  <si>
    <t>SRR5909316</t>
  </si>
  <si>
    <t>SRR5909317</t>
  </si>
  <si>
    <t>SRR5909319</t>
  </si>
  <si>
    <t>SRR5909321</t>
  </si>
  <si>
    <t>SRR5909450</t>
  </si>
  <si>
    <t>SRR5909451</t>
  </si>
  <si>
    <t>SRR5909452</t>
  </si>
  <si>
    <t>SRR5909453</t>
  </si>
  <si>
    <t>SRR5909454</t>
  </si>
  <si>
    <t>SRR5909455</t>
  </si>
  <si>
    <t>SRR5909456</t>
  </si>
  <si>
    <t>SRR5909457</t>
  </si>
  <si>
    <t>SRR5909458</t>
  </si>
  <si>
    <t>SRR5909459</t>
  </si>
  <si>
    <t>SRR5909460</t>
  </si>
  <si>
    <t>SRR5909461</t>
  </si>
  <si>
    <t>SRR5909462</t>
  </si>
  <si>
    <t>SRR5909463</t>
  </si>
  <si>
    <t>SRR5909464</t>
  </si>
  <si>
    <t>SRR5909465</t>
  </si>
  <si>
    <t>SRR5909466</t>
  </si>
  <si>
    <t>SRR5931483</t>
  </si>
  <si>
    <t>SRR5931484</t>
  </si>
  <si>
    <t>SRR5931485</t>
  </si>
  <si>
    <t>SRR5931486</t>
  </si>
  <si>
    <t>SRR5931487</t>
  </si>
  <si>
    <t>SRR5931488</t>
  </si>
  <si>
    <t>SRR5931489</t>
  </si>
  <si>
    <t>SRR5931490</t>
  </si>
  <si>
    <t>SRR5931491</t>
  </si>
  <si>
    <t>SRR5931492</t>
  </si>
  <si>
    <t>SRR5931493</t>
  </si>
  <si>
    <t>worker</t>
  </si>
  <si>
    <t>SRR5931494</t>
  </si>
  <si>
    <t>SRR5931495</t>
  </si>
  <si>
    <t>SRR5931496</t>
  </si>
  <si>
    <t>SRR6965519</t>
  </si>
  <si>
    <t>SRR6965520</t>
  </si>
  <si>
    <t>SRR6965521</t>
  </si>
  <si>
    <t>SRR6965522</t>
  </si>
  <si>
    <t>SRR6965523</t>
  </si>
  <si>
    <t>SRR6965524</t>
  </si>
  <si>
    <t>SRR6965525</t>
  </si>
  <si>
    <t>SRR6965526</t>
  </si>
  <si>
    <t>SRR6965527</t>
  </si>
  <si>
    <t>SRR5909295</t>
  </si>
  <si>
    <t>SRR5909296</t>
  </si>
  <si>
    <t>SRR5909297</t>
  </si>
  <si>
    <t>SRR5909299</t>
  </si>
  <si>
    <t>SRR5909301</t>
  </si>
  <si>
    <t>SRR3726190</t>
  </si>
  <si>
    <t>SRR3726191</t>
  </si>
  <si>
    <t>SRR3726192</t>
  </si>
  <si>
    <t>SRR3726193</t>
  </si>
  <si>
    <t>SRR3726194</t>
  </si>
  <si>
    <t>SRR3726195</t>
  </si>
  <si>
    <t>SRR3726196</t>
  </si>
  <si>
    <t>SRR3726197</t>
  </si>
  <si>
    <t>SRR3726198</t>
  </si>
  <si>
    <t>SRR3726199</t>
  </si>
  <si>
    <t>SRR3726200</t>
  </si>
  <si>
    <t>SRR3726201</t>
  </si>
  <si>
    <t>SRR3726202</t>
  </si>
  <si>
    <t>SRR3726203</t>
  </si>
  <si>
    <t>SRR3726204</t>
  </si>
  <si>
    <t>SRR3726205</t>
  </si>
  <si>
    <t>SRR5581708</t>
  </si>
  <si>
    <t>SRR5581709</t>
  </si>
  <si>
    <t>SRR5581710</t>
  </si>
  <si>
    <t>SRR5581711</t>
  </si>
  <si>
    <t>SRR5581712</t>
  </si>
  <si>
    <t>SRR5581713</t>
  </si>
  <si>
    <t>SRR5581714</t>
  </si>
  <si>
    <t>SRR5581715</t>
  </si>
  <si>
    <t>SRR5581716</t>
  </si>
  <si>
    <t>SRR5581717</t>
  </si>
  <si>
    <t>SRR5581718</t>
  </si>
  <si>
    <t>SRR5581719</t>
  </si>
  <si>
    <t>SRR5581720</t>
  </si>
  <si>
    <t>SRR5581721</t>
  </si>
  <si>
    <t>SRR5581722</t>
  </si>
  <si>
    <t>SRR5581723</t>
  </si>
  <si>
    <t>SRR5581724</t>
  </si>
  <si>
    <t>SRR5581725</t>
  </si>
  <si>
    <t>SRR5581726</t>
  </si>
  <si>
    <t>SRR5581727</t>
  </si>
  <si>
    <t>SRR5581728</t>
  </si>
  <si>
    <t>SRR5581729</t>
  </si>
  <si>
    <t>SRR5581730</t>
  </si>
  <si>
    <t>SRR5581731</t>
  </si>
  <si>
    <t>SRR5581732</t>
  </si>
  <si>
    <t>SRR5581733</t>
  </si>
  <si>
    <t>SRR5581734</t>
  </si>
  <si>
    <t>SRR5581735</t>
  </si>
  <si>
    <t>SRR5581736</t>
  </si>
  <si>
    <t>SRR5581737</t>
  </si>
  <si>
    <t>SRR5581738</t>
  </si>
  <si>
    <t>SRR5581739</t>
  </si>
  <si>
    <t>SRR5581740</t>
  </si>
  <si>
    <t>SRR5581741</t>
  </si>
  <si>
    <t>SRR5581742</t>
  </si>
  <si>
    <t>SRR5581743</t>
  </si>
  <si>
    <t>SRR059759</t>
  </si>
  <si>
    <t>SRR059760</t>
  </si>
  <si>
    <t>SRR059761</t>
  </si>
  <si>
    <t>SRR059762</t>
  </si>
  <si>
    <t>SRR059763</t>
  </si>
  <si>
    <t>gammergate</t>
  </si>
  <si>
    <t>SRR330972</t>
  </si>
  <si>
    <t>SRR330973</t>
  </si>
  <si>
    <t>SRR330976</t>
  </si>
  <si>
    <t>SRR330977</t>
  </si>
  <si>
    <t>SRR2060724</t>
  </si>
  <si>
    <t>SRR2060725</t>
  </si>
  <si>
    <t>SRR2182879</t>
  </si>
  <si>
    <t>SRR2182909</t>
  </si>
  <si>
    <t>SRR2182926</t>
  </si>
  <si>
    <t>SRR2182927</t>
  </si>
  <si>
    <t>SRR2182928</t>
  </si>
  <si>
    <t>SRR2182943</t>
  </si>
  <si>
    <t>SRR2182954</t>
  </si>
  <si>
    <t>SRR2182955</t>
  </si>
  <si>
    <t>SRR3726151</t>
  </si>
  <si>
    <t>SRR3726149</t>
  </si>
  <si>
    <t>SRR3726150</t>
  </si>
  <si>
    <t>SRR3726152</t>
  </si>
  <si>
    <t>SRR3726153</t>
  </si>
  <si>
    <t>SRR3726154</t>
  </si>
  <si>
    <t>SRR3726155</t>
  </si>
  <si>
    <t>SRR3726156</t>
  </si>
  <si>
    <t>SRR3726157</t>
  </si>
  <si>
    <t>SRR3726158</t>
  </si>
  <si>
    <t>SRR3726159</t>
  </si>
  <si>
    <t>SRR3726160</t>
  </si>
  <si>
    <t>SRR3726161</t>
  </si>
  <si>
    <t>SRR3726164</t>
  </si>
  <si>
    <t>SRR3726162</t>
  </si>
  <si>
    <t>SRR3726163</t>
  </si>
  <si>
    <t>SRR3726165</t>
  </si>
  <si>
    <t>SRR3726166</t>
  </si>
  <si>
    <t>SRR3726167</t>
  </si>
  <si>
    <t>SRR3726169</t>
  </si>
  <si>
    <t>SRR3726171</t>
  </si>
  <si>
    <t>SRR3726170</t>
  </si>
  <si>
    <t>SRR3726173</t>
  </si>
  <si>
    <t>SRR3726172</t>
  </si>
  <si>
    <t>SRR3726174</t>
  </si>
  <si>
    <t>SRR3726186</t>
  </si>
  <si>
    <t>SRR3726187</t>
  </si>
  <si>
    <t>SRR3726188</t>
  </si>
  <si>
    <t>SRR3726189</t>
  </si>
  <si>
    <t>SRR5909304</t>
  </si>
  <si>
    <t>SRR5909308</t>
  </si>
  <si>
    <t>SRR5909294</t>
  </si>
  <si>
    <t>SRR5909298</t>
  </si>
  <si>
    <t>SRR5909300</t>
  </si>
  <si>
    <t>SRR059749</t>
  </si>
  <si>
    <t>SRR059750</t>
  </si>
  <si>
    <t>SRR059751</t>
  </si>
  <si>
    <t>SRR059752</t>
  </si>
  <si>
    <t>SRR059753</t>
  </si>
  <si>
    <t>SRR9620104</t>
  </si>
  <si>
    <t>SRR9620103</t>
  </si>
  <si>
    <t>SRR9620102</t>
  </si>
  <si>
    <t>SRR9620101</t>
  </si>
  <si>
    <t>SRR9620092</t>
  </si>
  <si>
    <t>SRR9620091</t>
  </si>
  <si>
    <t>SRR10120159</t>
  </si>
  <si>
    <t>SRR17156989</t>
  </si>
  <si>
    <t>SRR17156993</t>
  </si>
  <si>
    <t>SRR17156991</t>
  </si>
  <si>
    <t>SRR17156990</t>
  </si>
  <si>
    <t>SRR17156994</t>
  </si>
  <si>
    <t>SRR17156992</t>
  </si>
  <si>
    <t>SRR17156995</t>
  </si>
  <si>
    <t>SRR17156996</t>
  </si>
  <si>
    <t>SRR17156997</t>
  </si>
  <si>
    <t>SRR17156998</t>
  </si>
  <si>
    <t>SRR17156999</t>
  </si>
  <si>
    <t>SRR17157000</t>
  </si>
  <si>
    <t>SRR17157001</t>
  </si>
  <si>
    <t>SRR17157002</t>
  </si>
  <si>
    <t>SRR17157003</t>
  </si>
  <si>
    <t>SRR17157004</t>
  </si>
  <si>
    <t>SRR17157006</t>
  </si>
  <si>
    <t>SRR17157007</t>
  </si>
  <si>
    <t>SRR17157005</t>
  </si>
  <si>
    <t>SRR17157009</t>
  </si>
  <si>
    <t>SRR17157008</t>
  </si>
  <si>
    <t>SRR17157010</t>
  </si>
  <si>
    <t>SRR17157013</t>
  </si>
  <si>
    <t>SRR17157011</t>
  </si>
  <si>
    <t>SRR17157012</t>
  </si>
  <si>
    <t>SRR17157014</t>
  </si>
  <si>
    <t>SRR17157015</t>
  </si>
  <si>
    <t>SRR17157017</t>
  </si>
  <si>
    <t>SRR17157016</t>
  </si>
  <si>
    <t>SRR17157018</t>
  </si>
  <si>
    <t>SRR17157020</t>
  </si>
  <si>
    <t>SRR17157019</t>
  </si>
  <si>
    <t>SRR9620141</t>
  </si>
  <si>
    <t>SRR9620151</t>
  </si>
  <si>
    <t>SRR9620118</t>
  </si>
  <si>
    <t>SRR9620117</t>
  </si>
  <si>
    <t>SRR9620120</t>
  </si>
  <si>
    <t>SRR9620119</t>
  </si>
  <si>
    <t>SRR9620116</t>
  </si>
  <si>
    <t>SRR9620201</t>
  </si>
  <si>
    <t>SRR9620203</t>
  </si>
  <si>
    <t>SRR9620204</t>
  </si>
  <si>
    <t>ERR2206056</t>
  </si>
  <si>
    <t>ERR2206057</t>
  </si>
  <si>
    <t>ERR2206058</t>
  </si>
  <si>
    <t>ERR2206059</t>
  </si>
  <si>
    <t>ERR2206060</t>
  </si>
  <si>
    <t>ERR2206061</t>
  </si>
  <si>
    <t>ERR2206062</t>
  </si>
  <si>
    <t>ERR2206063</t>
  </si>
  <si>
    <t>ERR2206064</t>
  </si>
  <si>
    <t>labial palps and proboscis</t>
  </si>
  <si>
    <t>ERR2206065</t>
  </si>
  <si>
    <t>ERR2228593</t>
  </si>
  <si>
    <t>ERR2228594</t>
  </si>
  <si>
    <t>ERR2228595</t>
  </si>
  <si>
    <t>ERR2228596</t>
  </si>
  <si>
    <t>SRR2076759</t>
  </si>
  <si>
    <t>SRR2076760</t>
  </si>
  <si>
    <t>SRR2076761</t>
  </si>
  <si>
    <t>SRR2076762</t>
  </si>
  <si>
    <t>SRR2076763</t>
  </si>
  <si>
    <t>SRR2076764</t>
  </si>
  <si>
    <t>SRR2076765</t>
  </si>
  <si>
    <t>SRR2076766</t>
  </si>
  <si>
    <t>SRR2076767</t>
  </si>
  <si>
    <t>SRR2076768</t>
  </si>
  <si>
    <t>SRR2076769</t>
  </si>
  <si>
    <t>SRR2076770</t>
  </si>
  <si>
    <t>SRR2076771</t>
  </si>
  <si>
    <t>SRR2076772</t>
  </si>
  <si>
    <t>SRR2076773</t>
  </si>
  <si>
    <t>SRR3474177</t>
  </si>
  <si>
    <t>SRR3474178</t>
  </si>
  <si>
    <t>SRR3474180</t>
  </si>
  <si>
    <t>SRR3474181</t>
  </si>
  <si>
    <t>SRR3474183</t>
  </si>
  <si>
    <t>SRR3474184</t>
  </si>
  <si>
    <t>SRR3474186</t>
  </si>
  <si>
    <t>SRR3474188</t>
  </si>
  <si>
    <t>SRR3474189</t>
  </si>
  <si>
    <t>SRR3474191</t>
  </si>
  <si>
    <t>SRR5616819</t>
  </si>
  <si>
    <t>SRR5616818</t>
  </si>
  <si>
    <t>SRR5616883</t>
  </si>
  <si>
    <t>SRR5616874</t>
  </si>
  <si>
    <t>SRR349678</t>
  </si>
  <si>
    <t>SRR349679</t>
  </si>
  <si>
    <t>SRR349680</t>
  </si>
  <si>
    <t>SRR349681</t>
  </si>
  <si>
    <t>ERR232448</t>
  </si>
  <si>
    <t>ERR232454</t>
  </si>
  <si>
    <t>ERR232462</t>
  </si>
  <si>
    <t>ERR232452</t>
  </si>
  <si>
    <t>ERR232461</t>
  </si>
  <si>
    <t>ERR232466</t>
  </si>
  <si>
    <t>ERR232451</t>
  </si>
  <si>
    <t>ERR232444</t>
  </si>
  <si>
    <t>ERR232459</t>
  </si>
  <si>
    <t>ERR232443</t>
  </si>
  <si>
    <t>ERR232455</t>
  </si>
  <si>
    <t>ERR232445</t>
  </si>
  <si>
    <t>ERR232449</t>
  </si>
  <si>
    <t>ERR232446</t>
  </si>
  <si>
    <t>ERR232450</t>
  </si>
  <si>
    <t>ERR232453</t>
  </si>
  <si>
    <t>ERR232464</t>
  </si>
  <si>
    <t>ERR232465</t>
  </si>
  <si>
    <t>ERR232457</t>
  </si>
  <si>
    <t>ERR232458</t>
  </si>
  <si>
    <t>ERR232460</t>
  </si>
  <si>
    <t>ERR232456</t>
  </si>
  <si>
    <t>ERR232463</t>
  </si>
  <si>
    <t>ERR232447</t>
  </si>
  <si>
    <t>SRR2076758</t>
  </si>
  <si>
    <t>SRR2076757</t>
  </si>
  <si>
    <t>SRR2076756</t>
  </si>
  <si>
    <t>SRR2076755</t>
  </si>
  <si>
    <t>SRR2076754</t>
  </si>
  <si>
    <t>SRR5616881</t>
  </si>
  <si>
    <t>SRR5616877</t>
  </si>
  <si>
    <t>SRR5616882</t>
  </si>
  <si>
    <t>SRR5616878</t>
  </si>
  <si>
    <t>ERR053973</t>
  </si>
  <si>
    <t>ERR053975</t>
  </si>
  <si>
    <t>ERR053970</t>
  </si>
  <si>
    <t>ERR053971</t>
  </si>
  <si>
    <t>ERR053978</t>
  </si>
  <si>
    <t>ERR053977</t>
  </si>
  <si>
    <t>ERR053979</t>
  </si>
  <si>
    <t>ERR053976</t>
  </si>
  <si>
    <t>SRR062600</t>
  </si>
  <si>
    <t>larval, pupal</t>
  </si>
  <si>
    <t>ERR053987</t>
  </si>
  <si>
    <t>ERR053984</t>
  </si>
  <si>
    <t>ERR053991</t>
  </si>
  <si>
    <t>ERR053980</t>
  </si>
  <si>
    <t>ERR053990</t>
  </si>
  <si>
    <t>SRR12587875</t>
  </si>
  <si>
    <t>SRR12587874</t>
  </si>
  <si>
    <t>SRR20962839</t>
  </si>
  <si>
    <t>SRR20962838</t>
  </si>
  <si>
    <t>SRR20962837</t>
  </si>
  <si>
    <t>SRR21616301</t>
  </si>
  <si>
    <t>SRR21616300</t>
  </si>
  <si>
    <t>SRR21616299</t>
  </si>
  <si>
    <t>SRR21616298</t>
  </si>
  <si>
    <t>SRR21616297</t>
  </si>
  <si>
    <t>SRR21616296</t>
  </si>
  <si>
    <t>SRR21616295</t>
  </si>
  <si>
    <t>SRR21616294</t>
  </si>
  <si>
    <t>SRR21616293</t>
  </si>
  <si>
    <t>SRR21616292</t>
  </si>
  <si>
    <t>SRR21616291</t>
  </si>
  <si>
    <t>SRR21616290</t>
  </si>
  <si>
    <t>SRR21616289</t>
  </si>
  <si>
    <t>SRR21616288</t>
  </si>
  <si>
    <t>SRR21616287</t>
  </si>
  <si>
    <t>SRR21616286</t>
  </si>
  <si>
    <t>SRR21616285</t>
  </si>
  <si>
    <t>SRR21616284</t>
  </si>
  <si>
    <t>SRR21616283</t>
  </si>
  <si>
    <t>SRR21616282</t>
  </si>
  <si>
    <t>SRR21616281</t>
  </si>
  <si>
    <t>SRR21616280</t>
  </si>
  <si>
    <t>SRR21616279</t>
  </si>
  <si>
    <t>SRR21616278</t>
  </si>
  <si>
    <t>SRR21616277</t>
  </si>
  <si>
    <t>SRR21616276</t>
  </si>
  <si>
    <t>SRR21616275</t>
  </si>
  <si>
    <t>SRR21616274</t>
  </si>
  <si>
    <t>SRR21678513</t>
  </si>
  <si>
    <t>larvea</t>
  </si>
  <si>
    <t>SRR21678512</t>
  </si>
  <si>
    <t>SRR21784947</t>
  </si>
  <si>
    <t>SRR21784946</t>
  </si>
  <si>
    <t>SRR21784937</t>
  </si>
  <si>
    <t>SRR21784936</t>
  </si>
  <si>
    <t>SRR21784935</t>
  </si>
  <si>
    <t>SRR21784934</t>
  </si>
  <si>
    <t>SRR21784933</t>
  </si>
  <si>
    <t>SRR21784932</t>
  </si>
  <si>
    <t>SRR21784931</t>
  </si>
  <si>
    <t>SRR21845904</t>
  </si>
  <si>
    <t>SRR21845903</t>
  </si>
  <si>
    <t>SRR21845902</t>
  </si>
  <si>
    <t>SRR21845901</t>
  </si>
  <si>
    <t>SRR21845900</t>
  </si>
  <si>
    <t>SRR21845899</t>
  </si>
  <si>
    <t>SRR22279267</t>
  </si>
  <si>
    <t>SRR22279266</t>
  </si>
  <si>
    <t>SRR22279265</t>
  </si>
  <si>
    <t>SRR22279264</t>
  </si>
  <si>
    <t>SRR22279263</t>
  </si>
  <si>
    <t>SRR22279262</t>
  </si>
  <si>
    <t>SRR19324930</t>
  </si>
  <si>
    <t>SRR19324920</t>
  </si>
  <si>
    <t>SRR19324919</t>
  </si>
  <si>
    <t>SRR19324918</t>
  </si>
  <si>
    <t>SRR19324917</t>
  </si>
  <si>
    <t>SRR19324916</t>
  </si>
  <si>
    <t>SRR19324915</t>
  </si>
  <si>
    <t>SRR19324933</t>
  </si>
  <si>
    <t>SRR19324932</t>
  </si>
  <si>
    <t>SRR19324931</t>
  </si>
  <si>
    <t>SRR19324929</t>
  </si>
  <si>
    <t>SRR19324928</t>
  </si>
  <si>
    <t>SRR19324927</t>
  </si>
  <si>
    <t>SRR19324926</t>
  </si>
  <si>
    <t>SRR19324925</t>
  </si>
  <si>
    <t>SRR19324924</t>
  </si>
  <si>
    <t>SRR19324923</t>
  </si>
  <si>
    <t>SRR19324922</t>
  </si>
  <si>
    <t>SRR19324921</t>
  </si>
  <si>
    <t>SRR20046468</t>
  </si>
  <si>
    <t>SRR20046462</t>
  </si>
  <si>
    <t>SRR20046457</t>
  </si>
  <si>
    <t>SRR20046467</t>
  </si>
  <si>
    <t>SRR20046466</t>
  </si>
  <si>
    <t>SRR20046463</t>
  </si>
  <si>
    <t>SRR20046461</t>
  </si>
  <si>
    <t>SRR20046460</t>
  </si>
  <si>
    <t>SRR20046465</t>
  </si>
  <si>
    <t>SRR20046464</t>
  </si>
  <si>
    <t>SRR20046459</t>
  </si>
  <si>
    <t>SRR20046458</t>
  </si>
  <si>
    <t>SRR20646159</t>
  </si>
  <si>
    <t>SRR20646160</t>
  </si>
  <si>
    <t>SRR20646161</t>
  </si>
  <si>
    <t>SRR20646165</t>
  </si>
  <si>
    <t>SRR20646168</t>
  </si>
  <si>
    <t>SRR20646169</t>
  </si>
  <si>
    <t>SRR20646162</t>
  </si>
  <si>
    <t>SRR20646163</t>
  </si>
  <si>
    <t>SRR20646164</t>
  </si>
  <si>
    <t>SRR20646166</t>
  </si>
  <si>
    <t>SRR20646167</t>
  </si>
  <si>
    <t>SRR20646158</t>
  </si>
  <si>
    <t>SRR20962858</t>
  </si>
  <si>
    <t>SRR20962857</t>
  </si>
  <si>
    <t>SRR20962846</t>
  </si>
  <si>
    <t>SRR14039099</t>
  </si>
  <si>
    <t>SRR14039100</t>
  </si>
  <si>
    <t>SRR14039098</t>
  </si>
  <si>
    <t>SRR14039096</t>
  </si>
  <si>
    <t>SRR14039097</t>
  </si>
  <si>
    <t>SRR14039094</t>
  </si>
  <si>
    <t>SRR14039095</t>
  </si>
  <si>
    <t>SRR14039093</t>
  </si>
  <si>
    <t>SRR14039092</t>
  </si>
  <si>
    <t>SRR14039090</t>
  </si>
  <si>
    <t>SRR14039091</t>
  </si>
  <si>
    <t>SRR14039089</t>
  </si>
  <si>
    <t>SRR14039088</t>
  </si>
  <si>
    <t>SRR14141687</t>
  </si>
  <si>
    <t>SRR14141686</t>
  </si>
  <si>
    <t>SRR14141685</t>
  </si>
  <si>
    <t>SRR14141684</t>
  </si>
  <si>
    <t>SRR14141683</t>
  </si>
  <si>
    <t>SRR14141682</t>
  </si>
  <si>
    <t>SRR14141681</t>
  </si>
  <si>
    <t>SRR14141680</t>
  </si>
  <si>
    <t>SRR14141679</t>
  </si>
  <si>
    <t>SRR14141678</t>
  </si>
  <si>
    <t>SRR14141677</t>
  </si>
  <si>
    <t>SRR14141676</t>
  </si>
  <si>
    <t>SRR17616189</t>
  </si>
  <si>
    <t>SRR17616188</t>
  </si>
  <si>
    <t>SRR17616187</t>
  </si>
  <si>
    <t>SRR18251421</t>
  </si>
  <si>
    <t>SRR18251420</t>
  </si>
  <si>
    <t>SRR18251418</t>
  </si>
  <si>
    <t>SRR18251419</t>
  </si>
  <si>
    <t>SRR18251417</t>
  </si>
  <si>
    <t>SRR18251416</t>
  </si>
  <si>
    <t>SRR18251415</t>
  </si>
  <si>
    <t>SRR18251413</t>
  </si>
  <si>
    <t>SRR18251414</t>
  </si>
  <si>
    <t>SRR18251411</t>
  </si>
  <si>
    <t>SRR18251412</t>
  </si>
  <si>
    <t>SRR18251410</t>
  </si>
  <si>
    <t>SRR19324953</t>
  </si>
  <si>
    <t>SRR19324952</t>
  </si>
  <si>
    <t>SRR19324951</t>
  </si>
  <si>
    <t>SRR19324950</t>
  </si>
  <si>
    <t>SRR19324949</t>
  </si>
  <si>
    <t>SRR19324948</t>
  </si>
  <si>
    <t>SRR19324947</t>
  </si>
  <si>
    <t>SRR19324946</t>
  </si>
  <si>
    <t>SRR19324945</t>
  </si>
  <si>
    <t>SRR19324944</t>
  </si>
  <si>
    <t>SRR19324943</t>
  </si>
  <si>
    <t>SRR19324942</t>
  </si>
  <si>
    <t>SRR19324941</t>
  </si>
  <si>
    <t>SRR19324940</t>
  </si>
  <si>
    <t>SRR19324939</t>
  </si>
  <si>
    <t>SRR19324938</t>
  </si>
  <si>
    <t>SRR19324937</t>
  </si>
  <si>
    <t>SRR19324936</t>
  </si>
  <si>
    <t>SRR19324935</t>
  </si>
  <si>
    <t>SRR19324934</t>
  </si>
  <si>
    <t>SRR13625112</t>
  </si>
  <si>
    <t>SRR14039154</t>
  </si>
  <si>
    <t>SRR14039155</t>
  </si>
  <si>
    <t>SRR14039152</t>
  </si>
  <si>
    <t>SRR14039153</t>
  </si>
  <si>
    <t>SRR14039150</t>
  </si>
  <si>
    <t>SRR14039151</t>
  </si>
  <si>
    <t>SRR14039149</t>
  </si>
  <si>
    <t>SRR14039148</t>
  </si>
  <si>
    <t>SRR14039147</t>
  </si>
  <si>
    <t>SRR14039146</t>
  </si>
  <si>
    <t>SRR14039145</t>
  </si>
  <si>
    <t>SRR14039144</t>
  </si>
  <si>
    <t>SRR14039143</t>
  </si>
  <si>
    <t>SRR14039141</t>
  </si>
  <si>
    <t>SRR14039142</t>
  </si>
  <si>
    <t>SRR14039140</t>
  </si>
  <si>
    <t>SRR14039139</t>
  </si>
  <si>
    <t>SRR14039138</t>
  </si>
  <si>
    <t>SRR14039137</t>
  </si>
  <si>
    <t>SRR14039136</t>
  </si>
  <si>
    <t>SRR14039135</t>
  </si>
  <si>
    <t>SRR14039134</t>
  </si>
  <si>
    <t>SRR14039133</t>
  </si>
  <si>
    <t>SRR14039132</t>
  </si>
  <si>
    <t>SRR14039131</t>
  </si>
  <si>
    <t>SRR14039130</t>
  </si>
  <si>
    <t>SRR14039128</t>
  </si>
  <si>
    <t>SRR14039129</t>
  </si>
  <si>
    <t>SRR14039126</t>
  </si>
  <si>
    <t>SRR14039127</t>
  </si>
  <si>
    <t>SRR14039125</t>
  </si>
  <si>
    <t>SRR14039124</t>
  </si>
  <si>
    <t>SRR14039123</t>
  </si>
  <si>
    <t>SRR14039122</t>
  </si>
  <si>
    <t>SRR14039121</t>
  </si>
  <si>
    <t>SRR14039120</t>
  </si>
  <si>
    <t>SRR14039118</t>
  </si>
  <si>
    <t>SRR14039119</t>
  </si>
  <si>
    <t>SRR14039117</t>
  </si>
  <si>
    <t>SRR14039116</t>
  </si>
  <si>
    <t>SRR14039115</t>
  </si>
  <si>
    <t>SRR14039114</t>
  </si>
  <si>
    <t>SRR14039113</t>
  </si>
  <si>
    <t>SRR14039112</t>
  </si>
  <si>
    <t>SRR14039111</t>
  </si>
  <si>
    <t>SRR14039110</t>
  </si>
  <si>
    <t>SRR14039109</t>
  </si>
  <si>
    <t>SRR14039108</t>
  </si>
  <si>
    <t>SRR14039107</t>
  </si>
  <si>
    <t>SRR14039106</t>
  </si>
  <si>
    <t>SRR14039105</t>
  </si>
  <si>
    <t>SRR14039104</t>
  </si>
  <si>
    <t>SRR14039103</t>
  </si>
  <si>
    <t>SRR14039102</t>
  </si>
  <si>
    <t>SRR14039101</t>
  </si>
  <si>
    <t>SRR12358252</t>
  </si>
  <si>
    <t>SRR12358253</t>
  </si>
  <si>
    <t>SRR12358254</t>
  </si>
  <si>
    <t>SRR12358255</t>
  </si>
  <si>
    <t>SRR12358256</t>
  </si>
  <si>
    <t>SRR12358257</t>
  </si>
  <si>
    <t>SRR12358258</t>
  </si>
  <si>
    <t>SRR12358259</t>
  </si>
  <si>
    <t>SRR12358260</t>
  </si>
  <si>
    <t>SRR12358261</t>
  </si>
  <si>
    <t>SRR12358262</t>
  </si>
  <si>
    <t>SRR12358263</t>
  </si>
  <si>
    <t>SRR12358264</t>
  </si>
  <si>
    <t>SRR12358265</t>
  </si>
  <si>
    <t>SRR12358266</t>
  </si>
  <si>
    <t>SRR12358267</t>
  </si>
  <si>
    <t>SRR12358268</t>
  </si>
  <si>
    <t>SRR12358269</t>
  </si>
  <si>
    <t>SRR12358270</t>
  </si>
  <si>
    <t>SRR12358271</t>
  </si>
  <si>
    <t>SRR12358272</t>
  </si>
  <si>
    <t>SRR12358273</t>
  </si>
  <si>
    <t>SRR12358274</t>
  </si>
  <si>
    <t>SRR12358275</t>
  </si>
  <si>
    <t>SRR12358276</t>
  </si>
  <si>
    <t>SRR12358277</t>
  </si>
  <si>
    <t>SRR12358278</t>
  </si>
  <si>
    <t>SRR12358279</t>
  </si>
  <si>
    <t>SRR12358280</t>
  </si>
  <si>
    <t>SRR12358281</t>
  </si>
  <si>
    <t>SRR12358282</t>
  </si>
  <si>
    <t>SRR12358283</t>
  </si>
  <si>
    <t>SRR12358284</t>
  </si>
  <si>
    <t>SRR12358285</t>
  </si>
  <si>
    <t>SRR12358286</t>
  </si>
  <si>
    <t>SRR12358287</t>
  </si>
  <si>
    <t>SRR12358288</t>
  </si>
  <si>
    <t>SRR12358289</t>
  </si>
  <si>
    <t>SRR12358290</t>
  </si>
  <si>
    <t>SRR12358291</t>
  </si>
  <si>
    <t>SRR12358292</t>
  </si>
  <si>
    <t>SRR12358293</t>
  </si>
  <si>
    <t>SRR12464025</t>
  </si>
  <si>
    <t>SRR12464024</t>
  </si>
  <si>
    <t>SRR12464023</t>
  </si>
  <si>
    <t>SRR12464022</t>
  </si>
  <si>
    <t>SRR12464021</t>
  </si>
  <si>
    <t>SRR12464020</t>
  </si>
  <si>
    <t>SRR12464028</t>
  </si>
  <si>
    <t>SRR12464027</t>
  </si>
  <si>
    <t>SRR12464026</t>
  </si>
  <si>
    <t>SRR13625115</t>
  </si>
  <si>
    <t>SRR13625118</t>
  </si>
  <si>
    <t>SRR13625119</t>
  </si>
  <si>
    <t>SRR13625113</t>
  </si>
  <si>
    <t>SRR13625114</t>
  </si>
  <si>
    <t>SRR11094139</t>
  </si>
  <si>
    <t>SRR11094138</t>
  </si>
  <si>
    <t>SRR11094137</t>
  </si>
  <si>
    <t>SRR11094136</t>
  </si>
  <si>
    <t>SRR11094135</t>
  </si>
  <si>
    <t>SRR11094134</t>
  </si>
  <si>
    <t>SRR11094143</t>
  </si>
  <si>
    <t>SRR11094142</t>
  </si>
  <si>
    <t>SRR11094145</t>
  </si>
  <si>
    <t>SRR11094144</t>
  </si>
  <si>
    <t>SRR11094141</t>
  </si>
  <si>
    <t>SRR11094140</t>
  </si>
  <si>
    <t>SRR11356174</t>
  </si>
  <si>
    <t>SRR11356173</t>
  </si>
  <si>
    <t>SRR11483257</t>
  </si>
  <si>
    <t>SRR11483256</t>
  </si>
  <si>
    <t>SRR11483255</t>
  </si>
  <si>
    <t>SRR11483254</t>
  </si>
  <si>
    <t>SRR11961703</t>
  </si>
  <si>
    <t>SRR11961702</t>
  </si>
  <si>
    <t>SRR11961693</t>
  </si>
  <si>
    <t>SRR11961692</t>
  </si>
  <si>
    <t>SRR11961691</t>
  </si>
  <si>
    <t>SRR11961690</t>
  </si>
  <si>
    <t>SRR11961689</t>
  </si>
  <si>
    <t>SRR11961688</t>
  </si>
  <si>
    <t>SRR11961687</t>
  </si>
  <si>
    <t>SRR11961686</t>
  </si>
  <si>
    <t>SRR11961701</t>
  </si>
  <si>
    <t>SRR11961700</t>
  </si>
  <si>
    <t>SRR11961699</t>
  </si>
  <si>
    <t>SRR11961698</t>
  </si>
  <si>
    <t>SRR11961697</t>
  </si>
  <si>
    <t>SRR11961696</t>
  </si>
  <si>
    <t>SRR11961695</t>
  </si>
  <si>
    <t>SRR11961694</t>
  </si>
  <si>
    <t>SRR12000243</t>
  </si>
  <si>
    <t>SRR12000242</t>
  </si>
  <si>
    <t>SRR12000239</t>
  </si>
  <si>
    <t>SRR12000238</t>
  </si>
  <si>
    <t>SRR12000237</t>
  </si>
  <si>
    <t>SRR12000236</t>
  </si>
  <si>
    <t>SRR12000235</t>
  </si>
  <si>
    <t>SRR12000234</t>
  </si>
  <si>
    <t>SRR12000233</t>
  </si>
  <si>
    <t>SRR12000232</t>
  </si>
  <si>
    <t>SRR12000241</t>
  </si>
  <si>
    <t>SRR12000240</t>
  </si>
  <si>
    <t>SRR12358294</t>
  </si>
  <si>
    <t>SRR12358295</t>
  </si>
  <si>
    <t>SRR12358296</t>
  </si>
  <si>
    <t>SRR8061521</t>
  </si>
  <si>
    <t>SRR8061520</t>
  </si>
  <si>
    <t>SRR8061519</t>
  </si>
  <si>
    <t>SRR8061515</t>
  </si>
  <si>
    <t>SRR8061516</t>
  </si>
  <si>
    <t>SRR8061517</t>
  </si>
  <si>
    <t>SRR8061518</t>
  </si>
  <si>
    <t>SRR8061514</t>
  </si>
  <si>
    <t>SRR8442779</t>
  </si>
  <si>
    <t>SRR8442774</t>
  </si>
  <si>
    <t>SRR8442775</t>
  </si>
  <si>
    <t>SRR8442776</t>
  </si>
  <si>
    <t>SRR8442777</t>
  </si>
  <si>
    <t>SRR8442778</t>
  </si>
  <si>
    <t>SRR9308189</t>
  </si>
  <si>
    <t>SRR9308188</t>
  </si>
  <si>
    <t>SRR9308197</t>
  </si>
  <si>
    <t>SRR9308196</t>
  </si>
  <si>
    <t>SRR9308187</t>
  </si>
  <si>
    <t>SRR9308186</t>
  </si>
  <si>
    <t>SRR9308195</t>
  </si>
  <si>
    <t>SRR9308194</t>
  </si>
  <si>
    <t>SRR9308193</t>
  </si>
  <si>
    <t>SRR9308192</t>
  </si>
  <si>
    <t>SRR9308191</t>
  </si>
  <si>
    <t>SRR9308190</t>
  </si>
  <si>
    <t>SRR9417763</t>
  </si>
  <si>
    <t>SRR9594314</t>
  </si>
  <si>
    <t>SRR9594315</t>
  </si>
  <si>
    <t>SRR9594316</t>
  </si>
  <si>
    <t>SRR10345446</t>
  </si>
  <si>
    <t>SRR10345449</t>
  </si>
  <si>
    <t>SRR10345450</t>
  </si>
  <si>
    <t>SRR10345447</t>
  </si>
  <si>
    <t>SRR10345448</t>
  </si>
  <si>
    <t>SRR10345445</t>
  </si>
  <si>
    <t>SRR10424547</t>
  </si>
  <si>
    <t>SRR10424546</t>
  </si>
  <si>
    <t>SRR10424545</t>
  </si>
  <si>
    <t>SRR10424544</t>
  </si>
  <si>
    <t>SRR1027053</t>
  </si>
  <si>
    <t>SRR5002698</t>
  </si>
  <si>
    <t>SRR5002701</t>
  </si>
  <si>
    <t>SRR5002696</t>
  </si>
  <si>
    <t>SRR6507345</t>
  </si>
  <si>
    <t>SRR6507346</t>
  </si>
  <si>
    <t>SRR6507354</t>
  </si>
  <si>
    <t>SRR6507353</t>
  </si>
  <si>
    <t>SRR6507349</t>
  </si>
  <si>
    <t>SRR6507351</t>
  </si>
  <si>
    <t>SRR6507357</t>
  </si>
  <si>
    <t>SRR6507350</t>
  </si>
  <si>
    <t>SRR6507355</t>
  </si>
  <si>
    <t>SRR6507348</t>
  </si>
  <si>
    <t>SRR6507344</t>
  </si>
  <si>
    <t>SRR6507356</t>
  </si>
  <si>
    <t>SRR6507352</t>
  </si>
  <si>
    <t>SRR6877433</t>
  </si>
  <si>
    <t>SRR6877431</t>
  </si>
  <si>
    <t>SRR6877432</t>
  </si>
  <si>
    <t>SRR6877430</t>
  </si>
  <si>
    <t>SRR6877429</t>
  </si>
  <si>
    <t>SRR6881721</t>
  </si>
  <si>
    <t>SRR6881720</t>
  </si>
  <si>
    <t>SRR6881722</t>
  </si>
  <si>
    <t>SRR6881718</t>
  </si>
  <si>
    <t>SRR6881719</t>
  </si>
  <si>
    <t>SRR6881717</t>
  </si>
  <si>
    <t>SRR7035909</t>
  </si>
  <si>
    <t>SRR7035908</t>
  </si>
  <si>
    <t>SRR7035907</t>
  </si>
  <si>
    <t>SRR7035906</t>
  </si>
  <si>
    <t>SRR7035905</t>
  </si>
  <si>
    <t>SRR7035904</t>
  </si>
  <si>
    <t>SRR7035903</t>
  </si>
  <si>
    <t>SRR7035902</t>
  </si>
  <si>
    <t>SRR7035901</t>
  </si>
  <si>
    <t>SRR7035900</t>
  </si>
  <si>
    <t>SRR7035898</t>
  </si>
  <si>
    <t>SRR7035899</t>
  </si>
  <si>
    <t>SRR7035897</t>
  </si>
  <si>
    <t>SRR7035896</t>
  </si>
  <si>
    <t>SRR7035895</t>
  </si>
  <si>
    <t>SRR7035894</t>
  </si>
  <si>
    <t>SRR7035893</t>
  </si>
  <si>
    <t>SRR7035892</t>
  </si>
  <si>
    <t>SRR7035891</t>
  </si>
  <si>
    <t>SRR7035890</t>
  </si>
  <si>
    <t>SRR7035889</t>
  </si>
  <si>
    <t>SRR7035888</t>
  </si>
  <si>
    <t>SRR7035887</t>
  </si>
  <si>
    <t>SRR7035886</t>
  </si>
  <si>
    <t>SRR5631303</t>
  </si>
  <si>
    <t>SRR5631304</t>
  </si>
  <si>
    <t>SRR5631323</t>
  </si>
  <si>
    <t>SRR5631325</t>
  </si>
  <si>
    <t>SRR5635572</t>
  </si>
  <si>
    <t>SRR5635573</t>
  </si>
  <si>
    <t>SRR5894204</t>
  </si>
  <si>
    <t>SRR5894203</t>
  </si>
  <si>
    <t>SRR5894202</t>
  </si>
  <si>
    <t>SRR5894215</t>
  </si>
  <si>
    <t>SRR5894214</t>
  </si>
  <si>
    <t>SRR5894213</t>
  </si>
  <si>
    <t>SRR5894211</t>
  </si>
  <si>
    <t>SRR5894212</t>
  </si>
  <si>
    <t>SRR5894210</t>
  </si>
  <si>
    <t>SRR5894209</t>
  </si>
  <si>
    <t>SRR5894208</t>
  </si>
  <si>
    <t>SRR5894206</t>
  </si>
  <si>
    <t>SRR5894205</t>
  </si>
  <si>
    <t>SRR5894225</t>
  </si>
  <si>
    <t>SRR5894224</t>
  </si>
  <si>
    <t>SRR5894223</t>
  </si>
  <si>
    <t>SRR5894222</t>
  </si>
  <si>
    <t>SRR5894221</t>
  </si>
  <si>
    <t>SRR5894220</t>
  </si>
  <si>
    <t>SRR5894218</t>
  </si>
  <si>
    <t>SRR5894219</t>
  </si>
  <si>
    <t>SRR5894217</t>
  </si>
  <si>
    <t>SRR5894216</t>
  </si>
  <si>
    <t>SRR5965203</t>
  </si>
  <si>
    <t>SRR5965206</t>
  </si>
  <si>
    <t>SRR6507331</t>
  </si>
  <si>
    <t>SRR6507334</t>
  </si>
  <si>
    <t>SRR6507318</t>
  </si>
  <si>
    <t>SRR6507319</t>
  </si>
  <si>
    <t>SRR6507332</t>
  </si>
  <si>
    <t>SRR6507328</t>
  </si>
  <si>
    <t>SRR6507324</t>
  </si>
  <si>
    <t>SRR6507326</t>
  </si>
  <si>
    <t>SRR6507316</t>
  </si>
  <si>
    <t>SRR6507315</t>
  </si>
  <si>
    <t>SRR6507330</t>
  </si>
  <si>
    <t>SRR6507337</t>
  </si>
  <si>
    <t>SRR6507339</t>
  </si>
  <si>
    <t>SRR6507325</t>
  </si>
  <si>
    <t>SRR6507320</t>
  </si>
  <si>
    <t>SRR6507343</t>
  </si>
  <si>
    <t>SRR6507340</t>
  </si>
  <si>
    <t>SRR6507341</t>
  </si>
  <si>
    <t>SRR6507342</t>
  </si>
  <si>
    <t>SRR6507335</t>
  </si>
  <si>
    <t>SRR6507338</t>
  </si>
  <si>
    <t>SRR6507336</t>
  </si>
  <si>
    <t>SRR6507317</t>
  </si>
  <si>
    <t>larvae to prepupae</t>
  </si>
  <si>
    <t>SRR6507321</t>
  </si>
  <si>
    <t>SRR6507333</t>
  </si>
  <si>
    <t>SRR6507329</t>
  </si>
  <si>
    <t>SRR6507327</t>
  </si>
  <si>
    <t>SRR6507323</t>
  </si>
  <si>
    <t>SRR6507322</t>
  </si>
  <si>
    <t>SRR1555741</t>
  </si>
  <si>
    <t>SRR1555742</t>
  </si>
  <si>
    <t>SRR1588174</t>
  </si>
  <si>
    <t>SRR1588175</t>
  </si>
  <si>
    <t>SRR1588176</t>
  </si>
  <si>
    <t>SRR1588177</t>
  </si>
  <si>
    <t>SRR1588178</t>
  </si>
  <si>
    <t>SRR1588179</t>
  </si>
  <si>
    <t>SRR1565435</t>
  </si>
  <si>
    <t>SRR1980933</t>
  </si>
  <si>
    <t>SRR1980934</t>
  </si>
  <si>
    <t>SRR1980935</t>
  </si>
  <si>
    <t>SRR1980937</t>
  </si>
  <si>
    <t>SRR1980938</t>
  </si>
  <si>
    <t>SRR1980940</t>
  </si>
  <si>
    <t>ERR973500</t>
  </si>
  <si>
    <t>ERR973501</t>
  </si>
  <si>
    <t>ERR973502</t>
  </si>
  <si>
    <t>ERR973503</t>
  </si>
  <si>
    <t>ERR973504</t>
  </si>
  <si>
    <t>ERR973505</t>
  </si>
  <si>
    <t>ERR973506</t>
  </si>
  <si>
    <t>ERR973507</t>
  </si>
  <si>
    <t>ERR973508</t>
  </si>
  <si>
    <t>ERR973509</t>
  </si>
  <si>
    <t>ERR973510</t>
  </si>
  <si>
    <t>ERR973511</t>
  </si>
  <si>
    <t>SRR3180635</t>
  </si>
  <si>
    <t>SRR3180636</t>
  </si>
  <si>
    <t>SRR3180637</t>
  </si>
  <si>
    <t>SRR3180638</t>
  </si>
  <si>
    <t>SRR3180639</t>
  </si>
  <si>
    <t>SRR3180640</t>
  </si>
  <si>
    <t>SRR3180641</t>
  </si>
  <si>
    <t>SRR3180642</t>
  </si>
  <si>
    <t>SRR4242245</t>
  </si>
  <si>
    <t>SRR4242246</t>
  </si>
  <si>
    <t>SRR4242247</t>
  </si>
  <si>
    <t>SRR4242248</t>
  </si>
  <si>
    <t>SRR4242249</t>
  </si>
  <si>
    <t>SRR4242250</t>
  </si>
  <si>
    <t>SRR4242251</t>
  </si>
  <si>
    <t>SRR4242252</t>
  </si>
  <si>
    <t>SRR4242253</t>
  </si>
  <si>
    <t>SRR4242254</t>
  </si>
  <si>
    <t>SRR4242255</t>
  </si>
  <si>
    <t>SRR4242256</t>
  </si>
  <si>
    <t>SRR4409415</t>
  </si>
  <si>
    <t>SRR4409477</t>
  </si>
  <si>
    <t>SRR4409501</t>
  </si>
  <si>
    <t>SRR4409514</t>
  </si>
  <si>
    <t>SRR4409523</t>
  </si>
  <si>
    <t>SRR4409536</t>
  </si>
  <si>
    <t>SRR5002690</t>
  </si>
  <si>
    <t>SRR5002692</t>
  </si>
  <si>
    <t>SRR5002695</t>
  </si>
  <si>
    <t>SRR5002694</t>
  </si>
  <si>
    <t>SRR5002697</t>
  </si>
  <si>
    <t>SRR5002700</t>
  </si>
  <si>
    <t>SRR5556557</t>
  </si>
  <si>
    <t>SRR5556555</t>
  </si>
  <si>
    <t>SRR5556556</t>
  </si>
  <si>
    <t>SRR5556552</t>
  </si>
  <si>
    <t>SRR5556548</t>
  </si>
  <si>
    <t>SRR5631167</t>
  </si>
  <si>
    <t>SRR5631168</t>
  </si>
  <si>
    <t>SRR5631169</t>
  </si>
  <si>
    <t>SRR5631170</t>
  </si>
  <si>
    <t>SRR5631171</t>
  </si>
  <si>
    <t>SRR5631172</t>
  </si>
  <si>
    <t>SRR974917</t>
  </si>
  <si>
    <t>SRR974918</t>
  </si>
  <si>
    <t>SRR974919</t>
  </si>
  <si>
    <t>SRR974920</t>
  </si>
  <si>
    <t>SRR1141252</t>
  </si>
  <si>
    <t>SRR1238087</t>
  </si>
  <si>
    <t>SRR1238090</t>
  </si>
  <si>
    <t>SRR1238089</t>
  </si>
  <si>
    <t>SRR1239328</t>
  </si>
  <si>
    <t>SRR1239329</t>
  </si>
  <si>
    <t>SRR1239330</t>
  </si>
  <si>
    <t>SRR1239331</t>
  </si>
  <si>
    <t>SRR1239333</t>
  </si>
  <si>
    <t>SRR1239334</t>
  </si>
  <si>
    <t>SRR1239335</t>
  </si>
  <si>
    <t>SRR1582437</t>
  </si>
  <si>
    <t>SRR1630741</t>
  </si>
  <si>
    <t>SRR1630794</t>
  </si>
  <si>
    <t>SRR1630796</t>
  </si>
  <si>
    <t>SRR1630797</t>
  </si>
  <si>
    <t>SRR1630798</t>
  </si>
  <si>
    <t>SRR1630799</t>
  </si>
  <si>
    <t>SRR620569</t>
  </si>
  <si>
    <t>SRR388322</t>
  </si>
  <si>
    <t>SRR1562027</t>
  </si>
  <si>
    <t>SRR1562028</t>
  </si>
  <si>
    <t>SRR8987509</t>
  </si>
  <si>
    <t>SRR8987510</t>
  </si>
  <si>
    <t>SRR8987511</t>
  </si>
  <si>
    <t>SRR8987512</t>
  </si>
  <si>
    <r>
      <rPr>
        <sz val="12"/>
        <color theme="1"/>
        <rFont val="Times New Roman"/>
        <family val="1"/>
      </rPr>
      <t>tarsi(</t>
    </r>
    <r>
      <rPr>
        <sz val="12"/>
        <color theme="1"/>
        <rFont val="宋体"/>
        <family val="3"/>
        <charset val="134"/>
      </rPr>
      <t>跗节</t>
    </r>
    <r>
      <rPr>
        <sz val="12"/>
        <color theme="1"/>
        <rFont val="Times New Roman"/>
        <family val="1"/>
      </rPr>
      <t>)</t>
    </r>
  </si>
  <si>
    <t>SRR8987513</t>
  </si>
  <si>
    <t>SRR8987514</t>
  </si>
  <si>
    <t>SRR8987515</t>
  </si>
  <si>
    <t>SRR8987516</t>
  </si>
  <si>
    <t>SRR8987508</t>
  </si>
  <si>
    <t>SRR10493559</t>
  </si>
  <si>
    <t>SRR10493558</t>
  </si>
  <si>
    <t>SRR10493557</t>
  </si>
  <si>
    <t>SRR10493556</t>
  </si>
  <si>
    <t>SRR10493555</t>
  </si>
  <si>
    <t>SRR10493554</t>
  </si>
  <si>
    <t>SRR10493553</t>
  </si>
  <si>
    <t>SRR10493552</t>
  </si>
  <si>
    <t>SRR16121626</t>
  </si>
  <si>
    <t>3rd Instar Larva</t>
  </si>
  <si>
    <t>SRR16121627</t>
  </si>
  <si>
    <t>SRR16121661</t>
  </si>
  <si>
    <t>SRR16121660</t>
  </si>
  <si>
    <t>SRR16121624</t>
  </si>
  <si>
    <t>SRR16121625</t>
  </si>
  <si>
    <t>SRR16121662</t>
  </si>
  <si>
    <t>SRR16121663</t>
  </si>
  <si>
    <t>SRR16121659</t>
  </si>
  <si>
    <t>SRR16121643</t>
  </si>
  <si>
    <t>SRR16121644</t>
  </si>
  <si>
    <t>SRR16121641</t>
  </si>
  <si>
    <t>SRR16121638</t>
  </si>
  <si>
    <t>SRR16121639</t>
  </si>
  <si>
    <t>SRR16121640</t>
  </si>
  <si>
    <t>SRR16121635</t>
  </si>
  <si>
    <t>SRR16121636</t>
  </si>
  <si>
    <t>SRR16121637</t>
  </si>
  <si>
    <t>SRR16121651</t>
  </si>
  <si>
    <t>SRR16121652</t>
  </si>
  <si>
    <t>SRR16121654</t>
  </si>
  <si>
    <t>SRR16121648</t>
  </si>
  <si>
    <t>SRR16121649</t>
  </si>
  <si>
    <t>SRR16121650</t>
  </si>
  <si>
    <t>SRR16121645</t>
  </si>
  <si>
    <t>SRR16121646</t>
  </si>
  <si>
    <t>SRR16121647</t>
  </si>
  <si>
    <t>SRR16121655</t>
  </si>
  <si>
    <t>SRR16121658</t>
  </si>
  <si>
    <t>SRR16121664</t>
  </si>
  <si>
    <t>SRR16121665</t>
  </si>
  <si>
    <t>SRR16121657</t>
  </si>
  <si>
    <t>SRR16121653</t>
  </si>
  <si>
    <t>SRR16121642</t>
  </si>
  <si>
    <t>SRR16121656</t>
  </si>
  <si>
    <t>SRR16121628</t>
  </si>
  <si>
    <t>SRR16121631</t>
  </si>
  <si>
    <t>SRR14339782</t>
  </si>
  <si>
    <t>SRR14339783</t>
  </si>
  <si>
    <t>SRR14339784</t>
  </si>
  <si>
    <t>SRR14339785</t>
  </si>
  <si>
    <t>SRR14339786</t>
  </si>
  <si>
    <t>SRR14339787</t>
  </si>
  <si>
    <t>SRR14339788</t>
  </si>
  <si>
    <t>SRR14339789</t>
  </si>
  <si>
    <t>SRR17231617</t>
  </si>
  <si>
    <t>SRR17231616</t>
  </si>
  <si>
    <t>SRR17231615</t>
  </si>
  <si>
    <t>SRR17231620</t>
  </si>
  <si>
    <t>SRR17231619</t>
  </si>
  <si>
    <t>SRR17231618</t>
  </si>
  <si>
    <t>SRR17231623</t>
  </si>
  <si>
    <t>SRR17231622</t>
  </si>
  <si>
    <t>SRR17231621</t>
  </si>
  <si>
    <t>SRR18283706</t>
  </si>
  <si>
    <t>SRR18283705</t>
  </si>
  <si>
    <t>SRR18283694</t>
  </si>
  <si>
    <t>SRR18283683</t>
  </si>
  <si>
    <t>SRR18283679</t>
  </si>
  <si>
    <t>SRR18283678</t>
  </si>
  <si>
    <t>SRR18283677</t>
  </si>
  <si>
    <t>SRR18283676</t>
  </si>
  <si>
    <t>SRR18283675</t>
  </si>
  <si>
    <t>SRR18283674</t>
  </si>
  <si>
    <t>SRR18283704</t>
  </si>
  <si>
    <t>SRR18283703</t>
  </si>
  <si>
    <t>SRR18283702</t>
  </si>
  <si>
    <t>SRR18283701</t>
  </si>
  <si>
    <t>SRR18283700</t>
  </si>
  <si>
    <t>SRR18283699</t>
  </si>
  <si>
    <t>SRR18283698</t>
  </si>
  <si>
    <t>SRR18283697</t>
  </si>
  <si>
    <t>SRR18283696</t>
  </si>
  <si>
    <t>SRR18283695</t>
  </si>
  <si>
    <t>SRR18283693</t>
  </si>
  <si>
    <t>SRR18283692</t>
  </si>
  <si>
    <t>SRR18283691</t>
  </si>
  <si>
    <t>SRR18283690</t>
  </si>
  <si>
    <t>SRR18283689</t>
  </si>
  <si>
    <t>SRR18283688</t>
  </si>
  <si>
    <t>SRR18283687</t>
  </si>
  <si>
    <t>SRR18283686</t>
  </si>
  <si>
    <t>SRR18283685</t>
  </si>
  <si>
    <t>SRR18283684</t>
  </si>
  <si>
    <t>SRR18283682</t>
  </si>
  <si>
    <t>SRR18283681</t>
  </si>
  <si>
    <t>SRR18283680</t>
  </si>
  <si>
    <t>SRR24605913</t>
  </si>
  <si>
    <t>SRR24605912</t>
  </si>
  <si>
    <t>SRR24605911</t>
  </si>
  <si>
    <t>SRR24605910</t>
  </si>
  <si>
    <t>SRR24605909</t>
  </si>
  <si>
    <t>SRR24605908</t>
  </si>
  <si>
    <t>SRR6656085</t>
  </si>
  <si>
    <t>SRR6656087</t>
  </si>
  <si>
    <t>SRR6656088</t>
  </si>
  <si>
    <t>SRR8242299</t>
  </si>
  <si>
    <t>female adult</t>
  </si>
  <si>
    <t>SRR8242298</t>
  </si>
  <si>
    <t>SRR8242297</t>
  </si>
  <si>
    <t>male adult</t>
  </si>
  <si>
    <t>SRR8242296</t>
  </si>
  <si>
    <t>SRR8242295</t>
  </si>
  <si>
    <t>8 day old larvae</t>
  </si>
  <si>
    <t>SRR8242294</t>
  </si>
  <si>
    <t>SRR8242293</t>
  </si>
  <si>
    <t>1 day old larvae</t>
  </si>
  <si>
    <t>SRR8242292</t>
  </si>
  <si>
    <t>SRR8242291</t>
  </si>
  <si>
    <t>4 day old larvae</t>
  </si>
  <si>
    <t>SRR8242290</t>
  </si>
  <si>
    <t>SRR8242289</t>
  </si>
  <si>
    <t>early stage egg</t>
  </si>
  <si>
    <t>SRR8242288</t>
  </si>
  <si>
    <t>SRR8242287</t>
  </si>
  <si>
    <t>late stage egg</t>
  </si>
  <si>
    <t>SRR8242286</t>
  </si>
  <si>
    <t>SRR8242285</t>
  </si>
  <si>
    <t>late pupa stage</t>
  </si>
  <si>
    <t>SRR8242284</t>
  </si>
  <si>
    <t>SRR8242283</t>
  </si>
  <si>
    <t>late prepupa stage</t>
  </si>
  <si>
    <t>SRR8242282</t>
  </si>
  <si>
    <t>SRR8242281</t>
  </si>
  <si>
    <t>early pupa stage</t>
  </si>
  <si>
    <t>SRR8242280</t>
  </si>
  <si>
    <t>SRR8242279</t>
  </si>
  <si>
    <t>12 day old larvae</t>
  </si>
  <si>
    <t>SRR8242278</t>
  </si>
  <si>
    <t>SRR8242277</t>
  </si>
  <si>
    <t>early prepupa stage</t>
  </si>
  <si>
    <t>SRR8242276</t>
  </si>
  <si>
    <t>SRR10158821</t>
  </si>
  <si>
    <t>SRR14339790</t>
  </si>
  <si>
    <t>SRR14339791</t>
  </si>
  <si>
    <t>SRR14339792</t>
  </si>
  <si>
    <t>SRR14339793</t>
  </si>
  <si>
    <t>SRR14339794</t>
  </si>
  <si>
    <t>SRR14339795</t>
  </si>
  <si>
    <t>SRR14339796</t>
  </si>
  <si>
    <t>SRR10233312</t>
  </si>
  <si>
    <t>ERR1801985</t>
  </si>
  <si>
    <t>ERR1801986</t>
  </si>
  <si>
    <t>ERR1801987</t>
  </si>
  <si>
    <t>ERR1801988</t>
  </si>
  <si>
    <t>ERR1801989</t>
  </si>
  <si>
    <t>ERR1801990</t>
  </si>
  <si>
    <t>ERR1801991</t>
  </si>
  <si>
    <t>ERR1801992</t>
  </si>
  <si>
    <t>ERR1801993</t>
  </si>
  <si>
    <t>ERR1801994</t>
  </si>
  <si>
    <t>ERR1801995</t>
  </si>
  <si>
    <t>ERR1801996</t>
  </si>
  <si>
    <t>ERR1801997</t>
  </si>
  <si>
    <t>ERR1801998</t>
  </si>
  <si>
    <t>SRR6656086</t>
  </si>
  <si>
    <t>SRR11428762</t>
  </si>
  <si>
    <t>SRR11428761</t>
  </si>
  <si>
    <t>SRR11428760</t>
  </si>
  <si>
    <t>SRR11428759</t>
  </si>
  <si>
    <t>SRR11428758</t>
  </si>
  <si>
    <t>SRR11428757</t>
  </si>
  <si>
    <t>SRR11428756</t>
  </si>
  <si>
    <t>SRR11428755</t>
  </si>
  <si>
    <t>SRR11428754</t>
  </si>
  <si>
    <t>SRR11428753</t>
  </si>
  <si>
    <t>SRR11428752</t>
  </si>
  <si>
    <t>2-3rd Instar Larva</t>
  </si>
  <si>
    <t>SRR11428751</t>
  </si>
  <si>
    <t>SRR11428750</t>
  </si>
  <si>
    <t>SRR11428749</t>
  </si>
  <si>
    <t>SRR11428748</t>
  </si>
  <si>
    <t>SRR11428747</t>
  </si>
  <si>
    <t>SRR11428746</t>
  </si>
  <si>
    <t>SRR11428745</t>
  </si>
  <si>
    <t>SRR11428744</t>
  </si>
  <si>
    <t>SRR11428743</t>
  </si>
  <si>
    <t>SRR11428742</t>
  </si>
  <si>
    <t>SRR11428741</t>
  </si>
  <si>
    <t>SRR11428740</t>
  </si>
  <si>
    <t>SRR11428739</t>
  </si>
  <si>
    <t>SRR11428738</t>
  </si>
  <si>
    <t>SRR11428737</t>
  </si>
  <si>
    <t>SRR11428736</t>
  </si>
  <si>
    <t>SRR11428735</t>
  </si>
  <si>
    <t>SRR11428734</t>
  </si>
  <si>
    <t>SRR11428733</t>
  </si>
  <si>
    <t>SRR11428732</t>
  </si>
  <si>
    <t>SRR11428731</t>
  </si>
  <si>
    <t>SRR11428730</t>
  </si>
  <si>
    <t>SRR11428729</t>
  </si>
  <si>
    <t>SRR11428728</t>
  </si>
  <si>
    <t>SRR11428727</t>
  </si>
  <si>
    <t>SRR11428726</t>
  </si>
  <si>
    <t>SRR11428725</t>
  </si>
  <si>
    <t>SRR11428724</t>
  </si>
  <si>
    <t>SRR11428722</t>
  </si>
  <si>
    <t>SRR11428723</t>
  </si>
  <si>
    <t>SRR11428721</t>
  </si>
  <si>
    <t>SRR11428720</t>
  </si>
  <si>
    <t>SRR11428719</t>
  </si>
  <si>
    <t>SRR11428718</t>
  </si>
  <si>
    <t>SRR11428717</t>
  </si>
  <si>
    <t>SRR11428716</t>
  </si>
  <si>
    <t>SRR11428714</t>
  </si>
  <si>
    <t>SRR11428715</t>
  </si>
  <si>
    <t>SRR11428784</t>
  </si>
  <si>
    <t>SRR13258428</t>
  </si>
  <si>
    <t>SRR13258427</t>
  </si>
  <si>
    <t>SRR13258426</t>
  </si>
  <si>
    <t>SRR13258425</t>
  </si>
  <si>
    <t>SRR13258424</t>
  </si>
  <si>
    <t>SRR13258423</t>
  </si>
  <si>
    <t>SRR13258422</t>
  </si>
  <si>
    <t>SRR13258421</t>
  </si>
  <si>
    <t>SRR13258420</t>
  </si>
  <si>
    <t>SRR13258419</t>
  </si>
  <si>
    <t>SRR11428769</t>
  </si>
  <si>
    <t>SRR11428786</t>
  </si>
  <si>
    <t>SRR11428787</t>
  </si>
  <si>
    <t>SRR11428775</t>
  </si>
  <si>
    <t>SRR11428776</t>
  </si>
  <si>
    <t>SRR11428777</t>
  </si>
  <si>
    <t>SRR11428772</t>
  </si>
  <si>
    <t>SRR11428773</t>
  </si>
  <si>
    <t>SRR11428774</t>
  </si>
  <si>
    <t>SRR11428782</t>
  </si>
  <si>
    <t>SRR11428781</t>
  </si>
  <si>
    <t>SRR11428780</t>
  </si>
  <si>
    <t>SRR11428768</t>
  </si>
  <si>
    <t>SRR11428770</t>
  </si>
  <si>
    <t>SRR11428771</t>
  </si>
  <si>
    <t>SRR11428779</t>
  </si>
  <si>
    <t>SRR11428778</t>
  </si>
  <si>
    <t>SRR11428783</t>
  </si>
  <si>
    <t>SRR11428785</t>
  </si>
  <si>
    <t>SRR11428767</t>
  </si>
  <si>
    <t>SRR11428763</t>
  </si>
  <si>
    <t>SRR11428766</t>
  </si>
  <si>
    <t>SRR11428765</t>
  </si>
  <si>
    <t>SRR11428764</t>
  </si>
  <si>
    <t>SRR13131845</t>
  </si>
  <si>
    <t>SRR13131834</t>
  </si>
  <si>
    <t>SRR13131828</t>
  </si>
  <si>
    <t>SRR13131827</t>
  </si>
  <si>
    <t>SRR13131826</t>
  </si>
  <si>
    <t>SRR13131840</t>
  </si>
  <si>
    <t>SRR13131844</t>
  </si>
  <si>
    <t>SRR13131843</t>
  </si>
  <si>
    <t>SRR13131842</t>
  </si>
  <si>
    <t>SRR13131841</t>
  </si>
  <si>
    <t>SRR13131835</t>
  </si>
  <si>
    <t>SRR13131839</t>
  </si>
  <si>
    <t>SRR13131838</t>
  </si>
  <si>
    <t>SRR13131837</t>
  </si>
  <si>
    <t>SRR13131836</t>
  </si>
  <si>
    <t>SRR13131829</t>
  </si>
  <si>
    <t>SRR13131832</t>
  </si>
  <si>
    <t>SRR13131831</t>
  </si>
  <si>
    <t>SRR13131830</t>
  </si>
  <si>
    <t>SRR13131833</t>
  </si>
  <si>
    <t>SRR13131846</t>
  </si>
  <si>
    <t>SRR13131847</t>
  </si>
  <si>
    <t>SRR13131849</t>
  </si>
  <si>
    <t>SRR13131848</t>
  </si>
  <si>
    <t>SRR13742290</t>
  </si>
  <si>
    <t>SRR13742291</t>
  </si>
  <si>
    <t>SRR13742292</t>
  </si>
  <si>
    <t>SRR13742293</t>
  </si>
  <si>
    <t>SRR13742294</t>
  </si>
  <si>
    <t>SRR13742295</t>
  </si>
  <si>
    <t>SRR13742296</t>
  </si>
  <si>
    <t>SRR13742297</t>
  </si>
  <si>
    <t>SRR13742298</t>
  </si>
  <si>
    <t>SRR13742299</t>
  </si>
  <si>
    <t>SRR13742300</t>
  </si>
  <si>
    <t>SRR13742301</t>
  </si>
  <si>
    <t>SRR13742302</t>
  </si>
  <si>
    <t>SRR13742303</t>
  </si>
  <si>
    <t>SRR13742304</t>
  </si>
  <si>
    <t>SRR13742305</t>
  </si>
  <si>
    <t>SRR13742306</t>
  </si>
  <si>
    <t>SRR13742307</t>
  </si>
  <si>
    <t>SRR13742308</t>
  </si>
  <si>
    <t>SRR13742309</t>
  </si>
  <si>
    <t>SRR13742310</t>
  </si>
  <si>
    <t>SRR13742311</t>
  </si>
  <si>
    <t>SRR13742312</t>
  </si>
  <si>
    <t>SRR13742313</t>
  </si>
  <si>
    <t>SRR16944499</t>
  </si>
  <si>
    <t>SRR16944500</t>
  </si>
  <si>
    <t>SRR16944501</t>
  </si>
  <si>
    <t>SRR16944502</t>
  </si>
  <si>
    <t>SRR16944503</t>
  </si>
  <si>
    <t>SRR16944504</t>
  </si>
  <si>
    <t>SRR16944505</t>
  </si>
  <si>
    <t>SRR16944506</t>
  </si>
  <si>
    <t>SRR16944507</t>
  </si>
  <si>
    <t>SRR16944508</t>
  </si>
  <si>
    <t>SRR16944509</t>
  </si>
  <si>
    <t>SRR16944510</t>
  </si>
  <si>
    <t>SRR11037635</t>
  </si>
  <si>
    <t>SRR13131890</t>
  </si>
  <si>
    <t>SRR13131889</t>
  </si>
  <si>
    <t>SRR13131878</t>
  </si>
  <si>
    <t>SRR13131867</t>
  </si>
  <si>
    <t>SRR13131856</t>
  </si>
  <si>
    <t>SRR13131888</t>
  </si>
  <si>
    <t>SRR13131887</t>
  </si>
  <si>
    <t>SRR13131886</t>
  </si>
  <si>
    <t>SRR13131885</t>
  </si>
  <si>
    <t>SRR13131884</t>
  </si>
  <si>
    <t>SRR13131854</t>
  </si>
  <si>
    <t>SRR13131855</t>
  </si>
  <si>
    <t>SRR13131853</t>
  </si>
  <si>
    <t>SRR13131851</t>
  </si>
  <si>
    <t>SRR13131852</t>
  </si>
  <si>
    <t>SRR13131883</t>
  </si>
  <si>
    <t>SRR13131882</t>
  </si>
  <si>
    <t>SRR13131881</t>
  </si>
  <si>
    <t>SRR13131880</t>
  </si>
  <si>
    <t>SRR13131879</t>
  </si>
  <si>
    <t>SRR13131850</t>
  </si>
  <si>
    <t>SRR13131877</t>
  </si>
  <si>
    <t>Larva stage 1</t>
  </si>
  <si>
    <t>SRR13131876</t>
  </si>
  <si>
    <t>SRR13131875</t>
  </si>
  <si>
    <t>SRR13131874</t>
  </si>
  <si>
    <t>SRR13131873</t>
  </si>
  <si>
    <t>SRR13131872</t>
  </si>
  <si>
    <t>Larva stage 2</t>
  </si>
  <si>
    <t>SRR13131871</t>
  </si>
  <si>
    <t>SRR13131870</t>
  </si>
  <si>
    <t>SRR13131869</t>
  </si>
  <si>
    <t>SRR13131868</t>
  </si>
  <si>
    <t>SRR13131866</t>
  </si>
  <si>
    <t>Larva stage 3</t>
  </si>
  <si>
    <t>SRR13131865</t>
  </si>
  <si>
    <t>SRR13131864</t>
  </si>
  <si>
    <t>SRR13131863</t>
  </si>
  <si>
    <t>SRR13131862</t>
  </si>
  <si>
    <t>SRR13131861</t>
  </si>
  <si>
    <t>SRR13131860</t>
  </si>
  <si>
    <t>SRR13131859</t>
  </si>
  <si>
    <t>SRR13131858</t>
  </si>
  <si>
    <t>SRR13131857</t>
  </si>
  <si>
    <t>ERR169829</t>
  </si>
  <si>
    <t>SRR12660678</t>
  </si>
  <si>
    <t>SRR12660679</t>
  </si>
  <si>
    <t>SRR12660680</t>
  </si>
  <si>
    <t>SRR12660681</t>
  </si>
  <si>
    <t>SRR12660682</t>
  </si>
  <si>
    <t>SRR12660683</t>
  </si>
  <si>
    <t>SRR12660684</t>
  </si>
  <si>
    <t>SRR12660685</t>
  </si>
  <si>
    <t>SRR12660686</t>
  </si>
  <si>
    <t>SRR12660687</t>
  </si>
  <si>
    <t>SRR12660688</t>
  </si>
  <si>
    <t>SRR12660689</t>
  </si>
  <si>
    <t>SRR12660690</t>
  </si>
  <si>
    <t>SRR12660691</t>
  </si>
  <si>
    <t>SRR12660692</t>
  </si>
  <si>
    <t>SRR12660693</t>
  </si>
  <si>
    <t>SRR12660694</t>
  </si>
  <si>
    <t>SRR12660695</t>
  </si>
  <si>
    <t>SRR12660696</t>
  </si>
  <si>
    <t>SRR12660697</t>
  </si>
  <si>
    <t>SRR12660698</t>
  </si>
  <si>
    <t>SRR12660699</t>
  </si>
  <si>
    <t>SRR12660700</t>
  </si>
  <si>
    <t>SRR12660701</t>
  </si>
  <si>
    <t>SRR11525203</t>
  </si>
  <si>
    <t>SRR11525192</t>
  </si>
  <si>
    <t>SRR11525213</t>
  </si>
  <si>
    <t>SRR11525217</t>
  </si>
  <si>
    <t>SRR11525220</t>
  </si>
  <si>
    <t>SRR11525208</t>
  </si>
  <si>
    <t>SRR11525219</t>
  </si>
  <si>
    <t>SRR11525207</t>
  </si>
  <si>
    <t>SRR11525218</t>
  </si>
  <si>
    <t>SRR11525209</t>
  </si>
  <si>
    <t>SRR11525206</t>
  </si>
  <si>
    <t>SRR11525205</t>
  </si>
  <si>
    <t>SRR11525186</t>
  </si>
  <si>
    <t>SRR11525214</t>
  </si>
  <si>
    <t>SRR11525212</t>
  </si>
  <si>
    <t>SRR11525195</t>
  </si>
  <si>
    <t>SRR11525190</t>
  </si>
  <si>
    <t>SRR11525189</t>
  </si>
  <si>
    <t>SRR11525185</t>
  </si>
  <si>
    <t>SRR11525211</t>
  </si>
  <si>
    <t>SRR11525216</t>
  </si>
  <si>
    <t>SRR11525215</t>
  </si>
  <si>
    <t>SRR11525194</t>
  </si>
  <si>
    <t>SRR11525193</t>
  </si>
  <si>
    <t>SRR11525188</t>
  </si>
  <si>
    <t>SRR11525187</t>
  </si>
  <si>
    <t>SRR11525191</t>
  </si>
  <si>
    <t>SRR11525201</t>
  </si>
  <si>
    <t>SRR11525204</t>
  </si>
  <si>
    <t>SRR11525200</t>
  </si>
  <si>
    <t>SRR11525199</t>
  </si>
  <si>
    <t>SRR11525198</t>
  </si>
  <si>
    <t>SRR11525202</t>
  </si>
  <si>
    <t>SRR11525197</t>
  </si>
  <si>
    <t>SRR11525196</t>
  </si>
  <si>
    <t>SRR11525210</t>
  </si>
  <si>
    <t>SRR11525249</t>
  </si>
  <si>
    <t>SRR11525248</t>
  </si>
  <si>
    <t>SRR11525263</t>
  </si>
  <si>
    <t>SRR11525262</t>
  </si>
  <si>
    <t>SRR11525261</t>
  </si>
  <si>
    <t>SRR11525260</t>
  </si>
  <si>
    <t>SRR11525255</t>
  </si>
  <si>
    <t>SRR11525244</t>
  </si>
  <si>
    <t>SRR11525233</t>
  </si>
  <si>
    <t>SRR11525257</t>
  </si>
  <si>
    <t>SRR11525253</t>
  </si>
  <si>
    <t>SRR11525267</t>
  </si>
  <si>
    <t>SRR11525252</t>
  </si>
  <si>
    <t>SRR11525235</t>
  </si>
  <si>
    <t>SRR11525224</t>
  </si>
  <si>
    <t>SRR11525237</t>
  </si>
  <si>
    <t>SRR11525227</t>
  </si>
  <si>
    <t>SRR11525247</t>
  </si>
  <si>
    <t>SRR11525234</t>
  </si>
  <si>
    <t>SRR11525230</t>
  </si>
  <si>
    <t>SRR11525243</t>
  </si>
  <si>
    <t>SRR11525241</t>
  </si>
  <si>
    <t>SRR11525231</t>
  </si>
  <si>
    <t>SRR11525240</t>
  </si>
  <si>
    <t>SRR11525238</t>
  </si>
  <si>
    <t>SRR11525225</t>
  </si>
  <si>
    <t>SRR11525245</t>
  </si>
  <si>
    <t>SRR11525232</t>
  </si>
  <si>
    <t>SRR11525228</t>
  </si>
  <si>
    <t>SRR11525229</t>
  </si>
  <si>
    <t>SRR11525246</t>
  </si>
  <si>
    <t>SRR11525242</t>
  </si>
  <si>
    <t>SRR11525226</t>
  </si>
  <si>
    <t>SRR11525236</t>
  </si>
  <si>
    <t>SRR11525223</t>
  </si>
  <si>
    <t>SRR11525239</t>
  </si>
  <si>
    <t>SRR11525221</t>
  </si>
  <si>
    <t>SRR11525259</t>
  </si>
  <si>
    <t>SRR11525258</t>
  </si>
  <si>
    <t>SRR11525265</t>
  </si>
  <si>
    <t>SRR11525264</t>
  </si>
  <si>
    <t>SRR11525266</t>
  </si>
  <si>
    <t>SRR11525222</t>
  </si>
  <si>
    <t>SRR11525256</t>
  </si>
  <si>
    <t>SRR11525254</t>
  </si>
  <si>
    <t>SRR11525250</t>
  </si>
  <si>
    <t>SRR11525251</t>
  </si>
  <si>
    <t>SRR5216680</t>
  </si>
  <si>
    <t>SRR5216679</t>
  </si>
  <si>
    <t>SRR5216678</t>
  </si>
  <si>
    <t>SRR5216677</t>
  </si>
  <si>
    <t>SRR5216676</t>
  </si>
  <si>
    <t>SRR5216675</t>
  </si>
  <si>
    <t>SRR5216674</t>
  </si>
  <si>
    <t>SRR5216673</t>
  </si>
  <si>
    <t>SRR5216672</t>
  </si>
  <si>
    <t>SRR5216671</t>
  </si>
  <si>
    <t>SRR5216670</t>
  </si>
  <si>
    <t>SRR5216669</t>
  </si>
  <si>
    <t>SRR5219976</t>
  </si>
  <si>
    <t>SRR1184452</t>
  </si>
  <si>
    <t>SRR1184453</t>
  </si>
  <si>
    <t>SRR1265958</t>
  </si>
  <si>
    <t>SRR2962606</t>
  </si>
  <si>
    <t>SRR2962607</t>
  </si>
  <si>
    <t>SRR2962608</t>
  </si>
  <si>
    <t>SRR2962609</t>
  </si>
  <si>
    <t>SRR2990848</t>
  </si>
  <si>
    <t>SRR2990849</t>
  </si>
  <si>
    <t>SRR2990850</t>
  </si>
  <si>
    <t>SRR2990851</t>
  </si>
  <si>
    <t>SRR5216668</t>
  </si>
  <si>
    <t>SRR5216667</t>
  </si>
  <si>
    <t>SRR1166425</t>
  </si>
  <si>
    <t>SRR1166426</t>
  </si>
  <si>
    <t>SRR5518369</t>
  </si>
  <si>
    <t>melanin stage</t>
  </si>
  <si>
    <t>SRR5518370</t>
  </si>
  <si>
    <t>SRR5518371</t>
  </si>
  <si>
    <t>SRR5518372</t>
  </si>
  <si>
    <t>SRR5518373</t>
  </si>
  <si>
    <t>SRR5518374</t>
  </si>
  <si>
    <t>SRR5518375</t>
  </si>
  <si>
    <t>SRR5518376</t>
  </si>
  <si>
    <t>SRR8104408</t>
  </si>
  <si>
    <t>SRR8104409</t>
  </si>
  <si>
    <t>SRR8104410</t>
  </si>
  <si>
    <t>SRR8104411</t>
  </si>
  <si>
    <t>SRR8104412</t>
  </si>
  <si>
    <t>SRR8104413</t>
  </si>
  <si>
    <t>SRR8104414</t>
  </si>
  <si>
    <t>SRR8104415</t>
  </si>
  <si>
    <t>SRR8104416</t>
  </si>
  <si>
    <t>SRR8104417</t>
  </si>
  <si>
    <t>SRR8104418</t>
  </si>
  <si>
    <t>SRR8104419</t>
  </si>
  <si>
    <t>SRR8104420</t>
  </si>
  <si>
    <t>72 hours after pupation</t>
  </si>
  <si>
    <t>SRR8104421</t>
  </si>
  <si>
    <t>SRR8104422</t>
  </si>
  <si>
    <t>SRR8104423</t>
  </si>
  <si>
    <t>SRR8104424</t>
  </si>
  <si>
    <t>SRR8104425</t>
  </si>
  <si>
    <t>SRR8104426</t>
  </si>
  <si>
    <t>6 days after pupation</t>
  </si>
  <si>
    <t>SRR8104427</t>
  </si>
  <si>
    <t>SRR8104428</t>
  </si>
  <si>
    <t>SRR8104429</t>
  </si>
  <si>
    <t>SRR8104430</t>
  </si>
  <si>
    <t>SRR8104431</t>
  </si>
  <si>
    <t>SRR8104432</t>
  </si>
  <si>
    <t>SRR8104433</t>
  </si>
  <si>
    <t>SRR8104434</t>
  </si>
  <si>
    <t>SRR8104435</t>
  </si>
  <si>
    <t>SRR8104436</t>
  </si>
  <si>
    <t>SRR8104438</t>
  </si>
  <si>
    <t>2 days after pupation</t>
  </si>
  <si>
    <t>SRR8104439</t>
  </si>
  <si>
    <t>SRR8104440</t>
  </si>
  <si>
    <t>SRR8104441</t>
  </si>
  <si>
    <t>SRR8104442</t>
  </si>
  <si>
    <t>SRR8104443</t>
  </si>
  <si>
    <t>SRR8104444</t>
  </si>
  <si>
    <t>SRR8104445</t>
  </si>
  <si>
    <t>SRR9920678</t>
  </si>
  <si>
    <t>SRR9920679</t>
  </si>
  <si>
    <t>SRR9920680</t>
  </si>
  <si>
    <t>SRR9920681</t>
  </si>
  <si>
    <t>SRR9920682</t>
  </si>
  <si>
    <t>SRR9920683</t>
  </si>
  <si>
    <t>SRR9920684</t>
  </si>
  <si>
    <t>SRR9920685</t>
  </si>
  <si>
    <t>SRR9920686</t>
  </si>
  <si>
    <t>SRR9920687</t>
  </si>
  <si>
    <t>SRR9920688</t>
  </si>
  <si>
    <t>SRR9920689</t>
  </si>
  <si>
    <t>SRR1166407</t>
  </si>
  <si>
    <t>SRR1166408</t>
  </si>
  <si>
    <t>SRR1166409</t>
  </si>
  <si>
    <t>SRR1166410</t>
  </si>
  <si>
    <t>SRR1166411</t>
  </si>
  <si>
    <t>SRR1166412</t>
  </si>
  <si>
    <t>SRR1166413</t>
  </si>
  <si>
    <t>SRR1166414</t>
  </si>
  <si>
    <t>SRR1166415</t>
  </si>
  <si>
    <t>SRR1166416</t>
  </si>
  <si>
    <t>SRR1166417</t>
  </si>
  <si>
    <t>SRR1166418</t>
  </si>
  <si>
    <t>SRR1166419</t>
  </si>
  <si>
    <t>SRR1166420</t>
  </si>
  <si>
    <t>SRR1166421</t>
  </si>
  <si>
    <t>SRR1166422</t>
  </si>
  <si>
    <t>SRR1166423</t>
  </si>
  <si>
    <t>SRR1166424</t>
  </si>
  <si>
    <t>SRR12587873</t>
  </si>
  <si>
    <t>SRR12587872</t>
  </si>
  <si>
    <t>SRR4020768</t>
  </si>
  <si>
    <t>SRR14085848</t>
  </si>
  <si>
    <t>SRR14085849</t>
  </si>
  <si>
    <t>SRR14085850</t>
  </si>
  <si>
    <t>SRR14089549</t>
  </si>
  <si>
    <t>SRR14089550</t>
  </si>
  <si>
    <t>SRR14089551</t>
  </si>
  <si>
    <t>SRR19351366</t>
  </si>
  <si>
    <t>SRR19351365</t>
  </si>
  <si>
    <t>SRR19351359</t>
  </si>
  <si>
    <t>SRR19351358</t>
  </si>
  <si>
    <t>SRR19351368</t>
  </si>
  <si>
    <t>SRR19351367</t>
  </si>
  <si>
    <t>SRR19351398</t>
  </si>
  <si>
    <t>SRR19351397</t>
  </si>
  <si>
    <t>SRR19351386</t>
  </si>
  <si>
    <t>SRR19351350</t>
  </si>
  <si>
    <t>SRR19351349</t>
  </si>
  <si>
    <t>SRR19351348</t>
  </si>
  <si>
    <t>SRR19351363</t>
  </si>
  <si>
    <t>SRR19351362</t>
  </si>
  <si>
    <t>SRR19351375</t>
  </si>
  <si>
    <t>SRR19351364</t>
  </si>
  <si>
    <t>SRR19351353</t>
  </si>
  <si>
    <t>SRR19351347</t>
  </si>
  <si>
    <t>SRR19351396</t>
  </si>
  <si>
    <t>SRR19351395</t>
  </si>
  <si>
    <t>SRR19351361</t>
  </si>
  <si>
    <t>SRR19351360</t>
  </si>
  <si>
    <t>SRR19351357</t>
  </si>
  <si>
    <t>SRR19351356</t>
  </si>
  <si>
    <t>SRR19351394</t>
  </si>
  <si>
    <t>SRR19351393</t>
  </si>
  <si>
    <t>SRR19351381</t>
  </si>
  <si>
    <t>SRR19351380</t>
  </si>
  <si>
    <t>SRR19351392</t>
  </si>
  <si>
    <t>SRR19351391</t>
  </si>
  <si>
    <t>SRR19351379</t>
  </si>
  <si>
    <t>SRR19351378</t>
  </si>
  <si>
    <t>SRR19351383</t>
  </si>
  <si>
    <t>SRR19351382</t>
  </si>
  <si>
    <t>SRR19351370</t>
  </si>
  <si>
    <t>SRR19351369</t>
  </si>
  <si>
    <t>SRR19351390</t>
  </si>
  <si>
    <t>SRR19351389</t>
  </si>
  <si>
    <t>SRR19351377</t>
  </si>
  <si>
    <t>SRR19351376</t>
  </si>
  <si>
    <t>SRR19351388</t>
  </si>
  <si>
    <t>SRR19351387</t>
  </si>
  <si>
    <t>SRR19351374</t>
  </si>
  <si>
    <t>SRR19351373</t>
  </si>
  <si>
    <t>SRR19351385</t>
  </si>
  <si>
    <t>SRR19351384</t>
  </si>
  <si>
    <t>SRR19351372</t>
  </si>
  <si>
    <t>SRR19351371</t>
  </si>
  <si>
    <t>SRR21707550</t>
  </si>
  <si>
    <t>SRR21721664</t>
  </si>
  <si>
    <t>SRR21721968</t>
  </si>
  <si>
    <t>SRR21729840</t>
  </si>
  <si>
    <t>SRR21733896</t>
  </si>
  <si>
    <t>SRR21747672</t>
  </si>
  <si>
    <t>SRR5816383</t>
  </si>
  <si>
    <t>SRR5816382</t>
  </si>
  <si>
    <t>SRR5816381</t>
  </si>
  <si>
    <t>SRR5816380</t>
  </si>
  <si>
    <t>SRR5816375</t>
  </si>
  <si>
    <t>SRR5816374</t>
  </si>
  <si>
    <t>SRR7091180</t>
  </si>
  <si>
    <t>SRR7091179</t>
  </si>
  <si>
    <t>SRR7091177</t>
  </si>
  <si>
    <t>SRR7091178</t>
  </si>
  <si>
    <t>SRR10090691</t>
  </si>
  <si>
    <t>SRR10090690</t>
  </si>
  <si>
    <t>SRR10090684</t>
  </si>
  <si>
    <t>SRR10090683</t>
  </si>
  <si>
    <t>SRR10090682</t>
  </si>
  <si>
    <t>SRR10090681</t>
  </si>
  <si>
    <t>SRR10090680</t>
  </si>
  <si>
    <t>SRR10090679</t>
  </si>
  <si>
    <t>SRR10090678</t>
  </si>
  <si>
    <t>SRR10448380</t>
  </si>
  <si>
    <t>SRR10448379</t>
  </si>
  <si>
    <t>SRR10448378</t>
  </si>
  <si>
    <t>SRR10448377</t>
  </si>
  <si>
    <t>SRR10448376</t>
  </si>
  <si>
    <t>SRR10448375</t>
  </si>
  <si>
    <t>SRR11729951</t>
  </si>
  <si>
    <t>SRR13481223</t>
  </si>
  <si>
    <t>SRR13481222</t>
  </si>
  <si>
    <t>SRR13481221</t>
  </si>
  <si>
    <t>SRR13481220</t>
  </si>
  <si>
    <t>SRR13481219</t>
  </si>
  <si>
    <t>SRR13481218</t>
  </si>
  <si>
    <t>SRR13481217</t>
  </si>
  <si>
    <t>SRR13481216</t>
  </si>
  <si>
    <t>SRR13481214</t>
  </si>
  <si>
    <t>SRR13481213</t>
  </si>
  <si>
    <t>SRR13481212</t>
  </si>
  <si>
    <t>SRR13481211</t>
  </si>
  <si>
    <t>SRR13481210</t>
  </si>
  <si>
    <t>SRR13481209</t>
  </si>
  <si>
    <t>SRR13481208</t>
  </si>
  <si>
    <t>SRR13481207</t>
  </si>
  <si>
    <t>SRR13481206</t>
  </si>
  <si>
    <t>SRR13481205</t>
  </si>
  <si>
    <t>SRR13617429</t>
  </si>
  <si>
    <t>SRR14082952</t>
  </si>
  <si>
    <t>SRR14082953</t>
  </si>
  <si>
    <t>SRR14082954</t>
  </si>
  <si>
    <t>SRR871533</t>
  </si>
  <si>
    <t>SRR941775</t>
  </si>
  <si>
    <t>SRR1617620</t>
  </si>
  <si>
    <t>SRR1617622</t>
  </si>
  <si>
    <t>SRR1617623</t>
  </si>
  <si>
    <t>SRR1614222</t>
  </si>
  <si>
    <t>SRR1614218</t>
  </si>
  <si>
    <t>SRR4075600</t>
  </si>
  <si>
    <t>SRR4075602</t>
  </si>
  <si>
    <t>SRR4075604</t>
  </si>
  <si>
    <t>SRR4075582</t>
  </si>
  <si>
    <t>SRR4075914</t>
  </si>
  <si>
    <t>SRR5814452</t>
  </si>
  <si>
    <t>SRR5814453</t>
  </si>
  <si>
    <t>SRR5814450</t>
  </si>
  <si>
    <t>SRR5814451</t>
  </si>
  <si>
    <t>SRR5816394</t>
  </si>
  <si>
    <t>SRR4019085</t>
  </si>
  <si>
    <t>SRR4019086</t>
  </si>
  <si>
    <t>SRR4019001</t>
  </si>
  <si>
    <t>SRR12213466</t>
  </si>
  <si>
    <t>SRR12213464</t>
  </si>
  <si>
    <t>SRR12213461</t>
  </si>
  <si>
    <t>SRR12213450</t>
  </si>
  <si>
    <t>SRR12213441</t>
  </si>
  <si>
    <t>SRR12213448</t>
  </si>
  <si>
    <t>SRR12213449</t>
  </si>
  <si>
    <t>SRR12213437</t>
  </si>
  <si>
    <t>SRR12213443</t>
  </si>
  <si>
    <t>SRR12213462</t>
  </si>
  <si>
    <t>SRR12213465</t>
  </si>
  <si>
    <t>SRR12213444</t>
  </si>
  <si>
    <t>SRR12213445</t>
  </si>
  <si>
    <t>SRR12213446</t>
  </si>
  <si>
    <t>SRR12213438</t>
  </si>
  <si>
    <t>SRR12213439</t>
  </si>
  <si>
    <t>SRR12213451</t>
  </si>
  <si>
    <t>SRR12213452</t>
  </si>
  <si>
    <t>SRR12213453</t>
  </si>
  <si>
    <t>SRR12213455</t>
  </si>
  <si>
    <t>SRR12213463</t>
  </si>
  <si>
    <t>SRR12213457</t>
  </si>
  <si>
    <t>SRR12213458</t>
  </si>
  <si>
    <t>SRR12213447</t>
  </si>
  <si>
    <t>SRR12213440</t>
  </si>
  <si>
    <t>SRR12213454</t>
  </si>
  <si>
    <t>SRR12213442</t>
  </si>
  <si>
    <t>SRR12213459</t>
  </si>
  <si>
    <t>SRR13510815</t>
  </si>
  <si>
    <t>SRR13510814</t>
  </si>
  <si>
    <t>SRR13510813</t>
  </si>
  <si>
    <t>SRR13510812</t>
  </si>
  <si>
    <t>SRR13510821</t>
  </si>
  <si>
    <t>SRR13510820</t>
  </si>
  <si>
    <t>SRR13510823</t>
  </si>
  <si>
    <t>SRR13510822</t>
  </si>
  <si>
    <t>SRR13510819</t>
  </si>
  <si>
    <t>SRR13510818</t>
  </si>
  <si>
    <t>SRR13510817</t>
  </si>
  <si>
    <t>SRR13510816</t>
  </si>
  <si>
    <t>SRR14029854</t>
  </si>
  <si>
    <t>SRR14029853</t>
  </si>
  <si>
    <t>SRR14029852</t>
  </si>
  <si>
    <t>SRR14029851</t>
  </si>
  <si>
    <t>SRR14029850</t>
  </si>
  <si>
    <t>SRR14029849</t>
  </si>
  <si>
    <t>SRR14286872</t>
  </si>
  <si>
    <t>SRR14286867</t>
  </si>
  <si>
    <t>SRR14286864</t>
  </si>
  <si>
    <t>SRR14286861</t>
  </si>
  <si>
    <t>SRR14286871</t>
  </si>
  <si>
    <t>SRR14286866</t>
  </si>
  <si>
    <t>SRR14286863</t>
  </si>
  <si>
    <t>SRR14286870</t>
  </si>
  <si>
    <t>SRR14286868</t>
  </si>
  <si>
    <t>SRR14286865</t>
  </si>
  <si>
    <t>SRR14286862</t>
  </si>
  <si>
    <t>SRR14286869</t>
  </si>
  <si>
    <t>SRR9667700</t>
  </si>
  <si>
    <t>SRR9667697</t>
  </si>
  <si>
    <t>SRR9667698</t>
  </si>
  <si>
    <t>SRR9667695</t>
  </si>
  <si>
    <t>SRR9667696</t>
  </si>
  <si>
    <t>SRR9667694</t>
  </si>
  <si>
    <t>SRR9667693</t>
  </si>
  <si>
    <t>SRR9667701</t>
  </si>
  <si>
    <t>SRR9667702</t>
  </si>
  <si>
    <t>SRR9667699</t>
  </si>
  <si>
    <t>SRR12213468</t>
  </si>
  <si>
    <t>SRR12213481</t>
  </si>
  <si>
    <t>SRR12213486</t>
  </si>
  <si>
    <t>SRR12213485</t>
  </si>
  <si>
    <t>SRR12213474</t>
  </si>
  <si>
    <t>SRR12213476</t>
  </si>
  <si>
    <t>SRR12213484</t>
  </si>
  <si>
    <t>SRR12213467</t>
  </si>
  <si>
    <t>SRR12213473</t>
  </si>
  <si>
    <t>SRR12213472</t>
  </si>
  <si>
    <t>SRR12213482</t>
  </si>
  <si>
    <t>SRR12213483</t>
  </si>
  <si>
    <t>SRR12213478</t>
  </si>
  <si>
    <t>SRR12213469</t>
  </si>
  <si>
    <t>SRR12213479</t>
  </si>
  <si>
    <t>SRR12213480</t>
  </si>
  <si>
    <t>SRR12213471</t>
  </si>
  <si>
    <t>SRR6238881</t>
  </si>
  <si>
    <t>SRR6238882</t>
  </si>
  <si>
    <t>SRR6238878</t>
  </si>
  <si>
    <t>SRR6238877</t>
  </si>
  <si>
    <t>SRR6238886</t>
  </si>
  <si>
    <t>SRR6238875</t>
  </si>
  <si>
    <t>SRR6238890</t>
  </si>
  <si>
    <t>SRR6238876</t>
  </si>
  <si>
    <t>SRR6238884</t>
  </si>
  <si>
    <t>SRR6238880</t>
  </si>
  <si>
    <t>SRR6238879</t>
  </si>
  <si>
    <t>SRR6238883</t>
  </si>
  <si>
    <t>SRR6238885</t>
  </si>
  <si>
    <t>SRR6238888</t>
  </si>
  <si>
    <t>SRR6238874</t>
  </si>
  <si>
    <t>SRR6238873</t>
  </si>
  <si>
    <t>SRR6830861</t>
  </si>
  <si>
    <t>SRR6830866</t>
  </si>
  <si>
    <t>SRR6830865</t>
  </si>
  <si>
    <t>SRR6830864</t>
  </si>
  <si>
    <t>SRR6830863</t>
  </si>
  <si>
    <t>SRR6830862</t>
  </si>
  <si>
    <t>SRR7127664</t>
  </si>
  <si>
    <t>SRR7127663</t>
  </si>
  <si>
    <t>SRR7127652</t>
  </si>
  <si>
    <t>SRR7127651</t>
  </si>
  <si>
    <t>SRR7127658</t>
  </si>
  <si>
    <t>SRR7127657</t>
  </si>
  <si>
    <t>SRR7127656</t>
  </si>
  <si>
    <t>SRR7127655</t>
  </si>
  <si>
    <t>SRR7127654</t>
  </si>
  <si>
    <t>SRR7127653</t>
  </si>
  <si>
    <t>SRR7127650</t>
  </si>
  <si>
    <t>SRR7127649</t>
  </si>
  <si>
    <t>SRR7127662</t>
  </si>
  <si>
    <t>SRR7127661</t>
  </si>
  <si>
    <t>SRR7127660</t>
  </si>
  <si>
    <t>SRR7127659</t>
  </si>
  <si>
    <t>SRR7403254</t>
  </si>
  <si>
    <t>SRR7403257</t>
  </si>
  <si>
    <t>SRR7403256</t>
  </si>
  <si>
    <t>SRR7403253</t>
  </si>
  <si>
    <t>SRR7403252</t>
  </si>
  <si>
    <t>SRR7403255</t>
  </si>
  <si>
    <t>SRR9667703</t>
  </si>
  <si>
    <t>SRR9667704</t>
  </si>
  <si>
    <t>SRR9667713</t>
  </si>
  <si>
    <t>SRR9667714</t>
  </si>
  <si>
    <t>SRR9667711</t>
  </si>
  <si>
    <t>SRR9667712</t>
  </si>
  <si>
    <t>SRR9667709</t>
  </si>
  <si>
    <t>SRR9667710</t>
  </si>
  <si>
    <t>SRR9667708</t>
  </si>
  <si>
    <t>SRR9667705</t>
  </si>
  <si>
    <t>SRR9667706</t>
  </si>
  <si>
    <t>SRR1820839</t>
  </si>
  <si>
    <t>SRR1820843</t>
  </si>
  <si>
    <t>SRR1820867</t>
  </si>
  <si>
    <t>SRR1820877</t>
  </si>
  <si>
    <t>SRR1827566</t>
  </si>
  <si>
    <t>SRR1827565</t>
  </si>
  <si>
    <t>SRR1948057</t>
  </si>
  <si>
    <t>SRR1948059</t>
  </si>
  <si>
    <t>SRR2556962</t>
  </si>
  <si>
    <t>SRR2600999</t>
  </si>
  <si>
    <t>SRR2601000</t>
  </si>
  <si>
    <t>SRR2600374</t>
  </si>
  <si>
    <t>SRR2600376</t>
  </si>
  <si>
    <t>SRR2600438</t>
  </si>
  <si>
    <t>SRR2600681</t>
  </si>
  <si>
    <t>SRR2600974</t>
  </si>
  <si>
    <t>SRR2600998</t>
  </si>
  <si>
    <t>SRR4069274</t>
  </si>
  <si>
    <t>Midgut,fatbody,Malpighian tubule</t>
  </si>
  <si>
    <t>SRR4069275</t>
  </si>
  <si>
    <t>SRR3999901</t>
  </si>
  <si>
    <t>SRR4069276</t>
  </si>
  <si>
    <t>SRR3999902</t>
  </si>
  <si>
    <t>SRR3999903</t>
  </si>
  <si>
    <t>SRR5024410</t>
  </si>
  <si>
    <t>SRR5024411</t>
  </si>
  <si>
    <t>SRR5024412</t>
  </si>
  <si>
    <t>SRR5024413</t>
  </si>
  <si>
    <t>SRR5024414</t>
  </si>
  <si>
    <t>SRR5024415</t>
  </si>
  <si>
    <t>SRR5024416</t>
  </si>
  <si>
    <t>SRR5024417</t>
  </si>
  <si>
    <t>SRR5024418</t>
  </si>
  <si>
    <t>SRR5024420</t>
  </si>
  <si>
    <t>SRR5024421</t>
  </si>
  <si>
    <t>SRR5024422</t>
  </si>
  <si>
    <t>SRR5024423</t>
  </si>
  <si>
    <t>SRR5024424</t>
  </si>
  <si>
    <t>SRR5024425</t>
  </si>
  <si>
    <t>SRR5024426</t>
  </si>
  <si>
    <t>SRR5024427</t>
  </si>
  <si>
    <t>SRR5024428</t>
  </si>
  <si>
    <t>SRR5024429</t>
  </si>
  <si>
    <t>SRR5024430</t>
  </si>
  <si>
    <t>SRR5024431</t>
  </si>
  <si>
    <t>SRR5024432</t>
  </si>
  <si>
    <t>SRR5024433</t>
  </si>
  <si>
    <t>SRR5024434</t>
  </si>
  <si>
    <t>SRR5024435</t>
  </si>
  <si>
    <t>SRR5024436</t>
  </si>
  <si>
    <t>SRR5024437</t>
  </si>
  <si>
    <t>SRR5024438</t>
  </si>
  <si>
    <t>SRR5024439</t>
  </si>
  <si>
    <t>SRR5024440</t>
  </si>
  <si>
    <t>SRR5024441</t>
  </si>
  <si>
    <t>SRR1820736</t>
  </si>
  <si>
    <t>SRR1820750</t>
  </si>
  <si>
    <t>SRR1820763</t>
  </si>
  <si>
    <t>SRR1820770</t>
  </si>
  <si>
    <t>SRR1820776</t>
  </si>
  <si>
    <t>SRR1820785</t>
  </si>
  <si>
    <t>SRR1820807</t>
  </si>
  <si>
    <t>SRR1820827</t>
  </si>
  <si>
    <t>SRR6238887</t>
  </si>
  <si>
    <t>SRR6238889</t>
  </si>
  <si>
    <t>SRR12213456</t>
  </si>
  <si>
    <t>SRR12213470</t>
  </si>
  <si>
    <t>SRR6456323</t>
  </si>
  <si>
    <t>SRR6456322</t>
  </si>
  <si>
    <t>SRR6456321</t>
  </si>
  <si>
    <t>SRR6456316</t>
  </si>
  <si>
    <t>SRR6456315</t>
  </si>
  <si>
    <t>SRR6456293</t>
  </si>
  <si>
    <t>SRR6456305</t>
  </si>
  <si>
    <t>SRR6456306</t>
  </si>
  <si>
    <t>SRR6456303</t>
  </si>
  <si>
    <t>SRR6456304</t>
  </si>
  <si>
    <t>SRR6456309</t>
  </si>
  <si>
    <t>SRR6456310</t>
  </si>
  <si>
    <t>SRR6456296</t>
  </si>
  <si>
    <t>SRR6456307</t>
  </si>
  <si>
    <t>SRR6456308</t>
  </si>
  <si>
    <t>SRR6456311</t>
  </si>
  <si>
    <t>SRR6456312</t>
  </si>
  <si>
    <t>SRR6456314</t>
  </si>
  <si>
    <t>SRR6456313</t>
  </si>
  <si>
    <t>SRR6456295</t>
  </si>
  <si>
    <t>SRR6456298</t>
  </si>
  <si>
    <t>SRR6456297</t>
  </si>
  <si>
    <t>SRR10448152</t>
  </si>
  <si>
    <t>SRR12321243</t>
  </si>
  <si>
    <t>SRR12321282</t>
  </si>
  <si>
    <t>SRR13003945</t>
  </si>
  <si>
    <t>SRR13005615</t>
  </si>
  <si>
    <t>SRR13005616</t>
  </si>
  <si>
    <t>SRR13005617</t>
  </si>
  <si>
    <t>SRR13005618</t>
  </si>
  <si>
    <t>SRR13005619</t>
  </si>
  <si>
    <t>SRR13005620</t>
  </si>
  <si>
    <t>SRR13005621</t>
  </si>
  <si>
    <t>SRR13005622</t>
  </si>
  <si>
    <t>SRR13005623</t>
  </si>
  <si>
    <t>SRR559222</t>
  </si>
  <si>
    <t>SRR6456324</t>
  </si>
  <si>
    <t>SRR18461181</t>
  </si>
  <si>
    <t>SRR18461180</t>
  </si>
  <si>
    <t>SRR18461179</t>
  </si>
  <si>
    <t>SRR18461189</t>
  </si>
  <si>
    <t>SRR18461188</t>
  </si>
  <si>
    <t>SRR18461185</t>
  </si>
  <si>
    <t>SRR18461178</t>
  </si>
  <si>
    <t>SRR18461187</t>
  </si>
  <si>
    <t>SRR18461186</t>
  </si>
  <si>
    <t>SRR18461184</t>
  </si>
  <si>
    <t>SRR7232532</t>
  </si>
  <si>
    <t>SRR7232534</t>
  </si>
  <si>
    <t>SRR7232535</t>
  </si>
  <si>
    <t>SRR7232533</t>
  </si>
  <si>
    <t>SRR7232530</t>
  </si>
  <si>
    <t>SRR7232531</t>
  </si>
  <si>
    <t>SRR8776433</t>
  </si>
  <si>
    <t>SRR8776432</t>
  </si>
  <si>
    <t>SRR8776435</t>
  </si>
  <si>
    <t>SRR8776434</t>
  </si>
  <si>
    <t>SRR8776437</t>
  </si>
  <si>
    <t>SRR8776436</t>
  </si>
  <si>
    <t>SRR8776439</t>
  </si>
  <si>
    <t>SRR8776438</t>
  </si>
  <si>
    <t>SRR8776431</t>
  </si>
  <si>
    <t>SRR8776430</t>
  </si>
  <si>
    <t>SRR8776429</t>
  </si>
  <si>
    <t>SRR8776428</t>
  </si>
  <si>
    <t>SRR8978720</t>
  </si>
  <si>
    <t>SRR8978717</t>
  </si>
  <si>
    <t>SRR8978719</t>
  </si>
  <si>
    <t>SRR8978716</t>
  </si>
  <si>
    <t>SRR8978718</t>
  </si>
  <si>
    <t>SRR8978715</t>
  </si>
  <si>
    <t>SRR9650817</t>
  </si>
  <si>
    <t>SRR9650813</t>
  </si>
  <si>
    <t>SRR9650812</t>
  </si>
  <si>
    <t>SRR9650818</t>
  </si>
  <si>
    <t>SRR9650816</t>
  </si>
  <si>
    <t>SRR9650819</t>
  </si>
  <si>
    <t>SRR9650803</t>
  </si>
  <si>
    <t>SRR9650811</t>
  </si>
  <si>
    <t>SRR9650810</t>
  </si>
  <si>
    <t>SRR9650802</t>
  </si>
  <si>
    <t>SRR9650830</t>
  </si>
  <si>
    <t>SRR9650831</t>
  </si>
  <si>
    <t>SRR9650828</t>
  </si>
  <si>
    <t>SRR9650815</t>
  </si>
  <si>
    <t>SRR9650821</t>
  </si>
  <si>
    <t>SRR9650820</t>
  </si>
  <si>
    <t>SRR9650809</t>
  </si>
  <si>
    <t>SRR9650814</t>
  </si>
  <si>
    <t>SRR9650808</t>
  </si>
  <si>
    <t>SRR9650807</t>
  </si>
  <si>
    <t>SRR9650806</t>
  </si>
  <si>
    <t>SRR9650805</t>
  </si>
  <si>
    <t>SRR9650804</t>
  </si>
  <si>
    <t>SRR9650829</t>
  </si>
  <si>
    <t>SRR9650825</t>
  </si>
  <si>
    <t>SRR9650822</t>
  </si>
  <si>
    <t>SRR9650823</t>
  </si>
  <si>
    <t>SRR9650826</t>
  </si>
  <si>
    <t>SRR9650824</t>
  </si>
  <si>
    <t>SRR9650827</t>
  </si>
  <si>
    <t>SRR13487785</t>
  </si>
  <si>
    <t>SRR13487784</t>
  </si>
  <si>
    <t>SRR13487783</t>
  </si>
  <si>
    <t>SRR1948104</t>
  </si>
  <si>
    <t>SRR1945074</t>
  </si>
  <si>
    <t>SRR1945090</t>
  </si>
  <si>
    <t>SRR1945172</t>
  </si>
  <si>
    <t>SRR1945261</t>
  </si>
  <si>
    <t>SRR1948105</t>
  </si>
  <si>
    <t>SRR1947297</t>
  </si>
  <si>
    <t>SRR1947299</t>
  </si>
  <si>
    <t>SRR1947301</t>
  </si>
  <si>
    <t>SRR1948185</t>
  </si>
  <si>
    <t>SRR1948182</t>
  </si>
  <si>
    <t>SRR1948184</t>
  </si>
  <si>
    <t>SRR1948229</t>
  </si>
  <si>
    <t>SRR1948230</t>
  </si>
  <si>
    <t>SRR1948233</t>
  </si>
  <si>
    <t>SRR1948236</t>
  </si>
  <si>
    <t>SRR1948238</t>
  </si>
  <si>
    <t>SRR1948250</t>
  </si>
  <si>
    <t>SRR1948272</t>
  </si>
  <si>
    <t>SRR1948276</t>
  </si>
  <si>
    <t>SRR1948279</t>
  </si>
  <si>
    <t>SRR1948288</t>
  </si>
  <si>
    <t>SRR1948294</t>
  </si>
  <si>
    <t>SRR1948348</t>
  </si>
  <si>
    <t>SRR7232552</t>
  </si>
  <si>
    <t>SRR7232553</t>
  </si>
  <si>
    <t>SRR7232551</t>
  </si>
  <si>
    <t>SRR7232549</t>
  </si>
  <si>
    <t>SRR7232550</t>
  </si>
  <si>
    <t>SRR7232548</t>
  </si>
  <si>
    <t>SRR7232547</t>
  </si>
  <si>
    <t>SRR7232546</t>
  </si>
  <si>
    <t>SRR7232544</t>
  </si>
  <si>
    <t>SRR7232543</t>
  </si>
  <si>
    <t>SRR7232542</t>
  </si>
  <si>
    <t>SRR7232541</t>
  </si>
  <si>
    <t>SRR7232540</t>
  </si>
  <si>
    <t>SRR7232539</t>
  </si>
  <si>
    <t>SRR7232538</t>
  </si>
  <si>
    <t>SRR7232537</t>
  </si>
  <si>
    <t>SRR7232536</t>
  </si>
  <si>
    <t>SRR7232545</t>
  </si>
  <si>
    <t>SRR13267235</t>
  </si>
  <si>
    <t>SRR13267234</t>
  </si>
  <si>
    <t>SRR13267236</t>
  </si>
  <si>
    <t>SRR24653469</t>
  </si>
  <si>
    <t>SRR24653471</t>
  </si>
  <si>
    <t>SRR19391286</t>
  </si>
  <si>
    <t>SRR19391409</t>
  </si>
  <si>
    <t>SRR19391410</t>
  </si>
  <si>
    <t>SRR19391278</t>
  </si>
  <si>
    <t>SRR19391277</t>
  </si>
  <si>
    <t>SRR19391276</t>
  </si>
  <si>
    <t>SRR19391413</t>
  </si>
  <si>
    <t>SRR19391283</t>
  </si>
  <si>
    <t>SRR19391414</t>
  </si>
  <si>
    <t>SRR24633474</t>
  </si>
  <si>
    <t>SRR24633473</t>
  </si>
  <si>
    <t>SRR24633472</t>
  </si>
  <si>
    <t>SRR24633471</t>
  </si>
  <si>
    <t>SRR24633470</t>
  </si>
  <si>
    <t>SRR24633469</t>
  </si>
  <si>
    <t>SRR24633468</t>
  </si>
  <si>
    <t>SRR24633467</t>
  </si>
  <si>
    <t>SRR24633465</t>
  </si>
  <si>
    <t>SRR24633464</t>
  </si>
  <si>
    <t>SRR24633463</t>
  </si>
  <si>
    <t>SRR24633462</t>
  </si>
  <si>
    <t>SRR24633461</t>
  </si>
  <si>
    <t>SRR24633460</t>
  </si>
  <si>
    <t>SRR24633459</t>
  </si>
  <si>
    <t>SRR24653470</t>
  </si>
  <si>
    <t>SRR22110788</t>
  </si>
  <si>
    <t>SRR22110776</t>
  </si>
  <si>
    <t>SRR22110769</t>
  </si>
  <si>
    <t>SRR22110766</t>
  </si>
  <si>
    <t>SRR22110785</t>
  </si>
  <si>
    <t>SRR22110782</t>
  </si>
  <si>
    <t>SRR22110779</t>
  </si>
  <si>
    <t>SRR22110775</t>
  </si>
  <si>
    <t>SRR22110787</t>
  </si>
  <si>
    <t>SRR22110771</t>
  </si>
  <si>
    <t>SRR22110768</t>
  </si>
  <si>
    <t>SRR22110765</t>
  </si>
  <si>
    <t>SRR22110784</t>
  </si>
  <si>
    <t>SRR22110781</t>
  </si>
  <si>
    <t>SRR22110778</t>
  </si>
  <si>
    <t>SRR22110774</t>
  </si>
  <si>
    <t>SRR22110770</t>
  </si>
  <si>
    <t>SRR22110767</t>
  </si>
  <si>
    <t>SRR22110786</t>
  </si>
  <si>
    <t>SRR22110772</t>
  </si>
  <si>
    <t>SRR22110783</t>
  </si>
  <si>
    <t>SRR22110780</t>
  </si>
  <si>
    <t>SRR22110777</t>
  </si>
  <si>
    <t>SRR22110773</t>
  </si>
  <si>
    <t>SRR14087028</t>
  </si>
  <si>
    <t>SRR14087043</t>
  </si>
  <si>
    <t>SRR14087042</t>
  </si>
  <si>
    <t>SRR14087041</t>
  </si>
  <si>
    <t>SRR14087040</t>
  </si>
  <si>
    <t>SRR14087038</t>
  </si>
  <si>
    <t>SRR14087037</t>
  </si>
  <si>
    <t>SRR14087036</t>
  </si>
  <si>
    <t>SRR14087035</t>
  </si>
  <si>
    <t>SRR14087034</t>
  </si>
  <si>
    <t>SRR14087033</t>
  </si>
  <si>
    <t>SRR14087032</t>
  </si>
  <si>
    <t>SRR14087031</t>
  </si>
  <si>
    <t>SRR14087030</t>
  </si>
  <si>
    <t>SRR14087029</t>
  </si>
  <si>
    <t>SRR14087039</t>
  </si>
  <si>
    <t>SRR15311752</t>
  </si>
  <si>
    <t>flight muscle</t>
  </si>
  <si>
    <t>SRR15311749</t>
  </si>
  <si>
    <t>SRR15311755</t>
  </si>
  <si>
    <t>SRR15311759</t>
  </si>
  <si>
    <t>SRR15311756</t>
  </si>
  <si>
    <t>SRR15311762</t>
  </si>
  <si>
    <t>SRR15311753</t>
  </si>
  <si>
    <t>SRR15311750</t>
  </si>
  <si>
    <t>SRR15311764</t>
  </si>
  <si>
    <t>SRR15311760</t>
  </si>
  <si>
    <t>SRR15311757</t>
  </si>
  <si>
    <t>SRR15311763</t>
  </si>
  <si>
    <t>SRR15311754</t>
  </si>
  <si>
    <t>SRR15311751</t>
  </si>
  <si>
    <t>SRR15311765</t>
  </si>
  <si>
    <t>SRR15311761</t>
  </si>
  <si>
    <t>SRR15311758</t>
  </si>
  <si>
    <t>SRR15311748</t>
  </si>
  <si>
    <t>SRR16556328</t>
  </si>
  <si>
    <t>cuticle</t>
  </si>
  <si>
    <t>SRR16556329</t>
  </si>
  <si>
    <t>SRR16556330</t>
  </si>
  <si>
    <t>hemocyte</t>
  </si>
  <si>
    <t>SRR16556331</t>
  </si>
  <si>
    <t>SRR16556332</t>
  </si>
  <si>
    <t>SRR16556333</t>
  </si>
  <si>
    <t>SRR16556334</t>
  </si>
  <si>
    <t>SRR16556335</t>
  </si>
  <si>
    <t>SRR16556336</t>
  </si>
  <si>
    <t>SRR16556337</t>
  </si>
  <si>
    <t>SRR16556338</t>
  </si>
  <si>
    <t>SRR16556339</t>
  </si>
  <si>
    <t>SRR16556340</t>
  </si>
  <si>
    <t>SRR16556341</t>
  </si>
  <si>
    <t>SRR16556342</t>
  </si>
  <si>
    <t>SRR16556343</t>
  </si>
  <si>
    <t>SRR18059444</t>
  </si>
  <si>
    <t>SRR18054818</t>
  </si>
  <si>
    <t>SRR19391288</t>
  </si>
  <si>
    <t>SRR19391287</t>
  </si>
  <si>
    <t>SRR19391291</t>
  </si>
  <si>
    <t>SRR19391290</t>
  </si>
  <si>
    <t>SRR19391289</t>
  </si>
  <si>
    <t>SRR19391295</t>
  </si>
  <si>
    <t>SRR19391294</t>
  </si>
  <si>
    <t>SRR11929147</t>
  </si>
  <si>
    <t>SRR11929146</t>
  </si>
  <si>
    <t>Labipalp</t>
  </si>
  <si>
    <t>SRR11929145</t>
  </si>
  <si>
    <t>SRR11929144</t>
  </si>
  <si>
    <t>SRR11929143</t>
  </si>
  <si>
    <t>Pronotum</t>
  </si>
  <si>
    <t>SRR11929142</t>
  </si>
  <si>
    <t>SRR11929141</t>
  </si>
  <si>
    <t>Testis</t>
  </si>
  <si>
    <t>SRR11929140</t>
  </si>
  <si>
    <t>SRR11929151</t>
  </si>
  <si>
    <t>Thoracic muscle</t>
  </si>
  <si>
    <t>SRR11929150</t>
  </si>
  <si>
    <t>SRR11929149</t>
  </si>
  <si>
    <t>SRR11929148</t>
  </si>
  <si>
    <t>SRR12180676</t>
  </si>
  <si>
    <t>SRR12180675</t>
  </si>
  <si>
    <t>SRR12180674</t>
  </si>
  <si>
    <t>SRR12180673</t>
  </si>
  <si>
    <t>SRR12180672</t>
  </si>
  <si>
    <t>SRR12180671</t>
  </si>
  <si>
    <t>SRR12536536</t>
  </si>
  <si>
    <t>SRR12536537</t>
  </si>
  <si>
    <t>SRR12536538</t>
  </si>
  <si>
    <t>SRR12536533</t>
  </si>
  <si>
    <t>SRR12536534</t>
  </si>
  <si>
    <t>SRR12536535</t>
  </si>
  <si>
    <t>SRR13423503</t>
  </si>
  <si>
    <t>SRR13423504</t>
  </si>
  <si>
    <t>SRR13423505</t>
  </si>
  <si>
    <t>SRR13423506</t>
  </si>
  <si>
    <t>SRR13423507</t>
  </si>
  <si>
    <t>SRR13423508</t>
  </si>
  <si>
    <t>SRR13423509</t>
  </si>
  <si>
    <t>SRR13423510</t>
  </si>
  <si>
    <t>SRR13423511</t>
  </si>
  <si>
    <t>SRR14087051</t>
  </si>
  <si>
    <t>SRR14087049</t>
  </si>
  <si>
    <t>SRR14087048</t>
  </si>
  <si>
    <t>SRR14087047</t>
  </si>
  <si>
    <t>SRR14087046</t>
  </si>
  <si>
    <t>SRR14087045</t>
  </si>
  <si>
    <t>SRR14087044</t>
  </si>
  <si>
    <t>SRR14087050</t>
  </si>
  <si>
    <t>SRR9637848</t>
  </si>
  <si>
    <t>SRR9637849</t>
  </si>
  <si>
    <t>SRR9637850</t>
  </si>
  <si>
    <t>SRR9637851</t>
  </si>
  <si>
    <t>SRR9637844</t>
  </si>
  <si>
    <t>SRR9637847</t>
  </si>
  <si>
    <t>SRR9637845</t>
  </si>
  <si>
    <t>SRR9637846</t>
  </si>
  <si>
    <t>SRR9637852</t>
  </si>
  <si>
    <t>SRR9637853</t>
  </si>
  <si>
    <t>SRR9641241</t>
  </si>
  <si>
    <t>SRR9641242</t>
  </si>
  <si>
    <t>SRR9641243</t>
  </si>
  <si>
    <t>SRR9641244</t>
  </si>
  <si>
    <t>SRR9641237</t>
  </si>
  <si>
    <t>SRR9641238</t>
  </si>
  <si>
    <t>SRR9641239</t>
  </si>
  <si>
    <t>SRR9641240</t>
  </si>
  <si>
    <t>SRR9641245</t>
  </si>
  <si>
    <t>SRR9898660</t>
  </si>
  <si>
    <t>SRR9898657</t>
  </si>
  <si>
    <t>SRR9898658</t>
  </si>
  <si>
    <t>SRR9898676</t>
  </si>
  <si>
    <t>SRR9898675</t>
  </si>
  <si>
    <t>SRR9898674</t>
  </si>
  <si>
    <t>SRR9898673</t>
  </si>
  <si>
    <t>SRR9898672</t>
  </si>
  <si>
    <t>SRR9898671</t>
  </si>
  <si>
    <t>SRR9898679</t>
  </si>
  <si>
    <t>SRR9898659</t>
  </si>
  <si>
    <t>SRR9898680</t>
  </si>
  <si>
    <t>SRR9898666</t>
  </si>
  <si>
    <t>SRR9898665</t>
  </si>
  <si>
    <t>SRR9898668</t>
  </si>
  <si>
    <t>SRR9898667</t>
  </si>
  <si>
    <t>SRR9898662</t>
  </si>
  <si>
    <t>SRR9898661</t>
  </si>
  <si>
    <t>SRR9898664</t>
  </si>
  <si>
    <t>SRR9898663</t>
  </si>
  <si>
    <t>SRR9898670</t>
  </si>
  <si>
    <t>SRR9898669</t>
  </si>
  <si>
    <t>SRR9898678</t>
  </si>
  <si>
    <t>SRR9898677</t>
  </si>
  <si>
    <t>SRR11045854</t>
  </si>
  <si>
    <t>SRR11045853</t>
  </si>
  <si>
    <t>SRR11045840</t>
  </si>
  <si>
    <t>SRR11045852</t>
  </si>
  <si>
    <t>SRR11045851</t>
  </si>
  <si>
    <t>SRR11045847</t>
  </si>
  <si>
    <t>SRR11045846</t>
  </si>
  <si>
    <t>SRR11045845</t>
  </si>
  <si>
    <t>SRR11045844</t>
  </si>
  <si>
    <t>SRR11045850</t>
  </si>
  <si>
    <t>SRR11045849</t>
  </si>
  <si>
    <t>SRR11045848</t>
  </si>
  <si>
    <t>SRR11045843</t>
  </si>
  <si>
    <t>SRR11045842</t>
  </si>
  <si>
    <t>SRR11045841</t>
  </si>
  <si>
    <t>SRR11929153</t>
  </si>
  <si>
    <t>SRR11929152</t>
  </si>
  <si>
    <t>SRR8945300</t>
  </si>
  <si>
    <t>fat body and ovary</t>
  </si>
  <si>
    <t>SRR8144092</t>
  </si>
  <si>
    <t>SRR8144101</t>
  </si>
  <si>
    <t>SRR8144102</t>
  </si>
  <si>
    <t>SRR8144097</t>
  </si>
  <si>
    <t>SRR8144098</t>
  </si>
  <si>
    <t>SRR8144099</t>
  </si>
  <si>
    <t>SRR8144100</t>
  </si>
  <si>
    <t>SRR8144093</t>
  </si>
  <si>
    <t>SRR8144094</t>
  </si>
  <si>
    <t>SRR8144103</t>
  </si>
  <si>
    <t>SRR8144104</t>
  </si>
  <si>
    <t>SRR8144105</t>
  </si>
  <si>
    <t>SRR8144095</t>
  </si>
  <si>
    <t>SRR8144096</t>
  </si>
  <si>
    <t>SRR8144091</t>
  </si>
  <si>
    <t>SRR9637854</t>
  </si>
  <si>
    <t>SRR9637855</t>
  </si>
  <si>
    <t>SRR8945305</t>
  </si>
  <si>
    <t>SRR8945304</t>
  </si>
  <si>
    <t>SRR8945303</t>
  </si>
  <si>
    <t>SRR8945302</t>
  </si>
  <si>
    <t>SRR8643701</t>
  </si>
  <si>
    <t>One-day-old after injected dsRNA</t>
  </si>
  <si>
    <t>SRR8643702</t>
  </si>
  <si>
    <t>SRR8643703</t>
  </si>
  <si>
    <t>SRR8643704</t>
  </si>
  <si>
    <t>SRR8643699</t>
  </si>
  <si>
    <t>SRR8643700</t>
  </si>
  <si>
    <t>SRR6185456</t>
  </si>
  <si>
    <t>SRR6185457</t>
  </si>
  <si>
    <t>mixed stage</t>
  </si>
  <si>
    <t>SRR6185458</t>
  </si>
  <si>
    <t>SRR6185459</t>
  </si>
  <si>
    <t>SRR6185460</t>
  </si>
  <si>
    <t>SRR6823282</t>
  </si>
  <si>
    <t>SRR6823286</t>
  </si>
  <si>
    <t>SRR6823283</t>
  </si>
  <si>
    <t>SRR6823284</t>
  </si>
  <si>
    <t>SRR6823285</t>
  </si>
  <si>
    <t>SRR6853648</t>
  </si>
  <si>
    <t>SRR6853641</t>
  </si>
  <si>
    <t>SRR6853642</t>
  </si>
  <si>
    <t>SRR6853645</t>
  </si>
  <si>
    <t>SRR6853646</t>
  </si>
  <si>
    <t>SRR6853647</t>
  </si>
  <si>
    <t>SRR6853640</t>
  </si>
  <si>
    <t>SRR6853637</t>
  </si>
  <si>
    <t>SRR6853638</t>
  </si>
  <si>
    <t>SRR6853643</t>
  </si>
  <si>
    <t>SRR6853644</t>
  </si>
  <si>
    <t>SRR6853639</t>
  </si>
  <si>
    <t>SRR7164463</t>
  </si>
  <si>
    <t>SRR7164464</t>
  </si>
  <si>
    <t>SRR7164465</t>
  </si>
  <si>
    <t>SRR7164460</t>
  </si>
  <si>
    <t>SRR7164461</t>
  </si>
  <si>
    <t>SRR7164458</t>
  </si>
  <si>
    <t>SRR7164454</t>
  </si>
  <si>
    <t>SRR7164455</t>
  </si>
  <si>
    <t>SRR7164462</t>
  </si>
  <si>
    <t>SRR7164459</t>
  </si>
  <si>
    <t>SRR7164456</t>
  </si>
  <si>
    <t>SRR7164457</t>
  </si>
  <si>
    <t>SRR7221659</t>
  </si>
  <si>
    <t>SRR7699501</t>
  </si>
  <si>
    <t>SRR7699500</t>
  </si>
  <si>
    <t>SRR7699509</t>
  </si>
  <si>
    <t>SRR7699514</t>
  </si>
  <si>
    <t>SRR7699513</t>
  </si>
  <si>
    <t>SRR7699510</t>
  </si>
  <si>
    <t>SRR7699504</t>
  </si>
  <si>
    <t>SRR7699503</t>
  </si>
  <si>
    <t>SRR7699502</t>
  </si>
  <si>
    <t>SRR7699508</t>
  </si>
  <si>
    <t>SRR7699512</t>
  </si>
  <si>
    <t>SRR7699511</t>
  </si>
  <si>
    <t>SRR7699507</t>
  </si>
  <si>
    <t>SRR7699506</t>
  </si>
  <si>
    <t>SRR7699505</t>
  </si>
  <si>
    <t>SRR5194370</t>
  </si>
  <si>
    <t>SRR5194369</t>
  </si>
  <si>
    <t>SRR5194372</t>
  </si>
  <si>
    <t>SRR5194371</t>
  </si>
  <si>
    <t>SRR5194366</t>
  </si>
  <si>
    <t>SRR5194365</t>
  </si>
  <si>
    <t>SRR5194368</t>
  </si>
  <si>
    <t>SRR5194367</t>
  </si>
  <si>
    <t>SRR5759364</t>
  </si>
  <si>
    <t>SRR5759363</t>
  </si>
  <si>
    <t>SRR5759362</t>
  </si>
  <si>
    <t>SRR5759366</t>
  </si>
  <si>
    <t>SRR5759365</t>
  </si>
  <si>
    <t>SRR5762726</t>
  </si>
  <si>
    <t>SRR5762725</t>
  </si>
  <si>
    <t>SRR5762728</t>
  </si>
  <si>
    <t>SRR5762727</t>
  </si>
  <si>
    <t>SRR5762724</t>
  </si>
  <si>
    <t>SRR5762723</t>
  </si>
  <si>
    <t>SRR5949715</t>
  </si>
  <si>
    <t>SRR5949714</t>
  </si>
  <si>
    <t>SRR5949713</t>
  </si>
  <si>
    <t>SRR5949712</t>
  </si>
  <si>
    <t>SRR5966534</t>
  </si>
  <si>
    <t>SRR5966981</t>
  </si>
  <si>
    <t>SRR5966984</t>
  </si>
  <si>
    <t>SRR5967009</t>
  </si>
  <si>
    <t>SRR5967010</t>
  </si>
  <si>
    <t>SRR5967011</t>
  </si>
  <si>
    <t>SRR6109323</t>
  </si>
  <si>
    <t>SRR6109326</t>
  </si>
  <si>
    <t>SRR6109312</t>
  </si>
  <si>
    <t>SRR6109325</t>
  </si>
  <si>
    <t>SRR6109324</t>
  </si>
  <si>
    <t>SRR6109311</t>
  </si>
  <si>
    <t>SRR6109322</t>
  </si>
  <si>
    <t>SRR6109303</t>
  </si>
  <si>
    <t>SRR6109316</t>
  </si>
  <si>
    <t>SRR6109304</t>
  </si>
  <si>
    <t>SRR6109321</t>
  </si>
  <si>
    <t>SRR6109315</t>
  </si>
  <si>
    <t>SRR6109308</t>
  </si>
  <si>
    <t>SRR6109309</t>
  </si>
  <si>
    <t>SRR6109306</t>
  </si>
  <si>
    <t>SRR6109310</t>
  </si>
  <si>
    <t>SRR6109307</t>
  </si>
  <si>
    <t>SRR6109305</t>
  </si>
  <si>
    <t>SRR6109320</t>
  </si>
  <si>
    <t>SRR6109313</t>
  </si>
  <si>
    <t>SRR6109318</t>
  </si>
  <si>
    <t>SRR6109314</t>
  </si>
  <si>
    <t>SRR6109319</t>
  </si>
  <si>
    <t>SRR6109317</t>
  </si>
  <si>
    <t>SRR6185461</t>
  </si>
  <si>
    <t>SRR6185462</t>
  </si>
  <si>
    <t>SRR6185463</t>
  </si>
  <si>
    <t>SRR4470198</t>
  </si>
  <si>
    <t>SRR4470199</t>
  </si>
  <si>
    <t>SRR4470200</t>
  </si>
  <si>
    <t>SRR4470195</t>
  </si>
  <si>
    <t>SRR4470196</t>
  </si>
  <si>
    <t>SRR4470197</t>
  </si>
  <si>
    <t>SRR5580668</t>
  </si>
  <si>
    <t>SRR5580667</t>
  </si>
  <si>
    <t>SRR5580666</t>
  </si>
  <si>
    <t>SRR5580665</t>
  </si>
  <si>
    <t>SRR5759367</t>
  </si>
  <si>
    <t>SRR5754276</t>
  </si>
  <si>
    <t>SRR5754277</t>
  </si>
  <si>
    <t>SRR5754274</t>
  </si>
  <si>
    <t>SRR5580672</t>
  </si>
  <si>
    <t>SRR5580671</t>
  </si>
  <si>
    <t>SRR5580670</t>
  </si>
  <si>
    <t>SRR5580669</t>
  </si>
  <si>
    <t>SRR5605143</t>
  </si>
  <si>
    <t>SRR5605144</t>
  </si>
  <si>
    <t>SRR5605145</t>
  </si>
  <si>
    <t>SRR5605146</t>
  </si>
  <si>
    <t>SRR4041955</t>
  </si>
  <si>
    <t>SRR5580664</t>
  </si>
  <si>
    <t>SRR5580663</t>
  </si>
  <si>
    <t>SRR5580662</t>
  </si>
  <si>
    <t>SRR5580661</t>
  </si>
  <si>
    <t>SRR5171249</t>
  </si>
  <si>
    <t>SRR5171248</t>
  </si>
  <si>
    <t>SRR5171247</t>
  </si>
  <si>
    <t>SRR5171255</t>
  </si>
  <si>
    <t>SRR5171254</t>
  </si>
  <si>
    <t>SRR5171253</t>
  </si>
  <si>
    <t>SRR5754275</t>
  </si>
  <si>
    <t>SRR5754272</t>
  </si>
  <si>
    <t>SRR5754273</t>
  </si>
  <si>
    <t>SRR4470192</t>
  </si>
  <si>
    <t>SRR4470193</t>
  </si>
  <si>
    <t>SRR4470194</t>
  </si>
  <si>
    <t>SRR4470191</t>
  </si>
  <si>
    <t>SRR4470201</t>
  </si>
  <si>
    <t>SRR4470202</t>
  </si>
  <si>
    <t>SRR1770195</t>
  </si>
  <si>
    <t>SRR1770196</t>
  </si>
  <si>
    <t>SRR1974300</t>
  </si>
  <si>
    <t>SRR2037094</t>
  </si>
  <si>
    <t>SRR2037082</t>
  </si>
  <si>
    <t>SRR2037099</t>
  </si>
  <si>
    <t>SRR2037105</t>
  </si>
  <si>
    <t>SRR2911431</t>
  </si>
  <si>
    <t>SRR2911432</t>
  </si>
  <si>
    <t>SRR1732485</t>
  </si>
  <si>
    <t>Saltatory leg</t>
  </si>
  <si>
    <t>SRR1732484</t>
  </si>
  <si>
    <t>SRR1732486</t>
  </si>
  <si>
    <t>SRR1732487</t>
  </si>
  <si>
    <t>SRR1732482</t>
  </si>
  <si>
    <t>SRR1732483</t>
  </si>
  <si>
    <t>SRR1732479</t>
  </si>
  <si>
    <t>SRR1732478</t>
  </si>
  <si>
    <t>SRR1732480</t>
  </si>
  <si>
    <t>SRR1732481</t>
  </si>
  <si>
    <t>SRR3315159</t>
  </si>
  <si>
    <t>SRR3315160</t>
  </si>
  <si>
    <t>SRR3315161</t>
  </si>
  <si>
    <t>SRR3315171</t>
  </si>
  <si>
    <t>SRR3318160</t>
  </si>
  <si>
    <t>SRR3318162</t>
  </si>
  <si>
    <t>SRR3318164</t>
  </si>
  <si>
    <t>SRR3318166</t>
  </si>
  <si>
    <t>SRR3318167</t>
  </si>
  <si>
    <t>SRR3318168</t>
  </si>
  <si>
    <t>SRR3318254</t>
  </si>
  <si>
    <t>SRR3318255</t>
  </si>
  <si>
    <t>SRR3314790</t>
  </si>
  <si>
    <t>SRR3314877</t>
  </si>
  <si>
    <t>SRR3314878</t>
  </si>
  <si>
    <t>SRR3314884</t>
  </si>
  <si>
    <t>SRR3315005</t>
  </si>
  <si>
    <t>SRR3315152</t>
  </si>
  <si>
    <t>SRR3315153</t>
  </si>
  <si>
    <t>SRR3315154</t>
  </si>
  <si>
    <t>SRR3315155</t>
  </si>
  <si>
    <t>SRR3315156</t>
  </si>
  <si>
    <t>SRR3315157</t>
  </si>
  <si>
    <t>SRR3315158</t>
  </si>
  <si>
    <t>SRR3318257</t>
  </si>
  <si>
    <t>SRR3318261</t>
  </si>
  <si>
    <t>SRR3318262</t>
  </si>
  <si>
    <t>SRR3318263</t>
  </si>
  <si>
    <t>SRR3318264</t>
  </si>
  <si>
    <t>SRR3318265</t>
  </si>
  <si>
    <t>SRR3318266</t>
  </si>
  <si>
    <t>SRR3318268</t>
  </si>
  <si>
    <t>SRR3318269</t>
  </si>
  <si>
    <t>SRR3318271</t>
  </si>
  <si>
    <t>SRR3318305</t>
  </si>
  <si>
    <t>SRR3318306</t>
  </si>
  <si>
    <t>SRR513210</t>
  </si>
  <si>
    <t>SRR807361</t>
  </si>
  <si>
    <t>SRR807363</t>
  </si>
  <si>
    <t>SRR807362</t>
  </si>
  <si>
    <t>SRR807364</t>
  </si>
  <si>
    <t>SRR1032192</t>
  </si>
  <si>
    <t>SRR1032161</t>
  </si>
  <si>
    <t>SRR1194942</t>
  </si>
  <si>
    <t>hermaphrodite</t>
  </si>
  <si>
    <t>SRR1262364</t>
  </si>
  <si>
    <t>SRR1283233</t>
  </si>
  <si>
    <t>SRR1283234</t>
  </si>
  <si>
    <t>SRR1283235</t>
  </si>
  <si>
    <t>SRR1283236</t>
  </si>
  <si>
    <t>SRR1283237</t>
  </si>
  <si>
    <t>SRR1283238</t>
  </si>
  <si>
    <t>SRR1283239</t>
  </si>
  <si>
    <t>SRR1283240</t>
  </si>
  <si>
    <t>SRR1283241</t>
  </si>
  <si>
    <t>SRR1283242</t>
  </si>
  <si>
    <t>SRR1283243</t>
  </si>
  <si>
    <t>SRR1283244</t>
  </si>
  <si>
    <t>SRR1738246</t>
  </si>
  <si>
    <t>SRR1738245</t>
  </si>
  <si>
    <t>SRR1770193</t>
  </si>
  <si>
    <t>SRR1770194</t>
  </si>
  <si>
    <t>SRR1771919</t>
  </si>
  <si>
    <t>SRR1777713</t>
  </si>
  <si>
    <t>SRR5605150</t>
  </si>
  <si>
    <t>SRR5605147</t>
  </si>
  <si>
    <t>SRR5605152</t>
  </si>
  <si>
    <t>SRR5605148</t>
  </si>
  <si>
    <t>SRR167712</t>
  </si>
  <si>
    <t>SRR11814661</t>
  </si>
  <si>
    <t>SRR11814662</t>
  </si>
  <si>
    <t>SRR11814663</t>
  </si>
  <si>
    <t>SRR11814664</t>
  </si>
  <si>
    <t>SRR11814666</t>
  </si>
  <si>
    <t>SRR11814667</t>
  </si>
  <si>
    <t>SRR11814672</t>
  </si>
  <si>
    <t>SRR11814683</t>
  </si>
  <si>
    <t>SRR11814684</t>
  </si>
  <si>
    <t>SRR14882999</t>
  </si>
  <si>
    <t>SRR14883000</t>
  </si>
  <si>
    <t>SRR14883001</t>
  </si>
  <si>
    <t>SRR14883003</t>
  </si>
  <si>
    <t>SRR14883004</t>
  </si>
  <si>
    <t>SRR11814676</t>
  </si>
  <si>
    <t>SRR11814677</t>
  </si>
  <si>
    <t>SRR11814678</t>
  </si>
  <si>
    <t>SRR11814679</t>
  </si>
  <si>
    <t>SRR11814680</t>
  </si>
  <si>
    <t>SRR11814681</t>
  </si>
  <si>
    <t>SRR11814682</t>
  </si>
  <si>
    <t>SRR14882995</t>
  </si>
  <si>
    <t>SRR14882996</t>
  </si>
  <si>
    <t>SRR14882997</t>
  </si>
  <si>
    <t>SRR14882998</t>
  </si>
  <si>
    <t>SRR11814668</t>
  </si>
  <si>
    <t>SRR11814669</t>
  </si>
  <si>
    <t>SRR11814670</t>
  </si>
  <si>
    <t>SRR11814671</t>
  </si>
  <si>
    <t>SRR11814673</t>
  </si>
  <si>
    <t>SRR11814674</t>
  </si>
  <si>
    <t>SRR11814675</t>
  </si>
  <si>
    <t>SRR14882994</t>
  </si>
  <si>
    <t>SRR14883002</t>
  </si>
  <si>
    <t>SRR13036648</t>
  </si>
  <si>
    <t>SRR13036647</t>
  </si>
  <si>
    <t>SRR13036650</t>
  </si>
  <si>
    <t>SRR13036651</t>
  </si>
  <si>
    <t>SRR13036649</t>
  </si>
  <si>
    <t>SRR13036652</t>
  </si>
  <si>
    <t>SRR13036653</t>
  </si>
  <si>
    <t>SRR13036655</t>
  </si>
  <si>
    <t>SRR13036654</t>
  </si>
  <si>
    <t>SRR13036657</t>
  </si>
  <si>
    <t>SRR13036661</t>
  </si>
  <si>
    <t>SRR13036656</t>
  </si>
  <si>
    <t>SRR13036658</t>
  </si>
  <si>
    <t>SRR13036659</t>
  </si>
  <si>
    <t>SRR13036660</t>
  </si>
  <si>
    <t>SRR13036665</t>
  </si>
  <si>
    <t>SRR13036662</t>
  </si>
  <si>
    <t>SRR13036663</t>
  </si>
  <si>
    <t>SRR13036664</t>
  </si>
  <si>
    <t>SRR13036667</t>
  </si>
  <si>
    <t>SRR13036666</t>
  </si>
  <si>
    <t>SRR13036669</t>
  </si>
  <si>
    <t>SRR13036668</t>
  </si>
  <si>
    <t>SRR13036670</t>
  </si>
  <si>
    <t>SRR13036671</t>
  </si>
  <si>
    <t>SRR16572035</t>
  </si>
  <si>
    <t>ERR658157</t>
  </si>
  <si>
    <t>ERR658158</t>
  </si>
  <si>
    <t>ERR658159</t>
  </si>
  <si>
    <t>ERR658160</t>
  </si>
  <si>
    <t>ERR658161</t>
  </si>
  <si>
    <t>SRR6265710</t>
  </si>
  <si>
    <t>SRR11817806</t>
  </si>
  <si>
    <t>SRR11817807</t>
  </si>
  <si>
    <t>SRR11817808</t>
  </si>
  <si>
    <t>SRR11817803</t>
  </si>
  <si>
    <t>SRR11817804</t>
  </si>
  <si>
    <t>SRR11817805</t>
  </si>
  <si>
    <t>SRR13036673</t>
  </si>
  <si>
    <t>SRR13036672</t>
  </si>
  <si>
    <t>SRR13036674</t>
  </si>
  <si>
    <t>SRR13036675</t>
  </si>
  <si>
    <t>SRR13036677</t>
  </si>
  <si>
    <t>SRR13036676</t>
  </si>
  <si>
    <t>SRR13036680</t>
  </si>
  <si>
    <t>SRR13036678</t>
  </si>
  <si>
    <t>SRR13036679</t>
  </si>
  <si>
    <t>SRR13036681</t>
  </si>
  <si>
    <t>SRR13036684</t>
  </si>
  <si>
    <t>SRR13036685</t>
  </si>
  <si>
    <t>SRR13036682</t>
  </si>
  <si>
    <t>SRR13036683</t>
  </si>
  <si>
    <t>SRR13036686</t>
  </si>
  <si>
    <t>SRR13036689</t>
  </si>
  <si>
    <t>SRR13036688</t>
  </si>
  <si>
    <t>SRR13036687</t>
  </si>
  <si>
    <t>SRR13036691</t>
  </si>
  <si>
    <t>SRR13036690</t>
  </si>
  <si>
    <t>SRR13036692</t>
  </si>
  <si>
    <t>SRR13036693</t>
  </si>
  <si>
    <t>SRR13036696</t>
  </si>
  <si>
    <t>SRR13036694</t>
  </si>
  <si>
    <t>SRR13036697</t>
  </si>
  <si>
    <t>SRR13036698</t>
  </si>
  <si>
    <t>SRR13036699</t>
  </si>
  <si>
    <t>SRR13036695</t>
  </si>
  <si>
    <t>SRR13036701</t>
  </si>
  <si>
    <t>SRR13036702</t>
  </si>
  <si>
    <t>SRR13036703</t>
  </si>
  <si>
    <t>SRR13036700</t>
  </si>
  <si>
    <t>SRR13036706</t>
  </si>
  <si>
    <t>SRR13036704</t>
  </si>
  <si>
    <t>SRR13036705</t>
  </si>
  <si>
    <t>SRR13036708</t>
  </si>
  <si>
    <t>SRR13036707</t>
  </si>
  <si>
    <t>SRR13036712</t>
  </si>
  <si>
    <t>SRR13036709</t>
  </si>
  <si>
    <t>SRR13036714</t>
  </si>
  <si>
    <t>SRR13036710</t>
  </si>
  <si>
    <t>SRR13036711</t>
  </si>
  <si>
    <t>SRR13036715</t>
  </si>
  <si>
    <t>SRR13036645</t>
  </si>
  <si>
    <t>SRR13036713</t>
  </si>
  <si>
    <t>SRR13036646</t>
  </si>
  <si>
    <t>SRR13036644</t>
  </si>
  <si>
    <t>SRR350014</t>
  </si>
  <si>
    <t>SRR350015</t>
  </si>
  <si>
    <t>SRR350016</t>
  </si>
  <si>
    <t>SRR350017</t>
  </si>
  <si>
    <t>SRR350018</t>
  </si>
  <si>
    <t>SRR350019</t>
  </si>
  <si>
    <t>SRR350021</t>
  </si>
  <si>
    <t>SRR991596</t>
  </si>
  <si>
    <t>SRR2124101</t>
  </si>
  <si>
    <t>SRR2124104</t>
  </si>
  <si>
    <t>SRR2124100</t>
  </si>
  <si>
    <t>SRR2124103</t>
  </si>
  <si>
    <t>SRR2124099</t>
  </si>
  <si>
    <t>SRR2124102</t>
  </si>
  <si>
    <t>SRR2124098</t>
  </si>
  <si>
    <t>SRR2124097</t>
  </si>
  <si>
    <t>SRR2124096</t>
  </si>
  <si>
    <t>SRR2124036</t>
  </si>
  <si>
    <t>SRR2124037</t>
  </si>
  <si>
    <t>SRR2124038</t>
  </si>
  <si>
    <t>SRR2124039</t>
  </si>
  <si>
    <t>SRR2124042</t>
  </si>
  <si>
    <t>SRR2124043</t>
  </si>
  <si>
    <t>SRR2124040</t>
  </si>
  <si>
    <t>SRR2124041</t>
  </si>
  <si>
    <t>SRR2124044</t>
  </si>
  <si>
    <t>SRR2124045</t>
  </si>
  <si>
    <t>SRR2124048</t>
  </si>
  <si>
    <t>SRR2124049</t>
  </si>
  <si>
    <t>SRR2124046</t>
  </si>
  <si>
    <t>SRR2124047</t>
  </si>
  <si>
    <t>SRR2124050</t>
  </si>
  <si>
    <t>SRR2124054</t>
  </si>
  <si>
    <t>SRR2124055</t>
  </si>
  <si>
    <t>SRR2124052</t>
  </si>
  <si>
    <t>SRR2124053</t>
  </si>
  <si>
    <t>SRR2124056</t>
  </si>
  <si>
    <t>SRR2124057</t>
  </si>
  <si>
    <t>SRR2124060</t>
  </si>
  <si>
    <t>SRR2124061</t>
  </si>
  <si>
    <t>SRR2124059</t>
  </si>
  <si>
    <t>SRR2124062</t>
  </si>
  <si>
    <t>SRR2124063</t>
  </si>
  <si>
    <t>SRR2124066</t>
  </si>
  <si>
    <t>SRR2124067</t>
  </si>
  <si>
    <t>SRR2124064</t>
  </si>
  <si>
    <t>SRR2124065</t>
  </si>
  <si>
    <t>SRR2124068</t>
  </si>
  <si>
    <t>SRR2124072</t>
  </si>
  <si>
    <t>SRR2124070</t>
  </si>
  <si>
    <t>SRR2124071</t>
  </si>
  <si>
    <t>SRR2124074</t>
  </si>
  <si>
    <t>SRR2124078</t>
  </si>
  <si>
    <t>SRR2124079</t>
  </si>
  <si>
    <t>SRR2124077</t>
  </si>
  <si>
    <t>SRR2124080</t>
  </si>
  <si>
    <t>SRR2124081</t>
  </si>
  <si>
    <t>SRR2124084</t>
  </si>
  <si>
    <t>SRR2124085</t>
  </si>
  <si>
    <t>SRR2124082</t>
  </si>
  <si>
    <t>SRR2124083</t>
  </si>
  <si>
    <t>SRR2124086</t>
  </si>
  <si>
    <t>SRR2124087</t>
  </si>
  <si>
    <t>SRR2124090</t>
  </si>
  <si>
    <t>SRR2124091</t>
  </si>
  <si>
    <t>SRR2124088</t>
  </si>
  <si>
    <t>SRR2124089</t>
  </si>
  <si>
    <t>SRR2124092</t>
  </si>
  <si>
    <t>SRR2124093</t>
  </si>
  <si>
    <t>SRR2124094</t>
  </si>
  <si>
    <t>SRR2124095</t>
  </si>
  <si>
    <t>SRR2124035</t>
  </si>
  <si>
    <t>SRR2124034</t>
  </si>
  <si>
    <t>SRR2124033</t>
  </si>
  <si>
    <t>SRR2124032</t>
  </si>
  <si>
    <t>SRR2124029</t>
  </si>
  <si>
    <t>SRR2124031</t>
  </si>
  <si>
    <t>SRR2124028</t>
  </si>
  <si>
    <t>SRR2124024</t>
  </si>
  <si>
    <t>SRR2124027</t>
  </si>
  <si>
    <t>SRR2124026</t>
  </si>
  <si>
    <t>SRR2124022</t>
  </si>
  <si>
    <t>SRR2124018</t>
  </si>
  <si>
    <t>SRR2124021</t>
  </si>
  <si>
    <t>SRR2124020</t>
  </si>
  <si>
    <t>SRR2124013</t>
  </si>
  <si>
    <t>SRR2124016</t>
  </si>
  <si>
    <t>SRR2124012</t>
  </si>
  <si>
    <t>SRR2124015</t>
  </si>
  <si>
    <t>SRR2124014</t>
  </si>
  <si>
    <t>SRR2124010</t>
  </si>
  <si>
    <t>SRR2124006</t>
  </si>
  <si>
    <t>SRR2124009</t>
  </si>
  <si>
    <t>SRR2124008</t>
  </si>
  <si>
    <t>SRR2124001</t>
  </si>
  <si>
    <t>SRR2124004</t>
  </si>
  <si>
    <t>SRR2124000</t>
  </si>
  <si>
    <t>SRR2124003</t>
  </si>
  <si>
    <t>SRR2123999</t>
  </si>
  <si>
    <t>SRR2124002</t>
  </si>
  <si>
    <t>SRR2123998</t>
  </si>
  <si>
    <t>SRR2123997</t>
  </si>
  <si>
    <t>SRR2123992</t>
  </si>
  <si>
    <t>SRR2123991</t>
  </si>
  <si>
    <t>SRR2124051</t>
  </si>
  <si>
    <t>SRR2124058</t>
  </si>
  <si>
    <t>SRR2124069</t>
  </si>
  <si>
    <t>SRR2124073</t>
  </si>
  <si>
    <t>SRR2124075</t>
  </si>
  <si>
    <t>SRR2124030</t>
  </si>
  <si>
    <t>SRR2124025</t>
  </si>
  <si>
    <t>SRR2124023</t>
  </si>
  <si>
    <t>SRR2124019</t>
  </si>
  <si>
    <t>SRR2124017</t>
  </si>
  <si>
    <t>SRR2124007</t>
  </si>
  <si>
    <t>SRR2124005</t>
  </si>
  <si>
    <t>SRR2123994</t>
  </si>
  <si>
    <t>SRR2123996</t>
  </si>
  <si>
    <t>SRR2123988</t>
  </si>
  <si>
    <t>SRR2123990</t>
  </si>
  <si>
    <t>SRR24749066</t>
  </si>
  <si>
    <t>Striated Muscle</t>
  </si>
  <si>
    <t>SRR24749065</t>
  </si>
  <si>
    <t>SRR24749064</t>
  </si>
  <si>
    <t>SRR24749063</t>
  </si>
  <si>
    <t>SRR24749062</t>
  </si>
  <si>
    <t>Pupal day 6</t>
  </si>
  <si>
    <t>SRR24749060</t>
  </si>
  <si>
    <t>SRR24749061</t>
  </si>
  <si>
    <t>SRR24749059</t>
  </si>
  <si>
    <t>SRR24749058</t>
  </si>
  <si>
    <t>SRR24749057</t>
  </si>
  <si>
    <t>SRR24749056</t>
  </si>
  <si>
    <t>Pupal day 14</t>
  </si>
  <si>
    <t>SRR24749055</t>
  </si>
  <si>
    <t>SRR24749054</t>
  </si>
  <si>
    <t>SRR24749052</t>
  </si>
  <si>
    <t>SRR24749051</t>
  </si>
  <si>
    <t>SRR24749053</t>
  </si>
  <si>
    <t>SRR24749050</t>
  </si>
  <si>
    <t>SRR24749049</t>
  </si>
  <si>
    <t>Pupal day 18</t>
  </si>
  <si>
    <t>SRR24749048</t>
  </si>
  <si>
    <t>SRR24749046</t>
  </si>
  <si>
    <t>SRR24749047</t>
  </si>
  <si>
    <t>SRR24749044</t>
  </si>
  <si>
    <t>SRR24749045</t>
  </si>
  <si>
    <t>SRR24749043</t>
  </si>
  <si>
    <t>SRR24749042</t>
  </si>
  <si>
    <t>SRR24749040</t>
  </si>
  <si>
    <t>SRR24749041</t>
  </si>
  <si>
    <t>SRR24749039</t>
  </si>
  <si>
    <t>SRR24749038</t>
  </si>
  <si>
    <t>SRR24971559</t>
  </si>
  <si>
    <t>SRR24971555</t>
  </si>
  <si>
    <t>SRR24971554</t>
  </si>
  <si>
    <t>SRR24971553</t>
  </si>
  <si>
    <t>SRR24971552</t>
  </si>
  <si>
    <t>SRR24971551</t>
  </si>
  <si>
    <t>SRR24971550</t>
  </si>
  <si>
    <t>SRR24971558</t>
  </si>
  <si>
    <t>SRR24971556</t>
  </si>
  <si>
    <t>SRR24971547</t>
  </si>
  <si>
    <t>SRR24971546</t>
  </si>
  <si>
    <t>SRR24971545</t>
  </si>
  <si>
    <t>SRR24971544</t>
  </si>
  <si>
    <t>SRR24971548</t>
  </si>
  <si>
    <t>SRR24971543</t>
  </si>
  <si>
    <t>SRR24971542</t>
  </si>
  <si>
    <t>SRR24971557</t>
  </si>
  <si>
    <t>SRR24971541</t>
  </si>
  <si>
    <t>SRR24971540</t>
  </si>
  <si>
    <t>SRR24971539</t>
  </si>
  <si>
    <t>SRR24971537</t>
  </si>
  <si>
    <t>SRR24971536</t>
  </si>
  <si>
    <t>SRR24971538</t>
  </si>
  <si>
    <t>SRR24971535</t>
  </si>
  <si>
    <t>SRR24971534</t>
  </si>
  <si>
    <t>SRR24971533</t>
  </si>
  <si>
    <t>SRR24971531</t>
  </si>
  <si>
    <t>SRR24971532</t>
  </si>
  <si>
    <t>SRR24971530</t>
  </si>
  <si>
    <t>SRR24971549</t>
  </si>
  <si>
    <t>SRR11085612</t>
  </si>
  <si>
    <t>SRR11085601</t>
  </si>
  <si>
    <t>SRR11085613</t>
  </si>
  <si>
    <t>SRR11085614</t>
  </si>
  <si>
    <t>SRR11085610</t>
  </si>
  <si>
    <t>SRR11085611</t>
  </si>
  <si>
    <t>SRR11085590</t>
  </si>
  <si>
    <t>SRR11085600</t>
  </si>
  <si>
    <t>SRR11085602</t>
  </si>
  <si>
    <t>SRR11085603</t>
  </si>
  <si>
    <t>SRR11085604</t>
  </si>
  <si>
    <t>SRR11085605</t>
  </si>
  <si>
    <t>SRR11085606</t>
  </si>
  <si>
    <t>SRR11085607</t>
  </si>
  <si>
    <t>SRR11085608</t>
  </si>
  <si>
    <t>SRR11085609</t>
  </si>
  <si>
    <t>SRR11085580</t>
  </si>
  <si>
    <t>SRR11085581</t>
  </si>
  <si>
    <t>SRR11085582</t>
  </si>
  <si>
    <t>SRR11085583</t>
  </si>
  <si>
    <t>SRR11085584</t>
  </si>
  <si>
    <t>SRR11085585</t>
  </si>
  <si>
    <t>SRR11085586</t>
  </si>
  <si>
    <t>SRR11085587</t>
  </si>
  <si>
    <t>SRR11085588</t>
  </si>
  <si>
    <t>SRR11085589</t>
  </si>
  <si>
    <t>SRR11085591</t>
  </si>
  <si>
    <t>SRR11085592</t>
  </si>
  <si>
    <t>SRR11085593</t>
  </si>
  <si>
    <t>SRR11085594</t>
  </si>
  <si>
    <t>SRR11085595</t>
  </si>
  <si>
    <t>SRR11085596</t>
  </si>
  <si>
    <t>SRR11085597</t>
  </si>
  <si>
    <t>SRR11085598</t>
  </si>
  <si>
    <t>SRR11085599</t>
  </si>
  <si>
    <t>SRR11638260</t>
  </si>
  <si>
    <t>SRR11638257</t>
  </si>
  <si>
    <t>SRR11638262</t>
  </si>
  <si>
    <t>SRR11638261</t>
  </si>
  <si>
    <t>SRR11638259</t>
  </si>
  <si>
    <t>SRR11638258</t>
  </si>
  <si>
    <t>SRR11085623</t>
  </si>
  <si>
    <t>SRR11085634</t>
  </si>
  <si>
    <t>SRR11085645</t>
  </si>
  <si>
    <t>SRR11085656</t>
  </si>
  <si>
    <t>SRR11085667</t>
  </si>
  <si>
    <t>SRR11085670</t>
  </si>
  <si>
    <t>SRR11085671</t>
  </si>
  <si>
    <t>SRR11085672</t>
  </si>
  <si>
    <t>SRR11085673</t>
  </si>
  <si>
    <t>SRR11085674</t>
  </si>
  <si>
    <t>SRR11085660</t>
  </si>
  <si>
    <t>SRR11085661</t>
  </si>
  <si>
    <t>SRR11085662</t>
  </si>
  <si>
    <t>SRR11085663</t>
  </si>
  <si>
    <t>SRR11085664</t>
  </si>
  <si>
    <t>SRR11085665</t>
  </si>
  <si>
    <t>SRR11085666</t>
  </si>
  <si>
    <t>SRR11085668</t>
  </si>
  <si>
    <t>SRR11085669</t>
  </si>
  <si>
    <t>SRR11085650</t>
  </si>
  <si>
    <t>SRR11085651</t>
  </si>
  <si>
    <t>SRR11085652</t>
  </si>
  <si>
    <t>SRR11085653</t>
  </si>
  <si>
    <t>SRR11085654</t>
  </si>
  <si>
    <t>SRR11085655</t>
  </si>
  <si>
    <t>SRR11085657</t>
  </si>
  <si>
    <t>SRR11085658</t>
  </si>
  <si>
    <t>SRR11085659</t>
  </si>
  <si>
    <t>SRR11085640</t>
  </si>
  <si>
    <t>SRR11085641</t>
  </si>
  <si>
    <t>SRR11085642</t>
  </si>
  <si>
    <t>SRR11085643</t>
  </si>
  <si>
    <t>SRR11085644</t>
  </si>
  <si>
    <t>SRR11085646</t>
  </si>
  <si>
    <t>SRR11085647</t>
  </si>
  <si>
    <t>SRR11085648</t>
  </si>
  <si>
    <t>SRR11085649</t>
  </si>
  <si>
    <t>SRR11085630</t>
  </si>
  <si>
    <t>SRR11085631</t>
  </si>
  <si>
    <t>SRR11085632</t>
  </si>
  <si>
    <t>SRR11085633</t>
  </si>
  <si>
    <t>SRR11085635</t>
  </si>
  <si>
    <t>SRR11085636</t>
  </si>
  <si>
    <t>SRR11085637</t>
  </si>
  <si>
    <t>SRR11085638</t>
  </si>
  <si>
    <t>SRR11085639</t>
  </si>
  <si>
    <t>SRR11085620</t>
  </si>
  <si>
    <t>SRR11085621</t>
  </si>
  <si>
    <t>SRR11085622</t>
  </si>
  <si>
    <t>SRR11085624</t>
  </si>
  <si>
    <t>SRR11085625</t>
  </si>
  <si>
    <t>SRR11085626</t>
  </si>
  <si>
    <t>SRR11085627</t>
  </si>
  <si>
    <t>SRR11085628</t>
  </si>
  <si>
    <t>SRR11085629</t>
  </si>
  <si>
    <t>SRR11085615</t>
  </si>
  <si>
    <t>SRR11085616</t>
  </si>
  <si>
    <t>SRR11085617</t>
  </si>
  <si>
    <t>SRR11085618</t>
  </si>
  <si>
    <t>SRR11085619</t>
  </si>
  <si>
    <t>SRR10963199</t>
  </si>
  <si>
    <t>SRR10963198</t>
  </si>
  <si>
    <t>SRR11085722</t>
  </si>
  <si>
    <t>SRR11085723</t>
  </si>
  <si>
    <t>SRR11085677</t>
  </si>
  <si>
    <t>SRR11085688</t>
  </si>
  <si>
    <t>SRR11085699</t>
  </si>
  <si>
    <t>SRR11085710</t>
  </si>
  <si>
    <t>SRR11085721</t>
  </si>
  <si>
    <t>SRR11085713</t>
  </si>
  <si>
    <t>SRR11085714</t>
  </si>
  <si>
    <t>SRR11085715</t>
  </si>
  <si>
    <t>SRR11085716</t>
  </si>
  <si>
    <t>SRR11085717</t>
  </si>
  <si>
    <t>SRR11085718</t>
  </si>
  <si>
    <t>SRR11085719</t>
  </si>
  <si>
    <t>SRR11085720</t>
  </si>
  <si>
    <t>SRR11085703</t>
  </si>
  <si>
    <t>SRR11085704</t>
  </si>
  <si>
    <t>SRR11085705</t>
  </si>
  <si>
    <t>SRR11085706</t>
  </si>
  <si>
    <t>SRR11085707</t>
  </si>
  <si>
    <t>SRR11085708</t>
  </si>
  <si>
    <t>SRR11085709</t>
  </si>
  <si>
    <t>SRR11085711</t>
  </si>
  <si>
    <t>SRR11085712</t>
  </si>
  <si>
    <t>SRR11085693</t>
  </si>
  <si>
    <t>SRR11085694</t>
  </si>
  <si>
    <t>SRR11085695</t>
  </si>
  <si>
    <t>SRR11085696</t>
  </si>
  <si>
    <t>SRR11085697</t>
  </si>
  <si>
    <t>SRR11085698</t>
  </si>
  <si>
    <t>SRR11085700</t>
  </si>
  <si>
    <t>SRR11085701</t>
  </si>
  <si>
    <t>SRR11085702</t>
  </si>
  <si>
    <t>SRR11085683</t>
  </si>
  <si>
    <t>SRR11085684</t>
  </si>
  <si>
    <t>SRR11085685</t>
  </si>
  <si>
    <t>SRR11085686</t>
  </si>
  <si>
    <t>SRR11085687</t>
  </si>
  <si>
    <t>SRR11085689</t>
  </si>
  <si>
    <t>SRR11085690</t>
  </si>
  <si>
    <t>SRR11085691</t>
  </si>
  <si>
    <t>SRR11085692</t>
  </si>
  <si>
    <t>SRR11085675</t>
  </si>
  <si>
    <t>SRR11085676</t>
  </si>
  <si>
    <t>SRR11085678</t>
  </si>
  <si>
    <t>SRR11085679</t>
  </si>
  <si>
    <t>SRR11085680</t>
  </si>
  <si>
    <t>SRR11085681</t>
  </si>
  <si>
    <t>SRR11085682</t>
  </si>
  <si>
    <t>SRR6166628</t>
  </si>
  <si>
    <t>SRR6166629</t>
  </si>
  <si>
    <t>SRR6166626</t>
  </si>
  <si>
    <t>Pupal tergosternal muscle</t>
  </si>
  <si>
    <t>SRR6166627</t>
  </si>
  <si>
    <t>SRR10963233</t>
  </si>
  <si>
    <t>SRR10963232</t>
  </si>
  <si>
    <t>SRR10963231</t>
  </si>
  <si>
    <t>SRR10963230</t>
  </si>
  <si>
    <t>SRR10963229</t>
  </si>
  <si>
    <t>SRR10963228</t>
  </si>
  <si>
    <t>SRR10963227</t>
  </si>
  <si>
    <t>SRR10963226</t>
  </si>
  <si>
    <t>SRR10963225</t>
  </si>
  <si>
    <t>SRR10963223</t>
  </si>
  <si>
    <t>SRR10963222</t>
  </si>
  <si>
    <t>SRR10963221</t>
  </si>
  <si>
    <t>SRR10963220</t>
  </si>
  <si>
    <t>SRR10963219</t>
  </si>
  <si>
    <t>SRR10963218</t>
  </si>
  <si>
    <t>SRR10963217</t>
  </si>
  <si>
    <t>SRR10963216</t>
  </si>
  <si>
    <t>SRR10963215</t>
  </si>
  <si>
    <t>SRR10963214</t>
  </si>
  <si>
    <t>SRR10963213</t>
  </si>
  <si>
    <t>SRR10963212</t>
  </si>
  <si>
    <t>SRR10963211</t>
  </si>
  <si>
    <t>SRR10963210</t>
  </si>
  <si>
    <t>SRR10963209</t>
  </si>
  <si>
    <t>SRR10963208</t>
  </si>
  <si>
    <t>SRR10963207</t>
  </si>
  <si>
    <t>SRR10963206</t>
  </si>
  <si>
    <t>SRR10963205</t>
  </si>
  <si>
    <t>SRR10963204</t>
  </si>
  <si>
    <t>SRR10963203</t>
  </si>
  <si>
    <t>SRR10963202</t>
  </si>
  <si>
    <t>SRR10963201</t>
  </si>
  <si>
    <t>SRR10963200</t>
  </si>
  <si>
    <t>ERR1146200</t>
  </si>
  <si>
    <t>ERR1146199</t>
  </si>
  <si>
    <t>SRR3467209</t>
  </si>
  <si>
    <t>SRR3467210</t>
  </si>
  <si>
    <t>SRR3467211</t>
  </si>
  <si>
    <t>SRR3467212</t>
  </si>
  <si>
    <t>SRR3467213</t>
  </si>
  <si>
    <t>SRR3467214</t>
  </si>
  <si>
    <t>SRR3467215</t>
  </si>
  <si>
    <t>SRR3467216</t>
  </si>
  <si>
    <t>SRR3467217</t>
  </si>
  <si>
    <t>SRR3467218</t>
  </si>
  <si>
    <t>SRR3467219</t>
  </si>
  <si>
    <t>SRR3467220</t>
  </si>
  <si>
    <t>SRR3467221</t>
  </si>
  <si>
    <t>SRR3467222</t>
  </si>
  <si>
    <t>SRR3467223</t>
  </si>
  <si>
    <t>SRR3467224</t>
  </si>
  <si>
    <t>SRR3467225</t>
  </si>
  <si>
    <t>SRR3467226</t>
  </si>
  <si>
    <t>SRR3467227</t>
  </si>
  <si>
    <t>SRR3467228</t>
  </si>
  <si>
    <t>SRR3467229</t>
  </si>
  <si>
    <t>ERR1011031</t>
  </si>
  <si>
    <t>ERR1011032</t>
  </si>
  <si>
    <t>ERR1011033</t>
  </si>
  <si>
    <t>ERR1011034</t>
  </si>
  <si>
    <t>ERR1011035</t>
  </si>
  <si>
    <t>ERR1011036</t>
  </si>
  <si>
    <t>ERR1011037</t>
  </si>
  <si>
    <t>SRR2659996</t>
  </si>
  <si>
    <t>Pupal - Early (1-3d old)</t>
  </si>
  <si>
    <t>SRR2659997</t>
  </si>
  <si>
    <t>Larval-5th - early instar Heads (molted within 12h)</t>
  </si>
  <si>
    <t>SRR2659998</t>
  </si>
  <si>
    <t>larval-5th - Pre-wandering Heads</t>
  </si>
  <si>
    <t>SRR2659999</t>
  </si>
  <si>
    <t>Larval-5th - mid instar Heads (2d after molting)</t>
  </si>
  <si>
    <t>SRR2660000</t>
  </si>
  <si>
    <t>Larval - 3rd Instar Late (when head capsule slipped)</t>
  </si>
  <si>
    <t>SRR2660001</t>
  </si>
  <si>
    <t>Larval - 4th Instar Early (molt within 12h)</t>
  </si>
  <si>
    <t>SRR2660004</t>
  </si>
  <si>
    <t>Larval - 5th Instar Early (24h post molt)</t>
  </si>
  <si>
    <t>SRR2660005</t>
  </si>
  <si>
    <t>Larval - 5th Instar Wandering</t>
  </si>
  <si>
    <t>SRR2660045</t>
  </si>
  <si>
    <t>Larval - 5th Instar Early (molt within 12h)</t>
  </si>
  <si>
    <t>SRR2660034</t>
  </si>
  <si>
    <t>Larval - 5th Instar Late (before wandering)</t>
  </si>
  <si>
    <t>SRR2660031</t>
  </si>
  <si>
    <t>SRR2660019</t>
  </si>
  <si>
    <t>SRR2660035</t>
  </si>
  <si>
    <t>SRR2660033</t>
  </si>
  <si>
    <t>3nd Instar Larva</t>
  </si>
  <si>
    <t>ERR368949</t>
  </si>
  <si>
    <t>ERR368954</t>
  </si>
  <si>
    <t>ERR368953</t>
  </si>
  <si>
    <t>ERR368951</t>
  </si>
  <si>
    <t>ERR368955</t>
  </si>
  <si>
    <t>ERR368956</t>
  </si>
  <si>
    <t>ERR368950</t>
  </si>
  <si>
    <t>ERR368952</t>
  </si>
  <si>
    <t>SRR1576990</t>
  </si>
  <si>
    <t>Larval - 4th Instar - Late (post head capsule slippage)</t>
  </si>
  <si>
    <t>SRR1576991</t>
  </si>
  <si>
    <t>Pupal - pharate (before eclosion)</t>
  </si>
  <si>
    <t>SRR1576992</t>
  </si>
  <si>
    <t>Adult - Early (1 day post eclosion)</t>
  </si>
  <si>
    <t>SRR1576994</t>
  </si>
  <si>
    <t>Adult - Middle Age (7 days post eclosion)</t>
  </si>
  <si>
    <t>SRR1576993</t>
  </si>
  <si>
    <t>Adult - Middle Age (3 days post eclosion)</t>
  </si>
  <si>
    <t>SRR1576995</t>
  </si>
  <si>
    <t>Larval - 5th Instar - Late (pre-wandering)</t>
  </si>
  <si>
    <t>SRR1576996</t>
  </si>
  <si>
    <t>SRR1576997</t>
  </si>
  <si>
    <t>SRR1576998</t>
  </si>
  <si>
    <t>SRR1576999</t>
  </si>
  <si>
    <t>Larval - 5th Instar - Early (within 12 h post-molt)</t>
  </si>
  <si>
    <t>SRR1577000</t>
  </si>
  <si>
    <t>Larval - 5th Instar Late (pre-wandering)</t>
  </si>
  <si>
    <t>SRR1577001</t>
  </si>
  <si>
    <t>Larval - 5th Instar (wandering stage)</t>
  </si>
  <si>
    <t>SRR1577002</t>
  </si>
  <si>
    <t>Larval - early 4th instar (immediately post molt) - Oral - Mock Infected - (Stress control)</t>
  </si>
  <si>
    <t>SRR1577003</t>
  </si>
  <si>
    <t>Pupal - early (3 days post pupation)- Testes</t>
  </si>
  <si>
    <t>SRR1577004</t>
  </si>
  <si>
    <t>Pupal - late - (15-18 days post pupation)- Testes</t>
  </si>
  <si>
    <t>SRR1577005</t>
  </si>
  <si>
    <t>Adult - early - (1-3 days post eclosion) - Testes</t>
  </si>
  <si>
    <t>SRR1577006</t>
  </si>
  <si>
    <t>Pupal - late - (15-18 days post pupation) - Ovaries</t>
  </si>
  <si>
    <t>SRR1577007</t>
  </si>
  <si>
    <t>Adult - early - (1 day post eclosion) - Ovaries</t>
  </si>
  <si>
    <t>SRR1577008</t>
  </si>
  <si>
    <t>SRR1577009</t>
  </si>
  <si>
    <t>Pupal - Early (1 day post pupation)</t>
  </si>
  <si>
    <t>SRR1577010</t>
  </si>
  <si>
    <t>Pupal - Late (15-18 days post pupation)</t>
  </si>
  <si>
    <t>SRR1577011</t>
  </si>
  <si>
    <t>Adult - Early- Mid Age (3-5 days post eclosion)</t>
  </si>
  <si>
    <t>SRR1577012</t>
  </si>
  <si>
    <t>SRR1577013</t>
  </si>
  <si>
    <t>Larval - 5th Instar - Early (1 day post-molt)</t>
  </si>
  <si>
    <t>SRR1577014</t>
  </si>
  <si>
    <t>SRR1577015</t>
  </si>
  <si>
    <t>Larval - 5th Instar - (wandering stage)</t>
  </si>
  <si>
    <t>SRR1577018</t>
  </si>
  <si>
    <t>Adult - Mid Age (7-9 days post eclosion)</t>
  </si>
  <si>
    <t>SRR1577016</t>
  </si>
  <si>
    <t>SRR1577017</t>
  </si>
  <si>
    <t>Adult - Early (1-3 days post eclosion)</t>
  </si>
  <si>
    <t>SRR1577019</t>
  </si>
  <si>
    <t>2nd instar Heads (1day post-molt)</t>
  </si>
  <si>
    <t>SRR1577020</t>
  </si>
  <si>
    <t>3rd instar Heads (1day post-molt)</t>
  </si>
  <si>
    <t>SRR1577021</t>
  </si>
  <si>
    <t>4th _ early instar Heads (molt within 12h)</t>
  </si>
  <si>
    <t>SRR1577022</t>
  </si>
  <si>
    <t>4th _ late instar Heads (when head capsule slipped)</t>
  </si>
  <si>
    <t>SRR2659995</t>
  </si>
  <si>
    <t>SRR2659994</t>
  </si>
  <si>
    <t>SRR2660002</t>
  </si>
  <si>
    <t>Larval - 4th Instar Late (when head capsule slipped)</t>
  </si>
  <si>
    <t>SRR2660003</t>
  </si>
  <si>
    <t>SRR2660006</t>
  </si>
  <si>
    <t>SRR21820261</t>
  </si>
  <si>
    <t>SRR21820260</t>
  </si>
  <si>
    <t>SRR21820259</t>
  </si>
  <si>
    <t>SRR21820258</t>
  </si>
  <si>
    <t>SRR21820257</t>
  </si>
  <si>
    <t>SRR21820256</t>
  </si>
  <si>
    <t>SRR21820255</t>
  </si>
  <si>
    <t>SRR21820254</t>
  </si>
  <si>
    <t>SRR21820253</t>
  </si>
  <si>
    <t>SRR21820252</t>
  </si>
  <si>
    <t>SRR21820251</t>
  </si>
  <si>
    <t>SRR21820250</t>
  </si>
  <si>
    <t>SRR21820249</t>
  </si>
  <si>
    <t>SRR21820248</t>
  </si>
  <si>
    <t>SRR21820247</t>
  </si>
  <si>
    <t>SRR21820246</t>
  </si>
  <si>
    <t>SRR5980013</t>
  </si>
  <si>
    <t>prepupae</t>
  </si>
  <si>
    <t>SRR5980009</t>
  </si>
  <si>
    <t>SRR5979999</t>
  </si>
  <si>
    <t>SRR5980000</t>
  </si>
  <si>
    <t>SRR5980015</t>
  </si>
  <si>
    <t>SRR5980007</t>
  </si>
  <si>
    <t>SRR5980004</t>
  </si>
  <si>
    <t>SRR5980016</t>
  </si>
  <si>
    <t>SRR5980010</t>
  </si>
  <si>
    <t>SRR5980017</t>
  </si>
  <si>
    <t>SRR5980003</t>
  </si>
  <si>
    <t>SRR5980005</t>
  </si>
  <si>
    <t>SRR5980006</t>
  </si>
  <si>
    <t>SRR5980014</t>
  </si>
  <si>
    <t>SRR5980008</t>
  </si>
  <si>
    <t>SRR5980001</t>
  </si>
  <si>
    <t>SRR5980002</t>
  </si>
  <si>
    <t>SRR5980011</t>
  </si>
  <si>
    <t>SRR5980012</t>
  </si>
  <si>
    <t>SRR8767054</t>
  </si>
  <si>
    <t>SRR8767057</t>
  </si>
  <si>
    <t>SRR8767056</t>
  </si>
  <si>
    <t>SRR8767047</t>
  </si>
  <si>
    <t>SRR8767046</t>
  </si>
  <si>
    <t>SRR8767049</t>
  </si>
  <si>
    <t>SRR8767048</t>
  </si>
  <si>
    <t>SRR8767051</t>
  </si>
  <si>
    <t>SRR8767050</t>
  </si>
  <si>
    <t>SRR8767053</t>
  </si>
  <si>
    <t>SRR8767052</t>
  </si>
  <si>
    <t>SRR8767055</t>
  </si>
  <si>
    <t>SRR21820289</t>
  </si>
  <si>
    <t>SRR21820288</t>
  </si>
  <si>
    <t>SRR21820277</t>
  </si>
  <si>
    <t>SRR21820266</t>
  </si>
  <si>
    <t>SRR21820287</t>
  </si>
  <si>
    <t>SRR21820286</t>
  </si>
  <si>
    <t>SRR21820285</t>
  </si>
  <si>
    <t>SRR21820284</t>
  </si>
  <si>
    <t>SRR21820283</t>
  </si>
  <si>
    <t>SRR21820282</t>
  </si>
  <si>
    <t>SRR21820281</t>
  </si>
  <si>
    <t>SRR21820280</t>
  </si>
  <si>
    <t>SRR21820279</t>
  </si>
  <si>
    <t>SRR21820278</t>
  </si>
  <si>
    <t>SRR21820276</t>
  </si>
  <si>
    <t>SRR21820275</t>
  </si>
  <si>
    <t>SRR21820274</t>
  </si>
  <si>
    <t>SRR21820273</t>
  </si>
  <si>
    <t>SRR21820272</t>
  </si>
  <si>
    <t>SRR21820271</t>
  </si>
  <si>
    <t>SRR21820270</t>
  </si>
  <si>
    <t>SRR21820269</t>
  </si>
  <si>
    <t>SRR21820268</t>
  </si>
  <si>
    <t>SRR21820267</t>
  </si>
  <si>
    <t>SRR21820265</t>
  </si>
  <si>
    <t>SRR21820264</t>
  </si>
  <si>
    <t>SRR21820263</t>
  </si>
  <si>
    <t>SRR21820262</t>
  </si>
  <si>
    <t>SRR5980024</t>
  </si>
  <si>
    <t>SRR5980055</t>
  </si>
  <si>
    <t>SRR5980057</t>
  </si>
  <si>
    <t>SRR5980052</t>
  </si>
  <si>
    <t>SRR5980056</t>
  </si>
  <si>
    <t>SRR5980071</t>
  </si>
  <si>
    <t>SRR5980018</t>
  </si>
  <si>
    <t>SRR5980037</t>
  </si>
  <si>
    <t>SRR5980038</t>
  </si>
  <si>
    <t>SRR5980053</t>
  </si>
  <si>
    <t>SRR5980065</t>
  </si>
  <si>
    <t>SRR5980045</t>
  </si>
  <si>
    <t>SRR5980073</t>
  </si>
  <si>
    <t>SRR5980046</t>
  </si>
  <si>
    <t>SRR5980068</t>
  </si>
  <si>
    <t>SRR5980022</t>
  </si>
  <si>
    <t>SRR5980044</t>
  </si>
  <si>
    <t>SRR5980049</t>
  </si>
  <si>
    <t>SRR5980026</t>
  </si>
  <si>
    <t>SRR5980031</t>
  </si>
  <si>
    <t>SRR5980043</t>
  </si>
  <si>
    <t>SRR5980030</t>
  </si>
  <si>
    <t>SRR5980042</t>
  </si>
  <si>
    <t>SRR5980062</t>
  </si>
  <si>
    <t>SRR5980027</t>
  </si>
  <si>
    <t>SRR5980075</t>
  </si>
  <si>
    <t>SRR5980077</t>
  </si>
  <si>
    <t>SRR5980023</t>
  </si>
  <si>
    <t>SRR5980028</t>
  </si>
  <si>
    <t>SRR5980039</t>
  </si>
  <si>
    <t>SRR5980054</t>
  </si>
  <si>
    <t>SRR5980070</t>
  </si>
  <si>
    <t>SRR5980076</t>
  </si>
  <si>
    <t>SRR5980025</t>
  </si>
  <si>
    <t>SRR5980035</t>
  </si>
  <si>
    <t>SRR5980059</t>
  </si>
  <si>
    <t>SRR5980060</t>
  </si>
  <si>
    <t>SRR5980074</t>
  </si>
  <si>
    <t>SRR5980029</t>
  </si>
  <si>
    <t>SRR5980036</t>
  </si>
  <si>
    <t>SRR5980063</t>
  </si>
  <si>
    <t>SRR5980072</t>
  </si>
  <si>
    <t>SRR5980019</t>
  </si>
  <si>
    <t>SRR5980032</t>
  </si>
  <si>
    <t>SRR5980067</t>
  </si>
  <si>
    <t>SRR5980069</t>
  </si>
  <si>
    <t>SRR5980033</t>
  </si>
  <si>
    <t>SRR5980040</t>
  </si>
  <si>
    <t>SRR5980050</t>
  </si>
  <si>
    <t>SRR5980058</t>
  </si>
  <si>
    <t>SRR5980061</t>
  </si>
  <si>
    <t>SRR5980066</t>
  </si>
  <si>
    <t>SRR5980020</t>
  </si>
  <si>
    <t>SRR5980034</t>
  </si>
  <si>
    <t>SRR5980041</t>
  </si>
  <si>
    <t>SRR5980047</t>
  </si>
  <si>
    <t>SRR5980064</t>
  </si>
  <si>
    <t>SRR5980021</t>
  </si>
  <si>
    <t>SRR5980048</t>
  </si>
  <si>
    <t>SRR5980051</t>
  </si>
  <si>
    <t>SRR557687</t>
  </si>
  <si>
    <t>SRR557734</t>
  </si>
  <si>
    <t>SRR1582755</t>
  </si>
  <si>
    <t>SRR1582758</t>
  </si>
  <si>
    <t>SRR1582761</t>
  </si>
  <si>
    <t>SRR1582790</t>
  </si>
  <si>
    <t>SRR1584245</t>
  </si>
  <si>
    <t>SRR1584247</t>
  </si>
  <si>
    <t>SRR1584250</t>
  </si>
  <si>
    <t>SRR1584252</t>
  </si>
  <si>
    <t>SRR1584253</t>
  </si>
  <si>
    <t>SRR1584256</t>
  </si>
  <si>
    <t>SRR1584274</t>
  </si>
  <si>
    <t>SRR1584346</t>
  </si>
  <si>
    <t>SRR5026687</t>
  </si>
  <si>
    <t>SRR5026689</t>
  </si>
  <si>
    <t>SRR5026691</t>
  </si>
  <si>
    <t>SRR5026688</t>
  </si>
  <si>
    <t>SRR5026690</t>
  </si>
  <si>
    <t>SRR5026692</t>
  </si>
  <si>
    <t>SRR5980084</t>
  </si>
  <si>
    <t>SRR5980094</t>
  </si>
  <si>
    <t>SRR5980086</t>
  </si>
  <si>
    <t>SRR5980092</t>
  </si>
  <si>
    <t>SRR5980093</t>
  </si>
  <si>
    <t>SRR5980087</t>
  </si>
  <si>
    <t>SRR5980091</t>
  </si>
  <si>
    <t>SRR5980080</t>
  </si>
  <si>
    <t>SRR5980088</t>
  </si>
  <si>
    <t>SRR5980090</t>
  </si>
  <si>
    <t>SRR5980089</t>
  </si>
  <si>
    <t>SRR5980079</t>
  </si>
  <si>
    <t>SRR5980085</t>
  </si>
  <si>
    <t>SRR5980078</t>
  </si>
  <si>
    <t>SRR5980083</t>
  </si>
  <si>
    <t>SRR5980081</t>
  </si>
  <si>
    <t>SRR5980082</t>
  </si>
  <si>
    <t>SRR557735</t>
  </si>
  <si>
    <t>SRR557762</t>
  </si>
  <si>
    <t>SRR3948563</t>
  </si>
  <si>
    <t>SRR3948564</t>
  </si>
  <si>
    <t>SRR3948565</t>
  </si>
  <si>
    <t>SRR3948566</t>
  </si>
  <si>
    <t>SRR3948567</t>
  </si>
  <si>
    <t>SRR3948568</t>
  </si>
  <si>
    <t>SRR3948569</t>
  </si>
  <si>
    <t>SRR3948570</t>
  </si>
  <si>
    <t>SRR3948571</t>
  </si>
  <si>
    <t>SRR3948572</t>
  </si>
  <si>
    <t>SRR3948574</t>
  </si>
  <si>
    <t>SRR3948575</t>
  </si>
  <si>
    <t>SRR3948576</t>
  </si>
  <si>
    <t>SRR3948577</t>
  </si>
  <si>
    <t>SRR3948578</t>
  </si>
  <si>
    <t>SRR13061887</t>
  </si>
  <si>
    <t>SRR13061859</t>
  </si>
  <si>
    <t>SRR13061888</t>
  </si>
  <si>
    <t>SRR13061862</t>
  </si>
  <si>
    <t>SRR13061889</t>
  </si>
  <si>
    <t>SRR13061885</t>
  </si>
  <si>
    <t>SRR13061884</t>
  </si>
  <si>
    <t>SRR13061854</t>
  </si>
  <si>
    <t>SRR13061890</t>
  </si>
  <si>
    <t>SRR13061860</t>
  </si>
  <si>
    <t>SRR13061871</t>
  </si>
  <si>
    <t>SRR13061863</t>
  </si>
  <si>
    <t>SRR13061856</t>
  </si>
  <si>
    <t>SRR13061869</t>
  </si>
  <si>
    <t>SRR13061824</t>
  </si>
  <si>
    <t>SRR13061865</t>
  </si>
  <si>
    <t>SRR13061828</t>
  </si>
  <si>
    <t>SRR13061891</t>
  </si>
  <si>
    <t>SRR13061857</t>
  </si>
  <si>
    <t>SRR13061861</t>
  </si>
  <si>
    <t>SRR13061870</t>
  </si>
  <si>
    <t>SRR13061872</t>
  </si>
  <si>
    <t>SRR13061864</t>
  </si>
  <si>
    <t>SRR13061839</t>
  </si>
  <si>
    <t>SRR13061892</t>
  </si>
  <si>
    <t>SRR13061867</t>
  </si>
  <si>
    <t>SRR13061868</t>
  </si>
  <si>
    <t>SRR13061882</t>
  </si>
  <si>
    <t>SRR13061850</t>
  </si>
  <si>
    <t>SRR13061886</t>
  </si>
  <si>
    <t>SRR13061858</t>
  </si>
  <si>
    <t>SRR13061873</t>
  </si>
  <si>
    <t>SRR13061855</t>
  </si>
  <si>
    <t>SRR13061825</t>
  </si>
  <si>
    <t>SRR13061874</t>
  </si>
  <si>
    <t>SRR13061893</t>
  </si>
  <si>
    <t>SRR13061866</t>
  </si>
  <si>
    <t>SRR13061881</t>
  </si>
  <si>
    <t>SRR13061877</t>
  </si>
  <si>
    <t>SRR13061876</t>
  </si>
  <si>
    <t>SRR13061878</t>
  </si>
  <si>
    <t>SRR13061880</t>
  </si>
  <si>
    <t>SRR13061875</t>
  </si>
  <si>
    <t>SRR13061879</t>
  </si>
  <si>
    <t>SRR2060805</t>
  </si>
  <si>
    <t>SRR2060806</t>
  </si>
  <si>
    <t>SRR2060807</t>
  </si>
  <si>
    <t>SRR2060808</t>
  </si>
  <si>
    <t>SRR2060809</t>
  </si>
  <si>
    <t>SRR2060810</t>
  </si>
  <si>
    <t>SRR2060811</t>
  </si>
  <si>
    <t>SRR2060812</t>
  </si>
  <si>
    <t>SRR2060813</t>
  </si>
  <si>
    <t>SRR2060814</t>
  </si>
  <si>
    <t>SRR2060815</t>
  </si>
  <si>
    <t>SRR2060816</t>
  </si>
  <si>
    <t>SRR2060817</t>
  </si>
  <si>
    <t>SRR2060818</t>
  </si>
  <si>
    <t>SRR2060819</t>
  </si>
  <si>
    <t>SRR2060820</t>
  </si>
  <si>
    <t>SRR2060821</t>
  </si>
  <si>
    <t>SRR2060822</t>
  </si>
  <si>
    <t>SRR2060823</t>
  </si>
  <si>
    <t>SRR2060824</t>
  </si>
  <si>
    <t>SRR2060825</t>
  </si>
  <si>
    <t>SRR2060826</t>
  </si>
  <si>
    <t>SRR2060827</t>
  </si>
  <si>
    <t>SRR2060828</t>
  </si>
  <si>
    <t>SRR2060829</t>
  </si>
  <si>
    <t>SRR2060830</t>
  </si>
  <si>
    <t>SRR2060831</t>
  </si>
  <si>
    <t>SRR2060832</t>
  </si>
  <si>
    <t>SRR2060833</t>
  </si>
  <si>
    <t>SRR2060834</t>
  </si>
  <si>
    <t>SRR3948523</t>
  </si>
  <si>
    <t>SRR3948524</t>
  </si>
  <si>
    <t>SRR3948525</t>
  </si>
  <si>
    <t>SRR3948528</t>
  </si>
  <si>
    <t>SRR3948530</t>
  </si>
  <si>
    <t>SRR3948531</t>
  </si>
  <si>
    <t>SRR3948533</t>
  </si>
  <si>
    <t>SRR3948532</t>
  </si>
  <si>
    <t>SRR3948534</t>
  </si>
  <si>
    <t>SRR3948535</t>
  </si>
  <si>
    <t>SRR3948538</t>
  </si>
  <si>
    <t>SRR3948537</t>
  </si>
  <si>
    <t>SRR3948540</t>
  </si>
  <si>
    <t>SRR3948541</t>
  </si>
  <si>
    <t>SRR3948542</t>
  </si>
  <si>
    <t>SRR3948543</t>
  </si>
  <si>
    <t>SRR3948544</t>
  </si>
  <si>
    <t>SRR3948545</t>
  </si>
  <si>
    <t>SRR3948546</t>
  </si>
  <si>
    <t>SRR3948548</t>
  </si>
  <si>
    <t>SRR3948550</t>
  </si>
  <si>
    <t>SRR3948551</t>
  </si>
  <si>
    <t>SRR3948553</t>
  </si>
  <si>
    <t>SRR3948554</t>
  </si>
  <si>
    <t>SRR3948555</t>
  </si>
  <si>
    <t>SRR3948556</t>
  </si>
  <si>
    <t>SRR3948557</t>
  </si>
  <si>
    <t>SRR3948559</t>
  </si>
  <si>
    <t>SRR3948560</t>
  </si>
  <si>
    <t>SRR3948561</t>
  </si>
  <si>
    <t>SRR2056044</t>
  </si>
  <si>
    <t>SRR2056045</t>
  </si>
  <si>
    <t>SRR2056046</t>
  </si>
  <si>
    <t>SRR2056047</t>
  </si>
  <si>
    <t>SRR2060779</t>
  </si>
  <si>
    <t>SRR2060780</t>
  </si>
  <si>
    <t>SRR2060781</t>
  </si>
  <si>
    <t>SRR2060782</t>
  </si>
  <si>
    <t>SRR2060783</t>
  </si>
  <si>
    <t>SRR2060784</t>
  </si>
  <si>
    <t>SRR2060785</t>
  </si>
  <si>
    <t>SRR2060786</t>
  </si>
  <si>
    <t>SRR2060787</t>
  </si>
  <si>
    <t>SRR2060788</t>
  </si>
  <si>
    <t>SRR2060789</t>
  </si>
  <si>
    <t>SRR2060790</t>
  </si>
  <si>
    <t>SRR2060791</t>
  </si>
  <si>
    <t>SRR2060792</t>
  </si>
  <si>
    <t>SRR2060793</t>
  </si>
  <si>
    <t>SRR2060794</t>
  </si>
  <si>
    <t>SRR2060795</t>
  </si>
  <si>
    <t>SRR2060796</t>
  </si>
  <si>
    <t>SRR2060797</t>
  </si>
  <si>
    <t>SRR2060798</t>
  </si>
  <si>
    <t>SRR2060799</t>
  </si>
  <si>
    <t>SRR2060800</t>
  </si>
  <si>
    <t>SRR2060801</t>
  </si>
  <si>
    <t>SRR2060802</t>
  </si>
  <si>
    <t>SRR2060803</t>
  </si>
  <si>
    <t>SRR2060804</t>
  </si>
  <si>
    <t>SRR12808860</t>
  </si>
  <si>
    <t>SRR12808861</t>
  </si>
  <si>
    <t>SRR12808862</t>
  </si>
  <si>
    <t>SRR12808863</t>
  </si>
  <si>
    <t>SRR12808864</t>
  </si>
  <si>
    <t>SRR12808865</t>
  </si>
  <si>
    <t>SRR12808866</t>
  </si>
  <si>
    <t>SRR12808867</t>
  </si>
  <si>
    <t>SRR12808868</t>
  </si>
  <si>
    <t>SRR12808869</t>
  </si>
  <si>
    <t>SRR12808870</t>
  </si>
  <si>
    <t>SRR12808871</t>
  </si>
  <si>
    <t>SRR12808872</t>
  </si>
  <si>
    <t>SRR12808873</t>
  </si>
  <si>
    <t>SRR12808874</t>
  </si>
  <si>
    <t>SRR12808875</t>
  </si>
  <si>
    <t>SRR12808876</t>
  </si>
  <si>
    <t>SRR12808877</t>
  </si>
  <si>
    <t>SRR12808878</t>
  </si>
  <si>
    <t>SRR12808879</t>
  </si>
  <si>
    <t>SRR12808880</t>
  </si>
  <si>
    <t>SRR12808881</t>
  </si>
  <si>
    <t>SRR12808882</t>
  </si>
  <si>
    <t>SRR12808883</t>
  </si>
  <si>
    <t>SRR12808884</t>
  </si>
  <si>
    <t>SRR12808885</t>
  </si>
  <si>
    <t>SRR12808886</t>
  </si>
  <si>
    <t>SRR12808887</t>
  </si>
  <si>
    <t>SRR12808888</t>
  </si>
  <si>
    <t>SRR12808889</t>
  </si>
  <si>
    <t>SRR12808890</t>
  </si>
  <si>
    <t>SRR12808891</t>
  </si>
  <si>
    <t>SRR12808892</t>
  </si>
  <si>
    <t>SRR12808893</t>
  </si>
  <si>
    <t>SRR12808894</t>
  </si>
  <si>
    <t>SRR12808895</t>
  </si>
  <si>
    <t>SRR12808896</t>
  </si>
  <si>
    <t>SRR12808897</t>
  </si>
  <si>
    <t>SRR12808898</t>
  </si>
  <si>
    <t>SRR12808899</t>
  </si>
  <si>
    <t>SRR12808900</t>
  </si>
  <si>
    <t>SRR12808901</t>
  </si>
  <si>
    <t>SRR12808902</t>
  </si>
  <si>
    <t>SRR12808903</t>
  </si>
  <si>
    <t>SRR12808904</t>
  </si>
  <si>
    <t>SRR12808905</t>
  </si>
  <si>
    <t>SRR12808906</t>
  </si>
  <si>
    <t>SRR12808907</t>
  </si>
  <si>
    <t>SRR12808908</t>
  </si>
  <si>
    <t>SRR12808909</t>
  </si>
  <si>
    <t>SRR12808910</t>
  </si>
  <si>
    <t>SRR12808911</t>
  </si>
  <si>
    <t>SRR12808912</t>
  </si>
  <si>
    <t>SRR12808913</t>
  </si>
  <si>
    <t>SRR12808914</t>
  </si>
  <si>
    <t>SRR12808915</t>
  </si>
  <si>
    <t>SRR12808916</t>
  </si>
  <si>
    <t>SRR12808917</t>
  </si>
  <si>
    <t>SRR12808918</t>
  </si>
  <si>
    <t>SRR12808919</t>
  </si>
  <si>
    <t>SRR12808920</t>
  </si>
  <si>
    <t>SRR12808921</t>
  </si>
  <si>
    <t>SRR12808922</t>
  </si>
  <si>
    <t>SRR12808923</t>
  </si>
  <si>
    <t>SRR12808924</t>
  </si>
  <si>
    <t>SRR12808925</t>
  </si>
  <si>
    <t>SRR12808926</t>
  </si>
  <si>
    <t>SRR12808927</t>
  </si>
  <si>
    <t>SRR12808928</t>
  </si>
  <si>
    <t>SRR12808929</t>
  </si>
  <si>
    <t>SRR12808930</t>
  </si>
  <si>
    <t>SRR12808931</t>
  </si>
  <si>
    <t>SRR12808932</t>
  </si>
  <si>
    <t>SRR12808933</t>
  </si>
  <si>
    <t>SRR12808934</t>
  </si>
  <si>
    <t>SRR12808935</t>
  </si>
  <si>
    <t>SRR12808936</t>
  </si>
  <si>
    <t>SRR12808937</t>
  </si>
  <si>
    <t>SRR12808938</t>
  </si>
  <si>
    <t>SRR12808939</t>
  </si>
  <si>
    <t>SRR12808940</t>
  </si>
  <si>
    <t>SRR12808941</t>
  </si>
  <si>
    <t>SRR12808942</t>
  </si>
  <si>
    <t>SRR12808943</t>
  </si>
  <si>
    <t>SRR12808944</t>
  </si>
  <si>
    <t>SRR12808945</t>
  </si>
  <si>
    <t>SRR12808946</t>
  </si>
  <si>
    <t>SRR12808947</t>
  </si>
  <si>
    <t>SRR12808948</t>
  </si>
  <si>
    <t>SRR12808949</t>
  </si>
  <si>
    <t>SRR12808950</t>
  </si>
  <si>
    <t>SRR12808951</t>
  </si>
  <si>
    <t>SRR12808952</t>
  </si>
  <si>
    <t>SRR12808953</t>
  </si>
  <si>
    <t>SRR12808954</t>
  </si>
  <si>
    <t>SRR12808955</t>
  </si>
  <si>
    <t>SRR12808956</t>
  </si>
  <si>
    <t>SRR12808957</t>
  </si>
  <si>
    <t>SRR12808958</t>
  </si>
  <si>
    <t>SRR12808959</t>
  </si>
  <si>
    <t>SRR12808960</t>
  </si>
  <si>
    <t>SRR12808961</t>
  </si>
  <si>
    <t>SRR12808962</t>
  </si>
  <si>
    <t>SRR12808963</t>
  </si>
  <si>
    <t>SRR12808964</t>
  </si>
  <si>
    <t>SRR12808965</t>
  </si>
  <si>
    <t>SRR12808966</t>
  </si>
  <si>
    <t>SRR12808967</t>
  </si>
  <si>
    <t>SRR12808968</t>
  </si>
  <si>
    <t>SRR12808969</t>
  </si>
  <si>
    <t>SRR12808970</t>
  </si>
  <si>
    <t>SRR12808971</t>
  </si>
  <si>
    <t>SRR12808972</t>
  </si>
  <si>
    <t>SRR12808973</t>
  </si>
  <si>
    <t>SRR12808974</t>
  </si>
  <si>
    <t>SRR12808975</t>
  </si>
  <si>
    <t>SRR12808976</t>
  </si>
  <si>
    <t>SRR12808977</t>
  </si>
  <si>
    <t>SRR12808978</t>
  </si>
  <si>
    <t>SRR12808979</t>
  </si>
  <si>
    <t>SRR12808980</t>
  </si>
  <si>
    <t>SRR12808981</t>
  </si>
  <si>
    <t>SRR12808982</t>
  </si>
  <si>
    <t>SRR12808983</t>
  </si>
  <si>
    <t>SRR12808984</t>
  </si>
  <si>
    <t>SRR12808985</t>
  </si>
  <si>
    <t>SRR12808986</t>
  </si>
  <si>
    <t>SRR12808987</t>
  </si>
  <si>
    <t>SRR12808988</t>
  </si>
  <si>
    <t>SRR12808989</t>
  </si>
  <si>
    <t>SRR12808990</t>
  </si>
  <si>
    <t>SRR12808991</t>
  </si>
  <si>
    <t>SRR12808992</t>
  </si>
  <si>
    <t>SRR12808993</t>
  </si>
  <si>
    <t>SRR12808994</t>
  </si>
  <si>
    <t>SRR12808995</t>
  </si>
  <si>
    <t>SRR12808996</t>
  </si>
  <si>
    <t>SRR12808997</t>
  </si>
  <si>
    <t>SRR12808998</t>
  </si>
  <si>
    <t>SRR12808999</t>
  </si>
  <si>
    <t>SRR12809000</t>
  </si>
  <si>
    <t>SRR12809001</t>
  </si>
  <si>
    <t>SRR12809002</t>
  </si>
  <si>
    <t>SRR12809003</t>
  </si>
  <si>
    <t>SRR12809004</t>
  </si>
  <si>
    <t>SRR12809005</t>
  </si>
  <si>
    <t>SRR12809006</t>
  </si>
  <si>
    <t>SRR12809007</t>
  </si>
  <si>
    <t>SRR12809008</t>
  </si>
  <si>
    <t>SRR12809009</t>
  </si>
  <si>
    <t>SRR12809010</t>
  </si>
  <si>
    <t>SRR12809011</t>
  </si>
  <si>
    <t>SRR12809012</t>
  </si>
  <si>
    <t>SRR12809013</t>
  </si>
  <si>
    <t>SRR12809014</t>
  </si>
  <si>
    <t>SRR12809015</t>
  </si>
  <si>
    <t>SRR12809016</t>
  </si>
  <si>
    <t>SRR12809017</t>
  </si>
  <si>
    <t>SRR12809018</t>
  </si>
  <si>
    <t>SRR12809019</t>
  </si>
  <si>
    <t>SRR12809020</t>
  </si>
  <si>
    <t>SRR12809021</t>
  </si>
  <si>
    <t>SRR12809022</t>
  </si>
  <si>
    <t>SRR12809023</t>
  </si>
  <si>
    <t>SRR12809024</t>
  </si>
  <si>
    <t>SRR12809025</t>
  </si>
  <si>
    <t>SRR12809026</t>
  </si>
  <si>
    <t>SRR12809027</t>
  </si>
  <si>
    <t>SRR12809028</t>
  </si>
  <si>
    <t>SRR12809029</t>
  </si>
  <si>
    <t>SRR12809030</t>
  </si>
  <si>
    <t>SRR12809031</t>
  </si>
  <si>
    <t>SRR12809032</t>
  </si>
  <si>
    <t>SRR12809033</t>
  </si>
  <si>
    <t>SRR12809034</t>
  </si>
  <si>
    <t>SRR12809035</t>
  </si>
  <si>
    <t>SRR12809036</t>
  </si>
  <si>
    <t>SRR12809037</t>
  </si>
  <si>
    <t>SRR12809038</t>
  </si>
  <si>
    <t>SRR12809039</t>
  </si>
  <si>
    <t>SRR902453</t>
  </si>
  <si>
    <t>SRR902454</t>
  </si>
  <si>
    <t>SRR902456</t>
  </si>
  <si>
    <t>SRR902457</t>
  </si>
  <si>
    <t>SRR902458</t>
  </si>
  <si>
    <t>SRR902459</t>
  </si>
  <si>
    <t>SRR902462</t>
  </si>
  <si>
    <t>SRR902463</t>
  </si>
  <si>
    <t>SRR902464</t>
  </si>
  <si>
    <t>SRR902465</t>
  </si>
  <si>
    <t>SRR902466</t>
  </si>
  <si>
    <t>SRR902467</t>
  </si>
  <si>
    <t>SRR902468</t>
  </si>
  <si>
    <t>SRR902469</t>
  </si>
  <si>
    <t>SRR902470</t>
  </si>
  <si>
    <t>SRR902471</t>
  </si>
  <si>
    <t>SRR902472</t>
  </si>
  <si>
    <t>SRR902473</t>
  </si>
  <si>
    <t>SRR902474</t>
  </si>
  <si>
    <t>SRR902475</t>
  </si>
  <si>
    <t>SRR902476</t>
  </si>
  <si>
    <t>SRR902477</t>
  </si>
  <si>
    <t>SRR902478</t>
  </si>
  <si>
    <t>SRR902479</t>
  </si>
  <si>
    <t>SRR902480</t>
  </si>
  <si>
    <t>SRR902481</t>
  </si>
  <si>
    <t>SRR902482</t>
  </si>
  <si>
    <t>SRR902483</t>
  </si>
  <si>
    <t>SRR902484</t>
  </si>
  <si>
    <t>SRR902485</t>
  </si>
  <si>
    <t>SRR902486</t>
  </si>
  <si>
    <t>SRR902487</t>
  </si>
  <si>
    <t>SRR902488</t>
  </si>
  <si>
    <t>SRR902489</t>
  </si>
  <si>
    <t>SRR902490</t>
  </si>
  <si>
    <t>SRR902492</t>
  </si>
  <si>
    <t>SRR902493</t>
  </si>
  <si>
    <t>SRR902494</t>
  </si>
  <si>
    <t>SRR902495</t>
  </si>
  <si>
    <t>SRR902496</t>
  </si>
  <si>
    <t>SRR902497</t>
  </si>
  <si>
    <t>SRR902498</t>
  </si>
  <si>
    <t>SRR902499</t>
  </si>
  <si>
    <t>SRR902500</t>
  </si>
  <si>
    <t>SRR902501</t>
  </si>
  <si>
    <t>SRR902502</t>
  </si>
  <si>
    <t>SRR902503</t>
  </si>
  <si>
    <t>SRR902506</t>
  </si>
  <si>
    <t>SRR902507</t>
  </si>
  <si>
    <t>SRR902508</t>
  </si>
  <si>
    <t>SRR902509</t>
  </si>
  <si>
    <t>SRR902510</t>
  </si>
  <si>
    <t>SRR902511</t>
  </si>
  <si>
    <t>SRR902513</t>
  </si>
  <si>
    <t>SRR902514</t>
  </si>
  <si>
    <t>SRR902515</t>
  </si>
  <si>
    <t>SRR902516</t>
  </si>
  <si>
    <t>SRR902517</t>
  </si>
  <si>
    <t>SRR902518</t>
  </si>
  <si>
    <t>SRR902519</t>
  </si>
  <si>
    <t>SRR902520</t>
  </si>
  <si>
    <t>SRR902521</t>
  </si>
  <si>
    <t>SRR902523</t>
  </si>
  <si>
    <t>SRR902524</t>
  </si>
  <si>
    <t>SRR902525</t>
  </si>
  <si>
    <t>SRR902527</t>
  </si>
  <si>
    <t>SRR902528</t>
  </si>
  <si>
    <t>SRR902529</t>
  </si>
  <si>
    <t>SRR902530</t>
  </si>
  <si>
    <t>SRR902531</t>
  </si>
  <si>
    <t>SRR902532</t>
  </si>
  <si>
    <t>SRR902533</t>
  </si>
  <si>
    <t>SRR902535</t>
  </si>
  <si>
    <t>SRR902536</t>
  </si>
  <si>
    <t>SRR902537</t>
  </si>
  <si>
    <t>SRR902538</t>
  </si>
  <si>
    <t>SRR902539</t>
  </si>
  <si>
    <t>SRR902540</t>
  </si>
  <si>
    <t>SRR902543</t>
  </si>
  <si>
    <t>SRR902544</t>
  </si>
  <si>
    <t>SRR902545</t>
  </si>
  <si>
    <t>SRR902547</t>
  </si>
  <si>
    <t>SRR1324992</t>
  </si>
  <si>
    <t>SRR1324993</t>
  </si>
  <si>
    <t>SRR1324994</t>
  </si>
  <si>
    <t>SRR1324995</t>
  </si>
  <si>
    <t>SRR1324991</t>
  </si>
  <si>
    <t>SRR1324996</t>
  </si>
  <si>
    <t>SRR1324997</t>
  </si>
  <si>
    <t>SRR1324998</t>
  </si>
  <si>
    <t>SRR1324999</t>
  </si>
  <si>
    <t>SRR1325000</t>
  </si>
  <si>
    <t>SRR12808806</t>
  </si>
  <si>
    <t>SRR12808807</t>
  </si>
  <si>
    <t>SRR12808808</t>
  </si>
  <si>
    <t>SRR12808809</t>
  </si>
  <si>
    <t>SRR12808810</t>
  </si>
  <si>
    <t>SRR12808811</t>
  </si>
  <si>
    <t>SRR12808812</t>
  </si>
  <si>
    <t>SRR12808813</t>
  </si>
  <si>
    <t>SRR12808814</t>
  </si>
  <si>
    <t>SRR12808815</t>
  </si>
  <si>
    <t>SRR12808816</t>
  </si>
  <si>
    <t>SRR12808817</t>
  </si>
  <si>
    <t>SRR12808818</t>
  </si>
  <si>
    <t>SRR12808819</t>
  </si>
  <si>
    <t>SRR12808820</t>
  </si>
  <si>
    <t>SRR12808821</t>
  </si>
  <si>
    <t>SRR12808822</t>
  </si>
  <si>
    <t>SRR12808823</t>
  </si>
  <si>
    <t>SRR12808824</t>
  </si>
  <si>
    <t>SRR12808825</t>
  </si>
  <si>
    <t>SRR12808826</t>
  </si>
  <si>
    <t>SRR12808827</t>
  </si>
  <si>
    <t>SRR12808828</t>
  </si>
  <si>
    <t>SRR12808829</t>
  </si>
  <si>
    <t>SRR12808830</t>
  </si>
  <si>
    <t>SRR12808831</t>
  </si>
  <si>
    <t>SRR12808832</t>
  </si>
  <si>
    <t>SRR12808833</t>
  </si>
  <si>
    <t>SRR12808834</t>
  </si>
  <si>
    <t>SRR12808835</t>
  </si>
  <si>
    <t>SRR12808836</t>
  </si>
  <si>
    <t>SRR12808837</t>
  </si>
  <si>
    <t>SRR12808838</t>
  </si>
  <si>
    <t>SRR12808839</t>
  </si>
  <si>
    <t>SRR12808840</t>
  </si>
  <si>
    <t>SRR12808841</t>
  </si>
  <si>
    <t>SRR12808842</t>
  </si>
  <si>
    <t>SRR12808843</t>
  </si>
  <si>
    <t>SRR12808844</t>
  </si>
  <si>
    <t>SRR12808845</t>
  </si>
  <si>
    <t>SRR12808846</t>
  </si>
  <si>
    <t>SRR12808847</t>
  </si>
  <si>
    <t>SRR12808848</t>
  </si>
  <si>
    <t>SRR12808849</t>
  </si>
  <si>
    <t>SRR12808850</t>
  </si>
  <si>
    <t>SRR12808851</t>
  </si>
  <si>
    <t>SRR12808852</t>
  </si>
  <si>
    <t>SRR12808853</t>
  </si>
  <si>
    <t>SRR12808854</t>
  </si>
  <si>
    <t>SRR12808855</t>
  </si>
  <si>
    <t>SRR12808856</t>
  </si>
  <si>
    <t>SRR12808857</t>
  </si>
  <si>
    <t>SRR12808858</t>
  </si>
  <si>
    <t>SRR12808859</t>
  </si>
  <si>
    <t>SRR902278</t>
  </si>
  <si>
    <t>SRR902279</t>
  </si>
  <si>
    <t>SRR902280</t>
  </si>
  <si>
    <t>SRR902281</t>
  </si>
  <si>
    <t>SRR902282</t>
  </si>
  <si>
    <t>SRR902283</t>
  </si>
  <si>
    <t>SRR902284</t>
  </si>
  <si>
    <t>SRR902285</t>
  </si>
  <si>
    <t>SRR902286</t>
  </si>
  <si>
    <t>SRR902287</t>
  </si>
  <si>
    <t>SRR902288</t>
  </si>
  <si>
    <t>SRR902289</t>
  </si>
  <si>
    <t>SRR902290</t>
  </si>
  <si>
    <t>SRR902291</t>
  </si>
  <si>
    <t>SRR902292</t>
  </si>
  <si>
    <t>SRR902293</t>
  </si>
  <si>
    <t>SRR902294</t>
  </si>
  <si>
    <t>SRR902295</t>
  </si>
  <si>
    <t>SRR902296</t>
  </si>
  <si>
    <t>SRR902297</t>
  </si>
  <si>
    <t>SRR902298</t>
  </si>
  <si>
    <t>SRR902299</t>
  </si>
  <si>
    <t>SRR902300</t>
  </si>
  <si>
    <t>SRR902301</t>
  </si>
  <si>
    <t>SRR902302</t>
  </si>
  <si>
    <t>SRR902303</t>
  </si>
  <si>
    <t>SRR902304</t>
  </si>
  <si>
    <t>SRR902305</t>
  </si>
  <si>
    <t>SRR902306</t>
  </si>
  <si>
    <t>SRR902307</t>
  </si>
  <si>
    <t>SRR902308</t>
  </si>
  <si>
    <t>SRR902309</t>
  </si>
  <si>
    <t>SRR902310</t>
  </si>
  <si>
    <t>SRR902311</t>
  </si>
  <si>
    <t>SRR902312</t>
  </si>
  <si>
    <t>SRR902313</t>
  </si>
  <si>
    <t>SRR902314</t>
  </si>
  <si>
    <t>SRR902315</t>
  </si>
  <si>
    <t>SRR902316</t>
  </si>
  <si>
    <t>SRR902317</t>
  </si>
  <si>
    <t>SRR902318</t>
  </si>
  <si>
    <t>SRR902319</t>
  </si>
  <si>
    <t>SRR902320</t>
  </si>
  <si>
    <t>SRR902321</t>
  </si>
  <si>
    <t>SRR902322</t>
  </si>
  <si>
    <t>SRR902323</t>
  </si>
  <si>
    <t>SRR902324</t>
  </si>
  <si>
    <t>SRR902325</t>
  </si>
  <si>
    <t>SRR902326</t>
  </si>
  <si>
    <t>SRR902327</t>
  </si>
  <si>
    <t>SRR902328</t>
  </si>
  <si>
    <t>SRR902330</t>
  </si>
  <si>
    <t>SRR902331</t>
  </si>
  <si>
    <t>SRR902332</t>
  </si>
  <si>
    <t>SRR902333</t>
  </si>
  <si>
    <t>SRR902334</t>
  </si>
  <si>
    <t>SRR902335</t>
  </si>
  <si>
    <t>SRR902336</t>
  </si>
  <si>
    <t>SRR902337</t>
  </si>
  <si>
    <t>SRR902339</t>
  </si>
  <si>
    <t>SRR902340</t>
  </si>
  <si>
    <t>SRR902341</t>
  </si>
  <si>
    <t>SRR902342</t>
  </si>
  <si>
    <t>SRR902343</t>
  </si>
  <si>
    <t>SRR902345</t>
  </si>
  <si>
    <t>SRR902346</t>
  </si>
  <si>
    <t>SRR902347</t>
  </si>
  <si>
    <t>SRR902348</t>
  </si>
  <si>
    <t>SRR902349</t>
  </si>
  <si>
    <t>SRR902350</t>
  </si>
  <si>
    <t>SRR902351</t>
  </si>
  <si>
    <t>SRR902352</t>
  </si>
  <si>
    <t>SRR902353</t>
  </si>
  <si>
    <t>SRR902354</t>
  </si>
  <si>
    <t>SRR902355</t>
  </si>
  <si>
    <t>SRR902356</t>
  </si>
  <si>
    <t>SRR902357</t>
  </si>
  <si>
    <t>SRR902358</t>
  </si>
  <si>
    <t>SRR902359</t>
  </si>
  <si>
    <t>SRR902360</t>
  </si>
  <si>
    <t>SRR902361</t>
  </si>
  <si>
    <t>SRR902362</t>
  </si>
  <si>
    <t>SRR902364</t>
  </si>
  <si>
    <t>SRR902366</t>
  </si>
  <si>
    <t>SRR902367</t>
  </si>
  <si>
    <t>SRR902368</t>
  </si>
  <si>
    <t>SRR902369</t>
  </si>
  <si>
    <t>SRR902370</t>
  </si>
  <si>
    <t>SRR902371</t>
  </si>
  <si>
    <t>SRR902372</t>
  </si>
  <si>
    <t>SRR902373</t>
  </si>
  <si>
    <t>SRR902376</t>
  </si>
  <si>
    <t>SRR902377</t>
  </si>
  <si>
    <t>SRR902378</t>
  </si>
  <si>
    <t>SRR902379</t>
  </si>
  <si>
    <t>SRR902380</t>
  </si>
  <si>
    <t>SRR902381</t>
  </si>
  <si>
    <t>SRR902382</t>
  </si>
  <si>
    <t>SRR902383</t>
  </si>
  <si>
    <t>SRR902384</t>
  </si>
  <si>
    <t>SRR902385</t>
  </si>
  <si>
    <t>SRR902386</t>
  </si>
  <si>
    <t>SRR902387</t>
  </si>
  <si>
    <t>SRR902388</t>
  </si>
  <si>
    <t>SRR902390</t>
  </si>
  <si>
    <t>SRR902391</t>
  </si>
  <si>
    <t>SRR902392</t>
  </si>
  <si>
    <t>SRR902393</t>
  </si>
  <si>
    <t>SRR902394</t>
  </si>
  <si>
    <t>SRR902395</t>
  </si>
  <si>
    <t>SRR902399</t>
  </si>
  <si>
    <t>SRR902400</t>
  </si>
  <si>
    <t>SRR902401</t>
  </si>
  <si>
    <t>SRR902403</t>
  </si>
  <si>
    <t>SRR902404</t>
  </si>
  <si>
    <t>SRR902405</t>
  </si>
  <si>
    <t>SRR902406</t>
  </si>
  <si>
    <t>SRR902407</t>
  </si>
  <si>
    <t>SRR902408</t>
  </si>
  <si>
    <t>SRR902409</t>
  </si>
  <si>
    <t>SRR902410</t>
  </si>
  <si>
    <t>SRR902411</t>
  </si>
  <si>
    <t>SRR902412</t>
  </si>
  <si>
    <t>SRR902414</t>
  </si>
  <si>
    <t>SRR902415</t>
  </si>
  <si>
    <t>SRR902416</t>
  </si>
  <si>
    <t>SRR902417</t>
  </si>
  <si>
    <t>SRR902418</t>
  </si>
  <si>
    <t>SRR902419</t>
  </si>
  <si>
    <t>SRR902420</t>
  </si>
  <si>
    <t>SRR902421</t>
  </si>
  <si>
    <t>SRR902422</t>
  </si>
  <si>
    <t>SRR902423</t>
  </si>
  <si>
    <t>SRR902424</t>
  </si>
  <si>
    <t>SRR902425</t>
  </si>
  <si>
    <t>SRR902426</t>
  </si>
  <si>
    <t>SRR902427</t>
  </si>
  <si>
    <t>SRR902428</t>
  </si>
  <si>
    <t>SRR902429</t>
  </si>
  <si>
    <t>SRR902430</t>
  </si>
  <si>
    <t>SRR902431</t>
  </si>
  <si>
    <t>SRR902432</t>
  </si>
  <si>
    <t>SRR902433</t>
  </si>
  <si>
    <t>SRR902434</t>
  </si>
  <si>
    <t>SRR902435</t>
  </si>
  <si>
    <t>SRR902436</t>
  </si>
  <si>
    <t>SRR902437</t>
  </si>
  <si>
    <t>SRR902439</t>
  </si>
  <si>
    <t>SRR902440</t>
  </si>
  <si>
    <t>SRR902442</t>
  </si>
  <si>
    <t>SRR902443</t>
  </si>
  <si>
    <t>SRR902446</t>
  </si>
  <si>
    <t>SRR902447</t>
  </si>
  <si>
    <t>SRR902449</t>
  </si>
  <si>
    <t>SRR902450</t>
  </si>
  <si>
    <t>SRR902451</t>
  </si>
  <si>
    <t>SRR902452</t>
  </si>
  <si>
    <t>SRR902110</t>
  </si>
  <si>
    <t>SRR902111</t>
  </si>
  <si>
    <t>SRR902114</t>
  </si>
  <si>
    <t>SRR902116</t>
  </si>
  <si>
    <t>SRR902112</t>
  </si>
  <si>
    <t>SRR902113</t>
  </si>
  <si>
    <t>SRR902117</t>
  </si>
  <si>
    <t>SRR902118</t>
  </si>
  <si>
    <t>SRR902119</t>
  </si>
  <si>
    <t>SRR902120</t>
  </si>
  <si>
    <t>SRR902121</t>
  </si>
  <si>
    <t>SRR902122</t>
  </si>
  <si>
    <t>SRR902123</t>
  </si>
  <si>
    <t>SRR902124</t>
  </si>
  <si>
    <t>SRR902127</t>
  </si>
  <si>
    <t>SRR902128</t>
  </si>
  <si>
    <t>SRR902131</t>
  </si>
  <si>
    <t>SRR902132</t>
  </si>
  <si>
    <t>SRR902134</t>
  </si>
  <si>
    <t>SRR902135</t>
  </si>
  <si>
    <t>SRR902136</t>
  </si>
  <si>
    <t>SRR902139</t>
  </si>
  <si>
    <t>SRR902137</t>
  </si>
  <si>
    <t>SRR902140</t>
  </si>
  <si>
    <t>SRR902141</t>
  </si>
  <si>
    <t>SRR902142</t>
  </si>
  <si>
    <t>SRR902143</t>
  </si>
  <si>
    <t>SRR902144</t>
  </si>
  <si>
    <t>SRR902145</t>
  </si>
  <si>
    <t>SRR902146</t>
  </si>
  <si>
    <t>SRR902147</t>
  </si>
  <si>
    <t>SRR902148</t>
  </si>
  <si>
    <t>SRR902149</t>
  </si>
  <si>
    <t>SRR902150</t>
  </si>
  <si>
    <t>SRR902151</t>
  </si>
  <si>
    <t>SRR902152</t>
  </si>
  <si>
    <t>SRR902153</t>
  </si>
  <si>
    <t>SRR902154</t>
  </si>
  <si>
    <t>SRR902155</t>
  </si>
  <si>
    <t>SRR902156</t>
  </si>
  <si>
    <t>SRR902157</t>
  </si>
  <si>
    <t>SRR902158</t>
  </si>
  <si>
    <t>SRR902159</t>
  </si>
  <si>
    <t>SRR902160</t>
  </si>
  <si>
    <t>SRR902161</t>
  </si>
  <si>
    <t>SRR902162</t>
  </si>
  <si>
    <t>SRR902164</t>
  </si>
  <si>
    <t>SRR902165</t>
  </si>
  <si>
    <t>SRR902166</t>
  </si>
  <si>
    <t>SRR902167</t>
  </si>
  <si>
    <t>SRR902168</t>
  </si>
  <si>
    <t>SRR902169</t>
  </si>
  <si>
    <t>SRR902171</t>
  </si>
  <si>
    <t>SRR902172</t>
  </si>
  <si>
    <t>SRR902173</t>
  </si>
  <si>
    <t>SRR902174</t>
  </si>
  <si>
    <t>SRR902175</t>
  </si>
  <si>
    <t>SRR902176</t>
  </si>
  <si>
    <t>SRR902177</t>
  </si>
  <si>
    <t>SRR902178</t>
  </si>
  <si>
    <t>SRR902179</t>
  </si>
  <si>
    <t>SRR902181</t>
  </si>
  <si>
    <t>SRR902182</t>
  </si>
  <si>
    <t>SRR902183</t>
  </si>
  <si>
    <t>SRR902184</t>
  </si>
  <si>
    <t>SRR902185</t>
  </si>
  <si>
    <t>SRR902186</t>
  </si>
  <si>
    <t>SRR902187</t>
  </si>
  <si>
    <t>SRR902188</t>
  </si>
  <si>
    <t>SRR902190</t>
  </si>
  <si>
    <t>SRR902191</t>
  </si>
  <si>
    <t>SRR902192</t>
  </si>
  <si>
    <t>SRR902197</t>
  </si>
  <si>
    <t>SRR902198</t>
  </si>
  <si>
    <t>SRR902199</t>
  </si>
  <si>
    <t>SRR902201</t>
  </si>
  <si>
    <t>SRR902193</t>
  </si>
  <si>
    <t>SRR902194</t>
  </si>
  <si>
    <t>SRR902195</t>
  </si>
  <si>
    <t>SRR902196</t>
  </si>
  <si>
    <t>SRR902202</t>
  </si>
  <si>
    <t>SRR902204</t>
  </si>
  <si>
    <t>SRR902205</t>
  </si>
  <si>
    <t>SRR902206</t>
  </si>
  <si>
    <t>SRR902207</t>
  </si>
  <si>
    <t>SRR902208</t>
  </si>
  <si>
    <t>SRR902209</t>
  </si>
  <si>
    <t>SRR902210</t>
  </si>
  <si>
    <t>SRR902211</t>
  </si>
  <si>
    <t>SRR902212</t>
  </si>
  <si>
    <t>SRR902213</t>
  </si>
  <si>
    <t>SRR902214</t>
  </si>
  <si>
    <t>SRR902215</t>
  </si>
  <si>
    <t>SRR902216</t>
  </si>
  <si>
    <t>SRR902217</t>
  </si>
  <si>
    <t>SRR902218</t>
  </si>
  <si>
    <t>SRR902219</t>
  </si>
  <si>
    <t>SRR902220</t>
  </si>
  <si>
    <t>SRR902221</t>
  </si>
  <si>
    <t>SRR902222</t>
  </si>
  <si>
    <t>SRR902223</t>
  </si>
  <si>
    <t>SRR902224</t>
  </si>
  <si>
    <t>SRR902225</t>
  </si>
  <si>
    <t>SRR902226</t>
  </si>
  <si>
    <t>SRR902227</t>
  </si>
  <si>
    <t>SRR902228</t>
  </si>
  <si>
    <t>SRR902229</t>
  </si>
  <si>
    <t>SRR902230</t>
  </si>
  <si>
    <t>SRR902231</t>
  </si>
  <si>
    <t>SRR902232</t>
  </si>
  <si>
    <t>SRR902233</t>
  </si>
  <si>
    <t>SRR902234</t>
  </si>
  <si>
    <t>SRR902235</t>
  </si>
  <si>
    <t>SRR902236</t>
  </si>
  <si>
    <t>SRR902237</t>
  </si>
  <si>
    <t>SRR902238</t>
  </si>
  <si>
    <t>SRR902239</t>
  </si>
  <si>
    <t>SRR902240</t>
  </si>
  <si>
    <t>SRR902243</t>
  </si>
  <si>
    <t>SRR902244</t>
  </si>
  <si>
    <t>SRR902245</t>
  </si>
  <si>
    <t>SRR902247</t>
  </si>
  <si>
    <t>SRR902248</t>
  </si>
  <si>
    <t>SRR902251</t>
  </si>
  <si>
    <t>SRR902252</t>
  </si>
  <si>
    <t>SRR902253</t>
  </si>
  <si>
    <t>SRR902254</t>
  </si>
  <si>
    <t>SRR902256</t>
  </si>
  <si>
    <t>SRR902258</t>
  </si>
  <si>
    <t>SRR902259</t>
  </si>
  <si>
    <t>SRR902260</t>
  </si>
  <si>
    <t>SRR902263</t>
  </si>
  <si>
    <t>SRR902264</t>
  </si>
  <si>
    <t>SRR902265</t>
  </si>
  <si>
    <t>SRR902266</t>
  </si>
  <si>
    <t>SRR902267</t>
  </si>
  <si>
    <t>SRR902268</t>
  </si>
  <si>
    <t>SRR902269</t>
  </si>
  <si>
    <t>SRR902270</t>
  </si>
  <si>
    <t>SRR902272</t>
  </si>
  <si>
    <t>SRR902273</t>
  </si>
  <si>
    <t>SRR902274</t>
  </si>
  <si>
    <t>SRR902276</t>
  </si>
  <si>
    <t>SRR902277</t>
  </si>
  <si>
    <t>SRR900670</t>
  </si>
  <si>
    <t>SRR900671</t>
  </si>
  <si>
    <t>SRR900672</t>
  </si>
  <si>
    <t>SRR900673</t>
  </si>
  <si>
    <t>SRR900674</t>
  </si>
  <si>
    <t>SRR900675</t>
  </si>
  <si>
    <t>SRR900676</t>
  </si>
  <si>
    <t>SRR900677</t>
  </si>
  <si>
    <t>SRR900678</t>
  </si>
  <si>
    <t>SRR900679</t>
  </si>
  <si>
    <t>SRR900680</t>
  </si>
  <si>
    <t>SRR900681</t>
  </si>
  <si>
    <t>SRR900682</t>
  </si>
  <si>
    <t>SRR900683</t>
  </si>
  <si>
    <t>SRR900684</t>
  </si>
  <si>
    <t>SRR900685</t>
  </si>
  <si>
    <t>SRR900686</t>
  </si>
  <si>
    <t>SRR900687</t>
  </si>
  <si>
    <t>SRR900688</t>
  </si>
  <si>
    <t>SRR900689</t>
  </si>
  <si>
    <t>SRR900690</t>
  </si>
  <si>
    <t>SRR900691</t>
  </si>
  <si>
    <t>SRR900692</t>
  </si>
  <si>
    <t>SRR900693</t>
  </si>
  <si>
    <t>SRR900694</t>
  </si>
  <si>
    <t>SRR900695</t>
  </si>
  <si>
    <t>SRR900696</t>
  </si>
  <si>
    <t>SRR900697</t>
  </si>
  <si>
    <t>SRR900698</t>
  </si>
  <si>
    <t>SRR900699</t>
  </si>
  <si>
    <t>SRR900700</t>
  </si>
  <si>
    <t>SRR900701</t>
  </si>
  <si>
    <t>SRR900702</t>
  </si>
  <si>
    <t>SRR900703</t>
  </si>
  <si>
    <t>SRR900704</t>
  </si>
  <si>
    <t>SRR900705</t>
  </si>
  <si>
    <t>SRR900706</t>
  </si>
  <si>
    <t>SRR900707</t>
  </si>
  <si>
    <t>SRR902032</t>
  </si>
  <si>
    <t>SRR902033</t>
  </si>
  <si>
    <t>SRR902034</t>
  </si>
  <si>
    <t>SRR902035</t>
  </si>
  <si>
    <t>SRR902036</t>
  </si>
  <si>
    <t>SRR902037</t>
  </si>
  <si>
    <t>SRR902038</t>
  </si>
  <si>
    <t>SRR902039</t>
  </si>
  <si>
    <t>SRR902040</t>
  </si>
  <si>
    <t>SRR902041</t>
  </si>
  <si>
    <t>SRR902042</t>
  </si>
  <si>
    <t>SRR902043</t>
  </si>
  <si>
    <t>SRR902044</t>
  </si>
  <si>
    <t>SRR902045</t>
  </si>
  <si>
    <t>SRR902046</t>
  </si>
  <si>
    <t>SRR902047</t>
  </si>
  <si>
    <t>SRR902048</t>
  </si>
  <si>
    <t>SRR902049</t>
  </si>
  <si>
    <t>SRR902050</t>
  </si>
  <si>
    <t>SRR902051</t>
  </si>
  <si>
    <t>SRR902052</t>
  </si>
  <si>
    <t>SRR902053</t>
  </si>
  <si>
    <t>SRR902054</t>
  </si>
  <si>
    <t>SRR902055</t>
  </si>
  <si>
    <t>SRR902056</t>
  </si>
  <si>
    <t>SRR902057</t>
  </si>
  <si>
    <t>SRR902058</t>
  </si>
  <si>
    <t>SRR902059</t>
  </si>
  <si>
    <t>SRR902060</t>
  </si>
  <si>
    <t>SRR902061</t>
  </si>
  <si>
    <t>SRR902062</t>
  </si>
  <si>
    <t>SRR902063</t>
  </si>
  <si>
    <t>SRR902064</t>
  </si>
  <si>
    <t>SRR902065</t>
  </si>
  <si>
    <t>SRR902066</t>
  </si>
  <si>
    <t>SRR902067</t>
  </si>
  <si>
    <t>SRR902068</t>
  </si>
  <si>
    <t>SRR902069</t>
  </si>
  <si>
    <t>SRR902070</t>
  </si>
  <si>
    <t>SRR902071</t>
  </si>
  <si>
    <t>SRR902073</t>
  </si>
  <si>
    <t>SRR902074</t>
  </si>
  <si>
    <t>SRR902075</t>
  </si>
  <si>
    <t>SRR902076</t>
  </si>
  <si>
    <t>SRR902077</t>
  </si>
  <si>
    <t>SRR902078</t>
  </si>
  <si>
    <t>SRR902079</t>
  </si>
  <si>
    <t>SRR902081</t>
  </si>
  <si>
    <t>SRR902082</t>
  </si>
  <si>
    <t>SRR902083</t>
  </si>
  <si>
    <t>SRR902084</t>
  </si>
  <si>
    <t>SRR902085</t>
  </si>
  <si>
    <t>SRR902086</t>
  </si>
  <si>
    <t>SRR902087</t>
  </si>
  <si>
    <t>SRR902088</t>
  </si>
  <si>
    <t>SRR902089</t>
  </si>
  <si>
    <t>SRR902091</t>
  </si>
  <si>
    <t>SRR902092</t>
  </si>
  <si>
    <t>SRR902093</t>
  </si>
  <si>
    <t>SRR902094</t>
  </si>
  <si>
    <t>SRR902095</t>
  </si>
  <si>
    <t>SRR902096</t>
  </si>
  <si>
    <t>SRR902097</t>
  </si>
  <si>
    <t>SRR902098</t>
  </si>
  <si>
    <t>SRR902099</t>
  </si>
  <si>
    <t>SRR902101</t>
  </si>
  <si>
    <t>SRR902102</t>
  </si>
  <si>
    <t>SRR902103</t>
  </si>
  <si>
    <t>SRR902104</t>
  </si>
  <si>
    <t>SRR902105</t>
  </si>
  <si>
    <t>SRR902107</t>
  </si>
  <si>
    <t>SRR902108</t>
  </si>
  <si>
    <t>SRR902109</t>
  </si>
  <si>
    <t>SRR900610</t>
  </si>
  <si>
    <t>SRR900611</t>
  </si>
  <si>
    <t>SRR900612</t>
  </si>
  <si>
    <t>SRR900613</t>
  </si>
  <si>
    <t>SRR900614</t>
  </si>
  <si>
    <t>SRR900615</t>
  </si>
  <si>
    <t>SRR900616</t>
  </si>
  <si>
    <t>SRR900617</t>
  </si>
  <si>
    <t>SRR900618</t>
  </si>
  <si>
    <t>SRR900619</t>
  </si>
  <si>
    <t>SRR900620</t>
  </si>
  <si>
    <t>SRR900621</t>
  </si>
  <si>
    <t>SRR900622</t>
  </si>
  <si>
    <t>SRR900623</t>
  </si>
  <si>
    <t>SRR900624</t>
  </si>
  <si>
    <t>SRR900625</t>
  </si>
  <si>
    <t>SRR900626</t>
  </si>
  <si>
    <t>SRR900627</t>
  </si>
  <si>
    <t>SRR900628</t>
  </si>
  <si>
    <t>SRR900629</t>
  </si>
  <si>
    <t>SRR900630</t>
  </si>
  <si>
    <t>SRR900631</t>
  </si>
  <si>
    <t>SRR900632</t>
  </si>
  <si>
    <t>SRR900633</t>
  </si>
  <si>
    <t>SRR900634</t>
  </si>
  <si>
    <t>SRR900635</t>
  </si>
  <si>
    <t>SRR900636</t>
  </si>
  <si>
    <t>SRR900637</t>
  </si>
  <si>
    <t>SRR900638</t>
  </si>
  <si>
    <t>SRR900639</t>
  </si>
  <si>
    <t>SRR900640</t>
  </si>
  <si>
    <t>SRR900641</t>
  </si>
  <si>
    <t>SRR900642</t>
  </si>
  <si>
    <t>SRR900643</t>
  </si>
  <si>
    <t>SRR900644</t>
  </si>
  <si>
    <t>SRR900645</t>
  </si>
  <si>
    <t>SRR900646</t>
  </si>
  <si>
    <t>SRR900647</t>
  </si>
  <si>
    <t>SRR900648</t>
  </si>
  <si>
    <t>SRR900649</t>
  </si>
  <si>
    <t>SRR900650</t>
  </si>
  <si>
    <t>SRR900651</t>
  </si>
  <si>
    <t>SRR900652</t>
  </si>
  <si>
    <t>SRR900653</t>
  </si>
  <si>
    <t>SRR900654</t>
  </si>
  <si>
    <t>SRR900655</t>
  </si>
  <si>
    <t>SRR900656</t>
  </si>
  <si>
    <t>SRR900657</t>
  </si>
  <si>
    <t>SRR900658</t>
  </si>
  <si>
    <t>SRR900659</t>
  </si>
  <si>
    <t>SRR900660</t>
  </si>
  <si>
    <t>SRR900661</t>
  </si>
  <si>
    <t>SRR900662</t>
  </si>
  <si>
    <t>SRR900663</t>
  </si>
  <si>
    <t>SRR900664</t>
  </si>
  <si>
    <t>SRR900665</t>
  </si>
  <si>
    <t>SRR900666</t>
  </si>
  <si>
    <t>SRR900667</t>
  </si>
  <si>
    <t>SRR900668</t>
  </si>
  <si>
    <t>SRR900669</t>
  </si>
  <si>
    <t>SRR900550</t>
  </si>
  <si>
    <t>SRR900551</t>
  </si>
  <si>
    <t>SRR900552</t>
  </si>
  <si>
    <t>SRR900553</t>
  </si>
  <si>
    <t>SRR900554</t>
  </si>
  <si>
    <t>SRR900555</t>
  </si>
  <si>
    <t>SRR900556</t>
  </si>
  <si>
    <t>SRR900557</t>
  </si>
  <si>
    <t>SRR900558</t>
  </si>
  <si>
    <t>SRR900559</t>
  </si>
  <si>
    <t>SRR900560</t>
  </si>
  <si>
    <t>SRR900561</t>
  </si>
  <si>
    <t>SRR900562</t>
  </si>
  <si>
    <t>SRR900563</t>
  </si>
  <si>
    <t>SRR900564</t>
  </si>
  <si>
    <t>SRR900565</t>
  </si>
  <si>
    <t>SRR900566</t>
  </si>
  <si>
    <t>SRR900567</t>
  </si>
  <si>
    <t>SRR900568</t>
  </si>
  <si>
    <t>SRR900569</t>
  </si>
  <si>
    <t>SRR900570</t>
  </si>
  <si>
    <t>SRR900571</t>
  </si>
  <si>
    <t>SRR900572</t>
  </si>
  <si>
    <t>SRR900573</t>
  </si>
  <si>
    <t>SRR900574</t>
  </si>
  <si>
    <t>SRR900575</t>
  </si>
  <si>
    <t>SRR900576</t>
  </si>
  <si>
    <t>SRR900577</t>
  </si>
  <si>
    <t>SRR900578</t>
  </si>
  <si>
    <t>SRR900579</t>
  </si>
  <si>
    <t>SRR900580</t>
  </si>
  <si>
    <t>SRR900581</t>
  </si>
  <si>
    <t>SRR900582</t>
  </si>
  <si>
    <t>SRR900583</t>
  </si>
  <si>
    <t>SRR900584</t>
  </si>
  <si>
    <t>SRR900585</t>
  </si>
  <si>
    <t>SRR900586</t>
  </si>
  <si>
    <t>SRR900587</t>
  </si>
  <si>
    <t>SRR900588</t>
  </si>
  <si>
    <t>SRR900589</t>
  </si>
  <si>
    <t>SRR900590</t>
  </si>
  <si>
    <t>SRR900591</t>
  </si>
  <si>
    <t>SRR900592</t>
  </si>
  <si>
    <t>SRR900593</t>
  </si>
  <si>
    <t>SRR900594</t>
  </si>
  <si>
    <t>SRR900595</t>
  </si>
  <si>
    <t>SRR900596</t>
  </si>
  <si>
    <t>SRR900597</t>
  </si>
  <si>
    <t>SRR900598</t>
  </si>
  <si>
    <t>SRR900599</t>
  </si>
  <si>
    <t>SRR900600</t>
  </si>
  <si>
    <t>SRR900601</t>
  </si>
  <si>
    <t>SRR900602</t>
  </si>
  <si>
    <t>SRR900603</t>
  </si>
  <si>
    <t>SRR900604</t>
  </si>
  <si>
    <t>SRR900605</t>
  </si>
  <si>
    <t>SRR900606</t>
  </si>
  <si>
    <t>SRR900607</t>
  </si>
  <si>
    <t>SRR900608</t>
  </si>
  <si>
    <t>SRR900609</t>
  </si>
  <si>
    <t>SRR900538</t>
  </si>
  <si>
    <t>SRR900539</t>
  </si>
  <si>
    <t>SRR900540</t>
  </si>
  <si>
    <t>SRR900541</t>
  </si>
  <si>
    <t>SRR900542</t>
  </si>
  <si>
    <t>SRR900543</t>
  </si>
  <si>
    <t>SRR900544</t>
  </si>
  <si>
    <t>SRR900545</t>
  </si>
  <si>
    <t>SRR900546</t>
  </si>
  <si>
    <t>SRR900547</t>
  </si>
  <si>
    <t>SRR900548</t>
  </si>
  <si>
    <t>SRR900549</t>
  </si>
  <si>
    <t>SRR902460</t>
  </si>
  <si>
    <t>SRR902491</t>
  </si>
  <si>
    <t>SRR902526</t>
  </si>
  <si>
    <t>SRR902534</t>
  </si>
  <si>
    <t>SRR902542</t>
  </si>
  <si>
    <t>SRR902546</t>
  </si>
  <si>
    <t>SRR902329</t>
  </si>
  <si>
    <t>SRR902338</t>
  </si>
  <si>
    <t>SRR902344</t>
  </si>
  <si>
    <t>SRR902363</t>
  </si>
  <si>
    <t>SRR902365</t>
  </si>
  <si>
    <t>SRR902374</t>
  </si>
  <si>
    <t>SRR902375</t>
  </si>
  <si>
    <t>SRR902389</t>
  </si>
  <si>
    <t>SRR902396</t>
  </si>
  <si>
    <t>SRR902397</t>
  </si>
  <si>
    <t>SRR902398</t>
  </si>
  <si>
    <t>SRR902402</t>
  </si>
  <si>
    <t>SRR902413</t>
  </si>
  <si>
    <t>SRR902441</t>
  </si>
  <si>
    <t>SRR902444</t>
  </si>
  <si>
    <t>SRR902448</t>
  </si>
  <si>
    <t>SRR902115</t>
  </si>
  <si>
    <t>SRR902125</t>
  </si>
  <si>
    <t>SRR902126</t>
  </si>
  <si>
    <t>SRR902129</t>
  </si>
  <si>
    <t>SRR902133</t>
  </si>
  <si>
    <t>SRR902138</t>
  </si>
  <si>
    <t>SRR902163</t>
  </si>
  <si>
    <t>SRR902170</t>
  </si>
  <si>
    <t>SRR902180</t>
  </si>
  <si>
    <t>SRR902189</t>
  </si>
  <si>
    <t>SRR902200</t>
  </si>
  <si>
    <t>SRR902203</t>
  </si>
  <si>
    <t>SRR902241</t>
  </si>
  <si>
    <t>SRR902242</t>
  </si>
  <si>
    <t>SRR902249</t>
  </si>
  <si>
    <t>SRR902250</t>
  </si>
  <si>
    <t>SRR902255</t>
  </si>
  <si>
    <t>SRR902257</t>
  </si>
  <si>
    <t>SRR902261</t>
  </si>
  <si>
    <t>SRR902262</t>
  </si>
  <si>
    <t>SRR902271</t>
  </si>
  <si>
    <t>SRR902072</t>
  </si>
  <si>
    <t>SRR902080</t>
  </si>
  <si>
    <t>SRR902090</t>
  </si>
  <si>
    <t>SRR9705138</t>
  </si>
  <si>
    <t>SRR9705139</t>
  </si>
  <si>
    <t>SRR9705140</t>
  </si>
  <si>
    <t>SRR9705141</t>
  </si>
  <si>
    <t>SRR9705142</t>
  </si>
  <si>
    <t>SRR9705143</t>
  </si>
  <si>
    <t>SRR9705144</t>
  </si>
  <si>
    <t>SRR9705145</t>
  </si>
  <si>
    <t>SRR9705146</t>
  </si>
  <si>
    <t>SRR9705147</t>
  </si>
  <si>
    <t>SRR9705155</t>
  </si>
  <si>
    <t>SRR9705154</t>
  </si>
  <si>
    <t>SRR9705157</t>
  </si>
  <si>
    <t>SRR9705156</t>
  </si>
  <si>
    <t>SRR9705151</t>
  </si>
  <si>
    <t>SRR9705150</t>
  </si>
  <si>
    <t>SRR9705153</t>
  </si>
  <si>
    <t>SRR9705152</t>
  </si>
  <si>
    <t>SRR9705149</t>
  </si>
  <si>
    <t>SRR9705148</t>
  </si>
  <si>
    <t>SRR9705166</t>
  </si>
  <si>
    <t>SRR9705167</t>
  </si>
  <si>
    <t>SRR9705164</t>
  </si>
  <si>
    <t>SRR9705165</t>
  </si>
  <si>
    <t>SRR9705162</t>
  </si>
  <si>
    <t>SRR9705163</t>
  </si>
  <si>
    <t>SRR9705160</t>
  </si>
  <si>
    <t>SRR9705161</t>
  </si>
  <si>
    <t>SRR9705158</t>
  </si>
  <si>
    <t>SRR9705159</t>
  </si>
  <si>
    <t>SRR9705173</t>
  </si>
  <si>
    <t>SRR9705172</t>
  </si>
  <si>
    <t>SRR9705171</t>
  </si>
  <si>
    <t>SRR9705170</t>
  </si>
  <si>
    <t>SRR9705177</t>
  </si>
  <si>
    <t>SRR9705176</t>
  </si>
  <si>
    <t>SRR9705175</t>
  </si>
  <si>
    <t>SRR9705174</t>
  </si>
  <si>
    <t>SRR9705169</t>
  </si>
  <si>
    <t>SRR9705168</t>
  </si>
  <si>
    <t>SRR9705182</t>
  </si>
  <si>
    <t>SRR9705183</t>
  </si>
  <si>
    <t>SRR9705184</t>
  </si>
  <si>
    <t>SRR9705185</t>
  </si>
  <si>
    <t>SRR9705178</t>
  </si>
  <si>
    <t>SRR9705179</t>
  </si>
  <si>
    <t>SRR9705180</t>
  </si>
  <si>
    <t>SRR9705181</t>
  </si>
  <si>
    <t>SRR9705186</t>
  </si>
  <si>
    <t>SRR9705187</t>
  </si>
  <si>
    <t>SRR9705188</t>
  </si>
  <si>
    <t>SRR9705137</t>
  </si>
  <si>
    <t>SRR9705136</t>
  </si>
  <si>
    <t>SRR9705135</t>
  </si>
  <si>
    <t>SRR9705134</t>
  </si>
  <si>
    <t>SRR9705133</t>
  </si>
  <si>
    <t>SRR9705132</t>
  </si>
  <si>
    <t>SRR9705131</t>
  </si>
  <si>
    <t>SRR9705130</t>
  </si>
  <si>
    <t>SRR9705129</t>
  </si>
  <si>
    <t>SRR3726125</t>
  </si>
  <si>
    <t>SRR3726128</t>
  </si>
  <si>
    <t>SRR3726129</t>
  </si>
  <si>
    <t>SRR3726130</t>
  </si>
  <si>
    <t>SRR3726131</t>
  </si>
  <si>
    <t>SRR3726133</t>
  </si>
  <si>
    <t>SRR3726126</t>
  </si>
  <si>
    <t>SRR3726127</t>
  </si>
  <si>
    <t>SRR3726132</t>
  </si>
  <si>
    <t>SRR3726135</t>
  </si>
  <si>
    <t>SRR3726136</t>
  </si>
  <si>
    <t>SRR3726134</t>
  </si>
  <si>
    <t>SRR3726137</t>
  </si>
  <si>
    <t>SRR3726138</t>
  </si>
  <si>
    <t>SRR3726139</t>
  </si>
  <si>
    <t>SRR3726141</t>
  </si>
  <si>
    <t>SRR3726140</t>
  </si>
  <si>
    <t>SRR3726142</t>
  </si>
  <si>
    <t>SRR3726143</t>
  </si>
  <si>
    <t>SRR3726145</t>
  </si>
  <si>
    <t>SRR3726144</t>
  </si>
  <si>
    <t>SRR3726146</t>
  </si>
  <si>
    <t>SRR3726147</t>
  </si>
  <si>
    <t>SRR8930567</t>
  </si>
  <si>
    <t>SRR9705217</t>
  </si>
  <si>
    <t>SRR9705216</t>
  </si>
  <si>
    <t>SRR9705215</t>
  </si>
  <si>
    <t>SRR9705214</t>
  </si>
  <si>
    <t>SRR9705213</t>
  </si>
  <si>
    <t>SRR9705212</t>
  </si>
  <si>
    <t>SRR9705211</t>
  </si>
  <si>
    <t>SRR9705210</t>
  </si>
  <si>
    <t>SRR9705209</t>
  </si>
  <si>
    <t>SRR9705208</t>
  </si>
  <si>
    <t>SRR9705207</t>
  </si>
  <si>
    <t>SRR9705206</t>
  </si>
  <si>
    <t>SRR9705205</t>
  </si>
  <si>
    <t>SRR9705204</t>
  </si>
  <si>
    <t>SRR9705203</t>
  </si>
  <si>
    <t>SRR9705202</t>
  </si>
  <si>
    <t>SRR9705201</t>
  </si>
  <si>
    <t>SRR9705200</t>
  </si>
  <si>
    <t>SRR9705199</t>
  </si>
  <si>
    <t>SRR9705198</t>
  </si>
  <si>
    <t>SRR9705197</t>
  </si>
  <si>
    <t>SRR9705196</t>
  </si>
  <si>
    <t>SRR9705195</t>
  </si>
  <si>
    <t>SRR9705194</t>
  </si>
  <si>
    <t>SRR9705193</t>
  </si>
  <si>
    <t>SRR9705192</t>
  </si>
  <si>
    <t>SRR9705191</t>
  </si>
  <si>
    <t>SRR9705190</t>
  </si>
  <si>
    <t>SRR9705189</t>
  </si>
  <si>
    <t>SRR17027331</t>
  </si>
  <si>
    <t>SRR17027332</t>
  </si>
  <si>
    <t>SRR17027329</t>
  </si>
  <si>
    <t>SRR17027333</t>
  </si>
  <si>
    <t>SRR17027328</t>
  </si>
  <si>
    <t>SRR17027330</t>
  </si>
  <si>
    <t>SRR22572738</t>
  </si>
  <si>
    <t>SRR22572737</t>
  </si>
  <si>
    <t>SRR22572736</t>
  </si>
  <si>
    <t>SRR22572735</t>
  </si>
  <si>
    <t>SRR22572734</t>
  </si>
  <si>
    <t>SRR22572733</t>
  </si>
  <si>
    <t>SRR22572732</t>
  </si>
  <si>
    <t>SRR22572731</t>
  </si>
  <si>
    <t>SRR22572730</t>
  </si>
  <si>
    <t>SRR22572729</t>
  </si>
  <si>
    <t>SRR22572728</t>
  </si>
  <si>
    <t>SRR22572727</t>
  </si>
  <si>
    <t>SRR22582940</t>
  </si>
  <si>
    <t>SRR22582939</t>
  </si>
  <si>
    <t>SRR22582938</t>
  </si>
  <si>
    <t>SRR22582937</t>
  </si>
  <si>
    <t>SRR22582936</t>
  </si>
  <si>
    <t>SRR22582935</t>
  </si>
  <si>
    <t>SRR22582934</t>
  </si>
  <si>
    <t>SRR22582933</t>
  </si>
  <si>
    <t>SRR22582932</t>
  </si>
  <si>
    <t>SRR22582931</t>
  </si>
  <si>
    <t>SRR22582930</t>
  </si>
  <si>
    <t>SRR22582929</t>
  </si>
  <si>
    <t>SRR22582928</t>
  </si>
  <si>
    <t>SRR22582927</t>
  </si>
  <si>
    <t>SRR22582926</t>
  </si>
  <si>
    <t>SRR22582925</t>
  </si>
  <si>
    <t>SRR22582924</t>
  </si>
  <si>
    <t>SRR22582923</t>
  </si>
  <si>
    <t>SRR22582922</t>
  </si>
  <si>
    <t>SRR22582920</t>
  </si>
  <si>
    <t>SRR22582921</t>
  </si>
  <si>
    <t>SRR22582919</t>
  </si>
  <si>
    <t>SRR22582918</t>
  </si>
  <si>
    <t>SRR22582917</t>
  </si>
  <si>
    <t>SRR8587516</t>
  </si>
  <si>
    <t>SRR8587517</t>
  </si>
  <si>
    <t>SRR8587518</t>
  </si>
  <si>
    <t>SRR8587519</t>
  </si>
  <si>
    <t>SRR8587520</t>
  </si>
  <si>
    <t>SRR8587521</t>
  </si>
  <si>
    <t>SRR8587522</t>
  </si>
  <si>
    <t>SRR8587523</t>
  </si>
  <si>
    <t>SRR8587524</t>
  </si>
  <si>
    <t>SRR8587525</t>
  </si>
  <si>
    <t>SRR8587526</t>
  </si>
  <si>
    <t>SRR8587527</t>
  </si>
  <si>
    <t>SRR8587528</t>
  </si>
  <si>
    <t>SRR8587529</t>
  </si>
  <si>
    <t>SRR13239920</t>
  </si>
  <si>
    <t>SRR13239904</t>
  </si>
  <si>
    <t>SRR13239910</t>
  </si>
  <si>
    <t>SRR13239914</t>
  </si>
  <si>
    <t>SRR13239918</t>
  </si>
  <si>
    <t>SRR13239909</t>
  </si>
  <si>
    <t>SRR13239926</t>
  </si>
  <si>
    <t>SRR13239907</t>
  </si>
  <si>
    <t>SRR13239913</t>
  </si>
  <si>
    <t>SRR13239917</t>
  </si>
  <si>
    <t>SRR13239922</t>
  </si>
  <si>
    <t>SRR13239924</t>
  </si>
  <si>
    <t>SRR13239905</t>
  </si>
  <si>
    <t>SRR13239911</t>
  </si>
  <si>
    <t>SRR13239915</t>
  </si>
  <si>
    <t>SRR13239919</t>
  </si>
  <si>
    <t>SRR13239923</t>
  </si>
  <si>
    <t>SRR13239908</t>
  </si>
  <si>
    <t>SRR13239925</t>
  </si>
  <si>
    <t>SRR13239906</t>
  </si>
  <si>
    <t>SRR13239912</t>
  </si>
  <si>
    <t>SRR13239916</t>
  </si>
  <si>
    <t>SRR13239921</t>
  </si>
  <si>
    <t>SRR15098612</t>
  </si>
  <si>
    <t>SRR15098611</t>
  </si>
  <si>
    <t>SRR15098608</t>
  </si>
  <si>
    <t>SRR15098607</t>
  </si>
  <si>
    <t>SRR15098606</t>
  </si>
  <si>
    <t>SRR15098605</t>
  </si>
  <si>
    <t>SRR15098601</t>
  </si>
  <si>
    <t>SRR15098610</t>
  </si>
  <si>
    <t>SRR15098609</t>
  </si>
  <si>
    <t>SRR15098604</t>
  </si>
  <si>
    <t>SRR15098603</t>
  </si>
  <si>
    <t>SRR15098602</t>
  </si>
  <si>
    <t>ERR1620596</t>
  </si>
  <si>
    <t>ERR1620597</t>
  </si>
  <si>
    <t>ERR1620598</t>
  </si>
  <si>
    <t>SRR5961492</t>
  </si>
  <si>
    <t>SRR5906793</t>
  </si>
  <si>
    <t>SRR5906795</t>
  </si>
  <si>
    <t>SRR5906794</t>
  </si>
  <si>
    <t>SRR5906796</t>
  </si>
  <si>
    <t>SRR5906797</t>
  </si>
  <si>
    <t>SRR5906798</t>
  </si>
  <si>
    <t>SRR5906799</t>
  </si>
  <si>
    <t>SRR5906800</t>
  </si>
  <si>
    <t>SRR5906802</t>
  </si>
  <si>
    <t>SRR5906801</t>
  </si>
  <si>
    <t>SRR5906803</t>
  </si>
  <si>
    <t>SRR5906804</t>
  </si>
  <si>
    <t>SRR5961491</t>
  </si>
  <si>
    <t>SRR8587231</t>
  </si>
  <si>
    <t>SRR8587232</t>
  </si>
  <si>
    <t>SRR8587233</t>
  </si>
  <si>
    <t>SRR8587234</t>
  </si>
  <si>
    <t>SRR8587235</t>
  </si>
  <si>
    <t>SRR8587236</t>
  </si>
  <si>
    <t>SRR8587237</t>
  </si>
  <si>
    <t>SRR8587238</t>
  </si>
  <si>
    <t>SRR8587239</t>
  </si>
  <si>
    <t>SRR8587240</t>
  </si>
  <si>
    <t>SRR8587241</t>
  </si>
  <si>
    <t>SRR8587242</t>
  </si>
  <si>
    <t>SRR8587243</t>
  </si>
  <si>
    <t>SRR8587244</t>
  </si>
  <si>
    <t>SRR8587245</t>
  </si>
  <si>
    <t>SRR8587246</t>
  </si>
  <si>
    <t>SRR8587247</t>
  </si>
  <si>
    <t>SRR8587248</t>
  </si>
  <si>
    <t>SRR8587249</t>
  </si>
  <si>
    <t>SRR8587250</t>
  </si>
  <si>
    <t>SRR8587251</t>
  </si>
  <si>
    <t>SRR8587252</t>
  </si>
  <si>
    <t>SRR8587253</t>
  </si>
  <si>
    <t>SRR8587254</t>
  </si>
  <si>
    <t>SRR8587255</t>
  </si>
  <si>
    <t>SRR8587256</t>
  </si>
  <si>
    <t>SRR8587257</t>
  </si>
  <si>
    <t>SRR8587258</t>
  </si>
  <si>
    <t>SRR8587259</t>
  </si>
  <si>
    <t>SRR8587506</t>
  </si>
  <si>
    <t>SRR8587507</t>
  </si>
  <si>
    <t>SRR8587508</t>
  </si>
  <si>
    <t>SRR8587509</t>
  </si>
  <si>
    <t>SRR8587510</t>
  </si>
  <si>
    <t>SRR8587511</t>
  </si>
  <si>
    <t>SRR8587512</t>
  </si>
  <si>
    <t>SRR8587513</t>
  </si>
  <si>
    <t>SRR8587514</t>
  </si>
  <si>
    <t>SRR8587515</t>
  </si>
  <si>
    <t>SRR1919291</t>
  </si>
  <si>
    <t>SRR1919305</t>
  </si>
  <si>
    <t>SRR1919303</t>
  </si>
  <si>
    <t>testis</t>
  </si>
  <si>
    <t>SRR1919304</t>
  </si>
  <si>
    <t>SRR1919302</t>
  </si>
  <si>
    <t>SRR1919301</t>
  </si>
  <si>
    <t>SRR1919300</t>
  </si>
  <si>
    <t>SRR1919297</t>
  </si>
  <si>
    <t>SRR1919299</t>
  </si>
  <si>
    <t>SRR1919296</t>
  </si>
  <si>
    <t>SRR1919295</t>
  </si>
  <si>
    <t>SRR1919294</t>
  </si>
  <si>
    <t>SRR1919298</t>
  </si>
  <si>
    <t>SRR1919293</t>
  </si>
  <si>
    <t>SRR1919292</t>
  </si>
  <si>
    <t>SRR1943296</t>
  </si>
  <si>
    <t>larvae; pupae; adults</t>
  </si>
  <si>
    <t>SRR2135010</t>
  </si>
  <si>
    <t>SRR2135515</t>
  </si>
  <si>
    <t>SRR2135514</t>
  </si>
  <si>
    <t>SRR3997516</t>
  </si>
  <si>
    <t>SRR3997517</t>
  </si>
  <si>
    <t>SRR3997518</t>
  </si>
  <si>
    <t>SRR3997519</t>
  </si>
  <si>
    <t>SRR3997520</t>
  </si>
  <si>
    <t>SRR3997521</t>
  </si>
  <si>
    <t>SRR3997522</t>
  </si>
  <si>
    <t>SRR3997523</t>
  </si>
  <si>
    <t>SRR3997524</t>
  </si>
  <si>
    <t>SRR3997525</t>
  </si>
  <si>
    <t>SRR4421120</t>
  </si>
  <si>
    <t>SRR4421121</t>
  </si>
  <si>
    <t>SRR4421125</t>
  </si>
  <si>
    <t>SRR4421122</t>
  </si>
  <si>
    <t>SRR4421123</t>
  </si>
  <si>
    <t>SRR4421124</t>
  </si>
  <si>
    <t>SRR4435986</t>
  </si>
  <si>
    <t>SRR4435987</t>
  </si>
  <si>
    <t>SRR4435988</t>
  </si>
  <si>
    <t>SRR4435989</t>
  </si>
  <si>
    <t>SRR4435990</t>
  </si>
  <si>
    <t>SRR4435991</t>
  </si>
  <si>
    <t>SRR5150023</t>
  </si>
  <si>
    <t>SRR5150024</t>
  </si>
  <si>
    <t>SRR5150025</t>
  </si>
  <si>
    <t>SRR5150026</t>
  </si>
  <si>
    <t>SRR5150027</t>
  </si>
  <si>
    <t>SRR5150028</t>
  </si>
  <si>
    <t>SRR5150029</t>
  </si>
  <si>
    <t>SRR5150030</t>
  </si>
  <si>
    <t>SRR5150031</t>
  </si>
  <si>
    <t>SRR5150032</t>
  </si>
  <si>
    <t>SRR5150033</t>
  </si>
  <si>
    <t>SRR5150034</t>
  </si>
  <si>
    <t>SRR5150035</t>
  </si>
  <si>
    <t>SRR5150036</t>
  </si>
  <si>
    <t>SRR5150037</t>
  </si>
  <si>
    <t>SRR5150038</t>
  </si>
  <si>
    <t>SRR5150039</t>
  </si>
  <si>
    <t>SRR5150040</t>
  </si>
  <si>
    <t>ERR1620595</t>
  </si>
  <si>
    <t>SRR521286</t>
  </si>
  <si>
    <t>SRR521288</t>
  </si>
  <si>
    <t>SRR521289</t>
  </si>
  <si>
    <t>SRR521290</t>
  </si>
  <si>
    <t>SRR924150</t>
  </si>
  <si>
    <t>SRR1105786</t>
  </si>
  <si>
    <t>SRR1919290</t>
  </si>
  <si>
    <t>SRR5961489</t>
  </si>
  <si>
    <t>SRR5961490</t>
  </si>
  <si>
    <t>SRR5621290</t>
  </si>
  <si>
    <t>SRR5621291</t>
  </si>
  <si>
    <t>ERR9966673</t>
  </si>
  <si>
    <t>ERR9966674</t>
  </si>
  <si>
    <t>ERR9966675</t>
  </si>
  <si>
    <t>ERR9966676</t>
  </si>
  <si>
    <t>ERR9966677</t>
  </si>
  <si>
    <t>ERR9966678</t>
  </si>
  <si>
    <t>ERR9966679</t>
  </si>
  <si>
    <t>ERR9966680</t>
  </si>
  <si>
    <t>ERR9966681</t>
  </si>
  <si>
    <t>ERR9966682</t>
  </si>
  <si>
    <t>ERR9966683</t>
  </si>
  <si>
    <t>ERR9966684</t>
  </si>
  <si>
    <t>ERR9966685</t>
  </si>
  <si>
    <t>ERR9966686</t>
  </si>
  <si>
    <t>ERR9966687</t>
  </si>
  <si>
    <t>ERR9966688</t>
  </si>
  <si>
    <t>ERR9966689</t>
  </si>
  <si>
    <t>ERR9966690</t>
  </si>
  <si>
    <t>SRR20830026</t>
  </si>
  <si>
    <t>SRR20830023</t>
  </si>
  <si>
    <t>SRR20830025</t>
  </si>
  <si>
    <t>SRR20830022</t>
  </si>
  <si>
    <t>SRR20830024</t>
  </si>
  <si>
    <t>SRR20830021</t>
  </si>
  <si>
    <t>SRR21996564</t>
  </si>
  <si>
    <t>SRR21996563</t>
  </si>
  <si>
    <t>SRR21996562</t>
  </si>
  <si>
    <t>SRR21996561</t>
  </si>
  <si>
    <t>SRR21996568</t>
  </si>
  <si>
    <t>SRR21996567</t>
  </si>
  <si>
    <t>SRR21996566</t>
  </si>
  <si>
    <t>SRR21996565</t>
  </si>
  <si>
    <t>SRR17641709</t>
  </si>
  <si>
    <t>SRR17641708</t>
  </si>
  <si>
    <t>SRR17641707</t>
  </si>
  <si>
    <t>SRR17641705</t>
  </si>
  <si>
    <t>SRR17641706</t>
  </si>
  <si>
    <t>SRR12426450</t>
  </si>
  <si>
    <t>SRR12426449</t>
  </si>
  <si>
    <t>SRR12426448</t>
  </si>
  <si>
    <t>SRR12426447</t>
  </si>
  <si>
    <t>SRR12426446</t>
  </si>
  <si>
    <t>SRR13327277</t>
  </si>
  <si>
    <t>SRR13327276</t>
  </si>
  <si>
    <t>SRR13327275</t>
  </si>
  <si>
    <t>SRR13327274</t>
  </si>
  <si>
    <t>SRR13638123</t>
  </si>
  <si>
    <t>SRR13638122</t>
  </si>
  <si>
    <t>SRR13638121</t>
  </si>
  <si>
    <t>SRR13638120</t>
  </si>
  <si>
    <t>SRR13638119</t>
  </si>
  <si>
    <t>SRR13638118</t>
  </si>
  <si>
    <t>SRR13773882</t>
  </si>
  <si>
    <t>SRR13773881</t>
  </si>
  <si>
    <t>SRR13773880</t>
  </si>
  <si>
    <t>SRR13773879</t>
  </si>
  <si>
    <t>SRR13773878</t>
  </si>
  <si>
    <t>SRR13773877</t>
  </si>
  <si>
    <t>SRR13773876</t>
  </si>
  <si>
    <t>SRR13773875</t>
  </si>
  <si>
    <t>SRR13773874</t>
  </si>
  <si>
    <t>SRR13773873</t>
  </si>
  <si>
    <t>SRR13773872</t>
  </si>
  <si>
    <t>SRR13773871</t>
  </si>
  <si>
    <t>SRR14066980</t>
  </si>
  <si>
    <t>SRR14066981</t>
  </si>
  <si>
    <t>SRR14066982</t>
  </si>
  <si>
    <t>SRR14066983</t>
  </si>
  <si>
    <t>SRR14066984</t>
  </si>
  <si>
    <t>SRR14066985</t>
  </si>
  <si>
    <t>ERR6422213</t>
  </si>
  <si>
    <t>ERR6422214</t>
  </si>
  <si>
    <t>ERR6422215</t>
  </si>
  <si>
    <t>ERR6422216</t>
  </si>
  <si>
    <t>ERR6422217</t>
  </si>
  <si>
    <t>ERR6422218</t>
  </si>
  <si>
    <t>ERR6422219</t>
  </si>
  <si>
    <t>ERR6422220</t>
  </si>
  <si>
    <t>ERR6422221</t>
  </si>
  <si>
    <t>ERR6422222</t>
  </si>
  <si>
    <t>ERR6422223</t>
  </si>
  <si>
    <t>ERR6422224</t>
  </si>
  <si>
    <t>SRR17183766</t>
  </si>
  <si>
    <t>SRR17183763</t>
  </si>
  <si>
    <t>SRR17641720</t>
  </si>
  <si>
    <t>SRR17641719</t>
  </si>
  <si>
    <t>SRR17641718</t>
  </si>
  <si>
    <t>SRR17641717</t>
  </si>
  <si>
    <t>SRR17641716</t>
  </si>
  <si>
    <t>SRR17641715</t>
  </si>
  <si>
    <t>SRR17641714</t>
  </si>
  <si>
    <t>SRR17641713</t>
  </si>
  <si>
    <t>SRR17641712</t>
  </si>
  <si>
    <t>SRR17641711</t>
  </si>
  <si>
    <t>SRR17641710</t>
  </si>
  <si>
    <t>SRR10199549</t>
  </si>
  <si>
    <t>SRR10199538</t>
  </si>
  <si>
    <t>SRR10199533</t>
  </si>
  <si>
    <t>SRR10199532</t>
  </si>
  <si>
    <t>SRR10199531</t>
  </si>
  <si>
    <t>SRR10873327</t>
  </si>
  <si>
    <t>SRR10873326</t>
  </si>
  <si>
    <t>SRR10873325</t>
  </si>
  <si>
    <t>SRR10873324</t>
  </si>
  <si>
    <t>SRR10873323</t>
  </si>
  <si>
    <t>SRR10873322</t>
  </si>
  <si>
    <t>SRR11322168</t>
  </si>
  <si>
    <t>SRR11322167</t>
  </si>
  <si>
    <t>SRR11322166</t>
  </si>
  <si>
    <t>SRR11322165</t>
  </si>
  <si>
    <t>SRR11322164</t>
  </si>
  <si>
    <t>SRR11322163</t>
  </si>
  <si>
    <t>SRR11322162</t>
  </si>
  <si>
    <t>SRR11322161</t>
  </si>
  <si>
    <t>SRR11322160</t>
  </si>
  <si>
    <t>SRR11322159</t>
  </si>
  <si>
    <t>SRR11322157</t>
  </si>
  <si>
    <t>SRR11322156</t>
  </si>
  <si>
    <t>SRR12072917</t>
  </si>
  <si>
    <t>SRR12072918</t>
  </si>
  <si>
    <t>SRR12072919</t>
  </si>
  <si>
    <t>SRR12072914</t>
  </si>
  <si>
    <t>SRR12072915</t>
  </si>
  <si>
    <t>SRR12072916</t>
  </si>
  <si>
    <t>SRR12426457</t>
  </si>
  <si>
    <t>SRR12426456</t>
  </si>
  <si>
    <t>SRR12426455</t>
  </si>
  <si>
    <t>SRR12426454</t>
  </si>
  <si>
    <t>SRR12426453</t>
  </si>
  <si>
    <t>SRR12426452</t>
  </si>
  <si>
    <t>SRR12426451</t>
  </si>
  <si>
    <t>SRR8884696</t>
  </si>
  <si>
    <t>SRR8884697</t>
  </si>
  <si>
    <t>SRR8884698</t>
  </si>
  <si>
    <t>SRR8884699</t>
  </si>
  <si>
    <t>SRR8884700</t>
  </si>
  <si>
    <t>SRR8884701</t>
  </si>
  <si>
    <t>SRR8884702</t>
  </si>
  <si>
    <t>SRR8884703</t>
  </si>
  <si>
    <t>SRR8884704</t>
  </si>
  <si>
    <t>SRR8884705</t>
  </si>
  <si>
    <t>SRR8884706</t>
  </si>
  <si>
    <t>SRR8884707</t>
  </si>
  <si>
    <t>SRR8884708</t>
  </si>
  <si>
    <t>SRR8884709</t>
  </si>
  <si>
    <t>SRR8884710</t>
  </si>
  <si>
    <t>SRR8884711</t>
  </si>
  <si>
    <t>SRR8884712</t>
  </si>
  <si>
    <t>SRR8884713</t>
  </si>
  <si>
    <t>SRR8884714</t>
  </si>
  <si>
    <t>SRR8884715</t>
  </si>
  <si>
    <t>SRR8884716</t>
  </si>
  <si>
    <t>SRR8884717</t>
  </si>
  <si>
    <t>SRR8884718</t>
  </si>
  <si>
    <t>SRR8884719</t>
  </si>
  <si>
    <t>SRR8884720</t>
  </si>
  <si>
    <t>SRR8884721</t>
  </si>
  <si>
    <t>SRR8884722</t>
  </si>
  <si>
    <t>SRR8884723</t>
  </si>
  <si>
    <t>SRR8884724</t>
  </si>
  <si>
    <t>SRR8884725</t>
  </si>
  <si>
    <t>SRR8884726</t>
  </si>
  <si>
    <t>SRR8884727</t>
  </si>
  <si>
    <t>SRR8884728</t>
  </si>
  <si>
    <t>SRR8884729</t>
  </si>
  <si>
    <t>SRR8884730</t>
  </si>
  <si>
    <t>SRR8884731</t>
  </si>
  <si>
    <t>SRR8884732</t>
  </si>
  <si>
    <t>SRR8884733</t>
  </si>
  <si>
    <t>SRR8884734</t>
  </si>
  <si>
    <t>SRR8884735</t>
  </si>
  <si>
    <t>SRR9831078</t>
  </si>
  <si>
    <t>2-4 instar</t>
  </si>
  <si>
    <t>SRR9831080</t>
  </si>
  <si>
    <t>SRR9831079</t>
  </si>
  <si>
    <t>SRR9831077</t>
  </si>
  <si>
    <t>SRR9831076</t>
  </si>
  <si>
    <t>SRR9831075</t>
  </si>
  <si>
    <t>SRR9831074</t>
  </si>
  <si>
    <t>SRR9831073</t>
  </si>
  <si>
    <t>SRR9831072</t>
  </si>
  <si>
    <t>SRR9899523</t>
  </si>
  <si>
    <t>1-5 instar</t>
  </si>
  <si>
    <t>SRR9899521</t>
  </si>
  <si>
    <t>SRR9899524</t>
  </si>
  <si>
    <t>SRR9899522</t>
  </si>
  <si>
    <t>SRR9899519</t>
  </si>
  <si>
    <t>SRR9899520</t>
  </si>
  <si>
    <t>SRR10199550</t>
  </si>
  <si>
    <t>SRR6475600</t>
  </si>
  <si>
    <t>SRR6475601</t>
  </si>
  <si>
    <t>SRR6475602</t>
  </si>
  <si>
    <t>SRR6475603</t>
  </si>
  <si>
    <t>SRR6475604</t>
  </si>
  <si>
    <t>SRR6475605</t>
  </si>
  <si>
    <t>SRR6475606</t>
  </si>
  <si>
    <t>SRR6475607</t>
  </si>
  <si>
    <t>SRR6821694</t>
  </si>
  <si>
    <t>SRR6821692</t>
  </si>
  <si>
    <t>SRR6821693</t>
  </si>
  <si>
    <t>SRR6821691</t>
  </si>
  <si>
    <t>SRR6821689</t>
  </si>
  <si>
    <t>SRR6821690</t>
  </si>
  <si>
    <t>SRR6821688</t>
  </si>
  <si>
    <t>SRR6821687</t>
  </si>
  <si>
    <t>SRR6821686</t>
  </si>
  <si>
    <t>SRR6821685</t>
  </si>
  <si>
    <t>SRR6821684</t>
  </si>
  <si>
    <t>SRR6821683</t>
  </si>
  <si>
    <t>SRR6981559</t>
  </si>
  <si>
    <t>SRR8884691</t>
  </si>
  <si>
    <t>SRR8884692</t>
  </si>
  <si>
    <t>SRR8884693</t>
  </si>
  <si>
    <t>SRR8884694</t>
  </si>
  <si>
    <t>SRR8884695</t>
  </si>
  <si>
    <t>ERR2239034</t>
  </si>
  <si>
    <t>ERR2239035</t>
  </si>
  <si>
    <t>ERR2239036</t>
  </si>
  <si>
    <t>ERR2239037</t>
  </si>
  <si>
    <t>ERR2239038</t>
  </si>
  <si>
    <t>ERR2239039</t>
  </si>
  <si>
    <t>ERR2239040</t>
  </si>
  <si>
    <t>ERR2239041</t>
  </si>
  <si>
    <t>ERR2239042</t>
  </si>
  <si>
    <t>ERR2239043</t>
  </si>
  <si>
    <t>ERR2239044</t>
  </si>
  <si>
    <t>ERR2239045</t>
  </si>
  <si>
    <t>ERR2239046</t>
  </si>
  <si>
    <t>ERR2239047</t>
  </si>
  <si>
    <t>ERR2239048</t>
  </si>
  <si>
    <t>ERR2239049</t>
  </si>
  <si>
    <t>ERR2239050</t>
  </si>
  <si>
    <t>ERR2239051</t>
  </si>
  <si>
    <t>ERR2239052</t>
  </si>
  <si>
    <t>ERR2239053</t>
  </si>
  <si>
    <t>ERR2239054</t>
  </si>
  <si>
    <t>ERR2239055</t>
  </si>
  <si>
    <t>ERR2239056</t>
  </si>
  <si>
    <t>ERR2239057</t>
  </si>
  <si>
    <t>ERR2239058</t>
  </si>
  <si>
    <t>ERR2239059</t>
  </si>
  <si>
    <t>ERR2239060</t>
  </si>
  <si>
    <t>ERR2239061</t>
  </si>
  <si>
    <t>ERR2239062</t>
  </si>
  <si>
    <t>ERR2239063</t>
  </si>
  <si>
    <t>ERR2239064</t>
  </si>
  <si>
    <t>ERR2239065</t>
  </si>
  <si>
    <t>ERR2239066</t>
  </si>
  <si>
    <t>ERR2239067</t>
  </si>
  <si>
    <t>ERR2239068</t>
  </si>
  <si>
    <t>ERR2239069</t>
  </si>
  <si>
    <t>ERR2239070</t>
  </si>
  <si>
    <t>ERR2239071</t>
  </si>
  <si>
    <t>ERR2239072</t>
  </si>
  <si>
    <t>ERR2239073</t>
  </si>
  <si>
    <t>ERR2239074</t>
  </si>
  <si>
    <t>ERR2239075</t>
  </si>
  <si>
    <t>ERR2239076</t>
  </si>
  <si>
    <t>ERR2239077</t>
  </si>
  <si>
    <t>ERR2239078</t>
  </si>
  <si>
    <t>ERR2239079</t>
  </si>
  <si>
    <t>ERR2239080</t>
  </si>
  <si>
    <t>ERR2239081</t>
  </si>
  <si>
    <t>ERR2239082</t>
  </si>
  <si>
    <t>ERR2239083</t>
  </si>
  <si>
    <t>ERR2239084</t>
  </si>
  <si>
    <t>ERR2239085</t>
  </si>
  <si>
    <t>ERR2239086</t>
  </si>
  <si>
    <t>ERR2239087</t>
  </si>
  <si>
    <t>ERR2239088</t>
  </si>
  <si>
    <t>ERR2239089</t>
  </si>
  <si>
    <t>ERR2239090</t>
  </si>
  <si>
    <t>ERR2239091</t>
  </si>
  <si>
    <t>ERR2239092</t>
  </si>
  <si>
    <t>SRR6475608</t>
  </si>
  <si>
    <t>ERR2238974</t>
  </si>
  <si>
    <t>ERR2238975</t>
  </si>
  <si>
    <t>ERR2238976</t>
  </si>
  <si>
    <t>ERR2238977</t>
  </si>
  <si>
    <t>ERR2238978</t>
  </si>
  <si>
    <t>ERR2238979</t>
  </si>
  <si>
    <t>ERR2238980</t>
  </si>
  <si>
    <t>ERR2238981</t>
  </si>
  <si>
    <t>ERR2238982</t>
  </si>
  <si>
    <t>ERR2238983</t>
  </si>
  <si>
    <t>ERR2238984</t>
  </si>
  <si>
    <t>ERR2238985</t>
  </si>
  <si>
    <t>ERR2238986</t>
  </si>
  <si>
    <t>ERR2238987</t>
  </si>
  <si>
    <t>ERR2238988</t>
  </si>
  <si>
    <t>ERR2238989</t>
  </si>
  <si>
    <t>ERR2238990</t>
  </si>
  <si>
    <t>ERR2238991</t>
  </si>
  <si>
    <t>ERR2238992</t>
  </si>
  <si>
    <t>ERR2238993</t>
  </si>
  <si>
    <t>ERR2238994</t>
  </si>
  <si>
    <t>ERR2238995</t>
  </si>
  <si>
    <t>ERR2238996</t>
  </si>
  <si>
    <t>ERR2238997</t>
  </si>
  <si>
    <t>ERR2238998</t>
  </si>
  <si>
    <t>ERR2238999</t>
  </si>
  <si>
    <t>ERR2239000</t>
  </si>
  <si>
    <t>ERR2239001</t>
  </si>
  <si>
    <t>ERR2239002</t>
  </si>
  <si>
    <t>ERR2239003</t>
  </si>
  <si>
    <t>ERR2239004</t>
  </si>
  <si>
    <t>ERR2239005</t>
  </si>
  <si>
    <t>ERR2239006</t>
  </si>
  <si>
    <t>ERR2239007</t>
  </si>
  <si>
    <t>ERR2239008</t>
  </si>
  <si>
    <t>ERR2239009</t>
  </si>
  <si>
    <t>ERR2239010</t>
  </si>
  <si>
    <t>ERR2239011</t>
  </si>
  <si>
    <t>ERR2239012</t>
  </si>
  <si>
    <t>ERR2239013</t>
  </si>
  <si>
    <t>ERR2239014</t>
  </si>
  <si>
    <t>ERR2239015</t>
  </si>
  <si>
    <t>ERR2239016</t>
  </si>
  <si>
    <t>ERR2239017</t>
  </si>
  <si>
    <t>ERR2239018</t>
  </si>
  <si>
    <t>ERR2239019</t>
  </si>
  <si>
    <t>ERR2239020</t>
  </si>
  <si>
    <t>ERR2239021</t>
  </si>
  <si>
    <t>ERR2239022</t>
  </si>
  <si>
    <t>ERR2239023</t>
  </si>
  <si>
    <t>ERR2239024</t>
  </si>
  <si>
    <t>ERR2239025</t>
  </si>
  <si>
    <t>ERR2239026</t>
  </si>
  <si>
    <t>ERR2239027</t>
  </si>
  <si>
    <t>ERR2239028</t>
  </si>
  <si>
    <t>ERR2239029</t>
  </si>
  <si>
    <t>ERR2239030</t>
  </si>
  <si>
    <t>ERR2239031</t>
  </si>
  <si>
    <t>ERR2239032</t>
  </si>
  <si>
    <t>ERR2239033</t>
  </si>
  <si>
    <t>ERR2238973</t>
  </si>
  <si>
    <t>ERR983171</t>
  </si>
  <si>
    <t>clonal female</t>
  </si>
  <si>
    <t>ERR983172</t>
  </si>
  <si>
    <t>ERR983173</t>
  </si>
  <si>
    <t>ERR983174</t>
  </si>
  <si>
    <t>ERR983175</t>
  </si>
  <si>
    <t>ERR983176</t>
  </si>
  <si>
    <t>ERR983177</t>
  </si>
  <si>
    <t>ERR983178</t>
  </si>
  <si>
    <t>ERR983179</t>
  </si>
  <si>
    <t>ERR983180</t>
  </si>
  <si>
    <t>ERR983181</t>
  </si>
  <si>
    <t>ERR983182</t>
  </si>
  <si>
    <t>ERR983183</t>
  </si>
  <si>
    <t>ERR983184</t>
  </si>
  <si>
    <t>ERR983185</t>
  </si>
  <si>
    <t>ERR983186</t>
  </si>
  <si>
    <t>ERR983187</t>
  </si>
  <si>
    <t>ERR983188</t>
  </si>
  <si>
    <t>ERR1661477</t>
  </si>
  <si>
    <t>ERR1661478</t>
  </si>
  <si>
    <t>ERR1661479</t>
  </si>
  <si>
    <t>ERR1661480</t>
  </si>
  <si>
    <t>ERR1661481</t>
  </si>
  <si>
    <t>ERR1661482</t>
  </si>
  <si>
    <t>ERR1661483</t>
  </si>
  <si>
    <t>SRR1909634</t>
  </si>
  <si>
    <t>SRR2132226</t>
  </si>
  <si>
    <t>SRR2132224</t>
  </si>
  <si>
    <t>SRR5858065</t>
  </si>
  <si>
    <t>SRR2499573</t>
  </si>
  <si>
    <t>SRR5858066</t>
  </si>
  <si>
    <t>SRR3703304</t>
  </si>
  <si>
    <t>SRR3703305</t>
  </si>
  <si>
    <t>SRR3703306</t>
  </si>
  <si>
    <t>SRR3703307</t>
  </si>
  <si>
    <t>SRR2499572</t>
  </si>
  <si>
    <t>SRR2499571</t>
  </si>
  <si>
    <t>SRR3402141</t>
  </si>
  <si>
    <t>SRR3402139</t>
  </si>
  <si>
    <t>SRR6112438</t>
  </si>
  <si>
    <t>SRR6112437</t>
  </si>
  <si>
    <t>SRR6112436</t>
  </si>
  <si>
    <t>SRR12922181</t>
  </si>
  <si>
    <t>SRR12922182</t>
  </si>
  <si>
    <t>SRR12922183</t>
  </si>
  <si>
    <t>SRR12922184</t>
  </si>
  <si>
    <t>SRR12922185</t>
  </si>
  <si>
    <t>SRR13684674</t>
  </si>
  <si>
    <t>SRR13684670</t>
  </si>
  <si>
    <t>SRR13684667</t>
  </si>
  <si>
    <t>SRR13684657</t>
  </si>
  <si>
    <t>SRR13684654</t>
  </si>
  <si>
    <t>SRR13684651</t>
  </si>
  <si>
    <t>SRR13684664</t>
  </si>
  <si>
    <t>SRR13684661</t>
  </si>
  <si>
    <t>SRR13684659</t>
  </si>
  <si>
    <t>SRR13684663</t>
  </si>
  <si>
    <t>SRR13684660</t>
  </si>
  <si>
    <t>SRR13684658</t>
  </si>
  <si>
    <t>SRR13684662</t>
  </si>
  <si>
    <t>SRR13684668</t>
  </si>
  <si>
    <t>SRR13684665</t>
  </si>
  <si>
    <t>SRR13684655</t>
  </si>
  <si>
    <t>SRR13684652</t>
  </si>
  <si>
    <t>SRR13684671</t>
  </si>
  <si>
    <t>SRR13684673</t>
  </si>
  <si>
    <t>SRR13684669</t>
  </si>
  <si>
    <t>SRR13684666</t>
  </si>
  <si>
    <t>SRR13684656</t>
  </si>
  <si>
    <t>SRR13684653</t>
  </si>
  <si>
    <t>SRR13684672</t>
  </si>
  <si>
    <t>SRR16854224</t>
  </si>
  <si>
    <t>SRR16854223</t>
  </si>
  <si>
    <t>SRR16854222</t>
  </si>
  <si>
    <t>SRR16854221</t>
  </si>
  <si>
    <t>SRR16854220</t>
  </si>
  <si>
    <t>SRR16854219</t>
  </si>
  <si>
    <t>SRR20610508</t>
  </si>
  <si>
    <t>SRR20610507</t>
  </si>
  <si>
    <t>SRR20610506</t>
  </si>
  <si>
    <t>SRR20610505</t>
  </si>
  <si>
    <t>SRR20610504</t>
  </si>
  <si>
    <t>SRR20610503</t>
  </si>
  <si>
    <t>SRR20610502</t>
  </si>
  <si>
    <t>SRR20610501</t>
  </si>
  <si>
    <t>SRR20613565</t>
  </si>
  <si>
    <t>SRR20613549</t>
  </si>
  <si>
    <t>SRR20613563</t>
  </si>
  <si>
    <t>SRR20613562</t>
  </si>
  <si>
    <t>SRR20613561</t>
  </si>
  <si>
    <t>SRR20613560</t>
  </si>
  <si>
    <t>SRR20613559</t>
  </si>
  <si>
    <t>SRR20613558</t>
  </si>
  <si>
    <t>SRR20613557</t>
  </si>
  <si>
    <t>SRR20613564</t>
  </si>
  <si>
    <t>SRR20613556</t>
  </si>
  <si>
    <t>SRR20613555</t>
  </si>
  <si>
    <t>SRR20613554</t>
  </si>
  <si>
    <t>SRR20613553</t>
  </si>
  <si>
    <t>SRR20613552</t>
  </si>
  <si>
    <t>SRR20613551</t>
  </si>
  <si>
    <t>SRR20613550</t>
  </si>
  <si>
    <t>SRR12332072</t>
  </si>
  <si>
    <t>SRR12332073</t>
  </si>
  <si>
    <t>SRR12332074</t>
  </si>
  <si>
    <t>SRR12332075</t>
  </si>
  <si>
    <t>SRR12332076</t>
  </si>
  <si>
    <t>SRR12332077</t>
  </si>
  <si>
    <t>SRR12332078</t>
  </si>
  <si>
    <t>SRR12332079</t>
  </si>
  <si>
    <t>SRR12332080</t>
  </si>
  <si>
    <t>SRR12332081</t>
  </si>
  <si>
    <t>SRR12332082</t>
  </si>
  <si>
    <t>SRR12332083</t>
  </si>
  <si>
    <t>SRR12332084</t>
  </si>
  <si>
    <t>SRR12332085</t>
  </si>
  <si>
    <t>SRR12332086</t>
  </si>
  <si>
    <t>SRR12332087</t>
  </si>
  <si>
    <t>SRR12332088</t>
  </si>
  <si>
    <t>SRR12332089</t>
  </si>
  <si>
    <t>SRR12332090</t>
  </si>
  <si>
    <t>SRR12332091</t>
  </si>
  <si>
    <t>SRR12332092</t>
  </si>
  <si>
    <t>SRR12332093</t>
  </si>
  <si>
    <t>SRR12332094</t>
  </si>
  <si>
    <t>SRR12332095</t>
  </si>
  <si>
    <t>SRR12332096</t>
  </si>
  <si>
    <t>SRR12332097</t>
  </si>
  <si>
    <t>SRR12332098</t>
  </si>
  <si>
    <t>SRR12332099</t>
  </si>
  <si>
    <t>SRR12332100</t>
  </si>
  <si>
    <t>SRR12332101</t>
  </si>
  <si>
    <t>SRR12332102</t>
  </si>
  <si>
    <t>SRR12332103</t>
  </si>
  <si>
    <t>SRR12332104</t>
  </si>
  <si>
    <t>SRR12332105</t>
  </si>
  <si>
    <t>SRR12332106</t>
  </si>
  <si>
    <t>SRR12332107</t>
  </si>
  <si>
    <t>SRR12332108</t>
  </si>
  <si>
    <t>SRR12332109</t>
  </si>
  <si>
    <t>SRR12332110</t>
  </si>
  <si>
    <t>SRR12332111</t>
  </si>
  <si>
    <t>SRR12332112</t>
  </si>
  <si>
    <t>SRR12332113</t>
  </si>
  <si>
    <t>SRR12332114</t>
  </si>
  <si>
    <t>SRR12332115</t>
  </si>
  <si>
    <t>SRR12332116</t>
  </si>
  <si>
    <t>SRR12332117</t>
  </si>
  <si>
    <t>SRR12332118</t>
  </si>
  <si>
    <t>SRR12332119</t>
  </si>
  <si>
    <t>SRR12332120</t>
  </si>
  <si>
    <t>SRR12332121</t>
  </si>
  <si>
    <t>SRR12922171</t>
  </si>
  <si>
    <t>SRR12922172</t>
  </si>
  <si>
    <t>SRR12922173</t>
  </si>
  <si>
    <t>SRR12922174</t>
  </si>
  <si>
    <t>SRR12922175</t>
  </si>
  <si>
    <t>SRR12922176</t>
  </si>
  <si>
    <t>SRR12922177</t>
  </si>
  <si>
    <t>SRR12922178</t>
  </si>
  <si>
    <t>SRR12922179</t>
  </si>
  <si>
    <t>SRR12922180</t>
  </si>
  <si>
    <t>SRR11086752</t>
  </si>
  <si>
    <t>SRR11086753</t>
  </si>
  <si>
    <t>SRR11086750</t>
  </si>
  <si>
    <t>SRR11086751</t>
  </si>
  <si>
    <t>SRR11086754</t>
  </si>
  <si>
    <t>SRR11086755</t>
  </si>
  <si>
    <t>SRR11324582</t>
  </si>
  <si>
    <t>SRR11324581</t>
  </si>
  <si>
    <t>SRR11324577</t>
  </si>
  <si>
    <t>SRR11425027</t>
  </si>
  <si>
    <t>SRR11425026</t>
  </si>
  <si>
    <t>SRR11425025</t>
  </si>
  <si>
    <t>SRR11425024</t>
  </si>
  <si>
    <t>SRR11425033</t>
  </si>
  <si>
    <t>SRR11425032</t>
  </si>
  <si>
    <t>SRR11425030</t>
  </si>
  <si>
    <t>SRR11425029</t>
  </si>
  <si>
    <t>SRR11425028</t>
  </si>
  <si>
    <t>SRR11425035</t>
  </si>
  <si>
    <t>SRR11425034</t>
  </si>
  <si>
    <t>SRR11425031</t>
  </si>
  <si>
    <t>SRR12332122</t>
  </si>
  <si>
    <t>SRR12332123</t>
  </si>
  <si>
    <t>SRR12332124</t>
  </si>
  <si>
    <t>SRR12332125</t>
  </si>
  <si>
    <t>SRR12332126</t>
  </si>
  <si>
    <t>SRR12332127</t>
  </si>
  <si>
    <t>SRR12332128</t>
  </si>
  <si>
    <t>SRR12332129</t>
  </si>
  <si>
    <t>SRR12332130</t>
  </si>
  <si>
    <t>SRR12332131</t>
  </si>
  <si>
    <t>SRR12332132</t>
  </si>
  <si>
    <t>SRR12332133</t>
  </si>
  <si>
    <t>SRR12332134</t>
  </si>
  <si>
    <t>SRR12332135</t>
  </si>
  <si>
    <t>SRR12332136</t>
  </si>
  <si>
    <t>SRR12332137</t>
  </si>
  <si>
    <t>SRR12332138</t>
  </si>
  <si>
    <t>SRR12332139</t>
  </si>
  <si>
    <t>SRR12332140</t>
  </si>
  <si>
    <t>SRR12332141</t>
  </si>
  <si>
    <t>SRR12332142</t>
  </si>
  <si>
    <t>SRR12091758</t>
  </si>
  <si>
    <t>SRR12091759</t>
  </si>
  <si>
    <t>SRR12091760</t>
  </si>
  <si>
    <t>SRR12091761</t>
  </si>
  <si>
    <t>SRR12091762</t>
  </si>
  <si>
    <t>SRR12091763</t>
  </si>
  <si>
    <t>SRR12091764</t>
  </si>
  <si>
    <t>SRR12091765</t>
  </si>
  <si>
    <t>SRR12091766</t>
  </si>
  <si>
    <t>SRR1262366</t>
  </si>
  <si>
    <t>SRR1262367</t>
  </si>
  <si>
    <t>SRR1262368</t>
  </si>
  <si>
    <t>SRR1262369</t>
  </si>
  <si>
    <t>SRR1262370</t>
  </si>
  <si>
    <t>SRR1262371</t>
  </si>
  <si>
    <t>SRR1262372</t>
  </si>
  <si>
    <t>SRR1262374</t>
  </si>
  <si>
    <t>SRR1262375</t>
  </si>
  <si>
    <t>SRR1262376</t>
  </si>
  <si>
    <t>SRR1262378</t>
  </si>
  <si>
    <t>SRR1262379</t>
  </si>
  <si>
    <t>SRR6203313</t>
  </si>
  <si>
    <t>SRR6203314</t>
  </si>
  <si>
    <t>SRR6203315</t>
  </si>
  <si>
    <t>SRR6203316</t>
  </si>
  <si>
    <t>SRR6203317</t>
  </si>
  <si>
    <t>SRR6203318</t>
  </si>
  <si>
    <t>SRR6203319</t>
  </si>
  <si>
    <t>SRR6203320</t>
  </si>
  <si>
    <t>SRR6203321</t>
  </si>
  <si>
    <t>SRR6203322</t>
  </si>
  <si>
    <t>SRR6203323</t>
  </si>
  <si>
    <t>SRR6203324</t>
  </si>
  <si>
    <t>SRR6203325</t>
  </si>
  <si>
    <t>SRR6203326</t>
  </si>
  <si>
    <t>SRR6203327</t>
  </si>
  <si>
    <t>SRR6203328</t>
  </si>
  <si>
    <t>SRR6203329</t>
  </si>
  <si>
    <t>SRR6203330</t>
  </si>
  <si>
    <t>SRR6203331</t>
  </si>
  <si>
    <t>SRR6203332</t>
  </si>
  <si>
    <t>SRR6203333</t>
  </si>
  <si>
    <t>SRR6203334</t>
  </si>
  <si>
    <t>SRR6203335</t>
  </si>
  <si>
    <t>SRR6203336</t>
  </si>
  <si>
    <t>SRR6203337</t>
  </si>
  <si>
    <t>SRR6203338</t>
  </si>
  <si>
    <t>SRR6203339</t>
  </si>
  <si>
    <t>SRR6203340</t>
  </si>
  <si>
    <t>SRR6203341</t>
  </si>
  <si>
    <t>SRR6203342</t>
  </si>
  <si>
    <t>SRR6203343</t>
  </si>
  <si>
    <t>SRR6203344</t>
  </si>
  <si>
    <t>SRR6203345</t>
  </si>
  <si>
    <t>SRR6203346</t>
  </si>
  <si>
    <t>SRR6203347</t>
  </si>
  <si>
    <t>SRR6203348</t>
  </si>
  <si>
    <t>SRR6203349</t>
  </si>
  <si>
    <t>SRR6203350</t>
  </si>
  <si>
    <t>SRR6203351</t>
  </si>
  <si>
    <t>SRR6203352</t>
  </si>
  <si>
    <t>SRR6203353</t>
  </si>
  <si>
    <t>SRR6203354</t>
  </si>
  <si>
    <t>SRR6203361</t>
  </si>
  <si>
    <t>SRR6203362</t>
  </si>
  <si>
    <t>SRR6203363</t>
  </si>
  <si>
    <t>SRR6203364</t>
  </si>
  <si>
    <t>SRR6203365</t>
  </si>
  <si>
    <t>SRR6203366</t>
  </si>
  <si>
    <t>SRR6203367</t>
  </si>
  <si>
    <t>SRR6203368</t>
  </si>
  <si>
    <t>SRR6203369</t>
  </si>
  <si>
    <t>SRR6203370</t>
  </si>
  <si>
    <t>SRR6203371</t>
  </si>
  <si>
    <t>SRR6203372</t>
  </si>
  <si>
    <t>SRR6203355</t>
  </si>
  <si>
    <t>SRR6203356</t>
  </si>
  <si>
    <t>SRR6203357</t>
  </si>
  <si>
    <t>SRR6203358</t>
  </si>
  <si>
    <t>SRR6203359</t>
  </si>
  <si>
    <t>SRR6203360</t>
  </si>
  <si>
    <t>SRR6279911</t>
  </si>
  <si>
    <t>SRR6279910</t>
  </si>
  <si>
    <t>SRR6279909</t>
  </si>
  <si>
    <t>SRR6279908</t>
  </si>
  <si>
    <t>SRR6279906</t>
  </si>
  <si>
    <t>SRR6279905</t>
  </si>
  <si>
    <t>SRR6279904</t>
  </si>
  <si>
    <t>SRR6279907</t>
  </si>
  <si>
    <t>SRR6788742</t>
  </si>
  <si>
    <t>SRR6788739</t>
  </si>
  <si>
    <t>SRR6788736</t>
  </si>
  <si>
    <t>SRR6788737</t>
  </si>
  <si>
    <t>SRR6788731</t>
  </si>
  <si>
    <t>SRR6788730</t>
  </si>
  <si>
    <t>SRR6788729</t>
  </si>
  <si>
    <t>SRR6788728</t>
  </si>
  <si>
    <t>SRR7640054</t>
  </si>
  <si>
    <t>SRR7640056</t>
  </si>
  <si>
    <t>SRR7640055</t>
  </si>
  <si>
    <t>SRR7640053</t>
  </si>
  <si>
    <t>SRR7640052</t>
  </si>
  <si>
    <t>SRR7640051</t>
  </si>
  <si>
    <t>SRR8304916</t>
  </si>
  <si>
    <t>SRR8304915</t>
  </si>
  <si>
    <t>SRR8304914</t>
  </si>
  <si>
    <t>SRR8304917</t>
  </si>
  <si>
    <t>SRR8882679</t>
  </si>
  <si>
    <t>SRR8882678</t>
  </si>
  <si>
    <t>SRR8882677</t>
  </si>
  <si>
    <t>SRR8882676</t>
  </si>
  <si>
    <t>SRR8882675</t>
  </si>
  <si>
    <t>SRR8882674</t>
  </si>
  <si>
    <t>SRR10229741</t>
  </si>
  <si>
    <t>SRR10229740</t>
  </si>
  <si>
    <t>SRR10229739</t>
  </si>
  <si>
    <t>SRR2748988</t>
  </si>
  <si>
    <t>SRR2748989</t>
  </si>
  <si>
    <t>SRR2748990</t>
  </si>
  <si>
    <t>SRR2748991</t>
  </si>
  <si>
    <t>SRR2748984</t>
  </si>
  <si>
    <t>SRR2748985</t>
  </si>
  <si>
    <t>SRR2748986</t>
  </si>
  <si>
    <t>SRR2748987</t>
  </si>
  <si>
    <t>SRR2748980</t>
  </si>
  <si>
    <t>SRR2748981</t>
  </si>
  <si>
    <t>SRR2748982</t>
  </si>
  <si>
    <t>SRR2748983</t>
  </si>
  <si>
    <t>SRR2748976</t>
  </si>
  <si>
    <t>SRR2748977</t>
  </si>
  <si>
    <t>SRR2748978</t>
  </si>
  <si>
    <t>SRR2748979</t>
  </si>
  <si>
    <t>SRR2748972</t>
  </si>
  <si>
    <t>SRR2748973</t>
  </si>
  <si>
    <t>SRR2748974</t>
  </si>
  <si>
    <t>SRR2748975</t>
  </si>
  <si>
    <t>SRR2748968</t>
  </si>
  <si>
    <t>SRR2748969</t>
  </si>
  <si>
    <t>SRR2748970</t>
  </si>
  <si>
    <t>SRR2748971</t>
  </si>
  <si>
    <t>SRR2748964</t>
  </si>
  <si>
    <t>SRR2748965</t>
  </si>
  <si>
    <t>SRR2748966</t>
  </si>
  <si>
    <t>SRR2748967</t>
  </si>
  <si>
    <t>SRR2748960</t>
  </si>
  <si>
    <t>SRR2748961</t>
  </si>
  <si>
    <t>SRR2748962</t>
  </si>
  <si>
    <t>SRR2748963</t>
  </si>
  <si>
    <t>SRR2748956</t>
  </si>
  <si>
    <t>SRR2748957</t>
  </si>
  <si>
    <t>SRR2748958</t>
  </si>
  <si>
    <t>SRR2748959</t>
  </si>
  <si>
    <t>SRR2748948</t>
  </si>
  <si>
    <t>SRR2748949</t>
  </si>
  <si>
    <t>SRR2748950</t>
  </si>
  <si>
    <t>SRR2748951</t>
  </si>
  <si>
    <t>SRR2748944</t>
  </si>
  <si>
    <t>SRR2748945</t>
  </si>
  <si>
    <t>SRR2748946</t>
  </si>
  <si>
    <t>SRR2748947</t>
  </si>
  <si>
    <t>SRR2748940</t>
  </si>
  <si>
    <t>SRR2748941</t>
  </si>
  <si>
    <t>SRR2748942</t>
  </si>
  <si>
    <t>SRR2748943</t>
  </si>
  <si>
    <t>SRR2748932</t>
  </si>
  <si>
    <t>SRR2748933</t>
  </si>
  <si>
    <t>SRR2748934</t>
  </si>
  <si>
    <t>SRR2748935</t>
  </si>
  <si>
    <t>SRR2748936</t>
  </si>
  <si>
    <t>SRR2748937</t>
  </si>
  <si>
    <t>SRR2748938</t>
  </si>
  <si>
    <t>SRR2748939</t>
  </si>
  <si>
    <t>SRR2748928</t>
  </si>
  <si>
    <t>SRR2748929</t>
  </si>
  <si>
    <t>SRR2748930</t>
  </si>
  <si>
    <t>SRR2748931</t>
  </si>
  <si>
    <t>SRR2748924</t>
  </si>
  <si>
    <t>SRR2748925</t>
  </si>
  <si>
    <t>SRR2748926</t>
  </si>
  <si>
    <t>SRR2748927</t>
  </si>
  <si>
    <t>SRR3046456</t>
  </si>
  <si>
    <t>SRR3046458</t>
  </si>
  <si>
    <t>SRR3046457</t>
  </si>
  <si>
    <t>SRR3046455</t>
  </si>
  <si>
    <t>Venom Gland</t>
  </si>
  <si>
    <t>SRR3046454</t>
  </si>
  <si>
    <t>SRR3046453</t>
  </si>
  <si>
    <t>SRR3438974</t>
  </si>
  <si>
    <t>SRR3439007</t>
  </si>
  <si>
    <t>SRR3439008</t>
  </si>
  <si>
    <t>SRR3457431</t>
  </si>
  <si>
    <t>SRR3457433</t>
  </si>
  <si>
    <t>SRR3457434</t>
  </si>
  <si>
    <t>SRR3748959</t>
  </si>
  <si>
    <t>Embryo 4-7h</t>
  </si>
  <si>
    <t>SRR3748957</t>
  </si>
  <si>
    <t>SRR3748960</t>
  </si>
  <si>
    <t>SRR3748958</t>
  </si>
  <si>
    <t>SRR3748961</t>
  </si>
  <si>
    <t>SRR3748963</t>
  </si>
  <si>
    <t>SRR4419177</t>
  </si>
  <si>
    <t>SRR6203235</t>
  </si>
  <si>
    <t>SRR6203236</t>
  </si>
  <si>
    <t>SRR6203237</t>
  </si>
  <si>
    <t>SRR6203238</t>
  </si>
  <si>
    <t>SRR6203239</t>
  </si>
  <si>
    <t>SRR6203240</t>
  </si>
  <si>
    <t>SRR6203241</t>
  </si>
  <si>
    <t>SRR6203242</t>
  </si>
  <si>
    <t>SRR6203243</t>
  </si>
  <si>
    <t>SRR6203244</t>
  </si>
  <si>
    <t>SRR6203245</t>
  </si>
  <si>
    <t>SRR6203246</t>
  </si>
  <si>
    <t>SRR6203247</t>
  </si>
  <si>
    <t>SRR6203248</t>
  </si>
  <si>
    <t>SRR6203249</t>
  </si>
  <si>
    <t>SRR6203250</t>
  </si>
  <si>
    <t>SRR6203251</t>
  </si>
  <si>
    <t>SRR6203252</t>
  </si>
  <si>
    <t>SRR6203253</t>
  </si>
  <si>
    <t>SRR6203254</t>
  </si>
  <si>
    <t>SRR6203255</t>
  </si>
  <si>
    <t>SRR6203256</t>
  </si>
  <si>
    <t>SRR6203257</t>
  </si>
  <si>
    <t>SRR6203258</t>
  </si>
  <si>
    <t>SRR6203259</t>
  </si>
  <si>
    <t>SRR6203260</t>
  </si>
  <si>
    <t>SRR6203261</t>
  </si>
  <si>
    <t>SRR6203262</t>
  </si>
  <si>
    <t>SRR6203263</t>
  </si>
  <si>
    <t>SRR6203264</t>
  </si>
  <si>
    <t>SRR6203265</t>
  </si>
  <si>
    <t>SRR6203266</t>
  </si>
  <si>
    <t>SRR6203267</t>
  </si>
  <si>
    <t>SRR6203268</t>
  </si>
  <si>
    <t>SRR6203269</t>
  </si>
  <si>
    <t>SRR6203270</t>
  </si>
  <si>
    <t>SRR6203277</t>
  </si>
  <si>
    <t>SRR6203278</t>
  </si>
  <si>
    <t>SRR6203279</t>
  </si>
  <si>
    <t>SRR6203280</t>
  </si>
  <si>
    <t>SRR6203281</t>
  </si>
  <si>
    <t>SRR6203282</t>
  </si>
  <si>
    <t>SRR6203271</t>
  </si>
  <si>
    <t>SRR6203272</t>
  </si>
  <si>
    <t>SRR6203273</t>
  </si>
  <si>
    <t>SRR6203274</t>
  </si>
  <si>
    <t>SRR6203275</t>
  </si>
  <si>
    <t>SRR6203276</t>
  </si>
  <si>
    <t>SRR6203283</t>
  </si>
  <si>
    <t>SRR6203284</t>
  </si>
  <si>
    <t>SRR6203285</t>
  </si>
  <si>
    <t>SRR6203286</t>
  </si>
  <si>
    <t>SRR6203287</t>
  </si>
  <si>
    <t>SRR6203288</t>
  </si>
  <si>
    <t>SRR6203289</t>
  </si>
  <si>
    <t>SRR6203290</t>
  </si>
  <si>
    <t>SRR6203291</t>
  </si>
  <si>
    <t>SRR6203292</t>
  </si>
  <si>
    <t>SRR6203293</t>
  </si>
  <si>
    <t>SRR6203294</t>
  </si>
  <si>
    <t>SRR6203295</t>
  </si>
  <si>
    <t>SRR6203296</t>
  </si>
  <si>
    <t>SRR6203297</t>
  </si>
  <si>
    <t>SRR6203298</t>
  </si>
  <si>
    <t>SRR6203299</t>
  </si>
  <si>
    <t>SRR6203300</t>
  </si>
  <si>
    <t>SRR6203301</t>
  </si>
  <si>
    <t>SRR6203302</t>
  </si>
  <si>
    <t>SRR6203303</t>
  </si>
  <si>
    <t>SRR6203304</t>
  </si>
  <si>
    <t>SRR6203305</t>
  </si>
  <si>
    <t>SRR6203306</t>
  </si>
  <si>
    <t>SRR6203307</t>
  </si>
  <si>
    <t>SRR6203308</t>
  </si>
  <si>
    <t>SRR6203309</t>
  </si>
  <si>
    <t>SRR6203310</t>
  </si>
  <si>
    <t>SRR6203311</t>
  </si>
  <si>
    <t>SRR6203312</t>
  </si>
  <si>
    <t>SRR1566022</t>
  </si>
  <si>
    <t>24-hour adult</t>
  </si>
  <si>
    <t>SRR1566023</t>
  </si>
  <si>
    <t>SRR1566024</t>
  </si>
  <si>
    <t>SRR1566025</t>
  </si>
  <si>
    <t>SRR1566026</t>
  </si>
  <si>
    <t>SRR1566027</t>
  </si>
  <si>
    <t>SRR2748829</t>
  </si>
  <si>
    <t>SRR2748830</t>
  </si>
  <si>
    <t>SRR2748831</t>
  </si>
  <si>
    <t>SRR2748832</t>
  </si>
  <si>
    <t>SRR2748833</t>
  </si>
  <si>
    <t>SRR2748834</t>
  </si>
  <si>
    <t>SRR2748835</t>
  </si>
  <si>
    <t>SRR2748836</t>
  </si>
  <si>
    <t>SRR2748837</t>
  </si>
  <si>
    <t>SRR2748838</t>
  </si>
  <si>
    <t>SRR2748839</t>
  </si>
  <si>
    <t>SRR2748840</t>
  </si>
  <si>
    <t>SRR2748841</t>
  </si>
  <si>
    <t>SRR2748842</t>
  </si>
  <si>
    <t>SRR2748843</t>
  </si>
  <si>
    <t>SRR2748844</t>
  </si>
  <si>
    <t>SRR2748845</t>
  </si>
  <si>
    <t>SRR2748846</t>
  </si>
  <si>
    <t>SRR2748847</t>
  </si>
  <si>
    <t>SRR2748848</t>
  </si>
  <si>
    <t>SRR2748849</t>
  </si>
  <si>
    <t>SRR2748850</t>
  </si>
  <si>
    <t>SRR2748851</t>
  </si>
  <si>
    <t>SRR2748852</t>
  </si>
  <si>
    <t>SRR2748853</t>
  </si>
  <si>
    <t>SRR2748854</t>
  </si>
  <si>
    <t>SRR2748855</t>
  </si>
  <si>
    <t>SRR2748856</t>
  </si>
  <si>
    <t>SRR2748857</t>
  </si>
  <si>
    <t>SRR2748858</t>
  </si>
  <si>
    <t>SRR2748859</t>
  </si>
  <si>
    <t>SRR2748860</t>
  </si>
  <si>
    <t>SRR2748861</t>
  </si>
  <si>
    <t>SRR2748862</t>
  </si>
  <si>
    <t>SRR2748863</t>
  </si>
  <si>
    <t>SRR2748864</t>
  </si>
  <si>
    <t>SRR2748865</t>
  </si>
  <si>
    <t>SRR2748866</t>
  </si>
  <si>
    <t>SRR2748867</t>
  </si>
  <si>
    <t>SRR2748868</t>
  </si>
  <si>
    <t>SRR2748824</t>
  </si>
  <si>
    <t>SRR2748825</t>
  </si>
  <si>
    <t>SRR2748826</t>
  </si>
  <si>
    <t>SRR2748827</t>
  </si>
  <si>
    <t>SRR2748828</t>
  </si>
  <si>
    <t>SRR2748869</t>
  </si>
  <si>
    <t>SRR2748870</t>
  </si>
  <si>
    <t>SRR2748871</t>
  </si>
  <si>
    <t>SRR2748872</t>
  </si>
  <si>
    <t>SRR2748873</t>
  </si>
  <si>
    <t>SRR2748874</t>
  </si>
  <si>
    <t>SRR2748875</t>
  </si>
  <si>
    <t>SRR2748876</t>
  </si>
  <si>
    <t>SRR2748877</t>
  </si>
  <si>
    <t>SRR2748878</t>
  </si>
  <si>
    <t>SRR2748879</t>
  </si>
  <si>
    <t>SRR2748880</t>
  </si>
  <si>
    <t>SRR2748881</t>
  </si>
  <si>
    <t>SRR2748882</t>
  </si>
  <si>
    <t>SRR2748883</t>
  </si>
  <si>
    <t>SRR2748884</t>
  </si>
  <si>
    <t>SRR2748885</t>
  </si>
  <si>
    <t>SRR2748886</t>
  </si>
  <si>
    <t>SRR2748887</t>
  </si>
  <si>
    <t>SRR2748888</t>
  </si>
  <si>
    <t>SRR2748889</t>
  </si>
  <si>
    <t>SRR2748890</t>
  </si>
  <si>
    <t>SRR2748891</t>
  </si>
  <si>
    <t>SRR2748892</t>
  </si>
  <si>
    <t>SRR2748893</t>
  </si>
  <si>
    <t>SRR2748894</t>
  </si>
  <si>
    <t>SRR2748895</t>
  </si>
  <si>
    <t>SRR2748896</t>
  </si>
  <si>
    <t>SRR2748897</t>
  </si>
  <si>
    <t>SRR2748898</t>
  </si>
  <si>
    <t>SRR2748899</t>
  </si>
  <si>
    <t>SRR2748900</t>
  </si>
  <si>
    <t>SRR2748901</t>
  </si>
  <si>
    <t>SRR2748902</t>
  </si>
  <si>
    <t>SRR2748903</t>
  </si>
  <si>
    <t>SRR2748904</t>
  </si>
  <si>
    <t>SRR2748905</t>
  </si>
  <si>
    <t>SRR2748906</t>
  </si>
  <si>
    <t>SRR2748907</t>
  </si>
  <si>
    <t>SRR2748908</t>
  </si>
  <si>
    <t>SRR2748909</t>
  </si>
  <si>
    <t>SRR2748910</t>
  </si>
  <si>
    <t>SRR2748911</t>
  </si>
  <si>
    <t>SRR2748912</t>
  </si>
  <si>
    <t>SRR2748913</t>
  </si>
  <si>
    <t>SRR2748914</t>
  </si>
  <si>
    <t>SRR2748915</t>
  </si>
  <si>
    <t>SRR2748916</t>
  </si>
  <si>
    <t>SRR2748917</t>
  </si>
  <si>
    <t>SRR2748918</t>
  </si>
  <si>
    <t>SRR2748919</t>
  </si>
  <si>
    <t>SRR2748920</t>
  </si>
  <si>
    <t>SRR2748921</t>
  </si>
  <si>
    <t>SRR2748922</t>
  </si>
  <si>
    <t>SRR2748923</t>
  </si>
  <si>
    <t>SRR940321</t>
  </si>
  <si>
    <t>SRR940323</t>
  </si>
  <si>
    <t>SRR988300</t>
  </si>
  <si>
    <t>SRR988301</t>
  </si>
  <si>
    <t>SRR988302</t>
  </si>
  <si>
    <t>SRR988303</t>
  </si>
  <si>
    <t>SRR2748952</t>
  </si>
  <si>
    <t>SRR2748953</t>
  </si>
  <si>
    <t>SRR2748954</t>
  </si>
  <si>
    <t>SRR2748955</t>
  </si>
  <si>
    <t>ERR034847</t>
  </si>
  <si>
    <t>ERR034840</t>
  </si>
  <si>
    <t>ERR034842</t>
  </si>
  <si>
    <t>ERR034843</t>
  </si>
  <si>
    <t>ERR034839</t>
  </si>
  <si>
    <t>ERR034846</t>
  </si>
  <si>
    <t>ERR034845</t>
  </si>
  <si>
    <t>ERR034849</t>
  </si>
  <si>
    <t>ERR034841</t>
  </si>
  <si>
    <t>ERR034848</t>
  </si>
  <si>
    <t>ERR034850</t>
  </si>
  <si>
    <t>ERR2744259</t>
  </si>
  <si>
    <t>ERR2744260</t>
  </si>
  <si>
    <t>ERR2744261</t>
  </si>
  <si>
    <t>ERR2744262</t>
  </si>
  <si>
    <t>ERR2744263</t>
  </si>
  <si>
    <t>ERR2744264</t>
  </si>
  <si>
    <t>ERR2744265</t>
  </si>
  <si>
    <t>ERR2744266</t>
  </si>
  <si>
    <t>ERR2744267</t>
  </si>
  <si>
    <t>ERR2744268</t>
  </si>
  <si>
    <t>ERR2744269</t>
  </si>
  <si>
    <t>ERR2744270</t>
  </si>
  <si>
    <t>SRR5308009</t>
  </si>
  <si>
    <t>SRR5308008</t>
  </si>
  <si>
    <t>SRR5308007</t>
  </si>
  <si>
    <t>SRR5308006</t>
  </si>
  <si>
    <t>SRR5308005</t>
  </si>
  <si>
    <t>SRR5308004</t>
  </si>
  <si>
    <t>SRR5615353</t>
  </si>
  <si>
    <t>SRR5615374</t>
  </si>
  <si>
    <t>SRR5615375</t>
  </si>
  <si>
    <t>SRR5615551</t>
  </si>
  <si>
    <t>SRR6348656</t>
  </si>
  <si>
    <t>SRR6348651</t>
  </si>
  <si>
    <t>SRR6348664</t>
  </si>
  <si>
    <t>SRR6348663</t>
  </si>
  <si>
    <t>SRR6348666</t>
  </si>
  <si>
    <t>SRR6348665</t>
  </si>
  <si>
    <t>SRR6348668</t>
  </si>
  <si>
    <t>SRR6348667</t>
  </si>
  <si>
    <t>SRR6348670</t>
  </si>
  <si>
    <t>SRR6348669</t>
  </si>
  <si>
    <t>SRR6348662</t>
  </si>
  <si>
    <t>SRR6348655</t>
  </si>
  <si>
    <t>SRR6348661</t>
  </si>
  <si>
    <t>SRR6348671</t>
  </si>
  <si>
    <t>SRR6348672</t>
  </si>
  <si>
    <t>SRR6348673</t>
  </si>
  <si>
    <t>SRR6348674</t>
  </si>
  <si>
    <t>SRR6348654</t>
  </si>
  <si>
    <t>SRR6348653</t>
  </si>
  <si>
    <t>SRR6348660</t>
  </si>
  <si>
    <t>SRR6348659</t>
  </si>
  <si>
    <t>SRR6348658</t>
  </si>
  <si>
    <t>SRR6348657</t>
  </si>
  <si>
    <t>SRR6348652</t>
  </si>
  <si>
    <t>SRR2086511</t>
  </si>
  <si>
    <t>SRR2089927</t>
  </si>
  <si>
    <t>SRR2089928</t>
  </si>
  <si>
    <t>SRR2089932</t>
  </si>
  <si>
    <t>SRR2089929</t>
  </si>
  <si>
    <t>SRR2089933</t>
  </si>
  <si>
    <t>SRR2089934</t>
  </si>
  <si>
    <t>SRR2089939</t>
  </si>
  <si>
    <t>SRR2089940</t>
  </si>
  <si>
    <t>SRR2089944</t>
  </si>
  <si>
    <t>SRR2089950</t>
  </si>
  <si>
    <t>SRR2089955</t>
  </si>
  <si>
    <t>SRR2089957</t>
  </si>
  <si>
    <t>SRR2089958</t>
  </si>
  <si>
    <t>SRR2089959</t>
  </si>
  <si>
    <t>SRR2089960</t>
  </si>
  <si>
    <t>SRR2089961</t>
  </si>
  <si>
    <t>SRR2089992</t>
  </si>
  <si>
    <t>SRR2089993</t>
  </si>
  <si>
    <t>ERR1232471</t>
  </si>
  <si>
    <t>ERR1232472</t>
  </si>
  <si>
    <t>ERR1232473</t>
  </si>
  <si>
    <t>ERR1232474</t>
  </si>
  <si>
    <t>ERR1232475</t>
  </si>
  <si>
    <t>ERR1232476</t>
  </si>
  <si>
    <t>ERR1755725</t>
  </si>
  <si>
    <t>SRR5307970</t>
  </si>
  <si>
    <t>SRR5307971</t>
  </si>
  <si>
    <t>SRR5307972</t>
  </si>
  <si>
    <t>SRR5307973</t>
  </si>
  <si>
    <t>SRR5307974</t>
  </si>
  <si>
    <t>SRR5307975</t>
  </si>
  <si>
    <t>SRR5307976</t>
  </si>
  <si>
    <t>SRR5307977</t>
  </si>
  <si>
    <t>SRR5307978</t>
  </si>
  <si>
    <t>SRR5307979</t>
  </si>
  <si>
    <t>SRR5307980</t>
  </si>
  <si>
    <t>SRR5307981</t>
  </si>
  <si>
    <t>SRR5307982</t>
  </si>
  <si>
    <t>SRR5307983</t>
  </si>
  <si>
    <t>SRR5307984</t>
  </si>
  <si>
    <t>SRR5307985</t>
  </si>
  <si>
    <t>SRR5307986</t>
  </si>
  <si>
    <t>SRR5307987</t>
  </si>
  <si>
    <t>SRR5307988</t>
  </si>
  <si>
    <t>SRR5307989</t>
  </si>
  <si>
    <t>SRR5307990</t>
  </si>
  <si>
    <t>SRR5307991</t>
  </si>
  <si>
    <t>SRR5307992</t>
  </si>
  <si>
    <t>SRR5307993</t>
  </si>
  <si>
    <t>SRR5307994</t>
  </si>
  <si>
    <t>SRR5307995</t>
  </si>
  <si>
    <t>SRR5307996</t>
  </si>
  <si>
    <t>SRR5307997</t>
  </si>
  <si>
    <t>SRR5307998</t>
  </si>
  <si>
    <t>SRR5307999</t>
  </si>
  <si>
    <t>SRR5308000</t>
  </si>
  <si>
    <t>SRR5308001</t>
  </si>
  <si>
    <t>SRR5308002</t>
  </si>
  <si>
    <t>SRR5308003</t>
  </si>
  <si>
    <t>SRR2086504</t>
  </si>
  <si>
    <t>SRR2086507</t>
  </si>
  <si>
    <t>SRR2086508</t>
  </si>
  <si>
    <t>SRR2086509</t>
  </si>
  <si>
    <t>SRR2086510</t>
  </si>
  <si>
    <t>SRR5615769</t>
  </si>
  <si>
    <t>SRR5615768</t>
  </si>
  <si>
    <t>SRR18740913</t>
  </si>
  <si>
    <t>SRR24985112</t>
  </si>
  <si>
    <t>SRR18740910</t>
  </si>
  <si>
    <t>SRR24985109</t>
  </si>
  <si>
    <t>SRR18740912</t>
  </si>
  <si>
    <t>SRR24985111</t>
  </si>
  <si>
    <t>SRR18740909</t>
  </si>
  <si>
    <t>SRR24985108</t>
  </si>
  <si>
    <t>SRR18740911</t>
  </si>
  <si>
    <t>SRR24985110</t>
  </si>
  <si>
    <t>SRR18740908</t>
  </si>
  <si>
    <t>SRR24985107</t>
  </si>
  <si>
    <t>SRR21672257</t>
  </si>
  <si>
    <t>SRR21672380</t>
  </si>
  <si>
    <t>SRR21146069</t>
  </si>
  <si>
    <t>SRR21146068</t>
  </si>
  <si>
    <t>SRR21146067</t>
  </si>
  <si>
    <t>SRR21146066</t>
  </si>
  <si>
    <t>SRR21146065</t>
  </si>
  <si>
    <t>SRR21146064</t>
  </si>
  <si>
    <t>SRR19075223</t>
  </si>
  <si>
    <t>SRR21673162</t>
  </si>
  <si>
    <t>SRR21673296</t>
  </si>
  <si>
    <t>SRR21674161</t>
  </si>
  <si>
    <t>SRR21675536</t>
  </si>
  <si>
    <t>SRR18002515</t>
  </si>
  <si>
    <t>SRR18002516</t>
  </si>
  <si>
    <t>SRR18002517</t>
  </si>
  <si>
    <t>SRR21720405</t>
  </si>
  <si>
    <t>SRR18002521</t>
  </si>
  <si>
    <t>SRR18002522</t>
  </si>
  <si>
    <t>SRR18002523</t>
  </si>
  <si>
    <t>SRR21675632</t>
  </si>
  <si>
    <t>SRR19257397</t>
  </si>
  <si>
    <t>SRR19257396</t>
  </si>
  <si>
    <t>SRR19257395</t>
  </si>
  <si>
    <t>SRR21675714</t>
  </si>
  <si>
    <t>SRR21679236</t>
  </si>
  <si>
    <t>SRR21679328</t>
  </si>
  <si>
    <t>SRR25021226</t>
  </si>
  <si>
    <t>SRR25021227</t>
  </si>
  <si>
    <t>SRR25021228</t>
  </si>
  <si>
    <t>SRR21679458</t>
  </si>
  <si>
    <t>SRR19257394</t>
  </si>
  <si>
    <t>SRR19257393</t>
  </si>
  <si>
    <t>SRR19257392</t>
  </si>
  <si>
    <t>SRR19257391</t>
  </si>
  <si>
    <t>SRR19257390</t>
  </si>
  <si>
    <t>SRR19257389</t>
  </si>
  <si>
    <t>SRR25021229</t>
  </si>
  <si>
    <t>SRR25021230</t>
  </si>
  <si>
    <t>SRR25021231</t>
  </si>
  <si>
    <t>SRR18002518</t>
  </si>
  <si>
    <t>SRR18002519</t>
  </si>
  <si>
    <t>SRR18002520</t>
  </si>
  <si>
    <t>SRR18002509</t>
  </si>
  <si>
    <t>SRR21011515</t>
  </si>
  <si>
    <t>SRR21011514</t>
  </si>
  <si>
    <t>SRR21011513</t>
  </si>
  <si>
    <t>SRR21011512</t>
  </si>
  <si>
    <t>SRR16947302</t>
  </si>
  <si>
    <t>SRR16947301</t>
  </si>
  <si>
    <t>SRR16947295</t>
  </si>
  <si>
    <t>SRR16947291</t>
  </si>
  <si>
    <t>SRR16947290</t>
  </si>
  <si>
    <t>SRR16947289</t>
  </si>
  <si>
    <t>SRR16947298</t>
  </si>
  <si>
    <t>SRR16947297</t>
  </si>
  <si>
    <t>SRR16947296</t>
  </si>
  <si>
    <t>SRR16947294</t>
  </si>
  <si>
    <t>SRR16947293</t>
  </si>
  <si>
    <t>SRR16947292</t>
  </si>
  <si>
    <t>SRR16947288</t>
  </si>
  <si>
    <t>SRR16947300</t>
  </si>
  <si>
    <t>SRR16947299</t>
  </si>
  <si>
    <t>SRR16955628</t>
  </si>
  <si>
    <t>SRR16955625</t>
  </si>
  <si>
    <t>SRR16955627</t>
  </si>
  <si>
    <t>SRR16955624</t>
  </si>
  <si>
    <t>SRR16955626</t>
  </si>
  <si>
    <t>SRR16955623</t>
  </si>
  <si>
    <t>SRR17179564</t>
  </si>
  <si>
    <t>SRR17179563</t>
  </si>
  <si>
    <t>SRR17179558</t>
  </si>
  <si>
    <t>SRR17179557</t>
  </si>
  <si>
    <t>SRR17179560</t>
  </si>
  <si>
    <t>SRR17179559</t>
  </si>
  <si>
    <t>SRR17179556</t>
  </si>
  <si>
    <t>SRR17179555</t>
  </si>
  <si>
    <t>SRR17179562</t>
  </si>
  <si>
    <t>SRR17179561</t>
  </si>
  <si>
    <t>SRR17179554</t>
  </si>
  <si>
    <t>SRR17179553</t>
  </si>
  <si>
    <t>SRR17329481</t>
  </si>
  <si>
    <t>SRR17329480</t>
  </si>
  <si>
    <t>SRR17329479</t>
  </si>
  <si>
    <t>SRR17329478</t>
  </si>
  <si>
    <t>SRR17329477</t>
  </si>
  <si>
    <t>SRR17329476</t>
  </si>
  <si>
    <t>SRR17329475</t>
  </si>
  <si>
    <t>SRR17329474</t>
  </si>
  <si>
    <t>SRR17648142</t>
  </si>
  <si>
    <t>SRR17648136</t>
  </si>
  <si>
    <t>SRR17648139</t>
  </si>
  <si>
    <t>SRR17648143</t>
  </si>
  <si>
    <t>SRR17648145</t>
  </si>
  <si>
    <t>SRR17648137</t>
  </si>
  <si>
    <t>SRR17648140</t>
  </si>
  <si>
    <t>SRR17648144</t>
  </si>
  <si>
    <t>SRR17648146</t>
  </si>
  <si>
    <t>SRR17648138</t>
  </si>
  <si>
    <t>SRR17648141</t>
  </si>
  <si>
    <t>SRR17648135</t>
  </si>
  <si>
    <t>SRR18002507</t>
  </si>
  <si>
    <t>SRR18002508</t>
  </si>
  <si>
    <t>SRR18002510</t>
  </si>
  <si>
    <t>SRR18002511</t>
  </si>
  <si>
    <t>SRR18002512</t>
  </si>
  <si>
    <t>SRR18002513</t>
  </si>
  <si>
    <t>SRR18002514</t>
  </si>
  <si>
    <t>SRR15145181</t>
  </si>
  <si>
    <t>SRR15145180</t>
  </si>
  <si>
    <t>SRR15145179</t>
  </si>
  <si>
    <t>SRR15145178</t>
  </si>
  <si>
    <t>SRR11610577</t>
  </si>
  <si>
    <t>SRR11610575</t>
  </si>
  <si>
    <t>SRR15204511</t>
  </si>
  <si>
    <t>SRR15204510</t>
  </si>
  <si>
    <t>SRR15204509</t>
  </si>
  <si>
    <t>SRR15145183</t>
  </si>
  <si>
    <t>SRR14308780</t>
  </si>
  <si>
    <t>SRR14308779</t>
  </si>
  <si>
    <t>SRR14308778</t>
  </si>
  <si>
    <t>SRR14308777</t>
  </si>
  <si>
    <t>SRR14308785</t>
  </si>
  <si>
    <t>SRR14308784</t>
  </si>
  <si>
    <t>SRR15145182</t>
  </si>
  <si>
    <t>SRR14027191</t>
  </si>
  <si>
    <t>forewing buds</t>
  </si>
  <si>
    <t>SRR14027183</t>
  </si>
  <si>
    <t>hindwing buds</t>
  </si>
  <si>
    <t>SRR14027184</t>
  </si>
  <si>
    <t>SRR14027185</t>
  </si>
  <si>
    <t>SRR14027190</t>
  </si>
  <si>
    <t>SRR14027192</t>
  </si>
  <si>
    <t>SRR14027193</t>
  </si>
  <si>
    <t>SRR14027194</t>
  </si>
  <si>
    <t>SRR14027195</t>
  </si>
  <si>
    <t>SRR14027196</t>
  </si>
  <si>
    <t>SRR14027197</t>
  </si>
  <si>
    <t>SRR14027186</t>
  </si>
  <si>
    <t>SRR14027187</t>
  </si>
  <si>
    <t>SRR14027188</t>
  </si>
  <si>
    <t>SRR14027189</t>
  </si>
  <si>
    <t>SRR15204508</t>
  </si>
  <si>
    <t>SRR15204507</t>
  </si>
  <si>
    <t>SRR15204506</t>
  </si>
  <si>
    <t>SRR15911249</t>
  </si>
  <si>
    <t>SRR15911248</t>
  </si>
  <si>
    <t>SRR15911247</t>
  </si>
  <si>
    <t>SRR15911246</t>
  </si>
  <si>
    <t>SRR15911245</t>
  </si>
  <si>
    <t>SRR15911244</t>
  </si>
  <si>
    <t>SRR14308783</t>
  </si>
  <si>
    <t>SRR14308782</t>
  </si>
  <si>
    <t>SRR14308781</t>
  </si>
  <si>
    <t>SRR15506100</t>
  </si>
  <si>
    <t>SRR15506099</t>
  </si>
  <si>
    <t>SRR15506098</t>
  </si>
  <si>
    <t>SRR15506097</t>
  </si>
  <si>
    <t>SRR15506096</t>
  </si>
  <si>
    <t>SRR15506095</t>
  </si>
  <si>
    <t>SRR13958496</t>
  </si>
  <si>
    <t>SRR13958495</t>
  </si>
  <si>
    <t>SRR13958494</t>
  </si>
  <si>
    <t>SRR13958493</t>
  </si>
  <si>
    <t>SRR13958492</t>
  </si>
  <si>
    <t>SRR13958491</t>
  </si>
  <si>
    <t>SRR13958490</t>
  </si>
  <si>
    <t>SRR13958489</t>
  </si>
  <si>
    <t>SRR13958488</t>
  </si>
  <si>
    <t>SRR13958486</t>
  </si>
  <si>
    <t>SRR13958485</t>
  </si>
  <si>
    <t>SRR13958484</t>
  </si>
  <si>
    <t>SRR13958478</t>
  </si>
  <si>
    <t>SRR13958477</t>
  </si>
  <si>
    <t>SRR13958497</t>
  </si>
  <si>
    <t>SRR13958498</t>
  </si>
  <si>
    <t>SRR13958481</t>
  </si>
  <si>
    <t>SRR13958480</t>
  </si>
  <si>
    <t>SRR13958479</t>
  </si>
  <si>
    <t>SRR13958499</t>
  </si>
  <si>
    <t>SRR13958487</t>
  </si>
  <si>
    <t>SRR13958483</t>
  </si>
  <si>
    <t>SRR13958482</t>
  </si>
  <si>
    <t>integument</t>
  </si>
  <si>
    <t>SRR14027218</t>
  </si>
  <si>
    <t>SRR14027202</t>
  </si>
  <si>
    <t>SRR14027207</t>
  </si>
  <si>
    <t>SRR14027210</t>
  </si>
  <si>
    <t>SRR14027217</t>
  </si>
  <si>
    <t>SRR14027216</t>
  </si>
  <si>
    <t>SRR14027215</t>
  </si>
  <si>
    <t>SRR14027214</t>
  </si>
  <si>
    <t>SRR14027200</t>
  </si>
  <si>
    <t>SRR14027201</t>
  </si>
  <si>
    <t>SRR14027203</t>
  </si>
  <si>
    <t>SRR14027204</t>
  </si>
  <si>
    <t>SRR14027205</t>
  </si>
  <si>
    <t>SRR14027206</t>
  </si>
  <si>
    <t>SRR14027198</t>
  </si>
  <si>
    <t>SRR14027199</t>
  </si>
  <si>
    <t>SRR14027208</t>
  </si>
  <si>
    <t>SRR14027213</t>
  </si>
  <si>
    <t>SRR14027212</t>
  </si>
  <si>
    <t>SRR14027211</t>
  </si>
  <si>
    <t>SRR14027209</t>
  </si>
  <si>
    <t>SRR13481228</t>
  </si>
  <si>
    <t>SRR13481225</t>
  </si>
  <si>
    <t>SRR13481224</t>
  </si>
  <si>
    <t>SRR13481231</t>
  </si>
  <si>
    <t>SRR13481230</t>
  </si>
  <si>
    <t>SRR13481229</t>
  </si>
  <si>
    <t>SRR13481227</t>
  </si>
  <si>
    <t>SRR13481226</t>
  </si>
  <si>
    <t>SRR13481215</t>
  </si>
  <si>
    <t>SRR13481204</t>
  </si>
  <si>
    <t>SRR13481193</t>
  </si>
  <si>
    <t>SRR13481232</t>
  </si>
  <si>
    <t>SRR13479612</t>
  </si>
  <si>
    <t>SRR13479611</t>
  </si>
  <si>
    <t>SRR13479614</t>
  </si>
  <si>
    <t>SRR13479613</t>
  </si>
  <si>
    <t>SRR13479615</t>
  </si>
  <si>
    <t>SRR13065249</t>
  </si>
  <si>
    <t>mix</t>
  </si>
  <si>
    <t>SRR13124490</t>
  </si>
  <si>
    <t>SRR13124489</t>
  </si>
  <si>
    <t>SRR13479622</t>
  </si>
  <si>
    <t>SRR13479617</t>
  </si>
  <si>
    <t>SRR13479632</t>
  </si>
  <si>
    <t>SRR13479631</t>
  </si>
  <si>
    <t>SRR13479624</t>
  </si>
  <si>
    <t>SRR13479623</t>
  </si>
  <si>
    <t>SRR13479634</t>
  </si>
  <si>
    <t>SRR13479633</t>
  </si>
  <si>
    <t>SRR13479626</t>
  </si>
  <si>
    <t>SRR13479625</t>
  </si>
  <si>
    <t>SRR13005602</t>
  </si>
  <si>
    <t>SRR13005595</t>
  </si>
  <si>
    <t>SRR13005596</t>
  </si>
  <si>
    <t>SRR13005597</t>
  </si>
  <si>
    <t>SRR13005605</t>
  </si>
  <si>
    <t>SRR13005606</t>
  </si>
  <si>
    <t>SRR13479628</t>
  </si>
  <si>
    <t>SRR13479627</t>
  </si>
  <si>
    <t>SRR13479619</t>
  </si>
  <si>
    <t>SRR13479618</t>
  </si>
  <si>
    <t>SRR13479616</t>
  </si>
  <si>
    <t>SRR13479630</t>
  </si>
  <si>
    <t>SRR13479629</t>
  </si>
  <si>
    <t>SRR13479621</t>
  </si>
  <si>
    <t>SRR13479620</t>
  </si>
  <si>
    <t>SRR13124492</t>
  </si>
  <si>
    <t>SRR13124491</t>
  </si>
  <si>
    <t>SRR13005592</t>
  </si>
  <si>
    <t>SRR13005593</t>
  </si>
  <si>
    <t>SRR13005594</t>
  </si>
  <si>
    <t>SRR13005591</t>
  </si>
  <si>
    <t>SRR13005601</t>
  </si>
  <si>
    <t>SRR13005603</t>
  </si>
  <si>
    <t>SRR13005604</t>
  </si>
  <si>
    <t>SRR13005598</t>
  </si>
  <si>
    <t>SRR13005599</t>
  </si>
  <si>
    <t>SRR13005600</t>
  </si>
  <si>
    <t>SRR10605393</t>
  </si>
  <si>
    <t>SRR10605392</t>
  </si>
  <si>
    <t>SRR12141410</t>
  </si>
  <si>
    <t>SRR12141411</t>
  </si>
  <si>
    <t>SRR12141412</t>
  </si>
  <si>
    <t>SRR12141413</t>
  </si>
  <si>
    <t>SRR12141414</t>
  </si>
  <si>
    <t>SRR12141415</t>
  </si>
  <si>
    <t>SRR13005613</t>
  </si>
  <si>
    <t>SRR13005614</t>
  </si>
  <si>
    <t>SRR13005608</t>
  </si>
  <si>
    <t>SRR13005609</t>
  </si>
  <si>
    <t>SRR13005610</t>
  </si>
  <si>
    <t>SRR13005607</t>
  </si>
  <si>
    <t>SRR12474162</t>
  </si>
  <si>
    <t>SRR12474161</t>
  </si>
  <si>
    <t>SRR12474160</t>
  </si>
  <si>
    <t>SRR12474159</t>
  </si>
  <si>
    <t>SRR12474158</t>
  </si>
  <si>
    <t>SRR12474157</t>
  </si>
  <si>
    <t>SRR13005611</t>
  </si>
  <si>
    <t>SRR13005612</t>
  </si>
  <si>
    <t>SRR10353323</t>
  </si>
  <si>
    <t>SRR10353322</t>
  </si>
  <si>
    <t>SRR10353321</t>
  </si>
  <si>
    <t>SRR10353320</t>
  </si>
  <si>
    <t>SRR10353319</t>
  </si>
  <si>
    <t>SRR10353318</t>
  </si>
  <si>
    <t>SRR10353317</t>
  </si>
  <si>
    <t>SRR10353316</t>
  </si>
  <si>
    <t>SRR11836516</t>
  </si>
  <si>
    <t>SRR12008216</t>
  </si>
  <si>
    <t>SRR12008220</t>
  </si>
  <si>
    <t>SRR12008213</t>
  </si>
  <si>
    <t>SRR12008214</t>
  </si>
  <si>
    <t>SRR11836515</t>
  </si>
  <si>
    <t>SRR12008215</t>
  </si>
  <si>
    <t>SRR12008217</t>
  </si>
  <si>
    <t>SRR12008218</t>
  </si>
  <si>
    <t>SRR12008219</t>
  </si>
  <si>
    <t>SRR10090687</t>
  </si>
  <si>
    <t>SRR10090686</t>
  </si>
  <si>
    <t>SRR10090685</t>
  </si>
  <si>
    <t>SRR10090677</t>
  </si>
  <si>
    <t>SRR8840386</t>
  </si>
  <si>
    <t>SRR8840387</t>
  </si>
  <si>
    <t>SRR8840388</t>
  </si>
  <si>
    <t>SRR8840389</t>
  </si>
  <si>
    <t>SRR8840390</t>
  </si>
  <si>
    <t>SRR8840391</t>
  </si>
  <si>
    <t>SRR8840392</t>
  </si>
  <si>
    <t>SRR8840393</t>
  </si>
  <si>
    <t>SRR8840394</t>
  </si>
  <si>
    <t>SRR10008513</t>
  </si>
  <si>
    <t>SRR7299348</t>
  </si>
  <si>
    <t>SRR7299371</t>
  </si>
  <si>
    <t>SRR7299433</t>
  </si>
  <si>
    <t>SRR7311307</t>
  </si>
  <si>
    <t>SRR7339787</t>
  </si>
  <si>
    <t>SRR7339932</t>
  </si>
  <si>
    <t>SRR7058090</t>
  </si>
  <si>
    <t>nymphs</t>
  </si>
  <si>
    <t>SRR7058091</t>
  </si>
  <si>
    <t>SRR7058092</t>
  </si>
  <si>
    <t>SRR7058093</t>
  </si>
  <si>
    <t>SRR7058094</t>
  </si>
  <si>
    <t>SRR7058095</t>
  </si>
  <si>
    <t>SRR7293259</t>
  </si>
  <si>
    <t>SRR7293611</t>
  </si>
  <si>
    <t>SRR7299271</t>
  </si>
  <si>
    <t>SRR8933214</t>
  </si>
  <si>
    <t>SRR8933213</t>
  </si>
  <si>
    <t>SRR7716009</t>
  </si>
  <si>
    <t>SRR7716008</t>
  </si>
  <si>
    <t>SRR7716007</t>
  </si>
  <si>
    <t>SRR7716006</t>
  </si>
  <si>
    <t>SRR8933212</t>
  </si>
  <si>
    <t>SRR8933211</t>
  </si>
  <si>
    <t>SRR8189328</t>
  </si>
  <si>
    <t>SRR8189327</t>
  </si>
  <si>
    <t>SRR8189329</t>
  </si>
  <si>
    <t>SRR7507262</t>
  </si>
  <si>
    <t>SRR7507263</t>
  </si>
  <si>
    <t>SRR7507264</t>
  </si>
  <si>
    <t>SRR7507265</t>
  </si>
  <si>
    <t>SRR7507266</t>
  </si>
  <si>
    <t>SRR7507261</t>
  </si>
  <si>
    <t>SRR8437756</t>
  </si>
  <si>
    <t>SRR8437757</t>
  </si>
  <si>
    <t>SRR8437758</t>
  </si>
  <si>
    <t>SRR8437759</t>
  </si>
  <si>
    <t>SRR8437760</t>
  </si>
  <si>
    <t>SRR8437761</t>
  </si>
  <si>
    <t>SRR8437762</t>
  </si>
  <si>
    <t>SRR8437763</t>
  </si>
  <si>
    <t>SRR10090689</t>
  </si>
  <si>
    <t>SRR10090688</t>
  </si>
  <si>
    <t>SRR1537486</t>
  </si>
  <si>
    <t>SRR1537484</t>
  </si>
  <si>
    <t>SRR1187936</t>
  </si>
  <si>
    <t>SRR1002947</t>
  </si>
  <si>
    <t>SRR1003049</t>
  </si>
  <si>
    <t>SRR871556</t>
  </si>
  <si>
    <t>SRR1269581</t>
  </si>
  <si>
    <t>SRR1573316</t>
  </si>
  <si>
    <t>SRR3948310</t>
  </si>
  <si>
    <t>SRR3948313</t>
  </si>
  <si>
    <t>SRR3948311</t>
  </si>
  <si>
    <t>SRR3948314</t>
  </si>
  <si>
    <t>SRR3948309</t>
  </si>
  <si>
    <t>SRR5149721</t>
  </si>
  <si>
    <t>SRR5260366</t>
  </si>
  <si>
    <t>SRR5260365</t>
  </si>
  <si>
    <t>SRR5260369</t>
  </si>
  <si>
    <t>SRR5260368</t>
  </si>
  <si>
    <t>SRR5260367</t>
  </si>
  <si>
    <t>SRR5644109</t>
  </si>
  <si>
    <t>SRR5644112</t>
  </si>
  <si>
    <t>SRR5644065</t>
  </si>
  <si>
    <t>SRR5644110</t>
  </si>
  <si>
    <t>SRR5940965</t>
  </si>
  <si>
    <t>SRR5940966</t>
  </si>
  <si>
    <t>SRR6370730</t>
  </si>
  <si>
    <t>SRR6370731</t>
  </si>
  <si>
    <t>SRR6370732</t>
  </si>
  <si>
    <t>SRR6370733</t>
  </si>
  <si>
    <t>SRR6370734</t>
  </si>
  <si>
    <t>SRR6370735</t>
  </si>
  <si>
    <t>SRR6361099</t>
  </si>
  <si>
    <t>SRR6361098</t>
  </si>
  <si>
    <t>SRR6361097</t>
  </si>
  <si>
    <t>SRR6361101</t>
  </si>
  <si>
    <t>SRR6361100</t>
  </si>
  <si>
    <t>SRR6361105</t>
  </si>
  <si>
    <t>SRR6361096</t>
  </si>
  <si>
    <t>SRR6361103</t>
  </si>
  <si>
    <t>SRR6361102</t>
  </si>
  <si>
    <t>SRR6361104</t>
  </si>
  <si>
    <t>SRR6361107</t>
  </si>
  <si>
    <t>SRR6361106</t>
  </si>
  <si>
    <t>SRR064533</t>
  </si>
  <si>
    <t>SRR4018986</t>
  </si>
  <si>
    <t>SRR4018985</t>
  </si>
  <si>
    <t>SRR4021819</t>
  </si>
  <si>
    <t>SRR064534</t>
  </si>
  <si>
    <t>SRR065611</t>
  </si>
  <si>
    <t>SRR065612</t>
  </si>
  <si>
    <t>SRR065613</t>
  </si>
  <si>
    <t>SRR065614</t>
  </si>
  <si>
    <t>SRR065615</t>
  </si>
  <si>
    <t>SRR1851916</t>
  </si>
  <si>
    <t>SRR1851917</t>
  </si>
  <si>
    <t>SRR1851918</t>
  </si>
  <si>
    <t>SRR2918074</t>
  </si>
  <si>
    <t>SRR2918075</t>
  </si>
  <si>
    <t>SRR2918076</t>
  </si>
  <si>
    <t>SRR2918078</t>
  </si>
  <si>
    <t>SRR2918079</t>
  </si>
  <si>
    <t>SRR2918080</t>
  </si>
  <si>
    <t>SRR2918082</t>
  </si>
  <si>
    <t>SRR2918083</t>
  </si>
  <si>
    <t>SRR2918085</t>
  </si>
  <si>
    <t>SRR2918086</t>
  </si>
  <si>
    <t>SRR2918087</t>
  </si>
  <si>
    <t>SRR2918088</t>
  </si>
  <si>
    <t>SRR5614356</t>
  </si>
  <si>
    <t>SRR5614358</t>
  </si>
  <si>
    <t>SRR5753179</t>
  </si>
  <si>
    <t>SRR5753180</t>
  </si>
  <si>
    <t>SRR5753181</t>
  </si>
  <si>
    <t>SRR5753182</t>
  </si>
  <si>
    <t>SRR5753183</t>
  </si>
  <si>
    <t>SRR5753184</t>
  </si>
  <si>
    <t>SRR5753185</t>
  </si>
  <si>
    <t>SRR5753186</t>
  </si>
  <si>
    <t>SRR5753187</t>
  </si>
  <si>
    <t>SRR6495591</t>
  </si>
  <si>
    <t>SRR6495592</t>
  </si>
  <si>
    <t>SRR6495593</t>
  </si>
  <si>
    <t>SRR6495594</t>
  </si>
  <si>
    <t>SRR6495595</t>
  </si>
  <si>
    <t>SRR6495596</t>
  </si>
  <si>
    <t>SRR7404757</t>
  </si>
  <si>
    <t>SRR7404758</t>
  </si>
  <si>
    <t>SRR7404759</t>
  </si>
  <si>
    <t>SRR7404760</t>
  </si>
  <si>
    <t>SRR7404761</t>
  </si>
  <si>
    <t>SRR7404762</t>
  </si>
  <si>
    <t>SRR7404763</t>
  </si>
  <si>
    <t>SRR7404764</t>
  </si>
  <si>
    <t>SRR7404765</t>
  </si>
  <si>
    <t>SRR7404766</t>
  </si>
  <si>
    <t>SRR7404767</t>
  </si>
  <si>
    <t>SRR7404768</t>
  </si>
  <si>
    <t>SRR7404769</t>
  </si>
  <si>
    <t>SRR7404770</t>
  </si>
  <si>
    <t>SRR7404771</t>
  </si>
  <si>
    <t>SRR7404772</t>
  </si>
  <si>
    <t>SRR7404773</t>
  </si>
  <si>
    <t>SRR7404774</t>
  </si>
  <si>
    <t>SRR7404775</t>
  </si>
  <si>
    <t>SRR7404776</t>
  </si>
  <si>
    <t>SRR7404777</t>
  </si>
  <si>
    <t>SRR7404778</t>
  </si>
  <si>
    <t>SRR7404779</t>
  </si>
  <si>
    <t>SRR7404780</t>
  </si>
  <si>
    <t>SRR5614359</t>
  </si>
  <si>
    <t>SRR5614361</t>
  </si>
  <si>
    <t>SRR5614362</t>
  </si>
  <si>
    <t>SRR5614360</t>
  </si>
  <si>
    <t>SRR10664666</t>
  </si>
  <si>
    <t>adult day 4</t>
  </si>
  <si>
    <t>SRR10664655</t>
  </si>
  <si>
    <t>SRR10664629</t>
  </si>
  <si>
    <t>adult colony</t>
  </si>
  <si>
    <t>SRR10664644</t>
  </si>
  <si>
    <t>SRR10664633</t>
  </si>
  <si>
    <t>SRR10664630</t>
  </si>
  <si>
    <t>SRR10664676</t>
  </si>
  <si>
    <t>SRR10664675</t>
  </si>
  <si>
    <t>SRR10664674</t>
  </si>
  <si>
    <t>SRR10664673</t>
  </si>
  <si>
    <t>SRR10664672</t>
  </si>
  <si>
    <t>SRR10664671</t>
  </si>
  <si>
    <t>SRR10664670</t>
  </si>
  <si>
    <t>SRR10664669</t>
  </si>
  <si>
    <t>SRR10664668</t>
  </si>
  <si>
    <t>SRR10664667</t>
  </si>
  <si>
    <t>SRR10664665</t>
  </si>
  <si>
    <t>SRR10664664</t>
  </si>
  <si>
    <t>SRR10664663</t>
  </si>
  <si>
    <t>pre-pupa day 1</t>
  </si>
  <si>
    <t>SRR10664662</t>
  </si>
  <si>
    <t>SRR10664661</t>
  </si>
  <si>
    <t>SRR10664660</t>
  </si>
  <si>
    <t>SRR10664659</t>
  </si>
  <si>
    <t>SRR10664658</t>
  </si>
  <si>
    <t>SRR10664657</t>
  </si>
  <si>
    <t>SRR10664656</t>
  </si>
  <si>
    <t>SRR10664654</t>
  </si>
  <si>
    <t>SRR10664653</t>
  </si>
  <si>
    <t>SRR10664652</t>
  </si>
  <si>
    <t>SRR10664651</t>
  </si>
  <si>
    <t>SRR10664650</t>
  </si>
  <si>
    <t>SRR10664649</t>
  </si>
  <si>
    <t>SRR10664648</t>
  </si>
  <si>
    <t>SRR10664647</t>
  </si>
  <si>
    <t>SRR10664646</t>
  </si>
  <si>
    <t>SRR10664645</t>
  </si>
  <si>
    <t>SRR10664643</t>
  </si>
  <si>
    <t>SRR10664642</t>
  </si>
  <si>
    <t>SRR10664641</t>
  </si>
  <si>
    <t>SRR10664640</t>
  </si>
  <si>
    <t>SRR10664639</t>
  </si>
  <si>
    <t>SRR10664638</t>
  </si>
  <si>
    <t>SRR10664637</t>
  </si>
  <si>
    <t>SRR10664636</t>
  </si>
  <si>
    <t>SRR10664635</t>
  </si>
  <si>
    <t>SRR10664634</t>
  </si>
  <si>
    <t>SRR10664632</t>
  </si>
  <si>
    <t>SRR10664631</t>
  </si>
  <si>
    <t>SRR11146465</t>
  </si>
  <si>
    <t>SRR11146464</t>
  </si>
  <si>
    <t>SRR11146463</t>
  </si>
  <si>
    <t>SRR11146462</t>
  </si>
  <si>
    <t>SRR11146461</t>
  </si>
  <si>
    <t>SRR11146460</t>
  </si>
  <si>
    <t>SRR11146459</t>
  </si>
  <si>
    <t>SRR11146458</t>
  </si>
  <si>
    <t>SRR11146456</t>
  </si>
  <si>
    <t>SRR11146455</t>
  </si>
  <si>
    <t>SRR11146454</t>
  </si>
  <si>
    <t>SRR11146453</t>
  </si>
  <si>
    <t>SRR10121242</t>
  </si>
  <si>
    <t>SRR10121243</t>
  </si>
  <si>
    <t>SRR10121244</t>
  </si>
  <si>
    <t>SRR10121245</t>
  </si>
  <si>
    <t>SRR10121246</t>
  </si>
  <si>
    <t>SRR10121247</t>
  </si>
  <si>
    <t>SRR10121248</t>
  </si>
  <si>
    <t>SRR10121249</t>
  </si>
  <si>
    <t>SRR10121250</t>
  </si>
  <si>
    <t>SRR10121251</t>
  </si>
  <si>
    <t>SRR10121252</t>
  </si>
  <si>
    <t>SRR10121253</t>
  </si>
  <si>
    <t>SRR10121254</t>
  </si>
  <si>
    <t>SRR10121255</t>
  </si>
  <si>
    <t>SRR10121256</t>
  </si>
  <si>
    <t>SRR10121257</t>
  </si>
  <si>
    <t>SRR10121258</t>
  </si>
  <si>
    <t>SRR10121259</t>
  </si>
  <si>
    <t>SRR10121260</t>
  </si>
  <si>
    <t>SRR10121261</t>
  </si>
  <si>
    <t>SRR10121262</t>
  </si>
  <si>
    <t>SRR10121263</t>
  </si>
  <si>
    <t>SRR10121264</t>
  </si>
  <si>
    <t>SRR10121265</t>
  </si>
  <si>
    <t>SRR10121266</t>
  </si>
  <si>
    <t>SRR10121267</t>
  </si>
  <si>
    <t>SRR10121268</t>
  </si>
  <si>
    <t>SRR10121269</t>
  </si>
  <si>
    <t>SRR10121270</t>
  </si>
  <si>
    <t>SRR10121271</t>
  </si>
  <si>
    <t>SRR10121272</t>
  </si>
  <si>
    <t>SRR10121273</t>
  </si>
  <si>
    <t>SRR10121274</t>
  </si>
  <si>
    <t>SRR10121275</t>
  </si>
  <si>
    <t>SRR10121276</t>
  </si>
  <si>
    <t>SRR10121277</t>
  </si>
  <si>
    <t>SRR10664700</t>
  </si>
  <si>
    <t>SRR10664699</t>
  </si>
  <si>
    <t>SRR10664688</t>
  </si>
  <si>
    <t>SRR10664677</t>
  </si>
  <si>
    <t>SRR10664698</t>
  </si>
  <si>
    <t>SRR10664697</t>
  </si>
  <si>
    <t>SRR10664696</t>
  </si>
  <si>
    <t>SRR10664695</t>
  </si>
  <si>
    <t>SRR10664694</t>
  </si>
  <si>
    <t>SRR10664693</t>
  </si>
  <si>
    <t>SRR10664692</t>
  </si>
  <si>
    <t>SRR10664691</t>
  </si>
  <si>
    <t>SRR10664690</t>
  </si>
  <si>
    <t>SRR10664689</t>
  </si>
  <si>
    <t>SRR10664687</t>
  </si>
  <si>
    <t>SRR10664686</t>
  </si>
  <si>
    <t>SRR10664685</t>
  </si>
  <si>
    <t>SRR10664684</t>
  </si>
  <si>
    <t>SRR10664683</t>
  </si>
  <si>
    <t>SRR10664682</t>
  </si>
  <si>
    <t>SRR10664681</t>
  </si>
  <si>
    <t>SRR10664680</t>
  </si>
  <si>
    <t>SRR10664679</t>
  </si>
  <si>
    <t>SRR10664678</t>
  </si>
  <si>
    <t>SRR10042930</t>
  </si>
  <si>
    <t>Pre-pupae (larval stage)</t>
  </si>
  <si>
    <t>SRR10042931</t>
  </si>
  <si>
    <t>SRR10042932</t>
  </si>
  <si>
    <t>SRR10042933</t>
  </si>
  <si>
    <t>SRR10042934</t>
  </si>
  <si>
    <t>SRR10042935</t>
  </si>
  <si>
    <t>SRR10042936</t>
  </si>
  <si>
    <t>SRR10042937</t>
  </si>
  <si>
    <t>SRR10042938</t>
  </si>
  <si>
    <t>SRR10042939</t>
  </si>
  <si>
    <t>SRR10042940</t>
  </si>
  <si>
    <t>SRR10042941</t>
  </si>
  <si>
    <t>SRR10042942</t>
  </si>
  <si>
    <t>SRR10042943</t>
  </si>
  <si>
    <t>SRR10042944</t>
  </si>
  <si>
    <t>SRR10042945</t>
  </si>
  <si>
    <t>SRR10042946</t>
  </si>
  <si>
    <t>SRR10042947</t>
  </si>
  <si>
    <t>SRR10042948</t>
  </si>
  <si>
    <t>SRR10042949</t>
  </si>
  <si>
    <t>SRR10042950</t>
  </si>
  <si>
    <t>SRR10042951</t>
  </si>
  <si>
    <t>SRR10042952</t>
  </si>
  <si>
    <t>SRR10042953</t>
  </si>
  <si>
    <t>SRR10042954</t>
  </si>
  <si>
    <t>SRR10042955</t>
  </si>
  <si>
    <t>SRR10042956</t>
  </si>
  <si>
    <t>SRR10042957</t>
  </si>
  <si>
    <t>SRR10042958</t>
  </si>
  <si>
    <t>SRR10042959</t>
  </si>
  <si>
    <t>SRR10042960</t>
  </si>
  <si>
    <t>SRR10042961</t>
  </si>
  <si>
    <t>SRR10042962</t>
  </si>
  <si>
    <t>SRR10042963</t>
  </si>
  <si>
    <t>SRR10042964</t>
  </si>
  <si>
    <t>SRR10042965</t>
  </si>
  <si>
    <t>SRR10121218</t>
  </si>
  <si>
    <t>SRR10121219</t>
  </si>
  <si>
    <t>SRR10121220</t>
  </si>
  <si>
    <t>SRR10121221</t>
  </si>
  <si>
    <t>SRR10121222</t>
  </si>
  <si>
    <t>SRR10121223</t>
  </si>
  <si>
    <t>SRR10121224</t>
  </si>
  <si>
    <t>SRR10121225</t>
  </si>
  <si>
    <t>SRR10121226</t>
  </si>
  <si>
    <t>SRR10121227</t>
  </si>
  <si>
    <t>SRR10121228</t>
  </si>
  <si>
    <t>SRR10121229</t>
  </si>
  <si>
    <t>SRR10121230</t>
  </si>
  <si>
    <t>SRR10121231</t>
  </si>
  <si>
    <t>SRR10121232</t>
  </si>
  <si>
    <t>SRR10121233</t>
  </si>
  <si>
    <t>SRR10121234</t>
  </si>
  <si>
    <t>SRR10121235</t>
  </si>
  <si>
    <t>SRR10121236</t>
  </si>
  <si>
    <t>SRR10121237</t>
  </si>
  <si>
    <t>SRR10121238</t>
  </si>
  <si>
    <t>SRR10121239</t>
  </si>
  <si>
    <t>SRR10121240</t>
  </si>
  <si>
    <t>SRR10121241</t>
  </si>
  <si>
    <t>SRR4412447</t>
  </si>
  <si>
    <t>Head horns</t>
  </si>
  <si>
    <t>SRR4412448</t>
  </si>
  <si>
    <t>SRR4412450</t>
  </si>
  <si>
    <t>SRR4412451</t>
  </si>
  <si>
    <t>SRR4412454</t>
  </si>
  <si>
    <t>SRR4412455</t>
  </si>
  <si>
    <t>SRR4412456</t>
  </si>
  <si>
    <t>SRR4412458</t>
  </si>
  <si>
    <t>SRR4412459</t>
  </si>
  <si>
    <t>SRR4412460</t>
  </si>
  <si>
    <t>SRR4412462</t>
  </si>
  <si>
    <t>SRR4412463</t>
  </si>
  <si>
    <t>SRR4412468</t>
  </si>
  <si>
    <t>genital epithelium</t>
  </si>
  <si>
    <t>SRR4412470</t>
  </si>
  <si>
    <t>SRR4412471</t>
  </si>
  <si>
    <t>SRR4412478</t>
  </si>
  <si>
    <t>SRR4412479</t>
  </si>
  <si>
    <t>SRR4412480</t>
  </si>
  <si>
    <t>SRR4412482</t>
  </si>
  <si>
    <t>SRR4412483</t>
  </si>
  <si>
    <t>SRR4412486</t>
  </si>
  <si>
    <t>SRR4412487</t>
  </si>
  <si>
    <t>SRR4412490</t>
  </si>
  <si>
    <t>SRR4412491</t>
  </si>
  <si>
    <t>SRR4412498</t>
  </si>
  <si>
    <t>SRR4412499</t>
  </si>
  <si>
    <t>SRR4412500</t>
  </si>
  <si>
    <t>SRR4412501</t>
  </si>
  <si>
    <t>SRR4412502</t>
  </si>
  <si>
    <t>SRR4412503</t>
  </si>
  <si>
    <t>SRR4412506</t>
  </si>
  <si>
    <t>SRR4412507</t>
  </si>
  <si>
    <t>SRR4412508</t>
  </si>
  <si>
    <t>SRR4412510</t>
  </si>
  <si>
    <t>SRR4412511</t>
  </si>
  <si>
    <t>SRR4412518</t>
  </si>
  <si>
    <t>SRR4412519</t>
  </si>
  <si>
    <t>SRR4412522</t>
  </si>
  <si>
    <t>SRR4412523</t>
  </si>
  <si>
    <t>SRR4412524</t>
  </si>
  <si>
    <t>SRR4412526</t>
  </si>
  <si>
    <t>SRR4412527</t>
  </si>
  <si>
    <t>SRR4412532</t>
  </si>
  <si>
    <t>SRR4412534</t>
  </si>
  <si>
    <t>SRR4412535</t>
  </si>
  <si>
    <t>SRR4412536</t>
  </si>
  <si>
    <t>SRR4412538</t>
  </si>
  <si>
    <t>SRR4412539</t>
  </si>
  <si>
    <t>SRR4412544</t>
  </si>
  <si>
    <t>SRR4412546</t>
  </si>
  <si>
    <t>SRR4412547</t>
  </si>
  <si>
    <t>SRR4412548</t>
  </si>
  <si>
    <t>SRR4412550</t>
  </si>
  <si>
    <t>SRR4412551</t>
  </si>
  <si>
    <t>SRR4412554</t>
  </si>
  <si>
    <t>SRR4412555</t>
  </si>
  <si>
    <t>SRR10042900</t>
  </si>
  <si>
    <t>SRR10042901</t>
  </si>
  <si>
    <t>SRR10042902</t>
  </si>
  <si>
    <t>SRR10042903</t>
  </si>
  <si>
    <t>SRR10042904</t>
  </si>
  <si>
    <t>SRR10042905</t>
  </si>
  <si>
    <t>SRR10042906</t>
  </si>
  <si>
    <t>SRR10042907</t>
  </si>
  <si>
    <t>SRR10042908</t>
  </si>
  <si>
    <t>SRR10042909</t>
  </si>
  <si>
    <t>SRR10042910</t>
  </si>
  <si>
    <t>SRR10042911</t>
  </si>
  <si>
    <t>SRR10042912</t>
  </si>
  <si>
    <t>SRR10042913</t>
  </si>
  <si>
    <t>SRR10042914</t>
  </si>
  <si>
    <t>SRR10042915</t>
  </si>
  <si>
    <t>SRR10042916</t>
  </si>
  <si>
    <t>SRR10042917</t>
  </si>
  <si>
    <t>SRR10042918</t>
  </si>
  <si>
    <t>SRR10042919</t>
  </si>
  <si>
    <t>SRR10042920</t>
  </si>
  <si>
    <t>SRR10042921</t>
  </si>
  <si>
    <t>SRR10042922</t>
  </si>
  <si>
    <t>SRR10042923</t>
  </si>
  <si>
    <t>SRR10042924</t>
  </si>
  <si>
    <t>SRR10042925</t>
  </si>
  <si>
    <t>SRR10042926</t>
  </si>
  <si>
    <t>SRR10042927</t>
  </si>
  <si>
    <t>SRR10042928</t>
  </si>
  <si>
    <t>SRR10042929</t>
  </si>
  <si>
    <t>SRR4412207</t>
  </si>
  <si>
    <t>SRR4412208</t>
  </si>
  <si>
    <t>SRR4412210</t>
  </si>
  <si>
    <t>SRR4412211</t>
  </si>
  <si>
    <t>SRR4412212</t>
  </si>
  <si>
    <t>SRR4412214</t>
  </si>
  <si>
    <t>SRR4412215</t>
  </si>
  <si>
    <t>SRR4412216</t>
  </si>
  <si>
    <t>SRR4412217</t>
  </si>
  <si>
    <t>SRR4412218</t>
  </si>
  <si>
    <t>SRR4412219</t>
  </si>
  <si>
    <t>SRR4412228</t>
  </si>
  <si>
    <t>SRR4412229</t>
  </si>
  <si>
    <t>SRR4412230</t>
  </si>
  <si>
    <t>SRR4412231</t>
  </si>
  <si>
    <t>SRR4412235</t>
  </si>
  <si>
    <t>SRR4412238</t>
  </si>
  <si>
    <t>SRR4412239</t>
  </si>
  <si>
    <t>SRR4412246</t>
  </si>
  <si>
    <t>SRR4412247</t>
  </si>
  <si>
    <t>SRR4412251</t>
  </si>
  <si>
    <t>SRR4412255</t>
  </si>
  <si>
    <t>SRR4412258</t>
  </si>
  <si>
    <t>SRR4412259</t>
  </si>
  <si>
    <t>SRR4412263</t>
  </si>
  <si>
    <t>SRR4412267</t>
  </si>
  <si>
    <t>SRR4412271</t>
  </si>
  <si>
    <t>SRR4412282</t>
  </si>
  <si>
    <t>Thoracic horn</t>
  </si>
  <si>
    <t>SRR4412283</t>
  </si>
  <si>
    <t>SRR4412286</t>
  </si>
  <si>
    <t>SRR4412287</t>
  </si>
  <si>
    <t>SRR4412288</t>
  </si>
  <si>
    <t>SRR4412289</t>
  </si>
  <si>
    <t>SRR4412290</t>
  </si>
  <si>
    <t>SRR4412291</t>
  </si>
  <si>
    <t>SRR4412300</t>
  </si>
  <si>
    <t>SRR4412302</t>
  </si>
  <si>
    <t>SRR4412303</t>
  </si>
  <si>
    <t>SRR4412310</t>
  </si>
  <si>
    <t>SRR4412311</t>
  </si>
  <si>
    <t>SRR4412312</t>
  </si>
  <si>
    <t>SRR4412313</t>
  </si>
  <si>
    <t>SRR4412314</t>
  </si>
  <si>
    <t>SRR4412315</t>
  </si>
  <si>
    <t>SRR4412318</t>
  </si>
  <si>
    <t>SRR4412319</t>
  </si>
  <si>
    <t>SRR4412326</t>
  </si>
  <si>
    <t>SRR4412327</t>
  </si>
  <si>
    <t>SRR4412328</t>
  </si>
  <si>
    <t>SRR4412330</t>
  </si>
  <si>
    <t>SRR4412331</t>
  </si>
  <si>
    <t>SRR4412336</t>
  </si>
  <si>
    <t>SRR4412338</t>
  </si>
  <si>
    <t>SRR4412339</t>
  </si>
  <si>
    <t>SRR4412347</t>
  </si>
  <si>
    <t>SRR4412332</t>
  </si>
  <si>
    <t>SRR4412333</t>
  </si>
  <si>
    <t>SRR4412334</t>
  </si>
  <si>
    <t>SRR4412335</t>
  </si>
  <si>
    <t>SRR4412354</t>
  </si>
  <si>
    <t>SRR4412355</t>
  </si>
  <si>
    <t>SRR4412359</t>
  </si>
  <si>
    <t>SRR4412362</t>
  </si>
  <si>
    <t>SRR4412363</t>
  </si>
  <si>
    <t>SRR4412374</t>
  </si>
  <si>
    <t>SRR4412375</t>
  </si>
  <si>
    <t>SRR4412380</t>
  </si>
  <si>
    <t>SRR4412381</t>
  </si>
  <si>
    <t>SRR4412382</t>
  </si>
  <si>
    <t>SRR4412383</t>
  </si>
  <si>
    <t>SRR4412376</t>
  </si>
  <si>
    <t>SRR4412378</t>
  </si>
  <si>
    <t>SRR4412379</t>
  </si>
  <si>
    <t>SRR4412387</t>
  </si>
  <si>
    <t>SRR4412390</t>
  </si>
  <si>
    <t>SRR4412391</t>
  </si>
  <si>
    <t>SRR4412395</t>
  </si>
  <si>
    <t>SRR4412398</t>
  </si>
  <si>
    <t>SRR4412399</t>
  </si>
  <si>
    <t>SRR4412407</t>
  </si>
  <si>
    <t>SRR4412408</t>
  </si>
  <si>
    <t>SRR4412409</t>
  </si>
  <si>
    <t>SRR4412410</t>
  </si>
  <si>
    <t>SRR4412411</t>
  </si>
  <si>
    <t>SRR4412412</t>
  </si>
  <si>
    <t>SRR4412414</t>
  </si>
  <si>
    <t>SRR4412415</t>
  </si>
  <si>
    <t>SRR4412422</t>
  </si>
  <si>
    <t>SRR4412423</t>
  </si>
  <si>
    <t>SRR4412428</t>
  </si>
  <si>
    <t>SRR4412429</t>
  </si>
  <si>
    <t>SRR4412430</t>
  </si>
  <si>
    <t>SRR4412431</t>
  </si>
  <si>
    <t>SRR4412434</t>
  </si>
  <si>
    <t>SRR4412435</t>
  </si>
  <si>
    <t>SRR1200688</t>
  </si>
  <si>
    <t>SRR1201275</t>
  </si>
  <si>
    <t>SRR1864888</t>
  </si>
  <si>
    <t>SRR1864900</t>
  </si>
  <si>
    <t>SRR1864877</t>
  </si>
  <si>
    <t>pupal</t>
  </si>
  <si>
    <t>SRR4412183</t>
  </si>
  <si>
    <t>SRR4412186</t>
  </si>
  <si>
    <t>SRR4412187</t>
  </si>
  <si>
    <t>SRR4412190</t>
  </si>
  <si>
    <t>SRR4412191</t>
  </si>
  <si>
    <t>SRR4412194</t>
  </si>
  <si>
    <t>SRR4412195</t>
  </si>
  <si>
    <t>SRR20736527</t>
  </si>
  <si>
    <t>SRR20736526</t>
  </si>
  <si>
    <t>SRR20736525</t>
  </si>
  <si>
    <t>SRR20736524</t>
  </si>
  <si>
    <t>SRR20736523</t>
  </si>
  <si>
    <t>SRR20736521</t>
  </si>
  <si>
    <t>SRR20736522</t>
  </si>
  <si>
    <t>SRR20736520</t>
  </si>
  <si>
    <t>SRR20736519</t>
  </si>
  <si>
    <t>SRR20736518</t>
  </si>
  <si>
    <t>SRR20736517</t>
  </si>
  <si>
    <t>SRR20736515</t>
  </si>
  <si>
    <t>SRR20736516</t>
  </si>
  <si>
    <t>SRR20736514</t>
  </si>
  <si>
    <t>SRR20736513</t>
  </si>
  <si>
    <t>SRR20736512</t>
  </si>
  <si>
    <t>SRR20736511</t>
  </si>
  <si>
    <t>SRR20736510</t>
  </si>
  <si>
    <t>SRR20736509</t>
  </si>
  <si>
    <t>SRR20736508</t>
  </si>
  <si>
    <t>SRR20736507</t>
  </si>
  <si>
    <t>SRR20736506</t>
  </si>
  <si>
    <t>SRR20736505</t>
  </si>
  <si>
    <t>SRR20736504</t>
  </si>
  <si>
    <t>SRR20736503</t>
  </si>
  <si>
    <t>SRR20736502</t>
  </si>
  <si>
    <t>SRR20736501</t>
  </si>
  <si>
    <t>SRR20736500</t>
  </si>
  <si>
    <t>SRR20736499</t>
  </si>
  <si>
    <t>SRR20736498</t>
  </si>
  <si>
    <t>SRR20736497</t>
  </si>
  <si>
    <t>SRR20736496</t>
  </si>
  <si>
    <t>SRR20736495</t>
  </si>
  <si>
    <t>SRR20736494</t>
  </si>
  <si>
    <t>SRR20736493</t>
  </si>
  <si>
    <t>SRR20736492</t>
  </si>
  <si>
    <t>SRR20736491</t>
  </si>
  <si>
    <t>SRR20736490</t>
  </si>
  <si>
    <t>SRR20736489</t>
  </si>
  <si>
    <t>SRR20736488</t>
  </si>
  <si>
    <t>SRR20736487</t>
  </si>
  <si>
    <t>SRR20736486</t>
  </si>
  <si>
    <t>SRR20736485</t>
  </si>
  <si>
    <t>SRR20736484</t>
  </si>
  <si>
    <t>SRR20736483</t>
  </si>
  <si>
    <t>SRR20736482</t>
  </si>
  <si>
    <t>SRR20736481</t>
  </si>
  <si>
    <t>SRR20736480</t>
  </si>
  <si>
    <t>SRR20736479</t>
  </si>
  <si>
    <t>SRR20736478</t>
  </si>
  <si>
    <t>SRR20736477</t>
  </si>
  <si>
    <t>SRR20736476</t>
  </si>
  <si>
    <t>SRR20736475</t>
  </si>
  <si>
    <t>SRR20736474</t>
  </si>
  <si>
    <t>SRR20736473</t>
  </si>
  <si>
    <t>SRR20736472</t>
  </si>
  <si>
    <t>SRR20736470</t>
  </si>
  <si>
    <t>SRR20736471</t>
  </si>
  <si>
    <t>SRR20736469</t>
  </si>
  <si>
    <t>SRR20736467</t>
  </si>
  <si>
    <t>SRR11786114</t>
  </si>
  <si>
    <t>pupal day 4</t>
  </si>
  <si>
    <t>SRR11786113</t>
  </si>
  <si>
    <t>SRR11786112</t>
  </si>
  <si>
    <t>pupal day 8</t>
  </si>
  <si>
    <t>SRR11786111</t>
  </si>
  <si>
    <t>SRR11786110</t>
  </si>
  <si>
    <t>SRR11786109</t>
  </si>
  <si>
    <t>SRR11786108</t>
  </si>
  <si>
    <t>pupal day 0</t>
  </si>
  <si>
    <t>SRR11786107</t>
  </si>
  <si>
    <t>pupal day 14</t>
  </si>
  <si>
    <t>SRR11786106</t>
  </si>
  <si>
    <t>SRR11786105</t>
  </si>
  <si>
    <t>SRR11786104</t>
  </si>
  <si>
    <t>SRR11786103</t>
  </si>
  <si>
    <t>SRR11786102</t>
  </si>
  <si>
    <t>pupal day 2</t>
  </si>
  <si>
    <t>SRR11786101</t>
  </si>
  <si>
    <t>SRR11786100</t>
  </si>
  <si>
    <t>SRR11786099</t>
  </si>
  <si>
    <t>SRR11786098</t>
  </si>
  <si>
    <t>pupal day 3</t>
  </si>
  <si>
    <t>SRR11786097</t>
  </si>
  <si>
    <t>SRR16954585</t>
  </si>
  <si>
    <t>SRR16954584</t>
  </si>
  <si>
    <t>SRR16954583</t>
  </si>
  <si>
    <t>SRR16954582</t>
  </si>
  <si>
    <t>SRR16954581</t>
  </si>
  <si>
    <t>SRR16954580</t>
  </si>
  <si>
    <t>SRR20736562</t>
  </si>
  <si>
    <t>SRR20736561</t>
  </si>
  <si>
    <t>SRR20736560</t>
  </si>
  <si>
    <t>SRR20736559</t>
  </si>
  <si>
    <t>SRR20736558</t>
  </si>
  <si>
    <t>SRR20736557</t>
  </si>
  <si>
    <t>SRR20736556</t>
  </si>
  <si>
    <t>SRR20736555</t>
  </si>
  <si>
    <t>SRR20736554</t>
  </si>
  <si>
    <t>SRR20736553</t>
  </si>
  <si>
    <t>SRR20736552</t>
  </si>
  <si>
    <t>SRR20736551</t>
  </si>
  <si>
    <t>SRR20736550</t>
  </si>
  <si>
    <t>SRR20736549</t>
  </si>
  <si>
    <t>SRR20736548</t>
  </si>
  <si>
    <t>SRR20736547</t>
  </si>
  <si>
    <t>SRR20736546</t>
  </si>
  <si>
    <t>SRR20736545</t>
  </si>
  <si>
    <t>SRR20736544</t>
  </si>
  <si>
    <t>SRR20736543</t>
  </si>
  <si>
    <t>SRR20736542</t>
  </si>
  <si>
    <t>SRR20736541</t>
  </si>
  <si>
    <t>SRR20736540</t>
  </si>
  <si>
    <t>SRR20736539</t>
  </si>
  <si>
    <t>SRR20736538</t>
  </si>
  <si>
    <t>SRR20736537</t>
  </si>
  <si>
    <t>SRR20736536</t>
  </si>
  <si>
    <t>SRR20736532</t>
  </si>
  <si>
    <t>SRR20736535</t>
  </si>
  <si>
    <t>SRR20736534</t>
  </si>
  <si>
    <t>SRR20736533</t>
  </si>
  <si>
    <t>SRR20736468</t>
  </si>
  <si>
    <t>SRR20736531</t>
  </si>
  <si>
    <t>SRR20736530</t>
  </si>
  <si>
    <t>SRR20736529</t>
  </si>
  <si>
    <t>SRR20736528</t>
  </si>
  <si>
    <t>SRR1803094</t>
  </si>
  <si>
    <t>SRR1803093</t>
  </si>
  <si>
    <t>SRR1803092</t>
  </si>
  <si>
    <t>SRR1803091</t>
  </si>
  <si>
    <t>SRR1803142</t>
  </si>
  <si>
    <t>SRR1803141</t>
  </si>
  <si>
    <t>SRR1803140</t>
  </si>
  <si>
    <t>SRR1803138</t>
  </si>
  <si>
    <t>SRR1803135</t>
  </si>
  <si>
    <t>SRR1803137</t>
  </si>
  <si>
    <t>SRR1803134</t>
  </si>
  <si>
    <t>SRR1803130</t>
  </si>
  <si>
    <t>SRR1803128</t>
  </si>
  <si>
    <t>SRR1803132</t>
  </si>
  <si>
    <t>SRR1803120</t>
  </si>
  <si>
    <t>SRR1803123</t>
  </si>
  <si>
    <t>SRR1803125</t>
  </si>
  <si>
    <t>SRR1803119</t>
  </si>
  <si>
    <t>SRR1803115</t>
  </si>
  <si>
    <t>SRR1803113</t>
  </si>
  <si>
    <t>SRR1803112</t>
  </si>
  <si>
    <t>SRR1803111</t>
  </si>
  <si>
    <t>SRR1803098</t>
  </si>
  <si>
    <t>SRR1803097</t>
  </si>
  <si>
    <t>SRR1803095</t>
  </si>
  <si>
    <t>SRR1803109</t>
  </si>
  <si>
    <t>SRR1803105</t>
  </si>
  <si>
    <t>SRR1803143</t>
  </si>
  <si>
    <t>SRR1803214</t>
  </si>
  <si>
    <t>SRR1803144</t>
  </si>
  <si>
    <t>SRR1805217</t>
  </si>
  <si>
    <t>SRR1805226</t>
  </si>
  <si>
    <t>SRR2969431</t>
  </si>
  <si>
    <t>SRR2969447</t>
  </si>
  <si>
    <t>SRR2969438</t>
  </si>
  <si>
    <t>SRR2969437</t>
  </si>
  <si>
    <t>SRR2969440</t>
  </si>
  <si>
    <t>SRR2969436</t>
  </si>
  <si>
    <t>SRR2969435</t>
  </si>
  <si>
    <t>SRR2969433</t>
  </si>
  <si>
    <t>SRR4333218</t>
  </si>
  <si>
    <t>SRR4333221</t>
  </si>
  <si>
    <t>SRR4333220</t>
  </si>
  <si>
    <t>SRR4333223</t>
  </si>
  <si>
    <t>SRR4333222</t>
  </si>
  <si>
    <t>SRR4333219</t>
  </si>
  <si>
    <t>SRR7204413</t>
  </si>
  <si>
    <t>SRR7204411</t>
  </si>
  <si>
    <t>SRR7204412</t>
  </si>
  <si>
    <t>SRR7204410</t>
  </si>
  <si>
    <t>SRR7204408</t>
  </si>
  <si>
    <t>SRR7204407</t>
  </si>
  <si>
    <t>SRR7204406</t>
  </si>
  <si>
    <t>SRR7204409</t>
  </si>
  <si>
    <t>SRR11786120</t>
  </si>
  <si>
    <t>SRR11786119</t>
  </si>
  <si>
    <t>SRR11786118</t>
  </si>
  <si>
    <t>SRR11786117</t>
  </si>
  <si>
    <t>SRR11786116</t>
  </si>
  <si>
    <t>SRR11786115</t>
  </si>
  <si>
    <t>SRR1502847</t>
  </si>
  <si>
    <t>SRR1503196</t>
  </si>
  <si>
    <t>SRR1801940</t>
  </si>
  <si>
    <t>SRR1803084</t>
  </si>
  <si>
    <t>SRR1803085</t>
  </si>
  <si>
    <t>SRR1803087</t>
  </si>
  <si>
    <t>SRR1803088</t>
  </si>
  <si>
    <t>SRR1803090</t>
  </si>
  <si>
    <t>SRR1803055</t>
  </si>
  <si>
    <t>SRR1803104</t>
  </si>
  <si>
    <t>SRR1803107</t>
  </si>
  <si>
    <t>SRR1803057</t>
  </si>
  <si>
    <t>SRR1803126</t>
  </si>
  <si>
    <t>SRR1803131</t>
  </si>
  <si>
    <t>SRR1803058</t>
  </si>
  <si>
    <t>SRR1803145</t>
  </si>
  <si>
    <t>SRR1803064</t>
  </si>
  <si>
    <t>SRR1805216</t>
  </si>
  <si>
    <t>SRR1805218</t>
  </si>
  <si>
    <t>SRR1805219</t>
  </si>
  <si>
    <t>SRR1805220</t>
  </si>
  <si>
    <t>SRR1805221</t>
  </si>
  <si>
    <t>SRR1805222</t>
  </si>
  <si>
    <t>SRR1805223</t>
  </si>
  <si>
    <t>SRR1805224</t>
  </si>
  <si>
    <t>SRR1805225</t>
  </si>
  <si>
    <t>SRR1803065</t>
  </si>
  <si>
    <t>SRR1805227</t>
  </si>
  <si>
    <t>SRR1805228</t>
  </si>
  <si>
    <t>SRR1805229</t>
  </si>
  <si>
    <t>SRR1805230</t>
  </si>
  <si>
    <t>SRR1805231</t>
  </si>
  <si>
    <t>SRR1805232</t>
  </si>
  <si>
    <t>SRR1805233</t>
  </si>
  <si>
    <t>SRR1805234</t>
  </si>
  <si>
    <t>SRR1805235</t>
  </si>
  <si>
    <t>SRR1803080</t>
  </si>
  <si>
    <t>SRR1805236</t>
  </si>
  <si>
    <t>SRR1805237</t>
  </si>
  <si>
    <t>SRR1805238</t>
  </si>
  <si>
    <t>SRR1805239</t>
  </si>
  <si>
    <t>SRR1805240</t>
  </si>
  <si>
    <t>SRR1805241</t>
  </si>
  <si>
    <t>SRR1805242</t>
  </si>
  <si>
    <t>SRR1805243</t>
  </si>
  <si>
    <t>SRR1805244</t>
  </si>
  <si>
    <t>SRR1805245</t>
  </si>
  <si>
    <t>SRR1803081</t>
  </si>
  <si>
    <t>SRR1805246</t>
  </si>
  <si>
    <t>SRR1805247</t>
  </si>
  <si>
    <t>SRR1805248</t>
  </si>
  <si>
    <t>SRR1805249</t>
  </si>
  <si>
    <t>SRR1805250</t>
  </si>
  <si>
    <t>SRR1805251</t>
  </si>
  <si>
    <t>SRR1805252</t>
  </si>
  <si>
    <t>SRR1805253</t>
  </si>
  <si>
    <t>SRR1805254</t>
  </si>
  <si>
    <t>SRR1805255</t>
  </si>
  <si>
    <t>SRR1803082</t>
  </si>
  <si>
    <t>SRR1805256</t>
  </si>
  <si>
    <t>SRR1300620</t>
  </si>
  <si>
    <t>SRR1502787</t>
  </si>
  <si>
    <t>SRR1481489</t>
  </si>
  <si>
    <t>SRR1502859</t>
  </si>
  <si>
    <t>SRR1502786</t>
  </si>
  <si>
    <t>SRR1481486</t>
  </si>
  <si>
    <t>SRR1502848</t>
  </si>
  <si>
    <t>SRR1502788</t>
  </si>
  <si>
    <t>SRR1481493</t>
  </si>
  <si>
    <t>SRR1503195</t>
  </si>
  <si>
    <t>SRR1481497</t>
  </si>
  <si>
    <t>SRR1477338</t>
  </si>
  <si>
    <t>SRR16556445</t>
  </si>
  <si>
    <t>SRR16571663</t>
  </si>
  <si>
    <t>SRR16572026</t>
  </si>
  <si>
    <t>SRR18183500</t>
  </si>
  <si>
    <t>SRR18183499</t>
  </si>
  <si>
    <t>SRR18183498</t>
  </si>
  <si>
    <t>SRR18183497</t>
  </si>
  <si>
    <t>1st instar of the Asian corn borer</t>
  </si>
  <si>
    <t>SRR18183496</t>
  </si>
  <si>
    <t>SRR18183494</t>
  </si>
  <si>
    <t>3rd instar of the Asian corn borer</t>
  </si>
  <si>
    <t>SRR18183495</t>
  </si>
  <si>
    <t>SRR18183492</t>
  </si>
  <si>
    <t>SRR18183493</t>
  </si>
  <si>
    <t>SRR18183491</t>
  </si>
  <si>
    <t>5th instar of the Asian corn borer</t>
  </si>
  <si>
    <t>SRR18183490</t>
  </si>
  <si>
    <t>SRR18183488</t>
  </si>
  <si>
    <t>SRR18183489</t>
  </si>
  <si>
    <t>SRR18183487</t>
  </si>
  <si>
    <t>SRR18183486</t>
  </si>
  <si>
    <t>SRR18183484</t>
  </si>
  <si>
    <t>SRR18183485</t>
  </si>
  <si>
    <t>SRR18183483</t>
  </si>
  <si>
    <t>SRR18183482</t>
  </si>
  <si>
    <t>SRR18183480</t>
  </si>
  <si>
    <t>SRR18183481</t>
  </si>
  <si>
    <t>SRR18183479</t>
  </si>
  <si>
    <t>SRR18183478</t>
  </si>
  <si>
    <t>SRR18183476</t>
  </si>
  <si>
    <t>SRR18183477</t>
  </si>
  <si>
    <t>SRR18183475</t>
  </si>
  <si>
    <t>SRR18183474</t>
  </si>
  <si>
    <t>SRR18183473</t>
  </si>
  <si>
    <t>SRR18183472</t>
  </si>
  <si>
    <t>SRR18183471</t>
  </si>
  <si>
    <t>SRR23825989</t>
  </si>
  <si>
    <t>SRR23825988</t>
  </si>
  <si>
    <t>SRR23825987</t>
  </si>
  <si>
    <t>SRR23825986</t>
  </si>
  <si>
    <t>SRR23825985</t>
  </si>
  <si>
    <t>SRR23825984</t>
  </si>
  <si>
    <t>SRR10946718</t>
  </si>
  <si>
    <t>SRR11516101</t>
  </si>
  <si>
    <t>SRR11516102</t>
  </si>
  <si>
    <t>SRR11516103</t>
  </si>
  <si>
    <t>SRR11527118</t>
  </si>
  <si>
    <t>SRR11527119</t>
  </si>
  <si>
    <t>SRR11527117</t>
  </si>
  <si>
    <t>SRR11528787</t>
  </si>
  <si>
    <t>SRR11528786</t>
  </si>
  <si>
    <t>SRR11528785</t>
  </si>
  <si>
    <t>SRR13872199</t>
  </si>
  <si>
    <t>SRR13872198</t>
  </si>
  <si>
    <t>SRR13872197</t>
  </si>
  <si>
    <t>SRR13873012</t>
  </si>
  <si>
    <t>SRR13873011</t>
  </si>
  <si>
    <t>SRR13873010</t>
  </si>
  <si>
    <t>SRR13853297</t>
  </si>
  <si>
    <t>SRR13853296</t>
  </si>
  <si>
    <t>SRR13853295</t>
  </si>
  <si>
    <t>SRR13872202</t>
  </si>
  <si>
    <t>SRR13872201</t>
  </si>
  <si>
    <t>SRR13872200</t>
  </si>
  <si>
    <t>SRR13873015</t>
  </si>
  <si>
    <t>SRR13873014</t>
  </si>
  <si>
    <t>SRR13873013</t>
  </si>
  <si>
    <t>SRR13853294</t>
  </si>
  <si>
    <t>SRR13853293</t>
  </si>
  <si>
    <t>SRR13853292</t>
  </si>
  <si>
    <t>SRR14280142</t>
  </si>
  <si>
    <t>SRR14280141</t>
  </si>
  <si>
    <t>SRR14280138</t>
  </si>
  <si>
    <t>SRR14280137</t>
  </si>
  <si>
    <t>SRR14280136</t>
  </si>
  <si>
    <t>SRR14280135</t>
  </si>
  <si>
    <t>SRR14280134</t>
  </si>
  <si>
    <t>SRR14280133</t>
  </si>
  <si>
    <t>SRR14280132</t>
  </si>
  <si>
    <t>SRR14280131</t>
  </si>
  <si>
    <t>SRR14280140</t>
  </si>
  <si>
    <t>SRR14280139</t>
  </si>
  <si>
    <t>SRR14371409</t>
  </si>
  <si>
    <t>SRR14371407</t>
  </si>
  <si>
    <t>SRR14371406</t>
  </si>
  <si>
    <t>SRR14371408</t>
  </si>
  <si>
    <t>SRR15412722</t>
  </si>
  <si>
    <t>SRR15421485</t>
  </si>
  <si>
    <t>SRR15421484</t>
  </si>
  <si>
    <t>SRR15421483</t>
  </si>
  <si>
    <t>SRR15421482</t>
  </si>
  <si>
    <t>SRR15421481</t>
  </si>
  <si>
    <t>SRR15421480</t>
  </si>
  <si>
    <t>SRR15421479</t>
  </si>
  <si>
    <t>SRR15421478</t>
  </si>
  <si>
    <t>SRR15421477</t>
  </si>
  <si>
    <t>SRR1032037</t>
  </si>
  <si>
    <t>5th Instar Larva</t>
  </si>
  <si>
    <t>SRR1032038</t>
  </si>
  <si>
    <t>SRR1226611</t>
  </si>
  <si>
    <t>SRR1265986</t>
  </si>
  <si>
    <t>SRR1560699</t>
  </si>
  <si>
    <t>SRR1560709</t>
  </si>
  <si>
    <t>SRR1565323</t>
  </si>
  <si>
    <t>SRR1560711</t>
  </si>
  <si>
    <t>SRR1640337</t>
  </si>
  <si>
    <t>SRR1640339</t>
  </si>
  <si>
    <t>SRR1640341</t>
  </si>
  <si>
    <t>SRR3189772</t>
  </si>
  <si>
    <t>SRR9615775</t>
  </si>
  <si>
    <t>SRR9615774</t>
  </si>
  <si>
    <t>SRR9615773</t>
  </si>
  <si>
    <t>SRR9615772</t>
  </si>
  <si>
    <t>SRR9615771</t>
  </si>
  <si>
    <t>SRR10946721</t>
  </si>
  <si>
    <t>SRR10946720</t>
  </si>
  <si>
    <t>SRR10946719</t>
  </si>
  <si>
    <t>SRR11834749</t>
  </si>
  <si>
    <t>2 hour old eggs</t>
  </si>
  <si>
    <t>SRR11834748</t>
  </si>
  <si>
    <t>SRR11834804</t>
  </si>
  <si>
    <t>10 hour old eggs</t>
  </si>
  <si>
    <t>SRR11834793</t>
  </si>
  <si>
    <t>24 hour old eggs</t>
  </si>
  <si>
    <t>SRR11834782</t>
  </si>
  <si>
    <t>SRR11834771</t>
  </si>
  <si>
    <t>SRR11834760</t>
  </si>
  <si>
    <t>3 days old eggs</t>
  </si>
  <si>
    <t>SRR11834750</t>
  </si>
  <si>
    <t>9 day old pupa</t>
  </si>
  <si>
    <t>SRR11834746</t>
  </si>
  <si>
    <t>SRR11834747</t>
  </si>
  <si>
    <t>SRR11834805</t>
  </si>
  <si>
    <t>3 day old pupa</t>
  </si>
  <si>
    <t>SRR11834803</t>
  </si>
  <si>
    <t>SRR11834802</t>
  </si>
  <si>
    <t>SRR11834801</t>
  </si>
  <si>
    <t>forewing</t>
  </si>
  <si>
    <t>SRR11834800</t>
  </si>
  <si>
    <t>hindwing</t>
  </si>
  <si>
    <t>SRR11834799</t>
  </si>
  <si>
    <t>SRR11834798</t>
  </si>
  <si>
    <t>SRR11834797</t>
  </si>
  <si>
    <t>SRR11834796</t>
  </si>
  <si>
    <t>SRR11834795</t>
  </si>
  <si>
    <t>SRR11834794</t>
  </si>
  <si>
    <t>SRR11834792</t>
  </si>
  <si>
    <t>SRR11834791</t>
  </si>
  <si>
    <t>SRR11834790</t>
  </si>
  <si>
    <t>6 day old pupa</t>
  </si>
  <si>
    <t>SRR11834789</t>
  </si>
  <si>
    <t>SRR11834788</t>
  </si>
  <si>
    <t>SRR11834787</t>
  </si>
  <si>
    <t>SRR11834786</t>
  </si>
  <si>
    <t>SRR11834785</t>
  </si>
  <si>
    <t>SRR11834784</t>
  </si>
  <si>
    <t>SRR11834783</t>
  </si>
  <si>
    <t>SRR11834781</t>
  </si>
  <si>
    <t>SRR11834780</t>
  </si>
  <si>
    <t>SRR11834779</t>
  </si>
  <si>
    <t>SRR11834778</t>
  </si>
  <si>
    <t>SRR11834777</t>
  </si>
  <si>
    <t>SRR11834776</t>
  </si>
  <si>
    <t>SRR11834775</t>
  </si>
  <si>
    <t>SRR11834774</t>
  </si>
  <si>
    <t>SRR11834773</t>
  </si>
  <si>
    <t>SRR11834772</t>
  </si>
  <si>
    <t>SRR11834770</t>
  </si>
  <si>
    <t>SRR11834769</t>
  </si>
  <si>
    <t>SRR11834768</t>
  </si>
  <si>
    <t>SRR11834767</t>
  </si>
  <si>
    <t>SRR11834766</t>
  </si>
  <si>
    <t>SRR11834765</t>
  </si>
  <si>
    <t>SRR11834764</t>
  </si>
  <si>
    <t>SRR11834763</t>
  </si>
  <si>
    <t>SRR11834762</t>
  </si>
  <si>
    <t>SRR11834761</t>
  </si>
  <si>
    <t>SRR11834759</t>
  </si>
  <si>
    <t>SRR11834758</t>
  </si>
  <si>
    <t>SRR11834757</t>
  </si>
  <si>
    <t>SRR11834756</t>
  </si>
  <si>
    <t>SRR11834755</t>
  </si>
  <si>
    <t>SRR11834754</t>
  </si>
  <si>
    <t>SRR11834753</t>
  </si>
  <si>
    <t>SRR11834752</t>
  </si>
  <si>
    <t>SRR11834751</t>
  </si>
  <si>
    <t>SRR11834863</t>
  </si>
  <si>
    <t>SRR11834862</t>
  </si>
  <si>
    <t>SRR11834861</t>
  </si>
  <si>
    <t>SRR11834860</t>
  </si>
  <si>
    <t>SRR11834859</t>
  </si>
  <si>
    <t>SRR11834858</t>
  </si>
  <si>
    <t>SRR11834856</t>
  </si>
  <si>
    <t>SRR11834857</t>
  </si>
  <si>
    <t>SRR11834855</t>
  </si>
  <si>
    <t>SRR11834854</t>
  </si>
  <si>
    <t>SRR11834853</t>
  </si>
  <si>
    <t>SRR11834851</t>
  </si>
  <si>
    <t>SRR11834852</t>
  </si>
  <si>
    <t>SRR11834850</t>
  </si>
  <si>
    <t>SRR11834849</t>
  </si>
  <si>
    <t>SRR11834847</t>
  </si>
  <si>
    <t>SRR11834848</t>
  </si>
  <si>
    <t>SRR11834846</t>
  </si>
  <si>
    <t>SRR11834845</t>
  </si>
  <si>
    <t>SRR11834844</t>
  </si>
  <si>
    <t>SRR11834843</t>
  </si>
  <si>
    <t>SRR11834842</t>
  </si>
  <si>
    <t>SRR11834841</t>
  </si>
  <si>
    <t>SRR11834840</t>
  </si>
  <si>
    <t>SRR11834839</t>
  </si>
  <si>
    <t>SRR11834838</t>
  </si>
  <si>
    <t>SRR11834837</t>
  </si>
  <si>
    <t>SRR11834836</t>
  </si>
  <si>
    <t>SRR11834835</t>
  </si>
  <si>
    <t>SRR11834834</t>
  </si>
  <si>
    <t>SRR11834833</t>
  </si>
  <si>
    <t>SRR11834832</t>
  </si>
  <si>
    <t>SRR11834831</t>
  </si>
  <si>
    <t>SRR11834830</t>
  </si>
  <si>
    <t>SRR11834829</t>
  </si>
  <si>
    <t>SRR11834828</t>
  </si>
  <si>
    <t>SRR11834827</t>
  </si>
  <si>
    <t>SRR11834826</t>
  </si>
  <si>
    <t>SRR11834825</t>
  </si>
  <si>
    <t>pre-pupa</t>
  </si>
  <si>
    <t>SRR11834824</t>
  </si>
  <si>
    <t>SRR11834823</t>
  </si>
  <si>
    <t>SRR11834822</t>
  </si>
  <si>
    <t>SRR11834821</t>
  </si>
  <si>
    <t>SRR11834820</t>
  </si>
  <si>
    <t>SRR11834819</t>
  </si>
  <si>
    <t>SRR11834818</t>
  </si>
  <si>
    <t>SRR11834817</t>
  </si>
  <si>
    <t>SRR11834816</t>
  </si>
  <si>
    <t>SRR11834815</t>
  </si>
  <si>
    <t>SRR11834814</t>
  </si>
  <si>
    <t>SRR11834813</t>
  </si>
  <si>
    <t>SRR11834812</t>
  </si>
  <si>
    <t>SRR11834811</t>
  </si>
  <si>
    <t>SRR11834810</t>
  </si>
  <si>
    <t>SRR11834809</t>
  </si>
  <si>
    <t>SRR11834808</t>
  </si>
  <si>
    <t>SRR11834807</t>
  </si>
  <si>
    <t>SRR11834806</t>
  </si>
  <si>
    <t>SRR850326</t>
  </si>
  <si>
    <t>SRR850327</t>
  </si>
  <si>
    <t>SRR6818635</t>
  </si>
  <si>
    <t>SRR6818661</t>
  </si>
  <si>
    <t>SRR6818662</t>
  </si>
  <si>
    <t>SRR6818663</t>
  </si>
  <si>
    <t>SRR6818664</t>
  </si>
  <si>
    <t>SRR6818665</t>
  </si>
  <si>
    <t>SRR6818666</t>
  </si>
  <si>
    <t>SRR6818667</t>
  </si>
  <si>
    <t>SRR6818668</t>
  </si>
  <si>
    <t>SRR6818670</t>
  </si>
  <si>
    <t>SRR6818653</t>
  </si>
  <si>
    <t>72h eggs</t>
  </si>
  <si>
    <t>SRR6818654</t>
  </si>
  <si>
    <t>SRR6818655</t>
  </si>
  <si>
    <t>SRR6818656</t>
  </si>
  <si>
    <t>SRR6818657</t>
  </si>
  <si>
    <t>SRR6818658</t>
  </si>
  <si>
    <t>SRR6818669</t>
  </si>
  <si>
    <t>SRR10526928</t>
  </si>
  <si>
    <t>SRR12736803</t>
  </si>
  <si>
    <t>SRR12736805</t>
  </si>
  <si>
    <t>SRR12736806</t>
  </si>
  <si>
    <t>SRR12736807</t>
  </si>
  <si>
    <t>SRR12736808</t>
  </si>
  <si>
    <t>SRR12736809</t>
  </si>
  <si>
    <t>SRR12736810</t>
  </si>
  <si>
    <t>SRR16148199</t>
  </si>
  <si>
    <t>SRR16148200</t>
  </si>
  <si>
    <t>SRR16148201</t>
  </si>
  <si>
    <t>SRR16148202</t>
  </si>
  <si>
    <t>Thorax and abdomem</t>
  </si>
  <si>
    <t>SRR16148203</t>
  </si>
  <si>
    <t>SRR16148204</t>
  </si>
  <si>
    <t>SRR16148205</t>
  </si>
  <si>
    <t>SRR16148206</t>
  </si>
  <si>
    <t>SRR16148207</t>
  </si>
  <si>
    <t>SRR16148208</t>
  </si>
  <si>
    <t>SRR16148209</t>
  </si>
  <si>
    <t>SRR16148210</t>
  </si>
  <si>
    <t>SRR16148211</t>
  </si>
  <si>
    <t>SRR16148212</t>
  </si>
  <si>
    <t>SRR16148213</t>
  </si>
  <si>
    <t>SRR16148214</t>
  </si>
  <si>
    <t>SRR16148215</t>
  </si>
  <si>
    <t>SRR16148216</t>
  </si>
  <si>
    <t>SRR16148217</t>
  </si>
  <si>
    <t>SRR16148218</t>
  </si>
  <si>
    <t>SRR16148219</t>
  </si>
  <si>
    <t>SRR16148220</t>
  </si>
  <si>
    <t>SRR16148221</t>
  </si>
  <si>
    <t>SRR16148222</t>
  </si>
  <si>
    <t>SRR16148223</t>
  </si>
  <si>
    <t>SRR16148224</t>
  </si>
  <si>
    <t>SRR16148225</t>
  </si>
  <si>
    <t>SRR16148226</t>
  </si>
  <si>
    <t>SRR16148227</t>
  </si>
  <si>
    <t>SRR16148228</t>
  </si>
  <si>
    <t>SRR16148229</t>
  </si>
  <si>
    <t>SRR16148230</t>
  </si>
  <si>
    <t>SRR16148231</t>
  </si>
  <si>
    <t>SRR16148232</t>
  </si>
  <si>
    <t>SRR16148233</t>
  </si>
  <si>
    <t>SRR16148234</t>
  </si>
  <si>
    <t>SRR16148235</t>
  </si>
  <si>
    <t>SRR16148236</t>
  </si>
  <si>
    <t>SRR16148237</t>
  </si>
  <si>
    <t>SRR16148238</t>
  </si>
  <si>
    <t>SRR16148239</t>
  </si>
  <si>
    <t>SRR16148240</t>
  </si>
  <si>
    <t>SRR16148241</t>
  </si>
  <si>
    <t>SRR16148242</t>
  </si>
  <si>
    <t>SRR16148243</t>
  </si>
  <si>
    <t>SRR16148244</t>
  </si>
  <si>
    <t>SRR16148245</t>
  </si>
  <si>
    <t>SRR16148246</t>
  </si>
  <si>
    <t>SRR16148247</t>
  </si>
  <si>
    <t>SRR16148248</t>
  </si>
  <si>
    <t>SRR16148249</t>
  </si>
  <si>
    <t>SRR16148250</t>
  </si>
  <si>
    <t>SRR16148251</t>
  </si>
  <si>
    <t>SRR16148252</t>
  </si>
  <si>
    <t>SRR16148253</t>
  </si>
  <si>
    <t>SRR16148254</t>
  </si>
  <si>
    <t>SRR16148255</t>
  </si>
  <si>
    <t>SRR16148256</t>
  </si>
  <si>
    <t>SRR16148257</t>
  </si>
  <si>
    <t>SRR16148258</t>
  </si>
  <si>
    <t>SRR1760409</t>
  </si>
  <si>
    <t>SRR1760410</t>
  </si>
  <si>
    <t>SRR1760411</t>
  </si>
  <si>
    <t>SRR1760412</t>
  </si>
  <si>
    <t>SRR1760413</t>
  </si>
  <si>
    <t>SRR1760414</t>
  </si>
  <si>
    <t>SRR1760415</t>
  </si>
  <si>
    <t>SRR1760416</t>
  </si>
  <si>
    <t>SRR3228365</t>
  </si>
  <si>
    <t>SRR6981557</t>
  </si>
  <si>
    <t>SRR11271971</t>
  </si>
  <si>
    <t>SRR11271970</t>
  </si>
  <si>
    <t>SRR11271967</t>
  </si>
  <si>
    <t>SRR11271966</t>
  </si>
  <si>
    <t>SRR11271965</t>
  </si>
  <si>
    <t>SRR11271964</t>
  </si>
  <si>
    <t>SRR11271963</t>
  </si>
  <si>
    <t>SRR11271962</t>
  </si>
  <si>
    <t>SRR11271961</t>
  </si>
  <si>
    <t>SRR11271960</t>
  </si>
  <si>
    <t>SRR11271959</t>
  </si>
  <si>
    <t>SRR11271958</t>
  </si>
  <si>
    <t>SRR11271957</t>
  </si>
  <si>
    <t>SRR11271956</t>
  </si>
  <si>
    <t>SRR11271955</t>
  </si>
  <si>
    <t>SRR11271954</t>
  </si>
  <si>
    <t>SRR11271953</t>
  </si>
  <si>
    <t>SRR11271952</t>
  </si>
  <si>
    <t>SRR11271951</t>
  </si>
  <si>
    <t>SRR11271950</t>
  </si>
  <si>
    <t>SRR11271949</t>
  </si>
  <si>
    <t>SRR11271948</t>
  </si>
  <si>
    <t>SRR12180689</t>
  </si>
  <si>
    <t>SRR12180688</t>
  </si>
  <si>
    <t>SRR12180687</t>
  </si>
  <si>
    <t>SRR12180686</t>
  </si>
  <si>
    <t>SRR12180685</t>
  </si>
  <si>
    <t>SRR12180684</t>
  </si>
  <si>
    <t>SRR16148259</t>
  </si>
  <si>
    <t>SRR16148260</t>
  </si>
  <si>
    <t>SRR16148261</t>
  </si>
  <si>
    <t>SRR16148262</t>
  </si>
  <si>
    <t>SRR16148263</t>
  </si>
  <si>
    <t>SRR16148264</t>
  </si>
  <si>
    <t>SRR16148265</t>
  </si>
  <si>
    <t>SRR16148266</t>
  </si>
  <si>
    <t>SRR16148267</t>
  </si>
  <si>
    <t>SRR16148268</t>
  </si>
  <si>
    <t>SRR16148269</t>
  </si>
  <si>
    <t>SRR16148270</t>
  </si>
  <si>
    <t>SRR1760408</t>
  </si>
  <si>
    <t>SRR1760407</t>
  </si>
  <si>
    <t>SRR18369654</t>
  </si>
  <si>
    <t>SRR18369660</t>
  </si>
  <si>
    <t>SRR18369646</t>
  </si>
  <si>
    <t>SRR18369645</t>
  </si>
  <si>
    <t>SRR18369681</t>
  </si>
  <si>
    <t>SRR18369653</t>
  </si>
  <si>
    <t>SRR18369652</t>
  </si>
  <si>
    <t>SRR18369647</t>
  </si>
  <si>
    <t>SRR18369651</t>
  </si>
  <si>
    <t>SRR18369650</t>
  </si>
  <si>
    <t>SRR18369649</t>
  </si>
  <si>
    <t>SRR18369648</t>
  </si>
  <si>
    <t>SRR18369626</t>
  </si>
  <si>
    <t>SRR18369625</t>
  </si>
  <si>
    <t>SRR18369624</t>
  </si>
  <si>
    <t>SRR18369623</t>
  </si>
  <si>
    <t>SRR18369659</t>
  </si>
  <si>
    <t>SRR18369644</t>
  </si>
  <si>
    <t>SRR18369643</t>
  </si>
  <si>
    <t>SRR18369642</t>
  </si>
  <si>
    <t>SRR18369641</t>
  </si>
  <si>
    <t>SRR18369640</t>
  </si>
  <si>
    <t>SRR18369639</t>
  </si>
  <si>
    <t>SRR18369637</t>
  </si>
  <si>
    <t>SRR18369636</t>
  </si>
  <si>
    <t>SRR18369635</t>
  </si>
  <si>
    <t>SRR18369634</t>
  </si>
  <si>
    <t>SRR18369633</t>
  </si>
  <si>
    <t>SRR18369632</t>
  </si>
  <si>
    <t>SRR18369631</t>
  </si>
  <si>
    <t>SRR18369630</t>
  </si>
  <si>
    <t>SRR18369629</t>
  </si>
  <si>
    <t>SRR18369628</t>
  </si>
  <si>
    <t>SRR18369662</t>
  </si>
  <si>
    <t>SRR18369661</t>
  </si>
  <si>
    <t>SRR18369622</t>
  </si>
  <si>
    <t>SRR18369680</t>
  </si>
  <si>
    <t>SRR18369679</t>
  </si>
  <si>
    <t>SRR18369678</t>
  </si>
  <si>
    <t>SRR18369677</t>
  </si>
  <si>
    <t>SRR18369676</t>
  </si>
  <si>
    <t>SRR18369658</t>
  </si>
  <si>
    <t>SRR18369663</t>
  </si>
  <si>
    <t>SRR18369657</t>
  </si>
  <si>
    <t>SRR18369655</t>
  </si>
  <si>
    <t>SRR18369672</t>
  </si>
  <si>
    <t>SRR18369671</t>
  </si>
  <si>
    <t>SRR18369670</t>
  </si>
  <si>
    <t>SRR18369669</t>
  </si>
  <si>
    <t>SRR18369668</t>
  </si>
  <si>
    <t>SRR18369667</t>
  </si>
  <si>
    <t>SRR18369627</t>
  </si>
  <si>
    <t>SRR18369638</t>
  </si>
  <si>
    <t>SRR18369664</t>
  </si>
  <si>
    <t>SRR18369673</t>
  </si>
  <si>
    <t>SRR18369656</t>
  </si>
  <si>
    <t>SRR18369666</t>
  </si>
  <si>
    <t>SRR18369665</t>
  </si>
  <si>
    <t>SRR18369675</t>
  </si>
  <si>
    <t>SRR18369674</t>
  </si>
  <si>
    <t>SRR13311915</t>
  </si>
  <si>
    <t>SRR13311913</t>
  </si>
  <si>
    <t>SRR13311916</t>
  </si>
  <si>
    <t>SRR13311911</t>
  </si>
  <si>
    <t>SRR13311908</t>
  </si>
  <si>
    <t>SRR13311910</t>
  </si>
  <si>
    <t>SRR13311909</t>
  </si>
  <si>
    <t>SRR13311932</t>
  </si>
  <si>
    <t>SRR13311931</t>
  </si>
  <si>
    <t>SRR13311929</t>
  </si>
  <si>
    <t>SRR13311930</t>
  </si>
  <si>
    <t>SRR13311928</t>
  </si>
  <si>
    <t>SRR13311926</t>
  </si>
  <si>
    <t>SRR13311925</t>
  </si>
  <si>
    <t>SRR13311923</t>
  </si>
  <si>
    <t>SRR13311927</t>
  </si>
  <si>
    <t>SRR13311922</t>
  </si>
  <si>
    <t>SRR13311921</t>
  </si>
  <si>
    <t>SRR13311924</t>
  </si>
  <si>
    <t>SRR13311919</t>
  </si>
  <si>
    <t>SRR13311917</t>
  </si>
  <si>
    <t>SRR13311918</t>
  </si>
  <si>
    <t>SRR13311920</t>
  </si>
  <si>
    <t>SRR13311912</t>
  </si>
  <si>
    <t>SRR13311914</t>
  </si>
  <si>
    <t>SRR18369716</t>
  </si>
  <si>
    <t>SRR18369714</t>
  </si>
  <si>
    <t>SRR18369715</t>
  </si>
  <si>
    <t>SRR18369713</t>
  </si>
  <si>
    <t>SRR18369711</t>
  </si>
  <si>
    <t>SRR18369710</t>
  </si>
  <si>
    <t>SRR18369709</t>
  </si>
  <si>
    <t>SRR18369708</t>
  </si>
  <si>
    <t>SRR18369707</t>
  </si>
  <si>
    <t>SRR18369706</t>
  </si>
  <si>
    <t>SRR18369705</t>
  </si>
  <si>
    <t>SRR18369704</t>
  </si>
  <si>
    <t>SRR18369703</t>
  </si>
  <si>
    <t>SRR18369702</t>
  </si>
  <si>
    <t>SRR18369712</t>
  </si>
  <si>
    <t>SRR18369701</t>
  </si>
  <si>
    <t>SRR18369700</t>
  </si>
  <si>
    <t>SRR18369699</t>
  </si>
  <si>
    <t>SRR18369698</t>
  </si>
  <si>
    <t>SRR18369697</t>
  </si>
  <si>
    <t>SRR18369695</t>
  </si>
  <si>
    <t>SRR18369694</t>
  </si>
  <si>
    <t>SRR18369696</t>
  </si>
  <si>
    <t>SRR18369693</t>
  </si>
  <si>
    <t>SRR18369692</t>
  </si>
  <si>
    <t>SRR18369691</t>
  </si>
  <si>
    <t>SRR18369689</t>
  </si>
  <si>
    <t>SRR18369688</t>
  </si>
  <si>
    <t>SRR18369690</t>
  </si>
  <si>
    <t>SRR18369687</t>
  </si>
  <si>
    <t>SRR18369686</t>
  </si>
  <si>
    <t>SRR18369685</t>
  </si>
  <si>
    <t>SRR18369683</t>
  </si>
  <si>
    <t>SRR18369684</t>
  </si>
  <si>
    <t>SRR18369682</t>
  </si>
  <si>
    <t>ERR2822749</t>
  </si>
  <si>
    <t>ERR3169825</t>
  </si>
  <si>
    <t>ERR3169826</t>
  </si>
  <si>
    <t>ERR3169827</t>
  </si>
  <si>
    <t>ERR3169828</t>
  </si>
  <si>
    <t>ERR3169829</t>
  </si>
  <si>
    <t>ERR3169830</t>
  </si>
  <si>
    <t>ERR3169831</t>
  </si>
  <si>
    <t>ERR3169832</t>
  </si>
  <si>
    <t>ERR3169833</t>
  </si>
  <si>
    <t>ERR3169834</t>
  </si>
  <si>
    <t>ERR3169835</t>
  </si>
  <si>
    <t>ERR3169836</t>
  </si>
  <si>
    <t>ERR3169837</t>
  </si>
  <si>
    <t>ERR3169838</t>
  </si>
  <si>
    <t>SRR13311973</t>
  </si>
  <si>
    <t>SRR13311970</t>
  </si>
  <si>
    <t>SRR13311972</t>
  </si>
  <si>
    <t>SRR13311969</t>
  </si>
  <si>
    <t>SRR13311971</t>
  </si>
  <si>
    <t>SRR13311968</t>
  </si>
  <si>
    <t>SRR13311967</t>
  </si>
  <si>
    <t>SRR13311966</t>
  </si>
  <si>
    <t>SRR13311963</t>
  </si>
  <si>
    <t>SRR13311964</t>
  </si>
  <si>
    <t>SRR13311962</t>
  </si>
  <si>
    <t>SRR13311961</t>
  </si>
  <si>
    <t>SRR13311977</t>
  </si>
  <si>
    <t>SRR13311954</t>
  </si>
  <si>
    <t>SRR13311943</t>
  </si>
  <si>
    <t>SRR13311976</t>
  </si>
  <si>
    <t>SRR13311965</t>
  </si>
  <si>
    <t>SRR13311975</t>
  </si>
  <si>
    <t>SRR13311974</t>
  </si>
  <si>
    <t>SRR13311947</t>
  </si>
  <si>
    <t>SRR13311944</t>
  </si>
  <si>
    <t>SRR13311946</t>
  </si>
  <si>
    <t>SRR13311942</t>
  </si>
  <si>
    <t>SRR13311945</t>
  </si>
  <si>
    <t>SRR13311941</t>
  </si>
  <si>
    <t>SRR13311937</t>
  </si>
  <si>
    <t>SRR13311940</t>
  </si>
  <si>
    <t>SRR13311939</t>
  </si>
  <si>
    <t>SRR13311936</t>
  </si>
  <si>
    <t>SRR13311938</t>
  </si>
  <si>
    <t>SRR13311935</t>
  </si>
  <si>
    <t>SRR13311960</t>
  </si>
  <si>
    <t>SRR13311957</t>
  </si>
  <si>
    <t>SRR13311959</t>
  </si>
  <si>
    <t>SRR13311956</t>
  </si>
  <si>
    <t>SRR13311958</t>
  </si>
  <si>
    <t>SRR13311955</t>
  </si>
  <si>
    <t>SRR13311950</t>
  </si>
  <si>
    <t>SRR13311953</t>
  </si>
  <si>
    <t>SRR13311949</t>
  </si>
  <si>
    <t>SRR13311952</t>
  </si>
  <si>
    <t>SRR13311948</t>
  </si>
  <si>
    <t>SRR13311951</t>
  </si>
  <si>
    <t>SRR13311934</t>
  </si>
  <si>
    <t>SRR13311933</t>
  </si>
  <si>
    <t>ERR2822748</t>
  </si>
  <si>
    <t>SRR5447580</t>
  </si>
  <si>
    <t>SRR5447581</t>
  </si>
  <si>
    <t>SRR5447582</t>
  </si>
  <si>
    <t>SRR5447583</t>
  </si>
  <si>
    <t>SRR5447584</t>
  </si>
  <si>
    <t>SRR5447585</t>
  </si>
  <si>
    <t>SRR5447586</t>
  </si>
  <si>
    <t>SRR5447587</t>
  </si>
  <si>
    <t>SRR5643127</t>
  </si>
  <si>
    <t>SRR5683164</t>
  </si>
  <si>
    <t>SRR6818621</t>
  </si>
  <si>
    <t>SRR6818630</t>
  </si>
  <si>
    <t>SRR6818632</t>
  </si>
  <si>
    <t>SRR6818641</t>
  </si>
  <si>
    <t>SRR6818643</t>
  </si>
  <si>
    <t>SRR6818645</t>
  </si>
  <si>
    <t>SRR6818646</t>
  </si>
  <si>
    <t>SRR6818647</t>
  </si>
  <si>
    <t>SRR6818648</t>
  </si>
  <si>
    <t>SRR6818660</t>
  </si>
  <si>
    <t>SRR6818623</t>
  </si>
  <si>
    <t>SRR6818624</t>
  </si>
  <si>
    <t>SRR6818625</t>
  </si>
  <si>
    <t>SRR6818626</t>
  </si>
  <si>
    <t>SRR6818627</t>
  </si>
  <si>
    <t>SRR6818628</t>
  </si>
  <si>
    <t>SRR6818644</t>
  </si>
  <si>
    <t>ERR2822750</t>
  </si>
  <si>
    <t>ERR2822751</t>
  </si>
  <si>
    <t>ERR3169839</t>
  </si>
  <si>
    <t>ERR3169840</t>
  </si>
  <si>
    <t>ERR3169841</t>
  </si>
  <si>
    <t>ERR3169842</t>
  </si>
  <si>
    <t>ERR3169843</t>
  </si>
  <si>
    <t>ERR3169844</t>
  </si>
  <si>
    <t>ERR3169845</t>
  </si>
  <si>
    <t>ERR3169846</t>
  </si>
  <si>
    <t>ERR3169847</t>
  </si>
  <si>
    <t>ERR3169848</t>
  </si>
  <si>
    <t>ERR3169849</t>
  </si>
  <si>
    <t>ERR3169850</t>
  </si>
  <si>
    <t>ERR3169851</t>
  </si>
  <si>
    <t>ERR3169852</t>
  </si>
  <si>
    <t>SRR24300532</t>
  </si>
  <si>
    <t>SRR24300530</t>
  </si>
  <si>
    <t>SRR24300531</t>
  </si>
  <si>
    <t>SRR5447520</t>
  </si>
  <si>
    <t>SRR5447521</t>
  </si>
  <si>
    <t>SRR5447522</t>
  </si>
  <si>
    <t>SRR5447523</t>
  </si>
  <si>
    <t>SRR5447524</t>
  </si>
  <si>
    <t>SRR5447525</t>
  </si>
  <si>
    <t>SRR5447526</t>
  </si>
  <si>
    <t>SRR5447527</t>
  </si>
  <si>
    <t>SRR5447528</t>
  </si>
  <si>
    <t>SRR5447529</t>
  </si>
  <si>
    <t>SRR5447530</t>
  </si>
  <si>
    <t>SRR5447531</t>
  </si>
  <si>
    <t>SRR5447532</t>
  </si>
  <si>
    <t>SRR5447533</t>
  </si>
  <si>
    <t>SRR5447534</t>
  </si>
  <si>
    <t>SRR5447535</t>
  </si>
  <si>
    <t>SRR5447536</t>
  </si>
  <si>
    <t>SRR5447537</t>
  </si>
  <si>
    <t>SRR5447538</t>
  </si>
  <si>
    <t>SRR5447539</t>
  </si>
  <si>
    <t>SRR5447540</t>
  </si>
  <si>
    <t>SRR5447541</t>
  </si>
  <si>
    <t>SRR5447542</t>
  </si>
  <si>
    <t>SRR5447543</t>
  </si>
  <si>
    <t>SRR5447544</t>
  </si>
  <si>
    <t>SRR5447545</t>
  </si>
  <si>
    <t>SRR5447546</t>
  </si>
  <si>
    <t>SRR5447547</t>
  </si>
  <si>
    <t>SRR5447548</t>
  </si>
  <si>
    <t>SRR5447549</t>
  </si>
  <si>
    <t>SRR5447550</t>
  </si>
  <si>
    <t>SRR5447551</t>
  </si>
  <si>
    <t>SRR5447552</t>
  </si>
  <si>
    <t>SRR5447553</t>
  </si>
  <si>
    <t>SRR5447554</t>
  </si>
  <si>
    <t>SRR5447555</t>
  </si>
  <si>
    <t>SRR5447556</t>
  </si>
  <si>
    <t>SRR5447557</t>
  </si>
  <si>
    <t>SRR5447558</t>
  </si>
  <si>
    <t>SRR5447560</t>
  </si>
  <si>
    <t>SRR5447559</t>
  </si>
  <si>
    <t>SRR5447562</t>
  </si>
  <si>
    <t>SRR5447561</t>
  </si>
  <si>
    <t>SRR5447564</t>
  </si>
  <si>
    <t>SRR5447563</t>
  </si>
  <si>
    <t>SRR5447565</t>
  </si>
  <si>
    <t>SRR5447566</t>
  </si>
  <si>
    <t>SRR5447567</t>
  </si>
  <si>
    <t>SRR5447568</t>
  </si>
  <si>
    <t>SRR5447569</t>
  </si>
  <si>
    <t>SRR5447570</t>
  </si>
  <si>
    <t>SRR5447571</t>
  </si>
  <si>
    <t>SRR5447572</t>
  </si>
  <si>
    <t>SRR5447573</t>
  </si>
  <si>
    <t>SRR5447574</t>
  </si>
  <si>
    <t>SRR5447575</t>
  </si>
  <si>
    <t>SRR5447576</t>
  </si>
  <si>
    <t>SRR5447577</t>
  </si>
  <si>
    <t>SRR5447578</t>
  </si>
  <si>
    <t>SRR5447579</t>
  </si>
  <si>
    <t>SRR2048610</t>
  </si>
  <si>
    <t>SRR2048608</t>
  </si>
  <si>
    <t>SRR2048607</t>
  </si>
  <si>
    <t>SRR2048605</t>
  </si>
  <si>
    <t>SRR2048603</t>
  </si>
  <si>
    <t>SRR2048609</t>
  </si>
  <si>
    <t>SRR5438362</t>
  </si>
  <si>
    <t>SRR5438363</t>
  </si>
  <si>
    <t>SRR5438361</t>
  </si>
  <si>
    <t>SRR5438365</t>
  </si>
  <si>
    <t>SRR5438364</t>
  </si>
  <si>
    <t>SRR5438366</t>
  </si>
  <si>
    <t>SRR5438367</t>
  </si>
  <si>
    <t>SRR5447492</t>
  </si>
  <si>
    <t>SRR5447493</t>
  </si>
  <si>
    <t>SRR5447494</t>
  </si>
  <si>
    <t>SRR5447495</t>
  </si>
  <si>
    <t>SRR5447496</t>
  </si>
  <si>
    <t>SRR5447497</t>
  </si>
  <si>
    <t>SRR5447498</t>
  </si>
  <si>
    <t>SRR5447499</t>
  </si>
  <si>
    <t>SRR5447500</t>
  </si>
  <si>
    <t>SRR5447501</t>
  </si>
  <si>
    <t>SRR5447502</t>
  </si>
  <si>
    <t>SRR5447503</t>
  </si>
  <si>
    <t>SRR5447504</t>
  </si>
  <si>
    <t>SRR5447505</t>
  </si>
  <si>
    <t>SRR5447506</t>
  </si>
  <si>
    <t>SRR5447507</t>
  </si>
  <si>
    <t>SRR5447508</t>
  </si>
  <si>
    <t>SRR5447509</t>
  </si>
  <si>
    <t>SRR5447510</t>
  </si>
  <si>
    <t>SRR5447511</t>
  </si>
  <si>
    <t>SRR5447512</t>
  </si>
  <si>
    <t>SRR5447513</t>
  </si>
  <si>
    <t>SRR5447514</t>
  </si>
  <si>
    <t>SRR5447515</t>
  </si>
  <si>
    <t>SRR5447516</t>
  </si>
  <si>
    <t>SRR5447517</t>
  </si>
  <si>
    <t>SRR5447518</t>
  </si>
  <si>
    <t>SRR5447519</t>
  </si>
  <si>
    <t>ERR426331</t>
  </si>
  <si>
    <t>ERR426335</t>
  </si>
  <si>
    <t>ERR426334</t>
  </si>
  <si>
    <t>ERR426339</t>
  </si>
  <si>
    <t>ERR426341</t>
  </si>
  <si>
    <t>ERR426342</t>
  </si>
  <si>
    <t>ERR426345</t>
  </si>
  <si>
    <t>ERR426343</t>
  </si>
  <si>
    <t>ERR426344</t>
  </si>
  <si>
    <t>ERR426346</t>
  </si>
  <si>
    <t>ERR426347</t>
  </si>
  <si>
    <t>ERR426348</t>
  </si>
  <si>
    <t>ERR426349</t>
  </si>
  <si>
    <t>ERR426350</t>
  </si>
  <si>
    <t>ERR426351</t>
  </si>
  <si>
    <t>ERR426352</t>
  </si>
  <si>
    <t>ERR426353</t>
  </si>
  <si>
    <t>ERR426354</t>
  </si>
  <si>
    <t>ERR426357</t>
  </si>
  <si>
    <t>ERR426355</t>
  </si>
  <si>
    <t>ERR426356</t>
  </si>
  <si>
    <t>ERR426359</t>
  </si>
  <si>
    <t>ERR426358</t>
  </si>
  <si>
    <t>ERR426360</t>
  </si>
  <si>
    <t>ERR426361</t>
  </si>
  <si>
    <t>ERR426362</t>
  </si>
  <si>
    <t>ERR426363</t>
  </si>
  <si>
    <t>ERR426364</t>
  </si>
  <si>
    <t>ERR426365</t>
  </si>
  <si>
    <t>ERR426366</t>
  </si>
  <si>
    <t>ERR2034727</t>
  </si>
  <si>
    <t>ERR2034728</t>
  </si>
  <si>
    <t>ERR2034729</t>
  </si>
  <si>
    <t>ERR2034730</t>
  </si>
  <si>
    <t>ERR2034731</t>
  </si>
  <si>
    <t>ERR2034732</t>
  </si>
  <si>
    <t>ERR2034733</t>
  </si>
  <si>
    <t>ERR2034734</t>
  </si>
  <si>
    <t>ERR2034735</t>
  </si>
  <si>
    <t>ERR2034736</t>
  </si>
  <si>
    <t>ERR2034737</t>
  </si>
  <si>
    <t>ERR2034738</t>
  </si>
  <si>
    <t>ERR2034739</t>
  </si>
  <si>
    <t>ERR2034740</t>
  </si>
  <si>
    <t>ERR2034741</t>
  </si>
  <si>
    <t>ERR2034742</t>
  </si>
  <si>
    <t>SRR1735426</t>
  </si>
  <si>
    <t>SRR6002828</t>
  </si>
  <si>
    <t>SRR6002827</t>
  </si>
  <si>
    <t>SRR7543974</t>
  </si>
  <si>
    <t>SRR7543973</t>
  </si>
  <si>
    <t>late stage</t>
  </si>
  <si>
    <t>SRR7543975</t>
  </si>
  <si>
    <t>3 days after emergence</t>
  </si>
  <si>
    <t>SRR7543976</t>
  </si>
  <si>
    <t>newly emerged adult</t>
  </si>
  <si>
    <t>SRR18361952</t>
  </si>
  <si>
    <t>48-72 hr pupa</t>
  </si>
  <si>
    <t>ERR426314</t>
  </si>
  <si>
    <t>ERR426313</t>
  </si>
  <si>
    <t>ERR426315</t>
  </si>
  <si>
    <t>ERR426316</t>
  </si>
  <si>
    <t>ERR426317</t>
  </si>
  <si>
    <t>ERR426318</t>
  </si>
  <si>
    <t>ERR426319</t>
  </si>
  <si>
    <t>ERR426320</t>
  </si>
  <si>
    <t>ERR426321</t>
  </si>
  <si>
    <t>ERR426324</t>
  </si>
  <si>
    <t>ERR426322</t>
  </si>
  <si>
    <t>ERR426323</t>
  </si>
  <si>
    <t>ERR426325</t>
  </si>
  <si>
    <t>ERR426327</t>
  </si>
  <si>
    <t>ERR426326</t>
  </si>
  <si>
    <t>ERR426329</t>
  </si>
  <si>
    <t>ERR426330</t>
  </si>
  <si>
    <t>ERR426328</t>
  </si>
  <si>
    <t>ERR426332</t>
  </si>
  <si>
    <t>ERR426333</t>
  </si>
  <si>
    <t>ERR426336</t>
  </si>
  <si>
    <t>ERR426337</t>
  </si>
  <si>
    <t>ERR426338</t>
  </si>
  <si>
    <t>ERR426340</t>
  </si>
  <si>
    <t>SRR2103759</t>
  </si>
  <si>
    <t>SRR2103760</t>
  </si>
  <si>
    <t>SRR2103753</t>
  </si>
  <si>
    <t>SRR2103754</t>
  </si>
  <si>
    <t>SRR2103755</t>
  </si>
  <si>
    <t>SRR2103756</t>
  </si>
  <si>
    <t>SRR2103757</t>
  </si>
  <si>
    <t>SRR2103758</t>
  </si>
  <si>
    <t>SRR2103826</t>
  </si>
  <si>
    <t>SRR2098827</t>
  </si>
  <si>
    <t>SRR23107157</t>
  </si>
  <si>
    <t>SRR23107156</t>
  </si>
  <si>
    <t>SRR23107155</t>
  </si>
  <si>
    <t>SRR23107154</t>
  </si>
  <si>
    <t>SRR23107153</t>
  </si>
  <si>
    <t>SRR23107152</t>
  </si>
  <si>
    <t>SRR23107151</t>
  </si>
  <si>
    <t>SRR23107150</t>
  </si>
  <si>
    <t>SRR23107149</t>
  </si>
  <si>
    <t>SRR23107148</t>
  </si>
  <si>
    <t>SRR23107147</t>
  </si>
  <si>
    <t>SRR23107146</t>
  </si>
  <si>
    <t>SRR24633511</t>
  </si>
  <si>
    <t>SRR24633508</t>
  </si>
  <si>
    <t>SRR24633507</t>
  </si>
  <si>
    <t>SRR24633509</t>
  </si>
  <si>
    <t>SRR24633506</t>
  </si>
  <si>
    <t>SRR24633504</t>
  </si>
  <si>
    <t>SRR24633505</t>
  </si>
  <si>
    <t>SRR24633502</t>
  </si>
  <si>
    <t>SRR24633501</t>
  </si>
  <si>
    <t>SRR24633503</t>
  </si>
  <si>
    <t>SRR24633500</t>
  </si>
  <si>
    <t>SRR24633497</t>
  </si>
  <si>
    <t>SRR24633495</t>
  </si>
  <si>
    <t>SRR24633493</t>
  </si>
  <si>
    <t>SRR24633496</t>
  </si>
  <si>
    <t>SRR24633492</t>
  </si>
  <si>
    <t>SRR24633487</t>
  </si>
  <si>
    <t>SRR24633491</t>
  </si>
  <si>
    <t>SRR24633490</t>
  </si>
  <si>
    <t>SRR24633485</t>
  </si>
  <si>
    <t>SRR24633484</t>
  </si>
  <si>
    <t>SRR24633486</t>
  </si>
  <si>
    <t>SRR24633481</t>
  </si>
  <si>
    <t>SRR24633480</t>
  </si>
  <si>
    <t>SRR24633483</t>
  </si>
  <si>
    <t>SRR24633498</t>
  </si>
  <si>
    <t>SRR24633482</t>
  </si>
  <si>
    <t>SRR24633478</t>
  </si>
  <si>
    <t>SRR24633494</t>
  </si>
  <si>
    <t>SRR24633479</t>
  </si>
  <si>
    <t>SRR24633489</t>
  </si>
  <si>
    <t>SRR24633476</t>
  </si>
  <si>
    <t>SRR24633475</t>
  </si>
  <si>
    <t>SRR25082178</t>
  </si>
  <si>
    <t>SRR25082177</t>
  </si>
  <si>
    <t>SRR25082176</t>
  </si>
  <si>
    <t>SRR25082174</t>
  </si>
  <si>
    <t>SRR25082175</t>
  </si>
  <si>
    <t>SRR25082173</t>
  </si>
  <si>
    <t>SRR17712272</t>
  </si>
  <si>
    <t>SRR17712271</t>
  </si>
  <si>
    <t>SRR17712270</t>
  </si>
  <si>
    <t>SRR17712265</t>
  </si>
  <si>
    <t>SRR17712264</t>
  </si>
  <si>
    <t>SRR17712263</t>
  </si>
  <si>
    <t>SRR17712269</t>
  </si>
  <si>
    <t>SRR17712262</t>
  </si>
  <si>
    <t>SRR17712276</t>
  </si>
  <si>
    <t>SRR17712268</t>
  </si>
  <si>
    <t>SRR17712267</t>
  </si>
  <si>
    <t>SRR17712266</t>
  </si>
  <si>
    <t>SRR17712275</t>
  </si>
  <si>
    <t>SRR17712274</t>
  </si>
  <si>
    <t>SRR17712273</t>
  </si>
  <si>
    <t>SRR17821527</t>
  </si>
  <si>
    <t>SRR17821526</t>
  </si>
  <si>
    <t>SRR17821523</t>
  </si>
  <si>
    <t>SRR17821522</t>
  </si>
  <si>
    <t>SRR17821521</t>
  </si>
  <si>
    <t>SRR17821520</t>
  </si>
  <si>
    <t>SRR17821519</t>
  </si>
  <si>
    <t>SRR17821518</t>
  </si>
  <si>
    <t>SRR17821517</t>
  </si>
  <si>
    <t>SRR17821516</t>
  </si>
  <si>
    <t>SRR17821525</t>
  </si>
  <si>
    <t>SRR17821524</t>
  </si>
  <si>
    <t>SRR20688928</t>
  </si>
  <si>
    <t>SRR20688927</t>
  </si>
  <si>
    <t>SRR20688926</t>
  </si>
  <si>
    <t>SRR20688925</t>
  </si>
  <si>
    <t>SRR20688924</t>
  </si>
  <si>
    <t>SRR20688923</t>
  </si>
  <si>
    <t>SRR22031979</t>
  </si>
  <si>
    <t>SRR22031978</t>
  </si>
  <si>
    <t>SRR22031982</t>
  </si>
  <si>
    <t>SRR22031981</t>
  </si>
  <si>
    <t>SRR22031980</t>
  </si>
  <si>
    <t>SRR23107165</t>
  </si>
  <si>
    <t>SRR23107169</t>
  </si>
  <si>
    <t>SRR23107159</t>
  </si>
  <si>
    <t>SRR23107166</t>
  </si>
  <si>
    <t>SRR23107167</t>
  </si>
  <si>
    <t>SRR23107168</t>
  </si>
  <si>
    <t>SRR23107158</t>
  </si>
  <si>
    <t>SRR23107170</t>
  </si>
  <si>
    <t>SRR23107161</t>
  </si>
  <si>
    <t>SRR23107171</t>
  </si>
  <si>
    <t>SRR23107172</t>
  </si>
  <si>
    <t>SRR23107173</t>
  </si>
  <si>
    <t>SRR23107174</t>
  </si>
  <si>
    <t>SRR23107164</t>
  </si>
  <si>
    <t>SRR23107163</t>
  </si>
  <si>
    <t>SRR23107162</t>
  </si>
  <si>
    <t>SRR23107160</t>
  </si>
  <si>
    <t>SRR12674266</t>
  </si>
  <si>
    <t>SRR12674265</t>
  </si>
  <si>
    <t>SRR13068421</t>
  </si>
  <si>
    <t>SRR13068422</t>
  </si>
  <si>
    <t>SRR13068423</t>
  </si>
  <si>
    <t>SRR13068424</t>
  </si>
  <si>
    <t>SRR13068425</t>
  </si>
  <si>
    <t>SRR13068426</t>
  </si>
  <si>
    <t>SRR15042537</t>
  </si>
  <si>
    <t>SRR17120995</t>
  </si>
  <si>
    <t>SRR17120981</t>
  </si>
  <si>
    <t>SRR17120993</t>
  </si>
  <si>
    <t>SRR17120992</t>
  </si>
  <si>
    <t>SRR17120991</t>
  </si>
  <si>
    <t>SRR17120990</t>
  </si>
  <si>
    <t>SRR17120989</t>
  </si>
  <si>
    <t>SRR17120994</t>
  </si>
  <si>
    <t>SRR17120988</t>
  </si>
  <si>
    <t>SRR17120987</t>
  </si>
  <si>
    <t>SRR17120986</t>
  </si>
  <si>
    <t>SRR17120985</t>
  </si>
  <si>
    <t>SRR17120984</t>
  </si>
  <si>
    <t>SRR17120983</t>
  </si>
  <si>
    <t>SRR17120982</t>
  </si>
  <si>
    <t>SRR17712279</t>
  </si>
  <si>
    <t>SRR17712278</t>
  </si>
  <si>
    <t>SRR17712277</t>
  </si>
  <si>
    <t>SRR9678035</t>
  </si>
  <si>
    <t>SRR9678036</t>
  </si>
  <si>
    <t>SRR9678034</t>
  </si>
  <si>
    <t>SRR10803127</t>
  </si>
  <si>
    <t>SRR10803126</t>
  </si>
  <si>
    <t>SRR11192652</t>
  </si>
  <si>
    <t>SRR11192651</t>
  </si>
  <si>
    <t>SRR11192650</t>
  </si>
  <si>
    <t>SRR12171534</t>
  </si>
  <si>
    <t>SRR12171535</t>
  </si>
  <si>
    <t>SRR12171536</t>
  </si>
  <si>
    <t>SRR12171537</t>
  </si>
  <si>
    <t>SRR12171538</t>
  </si>
  <si>
    <t>SRR12171539</t>
  </si>
  <si>
    <t>SRR12171540</t>
  </si>
  <si>
    <t>SRR12171541</t>
  </si>
  <si>
    <t>SRR12171542</t>
  </si>
  <si>
    <t>SRR12171543</t>
  </si>
  <si>
    <t>SRR12171544</t>
  </si>
  <si>
    <t>SRR12171545</t>
  </si>
  <si>
    <t>SRR12674274</t>
  </si>
  <si>
    <t>SRR12674273</t>
  </si>
  <si>
    <t>SRR12674272</t>
  </si>
  <si>
    <t>SRR12674277</t>
  </si>
  <si>
    <t>SRR12674276</t>
  </si>
  <si>
    <t>SRR12674275</t>
  </si>
  <si>
    <t>SRR12674271</t>
  </si>
  <si>
    <t>SRR12674270</t>
  </si>
  <si>
    <t>SRR12674268</t>
  </si>
  <si>
    <t>SRR12674267</t>
  </si>
  <si>
    <t>SRR3972322</t>
  </si>
  <si>
    <t>SRR5171455</t>
  </si>
  <si>
    <t>SRR5171456</t>
  </si>
  <si>
    <t>SRR5171457</t>
  </si>
  <si>
    <t>SRR5171274</t>
  </si>
  <si>
    <t>SRR5171278</t>
  </si>
  <si>
    <t>SRR5171279</t>
  </si>
  <si>
    <t>SRR5171453</t>
  </si>
  <si>
    <t>SRR5171275</t>
  </si>
  <si>
    <t>SRR5171277</t>
  </si>
  <si>
    <t>SRR5616349</t>
  </si>
  <si>
    <t>SRR5616379</t>
  </si>
  <si>
    <t>SRR6461126</t>
  </si>
  <si>
    <t>SRR6461127</t>
  </si>
  <si>
    <t>SRR6461128</t>
  </si>
  <si>
    <t>SRR6461129</t>
  </si>
  <si>
    <t>SRR6461130</t>
  </si>
  <si>
    <t>SRR6461131</t>
  </si>
  <si>
    <t>SRR9678043</t>
  </si>
  <si>
    <t>SRR9678040</t>
  </si>
  <si>
    <t>SRR9678045</t>
  </si>
  <si>
    <t>SRR9678044</t>
  </si>
  <si>
    <t>SRR9678048</t>
  </si>
  <si>
    <t>SRR9678051</t>
  </si>
  <si>
    <t>SRR9678050</t>
  </si>
  <si>
    <t>SRR9678037</t>
  </si>
  <si>
    <t>SRR9678038</t>
  </si>
  <si>
    <t>SRR9678041</t>
  </si>
  <si>
    <t>SRR9678039</t>
  </si>
  <si>
    <t>SRR9678042</t>
  </si>
  <si>
    <t>SRR9678047</t>
  </si>
  <si>
    <t>SRR9678046</t>
  </si>
  <si>
    <t>SRR9678049</t>
  </si>
  <si>
    <t>SRR179062</t>
  </si>
  <si>
    <t>SRR179510</t>
  </si>
  <si>
    <t>SRR179511</t>
  </si>
  <si>
    <t>SRR179587</t>
  </si>
  <si>
    <t>SRR179508</t>
  </si>
  <si>
    <t>SRR179509</t>
  </si>
  <si>
    <t>SRR353499</t>
  </si>
  <si>
    <t>SRR835315</t>
  </si>
  <si>
    <t>SRR835316</t>
  </si>
  <si>
    <t>SRR835317</t>
  </si>
  <si>
    <t>SRR1197748</t>
  </si>
  <si>
    <t>SRR2062280</t>
  </si>
  <si>
    <t>SRR2062281</t>
  </si>
  <si>
    <t>SRR2186655</t>
  </si>
  <si>
    <t>SRR2186656</t>
  </si>
  <si>
    <t>SRR2186657</t>
  </si>
  <si>
    <t>SRR2186658</t>
  </si>
  <si>
    <t>SRR2186659</t>
  </si>
  <si>
    <t>SRR2186660</t>
  </si>
  <si>
    <t>SRR3197712</t>
  </si>
  <si>
    <t>SRR3236137</t>
  </si>
  <si>
    <t>SRR3233695</t>
  </si>
  <si>
    <t>SRR3236136</t>
  </si>
  <si>
    <t>SRR3623303</t>
  </si>
  <si>
    <t>SRR3623304</t>
  </si>
  <si>
    <t>SRR3623301</t>
  </si>
  <si>
    <t>SRR3623302</t>
  </si>
  <si>
    <t>SRR3623392</t>
  </si>
  <si>
    <t>SRR3955332</t>
  </si>
  <si>
    <t>SRR3955334</t>
  </si>
  <si>
    <t>SRR3955374</t>
  </si>
  <si>
    <t>SRR3972213</t>
  </si>
  <si>
    <t>SRR3972298</t>
  </si>
  <si>
    <t>SRR3972299</t>
  </si>
  <si>
    <t>SRR5616371</t>
  </si>
  <si>
    <t>SRR5616373</t>
  </si>
  <si>
    <t>SRR5616372</t>
  </si>
  <si>
    <t>SRR5616370</t>
  </si>
  <si>
    <t>SRR14740506</t>
  </si>
  <si>
    <t>Forager</t>
  </si>
  <si>
    <t>SRR14740495</t>
  </si>
  <si>
    <t>SRR14740489</t>
  </si>
  <si>
    <t>SRR14740488</t>
  </si>
  <si>
    <t>SRR14740487</t>
  </si>
  <si>
    <t>SRR14740546</t>
  </si>
  <si>
    <t>SRR14740545</t>
  </si>
  <si>
    <t>SRR14740544</t>
  </si>
  <si>
    <t>SRR14740543</t>
  </si>
  <si>
    <t>SRR14740542</t>
  </si>
  <si>
    <t>SRR14740541</t>
  </si>
  <si>
    <t>SRR14740540</t>
  </si>
  <si>
    <t>SRR14740538</t>
  </si>
  <si>
    <t>SRR14740537</t>
  </si>
  <si>
    <t>SRR14740536</t>
  </si>
  <si>
    <t>SRR14740535</t>
  </si>
  <si>
    <t>SRR14740534</t>
  </si>
  <si>
    <t>SRR14740533</t>
  </si>
  <si>
    <t>SRR14740532</t>
  </si>
  <si>
    <t>SRR14740531</t>
  </si>
  <si>
    <t>SRR14740530</t>
  </si>
  <si>
    <t>SRR14740529</t>
  </si>
  <si>
    <t>SRR14740527</t>
  </si>
  <si>
    <t>SRR14740526</t>
  </si>
  <si>
    <t>SRR14740525</t>
  </si>
  <si>
    <t>SRR14740524</t>
  </si>
  <si>
    <t>SRR14740523</t>
  </si>
  <si>
    <t>SRR14740522</t>
  </si>
  <si>
    <t>SRR14740521</t>
  </si>
  <si>
    <t>SRR14740539</t>
  </si>
  <si>
    <t>SRR14740520</t>
  </si>
  <si>
    <t>SRR14740519</t>
  </si>
  <si>
    <t>SRR14740518</t>
  </si>
  <si>
    <t>SRR14740516</t>
  </si>
  <si>
    <t>SRR14740515</t>
  </si>
  <si>
    <t>SRR14740514</t>
  </si>
  <si>
    <t>SRR14740513</t>
  </si>
  <si>
    <t>SRR14740512</t>
  </si>
  <si>
    <t>SRR14740528</t>
  </si>
  <si>
    <t>SRR14740511</t>
  </si>
  <si>
    <t>SRR14740510</t>
  </si>
  <si>
    <t>SRR14740509</t>
  </si>
  <si>
    <t>SRR14740508</t>
  </si>
  <si>
    <t>SRR14740507</t>
  </si>
  <si>
    <t>SRR14740505</t>
  </si>
  <si>
    <t>SRR14740504</t>
  </si>
  <si>
    <t>SRR14740503</t>
  </si>
  <si>
    <t>SRR14740502</t>
  </si>
  <si>
    <t>SRR14740501</t>
  </si>
  <si>
    <t>SRR14740500</t>
  </si>
  <si>
    <t>SRR14740499</t>
  </si>
  <si>
    <t>SRR14740498</t>
  </si>
  <si>
    <t>SRR14740497</t>
  </si>
  <si>
    <t>SRR14740496</t>
  </si>
  <si>
    <t>SRR14740494</t>
  </si>
  <si>
    <t>SRR14740493</t>
  </si>
  <si>
    <t>SRR14740492</t>
  </si>
  <si>
    <t>SRR14740491</t>
  </si>
  <si>
    <t>SRR14740490</t>
  </si>
  <si>
    <t>SRR14740517</t>
  </si>
  <si>
    <t>SRR1910415</t>
  </si>
  <si>
    <t>SRR1814129</t>
  </si>
  <si>
    <t>SRR1814138</t>
  </si>
  <si>
    <t>SRR1817174</t>
  </si>
  <si>
    <t>SRR1817175</t>
  </si>
  <si>
    <t>SRR1817176</t>
  </si>
  <si>
    <t>SRR1817177</t>
  </si>
  <si>
    <t>SRR1817178</t>
  </si>
  <si>
    <t>SRR1817179</t>
  </si>
  <si>
    <t>SRR1817180</t>
  </si>
  <si>
    <t>SRR1817181</t>
  </si>
  <si>
    <t>SRR1817182</t>
  </si>
  <si>
    <t>SRR1817183</t>
  </si>
  <si>
    <t>SRR1817185</t>
  </si>
  <si>
    <t>SRR1817186</t>
  </si>
  <si>
    <t>SRR1817187</t>
  </si>
  <si>
    <t>SRR1817188</t>
  </si>
  <si>
    <t>SRR1817189</t>
  </si>
  <si>
    <t>SRR14740549</t>
  </si>
  <si>
    <t>SRR14740548</t>
  </si>
  <si>
    <t>SRR14740547</t>
  </si>
  <si>
    <t>SRR14740551</t>
  </si>
  <si>
    <t>SRR14740550</t>
  </si>
  <si>
    <t>SRR13799632</t>
  </si>
  <si>
    <t>foundress</t>
  </si>
  <si>
    <t>SRR13799611</t>
  </si>
  <si>
    <t>Optic lobes</t>
  </si>
  <si>
    <t>SRR13799600</t>
  </si>
  <si>
    <t>SRR13799641</t>
  </si>
  <si>
    <t>SRR13799640</t>
  </si>
  <si>
    <t>SRR13799639</t>
  </si>
  <si>
    <t>SRR13799638</t>
  </si>
  <si>
    <t>SRR13799637</t>
  </si>
  <si>
    <t>SRR13799636</t>
  </si>
  <si>
    <t>SRR13799635</t>
  </si>
  <si>
    <t>SRR13799634</t>
  </si>
  <si>
    <t>SRR13799633</t>
  </si>
  <si>
    <t>SRR13799631</t>
  </si>
  <si>
    <t>SRR13799630</t>
  </si>
  <si>
    <t>SRR13799629</t>
  </si>
  <si>
    <t>SRR13799628</t>
  </si>
  <si>
    <t>SRR13799627</t>
  </si>
  <si>
    <t>SRR13799626</t>
  </si>
  <si>
    <t>SRR13799625</t>
  </si>
  <si>
    <t>SRR13799624</t>
  </si>
  <si>
    <t>SRR13799623</t>
  </si>
  <si>
    <t>SRR13799621</t>
  </si>
  <si>
    <t>SRR13799620</t>
  </si>
  <si>
    <t>SRR13799619</t>
  </si>
  <si>
    <t>SRR13799618</t>
  </si>
  <si>
    <t>SRR13799617</t>
  </si>
  <si>
    <t>SRR13799616</t>
  </si>
  <si>
    <t>SRR13799615</t>
  </si>
  <si>
    <t>SRR13799614</t>
  </si>
  <si>
    <t>SRR13799613</t>
  </si>
  <si>
    <t>SRR13799612</t>
  </si>
  <si>
    <t>SRR13799610</t>
  </si>
  <si>
    <t>SRR13799609</t>
  </si>
  <si>
    <t>SRR13799608</t>
  </si>
  <si>
    <t>SRR13799607</t>
  </si>
  <si>
    <t>SRR13799606</t>
  </si>
  <si>
    <t>SRR13799605</t>
  </si>
  <si>
    <t>SRR13799604</t>
  </si>
  <si>
    <t>SRR13799603</t>
  </si>
  <si>
    <t>SRR13799602</t>
  </si>
  <si>
    <t>SRR13799601</t>
  </si>
  <si>
    <t>SRR13799599</t>
  </si>
  <si>
    <t>SRR13799598</t>
  </si>
  <si>
    <t>SRR13799597</t>
  </si>
  <si>
    <t>SRR13799596</t>
  </si>
  <si>
    <t>SRR13799595</t>
  </si>
  <si>
    <t>SRR13799594</t>
  </si>
  <si>
    <t>SRR13799593</t>
  </si>
  <si>
    <t>SRR24182155</t>
  </si>
  <si>
    <t>SRR24182154</t>
  </si>
  <si>
    <t>SRR24182151</t>
  </si>
  <si>
    <t>SRR24182150</t>
  </si>
  <si>
    <t>SRR24182149</t>
  </si>
  <si>
    <t>SRR24182148</t>
  </si>
  <si>
    <t>SRR24182147</t>
  </si>
  <si>
    <t>SRR24182146</t>
  </si>
  <si>
    <t>SRR24182145</t>
  </si>
  <si>
    <t>SRR24182144</t>
  </si>
  <si>
    <t>SRR24182153</t>
  </si>
  <si>
    <t>SRR24182152</t>
  </si>
  <si>
    <t>SRR13799698</t>
  </si>
  <si>
    <t>SRR13799687</t>
  </si>
  <si>
    <t>SRR13799676</t>
  </si>
  <si>
    <t>SRR13799665</t>
  </si>
  <si>
    <t>SRR13799654</t>
  </si>
  <si>
    <t>SRR13799643</t>
  </si>
  <si>
    <t>SRR13799701</t>
  </si>
  <si>
    <t>SRR13799700</t>
  </si>
  <si>
    <t>SRR13799699</t>
  </si>
  <si>
    <t>SRR13799697</t>
  </si>
  <si>
    <t>SRR13799696</t>
  </si>
  <si>
    <t>SRR13799695</t>
  </si>
  <si>
    <t>SRR13799694</t>
  </si>
  <si>
    <t>SRR13799693</t>
  </si>
  <si>
    <t>SRR13799692</t>
  </si>
  <si>
    <t>SRR13799691</t>
  </si>
  <si>
    <t>SRR13799690</t>
  </si>
  <si>
    <t>SRR13799689</t>
  </si>
  <si>
    <t>SRR13799688</t>
  </si>
  <si>
    <t>SRR13799686</t>
  </si>
  <si>
    <t>SRR13799685</t>
  </si>
  <si>
    <t>SRR13799684</t>
  </si>
  <si>
    <t>SRR13799683</t>
  </si>
  <si>
    <t>SRR13799682</t>
  </si>
  <si>
    <t>SRR13799681</t>
  </si>
  <si>
    <t>SRR13799680</t>
  </si>
  <si>
    <t>SRR13799679</t>
  </si>
  <si>
    <t>SRR13799678</t>
  </si>
  <si>
    <t>SRR13799677</t>
  </si>
  <si>
    <t>SRR13799675</t>
  </si>
  <si>
    <t>SRR13799674</t>
  </si>
  <si>
    <t>SRR13799673</t>
  </si>
  <si>
    <t>SRR13799672</t>
  </si>
  <si>
    <t>SRR13799671</t>
  </si>
  <si>
    <t>SRR13799670</t>
  </si>
  <si>
    <t>SRR13799669</t>
  </si>
  <si>
    <t>SRR13799668</t>
  </si>
  <si>
    <t>SRR13799667</t>
  </si>
  <si>
    <t>SRR13799666</t>
  </si>
  <si>
    <t>SRR13799664</t>
  </si>
  <si>
    <t>SRR13799663</t>
  </si>
  <si>
    <t>SRR13799662</t>
  </si>
  <si>
    <t>SRR13799661</t>
  </si>
  <si>
    <t>SRR13799660</t>
  </si>
  <si>
    <t>SRR13799659</t>
  </si>
  <si>
    <t>SRR13799658</t>
  </si>
  <si>
    <t>SRR13799657</t>
  </si>
  <si>
    <t>SRR13799656</t>
  </si>
  <si>
    <t>SRR13799655</t>
  </si>
  <si>
    <t>SRR13799653</t>
  </si>
  <si>
    <t>SRR13799652</t>
  </si>
  <si>
    <t>SRR13799651</t>
  </si>
  <si>
    <t>SRR13799650</t>
  </si>
  <si>
    <t>SRR13799649</t>
  </si>
  <si>
    <t>SRR13799648</t>
  </si>
  <si>
    <t>SRR13799647</t>
  </si>
  <si>
    <t>SRR13799646</t>
  </si>
  <si>
    <t>SRR13799645</t>
  </si>
  <si>
    <t>SRR13799644</t>
  </si>
  <si>
    <t>SRR13799642</t>
  </si>
  <si>
    <t>SRR2064568</t>
  </si>
  <si>
    <t>SRR2064574</t>
  </si>
  <si>
    <t>SRR2064585</t>
  </si>
  <si>
    <t>SRR2064621</t>
  </si>
  <si>
    <t>SRR2064629</t>
  </si>
  <si>
    <t>SRR2064630</t>
  </si>
  <si>
    <t>SRR2064632</t>
  </si>
  <si>
    <t>SRR2064634</t>
  </si>
  <si>
    <t>SRR2064640</t>
  </si>
  <si>
    <t>SRR2064641</t>
  </si>
  <si>
    <t>SRR2064642</t>
  </si>
  <si>
    <t>SRR2064643</t>
  </si>
  <si>
    <t>SRR2064644</t>
  </si>
  <si>
    <t>SRR2064645</t>
  </si>
  <si>
    <t>SRR2064646</t>
  </si>
  <si>
    <t>SRR2064647</t>
  </si>
  <si>
    <t>SRR2064648</t>
  </si>
  <si>
    <t>SRR13799731</t>
  </si>
  <si>
    <t>SRR13799730</t>
  </si>
  <si>
    <t>SRR13799729</t>
  </si>
  <si>
    <t>SRR13799622</t>
  </si>
  <si>
    <t>SRR13799728</t>
  </si>
  <si>
    <t>SRR13799727</t>
  </si>
  <si>
    <t>SRR13799726</t>
  </si>
  <si>
    <t>SRR13799725</t>
  </si>
  <si>
    <t>SRR13799724</t>
  </si>
  <si>
    <t>SRR13799723</t>
  </si>
  <si>
    <t>SRR13799722</t>
  </si>
  <si>
    <t>SRR13799721</t>
  </si>
  <si>
    <t>SRR13799720</t>
  </si>
  <si>
    <t>SRR13799719</t>
  </si>
  <si>
    <t>SRR13799718</t>
  </si>
  <si>
    <t>SRR13799717</t>
  </si>
  <si>
    <t>SRR13799716</t>
  </si>
  <si>
    <t>SRR13799715</t>
  </si>
  <si>
    <t>SRR13799714</t>
  </si>
  <si>
    <t>SRR13799713</t>
  </si>
  <si>
    <t>SRR13799712</t>
  </si>
  <si>
    <t>SRR13799711</t>
  </si>
  <si>
    <t>SRR13799710</t>
  </si>
  <si>
    <t>SRR13799709</t>
  </si>
  <si>
    <t>SRR13799708</t>
  </si>
  <si>
    <t>SRR13799707</t>
  </si>
  <si>
    <t>SRR13799706</t>
  </si>
  <si>
    <t>SRR13799705</t>
  </si>
  <si>
    <t>SRR13799704</t>
  </si>
  <si>
    <t>SRR13799703</t>
  </si>
  <si>
    <t>SRR13799702</t>
  </si>
  <si>
    <t>SRR11528845</t>
  </si>
  <si>
    <t>SRR11528851</t>
  </si>
  <si>
    <t>SRR11528850</t>
  </si>
  <si>
    <t>SRR11528849</t>
  </si>
  <si>
    <t>SRR11528848</t>
  </si>
  <si>
    <t>SRR11528847</t>
  </si>
  <si>
    <t>SRR11528846</t>
  </si>
  <si>
    <t>SRR12658744</t>
  </si>
  <si>
    <t>SRR12658745</t>
  </si>
  <si>
    <t>SRR12658746</t>
  </si>
  <si>
    <t>SRR12658747</t>
  </si>
  <si>
    <t>SRR12658748</t>
  </si>
  <si>
    <t>SRR12658749</t>
  </si>
  <si>
    <t>SRR12658751</t>
  </si>
  <si>
    <t>SRR12658752</t>
  </si>
  <si>
    <t>SRR14130547</t>
  </si>
  <si>
    <t>SRR14130548</t>
  </si>
  <si>
    <t>SRR14130549</t>
  </si>
  <si>
    <t>SRR14130550</t>
  </si>
  <si>
    <t>SRR14130551</t>
  </si>
  <si>
    <t>SRR14130552</t>
  </si>
  <si>
    <t>SRR14130553</t>
  </si>
  <si>
    <t>SRR14130554</t>
  </si>
  <si>
    <t>SRR14130555</t>
  </si>
  <si>
    <t>SRR14130556</t>
  </si>
  <si>
    <t>SRR14130557</t>
  </si>
  <si>
    <t>SRR14130558</t>
  </si>
  <si>
    <t>SRR14130559</t>
  </si>
  <si>
    <t>SRR14130560</t>
  </si>
  <si>
    <t>SRR14130561</t>
  </si>
  <si>
    <t>SRR14130562</t>
  </si>
  <si>
    <t>SRR14130563</t>
  </si>
  <si>
    <t>SRR14130564</t>
  </si>
  <si>
    <t>SRR14130565</t>
  </si>
  <si>
    <t>SRR14130566</t>
  </si>
  <si>
    <t>SRR14130567</t>
  </si>
  <si>
    <t>SRR14130568</t>
  </si>
  <si>
    <t>SRR14130569</t>
  </si>
  <si>
    <t>SRR14130570</t>
  </si>
  <si>
    <t>SRR3195690</t>
  </si>
  <si>
    <t>SRR3195691</t>
  </si>
  <si>
    <t>SRR3195702</t>
  </si>
  <si>
    <t>SRR3195713</t>
  </si>
  <si>
    <t>SRR3195719</t>
  </si>
  <si>
    <t>SRR3195717</t>
  </si>
  <si>
    <t>SRR3195718</t>
  </si>
  <si>
    <t>SRR3195722</t>
  </si>
  <si>
    <t>SRR3195720</t>
  </si>
  <si>
    <t>SRR3195721</t>
  </si>
  <si>
    <t>SRR3195694</t>
  </si>
  <si>
    <t>SRR3195692</t>
  </si>
  <si>
    <t>SRR3195693</t>
  </si>
  <si>
    <t>SRR3195697</t>
  </si>
  <si>
    <t>SRR3195695</t>
  </si>
  <si>
    <t>SRR3195696</t>
  </si>
  <si>
    <t>SRR3195698</t>
  </si>
  <si>
    <t>SRR3195699</t>
  </si>
  <si>
    <t>SRR3195703</t>
  </si>
  <si>
    <t>SRR3195700</t>
  </si>
  <si>
    <t>SRR3195701</t>
  </si>
  <si>
    <t>SRR3195705</t>
  </si>
  <si>
    <t>SRR3195704</t>
  </si>
  <si>
    <t>SRR3195707</t>
  </si>
  <si>
    <t>SRR3195706</t>
  </si>
  <si>
    <t>SRR3195709</t>
  </si>
  <si>
    <t>SRR3195708</t>
  </si>
  <si>
    <t>SRR3195711</t>
  </si>
  <si>
    <t>SRR3195710</t>
  </si>
  <si>
    <t>SRR3195712</t>
  </si>
  <si>
    <t>SRR3195714</t>
  </si>
  <si>
    <t>SRR3195715</t>
  </si>
  <si>
    <t>SRR3195716</t>
  </si>
  <si>
    <t>SRR4187690</t>
  </si>
  <si>
    <t>SRR4188603</t>
  </si>
  <si>
    <t>SRR4188641</t>
  </si>
  <si>
    <t>SRR4188642</t>
  </si>
  <si>
    <t>SRR11528856</t>
  </si>
  <si>
    <t>SRR11528855</t>
  </si>
  <si>
    <t>SRR11528852</t>
  </si>
  <si>
    <t>SRR11528854</t>
  </si>
  <si>
    <t>SRR11528853</t>
  </si>
  <si>
    <t>SRR12658741</t>
  </si>
  <si>
    <t>SRR12658742</t>
  </si>
  <si>
    <t>SRR12658743</t>
  </si>
  <si>
    <t>SRR12658750</t>
  </si>
  <si>
    <t>SRR12658753</t>
  </si>
  <si>
    <t>SRR12658755</t>
  </si>
  <si>
    <t>SRR12658756</t>
  </si>
  <si>
    <t>SRR12658757</t>
  </si>
  <si>
    <t>SRR12658760</t>
  </si>
  <si>
    <t>SRR12658761</t>
  </si>
  <si>
    <t>SRR12658762</t>
  </si>
  <si>
    <t>SRR12658763</t>
  </si>
  <si>
    <t>SRR12658764</t>
  </si>
  <si>
    <t>SRR12658765</t>
  </si>
  <si>
    <t>SRR12658766</t>
  </si>
  <si>
    <t>SRR12658767</t>
  </si>
  <si>
    <t>SRR12658772</t>
  </si>
  <si>
    <t>SRR12658773</t>
  </si>
  <si>
    <t>SRR12658758</t>
  </si>
  <si>
    <t>SRR12658759</t>
  </si>
  <si>
    <t>SRR3647916</t>
  </si>
  <si>
    <t>Pupal</t>
  </si>
  <si>
    <t>SRR3647946</t>
  </si>
  <si>
    <t>SRR3647951</t>
  </si>
  <si>
    <t>SRR3647977</t>
  </si>
  <si>
    <t>SRR3647996</t>
  </si>
  <si>
    <t>SRR3648003</t>
  </si>
  <si>
    <t>SRR3648010</t>
  </si>
  <si>
    <t>SRR3648033</t>
  </si>
  <si>
    <t>SRR3648042</t>
  </si>
  <si>
    <t>SRR3648055</t>
  </si>
  <si>
    <t>SRR10465716</t>
  </si>
  <si>
    <t>Central Nervous System CNS</t>
  </si>
  <si>
    <t>SRR10465717</t>
  </si>
  <si>
    <t>SRR10465718</t>
  </si>
  <si>
    <t>SRR10465719</t>
  </si>
  <si>
    <t>SRR10465720</t>
  </si>
  <si>
    <t>SRR10465721</t>
  </si>
  <si>
    <t>SRR10465722</t>
  </si>
  <si>
    <t>SRR10465723</t>
  </si>
  <si>
    <t>SRR10465724</t>
  </si>
  <si>
    <t>SRR10465725</t>
  </si>
  <si>
    <t>SRR10465726</t>
  </si>
  <si>
    <t>SRR10465727</t>
  </si>
  <si>
    <t>SRR10465728</t>
  </si>
  <si>
    <t>SRR10465729</t>
  </si>
  <si>
    <t>SRR10465730</t>
  </si>
  <si>
    <t>SRR10465731</t>
  </si>
  <si>
    <t>SRR10465732</t>
  </si>
  <si>
    <t>SRR10465733</t>
  </si>
  <si>
    <t>SRR10465734</t>
  </si>
  <si>
    <t>SRR10465735</t>
  </si>
  <si>
    <t>SRR10465736</t>
  </si>
  <si>
    <t>SRR10465737</t>
  </si>
  <si>
    <t>SRR10465738</t>
  </si>
  <si>
    <t>SRR10465739</t>
  </si>
  <si>
    <t>SRR10465740</t>
  </si>
  <si>
    <t>SRR10465741</t>
  </si>
  <si>
    <t>SRR10465742</t>
  </si>
  <si>
    <t>SRR10465743</t>
  </si>
  <si>
    <t>SRR10465744</t>
  </si>
  <si>
    <t>SRR10465745</t>
  </si>
  <si>
    <t>SRR10465746</t>
  </si>
  <si>
    <t>SRR10465747</t>
  </si>
  <si>
    <t>SRR10465748</t>
  </si>
  <si>
    <t>SRR10465749</t>
  </si>
  <si>
    <t>SRR10465750</t>
  </si>
  <si>
    <t>SRR10465751</t>
  </si>
  <si>
    <t>SRR10465752</t>
  </si>
  <si>
    <t>SRR10465753</t>
  </si>
  <si>
    <t>SRR10465754</t>
  </si>
  <si>
    <t>SRR10465755</t>
  </si>
  <si>
    <t>SRR10465756</t>
  </si>
  <si>
    <t>SRR10465757</t>
  </si>
  <si>
    <t>SRR10465758</t>
  </si>
  <si>
    <t>SRR10465759</t>
  </si>
  <si>
    <t>SRR10465760</t>
  </si>
  <si>
    <t>SRR10465761</t>
  </si>
  <si>
    <t>SRR10465762</t>
  </si>
  <si>
    <t>SRR10465763</t>
  </si>
  <si>
    <t>SRR10465764</t>
  </si>
  <si>
    <t>SRR10465765</t>
  </si>
  <si>
    <t>SRR3647622</t>
  </si>
  <si>
    <t>SRR3647626</t>
  </si>
  <si>
    <t>SRR3647627</t>
  </si>
  <si>
    <t>SRR3647642</t>
  </si>
  <si>
    <t>SRR3647846</t>
  </si>
  <si>
    <t>SRR3647897</t>
  </si>
  <si>
    <t>SRR3647914</t>
  </si>
  <si>
    <t>SRR7824929</t>
  </si>
  <si>
    <t>SRR7824946</t>
  </si>
  <si>
    <t>SRR7824944</t>
  </si>
  <si>
    <t>SRR7824945</t>
  </si>
  <si>
    <t>SRR7824943</t>
  </si>
  <si>
    <t>SRR7824941</t>
  </si>
  <si>
    <t>SRR7824942</t>
  </si>
  <si>
    <t>SRR7824938</t>
  </si>
  <si>
    <t>SRR7824936</t>
  </si>
  <si>
    <t>SRR18963196</t>
  </si>
  <si>
    <t>SRR18963185</t>
  </si>
  <si>
    <t>SRR18963175</t>
  </si>
  <si>
    <t>SRR18963164</t>
  </si>
  <si>
    <t>SRR18963159</t>
  </si>
  <si>
    <t>SRR18963158</t>
  </si>
  <si>
    <t>SRR18963157</t>
  </si>
  <si>
    <t>SRR18963156</t>
  </si>
  <si>
    <t>SRR18963205</t>
  </si>
  <si>
    <t>SRR18963204</t>
  </si>
  <si>
    <t>SRR18963203</t>
  </si>
  <si>
    <t>SRR18963202</t>
  </si>
  <si>
    <t>SRR18963201</t>
  </si>
  <si>
    <t>SRR18963200</t>
  </si>
  <si>
    <t>SRR18963199</t>
  </si>
  <si>
    <t>SRR18963198</t>
  </si>
  <si>
    <t>SRR18963197</t>
  </si>
  <si>
    <t>SRR18963195</t>
  </si>
  <si>
    <t>SRR18963194</t>
  </si>
  <si>
    <t>SRR18963193</t>
  </si>
  <si>
    <t>SRR18963192</t>
  </si>
  <si>
    <t>SRR18963191</t>
  </si>
  <si>
    <t>SRR18963190</t>
  </si>
  <si>
    <t>SRR18963189</t>
  </si>
  <si>
    <t>SRR18963188</t>
  </si>
  <si>
    <t>SRR18963187</t>
  </si>
  <si>
    <t>SRR18963186</t>
  </si>
  <si>
    <t>SRR18963184</t>
  </si>
  <si>
    <t>SRR18963183</t>
  </si>
  <si>
    <t>SRR18963182</t>
  </si>
  <si>
    <t>SRR18963181</t>
  </si>
  <si>
    <t>SRR18963180</t>
  </si>
  <si>
    <t>SRR18963179</t>
  </si>
  <si>
    <t>SRR18963178</t>
  </si>
  <si>
    <t>SRR18963177</t>
  </si>
  <si>
    <t>SRR18963176</t>
  </si>
  <si>
    <t>SRR18963174</t>
  </si>
  <si>
    <t>SRR18963173</t>
  </si>
  <si>
    <t>SRR18963172</t>
  </si>
  <si>
    <t>SRR18963171</t>
  </si>
  <si>
    <t>SRR18963170</t>
  </si>
  <si>
    <t>SRR18963169</t>
  </si>
  <si>
    <t>SRR18963168</t>
  </si>
  <si>
    <t>SRR18963167</t>
  </si>
  <si>
    <t>SRR18963166</t>
  </si>
  <si>
    <t>SRR18963165</t>
  </si>
  <si>
    <t>SRR18963163</t>
  </si>
  <si>
    <t>SRR18963162</t>
  </si>
  <si>
    <t>SRR18963161</t>
  </si>
  <si>
    <t>SRR18963160</t>
  </si>
  <si>
    <t>SRR23300090</t>
  </si>
  <si>
    <t>SRR23300089</t>
  </si>
  <si>
    <t>SRR23300088</t>
  </si>
  <si>
    <t>SRR23300087</t>
  </si>
  <si>
    <t>SRR23300086</t>
  </si>
  <si>
    <t>SRR23300085</t>
  </si>
  <si>
    <t>SRR15538974</t>
  </si>
  <si>
    <t>not available</t>
  </si>
  <si>
    <t>Mature adults</t>
  </si>
  <si>
    <t>SRR17183779</t>
  </si>
  <si>
    <t>SRR18963208</t>
  </si>
  <si>
    <t>SRR18963207</t>
  </si>
  <si>
    <t>SRR18963206</t>
  </si>
  <si>
    <t>SRR9722916</t>
  </si>
  <si>
    <t>SRR9722915</t>
  </si>
  <si>
    <t>SRR9945313</t>
  </si>
  <si>
    <t>SRR9945312</t>
  </si>
  <si>
    <t>ERR2238951</t>
  </si>
  <si>
    <t>ERR2238952</t>
  </si>
  <si>
    <t>ERR2238953</t>
  </si>
  <si>
    <t>ERR2238954</t>
  </si>
  <si>
    <t>ERR2238955</t>
  </si>
  <si>
    <t>ERR2238956</t>
  </si>
  <si>
    <t>ERR2238957</t>
  </si>
  <si>
    <t>ERR2238958</t>
  </si>
  <si>
    <t>ERR2238959</t>
  </si>
  <si>
    <t>ERR2238960</t>
  </si>
  <si>
    <t>ERR2238961</t>
  </si>
  <si>
    <t>ERR2238962</t>
  </si>
  <si>
    <t>ERR2238963</t>
  </si>
  <si>
    <t>ERR2238964</t>
  </si>
  <si>
    <t>ERR2238891</t>
  </si>
  <si>
    <t>ERR2238892</t>
  </si>
  <si>
    <t>ERR2238893</t>
  </si>
  <si>
    <t>ERR2238894</t>
  </si>
  <si>
    <t>ERR2238895</t>
  </si>
  <si>
    <t>ERR2238896</t>
  </si>
  <si>
    <t>ERR2238897</t>
  </si>
  <si>
    <t>ERR2238898</t>
  </si>
  <si>
    <t>ERR2238899</t>
  </si>
  <si>
    <t>ERR2238900</t>
  </si>
  <si>
    <t>ERR2238901</t>
  </si>
  <si>
    <t>ERR2238902</t>
  </si>
  <si>
    <t>ERR2238903</t>
  </si>
  <si>
    <t>ERR2238904</t>
  </si>
  <si>
    <t>ERR2238905</t>
  </si>
  <si>
    <t>ERR2238906</t>
  </si>
  <si>
    <t>ERR2238907</t>
  </si>
  <si>
    <t>ERR2238908</t>
  </si>
  <si>
    <t>ERR2238909</t>
  </si>
  <si>
    <t>ERR2238910</t>
  </si>
  <si>
    <t>ERR2238911</t>
  </si>
  <si>
    <t>ERR2238912</t>
  </si>
  <si>
    <t>ERR2238913</t>
  </si>
  <si>
    <t>ERR2238914</t>
  </si>
  <si>
    <t>ERR2238915</t>
  </si>
  <si>
    <t>ERR2238916</t>
  </si>
  <si>
    <t>ERR2238917</t>
  </si>
  <si>
    <t>ERR2238918</t>
  </si>
  <si>
    <t>ERR2238919</t>
  </si>
  <si>
    <t>ERR2238920</t>
  </si>
  <si>
    <t>ERR2238921</t>
  </si>
  <si>
    <t>ERR2238922</t>
  </si>
  <si>
    <t>ERR2238923</t>
  </si>
  <si>
    <t>ERR2238924</t>
  </si>
  <si>
    <t>ERR2238925</t>
  </si>
  <si>
    <t>ERR2238926</t>
  </si>
  <si>
    <t>ERR2238927</t>
  </si>
  <si>
    <t>ERR2238928</t>
  </si>
  <si>
    <t>ERR2238929</t>
  </si>
  <si>
    <t>ERR2238930</t>
  </si>
  <si>
    <t>ERR2238931</t>
  </si>
  <si>
    <t>ERR2238932</t>
  </si>
  <si>
    <t>ERR2238933</t>
  </si>
  <si>
    <t>ERR2238934</t>
  </si>
  <si>
    <t>ERR2238935</t>
  </si>
  <si>
    <t>ERR2238936</t>
  </si>
  <si>
    <t>ERR2238937</t>
  </si>
  <si>
    <t>ERR2238938</t>
  </si>
  <si>
    <t>ERR2238939</t>
  </si>
  <si>
    <t>ERR2238940</t>
  </si>
  <si>
    <t>ERR2238941</t>
  </si>
  <si>
    <t>ERR2238942</t>
  </si>
  <si>
    <t>ERR2238943</t>
  </si>
  <si>
    <t>ERR2238944</t>
  </si>
  <si>
    <t>ERR2238945</t>
  </si>
  <si>
    <t>ERR2238946</t>
  </si>
  <si>
    <t>ERR2238947</t>
  </si>
  <si>
    <t>ERR2238948</t>
  </si>
  <si>
    <t>ERR2238949</t>
  </si>
  <si>
    <t>ERR2238950</t>
  </si>
  <si>
    <t>ERR983159</t>
  </si>
  <si>
    <t>ERR983160</t>
  </si>
  <si>
    <t>ERR983161</t>
  </si>
  <si>
    <t>ERR983162</t>
  </si>
  <si>
    <t>ERR983163</t>
  </si>
  <si>
    <t>ERR983164</t>
  </si>
  <si>
    <t>ERR2238845</t>
  </si>
  <si>
    <t>ERR2238846</t>
  </si>
  <si>
    <t>ERR2238847</t>
  </si>
  <si>
    <t>ERR2238848</t>
  </si>
  <si>
    <t>ERR2238849</t>
  </si>
  <si>
    <t>ERR2238850</t>
  </si>
  <si>
    <t>ERR2238851</t>
  </si>
  <si>
    <t>ERR2238852</t>
  </si>
  <si>
    <t>ERR2238853</t>
  </si>
  <si>
    <t>ERR2238854</t>
  </si>
  <si>
    <t>ERR2238855</t>
  </si>
  <si>
    <t>ERR2238856</t>
  </si>
  <si>
    <t>ERR2238857</t>
  </si>
  <si>
    <t>ERR2238858</t>
  </si>
  <si>
    <t>ERR2238859</t>
  </si>
  <si>
    <t>ERR2238860</t>
  </si>
  <si>
    <t>ERR2238861</t>
  </si>
  <si>
    <t>ERR2238862</t>
  </si>
  <si>
    <t>ERR2238863</t>
  </si>
  <si>
    <t>ERR2238864</t>
  </si>
  <si>
    <t>ERR2238865</t>
  </si>
  <si>
    <t>ERR2238866</t>
  </si>
  <si>
    <t>ERR2238867</t>
  </si>
  <si>
    <t>ERR2238868</t>
  </si>
  <si>
    <t>ERR2238869</t>
  </si>
  <si>
    <t>ERR2238870</t>
  </si>
  <si>
    <t>ERR2238871</t>
  </si>
  <si>
    <t>ERR2238872</t>
  </si>
  <si>
    <t>ERR2238873</t>
  </si>
  <si>
    <t>ERR2238874</t>
  </si>
  <si>
    <t>ERR2238875</t>
  </si>
  <si>
    <t>ERR2238876</t>
  </si>
  <si>
    <t>ERR2238877</t>
  </si>
  <si>
    <t>ERR2238878</t>
  </si>
  <si>
    <t>ERR2238879</t>
  </si>
  <si>
    <t>ERR2238880</t>
  </si>
  <si>
    <t>ERR2238881</t>
  </si>
  <si>
    <t>ERR2238882</t>
  </si>
  <si>
    <t>ERR2238883</t>
  </si>
  <si>
    <t>ERR2238884</t>
  </si>
  <si>
    <t>ERR2238885</t>
  </si>
  <si>
    <t>ERR2238886</t>
  </si>
  <si>
    <t>ERR2238887</t>
  </si>
  <si>
    <t>ERR2238888</t>
  </si>
  <si>
    <t>ERR2238889</t>
  </si>
  <si>
    <t>ERR2238890</t>
  </si>
  <si>
    <t>SRR3203855</t>
  </si>
  <si>
    <t>SRR5133458</t>
  </si>
  <si>
    <t>SRR5133471</t>
  </si>
  <si>
    <t>SRR5133472</t>
  </si>
  <si>
    <t>SRR5133459</t>
  </si>
  <si>
    <t>SRR5642368</t>
  </si>
  <si>
    <t>SRR10917862</t>
  </si>
  <si>
    <t>7th instar larva, Pupa, female adults, male adults</t>
  </si>
  <si>
    <t>SRR10917863</t>
  </si>
  <si>
    <t>SRR10917864</t>
  </si>
  <si>
    <t>SRR10917865</t>
  </si>
  <si>
    <t>SRR10917866</t>
  </si>
  <si>
    <t>SRR10917867</t>
  </si>
  <si>
    <t>SRR10917868</t>
  </si>
  <si>
    <t>SRR10948197</t>
  </si>
  <si>
    <t>SRR10948196</t>
  </si>
  <si>
    <t>SRR10948195</t>
  </si>
  <si>
    <t>SRR10948194</t>
  </si>
  <si>
    <t>SRR10948191</t>
  </si>
  <si>
    <t>SRR10948193</t>
  </si>
  <si>
    <t>SRR10948192</t>
  </si>
  <si>
    <t>SRR10948189</t>
  </si>
  <si>
    <t>SRR10948190</t>
  </si>
  <si>
    <t>SRR10948188</t>
  </si>
  <si>
    <t>SRR10948187</t>
  </si>
  <si>
    <t>SRR10948186</t>
  </si>
  <si>
    <t>SRR10948185</t>
  </si>
  <si>
    <t>SRR10948184</t>
  </si>
  <si>
    <t>SRR10948183</t>
  </si>
  <si>
    <t>SRR10948182</t>
  </si>
  <si>
    <t>SRR10948181</t>
  </si>
  <si>
    <t>SRR10948180</t>
  </si>
  <si>
    <t>SRR10948179</t>
  </si>
  <si>
    <t>SRR10948178</t>
  </si>
  <si>
    <t>SRR10948177</t>
  </si>
  <si>
    <t>SRR10948176</t>
  </si>
  <si>
    <t>SRR10948175</t>
  </si>
  <si>
    <t>SRR10948174</t>
  </si>
  <si>
    <t>SRR10948173</t>
  </si>
  <si>
    <t>SRR10948172</t>
  </si>
  <si>
    <t>SRR10948171</t>
  </si>
  <si>
    <t>SRR10948170</t>
  </si>
  <si>
    <t>SRR10948169</t>
  </si>
  <si>
    <t>SRR10948167</t>
  </si>
  <si>
    <t>SRR10948168</t>
  </si>
  <si>
    <t>SRR10948166</t>
  </si>
  <si>
    <t>SRR10948165</t>
  </si>
  <si>
    <t>SRR10948164</t>
  </si>
  <si>
    <t>SRR10948163</t>
  </si>
  <si>
    <t>SRR10948162</t>
  </si>
  <si>
    <t>SRR10948161</t>
  </si>
  <si>
    <t>SRR10948160</t>
  </si>
  <si>
    <t>SRR10948159</t>
  </si>
  <si>
    <t>SRR10948157</t>
  </si>
  <si>
    <t>SRR10948158</t>
  </si>
  <si>
    <t>SRR10948155</t>
  </si>
  <si>
    <t>SRR10948156</t>
  </si>
  <si>
    <t>SRR10948152</t>
  </si>
  <si>
    <t>SRR10948151</t>
  </si>
  <si>
    <t>SRR10948150</t>
  </si>
  <si>
    <t>SRR10948153</t>
  </si>
  <si>
    <t>SRR10948149</t>
  </si>
  <si>
    <t>SRR17732029</t>
  </si>
  <si>
    <t>SRR17732028</t>
  </si>
  <si>
    <t>SRR17732026</t>
  </si>
  <si>
    <t>SRR17732027</t>
  </si>
  <si>
    <t>SRR1803624</t>
  </si>
  <si>
    <t>SRR6984011</t>
  </si>
  <si>
    <t>SRR6984025</t>
  </si>
  <si>
    <t>SRR6984026</t>
  </si>
  <si>
    <t>SRR6984035</t>
  </si>
  <si>
    <t>SRR7723175</t>
  </si>
  <si>
    <t>SRR7791540</t>
  </si>
  <si>
    <t>SRR9637670</t>
  </si>
  <si>
    <t>SRR9637673</t>
  </si>
  <si>
    <t>SRR9637672</t>
  </si>
  <si>
    <t>SRR9637671</t>
  </si>
  <si>
    <t>SRR9637668</t>
  </si>
  <si>
    <t>SRR10917869</t>
  </si>
  <si>
    <t>SRR10917870</t>
  </si>
  <si>
    <t>SRR10917871</t>
  </si>
  <si>
    <t>SRR10917872</t>
  </si>
  <si>
    <t>SRR10917873</t>
  </si>
  <si>
    <t>SRR25033676</t>
  </si>
  <si>
    <t>SRR25033633</t>
  </si>
  <si>
    <t>SRR25033644</t>
  </si>
  <si>
    <t>SRR25033655</t>
  </si>
  <si>
    <t>SRR25033622</t>
  </si>
  <si>
    <t>SRR25033661</t>
  </si>
  <si>
    <t>SRR25033673</t>
  </si>
  <si>
    <t>SRR25033674</t>
  </si>
  <si>
    <t>SRR25033675</t>
  </si>
  <si>
    <t>SRR25033670</t>
  </si>
  <si>
    <t>SRR25033671</t>
  </si>
  <si>
    <t>SRR25033672</t>
  </si>
  <si>
    <t>SRR25033667</t>
  </si>
  <si>
    <t>SRR25033668</t>
  </si>
  <si>
    <t>SRR25033669</t>
  </si>
  <si>
    <t>SRR25033657</t>
  </si>
  <si>
    <t>SRR25033653</t>
  </si>
  <si>
    <t>SRR25033654</t>
  </si>
  <si>
    <t>SRR25033650</t>
  </si>
  <si>
    <t>SRR25033651</t>
  </si>
  <si>
    <t>SRR25033652</t>
  </si>
  <si>
    <t>SRR25033647</t>
  </si>
  <si>
    <t>SRR25033648</t>
  </si>
  <si>
    <t>SRR25033649</t>
  </si>
  <si>
    <t>SRR25033645</t>
  </si>
  <si>
    <t>SRR25033646</t>
  </si>
  <si>
    <t>SRR25033643</t>
  </si>
  <si>
    <t>SRR25033640</t>
  </si>
  <si>
    <t>SRR25033641</t>
  </si>
  <si>
    <t>SRR25033642</t>
  </si>
  <si>
    <t>SRR25033637</t>
  </si>
  <si>
    <t>SRR25033638</t>
  </si>
  <si>
    <t>SRR25033639</t>
  </si>
  <si>
    <t>SRR25033634</t>
  </si>
  <si>
    <t>SRR25033635</t>
  </si>
  <si>
    <t>SRR25033636</t>
  </si>
  <si>
    <t>SRR25033630</t>
  </si>
  <si>
    <t>SRR25033631</t>
  </si>
  <si>
    <t>SRR25033632</t>
  </si>
  <si>
    <t>SRR25033627</t>
  </si>
  <si>
    <t>SRR25033628</t>
  </si>
  <si>
    <t>SRR25033629</t>
  </si>
  <si>
    <t>SRR25033624</t>
  </si>
  <si>
    <t>SRR25033625</t>
  </si>
  <si>
    <t>SRR25033626</t>
  </si>
  <si>
    <t>SRR25033623</t>
  </si>
  <si>
    <t>SRR25033620</t>
  </si>
  <si>
    <t>SRR25033621</t>
  </si>
  <si>
    <t>SRR25033617</t>
  </si>
  <si>
    <t>SRR25033618</t>
  </si>
  <si>
    <t>SRR25033619</t>
  </si>
  <si>
    <t>SRR25033616</t>
  </si>
  <si>
    <t>SRR25033664</t>
  </si>
  <si>
    <t>SRR25033665</t>
  </si>
  <si>
    <t>SRR25033662</t>
  </si>
  <si>
    <t>SRR25033663</t>
  </si>
  <si>
    <t>SRR25033660</t>
  </si>
  <si>
    <t>SRR25033658</t>
  </si>
  <si>
    <t>SRR25033659</t>
  </si>
  <si>
    <t>SRR25033656</t>
  </si>
  <si>
    <t>SRR3038340</t>
  </si>
  <si>
    <t>SRR3038325</t>
  </si>
  <si>
    <t>SRR3038326</t>
  </si>
  <si>
    <t>SRR3038327</t>
  </si>
  <si>
    <t>SRR3038328</t>
  </si>
  <si>
    <t>SRR3038329</t>
  </si>
  <si>
    <t>SRR3038330</t>
  </si>
  <si>
    <t>SRR3038331</t>
  </si>
  <si>
    <t>SRR3038332</t>
  </si>
  <si>
    <t>SRR7824931</t>
  </si>
  <si>
    <t>SRR7824933</t>
  </si>
  <si>
    <t>SRR7824932</t>
  </si>
  <si>
    <t>SRR7824934</t>
  </si>
  <si>
    <t>SRR7824930</t>
  </si>
  <si>
    <t>SRR9945311</t>
  </si>
  <si>
    <t>SRR9945310</t>
  </si>
  <si>
    <t>SRR18308524</t>
  </si>
  <si>
    <t>SRR25033706</t>
  </si>
  <si>
    <t>SRR25033707</t>
  </si>
  <si>
    <t>SRR25033704</t>
  </si>
  <si>
    <t>SRR25033705</t>
  </si>
  <si>
    <t>SRR25033702</t>
  </si>
  <si>
    <t>SRR25033699</t>
  </si>
  <si>
    <t>SRR25033700</t>
  </si>
  <si>
    <t>SRR25033701</t>
  </si>
  <si>
    <t>SRR25033696</t>
  </si>
  <si>
    <t>SRR25033697</t>
  </si>
  <si>
    <t>SRR25033698</t>
  </si>
  <si>
    <t>SRR25033693</t>
  </si>
  <si>
    <t>SRR25033694</t>
  </si>
  <si>
    <t>SRR25033695</t>
  </si>
  <si>
    <t>SRR25033689</t>
  </si>
  <si>
    <t>SRR25033690</t>
  </si>
  <si>
    <t>SRR25033691</t>
  </si>
  <si>
    <t>SRR25033687</t>
  </si>
  <si>
    <t>SRR25033688</t>
  </si>
  <si>
    <t>SRR25033666</t>
  </si>
  <si>
    <t>SRR25033708</t>
  </si>
  <si>
    <t>SRR25033709</t>
  </si>
  <si>
    <t>SRR25033692</t>
  </si>
  <si>
    <t>SRR25033703</t>
  </si>
  <si>
    <t>SRR25033685</t>
  </si>
  <si>
    <t>SRR25033686</t>
  </si>
  <si>
    <t>SRR25033682</t>
  </si>
  <si>
    <t>SRR25033683</t>
  </si>
  <si>
    <t>SRR25033684</t>
  </si>
  <si>
    <t>SRR25033679</t>
  </si>
  <si>
    <t>SRR25033680</t>
  </si>
  <si>
    <t>SRR25033681</t>
  </si>
  <si>
    <t>SRR25033677</t>
  </si>
  <si>
    <t>SRR25033678</t>
  </si>
  <si>
    <t>SRR6998988</t>
  </si>
  <si>
    <t>SRR6998987</t>
  </si>
  <si>
    <t>SRR6998985</t>
  </si>
  <si>
    <t>SRR6998984</t>
  </si>
  <si>
    <t>SRR6998983</t>
  </si>
  <si>
    <t>SRR6998982</t>
  </si>
  <si>
    <t>SRR6998981</t>
  </si>
  <si>
    <t>SRR6998980</t>
  </si>
  <si>
    <t>SRR6998978</t>
  </si>
  <si>
    <t>SRR6998979</t>
  </si>
  <si>
    <t>SRR6998977</t>
  </si>
  <si>
    <t>SRR6998975</t>
  </si>
  <si>
    <t>SRR6998974</t>
  </si>
  <si>
    <t>SRR6998973</t>
  </si>
  <si>
    <t>SRR6998972</t>
  </si>
  <si>
    <t>SRR6998971</t>
  </si>
  <si>
    <t>SRR6998970</t>
  </si>
  <si>
    <t>SRR6998969</t>
  </si>
  <si>
    <t>SRR6998968</t>
  </si>
  <si>
    <t>SRR6998967</t>
  </si>
  <si>
    <t>SRR6998966</t>
  </si>
  <si>
    <t>SRR6998986</t>
  </si>
  <si>
    <t>SRR6998965</t>
  </si>
  <si>
    <t>SRR6998964</t>
  </si>
  <si>
    <t>SRR6998963</t>
  </si>
  <si>
    <t>SRR6998962</t>
  </si>
  <si>
    <t>SRR6998960</t>
  </si>
  <si>
    <t>SRR6998959</t>
  </si>
  <si>
    <t>SRR6998958</t>
  </si>
  <si>
    <t>SRR6998957</t>
  </si>
  <si>
    <t>SRR6998956</t>
  </si>
  <si>
    <t>SRR6998955</t>
  </si>
  <si>
    <t>SRR6998954</t>
  </si>
  <si>
    <t>SRR6998953</t>
  </si>
  <si>
    <t>SRR6998961</t>
  </si>
  <si>
    <t>SRR6998976</t>
  </si>
  <si>
    <t>SRR7824940</t>
  </si>
  <si>
    <t>SRR7824939</t>
  </si>
  <si>
    <t>SRR7824937</t>
  </si>
  <si>
    <t>SRR7824935</t>
  </si>
  <si>
    <t>SRR17152962</t>
  </si>
  <si>
    <t>SRR17152961</t>
  </si>
  <si>
    <t>SRR17152960</t>
  </si>
  <si>
    <t>SRR17152964</t>
  </si>
  <si>
    <t>SRR17152963</t>
  </si>
  <si>
    <t>SRR17152959</t>
  </si>
  <si>
    <t>SRR17901886</t>
  </si>
  <si>
    <t>SRR17901885</t>
  </si>
  <si>
    <t>SRR17901884</t>
  </si>
  <si>
    <t>SRR17901883</t>
  </si>
  <si>
    <t>SRR17901882</t>
  </si>
  <si>
    <t>SRR17901881</t>
  </si>
  <si>
    <t>SRR20936607</t>
  </si>
  <si>
    <t>SRR20936606</t>
  </si>
  <si>
    <t>SRR20936605</t>
  </si>
  <si>
    <t>SRR20936610</t>
  </si>
  <si>
    <t>SRR20936609</t>
  </si>
  <si>
    <t>SRR20936608</t>
  </si>
  <si>
    <t>SRR24724583</t>
  </si>
  <si>
    <t>SRR24724582</t>
  </si>
  <si>
    <t>SRR24724581</t>
  </si>
  <si>
    <t>SRR24724580</t>
  </si>
  <si>
    <t>SRR24724589</t>
  </si>
  <si>
    <t>SRR24724588</t>
  </si>
  <si>
    <t>SRR24724591</t>
  </si>
  <si>
    <t>SRR24724590</t>
  </si>
  <si>
    <t>SRR24724587</t>
  </si>
  <si>
    <t>SRR24724586</t>
  </si>
  <si>
    <t>SRR24724585</t>
  </si>
  <si>
    <t>SRR24724584</t>
  </si>
  <si>
    <t>SRR25020193</t>
  </si>
  <si>
    <t>SRR25020192</t>
  </si>
  <si>
    <t>SRR25020191</t>
  </si>
  <si>
    <t>SRR25020190</t>
  </si>
  <si>
    <t>SRR25020196</t>
  </si>
  <si>
    <t>SRR25020195</t>
  </si>
  <si>
    <t>SRR25020200</t>
  </si>
  <si>
    <t>SRR25020194</t>
  </si>
  <si>
    <t>SRR25020189</t>
  </si>
  <si>
    <t>SRR25020199</t>
  </si>
  <si>
    <t>SRR25020198</t>
  </si>
  <si>
    <t>SRR25020197</t>
  </si>
  <si>
    <t>SRR11658058</t>
  </si>
  <si>
    <t>SRR14147742</t>
  </si>
  <si>
    <t>SRR11578398</t>
  </si>
  <si>
    <t>SRR13481190</t>
  </si>
  <si>
    <t>SRR13481189</t>
  </si>
  <si>
    <t>SRR13481188</t>
  </si>
  <si>
    <t>SRR13481194</t>
  </si>
  <si>
    <t>SRR13481192</t>
  </si>
  <si>
    <t>SRR13481191</t>
  </si>
  <si>
    <t>SRR13481197</t>
  </si>
  <si>
    <t>SRR13481196</t>
  </si>
  <si>
    <t>SRR13481195</t>
  </si>
  <si>
    <t>SRR13481202</t>
  </si>
  <si>
    <t>SRR13481201</t>
  </si>
  <si>
    <t>SRR13481200</t>
  </si>
  <si>
    <t>SRR13481199</t>
  </si>
  <si>
    <t>SRR13481198</t>
  </si>
  <si>
    <t>SRR13481187</t>
  </si>
  <si>
    <t>SRR15312403</t>
  </si>
  <si>
    <t>SRR15312404</t>
  </si>
  <si>
    <t>SRR15312407</t>
  </si>
  <si>
    <t>SRR15312408</t>
  </si>
  <si>
    <t>SRR15312413</t>
  </si>
  <si>
    <t>SRR15312414</t>
  </si>
  <si>
    <t>SRR15312416</t>
  </si>
  <si>
    <t>SRR15312417</t>
  </si>
  <si>
    <t>SRR15312418</t>
  </si>
  <si>
    <t>SRR15312419</t>
  </si>
  <si>
    <t>SRR15312420</t>
  </si>
  <si>
    <t>SRR15312421</t>
  </si>
  <si>
    <t>SRR15312422</t>
  </si>
  <si>
    <t>SRR15312423</t>
  </si>
  <si>
    <t>SRR15312424</t>
  </si>
  <si>
    <t>SRR15312425</t>
  </si>
  <si>
    <t>SRR15312427</t>
  </si>
  <si>
    <t>SRR15312428</t>
  </si>
  <si>
    <t>SRR15312429</t>
  </si>
  <si>
    <t>SRR15312430</t>
  </si>
  <si>
    <t>SRR15312431</t>
  </si>
  <si>
    <t>SRR15312432</t>
  </si>
  <si>
    <t>SRR15312433</t>
  </si>
  <si>
    <t>SRR15312434</t>
  </si>
  <si>
    <t>SRR16972547</t>
  </si>
  <si>
    <t>SRR16972546</t>
  </si>
  <si>
    <t>SRR16972545</t>
  </si>
  <si>
    <t>SRR16972550</t>
  </si>
  <si>
    <t>SRR16972549</t>
  </si>
  <si>
    <t>SRR16972548</t>
  </si>
  <si>
    <t>SRR16972544</t>
  </si>
  <si>
    <t>SRR16972543</t>
  </si>
  <si>
    <t>SRR16972551</t>
  </si>
  <si>
    <t>SRR17152965</t>
  </si>
  <si>
    <t>SRR17152971</t>
  </si>
  <si>
    <t>SRR17152970</t>
  </si>
  <si>
    <t>SRR17152969</t>
  </si>
  <si>
    <t>SRR17152968</t>
  </si>
  <si>
    <t>SRR17152967</t>
  </si>
  <si>
    <t>SRR17152973</t>
  </si>
  <si>
    <t>SRR17152972</t>
  </si>
  <si>
    <t>SRR17152966</t>
  </si>
  <si>
    <t>SRR4379973</t>
  </si>
  <si>
    <t>SRR4379975</t>
  </si>
  <si>
    <t>SRR4379976</t>
  </si>
  <si>
    <t>SRR4379977</t>
  </si>
  <si>
    <t>SRR4379978</t>
  </si>
  <si>
    <t>SRR4379996</t>
  </si>
  <si>
    <t>SRR5277484</t>
  </si>
  <si>
    <t>SRR5277485</t>
  </si>
  <si>
    <t>SRR5980154</t>
  </si>
  <si>
    <t>SRR5980158</t>
  </si>
  <si>
    <t>SRR5980155</t>
  </si>
  <si>
    <t>SRR5980157</t>
  </si>
  <si>
    <t>SRR5980156</t>
  </si>
  <si>
    <t>SRR7772160</t>
  </si>
  <si>
    <t>SRR7772161</t>
  </si>
  <si>
    <t>SRR7772164</t>
  </si>
  <si>
    <t>SRR7772165</t>
  </si>
  <si>
    <t>SRR7772166</t>
  </si>
  <si>
    <t>SRR7772167</t>
  </si>
  <si>
    <t>SRR7772174</t>
  </si>
  <si>
    <t>SRR7772175</t>
  </si>
  <si>
    <t>SRR7772176</t>
  </si>
  <si>
    <t>SRR7772177</t>
  </si>
  <si>
    <t>SRR7772178</t>
  </si>
  <si>
    <t>SRR7772179</t>
  </si>
  <si>
    <t>SRR7772180</t>
  </si>
  <si>
    <t>SRR7772181</t>
  </si>
  <si>
    <t>SRR7772182</t>
  </si>
  <si>
    <t>SRR7772183</t>
  </si>
  <si>
    <t>SRR7772168</t>
  </si>
  <si>
    <t>wing buds</t>
  </si>
  <si>
    <t>SRR7772169</t>
  </si>
  <si>
    <t>SRR7772170</t>
  </si>
  <si>
    <t>SRR7772171</t>
  </si>
  <si>
    <t>SRR7772172</t>
  </si>
  <si>
    <t>SRR7772173</t>
  </si>
  <si>
    <t>SRR8904476</t>
  </si>
  <si>
    <t>SRR8904477</t>
  </si>
  <si>
    <t>SRR8904472</t>
  </si>
  <si>
    <t>SRR8904473</t>
  </si>
  <si>
    <t>SRR8904474</t>
  </si>
  <si>
    <t>SRR8904475</t>
  </si>
  <si>
    <t>SRR9986021</t>
  </si>
  <si>
    <t>nymph-3</t>
  </si>
  <si>
    <t>SRR9986020</t>
  </si>
  <si>
    <t>SRR9986023</t>
  </si>
  <si>
    <t>SRR9986022</t>
  </si>
  <si>
    <t>SRR9986019</t>
  </si>
  <si>
    <t>SRR9986018</t>
  </si>
  <si>
    <t>SRR10230345</t>
  </si>
  <si>
    <t>SRR10230344</t>
  </si>
  <si>
    <t>SRR10230352</t>
  </si>
  <si>
    <t>SRR10230348</t>
  </si>
  <si>
    <t>SRR10230347</t>
  </si>
  <si>
    <t>SRR10230346</t>
  </si>
  <si>
    <t>SRR10230351</t>
  </si>
  <si>
    <t>SRR10230350</t>
  </si>
  <si>
    <t>SRR10230349</t>
  </si>
  <si>
    <t>SRR11729958</t>
  </si>
  <si>
    <t>SRR13481203</t>
  </si>
  <si>
    <t>SRR13481234</t>
  </si>
  <si>
    <t>SRR13481233</t>
  </si>
  <si>
    <t>SRR363380</t>
  </si>
  <si>
    <t>SRR363381</t>
  </si>
  <si>
    <t>SRR2068690</t>
  </si>
  <si>
    <t>SRR3211109</t>
  </si>
  <si>
    <t>SRR3990920</t>
  </si>
  <si>
    <t>SRR3990921</t>
  </si>
  <si>
    <t>SRR3990922</t>
  </si>
  <si>
    <t>SRR3990923</t>
  </si>
  <si>
    <t>SRR3990924</t>
  </si>
  <si>
    <t>SRR3990925</t>
  </si>
  <si>
    <t>SRR3990986</t>
  </si>
  <si>
    <t>SRR4379960</t>
  </si>
  <si>
    <t>SRR4379969</t>
  </si>
  <si>
    <t>SRR4379970</t>
  </si>
  <si>
    <t>SRR4379971</t>
  </si>
  <si>
    <t>SRR4379972</t>
  </si>
  <si>
    <t>SRR4020606</t>
  </si>
  <si>
    <t>SRR4294200</t>
  </si>
  <si>
    <t>SRR4294203</t>
  </si>
  <si>
    <t>SRR22943403</t>
  </si>
  <si>
    <t>prior ecdysis</t>
  </si>
  <si>
    <t>SRR22943402</t>
  </si>
  <si>
    <t>SRR22943401</t>
  </si>
  <si>
    <t>SRR22943400</t>
  </si>
  <si>
    <t>during ecdysis</t>
  </si>
  <si>
    <t>SRR22943399</t>
  </si>
  <si>
    <t>SRR22943398</t>
  </si>
  <si>
    <t>SRR22943397</t>
  </si>
  <si>
    <t>after ecdysis</t>
  </si>
  <si>
    <t>SRR22943396</t>
  </si>
  <si>
    <t>SRR22943395</t>
  </si>
  <si>
    <t>SRR4019088</t>
  </si>
  <si>
    <t>SRR4019089</t>
  </si>
  <si>
    <t>SRR4019087</t>
  </si>
  <si>
    <t>SRR19581571</t>
  </si>
  <si>
    <t>SRR19581570</t>
  </si>
  <si>
    <t>SRR19581569</t>
  </si>
  <si>
    <t>SRR19581568</t>
  </si>
  <si>
    <t>SRR19581567</t>
  </si>
  <si>
    <t>SRR19581566</t>
  </si>
  <si>
    <t>SRR19581565</t>
  </si>
  <si>
    <t>SRR19581564</t>
  </si>
  <si>
    <t>SRR19581563</t>
  </si>
  <si>
    <t>Gaster</t>
  </si>
  <si>
    <t>SRR19581562</t>
  </si>
  <si>
    <t>SRR19581561</t>
  </si>
  <si>
    <t>SRR19581560</t>
  </si>
  <si>
    <t>SRR19581559</t>
  </si>
  <si>
    <t>SRR19581558</t>
  </si>
  <si>
    <t>SRR19581557</t>
  </si>
  <si>
    <t>SRR19581556</t>
  </si>
  <si>
    <t>SRR19581555</t>
  </si>
  <si>
    <t>SRR19581554</t>
  </si>
  <si>
    <t>SRR19581553</t>
  </si>
  <si>
    <t>SRR19581552</t>
  </si>
  <si>
    <t>SRR19581551</t>
  </si>
  <si>
    <t>SRR19581550</t>
  </si>
  <si>
    <t>SRR19581549</t>
  </si>
  <si>
    <t>SRR19581548</t>
  </si>
  <si>
    <t>SRR19581547</t>
  </si>
  <si>
    <t>SRR19581546</t>
  </si>
  <si>
    <t>SRR19581545</t>
  </si>
  <si>
    <t>SRR19581544</t>
  </si>
  <si>
    <t>SRR19581543</t>
  </si>
  <si>
    <t>SRR19581542</t>
  </si>
  <si>
    <t>SRR19581541</t>
  </si>
  <si>
    <t>SRR19581540</t>
  </si>
  <si>
    <t>SRR19581539</t>
  </si>
  <si>
    <t>SRR19581538</t>
  </si>
  <si>
    <t>SRR19581537</t>
  </si>
  <si>
    <t>SRR19581536</t>
  </si>
  <si>
    <t>SRR21430002</t>
  </si>
  <si>
    <t>SRR21430001</t>
  </si>
  <si>
    <t>SRR21430000</t>
  </si>
  <si>
    <t>SRR21429999</t>
  </si>
  <si>
    <t>SRR21429998</t>
  </si>
  <si>
    <t>SRR21429997</t>
  </si>
  <si>
    <t>SRR21429996</t>
  </si>
  <si>
    <t>SRR21429995</t>
  </si>
  <si>
    <t>SRR21429994</t>
  </si>
  <si>
    <t>SRR21429993</t>
  </si>
  <si>
    <t>SRR21429992</t>
  </si>
  <si>
    <t>SRR21429991</t>
  </si>
  <si>
    <t>SRR24888647</t>
  </si>
  <si>
    <t>SRR24888646</t>
  </si>
  <si>
    <t>SRR24888645</t>
  </si>
  <si>
    <t>SRR24888644</t>
  </si>
  <si>
    <t>SRR24888642</t>
  </si>
  <si>
    <t>SRR24888643</t>
  </si>
  <si>
    <t>SRR24888641</t>
  </si>
  <si>
    <t>SRR24888639</t>
  </si>
  <si>
    <t>SRR24888640</t>
  </si>
  <si>
    <t>SRR24888638</t>
  </si>
  <si>
    <t>SRR24888636</t>
  </si>
  <si>
    <t>SRR24888637</t>
  </si>
  <si>
    <t>SRR9057354</t>
  </si>
  <si>
    <t>Adult; virgin</t>
  </si>
  <si>
    <t>SRR9057351</t>
  </si>
  <si>
    <t>SRR11680688</t>
  </si>
  <si>
    <t>SRR11680689</t>
  </si>
  <si>
    <t>SRR11680690</t>
  </si>
  <si>
    <t>SRR11680691</t>
  </si>
  <si>
    <t>SRR11680692</t>
  </si>
  <si>
    <t>SRR11680693</t>
  </si>
  <si>
    <t>SRR11680694</t>
  </si>
  <si>
    <t>SRR11680695</t>
  </si>
  <si>
    <t>SRR11680696</t>
  </si>
  <si>
    <t>SRR11680697</t>
  </si>
  <si>
    <t>SRR11680698</t>
  </si>
  <si>
    <t>SRR11680699</t>
  </si>
  <si>
    <t>SRR11680700</t>
  </si>
  <si>
    <t>SRR11680701</t>
  </si>
  <si>
    <t>SRR11680702</t>
  </si>
  <si>
    <t>SRR11680703</t>
  </si>
  <si>
    <t>SRR11680704</t>
  </si>
  <si>
    <t>SRR11680705</t>
  </si>
  <si>
    <t>SRR11680706</t>
  </si>
  <si>
    <t>SRR11680707</t>
  </si>
  <si>
    <t>SRR11680708</t>
  </si>
  <si>
    <t>SRR11680709</t>
  </si>
  <si>
    <t>SRR11680710</t>
  </si>
  <si>
    <t>SRR12103372</t>
  </si>
  <si>
    <t>SRR12103373</t>
  </si>
  <si>
    <t>SRR12103374</t>
  </si>
  <si>
    <t>SRR12103375</t>
  </si>
  <si>
    <t>SRR13052378</t>
  </si>
  <si>
    <t>SRR13052377</t>
  </si>
  <si>
    <t>SRR13052376</t>
  </si>
  <si>
    <t>SRR13052375</t>
  </si>
  <si>
    <t>SRR13052374</t>
  </si>
  <si>
    <t>SRR13052373</t>
  </si>
  <si>
    <t>SRR13052372</t>
  </si>
  <si>
    <t>SRR13052371</t>
  </si>
  <si>
    <t>SRR13052370</t>
  </si>
  <si>
    <t>SRR17651891</t>
  </si>
  <si>
    <t>SRR17651892</t>
  </si>
  <si>
    <t>SRR17651890</t>
  </si>
  <si>
    <t>SRR17651888</t>
  </si>
  <si>
    <t>SRR17651889</t>
  </si>
  <si>
    <t>SRR17651887</t>
  </si>
  <si>
    <t>SRR19581587</t>
  </si>
  <si>
    <t>SRR19581586</t>
  </si>
  <si>
    <t>SRR19581585</t>
  </si>
  <si>
    <t>SRR19581584</t>
  </si>
  <si>
    <t>SRR19581583</t>
  </si>
  <si>
    <t>SRR19581582</t>
  </si>
  <si>
    <t>SRR19581581</t>
  </si>
  <si>
    <t>SRR19581580</t>
  </si>
  <si>
    <t>SRR19581579</t>
  </si>
  <si>
    <t>SRR19581578</t>
  </si>
  <si>
    <t>SRR19581577</t>
  </si>
  <si>
    <t>SRR19581576</t>
  </si>
  <si>
    <t>SRR19581575</t>
  </si>
  <si>
    <t>SRR19581574</t>
  </si>
  <si>
    <t>SRR19581573</t>
  </si>
  <si>
    <t>SRR19581572</t>
  </si>
  <si>
    <t>SRR9057348</t>
  </si>
  <si>
    <t>SRR9057347</t>
  </si>
  <si>
    <t>SRR9057350</t>
  </si>
  <si>
    <t>SRR9057346</t>
  </si>
  <si>
    <t>SRR9057345</t>
  </si>
  <si>
    <t>SRR9057344</t>
  </si>
  <si>
    <t>SRR9057343</t>
  </si>
  <si>
    <t>SRR9057341</t>
  </si>
  <si>
    <t>SRR9057340</t>
  </si>
  <si>
    <t>SRR9057339</t>
  </si>
  <si>
    <t>SRR9057342</t>
  </si>
  <si>
    <t>SRR9057338</t>
  </si>
  <si>
    <t>SRR9057337</t>
  </si>
  <si>
    <t>SRR9057336</t>
  </si>
  <si>
    <t>SRR9057335</t>
  </si>
  <si>
    <t>SRR9057333</t>
  </si>
  <si>
    <t>SRR9057332</t>
  </si>
  <si>
    <t>SRR9057331</t>
  </si>
  <si>
    <t>SRR9057334</t>
  </si>
  <si>
    <t>SRR11680647</t>
  </si>
  <si>
    <t>SRR11680648</t>
  </si>
  <si>
    <t>SRR11680649</t>
  </si>
  <si>
    <t>SRR11680650</t>
  </si>
  <si>
    <t>SRR11680651</t>
  </si>
  <si>
    <t>SRR11680652</t>
  </si>
  <si>
    <t>SRR11680654</t>
  </si>
  <si>
    <t>SRR11680653</t>
  </si>
  <si>
    <t>SRR11680655</t>
  </si>
  <si>
    <t>SRR11680656</t>
  </si>
  <si>
    <t>SRR11680657</t>
  </si>
  <si>
    <t>SRR11680658</t>
  </si>
  <si>
    <t>SRR11680659</t>
  </si>
  <si>
    <t>SRR11680660</t>
  </si>
  <si>
    <t>SRR11680662</t>
  </si>
  <si>
    <t>SRR11680661</t>
  </si>
  <si>
    <t>SRR11680664</t>
  </si>
  <si>
    <t>SRR11680663</t>
  </si>
  <si>
    <t>SRR11680665</t>
  </si>
  <si>
    <t>SRR11680666</t>
  </si>
  <si>
    <t>SRR11680667</t>
  </si>
  <si>
    <t>SRR11680668</t>
  </si>
  <si>
    <t>SRR11680670</t>
  </si>
  <si>
    <t>SRR11680669</t>
  </si>
  <si>
    <t>SRR11680671</t>
  </si>
  <si>
    <t>SRR11680672</t>
  </si>
  <si>
    <t>SRR11680674</t>
  </si>
  <si>
    <t>SRR11680673</t>
  </si>
  <si>
    <t>SRR11680675</t>
  </si>
  <si>
    <t>SRR11680676</t>
  </si>
  <si>
    <t>SRR11680677</t>
  </si>
  <si>
    <t>SRR11680678</t>
  </si>
  <si>
    <t>SRR11680679</t>
  </si>
  <si>
    <t>SRR11680680</t>
  </si>
  <si>
    <t>SRR11680681</t>
  </si>
  <si>
    <t>SRR11680682</t>
  </si>
  <si>
    <t>SRR11680684</t>
  </si>
  <si>
    <t>SRR11680683</t>
  </si>
  <si>
    <t>SRR11680686</t>
  </si>
  <si>
    <t>SRR11680685</t>
  </si>
  <si>
    <t>SRR11680687</t>
  </si>
  <si>
    <t>SRR9008149</t>
  </si>
  <si>
    <t>SRR9008125</t>
  </si>
  <si>
    <t>SRR9008128</t>
  </si>
  <si>
    <t>SRR9008121</t>
  </si>
  <si>
    <t>SRR9008126</t>
  </si>
  <si>
    <t>SRR9008122</t>
  </si>
  <si>
    <t>SRR9008127</t>
  </si>
  <si>
    <t>SRR9008123</t>
  </si>
  <si>
    <t>SRR8570233</t>
  </si>
  <si>
    <t>SRR8570234</t>
  </si>
  <si>
    <t>SRR8570235</t>
  </si>
  <si>
    <t>SRR8570236</t>
  </si>
  <si>
    <t>SRR8586191</t>
  </si>
  <si>
    <t>SRR8586192</t>
  </si>
  <si>
    <t>SRR8586193</t>
  </si>
  <si>
    <t>SRR8586194</t>
  </si>
  <si>
    <t>SRR8586195</t>
  </si>
  <si>
    <t>SRR8586196</t>
  </si>
  <si>
    <t>SRR8668962</t>
  </si>
  <si>
    <t>newly mated queen</t>
  </si>
  <si>
    <t>SRR8668961</t>
  </si>
  <si>
    <t>founding queen</t>
  </si>
  <si>
    <t>SRR8668980</t>
  </si>
  <si>
    <t>SRR8668981</t>
  </si>
  <si>
    <t>SRR8668982</t>
  </si>
  <si>
    <t>SRR8668983</t>
  </si>
  <si>
    <t>SRR8668984</t>
  </si>
  <si>
    <t>SRR8668985</t>
  </si>
  <si>
    <t>SRR8668986</t>
  </si>
  <si>
    <t>SRR8668954</t>
  </si>
  <si>
    <t>SRR8668955</t>
  </si>
  <si>
    <t>SRR8668956</t>
  </si>
  <si>
    <t>SRR8668973</t>
  </si>
  <si>
    <t>SRR8668974</t>
  </si>
  <si>
    <t>SRR8668975</t>
  </si>
  <si>
    <t>SRR8668976</t>
  </si>
  <si>
    <t>SRR8668969</t>
  </si>
  <si>
    <t>SRR8668970</t>
  </si>
  <si>
    <t>SRR8668971</t>
  </si>
  <si>
    <t>SRR8668972</t>
  </si>
  <si>
    <t>SRR8668977</t>
  </si>
  <si>
    <t>SRR8668978</t>
  </si>
  <si>
    <t>SRR8668958</t>
  </si>
  <si>
    <t>SRR8668957</t>
  </si>
  <si>
    <t>SRR8668960</t>
  </si>
  <si>
    <t>SRR8668959</t>
  </si>
  <si>
    <t>SRR8668964</t>
  </si>
  <si>
    <t>SRR8668963</t>
  </si>
  <si>
    <t>SRR8668966</t>
  </si>
  <si>
    <t>SRR8668965</t>
  </si>
  <si>
    <t>SRR8668967</t>
  </si>
  <si>
    <t>SRR8668968</t>
  </si>
  <si>
    <t>SRR8668979</t>
  </si>
  <si>
    <t>SRR9045852</t>
  </si>
  <si>
    <t>SRR9045851</t>
  </si>
  <si>
    <t>SRR9045850</t>
  </si>
  <si>
    <t>SRR9045857</t>
  </si>
  <si>
    <t>SRR9045856</t>
  </si>
  <si>
    <t>SRR9045855</t>
  </si>
  <si>
    <t>SRR9045854</t>
  </si>
  <si>
    <t>SRR9045853</t>
  </si>
  <si>
    <t>SRR9057352</t>
  </si>
  <si>
    <t>SRR9057349</t>
  </si>
  <si>
    <t>SRR9057353</t>
  </si>
  <si>
    <t>SRR6375991</t>
  </si>
  <si>
    <t>alate virgin</t>
  </si>
  <si>
    <t>SRR6375992</t>
  </si>
  <si>
    <t>SRR6375993</t>
  </si>
  <si>
    <t>SRR6375994</t>
  </si>
  <si>
    <t>SRR6375995</t>
  </si>
  <si>
    <t>SRR6375996</t>
  </si>
  <si>
    <t>SRR6375997</t>
  </si>
  <si>
    <t>SRR6375998</t>
  </si>
  <si>
    <t>SRR6375987</t>
  </si>
  <si>
    <t>SRR6375988</t>
  </si>
  <si>
    <t>SRR6375989</t>
  </si>
  <si>
    <t>SRR6375990</t>
  </si>
  <si>
    <t>SRR6376007</t>
  </si>
  <si>
    <t>de-alate mated</t>
  </si>
  <si>
    <t>SRR6376008</t>
  </si>
  <si>
    <t>SRR6376009</t>
  </si>
  <si>
    <t>SRR6376010</t>
  </si>
  <si>
    <t>SRR6375999</t>
  </si>
  <si>
    <t>SRR6376000</t>
  </si>
  <si>
    <t>SRR6376001</t>
  </si>
  <si>
    <t>SRR6376002</t>
  </si>
  <si>
    <t>SRR6376011</t>
  </si>
  <si>
    <t>SRR6376012</t>
  </si>
  <si>
    <t>SRR6376013</t>
  </si>
  <si>
    <t>SRR6376014</t>
  </si>
  <si>
    <t>SRR6376003</t>
  </si>
  <si>
    <t>SRR6376004</t>
  </si>
  <si>
    <t>SRR6376005</t>
  </si>
  <si>
    <t>SRR6376006</t>
  </si>
  <si>
    <t>SRR6926147</t>
  </si>
  <si>
    <t>3-4th instar larvae</t>
  </si>
  <si>
    <t>SRR6926148</t>
  </si>
  <si>
    <t>SRR6926145</t>
  </si>
  <si>
    <t>SRR6926146</t>
  </si>
  <si>
    <t>SRR6926143</t>
  </si>
  <si>
    <t>SRR6926144</t>
  </si>
  <si>
    <t>SRR7080651</t>
  </si>
  <si>
    <t>SRR7080650</t>
  </si>
  <si>
    <t>SRR7080649</t>
  </si>
  <si>
    <t>SRR7080648</t>
  </si>
  <si>
    <t>SRR7080647</t>
  </si>
  <si>
    <t>SRR7080646</t>
  </si>
  <si>
    <t>SRR7080645</t>
  </si>
  <si>
    <t>SRR7080644</t>
  </si>
  <si>
    <t>SRR7080643</t>
  </si>
  <si>
    <t>SRR7209551</t>
  </si>
  <si>
    <t>SRR7209550</t>
  </si>
  <si>
    <t>SRR7209548</t>
  </si>
  <si>
    <t>SRR7209547</t>
  </si>
  <si>
    <t>SRR7209545</t>
  </si>
  <si>
    <t>SRR7209546</t>
  </si>
  <si>
    <t>SRR7209544</t>
  </si>
  <si>
    <t>SRR7209543</t>
  </si>
  <si>
    <t>SRR7209542</t>
  </si>
  <si>
    <t>SRR7209541</t>
  </si>
  <si>
    <t>SRR7209540</t>
  </si>
  <si>
    <t>SRR7209539</t>
  </si>
  <si>
    <t>SRR7209538</t>
  </si>
  <si>
    <t>SRR7209537</t>
  </si>
  <si>
    <t>SRR7209536</t>
  </si>
  <si>
    <t>SRR7209535</t>
  </si>
  <si>
    <t>SRR7209534</t>
  </si>
  <si>
    <t>SRR7209533</t>
  </si>
  <si>
    <t>SRR7209532</t>
  </si>
  <si>
    <t>SRR7209549</t>
  </si>
  <si>
    <t>SRR7545391</t>
  </si>
  <si>
    <t>SRR7545392</t>
  </si>
  <si>
    <t>SRR7545390</t>
  </si>
  <si>
    <t>SRR7545393</t>
  </si>
  <si>
    <t>SRR8570213</t>
  </si>
  <si>
    <t>SRR8570214</t>
  </si>
  <si>
    <t>SRR8570215</t>
  </si>
  <si>
    <t>SRR8570216</t>
  </si>
  <si>
    <t>SRR8570219</t>
  </si>
  <si>
    <t>SRR8570220</t>
  </si>
  <si>
    <t>SRR8570217</t>
  </si>
  <si>
    <t>SRR8570218</t>
  </si>
  <si>
    <t>SRR8570221</t>
  </si>
  <si>
    <t>SRR8570222</t>
  </si>
  <si>
    <t>SRR8570225</t>
  </si>
  <si>
    <t>SRR8570226</t>
  </si>
  <si>
    <t>SRR8570223</t>
  </si>
  <si>
    <t>SRR8570224</t>
  </si>
  <si>
    <t>SRR8570227</t>
  </si>
  <si>
    <t>SRR8570228</t>
  </si>
  <si>
    <t>SRR8570229</t>
  </si>
  <si>
    <t>SRR8570230</t>
  </si>
  <si>
    <t>SRR8570231</t>
  </si>
  <si>
    <t>SRR8570232</t>
  </si>
  <si>
    <t>SRR619836</t>
  </si>
  <si>
    <t>SRR619837</t>
  </si>
  <si>
    <t>SRR619849</t>
  </si>
  <si>
    <t>SRR1648121</t>
  </si>
  <si>
    <t>SRR1648126</t>
  </si>
  <si>
    <t>SRR1648125</t>
  </si>
  <si>
    <t>SRR5868360</t>
  </si>
  <si>
    <t>SRR5868361</t>
  </si>
  <si>
    <t>SRR5868362</t>
  </si>
  <si>
    <t>SRR5868363</t>
  </si>
  <si>
    <t>SRR5868358</t>
  </si>
  <si>
    <t>SRR5868359</t>
  </si>
  <si>
    <t>SRR6375983</t>
  </si>
  <si>
    <t>SRR6375984</t>
  </si>
  <si>
    <t>SRR6375985</t>
  </si>
  <si>
    <t>SRR6375986</t>
  </si>
  <si>
    <t>SRR15464866</t>
  </si>
  <si>
    <t>SRR15464867</t>
  </si>
  <si>
    <t>SRR15464868</t>
  </si>
  <si>
    <t>SRR15464869</t>
  </si>
  <si>
    <t>SRR15464870</t>
  </si>
  <si>
    <t>SRR15464871</t>
  </si>
  <si>
    <t>SRR15464872</t>
  </si>
  <si>
    <t>SRR15464873</t>
  </si>
  <si>
    <t>SRR15464874</t>
  </si>
  <si>
    <t>SRR15464875</t>
  </si>
  <si>
    <t>SRR15464876</t>
  </si>
  <si>
    <t>SRR15464877</t>
  </si>
  <si>
    <t>SRR16113133</t>
  </si>
  <si>
    <t>SRR16113132</t>
  </si>
  <si>
    <t>SRR16113131</t>
  </si>
  <si>
    <t>SRR16113127</t>
  </si>
  <si>
    <t>SRR16113126</t>
  </si>
  <si>
    <t>SRR16113125</t>
  </si>
  <si>
    <t>SRR16113130</t>
  </si>
  <si>
    <t>SRR16113129</t>
  </si>
  <si>
    <t>SRR16113128</t>
  </si>
  <si>
    <t>SRR15947167</t>
  </si>
  <si>
    <t>SRR15947166</t>
  </si>
  <si>
    <t>SRR15947165</t>
  </si>
  <si>
    <t>SRR15947161</t>
  </si>
  <si>
    <t>SRR15947160</t>
  </si>
  <si>
    <t>SRR15947159</t>
  </si>
  <si>
    <t>SRR15947164</t>
  </si>
  <si>
    <t>SRR15947163</t>
  </si>
  <si>
    <t>SRR15947162</t>
  </si>
  <si>
    <t>SRR21537389</t>
  </si>
  <si>
    <t>SRR21537388</t>
  </si>
  <si>
    <t>SRR21537387</t>
  </si>
  <si>
    <t>SRR21537386</t>
  </si>
  <si>
    <t>SRR21537385</t>
  </si>
  <si>
    <t>SRR21537384</t>
  </si>
  <si>
    <t>SRR11822920</t>
  </si>
  <si>
    <t>SRR11822922</t>
  </si>
  <si>
    <t>SRR11822921</t>
  </si>
  <si>
    <t>SRR12002062</t>
  </si>
  <si>
    <t>SRR12002061</t>
  </si>
  <si>
    <t>SRR12002060</t>
  </si>
  <si>
    <t>SRR12002059</t>
  </si>
  <si>
    <t>SRR12002058</t>
  </si>
  <si>
    <t>SRR12002057</t>
  </si>
  <si>
    <t>SRR12002056</t>
  </si>
  <si>
    <t>SRR12002074</t>
  </si>
  <si>
    <t>SRR12002073</t>
  </si>
  <si>
    <t>SRR12002072</t>
  </si>
  <si>
    <t>SRR12002071</t>
  </si>
  <si>
    <t>SRR12002070</t>
  </si>
  <si>
    <t>SRR12002069</t>
  </si>
  <si>
    <t>SRR12002068</t>
  </si>
  <si>
    <t>SRR12002067</t>
  </si>
  <si>
    <t>SRR12002066</t>
  </si>
  <si>
    <t>SRR12002065</t>
  </si>
  <si>
    <t>SRR12002063</t>
  </si>
  <si>
    <t>SRR15212561</t>
  </si>
  <si>
    <t>SRR15212562</t>
  </si>
  <si>
    <t>SRR15212563</t>
  </si>
  <si>
    <t>SRR15212564</t>
  </si>
  <si>
    <t>SRR15212565</t>
  </si>
  <si>
    <t>SRR15212566</t>
  </si>
  <si>
    <t>SRR15212567</t>
  </si>
  <si>
    <t>SRR15212568</t>
  </si>
  <si>
    <t>SRR15212569</t>
  </si>
  <si>
    <t>SRR15212570</t>
  </si>
  <si>
    <t>SRR15212580</t>
  </si>
  <si>
    <t>SRR15212581</t>
  </si>
  <si>
    <t>SRR15212582</t>
  </si>
  <si>
    <t>genitalia</t>
  </si>
  <si>
    <t>SRR15212583</t>
  </si>
  <si>
    <t>SRR15212584</t>
  </si>
  <si>
    <t>accessory gland</t>
  </si>
  <si>
    <t>SRR15212585</t>
  </si>
  <si>
    <t>SRR15212588</t>
  </si>
  <si>
    <t>SRR15212589</t>
  </si>
  <si>
    <t>SRR15212590</t>
  </si>
  <si>
    <t>SRR15212591</t>
  </si>
  <si>
    <t>SRR15212592</t>
  </si>
  <si>
    <t>SRR15212593</t>
  </si>
  <si>
    <t>SRR15212594</t>
  </si>
  <si>
    <t>SRR15212595</t>
  </si>
  <si>
    <t>SRR15212596</t>
  </si>
  <si>
    <t>SRR15464878</t>
  </si>
  <si>
    <t>SRR15464879</t>
  </si>
  <si>
    <t>SRR15464880</t>
  </si>
  <si>
    <t>SRR15464881</t>
  </si>
  <si>
    <t>SRR15464882</t>
  </si>
  <si>
    <t>SRR15464883</t>
  </si>
  <si>
    <t>SRR15464884</t>
  </si>
  <si>
    <t>SRR15464885</t>
  </si>
  <si>
    <t>SRR15464886</t>
  </si>
  <si>
    <t>SRR7415764</t>
  </si>
  <si>
    <t>SRR7415766</t>
  </si>
  <si>
    <t>SRR7415761</t>
  </si>
  <si>
    <t>SRR7415760</t>
  </si>
  <si>
    <t>SRR7415763</t>
  </si>
  <si>
    <t>SRR7415762</t>
  </si>
  <si>
    <t>SRR7415765</t>
  </si>
  <si>
    <t>SRR8357136</t>
  </si>
  <si>
    <t>SRR8357135</t>
  </si>
  <si>
    <t>SRR8357134</t>
  </si>
  <si>
    <t>SRR8357139</t>
  </si>
  <si>
    <t>SRR8357138</t>
  </si>
  <si>
    <t>SRR8357137</t>
  </si>
  <si>
    <t>SRR8593456</t>
  </si>
  <si>
    <t>SRR8593457</t>
  </si>
  <si>
    <t>SRR8593455</t>
  </si>
  <si>
    <t>SRR8593454</t>
  </si>
  <si>
    <t>SRR8593453</t>
  </si>
  <si>
    <t>SRR10403169</t>
  </si>
  <si>
    <t>SRR10403168</t>
  </si>
  <si>
    <t>SRR10403167</t>
  </si>
  <si>
    <t>SRR10403172</t>
  </si>
  <si>
    <t>SRR10403171</t>
  </si>
  <si>
    <t>SRR10403170</t>
  </si>
  <si>
    <t>SRR10441878</t>
  </si>
  <si>
    <t>SRR10441879</t>
  </si>
  <si>
    <t>SRR10441880</t>
  </si>
  <si>
    <t>SRR10441881</t>
  </si>
  <si>
    <t>SRR10441882</t>
  </si>
  <si>
    <t>SRR10441883</t>
  </si>
  <si>
    <t>SRR10441884</t>
  </si>
  <si>
    <t>SRR10441885</t>
  </si>
  <si>
    <t>SRR10441888</t>
  </si>
  <si>
    <t>SRR10488642</t>
  </si>
  <si>
    <t>SRR10488641</t>
  </si>
  <si>
    <t>SRR10488640</t>
  </si>
  <si>
    <t>SRR10488645</t>
  </si>
  <si>
    <t>SRR10488644</t>
  </si>
  <si>
    <t>SRR10488643</t>
  </si>
  <si>
    <t>SRR11822943</t>
  </si>
  <si>
    <t>SRR11822942</t>
  </si>
  <si>
    <t>SRR11822935</t>
  </si>
  <si>
    <t>SRR11822934</t>
  </si>
  <si>
    <t>SRR11822932</t>
  </si>
  <si>
    <t>SRR11822938</t>
  </si>
  <si>
    <t>SRR11822937</t>
  </si>
  <si>
    <t>SRR11822936</t>
  </si>
  <si>
    <t>SRR11822931</t>
  </si>
  <si>
    <t>SRR11822930</t>
  </si>
  <si>
    <t>SRR11822929</t>
  </si>
  <si>
    <t>SRR11822927</t>
  </si>
  <si>
    <t>SRR11822926</t>
  </si>
  <si>
    <t>SRR11822933</t>
  </si>
  <si>
    <t>SRR11822928</t>
  </si>
  <si>
    <t>SRR11822925</t>
  </si>
  <si>
    <t>SRR11822924</t>
  </si>
  <si>
    <t>SRR11822923</t>
  </si>
  <si>
    <t>SRR11822941</t>
  </si>
  <si>
    <t>SRR11822940</t>
  </si>
  <si>
    <t>SRR11822939</t>
  </si>
  <si>
    <t>SRR1050532</t>
  </si>
  <si>
    <t>SRR1050534</t>
  </si>
  <si>
    <t>SRR1050533</t>
  </si>
  <si>
    <t>SRR1103343</t>
  </si>
  <si>
    <t>SRR1103341</t>
  </si>
  <si>
    <t>SRR1103346</t>
  </si>
  <si>
    <t>SRR1103337</t>
  </si>
  <si>
    <t>SRR1103274</t>
  </si>
  <si>
    <t>SRR1103339</t>
  </si>
  <si>
    <t>SRR5124627</t>
  </si>
  <si>
    <t>SRR7415767</t>
  </si>
  <si>
    <t>SRR7415770</t>
  </si>
  <si>
    <t>SRR7415769</t>
  </si>
  <si>
    <t>SRR7415768</t>
  </si>
  <si>
    <t>SRR7415771</t>
  </si>
  <si>
    <t>ERR3328835</t>
  </si>
  <si>
    <t>ERR3328836</t>
  </si>
  <si>
    <t>ERR3328837</t>
  </si>
  <si>
    <t>ERR3328838</t>
  </si>
  <si>
    <t>ERR3328839</t>
  </si>
  <si>
    <t>ERR3328840</t>
  </si>
  <si>
    <t>ERR3328841</t>
  </si>
  <si>
    <t>ERR3328842</t>
  </si>
  <si>
    <t>ERR3328843</t>
  </si>
  <si>
    <t>ERR3328844</t>
  </si>
  <si>
    <t>ERR3328845</t>
  </si>
  <si>
    <t>ERR3328846</t>
  </si>
  <si>
    <t>ERR3328847</t>
  </si>
  <si>
    <t>ERR3328848</t>
  </si>
  <si>
    <t>ERR3328849</t>
  </si>
  <si>
    <t>ERR3328850</t>
  </si>
  <si>
    <t>ERR3328851</t>
  </si>
  <si>
    <t>ERR3328852</t>
  </si>
  <si>
    <t>ERR3328853</t>
  </si>
  <si>
    <t>ERR3328854</t>
  </si>
  <si>
    <t>ERR3328855</t>
  </si>
  <si>
    <t>ERR3328856</t>
  </si>
  <si>
    <t>ERR3328857</t>
  </si>
  <si>
    <t>ERR3328858</t>
  </si>
  <si>
    <t>ERR3328859</t>
  </si>
  <si>
    <t>ERR3328860</t>
  </si>
  <si>
    <t>ERR3328861</t>
  </si>
  <si>
    <t>ERR3328862</t>
  </si>
  <si>
    <t>ERR3328863</t>
  </si>
  <si>
    <t>ERR3328864</t>
  </si>
  <si>
    <t>SRR23693760</t>
  </si>
  <si>
    <t>SRR23693759</t>
  </si>
  <si>
    <t>SRR23693758</t>
  </si>
  <si>
    <t>SRR23693757</t>
  </si>
  <si>
    <t>SRR23693756</t>
  </si>
  <si>
    <t>SRR23693755</t>
  </si>
  <si>
    <t>SRR23693754</t>
  </si>
  <si>
    <t>SRR24150676</t>
  </si>
  <si>
    <t>SRR24150675</t>
  </si>
  <si>
    <t>SRR24150674</t>
  </si>
  <si>
    <t>SRR24150673</t>
  </si>
  <si>
    <t>SRR24150672</t>
  </si>
  <si>
    <t>SRR24150671</t>
  </si>
  <si>
    <t>SRR24150679</t>
  </si>
  <si>
    <t>SRR24150678</t>
  </si>
  <si>
    <t>SRR24150677</t>
  </si>
  <si>
    <t>SRR24269681</t>
  </si>
  <si>
    <t>SRR24269680</t>
  </si>
  <si>
    <t>SRR24269679</t>
  </si>
  <si>
    <t>SRR24269678</t>
  </si>
  <si>
    <t>SRR24269677</t>
  </si>
  <si>
    <t>SRR24269676</t>
  </si>
  <si>
    <t>SRR24512000</t>
  </si>
  <si>
    <t>not provided</t>
  </si>
  <si>
    <t>SRR24511999</t>
  </si>
  <si>
    <t>SRR24511998</t>
  </si>
  <si>
    <t>SRR24511997</t>
  </si>
  <si>
    <t>SRR24511996</t>
  </si>
  <si>
    <t>SRR24511995</t>
  </si>
  <si>
    <t>SRR24746408</t>
  </si>
  <si>
    <t>SRR24746402</t>
  </si>
  <si>
    <t>SRR24746390</t>
  </si>
  <si>
    <t>SRR24746389</t>
  </si>
  <si>
    <t>SRR24746388</t>
  </si>
  <si>
    <t>SRR24746407</t>
  </si>
  <si>
    <t>SRR24746406</t>
  </si>
  <si>
    <t>SRR24746405</t>
  </si>
  <si>
    <t>SRR24746404</t>
  </si>
  <si>
    <t>SRR24746403</t>
  </si>
  <si>
    <t>SRR24746401</t>
  </si>
  <si>
    <t>SRR24746400</t>
  </si>
  <si>
    <t>SRR24746399</t>
  </si>
  <si>
    <t>SRR24746397</t>
  </si>
  <si>
    <t>SRR24746398</t>
  </si>
  <si>
    <t>SRR24746396</t>
  </si>
  <si>
    <t>SRR24746395</t>
  </si>
  <si>
    <t>SRR24746394</t>
  </si>
  <si>
    <t>SRR24746393</t>
  </si>
  <si>
    <t>SRR24746392</t>
  </si>
  <si>
    <t>SRR24746391</t>
  </si>
  <si>
    <t>SRR24825878</t>
  </si>
  <si>
    <t>SRR24825876</t>
  </si>
  <si>
    <t>SRR24825877</t>
  </si>
  <si>
    <t>SRR24825870</t>
  </si>
  <si>
    <t>SRR24825871</t>
  </si>
  <si>
    <t>SRR24892044</t>
  </si>
  <si>
    <t>SRR24892043</t>
  </si>
  <si>
    <t>SRR24892042</t>
  </si>
  <si>
    <t>SRR24892047</t>
  </si>
  <si>
    <t>SRR24892046</t>
  </si>
  <si>
    <t>SRR24892045</t>
  </si>
  <si>
    <t>SRR21473660</t>
  </si>
  <si>
    <t>SRR21473659</t>
  </si>
  <si>
    <t>SRR21473658</t>
  </si>
  <si>
    <t>SRR21707418</t>
  </si>
  <si>
    <t>SRR21707417</t>
  </si>
  <si>
    <t>SRR21707406</t>
  </si>
  <si>
    <t>SRR21707405</t>
  </si>
  <si>
    <t>SRR21707404</t>
  </si>
  <si>
    <t>SRR21707403</t>
  </si>
  <si>
    <t>SRR21707402</t>
  </si>
  <si>
    <t>SRR21707401</t>
  </si>
  <si>
    <t>SRR21707400</t>
  </si>
  <si>
    <t>SRR21707399</t>
  </si>
  <si>
    <t>SRR21707416</t>
  </si>
  <si>
    <t>SRR21707415</t>
  </si>
  <si>
    <t>SRR21707414</t>
  </si>
  <si>
    <t>SRR21707413</t>
  </si>
  <si>
    <t>SRR21707412</t>
  </si>
  <si>
    <t>SRR21707411</t>
  </si>
  <si>
    <t>SRR21707410</t>
  </si>
  <si>
    <t>SRR21707409</t>
  </si>
  <si>
    <t>SRR21707408</t>
  </si>
  <si>
    <t>SRR21707407</t>
  </si>
  <si>
    <t>SRR21934149</t>
  </si>
  <si>
    <t>SRR21934148</t>
  </si>
  <si>
    <t>SRR21934147</t>
  </si>
  <si>
    <t>SRR21934152</t>
  </si>
  <si>
    <t>SRR21934151</t>
  </si>
  <si>
    <t>SRR21934150</t>
  </si>
  <si>
    <t>SRR22019608</t>
  </si>
  <si>
    <t>SRR22019604</t>
  </si>
  <si>
    <t>SRR22019603</t>
  </si>
  <si>
    <t>SRR22019602</t>
  </si>
  <si>
    <t>SRR22019601</t>
  </si>
  <si>
    <t>SRR22019607</t>
  </si>
  <si>
    <t>SRR22019606</t>
  </si>
  <si>
    <t>SRR22019605</t>
  </si>
  <si>
    <t>SRR22585243</t>
  </si>
  <si>
    <t>SRR22585244</t>
  </si>
  <si>
    <t>SRR22585245</t>
  </si>
  <si>
    <t>SRR22585246</t>
  </si>
  <si>
    <t>SRR22585247</t>
  </si>
  <si>
    <t>SRR22585248</t>
  </si>
  <si>
    <t>SRR23260396</t>
  </si>
  <si>
    <t>SRR23260395</t>
  </si>
  <si>
    <t>SRR23260394</t>
  </si>
  <si>
    <t>SRR23260377</t>
  </si>
  <si>
    <t>SRR23260376</t>
  </si>
  <si>
    <t>SRR23260374</t>
  </si>
  <si>
    <t>SRR23260387</t>
  </si>
  <si>
    <t>SRR23260385</t>
  </si>
  <si>
    <t>SRR23260384</t>
  </si>
  <si>
    <t>SRR23693768</t>
  </si>
  <si>
    <t>SRR23693761</t>
  </si>
  <si>
    <t>SRR23693767</t>
  </si>
  <si>
    <t>SRR23693766</t>
  </si>
  <si>
    <t>SRR23693765</t>
  </si>
  <si>
    <t>SRR23693764</t>
  </si>
  <si>
    <t>SRR23693763</t>
  </si>
  <si>
    <t>SRR23693762</t>
  </si>
  <si>
    <t>SRR18458706</t>
  </si>
  <si>
    <t>SRR18458705</t>
  </si>
  <si>
    <t>SRR18458704</t>
  </si>
  <si>
    <t>SRR18458703</t>
  </si>
  <si>
    <t>SRR18458702</t>
  </si>
  <si>
    <t>SRR18458701</t>
  </si>
  <si>
    <t>SRR18458700</t>
  </si>
  <si>
    <t>SRR18458699</t>
  </si>
  <si>
    <t>SRR20387209</t>
  </si>
  <si>
    <t>SRR20387208</t>
  </si>
  <si>
    <t>SRR20387207</t>
  </si>
  <si>
    <t>SRR20387205</t>
  </si>
  <si>
    <t>SRR20387204</t>
  </si>
  <si>
    <t>SRR20387206</t>
  </si>
  <si>
    <t>SRR20387203</t>
  </si>
  <si>
    <t>SRR20387202</t>
  </si>
  <si>
    <t>SRR20387201</t>
  </si>
  <si>
    <t>SRR20387200</t>
  </si>
  <si>
    <t>SRR20387199</t>
  </si>
  <si>
    <t>SRR20387197</t>
  </si>
  <si>
    <t>SRR20387198</t>
  </si>
  <si>
    <t>SRR20387196</t>
  </si>
  <si>
    <t>SRR20387195</t>
  </si>
  <si>
    <t>SRR20387194</t>
  </si>
  <si>
    <t>SRR20387192</t>
  </si>
  <si>
    <t>SRR20387193</t>
  </si>
  <si>
    <t>SRR21473678</t>
  </si>
  <si>
    <t>SRR21473677</t>
  </si>
  <si>
    <t>SRR21473676</t>
  </si>
  <si>
    <t>SRR21473675</t>
  </si>
  <si>
    <t>SRR21473674</t>
  </si>
  <si>
    <t>SRR21473673</t>
  </si>
  <si>
    <t>SRR21473672</t>
  </si>
  <si>
    <t>SRR21473671</t>
  </si>
  <si>
    <t>SRR21473670</t>
  </si>
  <si>
    <t>SRR21473669</t>
  </si>
  <si>
    <t>SRR21473668</t>
  </si>
  <si>
    <t>SRR21473667</t>
  </si>
  <si>
    <t>SRR21473666</t>
  </si>
  <si>
    <t>SRR21473665</t>
  </si>
  <si>
    <t>SRR21473664</t>
  </si>
  <si>
    <t>SRR21473663</t>
  </si>
  <si>
    <t>SRR21473662</t>
  </si>
  <si>
    <t>SRR21473661</t>
  </si>
  <si>
    <t>SRR14518986</t>
  </si>
  <si>
    <t>SRR14518985</t>
  </si>
  <si>
    <t>SRR14518984</t>
  </si>
  <si>
    <t>SRR14518983</t>
  </si>
  <si>
    <t>SRR14518981</t>
  </si>
  <si>
    <t>SRR14518982</t>
  </si>
  <si>
    <t>SRR14518980</t>
  </si>
  <si>
    <t>SRR14648682</t>
  </si>
  <si>
    <t>SRR14648683</t>
  </si>
  <si>
    <t>SRR14648684</t>
  </si>
  <si>
    <t>SRR14998414</t>
  </si>
  <si>
    <t>SRR14998413</t>
  </si>
  <si>
    <t>SRR14998416</t>
  </si>
  <si>
    <t>SRR14998415</t>
  </si>
  <si>
    <t>SRR14998412</t>
  </si>
  <si>
    <t>SRR14998411</t>
  </si>
  <si>
    <t>SRR15725504</t>
  </si>
  <si>
    <t>SRR15725505</t>
  </si>
  <si>
    <t>SRR15725502</t>
  </si>
  <si>
    <t>SRR15725503</t>
  </si>
  <si>
    <t>SRR15725500</t>
  </si>
  <si>
    <t>SRR15725501</t>
  </si>
  <si>
    <t>SRR18458716</t>
  </si>
  <si>
    <t>SRR18458715</t>
  </si>
  <si>
    <t>SRR18458714</t>
  </si>
  <si>
    <t>SRR18458713</t>
  </si>
  <si>
    <t>SRR18458712</t>
  </si>
  <si>
    <t>SRR18458711</t>
  </si>
  <si>
    <t>SRR18458710</t>
  </si>
  <si>
    <t>SRR18458709</t>
  </si>
  <si>
    <t>SRR18458708</t>
  </si>
  <si>
    <t>SRR18458707</t>
  </si>
  <si>
    <t>ERR6213384</t>
  </si>
  <si>
    <t>ERR6213385</t>
  </si>
  <si>
    <t>SRR13948988</t>
  </si>
  <si>
    <t>SRR13948987</t>
  </si>
  <si>
    <t>SRR14088338</t>
  </si>
  <si>
    <t>SRR14088337</t>
  </si>
  <si>
    <t>SRR14088340</t>
  </si>
  <si>
    <t>SRR14088339</t>
  </si>
  <si>
    <t>SRR14240544</t>
  </si>
  <si>
    <t>SRR14240546</t>
  </si>
  <si>
    <t>SRR14240560</t>
  </si>
  <si>
    <t>SRR14240562</t>
  </si>
  <si>
    <t>SRR14240568</t>
  </si>
  <si>
    <t>SRR14240569</t>
  </si>
  <si>
    <t>SRR14240594</t>
  </si>
  <si>
    <t>SRR14240595</t>
  </si>
  <si>
    <t>SRR14240726</t>
  </si>
  <si>
    <t>SRR14494860</t>
  </si>
  <si>
    <t>somatic body tissues</t>
  </si>
  <si>
    <t>SRR14494861</t>
  </si>
  <si>
    <t>SRR14494862</t>
  </si>
  <si>
    <t>SRR14494863</t>
  </si>
  <si>
    <t>SRR14494864</t>
  </si>
  <si>
    <t>SRR14494865</t>
  </si>
  <si>
    <t>SRR14494866</t>
  </si>
  <si>
    <t>SRR14494867</t>
  </si>
  <si>
    <t>SRR14494868</t>
  </si>
  <si>
    <t>SRR14494869</t>
  </si>
  <si>
    <t>SRR14494870</t>
  </si>
  <si>
    <t>SRR14494871</t>
  </si>
  <si>
    <t>SRR14494872</t>
  </si>
  <si>
    <t>SRR14494873</t>
  </si>
  <si>
    <t>SRR14494874</t>
  </si>
  <si>
    <t>SRR14494875</t>
  </si>
  <si>
    <t>SRR14494876</t>
  </si>
  <si>
    <t>SRR14494877</t>
  </si>
  <si>
    <t>SRR14494878</t>
  </si>
  <si>
    <t>SRR14494879</t>
  </si>
  <si>
    <t>SRR14494880</t>
  </si>
  <si>
    <t>SRR14494881</t>
  </si>
  <si>
    <t>SRR14494882</t>
  </si>
  <si>
    <t>SRR14494883</t>
  </si>
  <si>
    <t>SRR14519007</t>
  </si>
  <si>
    <t>SRR14519006</t>
  </si>
  <si>
    <t>SRR14518995</t>
  </si>
  <si>
    <t>SRR14519005</t>
  </si>
  <si>
    <t>SRR14519004</t>
  </si>
  <si>
    <t>SRR14519003</t>
  </si>
  <si>
    <t>SRR14519002</t>
  </si>
  <si>
    <t>SRR14519001</t>
  </si>
  <si>
    <t>SRR14519000</t>
  </si>
  <si>
    <t>SRR14518999</t>
  </si>
  <si>
    <t>SRR14518998</t>
  </si>
  <si>
    <t>SRR14518997</t>
  </si>
  <si>
    <t>SRR14518996</t>
  </si>
  <si>
    <t>SRR14518994</t>
  </si>
  <si>
    <t>SRR14518993</t>
  </si>
  <si>
    <t>SRR14518992</t>
  </si>
  <si>
    <t>SRR14518991</t>
  </si>
  <si>
    <t>SRR14518990</t>
  </si>
  <si>
    <t>SRR14518989</t>
  </si>
  <si>
    <t>SRR14518988</t>
  </si>
  <si>
    <t>SRR14518987</t>
  </si>
  <si>
    <t>SRR11967918</t>
  </si>
  <si>
    <t>SRR12072083</t>
  </si>
  <si>
    <t>SRR12072084</t>
  </si>
  <si>
    <t>SRR12072085</t>
  </si>
  <si>
    <t>SRR12072086</t>
  </si>
  <si>
    <t>SRR12072087</t>
  </si>
  <si>
    <t>SRR12072088</t>
  </si>
  <si>
    <t>SRR12072089</t>
  </si>
  <si>
    <t>SRR12072090</t>
  </si>
  <si>
    <t>SRR12072092</t>
  </si>
  <si>
    <t>SRR12072093</t>
  </si>
  <si>
    <t>SRR12072094</t>
  </si>
  <si>
    <t>SRR12072095</t>
  </si>
  <si>
    <t>SRR12087345</t>
  </si>
  <si>
    <t>SRR12087344</t>
  </si>
  <si>
    <t>SRR12087343</t>
  </si>
  <si>
    <t>SRR12087342</t>
  </si>
  <si>
    <t>SRR12087341</t>
  </si>
  <si>
    <t>SRR12087340</t>
  </si>
  <si>
    <t>SRR12087339</t>
  </si>
  <si>
    <t>SRR12087338</t>
  </si>
  <si>
    <t>SRR12087337</t>
  </si>
  <si>
    <t>SRR12087336</t>
  </si>
  <si>
    <t>SRR12201930</t>
  </si>
  <si>
    <t>SRR12201929</t>
  </si>
  <si>
    <t>SRR12201928</t>
  </si>
  <si>
    <t>SRR12201927</t>
  </si>
  <si>
    <t>SRR12201926</t>
  </si>
  <si>
    <t>SRR12201925</t>
  </si>
  <si>
    <t>SRR12425559</t>
  </si>
  <si>
    <t>SRR12720235</t>
  </si>
  <si>
    <t>SRR12720236</t>
  </si>
  <si>
    <t>SRR12720237</t>
  </si>
  <si>
    <t>SRR13275811</t>
  </si>
  <si>
    <t>SRR13275810</t>
  </si>
  <si>
    <t>SRR13275807</t>
  </si>
  <si>
    <t>SRR13275803</t>
  </si>
  <si>
    <t>SRR13275802</t>
  </si>
  <si>
    <t>SRR13275801</t>
  </si>
  <si>
    <t>SRR13275800</t>
  </si>
  <si>
    <t>SRR13275809</t>
  </si>
  <si>
    <t>SRR13275808</t>
  </si>
  <si>
    <t>SRR13275806</t>
  </si>
  <si>
    <t>SRR13275805</t>
  </si>
  <si>
    <t>SRR13275804</t>
  </si>
  <si>
    <t>SRR13948992</t>
  </si>
  <si>
    <t>SRR13948991</t>
  </si>
  <si>
    <t>SRR13948990</t>
  </si>
  <si>
    <t>SRR13948989</t>
  </si>
  <si>
    <t>SRR13948995</t>
  </si>
  <si>
    <t>SRR13948994</t>
  </si>
  <si>
    <t>SRR13948993</t>
  </si>
  <si>
    <t>SRR10870306</t>
  </si>
  <si>
    <t>SRR10870307</t>
  </si>
  <si>
    <t>SRR10870308</t>
  </si>
  <si>
    <t>SRR10870309</t>
  </si>
  <si>
    <t>SRR10870310</t>
  </si>
  <si>
    <t>SRR10870311</t>
  </si>
  <si>
    <t>SRR10870312</t>
  </si>
  <si>
    <t>SRR10912529</t>
  </si>
  <si>
    <t>SRR10912528</t>
  </si>
  <si>
    <t>SRR10912527</t>
  </si>
  <si>
    <t>SRR10912526</t>
  </si>
  <si>
    <t>SRR10912525</t>
  </si>
  <si>
    <t>SRR10912524</t>
  </si>
  <si>
    <t>SRR10912532</t>
  </si>
  <si>
    <t>SRR10912531</t>
  </si>
  <si>
    <t>SRR10912530</t>
  </si>
  <si>
    <t>SRR10947726</t>
  </si>
  <si>
    <t>SRR10947727</t>
  </si>
  <si>
    <t>SRR10947728</t>
  </si>
  <si>
    <t>SRR11196256</t>
  </si>
  <si>
    <t>SRR11196257</t>
  </si>
  <si>
    <t>SRR11196258</t>
  </si>
  <si>
    <t>SRR11196259</t>
  </si>
  <si>
    <t>SRR11196260</t>
  </si>
  <si>
    <t>SRR11196261</t>
  </si>
  <si>
    <t>SRR11196262</t>
  </si>
  <si>
    <t>SRR11196263</t>
  </si>
  <si>
    <t>SRR11196264</t>
  </si>
  <si>
    <t>SRR11196265</t>
  </si>
  <si>
    <t>SRR11196266</t>
  </si>
  <si>
    <t>SRR11196267</t>
  </si>
  <si>
    <t>SRR11196268</t>
  </si>
  <si>
    <t>SRR11196269</t>
  </si>
  <si>
    <t>SRR11196270</t>
  </si>
  <si>
    <t>SRR11196271</t>
  </si>
  <si>
    <t>SRR11196272</t>
  </si>
  <si>
    <t>SRR11196273</t>
  </si>
  <si>
    <t>SRR11196274</t>
  </si>
  <si>
    <t>SRR11196275</t>
  </si>
  <si>
    <t>SRR11196276</t>
  </si>
  <si>
    <t>SRR11196277</t>
  </si>
  <si>
    <t>SRR11196278</t>
  </si>
  <si>
    <t>SRR11196279</t>
  </si>
  <si>
    <t>SRR11196280</t>
  </si>
  <si>
    <t>SRR11196281</t>
  </si>
  <si>
    <t>SRR11196282</t>
  </si>
  <si>
    <t>SRR11967920</t>
  </si>
  <si>
    <t>ERR2337163</t>
  </si>
  <si>
    <t>ERR2337164</t>
  </si>
  <si>
    <t>ERR2337165</t>
  </si>
  <si>
    <t>ERR2337166</t>
  </si>
  <si>
    <t>ERR2337167</t>
  </si>
  <si>
    <t>ERR2337168</t>
  </si>
  <si>
    <t>ERR2337169</t>
  </si>
  <si>
    <t>ERR2337170</t>
  </si>
  <si>
    <t>ERR2337171</t>
  </si>
  <si>
    <t>ERR2337172</t>
  </si>
  <si>
    <t>ERR2337173</t>
  </si>
  <si>
    <t>ERR2337174</t>
  </si>
  <si>
    <t>SRR8655973</t>
  </si>
  <si>
    <t>The sample contain Spodoptera frugiperda at larvae, pupae and adult stage</t>
  </si>
  <si>
    <t>SRR8655982</t>
  </si>
  <si>
    <t>SRR8655981</t>
  </si>
  <si>
    <t>SRR8655980</t>
  </si>
  <si>
    <t>SRR8655979</t>
  </si>
  <si>
    <t>SRR8655978</t>
  </si>
  <si>
    <t>SRR8655977</t>
  </si>
  <si>
    <t>SRR8655976</t>
  </si>
  <si>
    <t>SRR8655975</t>
  </si>
  <si>
    <t>SRR9317345</t>
  </si>
  <si>
    <t>SRR10273598</t>
  </si>
  <si>
    <t>SRR10276647</t>
  </si>
  <si>
    <t>SRR10276682</t>
  </si>
  <si>
    <t>SRR10276898</t>
  </si>
  <si>
    <t>SRR10277635</t>
  </si>
  <si>
    <t>ERR2270786</t>
  </si>
  <si>
    <t>ERR2270787</t>
  </si>
  <si>
    <t>ERR2337154</t>
  </si>
  <si>
    <t>ERR2337155</t>
  </si>
  <si>
    <t>ERR2337156</t>
  </si>
  <si>
    <t>ERR2337157</t>
  </si>
  <si>
    <t>ERR2337158</t>
  </si>
  <si>
    <t>ERR2337159</t>
  </si>
  <si>
    <t>ERR2337160</t>
  </si>
  <si>
    <t>ERR2337161</t>
  </si>
  <si>
    <t>ERR2337162</t>
  </si>
  <si>
    <t>SRR6060226</t>
  </si>
  <si>
    <t>SRR6060227</t>
  </si>
  <si>
    <t>SRR6060228</t>
  </si>
  <si>
    <t>SRR6060229</t>
  </si>
  <si>
    <t>SRR6060230</t>
  </si>
  <si>
    <t>SRR6060231</t>
  </si>
  <si>
    <t>SRR6060232</t>
  </si>
  <si>
    <t>SRR6060233</t>
  </si>
  <si>
    <t>SRR6060234</t>
  </si>
  <si>
    <t>SRR6060235</t>
  </si>
  <si>
    <t>SRR6060237</t>
  </si>
  <si>
    <t>SRR6060238</t>
  </si>
  <si>
    <t>SRR6060239</t>
  </si>
  <si>
    <t>SRR6060240</t>
  </si>
  <si>
    <t>SRR6060241</t>
  </si>
  <si>
    <t>SRR6060242</t>
  </si>
  <si>
    <t>SRR6060243</t>
  </si>
  <si>
    <t>SRR6060244</t>
  </si>
  <si>
    <t>SRR6060245</t>
  </si>
  <si>
    <t>SRR6060246</t>
  </si>
  <si>
    <t>SRR7030212</t>
  </si>
  <si>
    <t>SRR6650072</t>
  </si>
  <si>
    <t>SRR7216184</t>
  </si>
  <si>
    <t>SRR7216185</t>
  </si>
  <si>
    <t>SRR7216186</t>
  </si>
  <si>
    <t>SRR7216187</t>
  </si>
  <si>
    <t>SRR7216188</t>
  </si>
  <si>
    <t>SRR7216189</t>
  </si>
  <si>
    <t>SRR7216190</t>
  </si>
  <si>
    <t>SRR7216191</t>
  </si>
  <si>
    <t>SRR7216192</t>
  </si>
  <si>
    <t>SRR7216193</t>
  </si>
  <si>
    <t>SRR7216194</t>
  </si>
  <si>
    <t>SRR7216195</t>
  </si>
  <si>
    <t>SRR7216196</t>
  </si>
  <si>
    <t>SRR7216197</t>
  </si>
  <si>
    <t>SRR7665875</t>
  </si>
  <si>
    <t>SRR7665876</t>
  </si>
  <si>
    <t>SRR6060247</t>
  </si>
  <si>
    <t>SRR6060248</t>
  </si>
  <si>
    <t>SRR6060249</t>
  </si>
  <si>
    <t>SRR6060250</t>
  </si>
  <si>
    <t>SRR6060251</t>
  </si>
  <si>
    <t>SRR6060252</t>
  </si>
  <si>
    <t>SRR6060253</t>
  </si>
  <si>
    <t>SRR6060254</t>
  </si>
  <si>
    <t>SRR6060255</t>
  </si>
  <si>
    <t>SRR6060256</t>
  </si>
  <si>
    <t>SRR6060258</t>
  </si>
  <si>
    <t>SRR6060259</t>
  </si>
  <si>
    <t>SRR6060260</t>
  </si>
  <si>
    <t>SRR6060261</t>
  </si>
  <si>
    <t>SRR6060262</t>
  </si>
  <si>
    <t>SRR6060263</t>
  </si>
  <si>
    <t>SRR6060264</t>
  </si>
  <si>
    <t>SRR6060265</t>
  </si>
  <si>
    <t>SRR6060266</t>
  </si>
  <si>
    <t>SRR6060267</t>
  </si>
  <si>
    <t>SRR6060268</t>
  </si>
  <si>
    <t>SRR6060269</t>
  </si>
  <si>
    <t>SRR6060270</t>
  </si>
  <si>
    <t>SRR6060271</t>
  </si>
  <si>
    <t>SRR6060272</t>
  </si>
  <si>
    <t>SRR6060273</t>
  </si>
  <si>
    <t>SRR6060274</t>
  </si>
  <si>
    <t>SRR6060275</t>
  </si>
  <si>
    <t>SRR6060276</t>
  </si>
  <si>
    <t>SRR6060277</t>
  </si>
  <si>
    <t>SRR6060278</t>
  </si>
  <si>
    <t>SRR6060279</t>
  </si>
  <si>
    <t>SRR6060280</t>
  </si>
  <si>
    <t>SRR6060281</t>
  </si>
  <si>
    <t>SRR6060282</t>
  </si>
  <si>
    <t>SRR6060283</t>
  </si>
  <si>
    <t>SRR6060284</t>
  </si>
  <si>
    <t>SRR6060285</t>
  </si>
  <si>
    <t>SRR6060286</t>
  </si>
  <si>
    <t>SRR6060287</t>
  </si>
  <si>
    <t>SRR6060288</t>
  </si>
  <si>
    <t>SRR6060289</t>
  </si>
  <si>
    <t>SRR6060290</t>
  </si>
  <si>
    <t>SRR6060291</t>
  </si>
  <si>
    <t>SRR6060292</t>
  </si>
  <si>
    <t>SRR6060293</t>
  </si>
  <si>
    <t>SRR6060294</t>
  </si>
  <si>
    <t>SRR6060295</t>
  </si>
  <si>
    <t>SRR6060296</t>
  </si>
  <si>
    <t>SRR6060297</t>
  </si>
  <si>
    <t>SRR6060298</t>
  </si>
  <si>
    <t>SRR6060299</t>
  </si>
  <si>
    <t>SRR6060300</t>
  </si>
  <si>
    <t>SRR6060301</t>
  </si>
  <si>
    <t>SRR6060302</t>
  </si>
  <si>
    <t>SRR6060303</t>
  </si>
  <si>
    <t>SRR6060304</t>
  </si>
  <si>
    <t>SRR6060305</t>
  </si>
  <si>
    <t>SRR6060306</t>
  </si>
  <si>
    <t>SRR5892097</t>
  </si>
  <si>
    <t>SRR6060307</t>
  </si>
  <si>
    <t>SRR6060308</t>
  </si>
  <si>
    <t>SRR6060309</t>
  </si>
  <si>
    <t>SRR6060310</t>
  </si>
  <si>
    <t>SRR6060311</t>
  </si>
  <si>
    <t>SRR6060314</t>
  </si>
  <si>
    <t>SRR6060315</t>
  </si>
  <si>
    <t>SRR6060316</t>
  </si>
  <si>
    <t>SRR6060318</t>
  </si>
  <si>
    <t>SRR6060319</t>
  </si>
  <si>
    <t>SRR6060320</t>
  </si>
  <si>
    <t>SRR6060321</t>
  </si>
  <si>
    <t>SRR6060322</t>
  </si>
  <si>
    <t>SRR6060323</t>
  </si>
  <si>
    <t>SRR6060324</t>
  </si>
  <si>
    <t>SRR6060325</t>
  </si>
  <si>
    <t>SRR6060326</t>
  </si>
  <si>
    <t>SRR6060327</t>
  </si>
  <si>
    <t>SRR6060328</t>
  </si>
  <si>
    <t>SRR6060330</t>
  </si>
  <si>
    <t>SRR6060331</t>
  </si>
  <si>
    <t>SRR6060332</t>
  </si>
  <si>
    <t>SRR6060333</t>
  </si>
  <si>
    <t>SRR6060334</t>
  </si>
  <si>
    <t>SRR6060335</t>
  </si>
  <si>
    <t>SRR6060336</t>
  </si>
  <si>
    <t>SRR6060337</t>
  </si>
  <si>
    <t>SRR6060338</t>
  </si>
  <si>
    <t>SRR6060339</t>
  </si>
  <si>
    <t>SRR6060340</t>
  </si>
  <si>
    <t>SRR6060341</t>
  </si>
  <si>
    <t>SRR6060342</t>
  </si>
  <si>
    <t>SRR6060343</t>
  </si>
  <si>
    <t>SRR6060344</t>
  </si>
  <si>
    <t>SRR6060345</t>
  </si>
  <si>
    <t>SRR6060346</t>
  </si>
  <si>
    <t>SRR6060347</t>
  </si>
  <si>
    <t>SRR6060348</t>
  </si>
  <si>
    <t>SRR6060349</t>
  </si>
  <si>
    <t>SRR6060350</t>
  </si>
  <si>
    <t>SRR6060351</t>
  </si>
  <si>
    <t>SRR6060352</t>
  </si>
  <si>
    <t>SRR6060353</t>
  </si>
  <si>
    <t>SRR1917038</t>
  </si>
  <si>
    <t>ERR986577</t>
  </si>
  <si>
    <t>ERR986578</t>
  </si>
  <si>
    <t>ERR986579</t>
  </si>
  <si>
    <t>ERR986580</t>
  </si>
  <si>
    <t>SRR2846075</t>
  </si>
  <si>
    <t>SRR2846121</t>
  </si>
  <si>
    <t>SRR2832569</t>
  </si>
  <si>
    <t>SRR2846701</t>
  </si>
  <si>
    <t>SRR3406020</t>
  </si>
  <si>
    <t>SRR3406031</t>
  </si>
  <si>
    <t>SRR3406036</t>
  </si>
  <si>
    <t>SRR3406052</t>
  </si>
  <si>
    <t>SRR3406053</t>
  </si>
  <si>
    <t>SRR3406054</t>
  </si>
  <si>
    <t>SRR3406055</t>
  </si>
  <si>
    <t>SRR3406059</t>
  </si>
  <si>
    <t>SRR3590223</t>
  </si>
  <si>
    <t>SRR3592528</t>
  </si>
  <si>
    <t>mature and infected</t>
  </si>
  <si>
    <t>SRR3592893</t>
  </si>
  <si>
    <t>SRR4308260</t>
  </si>
  <si>
    <t>SRR5363814</t>
  </si>
  <si>
    <t>SRR5363813</t>
  </si>
  <si>
    <t>SRR5363816</t>
  </si>
  <si>
    <t>SRR5363817</t>
  </si>
  <si>
    <t>SRR5363815</t>
  </si>
  <si>
    <t>SRR5363818</t>
  </si>
  <si>
    <t>SRR5363819</t>
  </si>
  <si>
    <t>SRR5363820</t>
  </si>
  <si>
    <t>SRR5481197</t>
  </si>
  <si>
    <t>SRR5481198</t>
  </si>
  <si>
    <t>SRR5481199</t>
  </si>
  <si>
    <t>SRR22517535</t>
  </si>
  <si>
    <t>SRR22517540</t>
  </si>
  <si>
    <t>SRR22517539</t>
  </si>
  <si>
    <t>SRR22517538</t>
  </si>
  <si>
    <t>SRR22517537</t>
  </si>
  <si>
    <t>SRR22517536</t>
  </si>
  <si>
    <t>SRR496499</t>
  </si>
  <si>
    <t>SRR496500</t>
  </si>
  <si>
    <t>SRR850242</t>
  </si>
  <si>
    <t>SRR850243</t>
  </si>
  <si>
    <t>SRR850244</t>
  </si>
  <si>
    <t>SRR850245</t>
  </si>
  <si>
    <t>SRR850246</t>
  </si>
  <si>
    <t>SRR850247</t>
  </si>
  <si>
    <t>SRR850248</t>
  </si>
  <si>
    <t>SRR850249</t>
  </si>
  <si>
    <t>SRR17012224</t>
  </si>
  <si>
    <t>SRR17012223</t>
  </si>
  <si>
    <t>SRR17012222</t>
  </si>
  <si>
    <t>SRR17012227</t>
  </si>
  <si>
    <t>SRR17012226</t>
  </si>
  <si>
    <t>SRR17012225</t>
  </si>
  <si>
    <t>SRR17012214</t>
  </si>
  <si>
    <t>SRR17012229</t>
  </si>
  <si>
    <t>SRR17012228</t>
  </si>
  <si>
    <t>SRR17012217</t>
  </si>
  <si>
    <t>SRR17012216</t>
  </si>
  <si>
    <t>SRR17012215</t>
  </si>
  <si>
    <t>SRR17012220</t>
  </si>
  <si>
    <t>SRR17012219</t>
  </si>
  <si>
    <t>SRR17012218</t>
  </si>
  <si>
    <t>SRR17012231</t>
  </si>
  <si>
    <t>SRR17012230</t>
  </si>
  <si>
    <t>SRR17012221</t>
  </si>
  <si>
    <t>SRR15017667</t>
  </si>
  <si>
    <t>SRR15017666</t>
  </si>
  <si>
    <t>SRR15017671</t>
  </si>
  <si>
    <t>SRR15017670</t>
  </si>
  <si>
    <t>SRR15017669</t>
  </si>
  <si>
    <t>SRR15017662</t>
  </si>
  <si>
    <t>SRR15017661</t>
  </si>
  <si>
    <t>SRR15017668</t>
  </si>
  <si>
    <t>SRR15017672</t>
  </si>
  <si>
    <t>SRR15017665</t>
  </si>
  <si>
    <t>SRR15017664</t>
  </si>
  <si>
    <t>SRR15017663</t>
  </si>
  <si>
    <t>SRR17498248</t>
  </si>
  <si>
    <t>SRR17498247</t>
  </si>
  <si>
    <t>SRR17498250</t>
  </si>
  <si>
    <t>SRR17498249</t>
  </si>
  <si>
    <t>SRR18149365</t>
  </si>
  <si>
    <t>SRR18149366</t>
  </si>
  <si>
    <t>SRR18149367</t>
  </si>
  <si>
    <t>SRR18149368</t>
  </si>
  <si>
    <t>SRR18149369</t>
  </si>
  <si>
    <t>SRR18149370</t>
  </si>
  <si>
    <t>SRR19434773</t>
  </si>
  <si>
    <t>SRR19434774</t>
  </si>
  <si>
    <t>SRR19434775</t>
  </si>
  <si>
    <t>SRR19434770</t>
  </si>
  <si>
    <t>SRR19434771</t>
  </si>
  <si>
    <t>SRR19434772</t>
  </si>
  <si>
    <t>SRR24288097</t>
  </si>
  <si>
    <t>SRR24288096</t>
  </si>
  <si>
    <t>SRR24288095</t>
  </si>
  <si>
    <t>SRR24288094</t>
  </si>
  <si>
    <t>SRR24288093</t>
  </si>
  <si>
    <t>SRR24288092</t>
  </si>
  <si>
    <t>SRR24288091</t>
  </si>
  <si>
    <t>SRR24288090</t>
  </si>
  <si>
    <t>SRR24288089</t>
  </si>
  <si>
    <t>SRR12051911</t>
  </si>
  <si>
    <t>SRR12051910</t>
  </si>
  <si>
    <t>SRR12051909</t>
  </si>
  <si>
    <t>SRR12051908</t>
  </si>
  <si>
    <t>SRR12051907</t>
  </si>
  <si>
    <t>SRR12051906</t>
  </si>
  <si>
    <t>SRR12051905</t>
  </si>
  <si>
    <t>SRR12051904</t>
  </si>
  <si>
    <t>SRR12051903</t>
  </si>
  <si>
    <t>SRR12051902</t>
  </si>
  <si>
    <t>SRR12051901</t>
  </si>
  <si>
    <t>SRR12051900</t>
  </si>
  <si>
    <t>SRR12051899</t>
  </si>
  <si>
    <t>SRR12051898</t>
  </si>
  <si>
    <t>SRR13664486</t>
  </si>
  <si>
    <t>36 h</t>
  </si>
  <si>
    <t>SRR13664485</t>
  </si>
  <si>
    <t>SRR13664484</t>
  </si>
  <si>
    <t>SRR13664483</t>
  </si>
  <si>
    <t>SRR13664482</t>
  </si>
  <si>
    <t>SRR13664481</t>
  </si>
  <si>
    <t>SRR14297442</t>
  </si>
  <si>
    <t>SRR14297443</t>
  </si>
  <si>
    <t>SRR14297444</t>
  </si>
  <si>
    <t>SRR14297445</t>
  </si>
  <si>
    <t>SRR14297446</t>
  </si>
  <si>
    <t>SRR14297447</t>
  </si>
  <si>
    <t>SRR14297448</t>
  </si>
  <si>
    <t>SRR14297449</t>
  </si>
  <si>
    <t>SRR14297450</t>
  </si>
  <si>
    <t>SRR14579902</t>
  </si>
  <si>
    <t>SRR14996490</t>
  </si>
  <si>
    <t>SRR14996488</t>
  </si>
  <si>
    <t>SRR14996489</t>
  </si>
  <si>
    <t>SRR14996491</t>
  </si>
  <si>
    <t>SRR14996480</t>
  </si>
  <si>
    <t>SRR14996479</t>
  </si>
  <si>
    <t>SRR14996481</t>
  </si>
  <si>
    <t>SRR14996478</t>
  </si>
  <si>
    <t>SRR14996477</t>
  </si>
  <si>
    <t>SRR14996476</t>
  </si>
  <si>
    <t>SRR14996486</t>
  </si>
  <si>
    <t>SRR14996487</t>
  </si>
  <si>
    <t>SRR14996484</t>
  </si>
  <si>
    <t>SRR14996485</t>
  </si>
  <si>
    <t>SRR14996483</t>
  </si>
  <si>
    <t>SRR14996482</t>
  </si>
  <si>
    <t>SRR15017677</t>
  </si>
  <si>
    <t>SRR15017676</t>
  </si>
  <si>
    <t>SRR15017675</t>
  </si>
  <si>
    <t>SRR15017674</t>
  </si>
  <si>
    <t>SRR15017673</t>
  </si>
  <si>
    <t>SRR8772865</t>
  </si>
  <si>
    <t>SRR8772864</t>
  </si>
  <si>
    <t>SRR8772859</t>
  </si>
  <si>
    <t>SRR8772855</t>
  </si>
  <si>
    <t>SRR8772857</t>
  </si>
  <si>
    <t>SRR8772853</t>
  </si>
  <si>
    <t>SRR8772854</t>
  </si>
  <si>
    <t>SRR8772856</t>
  </si>
  <si>
    <t>SRR8772870</t>
  </si>
  <si>
    <t>SRR8772858</t>
  </si>
  <si>
    <t>SRR8772867</t>
  </si>
  <si>
    <t>SRR8772866</t>
  </si>
  <si>
    <t>SRR8772852</t>
  </si>
  <si>
    <t>SRR8772869</t>
  </si>
  <si>
    <t>SRR8772863</t>
  </si>
  <si>
    <t>SRR8772862</t>
  </si>
  <si>
    <t>SRR8772861</t>
  </si>
  <si>
    <t>SRR8772860</t>
  </si>
  <si>
    <t>SRR8772871</t>
  </si>
  <si>
    <t>SRR8772868</t>
  </si>
  <si>
    <t>SRR9015359</t>
  </si>
  <si>
    <t>SRR9015360</t>
  </si>
  <si>
    <t>SRR9015361</t>
  </si>
  <si>
    <t>SRR9015356</t>
  </si>
  <si>
    <t>SRR9015357</t>
  </si>
  <si>
    <t>SRR9015358</t>
  </si>
  <si>
    <t>SRR9015353</t>
  </si>
  <si>
    <t>SRR9015354</t>
  </si>
  <si>
    <t>SRR9015355</t>
  </si>
  <si>
    <t>SRR9165981</t>
  </si>
  <si>
    <t>SRR9165980</t>
  </si>
  <si>
    <t>SRR10023503</t>
  </si>
  <si>
    <t>SRR10023505</t>
  </si>
  <si>
    <t>SRR10023499</t>
  </si>
  <si>
    <t>SRR10023502</t>
  </si>
  <si>
    <t>SRR10023504</t>
  </si>
  <si>
    <t>SRR10023498</t>
  </si>
  <si>
    <t>SRR10023507</t>
  </si>
  <si>
    <t>SRR10023497</t>
  </si>
  <si>
    <t>SRR10023501</t>
  </si>
  <si>
    <t>SRR10023506</t>
  </si>
  <si>
    <t>SRR10023496</t>
  </si>
  <si>
    <t>SRR10023500</t>
  </si>
  <si>
    <t>SRR12051917</t>
  </si>
  <si>
    <t>SRR12051916</t>
  </si>
  <si>
    <t>SRR12051914</t>
  </si>
  <si>
    <t>SRR12051913</t>
  </si>
  <si>
    <t>SRR12051912</t>
  </si>
  <si>
    <t>SRR12051920</t>
  </si>
  <si>
    <t>SRR12051919</t>
  </si>
  <si>
    <t>SRR12051918</t>
  </si>
  <si>
    <t>SRR12051925</t>
  </si>
  <si>
    <t>SRR12051924</t>
  </si>
  <si>
    <t>SRR12051927</t>
  </si>
  <si>
    <t>SRR12051926</t>
  </si>
  <si>
    <t>SRR12051915</t>
  </si>
  <si>
    <t>SRR12051923</t>
  </si>
  <si>
    <t>SRR12051922</t>
  </si>
  <si>
    <t>SRR12051921</t>
  </si>
  <si>
    <t>SRR1770355</t>
  </si>
  <si>
    <t>SRR2029362</t>
  </si>
  <si>
    <t>SRR5320213</t>
  </si>
  <si>
    <t>SRR8109644</t>
  </si>
  <si>
    <t>SRR8109645</t>
  </si>
  <si>
    <t>SRR8109646</t>
  </si>
  <si>
    <t>SRR8109647</t>
  </si>
  <si>
    <t>SRR8109648</t>
  </si>
  <si>
    <t>SRR8109649</t>
  </si>
  <si>
    <t>SRR8109650</t>
  </si>
  <si>
    <t>SRR8109651</t>
  </si>
  <si>
    <t>SRR8109652</t>
  </si>
  <si>
    <t>SRR8109653</t>
  </si>
  <si>
    <t>SRR8109654</t>
  </si>
  <si>
    <t>SRR8109655</t>
  </si>
  <si>
    <t>SRR8109656</t>
  </si>
  <si>
    <t>SRR8109657</t>
  </si>
  <si>
    <t>SRR8109658</t>
  </si>
  <si>
    <t>SRR8109659</t>
  </si>
  <si>
    <t>SRR8109660</t>
  </si>
  <si>
    <t>SRR8109661</t>
  </si>
  <si>
    <t>SRR8109662</t>
  </si>
  <si>
    <t>SRR8109663</t>
  </si>
  <si>
    <t>SRR8109664</t>
  </si>
  <si>
    <t>SRR8302207</t>
  </si>
  <si>
    <t>SRR8302205</t>
  </si>
  <si>
    <t>SRR8302208</t>
  </si>
  <si>
    <t>SRR8302206</t>
  </si>
  <si>
    <t>SRR8361846</t>
  </si>
  <si>
    <t>SRR8361847</t>
  </si>
  <si>
    <t>SRR8361850</t>
  </si>
  <si>
    <t>SRR8361851</t>
  </si>
  <si>
    <t>SRR8361866</t>
  </si>
  <si>
    <t>SRR8361867</t>
  </si>
  <si>
    <t>SRR8361868</t>
  </si>
  <si>
    <t>SRR8361869</t>
  </si>
  <si>
    <t>SRR8361858</t>
  </si>
  <si>
    <t>SRR8361859</t>
  </si>
  <si>
    <t>SRR8361860</t>
  </si>
  <si>
    <t>SRR8361861</t>
  </si>
  <si>
    <t>SRR8361862</t>
  </si>
  <si>
    <t>SRR8361863</t>
  </si>
  <si>
    <t>SRR8361864</t>
  </si>
  <si>
    <t>SRR8361865</t>
  </si>
  <si>
    <t>SRR8361852</t>
  </si>
  <si>
    <t>SRR8361853</t>
  </si>
  <si>
    <t>SRR8361854</t>
  </si>
  <si>
    <t>SRR8361855</t>
  </si>
  <si>
    <t>SRR8361856</t>
  </si>
  <si>
    <t>SRR8361857</t>
  </si>
  <si>
    <t>SRR8361848</t>
  </si>
  <si>
    <t>SRR8361849</t>
  </si>
  <si>
    <t>SRR8772872</t>
  </si>
  <si>
    <t>SRR5289580</t>
  </si>
  <si>
    <t>SRR5289581</t>
  </si>
  <si>
    <t>SRR5289582</t>
  </si>
  <si>
    <t>SRR5289583</t>
  </si>
  <si>
    <t>SRR5289584</t>
  </si>
  <si>
    <t>SRR5289585</t>
  </si>
  <si>
    <t>SRR5289586</t>
  </si>
  <si>
    <t>SRR5289587</t>
  </si>
  <si>
    <t>SRR5289588</t>
  </si>
  <si>
    <t>SRR5289589</t>
  </si>
  <si>
    <t>SRR5289590</t>
  </si>
  <si>
    <t>SRR5289591</t>
  </si>
  <si>
    <t>SRR5289592</t>
  </si>
  <si>
    <t>SRR5289593</t>
  </si>
  <si>
    <t>SRR5289594</t>
  </si>
  <si>
    <t>SRR5289595</t>
  </si>
  <si>
    <t>SRR5289596</t>
  </si>
  <si>
    <t>SRR5289597</t>
  </si>
  <si>
    <t>SRR5289598</t>
  </si>
  <si>
    <t>SRR5289599</t>
  </si>
  <si>
    <t>SRR5289600</t>
  </si>
  <si>
    <t>SRR5289601</t>
  </si>
  <si>
    <t>SRR5289602</t>
  </si>
  <si>
    <t>SRR5289603</t>
  </si>
  <si>
    <t>SRR5289604</t>
  </si>
  <si>
    <t>SRR5289605</t>
  </si>
  <si>
    <t>SRR5289606</t>
  </si>
  <si>
    <t>SRR5289607</t>
  </si>
  <si>
    <t>SRR5289608</t>
  </si>
  <si>
    <t>SRR5289609</t>
  </si>
  <si>
    <t>SRR5289610</t>
  </si>
  <si>
    <t>SRR5289611</t>
  </si>
  <si>
    <t>SRR5289612</t>
  </si>
  <si>
    <t>SRR5289613</t>
  </si>
  <si>
    <t>SRR5289614</t>
  </si>
  <si>
    <t>SRR5289615</t>
  </si>
  <si>
    <t>SRR5289616</t>
  </si>
  <si>
    <t>SRR5289617</t>
  </si>
  <si>
    <t>SRR5289618</t>
  </si>
  <si>
    <t>SRR5289619</t>
  </si>
  <si>
    <t>SRR5289620</t>
  </si>
  <si>
    <t>SRR5289621</t>
  </si>
  <si>
    <t>SRR5289622</t>
  </si>
  <si>
    <t>SRR5289623</t>
  </si>
  <si>
    <t>SRR5289624</t>
  </si>
  <si>
    <t>SRR5289625</t>
  </si>
  <si>
    <t>SRR5289626</t>
  </si>
  <si>
    <t>SRR5289627</t>
  </si>
  <si>
    <t>SRR5289628</t>
  </si>
  <si>
    <t>SRR5320190</t>
  </si>
  <si>
    <t>SRR5248298</t>
  </si>
  <si>
    <t>SRR5248297</t>
  </si>
  <si>
    <t>epipharynx</t>
  </si>
  <si>
    <t>SRR5248296</t>
  </si>
  <si>
    <t>SRR5248295</t>
  </si>
  <si>
    <t>SRR5248294</t>
  </si>
  <si>
    <t>SRR5248293</t>
  </si>
  <si>
    <t>SRR5248292</t>
  </si>
  <si>
    <t>SRR5248291</t>
  </si>
  <si>
    <t>SRR5248290</t>
  </si>
  <si>
    <t>SRR5289529</t>
  </si>
  <si>
    <t>SRR5289530</t>
  </si>
  <si>
    <t>SRR5289531</t>
  </si>
  <si>
    <t>SRR5289532</t>
  </si>
  <si>
    <t>SRR5289533</t>
  </si>
  <si>
    <t>SRR5289534</t>
  </si>
  <si>
    <t>SRR5289535</t>
  </si>
  <si>
    <t>SRR5289536</t>
  </si>
  <si>
    <t>SRR5289537</t>
  </si>
  <si>
    <t>SRR5289538</t>
  </si>
  <si>
    <t>SRR5289539</t>
  </si>
  <si>
    <t>SRR5289540</t>
  </si>
  <si>
    <t>SRR5289541</t>
  </si>
  <si>
    <t>SRR5289542</t>
  </si>
  <si>
    <t>SRR5289543</t>
  </si>
  <si>
    <t>SRR5289544</t>
  </si>
  <si>
    <t>SRR5289545</t>
  </si>
  <si>
    <t>SRR5289546</t>
  </si>
  <si>
    <t>SRR5289547</t>
  </si>
  <si>
    <t>SRR5289548</t>
  </si>
  <si>
    <t>SRR5289549</t>
  </si>
  <si>
    <t>SRR5289550</t>
  </si>
  <si>
    <t>SRR5289551</t>
  </si>
  <si>
    <t>SRR5289552</t>
  </si>
  <si>
    <t>SRR5289553</t>
  </si>
  <si>
    <t>SRR5289554</t>
  </si>
  <si>
    <t>SRR5289555</t>
  </si>
  <si>
    <t>SRR5289556</t>
  </si>
  <si>
    <t>SRR5289557</t>
  </si>
  <si>
    <t>SRR5289558</t>
  </si>
  <si>
    <t>SRR5289559</t>
  </si>
  <si>
    <t>SRR5289560</t>
  </si>
  <si>
    <t>SRR5289561</t>
  </si>
  <si>
    <t>SRR5289562</t>
  </si>
  <si>
    <t>SRR5289563</t>
  </si>
  <si>
    <t>SRR5289564</t>
  </si>
  <si>
    <t>SRR5289565</t>
  </si>
  <si>
    <t>SRR5289566</t>
  </si>
  <si>
    <t>SRR5289567</t>
  </si>
  <si>
    <t>SRR5289568</t>
  </si>
  <si>
    <t>SRR5289569</t>
  </si>
  <si>
    <t>SRR5289570</t>
  </si>
  <si>
    <t>SRR5289571</t>
  </si>
  <si>
    <t>SRR5289572</t>
  </si>
  <si>
    <t>SRR5289573</t>
  </si>
  <si>
    <t>SRR5289574</t>
  </si>
  <si>
    <t>SRR5289575</t>
  </si>
  <si>
    <t>SRR5289576</t>
  </si>
  <si>
    <t>SRR5289577</t>
  </si>
  <si>
    <t>SRR5289578</t>
  </si>
  <si>
    <t>SRR5289579</t>
  </si>
  <si>
    <t>SRR5248230</t>
  </si>
  <si>
    <t>SRR5248231</t>
  </si>
  <si>
    <t>SRR5248232</t>
  </si>
  <si>
    <t>SRR5248233</t>
  </si>
  <si>
    <t>SRR5248234</t>
  </si>
  <si>
    <t>SRR5248235</t>
  </si>
  <si>
    <t>SRR5248236</t>
  </si>
  <si>
    <t>SRR5248237</t>
  </si>
  <si>
    <t>SRR5248238</t>
  </si>
  <si>
    <t>SRR5248239</t>
  </si>
  <si>
    <t>SRR5248240</t>
  </si>
  <si>
    <t>SRR5248241</t>
  </si>
  <si>
    <t>SRR5248242</t>
  </si>
  <si>
    <t>SRR5248243</t>
  </si>
  <si>
    <t>SRR5248244</t>
  </si>
  <si>
    <t>SRR5248245</t>
  </si>
  <si>
    <t>SRR5248246</t>
  </si>
  <si>
    <t>SRR5248247</t>
  </si>
  <si>
    <t>SRR5248248</t>
  </si>
  <si>
    <t>SRR5248249</t>
  </si>
  <si>
    <t>SRR5248250</t>
  </si>
  <si>
    <t>SRR5248251</t>
  </si>
  <si>
    <t>SRR5248252</t>
  </si>
  <si>
    <t>SRR5248253</t>
  </si>
  <si>
    <t>SRR5248254</t>
  </si>
  <si>
    <t>SRR5248255</t>
  </si>
  <si>
    <t>SRR5248256</t>
  </si>
  <si>
    <t>SRR5248257</t>
  </si>
  <si>
    <t>SRR5248258</t>
  </si>
  <si>
    <t>SRR5248259</t>
  </si>
  <si>
    <t>SRR5248260</t>
  </si>
  <si>
    <t>SRR5248261</t>
  </si>
  <si>
    <t>SRR5248262</t>
  </si>
  <si>
    <t>SRR5248263</t>
  </si>
  <si>
    <t>SRR5248264</t>
  </si>
  <si>
    <t>SRR5248265</t>
  </si>
  <si>
    <t>SRR5248266</t>
  </si>
  <si>
    <t>SRR5248267</t>
  </si>
  <si>
    <t>SRR5248268</t>
  </si>
  <si>
    <t>SRR5248269</t>
  </si>
  <si>
    <t>SRR5248270</t>
  </si>
  <si>
    <t>SRR5248271</t>
  </si>
  <si>
    <t>SRR5248272</t>
  </si>
  <si>
    <t>SRR5248273</t>
  </si>
  <si>
    <t>SRR5248274</t>
  </si>
  <si>
    <t>SRR5248275</t>
  </si>
  <si>
    <t>SRR5248276</t>
  </si>
  <si>
    <t>SRR5248277</t>
  </si>
  <si>
    <t>SRR5248278</t>
  </si>
  <si>
    <t>SRR5248279</t>
  </si>
  <si>
    <t>SRR5248280</t>
  </si>
  <si>
    <t>SRR5248281</t>
  </si>
  <si>
    <t>SRR5248282</t>
  </si>
  <si>
    <t>SRR5248283</t>
  </si>
  <si>
    <t>SRR5248284</t>
  </si>
  <si>
    <t>SRR5248285</t>
  </si>
  <si>
    <t>SRR5248286</t>
  </si>
  <si>
    <t>SRR5248287</t>
  </si>
  <si>
    <t>SRR5248288</t>
  </si>
  <si>
    <t>SRR5248289</t>
  </si>
  <si>
    <t>SRR522247</t>
  </si>
  <si>
    <t>SRR536767</t>
  </si>
  <si>
    <t>SRR1168420</t>
  </si>
  <si>
    <t>SRR2032109</t>
  </si>
  <si>
    <t>SRR2032110</t>
  </si>
  <si>
    <t>SRR1982875</t>
  </si>
  <si>
    <t>SRR1982876</t>
  </si>
  <si>
    <t>SRR1982877</t>
  </si>
  <si>
    <t>SRR1982878</t>
  </si>
  <si>
    <t>SRR4254090</t>
  </si>
  <si>
    <t>SRR4254092</t>
  </si>
  <si>
    <t>SRR4254091</t>
  </si>
  <si>
    <t>SRR5248223</t>
  </si>
  <si>
    <t>SRR5248225</t>
  </si>
  <si>
    <t>SRR5248221</t>
  </si>
  <si>
    <t>SRR5248224</t>
  </si>
  <si>
    <t>SRR5248226</t>
  </si>
  <si>
    <t>SRR5248222</t>
  </si>
  <si>
    <t>SRR5248229</t>
  </si>
  <si>
    <t>SRR5248227</t>
  </si>
  <si>
    <t>SRR5248228</t>
  </si>
  <si>
    <t>SRR5320193</t>
  </si>
  <si>
    <t>SRR6918324</t>
  </si>
  <si>
    <t>SRR6918323</t>
  </si>
  <si>
    <t>SRR6918325</t>
  </si>
  <si>
    <t>SRR5320155</t>
  </si>
  <si>
    <t>SRR5309563</t>
  </si>
  <si>
    <t>SRR5309564</t>
  </si>
  <si>
    <t>SRR5309565</t>
  </si>
  <si>
    <t>SRR5309566</t>
  </si>
  <si>
    <t>SRR5309567</t>
  </si>
  <si>
    <t>SRR5309568</t>
  </si>
  <si>
    <t>SRR5309569</t>
  </si>
  <si>
    <t>SRR5309571</t>
  </si>
  <si>
    <t>SRR5309572</t>
  </si>
  <si>
    <t>SRR5309573</t>
  </si>
  <si>
    <t>SRR5309574</t>
  </si>
  <si>
    <t>SRR5309575</t>
  </si>
  <si>
    <t>SRR5309576</t>
  </si>
  <si>
    <t>SRR5309577</t>
  </si>
  <si>
    <t>SRR5309578</t>
  </si>
  <si>
    <t>SRR5309604</t>
  </si>
  <si>
    <t>SRR5309605</t>
  </si>
  <si>
    <t>SRR5309606</t>
  </si>
  <si>
    <t>SRR5309607</t>
  </si>
  <si>
    <t>SRR5309608</t>
  </si>
  <si>
    <t>SRR5309609</t>
  </si>
  <si>
    <t>SRR5309610</t>
  </si>
  <si>
    <t>SRR5309619</t>
  </si>
  <si>
    <t>SRR5309621</t>
  </si>
  <si>
    <t>SRR5309622</t>
  </si>
  <si>
    <t>SRR5309623</t>
  </si>
  <si>
    <t>SRR5309624</t>
  </si>
  <si>
    <t>SRR5309625</t>
  </si>
  <si>
    <t>SRR5309627</t>
  </si>
  <si>
    <t>SRR5309628</t>
  </si>
  <si>
    <t>SRR5309629</t>
  </si>
  <si>
    <t>SRR5309630</t>
  </si>
  <si>
    <t>SRR5309579</t>
  </si>
  <si>
    <t>SRR5309581</t>
  </si>
  <si>
    <t>SRR5309582</t>
  </si>
  <si>
    <t>SRR5309583</t>
  </si>
  <si>
    <t>SRR5309584</t>
  </si>
  <si>
    <t>SRR5309585</t>
  </si>
  <si>
    <t>SRR5309586</t>
  </si>
  <si>
    <t>SRR5309587</t>
  </si>
  <si>
    <t>SRR5309588</t>
  </si>
  <si>
    <t>SRR5309589</t>
  </si>
  <si>
    <t>SRR5309590</t>
  </si>
  <si>
    <t>SRR5309591</t>
  </si>
  <si>
    <t>SRR5309592</t>
  </si>
  <si>
    <t>SRR5309593</t>
  </si>
  <si>
    <t>SRR5309594</t>
  </si>
  <si>
    <t>SRR5309595</t>
  </si>
  <si>
    <t>SRR5309596</t>
  </si>
  <si>
    <t>SRR5309597</t>
  </si>
  <si>
    <t>SRR5309598</t>
  </si>
  <si>
    <t>SRR5309599</t>
  </si>
  <si>
    <t>SRR5309600</t>
  </si>
  <si>
    <t>SRR5309601</t>
  </si>
  <si>
    <t>SRR5309602</t>
  </si>
  <si>
    <t>SRR5309603</t>
  </si>
  <si>
    <t>SRR5309631</t>
  </si>
  <si>
    <t>SRR5309632</t>
  </si>
  <si>
    <t>SRR5309633</t>
  </si>
  <si>
    <t>SRR5309612</t>
  </si>
  <si>
    <t>SRR5309613</t>
  </si>
  <si>
    <t>SRR5309615</t>
  </si>
  <si>
    <t>SRR5309616</t>
  </si>
  <si>
    <t>SRR5309618</t>
  </si>
  <si>
    <t>SRR5309634</t>
  </si>
  <si>
    <t>SRR5309635</t>
  </si>
  <si>
    <t>SRR5309636</t>
  </si>
  <si>
    <t>SRR5309637</t>
  </si>
  <si>
    <t>SRR5309638</t>
  </si>
  <si>
    <t>SRR5309639</t>
  </si>
  <si>
    <t>SRR5309640</t>
  </si>
  <si>
    <t>SRR5309641</t>
  </si>
  <si>
    <t>SRR5309642</t>
  </si>
  <si>
    <t>SRR5309643</t>
  </si>
  <si>
    <t>SRR7029524</t>
  </si>
  <si>
    <t>SRR7029523</t>
  </si>
  <si>
    <t>SRR7029522</t>
  </si>
  <si>
    <t>SRR7029521</t>
  </si>
  <si>
    <t>SRR7029520</t>
  </si>
  <si>
    <t>SRR7029518</t>
  </si>
  <si>
    <t>SRR7029517</t>
  </si>
  <si>
    <t>SRR7029516</t>
  </si>
  <si>
    <t>SRR7029515</t>
  </si>
  <si>
    <t>SRR7029519</t>
  </si>
  <si>
    <t>SRR7029514</t>
  </si>
  <si>
    <t>SRR7029513</t>
  </si>
  <si>
    <t>SRR7029511</t>
  </si>
  <si>
    <t>SRR7029512</t>
  </si>
  <si>
    <t>SRR7029510</t>
  </si>
  <si>
    <t>SRR7029508</t>
  </si>
  <si>
    <t>gaster</t>
  </si>
  <si>
    <t>SRR7029507</t>
  </si>
  <si>
    <t>SRR7029506</t>
  </si>
  <si>
    <t>SRR7029505</t>
  </si>
  <si>
    <t>SRR7029504</t>
  </si>
  <si>
    <t>SRR7029503</t>
  </si>
  <si>
    <t>SRR7029502</t>
  </si>
  <si>
    <t>SRR7029501</t>
  </si>
  <si>
    <t>SRR7029525</t>
  </si>
  <si>
    <t>SRR7029499</t>
  </si>
  <si>
    <t>SRR7029509</t>
  </si>
  <si>
    <t>SRR7029497</t>
  </si>
  <si>
    <t>SRR7029496</t>
  </si>
  <si>
    <t>SRR7029495</t>
  </si>
  <si>
    <t>SRR7029493</t>
  </si>
  <si>
    <t>SRR7029494</t>
  </si>
  <si>
    <t>SRR7029498</t>
  </si>
  <si>
    <t>SRR7029500</t>
  </si>
  <si>
    <t>SRR17027445</t>
  </si>
  <si>
    <t>SRR17027444</t>
  </si>
  <si>
    <t>SRR5309580</t>
  </si>
  <si>
    <t>SRR5309614</t>
  </si>
  <si>
    <t>SRR5309617</t>
  </si>
  <si>
    <t>SRR8068121</t>
  </si>
  <si>
    <t>SRR8068120</t>
  </si>
  <si>
    <t>SRR8068119</t>
  </si>
  <si>
    <t>SRR8068122</t>
  </si>
  <si>
    <t>SRR8068118</t>
  </si>
  <si>
    <t>SRR8068117</t>
  </si>
  <si>
    <t>SRR8068115</t>
  </si>
  <si>
    <t>SRR8068116</t>
  </si>
  <si>
    <t>SRR8068112</t>
  </si>
  <si>
    <t>SRR8068111</t>
  </si>
  <si>
    <t>SRR8068114</t>
  </si>
  <si>
    <t>SRR8068113</t>
  </si>
  <si>
    <t>SRR8068110</t>
  </si>
  <si>
    <t>SRR8068109</t>
  </si>
  <si>
    <t>SRR8068108</t>
  </si>
  <si>
    <t>SRR8068107</t>
  </si>
  <si>
    <t>SRR8068105</t>
  </si>
  <si>
    <t>SRR8068104</t>
  </si>
  <si>
    <t>SRR8068103</t>
  </si>
  <si>
    <t>SRR8068106</t>
  </si>
  <si>
    <t>SRR8068102</t>
  </si>
  <si>
    <t>SRR8068101</t>
  </si>
  <si>
    <t>SRR8068099</t>
  </si>
  <si>
    <t>SRR8068100</t>
  </si>
  <si>
    <t>SRR8068096</t>
  </si>
  <si>
    <t>SRR8068097</t>
  </si>
  <si>
    <t>SRR8068095</t>
  </si>
  <si>
    <t>SRR8068098</t>
  </si>
  <si>
    <t>SRR8138702</t>
  </si>
  <si>
    <t>SRR8138700</t>
  </si>
  <si>
    <t>SRR8138701</t>
  </si>
  <si>
    <t>SRR8138697</t>
  </si>
  <si>
    <t>SRR8138696</t>
  </si>
  <si>
    <t>SRR8138695</t>
  </si>
  <si>
    <t>SRR8138692</t>
  </si>
  <si>
    <t>SRR8138688</t>
  </si>
  <si>
    <t>SRR8138687</t>
  </si>
  <si>
    <t>SRR8138686</t>
  </si>
  <si>
    <t>SRR8138684</t>
  </si>
  <si>
    <t>SRR8138683</t>
  </si>
  <si>
    <t>SRR8138681</t>
  </si>
  <si>
    <t>SRR8138676</t>
  </si>
  <si>
    <t>SRR8138675</t>
  </si>
  <si>
    <t>SRR11149993</t>
  </si>
  <si>
    <t>SRR11149992</t>
  </si>
  <si>
    <t>SRR11149991</t>
  </si>
  <si>
    <t>SRR11149990</t>
  </si>
  <si>
    <t>SRR11149987</t>
  </si>
  <si>
    <t>SRR11149986</t>
  </si>
  <si>
    <t>SRR11149988</t>
  </si>
  <si>
    <t>SRR11149981</t>
  </si>
  <si>
    <t>SRR11149970</t>
  </si>
  <si>
    <t>SRR11149969</t>
  </si>
  <si>
    <t>SRR11149968</t>
  </si>
  <si>
    <t>SRR11149967</t>
  </si>
  <si>
    <t>SRR11149966</t>
  </si>
  <si>
    <t>SRR11149965</t>
  </si>
  <si>
    <t>SRR11149964</t>
  </si>
  <si>
    <t>SRR17027457</t>
  </si>
  <si>
    <t>SRR17027453</t>
  </si>
  <si>
    <t>SRR5309742</t>
  </si>
  <si>
    <t>SRR5309743</t>
  </si>
  <si>
    <t>SRR5309745</t>
  </si>
  <si>
    <t>SRR5309746</t>
  </si>
  <si>
    <t>SRR5309747</t>
  </si>
  <si>
    <t>SRR5309764</t>
  </si>
  <si>
    <t>SRR5309765</t>
  </si>
  <si>
    <t>SRR5309766</t>
  </si>
  <si>
    <t>SRR5309767</t>
  </si>
  <si>
    <t>SRR5309768</t>
  </si>
  <si>
    <t>SRR5309769</t>
  </si>
  <si>
    <t>SRR5309770</t>
  </si>
  <si>
    <t>SRR5309757</t>
  </si>
  <si>
    <t>SRR5309758</t>
  </si>
  <si>
    <t>SRR5309760</t>
  </si>
  <si>
    <t>SRR5309761</t>
  </si>
  <si>
    <t>SRR5309762</t>
  </si>
  <si>
    <t>SRR5309763</t>
  </si>
  <si>
    <t>SRR5309749</t>
  </si>
  <si>
    <t>SRR5309750</t>
  </si>
  <si>
    <t>SRR5309751</t>
  </si>
  <si>
    <t>SRR5309753</t>
  </si>
  <si>
    <t>SRR5309754</t>
  </si>
  <si>
    <t>SRR5309755</t>
  </si>
  <si>
    <t>SRR5309756</t>
  </si>
  <si>
    <t>SRR7757422</t>
  </si>
  <si>
    <t>SRR7757420</t>
  </si>
  <si>
    <t>SRR7757421</t>
  </si>
  <si>
    <t>SRR7757417</t>
  </si>
  <si>
    <t>SRR7757418</t>
  </si>
  <si>
    <t>SRR7757419</t>
  </si>
  <si>
    <t>SRR7757416</t>
  </si>
  <si>
    <t>SRR7757415</t>
  </si>
  <si>
    <t>SRR7757414</t>
  </si>
  <si>
    <t>SRR7757413</t>
  </si>
  <si>
    <t>SRR7757412</t>
  </si>
  <si>
    <t>SRR7757411</t>
  </si>
  <si>
    <t>SRR7757410</t>
  </si>
  <si>
    <t>SRR7757409</t>
  </si>
  <si>
    <t>SRR7757408</t>
  </si>
  <si>
    <t>SRR7757407</t>
  </si>
  <si>
    <t>SRR7757406</t>
  </si>
  <si>
    <t>SRR7757405</t>
  </si>
  <si>
    <t>SRR7757404</t>
  </si>
  <si>
    <t>SRR7757402</t>
  </si>
  <si>
    <t>SRR7757401</t>
  </si>
  <si>
    <t>SRR7757400</t>
  </si>
  <si>
    <t>SRR7757399</t>
  </si>
  <si>
    <t>SRR7757398</t>
  </si>
  <si>
    <t>SRR7757397</t>
  </si>
  <si>
    <t>SRR7757396</t>
  </si>
  <si>
    <t>SRR7757395</t>
  </si>
  <si>
    <t>SRR7757394</t>
  </si>
  <si>
    <t>SRR7757393</t>
  </si>
  <si>
    <t>SRR7757392</t>
  </si>
  <si>
    <t>SRR7757391</t>
  </si>
  <si>
    <t>SRR7757390</t>
  </si>
  <si>
    <t>SRR7757389</t>
  </si>
  <si>
    <t>SRR7757388</t>
  </si>
  <si>
    <t>SRR7757387</t>
  </si>
  <si>
    <t>SRR7757386</t>
  </si>
  <si>
    <t>SRR7757385</t>
  </si>
  <si>
    <t>SRR7757384</t>
  </si>
  <si>
    <t>SRR7757383</t>
  </si>
  <si>
    <t>SRR7757382</t>
  </si>
  <si>
    <t>SRR7757381</t>
  </si>
  <si>
    <t>SRR7757380</t>
  </si>
  <si>
    <t>SRR7757379</t>
  </si>
  <si>
    <t>SRR7757378</t>
  </si>
  <si>
    <t>SRR7757377</t>
  </si>
  <si>
    <t>SRR7757375</t>
  </si>
  <si>
    <t>SRR7757403</t>
  </si>
  <si>
    <t>SRR7757376</t>
  </si>
  <si>
    <t>SRR7903903</t>
  </si>
  <si>
    <t>pooled developmental stages</t>
  </si>
  <si>
    <t>SRR7903901</t>
  </si>
  <si>
    <t>SRR7903902</t>
  </si>
  <si>
    <t>SRR7903900</t>
  </si>
  <si>
    <t>SRR8068126</t>
  </si>
  <si>
    <t>SRR8068125</t>
  </si>
  <si>
    <t>SRR8068124</t>
  </si>
  <si>
    <t>SRR8068123</t>
  </si>
  <si>
    <t>ERR318152</t>
  </si>
  <si>
    <t>ERR318153</t>
  </si>
  <si>
    <t>ERR318154</t>
  </si>
  <si>
    <t>ERR318155</t>
  </si>
  <si>
    <t>ERR318156</t>
  </si>
  <si>
    <t>ERR318157</t>
  </si>
  <si>
    <t>ERR318158</t>
  </si>
  <si>
    <t>ERR318159</t>
  </si>
  <si>
    <t>ERR318160</t>
  </si>
  <si>
    <t>ERR318161</t>
  </si>
  <si>
    <t>ERR318162</t>
  </si>
  <si>
    <t>ERR318186</t>
  </si>
  <si>
    <t>ERR318163</t>
  </si>
  <si>
    <t>ERR318164</t>
  </si>
  <si>
    <t>ERR318165</t>
  </si>
  <si>
    <t>ERR318166</t>
  </si>
  <si>
    <t>ERR318168</t>
  </si>
  <si>
    <t>ERR318181</t>
  </si>
  <si>
    <t>ERR318169</t>
  </si>
  <si>
    <t>ERR318170</t>
  </si>
  <si>
    <t>ERR318171</t>
  </si>
  <si>
    <t>ERR318172</t>
  </si>
  <si>
    <t>ERR318173</t>
  </si>
  <si>
    <t>ERR318174</t>
  </si>
  <si>
    <t>ERR318175</t>
  </si>
  <si>
    <t>ERR318176</t>
  </si>
  <si>
    <t>ERR318178</t>
  </si>
  <si>
    <t>ERR318179</t>
  </si>
  <si>
    <t>ERR318180</t>
  </si>
  <si>
    <t>ERR318182</t>
  </si>
  <si>
    <t>ERR318183</t>
  </si>
  <si>
    <t>ERR318184</t>
  </si>
  <si>
    <t>ERR318185</t>
  </si>
  <si>
    <t>ERR318177</t>
  </si>
  <si>
    <t>SRR5309714</t>
  </si>
  <si>
    <t>SRR5309715</t>
  </si>
  <si>
    <t>SRR5309716</t>
  </si>
  <si>
    <t>SRR5309717</t>
  </si>
  <si>
    <t>SRR5309718</t>
  </si>
  <si>
    <t>SRR5309719</t>
  </si>
  <si>
    <t>SRR5309728</t>
  </si>
  <si>
    <t>SRR5309729</t>
  </si>
  <si>
    <t>SRR5309731</t>
  </si>
  <si>
    <t>SRR5309732</t>
  </si>
  <si>
    <t>SRR5309733</t>
  </si>
  <si>
    <t>SRR5309734</t>
  </si>
  <si>
    <t>SRR5309721</t>
  </si>
  <si>
    <t>SRR5309722</t>
  </si>
  <si>
    <t>SRR5309724</t>
  </si>
  <si>
    <t>SRR5309725</t>
  </si>
  <si>
    <t>SRR5309726</t>
  </si>
  <si>
    <t>SRR5309727</t>
  </si>
  <si>
    <t>SRR5309735</t>
  </si>
  <si>
    <t>SRR5309736</t>
  </si>
  <si>
    <t>SRR5309738</t>
  </si>
  <si>
    <t>SRR5309739</t>
  </si>
  <si>
    <t>SRR5309740</t>
  </si>
  <si>
    <t>SRR5309730</t>
  </si>
  <si>
    <t>ERR318167</t>
  </si>
  <si>
    <t>SRR9038786</t>
  </si>
  <si>
    <t>SRR9038785</t>
  </si>
  <si>
    <t>SRR9141091</t>
  </si>
  <si>
    <t>SRR9141090</t>
  </si>
  <si>
    <t>SRR9141083</t>
  </si>
  <si>
    <t>SRR9141082</t>
  </si>
  <si>
    <t>SRR9309942</t>
  </si>
  <si>
    <t>SRR9309941</t>
  </si>
  <si>
    <t>SRR9309940</t>
  </si>
  <si>
    <t>SRR9309939</t>
  </si>
  <si>
    <t>SRR9309938</t>
  </si>
  <si>
    <t>SRR9309937</t>
  </si>
  <si>
    <t>SRR9309936</t>
  </si>
  <si>
    <t>SRR9309935</t>
  </si>
  <si>
    <t>SRR9309934</t>
  </si>
  <si>
    <t>SRR9309933</t>
  </si>
  <si>
    <t>SRR9309932</t>
  </si>
  <si>
    <t>SRR9309931</t>
  </si>
  <si>
    <t>SRR9309930</t>
  </si>
  <si>
    <t>SRR9309929</t>
  </si>
  <si>
    <t>SRR9309928</t>
  </si>
  <si>
    <t>SRR9309927</t>
  </si>
  <si>
    <t>SRR9309926</t>
  </si>
  <si>
    <t>SRR9309925</t>
  </si>
  <si>
    <t>SRR9309924</t>
  </si>
  <si>
    <t>SRR9309923</t>
  </si>
  <si>
    <t>SRR9309922</t>
  </si>
  <si>
    <t>SRR9309921</t>
  </si>
  <si>
    <t>SRR9309920</t>
  </si>
  <si>
    <t>SRR9309919</t>
  </si>
  <si>
    <t>SRR9309918</t>
  </si>
  <si>
    <t>SRR9309917</t>
  </si>
  <si>
    <t>SRR9309916</t>
  </si>
  <si>
    <t>SRR9309915</t>
  </si>
  <si>
    <t>SRR9309914</t>
  </si>
  <si>
    <t>SRR9309913</t>
  </si>
  <si>
    <t>SRR9309912</t>
  </si>
  <si>
    <t>SRR9309911</t>
  </si>
  <si>
    <t>SRR9309910</t>
  </si>
  <si>
    <t>SRR9309909</t>
  </si>
  <si>
    <t>SRR9309908</t>
  </si>
  <si>
    <t>SRR9309907</t>
  </si>
  <si>
    <t>SRR9309906</t>
  </si>
  <si>
    <t>SRR9309905</t>
  </si>
  <si>
    <t>SRR9309904</t>
  </si>
  <si>
    <t>SRR9309903</t>
  </si>
  <si>
    <t>SRR10192924</t>
  </si>
  <si>
    <t>SRR10192930</t>
  </si>
  <si>
    <t>SRR10192931</t>
  </si>
  <si>
    <t>SRR10192917</t>
  </si>
  <si>
    <t>SRR10192928</t>
  </si>
  <si>
    <t>SRR10192929</t>
  </si>
  <si>
    <t>SRR10192921</t>
  </si>
  <si>
    <t>SRR10192922</t>
  </si>
  <si>
    <t>SRR10192923</t>
  </si>
  <si>
    <t>SRR10192918</t>
  </si>
  <si>
    <t>SRR10192919</t>
  </si>
  <si>
    <t>SRR10192920</t>
  </si>
  <si>
    <t>SRR11452003</t>
  </si>
  <si>
    <t>SRR11452002</t>
  </si>
  <si>
    <t>SRR9038789</t>
  </si>
  <si>
    <t>SRR9038790</t>
  </si>
  <si>
    <t>SRR9038787</t>
  </si>
  <si>
    <t>SRR9038788</t>
  </si>
  <si>
    <t>SRR12587871</t>
  </si>
  <si>
    <t>SRR12587881</t>
  </si>
  <si>
    <t>SRR15530316</t>
  </si>
  <si>
    <t>SRR15530315</t>
  </si>
  <si>
    <t>SRR15530314</t>
  </si>
  <si>
    <t>SRR15530313</t>
  </si>
  <si>
    <t>SRR15530312</t>
  </si>
  <si>
    <t>SRR15530311</t>
  </si>
  <si>
    <t>SRR15530310</t>
  </si>
  <si>
    <t>SRR15530309</t>
  </si>
  <si>
    <t>SRR15530308</t>
  </si>
  <si>
    <t>SRR15530307</t>
  </si>
  <si>
    <t>SRR15530306</t>
  </si>
  <si>
    <t>SRR15530305</t>
  </si>
  <si>
    <t>SRR15530304</t>
  </si>
  <si>
    <t>SRR15530303</t>
  </si>
  <si>
    <t>SRR15530302</t>
  </si>
  <si>
    <t>SRR15530301</t>
  </si>
  <si>
    <t>SRR15530300</t>
  </si>
  <si>
    <t>SRR15530299</t>
  </si>
  <si>
    <t>SRR15530298</t>
  </si>
  <si>
    <t>SRR15530297</t>
  </si>
  <si>
    <t>SRR15530296</t>
  </si>
  <si>
    <t>SRR15530294</t>
  </si>
  <si>
    <t>SRR15530295</t>
  </si>
  <si>
    <t>SRR15530293</t>
  </si>
  <si>
    <t>SRR15530292</t>
  </si>
  <si>
    <t>SRR15530291</t>
  </si>
  <si>
    <t>ERR6446947</t>
  </si>
  <si>
    <t>ERR6446948</t>
  </si>
  <si>
    <t>ERR6446949</t>
  </si>
  <si>
    <t>ERR6446950</t>
  </si>
  <si>
    <t>ERR6446951</t>
  </si>
  <si>
    <t>ERR6446952</t>
  </si>
  <si>
    <t>ERR6446953</t>
  </si>
  <si>
    <t>ERR6446954</t>
  </si>
  <si>
    <t>ERR6446955</t>
  </si>
  <si>
    <t>ERR6446956</t>
  </si>
  <si>
    <t>ERR6446957</t>
  </si>
  <si>
    <t>ERR6446958</t>
  </si>
  <si>
    <t>SRR19213573</t>
  </si>
  <si>
    <t>SRR19213572</t>
  </si>
  <si>
    <t>SRR19215454</t>
  </si>
  <si>
    <t>SRR19215453</t>
  </si>
  <si>
    <t>SRR19548822</t>
  </si>
  <si>
    <t>SRR19548820</t>
  </si>
  <si>
    <t>SRR19548821</t>
  </si>
  <si>
    <t>SRR19548819</t>
  </si>
  <si>
    <t>SRR19548818</t>
  </si>
  <si>
    <t>SRR19548817</t>
  </si>
  <si>
    <t>SRR19548816</t>
  </si>
  <si>
    <t>SRR19548815</t>
  </si>
  <si>
    <t>SRR19548814</t>
  </si>
  <si>
    <t>SRR19548812</t>
  </si>
  <si>
    <t>SRR19548811</t>
  </si>
  <si>
    <t>SRR19548810</t>
  </si>
  <si>
    <t>SRR19548809</t>
  </si>
  <si>
    <t>SRR19548808</t>
  </si>
  <si>
    <t>SRR19548803</t>
  </si>
  <si>
    <t>SRR19548802</t>
  </si>
  <si>
    <t>SRR15529628</t>
  </si>
  <si>
    <t>SRR15529627</t>
  </si>
  <si>
    <t>SRR15529626</t>
  </si>
  <si>
    <t>SRR15529625</t>
  </si>
  <si>
    <t>SRR15529624</t>
  </si>
  <si>
    <t>SRR15529623</t>
  </si>
  <si>
    <t>SRR15529622</t>
  </si>
  <si>
    <t>SRR15529621</t>
  </si>
  <si>
    <t>SRR15529620</t>
  </si>
  <si>
    <t>SRR15529619</t>
  </si>
  <si>
    <t>SRR15529618</t>
  </si>
  <si>
    <t>SRR15529617</t>
  </si>
  <si>
    <t>SRR15529616</t>
  </si>
  <si>
    <t>SRR15529615</t>
  </si>
  <si>
    <t>SRR15529614</t>
  </si>
  <si>
    <t>SRR15529613</t>
  </si>
  <si>
    <t>SRR15529612</t>
  </si>
  <si>
    <t>SRR15529611</t>
  </si>
  <si>
    <t>SRR15529610</t>
  </si>
  <si>
    <t>SRR15529609</t>
  </si>
  <si>
    <t>SRR15529608</t>
  </si>
  <si>
    <t>SRR15529607</t>
  </si>
  <si>
    <t>SRR15529606</t>
  </si>
  <si>
    <t>SRR15530353</t>
  </si>
  <si>
    <t>SRR15530352</t>
  </si>
  <si>
    <t>SRR15530351</t>
  </si>
  <si>
    <t>SRR15530350</t>
  </si>
  <si>
    <t>SRR15530349</t>
  </si>
  <si>
    <t>SRR15530348</t>
  </si>
  <si>
    <t>SRR15530347</t>
  </si>
  <si>
    <t>SRR15530346</t>
  </si>
  <si>
    <t>SRR15530345</t>
  </si>
  <si>
    <t>SRR15530344</t>
  </si>
  <si>
    <t>SRR15530343</t>
  </si>
  <si>
    <t>SRR15530342</t>
  </si>
  <si>
    <t>SRR15530341</t>
  </si>
  <si>
    <t>SRR15530340</t>
  </si>
  <si>
    <t>SRR15530339</t>
  </si>
  <si>
    <t>SRR15530338</t>
  </si>
  <si>
    <t>SRR15530337</t>
  </si>
  <si>
    <t>SRR15530336</t>
  </si>
  <si>
    <t>SRR15530335</t>
  </si>
  <si>
    <t>SRR15530334</t>
  </si>
  <si>
    <t>SRR15530333</t>
  </si>
  <si>
    <t>SRR15530332</t>
  </si>
  <si>
    <t>SRR15530331</t>
  </si>
  <si>
    <t>SRR15530330</t>
  </si>
  <si>
    <t>SRR15530329</t>
  </si>
  <si>
    <t>SRR15530328</t>
  </si>
  <si>
    <t>SRR15530327</t>
  </si>
  <si>
    <t>SRR15530326</t>
  </si>
  <si>
    <t>SRR15530325</t>
  </si>
  <si>
    <t>SRR15530324</t>
  </si>
  <si>
    <t>SRR15530323</t>
  </si>
  <si>
    <t>SRR15530322</t>
  </si>
  <si>
    <t>SRR15530321</t>
  </si>
  <si>
    <t>SRR15530320</t>
  </si>
  <si>
    <t>SRR15530319</t>
  </si>
  <si>
    <t>SRR15530318</t>
  </si>
  <si>
    <t>SRR15530317</t>
  </si>
  <si>
    <t>SRR14070861</t>
  </si>
  <si>
    <t>SRR14070860</t>
  </si>
  <si>
    <t>SRR14070873</t>
  </si>
  <si>
    <t>SRR14070872</t>
  </si>
  <si>
    <t>SRR15082131</t>
  </si>
  <si>
    <t>SRR15082130</t>
  </si>
  <si>
    <t>SRR15082129</t>
  </si>
  <si>
    <t>SRR15082128</t>
  </si>
  <si>
    <t>SRR15082127</t>
  </si>
  <si>
    <t>SRR15082126</t>
  </si>
  <si>
    <t>SRR15082407</t>
  </si>
  <si>
    <t>forewing and hindwing</t>
  </si>
  <si>
    <t>SRR15082408</t>
  </si>
  <si>
    <t>SRR15082409</t>
  </si>
  <si>
    <t>SRR15082410</t>
  </si>
  <si>
    <t>SRR15082411</t>
  </si>
  <si>
    <t>SRR15082412</t>
  </si>
  <si>
    <t>SRR15082413</t>
  </si>
  <si>
    <t>SRR15082420</t>
  </si>
  <si>
    <t>SRR15082431</t>
  </si>
  <si>
    <t>SRR15082432</t>
  </si>
  <si>
    <t>SRR15529657</t>
  </si>
  <si>
    <t>SRR15529633</t>
  </si>
  <si>
    <t>SRR15529652</t>
  </si>
  <si>
    <t>SRR15529629</t>
  </si>
  <si>
    <t>SRR15529659</t>
  </si>
  <si>
    <t>SRR15529656</t>
  </si>
  <si>
    <t>SRR15529665</t>
  </si>
  <si>
    <t>SRR15529642</t>
  </si>
  <si>
    <t>SRR15529645</t>
  </si>
  <si>
    <t>SRR15529636</t>
  </si>
  <si>
    <t>SRR15529649</t>
  </si>
  <si>
    <t>SRR15529655</t>
  </si>
  <si>
    <t>SRR15529646</t>
  </si>
  <si>
    <t>SRR15529639</t>
  </si>
  <si>
    <t>SRR15529632</t>
  </si>
  <si>
    <t>SRR15529662</t>
  </si>
  <si>
    <t>SRR15529668</t>
  </si>
  <si>
    <t>SRR15529648</t>
  </si>
  <si>
    <t>SRR15529631</t>
  </si>
  <si>
    <t>SRR15529658</t>
  </si>
  <si>
    <t>SRR15529651</t>
  </si>
  <si>
    <t>SRR15529638</t>
  </si>
  <si>
    <t>SRR15529635</t>
  </si>
  <si>
    <t>SRR15529654</t>
  </si>
  <si>
    <t>SRR15529644</t>
  </si>
  <si>
    <t>SRR15529641</t>
  </si>
  <si>
    <t>SRR15529661</t>
  </si>
  <si>
    <t>SRR15529634</t>
  </si>
  <si>
    <t>SRR15529630</t>
  </si>
  <si>
    <t>SRR15529643</t>
  </si>
  <si>
    <t>SRR15529667</t>
  </si>
  <si>
    <t>SRR15529666</t>
  </si>
  <si>
    <t>SRR15529650</t>
  </si>
  <si>
    <t>SRR15529664</t>
  </si>
  <si>
    <t>SRR15529663</t>
  </si>
  <si>
    <t>SRR15529660</t>
  </si>
  <si>
    <t>SRR15529653</t>
  </si>
  <si>
    <t>SRR15529640</t>
  </si>
  <si>
    <t>SRR15529637</t>
  </si>
  <si>
    <t>SRR15529647</t>
  </si>
  <si>
    <t>SRR12454116</t>
  </si>
  <si>
    <t>SRR12454117</t>
  </si>
  <si>
    <t>SRR12454118</t>
  </si>
  <si>
    <t>SRR12454119</t>
  </si>
  <si>
    <t>SRR12454120</t>
  </si>
  <si>
    <t>SRR12454121</t>
  </si>
  <si>
    <t>SRR12454122</t>
  </si>
  <si>
    <t>SRR12454123</t>
  </si>
  <si>
    <t>SRR12454125</t>
  </si>
  <si>
    <t>SRR12454126</t>
  </si>
  <si>
    <t>SRR12454124</t>
  </si>
  <si>
    <t>SRR12454127</t>
  </si>
  <si>
    <t>SRR12454128</t>
  </si>
  <si>
    <t>SRR12454129</t>
  </si>
  <si>
    <t>SRR12454130</t>
  </si>
  <si>
    <t>SRR12454131</t>
  </si>
  <si>
    <t>SRR12454132</t>
  </si>
  <si>
    <t>SRR12454134</t>
  </si>
  <si>
    <t>SRR12454133</t>
  </si>
  <si>
    <t>SRR12454135</t>
  </si>
  <si>
    <t>SRR12454136</t>
  </si>
  <si>
    <t>SRR12454137</t>
  </si>
  <si>
    <t>SRR12454138</t>
  </si>
  <si>
    <t>SRR12454140</t>
  </si>
  <si>
    <t>SRR12454139</t>
  </si>
  <si>
    <t>SRR12454142</t>
  </si>
  <si>
    <t>SRR12454141</t>
  </si>
  <si>
    <t>SRR12454143</t>
  </si>
  <si>
    <t>SRR12454144</t>
  </si>
  <si>
    <t>SRR12454145</t>
  </si>
  <si>
    <t>SRR12454147</t>
  </si>
  <si>
    <t>SRR12454146</t>
  </si>
  <si>
    <t>SRR12454149</t>
  </si>
  <si>
    <t>SRR12454148</t>
  </si>
  <si>
    <t>SRR12454150</t>
  </si>
  <si>
    <t>SRR12454151</t>
  </si>
  <si>
    <t>SRR12454152</t>
  </si>
  <si>
    <t>SRR12454154</t>
  </si>
  <si>
    <t>SRR12454153</t>
  </si>
  <si>
    <t>SRR12454155</t>
  </si>
  <si>
    <t>SRR12454157</t>
  </si>
  <si>
    <t>SRR12454156</t>
  </si>
  <si>
    <t>SRR12454158</t>
  </si>
  <si>
    <t>SRR12454160</t>
  </si>
  <si>
    <t>SRR12454159</t>
  </si>
  <si>
    <t>SRR12454161</t>
  </si>
  <si>
    <t>SRR12454162</t>
  </si>
  <si>
    <t>SRR12454163</t>
  </si>
  <si>
    <t>SRR12454164</t>
  </si>
  <si>
    <t>SRR12454165</t>
  </si>
  <si>
    <t>SRR12454166</t>
  </si>
  <si>
    <t>SRR12454167</t>
  </si>
  <si>
    <t>SRR12454168</t>
  </si>
  <si>
    <t>SRR13083971</t>
  </si>
  <si>
    <t>SRR13083970</t>
  </si>
  <si>
    <t>SRR13083969</t>
  </si>
  <si>
    <t>SRR12454056</t>
  </si>
  <si>
    <t>SRR12454057</t>
  </si>
  <si>
    <t>SRR12454058</t>
  </si>
  <si>
    <t>SRR12454059</t>
  </si>
  <si>
    <t>SRR12454060</t>
  </si>
  <si>
    <t>SRR12454061</t>
  </si>
  <si>
    <t>SRR12454062</t>
  </si>
  <si>
    <t>SRR12454063</t>
  </si>
  <si>
    <t>SRR12454064</t>
  </si>
  <si>
    <t>SRR12454065</t>
  </si>
  <si>
    <t>SRR12454066</t>
  </si>
  <si>
    <t>SRR12454067</t>
  </si>
  <si>
    <t>SRR12454068</t>
  </si>
  <si>
    <t>SRR12454069</t>
  </si>
  <si>
    <t>SRR12454070</t>
  </si>
  <si>
    <t>SRR12454071</t>
  </si>
  <si>
    <t>SRR12454072</t>
  </si>
  <si>
    <t>SRR12454073</t>
  </si>
  <si>
    <t>SRR12454074</t>
  </si>
  <si>
    <t>SRR12454075</t>
  </si>
  <si>
    <t>SRR12454076</t>
  </si>
  <si>
    <t>SRR12454077</t>
  </si>
  <si>
    <t>SRR12454078</t>
  </si>
  <si>
    <t>SRR12454079</t>
  </si>
  <si>
    <t>SRR12454080</t>
  </si>
  <si>
    <t>SRR12454081</t>
  </si>
  <si>
    <t>SRR12454082</t>
  </si>
  <si>
    <t>SRR12454083</t>
  </si>
  <si>
    <t>SRR12454084</t>
  </si>
  <si>
    <t>SRR12454085</t>
  </si>
  <si>
    <t>SRR12454086</t>
  </si>
  <si>
    <t>SRR12454087</t>
  </si>
  <si>
    <t>SRR12454088</t>
  </si>
  <si>
    <t>SRR12454089</t>
  </si>
  <si>
    <t>SRR12454090</t>
  </si>
  <si>
    <t>SRR12454091</t>
  </si>
  <si>
    <t>SRR12454092</t>
  </si>
  <si>
    <t>SRR12454093</t>
  </si>
  <si>
    <t>SRR12454094</t>
  </si>
  <si>
    <t>SRR12454095</t>
  </si>
  <si>
    <t>SRR12454096</t>
  </si>
  <si>
    <t>SRR12454097</t>
  </si>
  <si>
    <t>SRR12454098</t>
  </si>
  <si>
    <t>SRR12454099</t>
  </si>
  <si>
    <t>SRR12454100</t>
  </si>
  <si>
    <t>SRR12454101</t>
  </si>
  <si>
    <t>SRR12454102</t>
  </si>
  <si>
    <t>SRR12454103</t>
  </si>
  <si>
    <t>SRR12454104</t>
  </si>
  <si>
    <t>SRR12454105</t>
  </si>
  <si>
    <t>SRR12454106</t>
  </si>
  <si>
    <t>SRR12454107</t>
  </si>
  <si>
    <t>SRR12454108</t>
  </si>
  <si>
    <t>SRR12454109</t>
  </si>
  <si>
    <t>SRR12454110</t>
  </si>
  <si>
    <t>SRR12454111</t>
  </si>
  <si>
    <t>SRR12454112</t>
  </si>
  <si>
    <t>SRR12454113</t>
  </si>
  <si>
    <t>SRR12454114</t>
  </si>
  <si>
    <t>SRR12454115</t>
  </si>
  <si>
    <t>SRR12454009</t>
  </si>
  <si>
    <t>SRR12454010</t>
  </si>
  <si>
    <t>SRR12454011</t>
  </si>
  <si>
    <t>SRR12454012</t>
  </si>
  <si>
    <t>SRR12454013</t>
  </si>
  <si>
    <t>SRR12454014</t>
  </si>
  <si>
    <t>SRR12454015</t>
  </si>
  <si>
    <t>SRR12454016</t>
  </si>
  <si>
    <t>SRR12454017</t>
  </si>
  <si>
    <t>SRR12454018</t>
  </si>
  <si>
    <t>SRR12454019</t>
  </si>
  <si>
    <t>SRR12454020</t>
  </si>
  <si>
    <t>SRR12454021</t>
  </si>
  <si>
    <t>SRR12454022</t>
  </si>
  <si>
    <t>SRR12454023</t>
  </si>
  <si>
    <t>SRR12454024</t>
  </si>
  <si>
    <t>SRR12454025</t>
  </si>
  <si>
    <t>SRR12454026</t>
  </si>
  <si>
    <t>SRR12454027</t>
  </si>
  <si>
    <t>SRR12454028</t>
  </si>
  <si>
    <t>SRR12454029</t>
  </si>
  <si>
    <t>SRR12454030</t>
  </si>
  <si>
    <t>SRR12454031</t>
  </si>
  <si>
    <t>SRR12454032</t>
  </si>
  <si>
    <t>SRR12454033</t>
  </si>
  <si>
    <t>SRR12454034</t>
  </si>
  <si>
    <t>SRR12454035</t>
  </si>
  <si>
    <t>SRR12454036</t>
  </si>
  <si>
    <t>SRR12454037</t>
  </si>
  <si>
    <t>SRR12454038</t>
  </si>
  <si>
    <t>SRR12454039</t>
  </si>
  <si>
    <t>SRR12454040</t>
  </si>
  <si>
    <t>SRR12454041</t>
  </si>
  <si>
    <t>SRR12454042</t>
  </si>
  <si>
    <t>SRR12454043</t>
  </si>
  <si>
    <t>SRR12454044</t>
  </si>
  <si>
    <t>SRR12454045</t>
  </si>
  <si>
    <t>SRR12454046</t>
  </si>
  <si>
    <t>SRR12454047</t>
  </si>
  <si>
    <t>SRR12454048</t>
  </si>
  <si>
    <t>SRR12454049</t>
  </si>
  <si>
    <t>SRR12454050</t>
  </si>
  <si>
    <t>SRR12454051</t>
  </si>
  <si>
    <t>SRR12454052</t>
  </si>
  <si>
    <t>SRR12454053</t>
  </si>
  <si>
    <t>SRR12454054</t>
  </si>
  <si>
    <t>SRR12454055</t>
  </si>
  <si>
    <t>SRR12454208</t>
  </si>
  <si>
    <t>SRR12454209</t>
  </si>
  <si>
    <t>SRR12454210</t>
  </si>
  <si>
    <t>SRR12454211</t>
  </si>
  <si>
    <t>SRR12454212</t>
  </si>
  <si>
    <t>SRR12454213</t>
  </si>
  <si>
    <t>SRR12454214</t>
  </si>
  <si>
    <t>SRR12454215</t>
  </si>
  <si>
    <t>SRR12454216</t>
  </si>
  <si>
    <t>SRR12454217</t>
  </si>
  <si>
    <t>SRR12454218</t>
  </si>
  <si>
    <t>SRR12454219</t>
  </si>
  <si>
    <t>SRR12454220</t>
  </si>
  <si>
    <t>SRR12453989</t>
  </si>
  <si>
    <t>SRR12453988</t>
  </si>
  <si>
    <t>SRR12453991</t>
  </si>
  <si>
    <t>SRR12453990</t>
  </si>
  <si>
    <t>SRR12453992</t>
  </si>
  <si>
    <t>SRR12453993</t>
  </si>
  <si>
    <t>SRR12453994</t>
  </si>
  <si>
    <t>SRR12453995</t>
  </si>
  <si>
    <t>SRR12453996</t>
  </si>
  <si>
    <t>SRR12453997</t>
  </si>
  <si>
    <t>SRR12453998</t>
  </si>
  <si>
    <t>SRR12453999</t>
  </si>
  <si>
    <t>SRR12454000</t>
  </si>
  <si>
    <t>SRR12454001</t>
  </si>
  <si>
    <t>SRR12454002</t>
  </si>
  <si>
    <t>SRR12454003</t>
  </si>
  <si>
    <t>SRR12454004</t>
  </si>
  <si>
    <t>SRR12454005</t>
  </si>
  <si>
    <t>SRR12454006</t>
  </si>
  <si>
    <t>SRR12454007</t>
  </si>
  <si>
    <t>SRR12454008</t>
  </si>
  <si>
    <t>SRR12454169</t>
  </si>
  <si>
    <t>SRR12454170</t>
  </si>
  <si>
    <t>SRR12454171</t>
  </si>
  <si>
    <t>SRR12454172</t>
  </si>
  <si>
    <t>SRR12454173</t>
  </si>
  <si>
    <t>SRR12454174</t>
  </si>
  <si>
    <t>SRR12454175</t>
  </si>
  <si>
    <t>SRR12454176</t>
  </si>
  <si>
    <t>SRR12454178</t>
  </si>
  <si>
    <t>SRR12454177</t>
  </si>
  <si>
    <t>SRR12454179</t>
  </si>
  <si>
    <t>SRR12454180</t>
  </si>
  <si>
    <t>SRR12454181</t>
  </si>
  <si>
    <t>SRR12454182</t>
  </si>
  <si>
    <t>SRR12454183</t>
  </si>
  <si>
    <t>SRR12454184</t>
  </si>
  <si>
    <t>SRR12454185</t>
  </si>
  <si>
    <t>SRR12454186</t>
  </si>
  <si>
    <t>SRR12454187</t>
  </si>
  <si>
    <t>SRR12454188</t>
  </si>
  <si>
    <t>SRR12454189</t>
  </si>
  <si>
    <t>SRR12454190</t>
  </si>
  <si>
    <t>SRR12454192</t>
  </si>
  <si>
    <t>SRR12454191</t>
  </si>
  <si>
    <t>SRR12454193</t>
  </si>
  <si>
    <t>SRR12454194</t>
  </si>
  <si>
    <t>SRR12454195</t>
  </si>
  <si>
    <t>SRR12454196</t>
  </si>
  <si>
    <t>SRR12454197</t>
  </si>
  <si>
    <t>SRR12454198</t>
  </si>
  <si>
    <t>SRR12454199</t>
  </si>
  <si>
    <t>SRR12454200</t>
  </si>
  <si>
    <t>SRR12454201</t>
  </si>
  <si>
    <t>SRR12454202</t>
  </si>
  <si>
    <t>SRR12454203</t>
  </si>
  <si>
    <t>SRR12454204</t>
  </si>
  <si>
    <t>SRR12454205</t>
  </si>
  <si>
    <t>SRR12454206</t>
  </si>
  <si>
    <t>SRR12454207</t>
  </si>
  <si>
    <t>SRR11308961</t>
  </si>
  <si>
    <t>SRR11308960</t>
  </si>
  <si>
    <t>SRR11308965</t>
  </si>
  <si>
    <t>SRR11308964</t>
  </si>
  <si>
    <t>SRR11308963</t>
  </si>
  <si>
    <t>SRR11308962</t>
  </si>
  <si>
    <t>SRR11819627</t>
  </si>
  <si>
    <t>SRR11819629</t>
  </si>
  <si>
    <t>SRR11819625</t>
  </si>
  <si>
    <t>SRR11819621</t>
  </si>
  <si>
    <t>SRR11819624</t>
  </si>
  <si>
    <t>SRR11819622</t>
  </si>
  <si>
    <t>SRR11819626</t>
  </si>
  <si>
    <t>SRR11819628</t>
  </si>
  <si>
    <t>SRR11819623</t>
  </si>
  <si>
    <t>SRR12199343</t>
  </si>
  <si>
    <t>SRR12199344</t>
  </si>
  <si>
    <t>SRR12199345</t>
  </si>
  <si>
    <t>SRR12199339</t>
  </si>
  <si>
    <t>SRR12199363</t>
  </si>
  <si>
    <t>SRR12199364</t>
  </si>
  <si>
    <t>SRR12199355</t>
  </si>
  <si>
    <t>SRR12199356</t>
  </si>
  <si>
    <t>SRR12199357</t>
  </si>
  <si>
    <t>SRR12199358</t>
  </si>
  <si>
    <t>SRR12199346</t>
  </si>
  <si>
    <t>SRR12199347</t>
  </si>
  <si>
    <t>SRR12199348</t>
  </si>
  <si>
    <t>SRR12199349</t>
  </si>
  <si>
    <t>SRR12199340</t>
  </si>
  <si>
    <t>SRR12199341</t>
  </si>
  <si>
    <t>SRR12199342</t>
  </si>
  <si>
    <t>SRR12199359</t>
  </si>
  <si>
    <t>SRR12199360</t>
  </si>
  <si>
    <t>SRR12199361</t>
  </si>
  <si>
    <t>SRR12199362</t>
  </si>
  <si>
    <t>SRR12199350</t>
  </si>
  <si>
    <t>SRR12199351</t>
  </si>
  <si>
    <t>SRR12199352</t>
  </si>
  <si>
    <t>SRR12199353</t>
  </si>
  <si>
    <t>SRR12199354</t>
  </si>
  <si>
    <t>SRR12199365</t>
  </si>
  <si>
    <t>SRR12199366</t>
  </si>
  <si>
    <t>SRR12376911</t>
  </si>
  <si>
    <t>20-day old larvae</t>
  </si>
  <si>
    <t>SRR12376912</t>
  </si>
  <si>
    <t>SRR12376913</t>
  </si>
  <si>
    <t>SRR12376914</t>
  </si>
  <si>
    <t>SRR12376915</t>
  </si>
  <si>
    <t>SRR12376916</t>
  </si>
  <si>
    <t>SRR12453977</t>
  </si>
  <si>
    <t>SRR12453978</t>
  </si>
  <si>
    <t>SRR12453979</t>
  </si>
  <si>
    <t>SRR12453980</t>
  </si>
  <si>
    <t>SRR12453981</t>
  </si>
  <si>
    <t>SRR12453982</t>
  </si>
  <si>
    <t>SRR12453983</t>
  </si>
  <si>
    <t>SRR12453984</t>
  </si>
  <si>
    <t>SRR12453985</t>
  </si>
  <si>
    <t>SRR12453986</t>
  </si>
  <si>
    <t>SRR12453987</t>
  </si>
  <si>
    <t>SRR9622186</t>
  </si>
  <si>
    <t>SRR9622187</t>
  </si>
  <si>
    <t>SRR9622188</t>
  </si>
  <si>
    <t>SRR9622189</t>
  </si>
  <si>
    <t>SRR9622190</t>
  </si>
  <si>
    <t>SRR9622191</t>
  </si>
  <si>
    <t>SRR9622192</t>
  </si>
  <si>
    <t>SRR9622193</t>
  </si>
  <si>
    <t>SRR9622194</t>
  </si>
  <si>
    <t>SRR9622195</t>
  </si>
  <si>
    <t>SRR9622196</t>
  </si>
  <si>
    <t>SRR9622197</t>
  </si>
  <si>
    <t>SRR9622198</t>
  </si>
  <si>
    <t>SRR9622199</t>
  </si>
  <si>
    <t>SRR9622200</t>
  </si>
  <si>
    <t>SRR9622201</t>
  </si>
  <si>
    <t>SRR9622202</t>
  </si>
  <si>
    <t>SRR9622203</t>
  </si>
  <si>
    <t>SRR9622204</t>
  </si>
  <si>
    <t>SRR9622205</t>
  </si>
  <si>
    <t>SRR9622216</t>
  </si>
  <si>
    <t>SRR9622217</t>
  </si>
  <si>
    <t>SRR9622218</t>
  </si>
  <si>
    <t>SRR9622219</t>
  </si>
  <si>
    <t>SRR9622220</t>
  </si>
  <si>
    <t>SRR9622221</t>
  </si>
  <si>
    <t>SRR9622222</t>
  </si>
  <si>
    <t>SRR9622223</t>
  </si>
  <si>
    <t>SRR9622224</t>
  </si>
  <si>
    <t>SRR9622225</t>
  </si>
  <si>
    <t>SRR9622226</t>
  </si>
  <si>
    <t>SRR9622227</t>
  </si>
  <si>
    <t>SRR9622228</t>
  </si>
  <si>
    <t>SRR10397091</t>
  </si>
  <si>
    <t>SRR10413922</t>
  </si>
  <si>
    <t>20-day-larvae</t>
  </si>
  <si>
    <t>SRR10428056</t>
  </si>
  <si>
    <t>1-day-old pupae</t>
  </si>
  <si>
    <t>SRR10432023</t>
  </si>
  <si>
    <t>Not applicable</t>
  </si>
  <si>
    <t>5-day-old pupae</t>
  </si>
  <si>
    <t>SRR10446114</t>
  </si>
  <si>
    <t>1-day-old adults</t>
  </si>
  <si>
    <t>SRR11290199</t>
  </si>
  <si>
    <t>SRR11290198</t>
  </si>
  <si>
    <t>SRR11290201</t>
  </si>
  <si>
    <t>SRR11290200</t>
  </si>
  <si>
    <t>SRR11308981</t>
  </si>
  <si>
    <t>SRR11308980</t>
  </si>
  <si>
    <t>SRR11308983</t>
  </si>
  <si>
    <t>SRR11308982</t>
  </si>
  <si>
    <t>SRR11308971</t>
  </si>
  <si>
    <t>SRR11308966</t>
  </si>
  <si>
    <t>SRR11308970</t>
  </si>
  <si>
    <t>SRR11308969</t>
  </si>
  <si>
    <t>SRR11308968</t>
  </si>
  <si>
    <t>SRR11308967</t>
  </si>
  <si>
    <t>SRR11308979</t>
  </si>
  <si>
    <t>SRR11308978</t>
  </si>
  <si>
    <t>SRR11308977</t>
  </si>
  <si>
    <t>SRR11308976</t>
  </si>
  <si>
    <t>SRR11308975</t>
  </si>
  <si>
    <t>SRR11308974</t>
  </si>
  <si>
    <t>SRR11308973</t>
  </si>
  <si>
    <t>SRR11308972</t>
  </si>
  <si>
    <t>SRR9622126</t>
  </si>
  <si>
    <t>SRR9622127</t>
  </si>
  <si>
    <t>SRR9622128</t>
  </si>
  <si>
    <t>SRR9622129</t>
  </si>
  <si>
    <t>SRR9622130</t>
  </si>
  <si>
    <t>SRR9622131</t>
  </si>
  <si>
    <t>SRR9622132</t>
  </si>
  <si>
    <t>SRR9622133</t>
  </si>
  <si>
    <t>SRR9622134</t>
  </si>
  <si>
    <t>SRR9622135</t>
  </si>
  <si>
    <t>SRR9622136</t>
  </si>
  <si>
    <t>SRR9622137</t>
  </si>
  <si>
    <t>SRR9622138</t>
  </si>
  <si>
    <t>SRR9622139</t>
  </si>
  <si>
    <t>SRR9622140</t>
  </si>
  <si>
    <t>SRR9622141</t>
  </si>
  <si>
    <t>SRR9622142</t>
  </si>
  <si>
    <t>SRR9622143</t>
  </si>
  <si>
    <t>SRR9622144</t>
  </si>
  <si>
    <t>SRR9622145</t>
  </si>
  <si>
    <t>SRR9622146</t>
  </si>
  <si>
    <t>SRR9622147</t>
  </si>
  <si>
    <t>SRR9622148</t>
  </si>
  <si>
    <t>SRR9622149</t>
  </si>
  <si>
    <t>SRR9622150</t>
  </si>
  <si>
    <t>SRR9622151</t>
  </si>
  <si>
    <t>SRR9622152</t>
  </si>
  <si>
    <t>SRR9622153</t>
  </si>
  <si>
    <t>SRR9622154</t>
  </si>
  <si>
    <t>SRR9622155</t>
  </si>
  <si>
    <t>SRR9622156</t>
  </si>
  <si>
    <t>SRR9622157</t>
  </si>
  <si>
    <t>SRR9622158</t>
  </si>
  <si>
    <t>SRR9622159</t>
  </si>
  <si>
    <t>SRR9622160</t>
  </si>
  <si>
    <t>SRR9622161</t>
  </si>
  <si>
    <t>SRR9622162</t>
  </si>
  <si>
    <t>SRR9622163</t>
  </si>
  <si>
    <t>SRR9622164</t>
  </si>
  <si>
    <t>SRR9622165</t>
  </si>
  <si>
    <t>SRR9622166</t>
  </si>
  <si>
    <t>SRR9622167</t>
  </si>
  <si>
    <t>SRR9622169</t>
  </si>
  <si>
    <t>SRR9622168</t>
  </si>
  <si>
    <t>SRR9622170</t>
  </si>
  <si>
    <t>SRR9622171</t>
  </si>
  <si>
    <t>SRR9622172</t>
  </si>
  <si>
    <t>SRR9622173</t>
  </si>
  <si>
    <t>SRR9622174</t>
  </si>
  <si>
    <t>SRR9622175</t>
  </si>
  <si>
    <t>SRR9622176</t>
  </si>
  <si>
    <t>SRR9622177</t>
  </si>
  <si>
    <t>SRR9622178</t>
  </si>
  <si>
    <t>SRR9622179</t>
  </si>
  <si>
    <t>SRR9622180</t>
  </si>
  <si>
    <t>SRR9622181</t>
  </si>
  <si>
    <t>SRR9622182</t>
  </si>
  <si>
    <t>SRR9622183</t>
  </si>
  <si>
    <t>SRR9622184</t>
  </si>
  <si>
    <t>SRR9622185</t>
  </si>
  <si>
    <t>SRR9622249</t>
  </si>
  <si>
    <t>SRR9622250</t>
  </si>
  <si>
    <t>SRR9622251</t>
  </si>
  <si>
    <t>SRR9622252</t>
  </si>
  <si>
    <t>SRR9622253</t>
  </si>
  <si>
    <t>SRR9622254</t>
  </si>
  <si>
    <t>SRR9622255</t>
  </si>
  <si>
    <t>SRR9622256</t>
  </si>
  <si>
    <t>SRR9622257</t>
  </si>
  <si>
    <t>SRR9622258</t>
  </si>
  <si>
    <t>SRR9622259</t>
  </si>
  <si>
    <t>SRR9622260</t>
  </si>
  <si>
    <t>SRR9622261</t>
  </si>
  <si>
    <t>SRR9622262</t>
  </si>
  <si>
    <t>SRR9622263</t>
  </si>
  <si>
    <t>SRR9622264</t>
  </si>
  <si>
    <t>SRR9622265</t>
  </si>
  <si>
    <t>SRR9622266</t>
  </si>
  <si>
    <t>SRR9622267</t>
  </si>
  <si>
    <t>SRR9622268</t>
  </si>
  <si>
    <t>SRR9622269</t>
  </si>
  <si>
    <t>SRR9622270</t>
  </si>
  <si>
    <t>SRR9622271</t>
  </si>
  <si>
    <t>SRR9622272</t>
  </si>
  <si>
    <t>SRR9622273</t>
  </si>
  <si>
    <t>SRR9622274</t>
  </si>
  <si>
    <t>SRR9622275</t>
  </si>
  <si>
    <t>SRR9622276</t>
  </si>
  <si>
    <t>SRR9622277</t>
  </si>
  <si>
    <t>SRR9622278</t>
  </si>
  <si>
    <t>SRR9622279</t>
  </si>
  <si>
    <t>SRR9622280</t>
  </si>
  <si>
    <t>SRR9622281</t>
  </si>
  <si>
    <t>SRR9622282</t>
  </si>
  <si>
    <t>SRR9622283</t>
  </si>
  <si>
    <t>SRR9622284</t>
  </si>
  <si>
    <t>SRR9622285</t>
  </si>
  <si>
    <t>SRR9622286</t>
  </si>
  <si>
    <t>SRR9622287</t>
  </si>
  <si>
    <t>SRR9622288</t>
  </si>
  <si>
    <t>SRR9622289</t>
  </si>
  <si>
    <t>SRR9622290</t>
  </si>
  <si>
    <t>SRR9622291</t>
  </si>
  <si>
    <t>SRR9622292</t>
  </si>
  <si>
    <t>SRR9622293</t>
  </si>
  <si>
    <t>SRR9622294</t>
  </si>
  <si>
    <t>SRR9622295</t>
  </si>
  <si>
    <t>SRR9622296</t>
  </si>
  <si>
    <t>SRR9622297</t>
  </si>
  <si>
    <t>SRR9622298</t>
  </si>
  <si>
    <t>SRR9622299</t>
  </si>
  <si>
    <t>SRR9622300</t>
  </si>
  <si>
    <t>SRR9622301</t>
  </si>
  <si>
    <t>SRR9622302</t>
  </si>
  <si>
    <t>SRR9622303</t>
  </si>
  <si>
    <t>SRR9622304</t>
  </si>
  <si>
    <t>SRR9622305</t>
  </si>
  <si>
    <t>SRR9622306</t>
  </si>
  <si>
    <t>SRR9622307</t>
  </si>
  <si>
    <t>SRR9622308</t>
  </si>
  <si>
    <t>SRR9622206</t>
  </si>
  <si>
    <t>SRR9622207</t>
  </si>
  <si>
    <t>SRR9622208</t>
  </si>
  <si>
    <t>SRR9622209</t>
  </si>
  <si>
    <t>SRR9622210</t>
  </si>
  <si>
    <t>SRR9622211</t>
  </si>
  <si>
    <t>SRR9622212</t>
  </si>
  <si>
    <t>SRR9622213</t>
  </si>
  <si>
    <t>SRR9622214</t>
  </si>
  <si>
    <t>SRR9622215</t>
  </si>
  <si>
    <t>SRR9622229</t>
  </si>
  <si>
    <t>SRR9622230</t>
  </si>
  <si>
    <t>SRR9622231</t>
  </si>
  <si>
    <t>SRR9622232</t>
  </si>
  <si>
    <t>SRR9622233</t>
  </si>
  <si>
    <t>SRR9622234</t>
  </si>
  <si>
    <t>SRR9622235</t>
  </si>
  <si>
    <t>SRR9622236</t>
  </si>
  <si>
    <t>SRR9622237</t>
  </si>
  <si>
    <t>SRR9622238</t>
  </si>
  <si>
    <t>SRR9622239</t>
  </si>
  <si>
    <t>SRR9622240</t>
  </si>
  <si>
    <t>SRR9622241</t>
  </si>
  <si>
    <t>SRR9622242</t>
  </si>
  <si>
    <t>SRR9622243</t>
  </si>
  <si>
    <t>SRR9622244</t>
  </si>
  <si>
    <t>SRR9622245</t>
  </si>
  <si>
    <t>SRR9622246</t>
  </si>
  <si>
    <t>SRR9622247</t>
  </si>
  <si>
    <t>SRR9622248</t>
  </si>
  <si>
    <t>SRR9647253</t>
  </si>
  <si>
    <t>SRR9647254</t>
  </si>
  <si>
    <t>SRR9647255</t>
  </si>
  <si>
    <t>SRR9647256</t>
  </si>
  <si>
    <t>SRR9647257</t>
  </si>
  <si>
    <t>SRR9647258</t>
  </si>
  <si>
    <t>SRR9647259</t>
  </si>
  <si>
    <t>SRR9647260</t>
  </si>
  <si>
    <t>SRR9647261</t>
  </si>
  <si>
    <t>SRR9647262</t>
  </si>
  <si>
    <t>SRR9647263</t>
  </si>
  <si>
    <t>SRR9647264</t>
  </si>
  <si>
    <t>SRR9647265</t>
  </si>
  <si>
    <t>SRR9647266</t>
  </si>
  <si>
    <t>SRR10075609</t>
  </si>
  <si>
    <t>SRR10079136</t>
  </si>
  <si>
    <t>SRR10079132</t>
  </si>
  <si>
    <t>SRR10075605</t>
  </si>
  <si>
    <t>SRR10075610</t>
  </si>
  <si>
    <t>SRR10079137</t>
  </si>
  <si>
    <t>SRR10079133</t>
  </si>
  <si>
    <t>SRR10075606</t>
  </si>
  <si>
    <t>SRR10075613</t>
  </si>
  <si>
    <t>SRR10079140</t>
  </si>
  <si>
    <t>SRR10079134</t>
  </si>
  <si>
    <t>SRR10075607</t>
  </si>
  <si>
    <t>SRR10075614</t>
  </si>
  <si>
    <t>SRR10079141</t>
  </si>
  <si>
    <t>SRR10079135</t>
  </si>
  <si>
    <t>SRR10075608</t>
  </si>
  <si>
    <t>SRR1106809</t>
  </si>
  <si>
    <t>SRR1106810</t>
  </si>
  <si>
    <t>SRR1106811</t>
  </si>
  <si>
    <t>SRR1106812</t>
  </si>
  <si>
    <t>SRR1106813</t>
  </si>
  <si>
    <t>SRR1106814</t>
  </si>
  <si>
    <t>SRR1106815</t>
  </si>
  <si>
    <t>SRR1106816</t>
  </si>
  <si>
    <t>SRR1106817</t>
  </si>
  <si>
    <t>SRR1106818</t>
  </si>
  <si>
    <t>SRR1106819</t>
  </si>
  <si>
    <t>SRR1106820</t>
  </si>
  <si>
    <t>SRR1106821</t>
  </si>
  <si>
    <t>SRR1106822</t>
  </si>
  <si>
    <t>SRR1106823</t>
  </si>
  <si>
    <t>SRR1106824</t>
  </si>
  <si>
    <t>SRR1106825</t>
  </si>
  <si>
    <t>SRR1106826</t>
  </si>
  <si>
    <t>SRR1106827</t>
  </si>
  <si>
    <t>SRR9647207</t>
  </si>
  <si>
    <t>SRR9647208</t>
  </si>
  <si>
    <t>SRR9647209</t>
  </si>
  <si>
    <t>SRR9647210</t>
  </si>
  <si>
    <t>SRR9647211</t>
  </si>
  <si>
    <t>SRR9647212</t>
  </si>
  <si>
    <t>SRR9647213</t>
  </si>
  <si>
    <t>SRR9647214</t>
  </si>
  <si>
    <t>SRR9647215</t>
  </si>
  <si>
    <t>SRR9647216</t>
  </si>
  <si>
    <t>SRR9647217</t>
  </si>
  <si>
    <t>SRR9647218</t>
  </si>
  <si>
    <t>SRR9647219</t>
  </si>
  <si>
    <t>SRR9647220</t>
  </si>
  <si>
    <t>SRR9647221</t>
  </si>
  <si>
    <t>SRR9647222</t>
  </si>
  <si>
    <t>SRR9647223</t>
  </si>
  <si>
    <t>SRR9647224</t>
  </si>
  <si>
    <t>SRR9647225</t>
  </si>
  <si>
    <t>SRR9647226</t>
  </si>
  <si>
    <t>SRR9647227</t>
  </si>
  <si>
    <t>SRR9647228</t>
  </si>
  <si>
    <t>SRR9647229</t>
  </si>
  <si>
    <t>SRR9647230</t>
  </si>
  <si>
    <t>SRR9647231</t>
  </si>
  <si>
    <t>SRR9647232</t>
  </si>
  <si>
    <t>SRR9647233</t>
  </si>
  <si>
    <t>SRR9647234</t>
  </si>
  <si>
    <t>SRR9647235</t>
  </si>
  <si>
    <t>SRR9647236</t>
  </si>
  <si>
    <t>SRR9647237</t>
  </si>
  <si>
    <t>SRR9647238</t>
  </si>
  <si>
    <t>SRR9647239</t>
  </si>
  <si>
    <t>SRR9647240</t>
  </si>
  <si>
    <t>SRR9647241</t>
  </si>
  <si>
    <t>SRR9647242</t>
  </si>
  <si>
    <t>SRR9647243</t>
  </si>
  <si>
    <t>SRR9647244</t>
  </si>
  <si>
    <t>SRR9647245</t>
  </si>
  <si>
    <t>SRR9647246</t>
  </si>
  <si>
    <t>SRR9647247</t>
  </si>
  <si>
    <t>SRR9647248</t>
  </si>
  <si>
    <t>SRR9647249</t>
  </si>
  <si>
    <t>SRR9647250</t>
  </si>
  <si>
    <t>SRR9647251</t>
  </si>
  <si>
    <t>SRR9647252</t>
  </si>
  <si>
    <t>SRR1106788</t>
  </si>
  <si>
    <t>SRR1106789</t>
  </si>
  <si>
    <t>SRR1106790</t>
  </si>
  <si>
    <t>SRR1106791</t>
  </si>
  <si>
    <t>SRR1106792</t>
  </si>
  <si>
    <t>SRR1106793</t>
  </si>
  <si>
    <t>SRR1106794</t>
  </si>
  <si>
    <t>SRR1106795</t>
  </si>
  <si>
    <t>SRR1106796</t>
  </si>
  <si>
    <t>SRR1106797</t>
  </si>
  <si>
    <t>SRR1106798</t>
  </si>
  <si>
    <t>SRR1106799</t>
  </si>
  <si>
    <t>SRR1106800</t>
  </si>
  <si>
    <t>SRR1106801</t>
  </si>
  <si>
    <t>SRR1106802</t>
  </si>
  <si>
    <t>SRR1106803</t>
  </si>
  <si>
    <t>SRR1106804</t>
  </si>
  <si>
    <t>SRR1106805</t>
  </si>
  <si>
    <t>SRR1106806</t>
  </si>
  <si>
    <t>SRR1106807</t>
  </si>
  <si>
    <t>SRR1106808</t>
  </si>
  <si>
    <t>SRR5961746</t>
  </si>
  <si>
    <t>SRR5961747</t>
  </si>
  <si>
    <t>SRR5961551</t>
  </si>
  <si>
    <t>SRR5961552</t>
  </si>
  <si>
    <t>SRR5960282</t>
  </si>
  <si>
    <t>SRR5615773</t>
  </si>
  <si>
    <t>SRR5753969</t>
  </si>
  <si>
    <t>SRR6306005</t>
  </si>
  <si>
    <t>SRR7121105</t>
  </si>
  <si>
    <t>SRR7121106</t>
  </si>
  <si>
    <t>SRR7814724</t>
  </si>
  <si>
    <t>SRR7814725</t>
  </si>
  <si>
    <t>SRR7814726</t>
  </si>
  <si>
    <t>SRR7814727</t>
  </si>
  <si>
    <t>SRR7814728</t>
  </si>
  <si>
    <t>SRR7814729</t>
  </si>
  <si>
    <t>SRR7814730</t>
  </si>
  <si>
    <t>SRR7814731</t>
  </si>
  <si>
    <t>SRR7814732</t>
  </si>
  <si>
    <t>SRR7814733</t>
  </si>
  <si>
    <t>SRR7814734</t>
  </si>
  <si>
    <t>SRR7814735</t>
  </si>
  <si>
    <t>SRR7814736</t>
  </si>
  <si>
    <t>SRR7814737</t>
  </si>
  <si>
    <t>SRR7814738</t>
  </si>
  <si>
    <t>SRR7814739</t>
  </si>
  <si>
    <t>SRR7814740</t>
  </si>
  <si>
    <t>SRR7814741</t>
  </si>
  <si>
    <t>SRR7814742</t>
  </si>
  <si>
    <t>SRR7814743</t>
  </si>
  <si>
    <t>SRR7814744</t>
  </si>
  <si>
    <t>SRR7814745</t>
  </si>
  <si>
    <t>SRR7814746</t>
  </si>
  <si>
    <t>SRR7814747</t>
  </si>
  <si>
    <t>SRR7814748</t>
  </si>
  <si>
    <t>SRR7814749</t>
  </si>
  <si>
    <t>SRR7814750</t>
  </si>
  <si>
    <t>SRR7814751</t>
  </si>
  <si>
    <t>SRR7814752</t>
  </si>
  <si>
    <t>SRR7814753</t>
  </si>
  <si>
    <t>SRR7814754</t>
  </si>
  <si>
    <t>SRR7814755</t>
  </si>
  <si>
    <t>SRR7814756</t>
  </si>
  <si>
    <t>SRR7814757</t>
  </si>
  <si>
    <t>SRR7814758</t>
  </si>
  <si>
    <t>SRR7814759</t>
  </si>
  <si>
    <t>SRR7814760</t>
  </si>
  <si>
    <t>SRR7814761</t>
  </si>
  <si>
    <t>SRR7814762</t>
  </si>
  <si>
    <t>SRR7814763</t>
  </si>
  <si>
    <t>SRR7814764</t>
  </si>
  <si>
    <t>SRR7814765</t>
  </si>
  <si>
    <t>SRR7814766</t>
  </si>
  <si>
    <t>SRR7814767</t>
  </si>
  <si>
    <t>SRR7814768</t>
  </si>
  <si>
    <t>SRR7814769</t>
  </si>
  <si>
    <t>SRR7814770</t>
  </si>
  <si>
    <t>SRR7814771</t>
  </si>
  <si>
    <t>SRR7814772</t>
  </si>
  <si>
    <t>SRR7814773</t>
  </si>
  <si>
    <t>SRR7814774</t>
  </si>
  <si>
    <t>SRR7814775</t>
  </si>
  <si>
    <t>SRR7814776</t>
  </si>
  <si>
    <t>SRR7814777</t>
  </si>
  <si>
    <t>SRR7814778</t>
  </si>
  <si>
    <t>SRR7814779</t>
  </si>
  <si>
    <t>SRR7814780</t>
  </si>
  <si>
    <t>SRR7814781</t>
  </si>
  <si>
    <t>SRR7814782</t>
  </si>
  <si>
    <t>SRR7814783</t>
  </si>
  <si>
    <t>SRR7814784</t>
  </si>
  <si>
    <t>SRR7814785</t>
  </si>
  <si>
    <t>SRR7814786</t>
  </si>
  <si>
    <t>SRR7814787</t>
  </si>
  <si>
    <t>SRR7814788</t>
  </si>
  <si>
    <t>SRR7814789</t>
  </si>
  <si>
    <t>SRR7814790</t>
  </si>
  <si>
    <t>SRR7814791</t>
  </si>
  <si>
    <t>SRR7976712</t>
  </si>
  <si>
    <t>SRR7976713</t>
  </si>
  <si>
    <t>SRR7976710</t>
  </si>
  <si>
    <t>SRR7976711</t>
  </si>
  <si>
    <t>SRR8288567</t>
  </si>
  <si>
    <t>SRR8288568</t>
  </si>
  <si>
    <t>SRR8288558</t>
  </si>
  <si>
    <t>SRR8288561</t>
  </si>
  <si>
    <t>SRR8288562</t>
  </si>
  <si>
    <t>SRR8288563</t>
  </si>
  <si>
    <t>SRR8288559</t>
  </si>
  <si>
    <t>SRR8288565</t>
  </si>
  <si>
    <t>SRR8288566</t>
  </si>
  <si>
    <t>SRR8288564</t>
  </si>
  <si>
    <t>SRR8288557</t>
  </si>
  <si>
    <t>SRR8288560</t>
  </si>
  <si>
    <t>SRR8559987</t>
  </si>
  <si>
    <t>Late larvae</t>
  </si>
  <si>
    <t>SRR8559988</t>
  </si>
  <si>
    <t>SRR5289136</t>
  </si>
  <si>
    <t>SRR5289138</t>
  </si>
  <si>
    <t>SRR5289137</t>
  </si>
  <si>
    <t>SRR5289139</t>
  </si>
  <si>
    <t>SRR5289140</t>
  </si>
  <si>
    <t>SRR5289142</t>
  </si>
  <si>
    <t>SRR5289143</t>
  </si>
  <si>
    <t>SRR5289147</t>
  </si>
  <si>
    <t>SRR5289141</t>
  </si>
  <si>
    <t>SRR5289144</t>
  </si>
  <si>
    <t>SRR5289146</t>
  </si>
  <si>
    <t>SRR5289149</t>
  </si>
  <si>
    <t>SRR5289148</t>
  </si>
  <si>
    <t>SRR5289151</t>
  </si>
  <si>
    <t>SRR5289145</t>
  </si>
  <si>
    <t>SRR5289150</t>
  </si>
  <si>
    <t>SRR5289153</t>
  </si>
  <si>
    <t>SRR5289154</t>
  </si>
  <si>
    <t>SRR5289155</t>
  </si>
  <si>
    <t>SRR5289156</t>
  </si>
  <si>
    <t>SRR5289152</t>
  </si>
  <si>
    <t>SRR5289157</t>
  </si>
  <si>
    <t>SRR5289159</t>
  </si>
  <si>
    <t>SRR5289158</t>
  </si>
  <si>
    <t>SRR5289161</t>
  </si>
  <si>
    <t>SRR5289163</t>
  </si>
  <si>
    <t>SRR5289160</t>
  </si>
  <si>
    <t>SRR5289162</t>
  </si>
  <si>
    <t>SRR5289164</t>
  </si>
  <si>
    <t>SRR5289165</t>
  </si>
  <si>
    <t>SRR5289169</t>
  </si>
  <si>
    <t>SRR5289167</t>
  </si>
  <si>
    <t>SRR5289166</t>
  </si>
  <si>
    <t>SRR5289168</t>
  </si>
  <si>
    <t>SRR5289170</t>
  </si>
  <si>
    <t>SRR5289171</t>
  </si>
  <si>
    <t>SRR5289173</t>
  </si>
  <si>
    <t>SRR5289174</t>
  </si>
  <si>
    <t>SRR5289175</t>
  </si>
  <si>
    <t>SRR5289172</t>
  </si>
  <si>
    <t>SRR5289176</t>
  </si>
  <si>
    <t>SRR5289177</t>
  </si>
  <si>
    <t>SRR5400682</t>
  </si>
  <si>
    <t>SRR5452613</t>
  </si>
  <si>
    <t>SRR5452614</t>
  </si>
  <si>
    <t>SRR5452615</t>
  </si>
  <si>
    <t>SRR5452616</t>
  </si>
  <si>
    <t>SRR5452617</t>
  </si>
  <si>
    <t>SRR5452618</t>
  </si>
  <si>
    <t>SRR5452619</t>
  </si>
  <si>
    <t>SRR5452620</t>
  </si>
  <si>
    <t>SRR5457553</t>
  </si>
  <si>
    <t>7th instar larva</t>
  </si>
  <si>
    <t>SRR5457554</t>
  </si>
  <si>
    <t>SRR5457552</t>
  </si>
  <si>
    <t>SRR5457555</t>
  </si>
  <si>
    <t>SRR5457556</t>
  </si>
  <si>
    <t>SRR5457557</t>
  </si>
  <si>
    <t>SRR5457558</t>
  </si>
  <si>
    <t>SRR5457559</t>
  </si>
  <si>
    <t>SRR5615772</t>
  </si>
  <si>
    <t>SRR1687596</t>
  </si>
  <si>
    <t>oocytes</t>
  </si>
  <si>
    <t>SRR1687597</t>
  </si>
  <si>
    <t>SRR1687598</t>
  </si>
  <si>
    <t>embryos 8-16h</t>
  </si>
  <si>
    <t>SRR1687599</t>
  </si>
  <si>
    <t>SRR1687600</t>
  </si>
  <si>
    <t>embryos 16-24h</t>
  </si>
  <si>
    <t>SRR1687601</t>
  </si>
  <si>
    <t>SRR1687602</t>
  </si>
  <si>
    <t>embryos 24-48h</t>
  </si>
  <si>
    <t>SRR1687603</t>
  </si>
  <si>
    <t>SRR1726427</t>
  </si>
  <si>
    <t>SRR1726453</t>
  </si>
  <si>
    <t>SRR1727820</t>
  </si>
  <si>
    <t>SRR1783154</t>
  </si>
  <si>
    <t>SRR1805261</t>
  </si>
  <si>
    <t>all embryonic stages</t>
  </si>
  <si>
    <t>SRR1805710</t>
  </si>
  <si>
    <t>SRR1805711</t>
  </si>
  <si>
    <t>all stages relevant for metamorphosis</t>
  </si>
  <si>
    <t>SRR1805712</t>
  </si>
  <si>
    <t>SRR1805714</t>
  </si>
  <si>
    <t>all embryonic and pupal stages</t>
  </si>
  <si>
    <t>SRR1805715</t>
  </si>
  <si>
    <t>early to mid embryonic stages</t>
  </si>
  <si>
    <t>SRR2087948</t>
  </si>
  <si>
    <t>late larva</t>
  </si>
  <si>
    <t>SRR3160103</t>
  </si>
  <si>
    <t>SRR2856447</t>
  </si>
  <si>
    <t>SRR2856452</t>
  </si>
  <si>
    <t>SRR2857283</t>
  </si>
  <si>
    <t>SRR2857304</t>
  </si>
  <si>
    <t>SRR4446737</t>
  </si>
  <si>
    <t>SRR4446738</t>
  </si>
  <si>
    <t>SRR4446741</t>
  </si>
  <si>
    <t>SRR3087513</t>
  </si>
  <si>
    <t>Late larva</t>
  </si>
  <si>
    <t>SRR3825300</t>
  </si>
  <si>
    <t>SRR3825302</t>
  </si>
  <si>
    <t>SRR3825301</t>
  </si>
  <si>
    <t>SRR3825303</t>
  </si>
  <si>
    <t>SRR4446739</t>
  </si>
  <si>
    <t>SRR4446740</t>
  </si>
  <si>
    <t>SRR4446742</t>
  </si>
  <si>
    <t>SRR4446743</t>
  </si>
  <si>
    <t>SRR4446747</t>
  </si>
  <si>
    <t>SRR4446748</t>
  </si>
  <si>
    <t>SRR4446744</t>
  </si>
  <si>
    <t>SRR4446745</t>
  </si>
  <si>
    <t>SRR4446746</t>
  </si>
  <si>
    <t>SRR4446749</t>
  </si>
  <si>
    <t>SRR4446750</t>
  </si>
  <si>
    <t>SRR4446751</t>
  </si>
  <si>
    <t>SRR4446752</t>
  </si>
  <si>
    <t>SRR4446753</t>
  </si>
  <si>
    <t>SRR4446754</t>
  </si>
  <si>
    <t>SRR5289130</t>
  </si>
  <si>
    <t>SRR5289131</t>
  </si>
  <si>
    <t>SRR5289132</t>
  </si>
  <si>
    <t>SRR5289133</t>
  </si>
  <si>
    <t>SRR5289134</t>
  </si>
  <si>
    <t>SRR5289135</t>
  </si>
  <si>
    <t>SRR1048510</t>
  </si>
  <si>
    <t>SRR1048511</t>
  </si>
  <si>
    <t>SRR1048512</t>
  </si>
  <si>
    <t>SRR1048509</t>
  </si>
  <si>
    <t>SRR1048519</t>
  </si>
  <si>
    <t>SRR1048522</t>
  </si>
  <si>
    <t>SRR1048525</t>
  </si>
  <si>
    <t>SRR1048514</t>
  </si>
  <si>
    <t>SRR1048515</t>
  </si>
  <si>
    <t>SRR1161689</t>
  </si>
  <si>
    <t>SRR1161690</t>
  </si>
  <si>
    <t>SRR1161691</t>
  </si>
  <si>
    <t>SRR1161692</t>
  </si>
  <si>
    <t>SRR1161693</t>
  </si>
  <si>
    <t>SRR1161694</t>
  </si>
  <si>
    <t>SRR1161695</t>
  </si>
  <si>
    <t>SRR1161696</t>
  </si>
  <si>
    <t>SRR1161697</t>
  </si>
  <si>
    <t>SRR1161698</t>
  </si>
  <si>
    <t>SRR1161699</t>
  </si>
  <si>
    <t>SRR1161700</t>
  </si>
  <si>
    <t>SRR1161701</t>
  </si>
  <si>
    <t>SRR1161702</t>
  </si>
  <si>
    <t>SRR1161703</t>
  </si>
  <si>
    <t>SRR1161704</t>
  </si>
  <si>
    <t>SRR1161705</t>
  </si>
  <si>
    <t>SRR1161706</t>
  </si>
  <si>
    <t>SRR1161707</t>
  </si>
  <si>
    <t>SRR1161708</t>
  </si>
  <si>
    <t>SRR1161709</t>
  </si>
  <si>
    <t>SRR1161710</t>
  </si>
  <si>
    <t>SRR1161711</t>
  </si>
  <si>
    <t>SRR1161712</t>
  </si>
  <si>
    <t>SRR1161713</t>
  </si>
  <si>
    <t>SRR1176913</t>
  </si>
  <si>
    <t>SRR1176914</t>
  </si>
  <si>
    <t>SRR1647921</t>
  </si>
  <si>
    <t>SRR1647922</t>
  </si>
  <si>
    <t>SRR1647923</t>
  </si>
  <si>
    <t>SRR1647924</t>
  </si>
  <si>
    <t>SRR1647925</t>
  </si>
  <si>
    <t>SRR1647926</t>
  </si>
  <si>
    <t>SRR1647927</t>
  </si>
  <si>
    <t>SRR1647928</t>
  </si>
  <si>
    <t>SRR1647929</t>
  </si>
  <si>
    <t>SRR1647930</t>
  </si>
  <si>
    <t>SRR1647931</t>
  </si>
  <si>
    <t>SRR1647932</t>
  </si>
  <si>
    <t>SRR1647933</t>
  </si>
  <si>
    <t>SRR1647934</t>
  </si>
  <si>
    <t>SRR1647935</t>
  </si>
  <si>
    <t>SRR1647936</t>
  </si>
  <si>
    <t>SRR1048076</t>
  </si>
  <si>
    <t>SRR1048078</t>
  </si>
  <si>
    <t>SRR1048079</t>
  </si>
  <si>
    <t>SRR1048107</t>
  </si>
  <si>
    <t>SRR1048108</t>
  </si>
  <si>
    <t>SRR1048109</t>
  </si>
  <si>
    <t>SRR1048113</t>
  </si>
  <si>
    <t>SRR1048115</t>
  </si>
  <si>
    <t>SRR1048116</t>
  </si>
  <si>
    <t>SRR1048117</t>
  </si>
  <si>
    <t>SRR1048118</t>
  </si>
  <si>
    <t>SRR1048119</t>
  </si>
  <si>
    <t>SRR1048120</t>
  </si>
  <si>
    <t>SRR1048121</t>
  </si>
  <si>
    <t>SRR1048122</t>
  </si>
  <si>
    <t>SRR1048123</t>
  </si>
  <si>
    <t>SRR1048124</t>
  </si>
  <si>
    <t>SRR1048126</t>
  </si>
  <si>
    <t>SRR1048127</t>
  </si>
  <si>
    <t>SRR1048128</t>
  </si>
  <si>
    <t>SRR1048129</t>
  </si>
  <si>
    <t>SRR1048136</t>
  </si>
  <si>
    <t>SRR1048137</t>
  </si>
  <si>
    <t>SRR1048138</t>
  </si>
  <si>
    <t>SRR1048130</t>
  </si>
  <si>
    <t>SRR1048131</t>
  </si>
  <si>
    <t>SRR1048132</t>
  </si>
  <si>
    <t>SRR1048133</t>
  </si>
  <si>
    <t>SRR1048134</t>
  </si>
  <si>
    <t>SRR1048135</t>
  </si>
  <si>
    <t>SRR1048139</t>
  </si>
  <si>
    <t>SRR1048141</t>
  </si>
  <si>
    <t>SRR1048150</t>
  </si>
  <si>
    <t>SRR1048143</t>
  </si>
  <si>
    <t>SRR1048144</t>
  </si>
  <si>
    <t>SRR1048149</t>
  </si>
  <si>
    <t>SRR1048507</t>
  </si>
  <si>
    <t>SRR1048508</t>
  </si>
  <si>
    <t>SRR21523277</t>
  </si>
  <si>
    <t>SRR21523278</t>
  </si>
  <si>
    <t>SRR21523272</t>
  </si>
  <si>
    <t>SRR21523271</t>
  </si>
  <si>
    <t>SRR21523270</t>
  </si>
  <si>
    <t>SRR21523269</t>
  </si>
  <si>
    <t>SRR5615775</t>
  </si>
  <si>
    <t>SRR5615777</t>
  </si>
  <si>
    <t>SRR5615776</t>
  </si>
  <si>
    <t>SRR5615774</t>
  </si>
  <si>
    <t>ERR161589</t>
  </si>
  <si>
    <t>ERR161590</t>
  </si>
  <si>
    <t>SRR9302199</t>
  </si>
  <si>
    <t>SRR9302198</t>
  </si>
  <si>
    <t>SRR9302197</t>
  </si>
  <si>
    <t>SRR9302196</t>
  </si>
  <si>
    <t>SRR9302195</t>
  </si>
  <si>
    <t>SRR9302194</t>
  </si>
  <si>
    <t>SRR9302193</t>
  </si>
  <si>
    <t>SRR12762416</t>
  </si>
  <si>
    <t>SRR14088336</t>
  </si>
  <si>
    <t>4th instar larvae</t>
  </si>
  <si>
    <t>SRR14088335</t>
  </si>
  <si>
    <t>SRR14494836</t>
  </si>
  <si>
    <t>SRR14494837</t>
  </si>
  <si>
    <t>SRR14494838</t>
  </si>
  <si>
    <t>SRR14494839</t>
  </si>
  <si>
    <t>SRR14494840</t>
  </si>
  <si>
    <t>SRR14494841</t>
  </si>
  <si>
    <t>SRR14494842</t>
  </si>
  <si>
    <t>SRR14494844</t>
  </si>
  <si>
    <t>SRR14494843</t>
  </si>
  <si>
    <t>SRR14494846</t>
  </si>
  <si>
    <t>SRR14494845</t>
  </si>
  <si>
    <t>SRR14494847</t>
  </si>
  <si>
    <t>SRR14494848</t>
  </si>
  <si>
    <t>SRR14494849</t>
  </si>
  <si>
    <t>SRR14494851</t>
  </si>
  <si>
    <t>SRR14494852</t>
  </si>
  <si>
    <t>SRR14494853</t>
  </si>
  <si>
    <t>SRR14494854</t>
  </si>
  <si>
    <t>SRR14494855</t>
  </si>
  <si>
    <t>SRR14494857</t>
  </si>
  <si>
    <t>SRR14494858</t>
  </si>
  <si>
    <t>SRR14494859</t>
  </si>
  <si>
    <t>SRR17258732</t>
  </si>
  <si>
    <t>SRR23047929</t>
  </si>
  <si>
    <t>SRR23047928</t>
  </si>
  <si>
    <t>SRR23047927</t>
  </si>
  <si>
    <t>SRR23047926</t>
  </si>
  <si>
    <t>SRR23047925</t>
  </si>
  <si>
    <t>SRR23047924</t>
  </si>
  <si>
    <t>ERR2270788</t>
  </si>
  <si>
    <t>ERR2272690</t>
  </si>
  <si>
    <t>ERR2272691</t>
  </si>
  <si>
    <t>ERR2272692</t>
  </si>
  <si>
    <t>ERR2272693</t>
  </si>
  <si>
    <t>SRR7652948</t>
  </si>
  <si>
    <t>SRR7652961</t>
  </si>
  <si>
    <t>SRR7652962</t>
  </si>
  <si>
    <t>SRR7652963</t>
  </si>
  <si>
    <t>SRR7652964</t>
  </si>
  <si>
    <t>SRR7652965</t>
  </si>
  <si>
    <t>SRR7652953</t>
  </si>
  <si>
    <t>SRR7652951</t>
  </si>
  <si>
    <t>SRR7652929</t>
  </si>
  <si>
    <t>SRR7652928</t>
  </si>
  <si>
    <t>SRR7652931</t>
  </si>
  <si>
    <t>SRR7652952</t>
  </si>
  <si>
    <t>SRR7652930</t>
  </si>
  <si>
    <t>SRR7652950</t>
  </si>
  <si>
    <t>SRR7652957</t>
  </si>
  <si>
    <t>SRR7652956</t>
  </si>
  <si>
    <t>SRR7652954</t>
  </si>
  <si>
    <t>SRR7652932</t>
  </si>
  <si>
    <t>SRR7652958</t>
  </si>
  <si>
    <t>SRR7652959</t>
  </si>
  <si>
    <t>SRR7652960</t>
  </si>
  <si>
    <t>SRR7652955</t>
  </si>
  <si>
    <t>SRR7652935</t>
  </si>
  <si>
    <t>SRR7652936</t>
  </si>
  <si>
    <t>SRR7652937</t>
  </si>
  <si>
    <t>SRR7652939</t>
  </si>
  <si>
    <t>SRR7652940</t>
  </si>
  <si>
    <t>SRR7652920</t>
  </si>
  <si>
    <t>SRR7652921</t>
  </si>
  <si>
    <t>SRR7652923</t>
  </si>
  <si>
    <t>SRR7652924</t>
  </si>
  <si>
    <t>SRR7652925</t>
  </si>
  <si>
    <t>SRR7652922</t>
  </si>
  <si>
    <t>SRR7652926</t>
  </si>
  <si>
    <t>SRR7652927</t>
  </si>
  <si>
    <t>SRR7652919</t>
  </si>
  <si>
    <t>SRR7652918</t>
  </si>
  <si>
    <t>SRR7652941</t>
  </si>
  <si>
    <t>SRR7652942</t>
  </si>
  <si>
    <t>SRR7652943</t>
  </si>
  <si>
    <t>SRR7652944</t>
  </si>
  <si>
    <t>SRR7652945</t>
  </si>
  <si>
    <t>SRR7652938</t>
  </si>
  <si>
    <t>SRR7652933</t>
  </si>
  <si>
    <t>SRR7652934</t>
  </si>
  <si>
    <t>SRR7652949</t>
  </si>
  <si>
    <t>SRR7652946</t>
  </si>
  <si>
    <t>SRR7652947</t>
  </si>
  <si>
    <t>SRR9302204</t>
  </si>
  <si>
    <t>SRR9302201</t>
  </si>
  <si>
    <t>SRR9302203</t>
  </si>
  <si>
    <t>SRR9302202</t>
  </si>
  <si>
    <t>SRR9302200</t>
  </si>
  <si>
    <t>SRR5833990</t>
  </si>
  <si>
    <t>SRR5833991</t>
  </si>
  <si>
    <t>SRR5833992</t>
  </si>
  <si>
    <t>SRR6278106</t>
  </si>
  <si>
    <t>SRR6278105</t>
  </si>
  <si>
    <t>SRR6278104</t>
  </si>
  <si>
    <t>SRR6281333</t>
  </si>
  <si>
    <t>SRR6281332</t>
  </si>
  <si>
    <t>SRR6281331</t>
  </si>
  <si>
    <t>SRR6281330</t>
  </si>
  <si>
    <t>SRR6281329</t>
  </si>
  <si>
    <t>SRR6281328</t>
  </si>
  <si>
    <t>SRR6488418</t>
  </si>
  <si>
    <t>SRR6488419</t>
  </si>
  <si>
    <t>SRR6488420</t>
  </si>
  <si>
    <t>SRR6488421</t>
  </si>
  <si>
    <t>SRR6488422</t>
  </si>
  <si>
    <t>SRR6488423</t>
  </si>
  <si>
    <t>SRR6488424</t>
  </si>
  <si>
    <t>SRR6488425</t>
  </si>
  <si>
    <t>SRR6488426</t>
  </si>
  <si>
    <t>SRR6488427</t>
  </si>
  <si>
    <t>SRR6488428</t>
  </si>
  <si>
    <t>SRR6488429</t>
  </si>
  <si>
    <t>SRR1648917</t>
  </si>
  <si>
    <t>0h</t>
  </si>
  <si>
    <t>SRR1648918</t>
  </si>
  <si>
    <t>SRR1648919</t>
  </si>
  <si>
    <t>SRR1648914</t>
  </si>
  <si>
    <t>SRR1648915</t>
  </si>
  <si>
    <t>SRR1648916</t>
  </si>
  <si>
    <t>SRR1648921</t>
  </si>
  <si>
    <t>12h</t>
  </si>
  <si>
    <t>SRR1648922</t>
  </si>
  <si>
    <t>18h</t>
  </si>
  <si>
    <t>SRR1648935</t>
  </si>
  <si>
    <t>36h</t>
  </si>
  <si>
    <t>SRR1648936</t>
  </si>
  <si>
    <t>48h</t>
  </si>
  <si>
    <t>SRR1648920</t>
  </si>
  <si>
    <t>6h</t>
  </si>
  <si>
    <t>SRR900870</t>
  </si>
  <si>
    <t>SRR900877</t>
  </si>
  <si>
    <t>SRR900903</t>
  </si>
  <si>
    <t>SRR900915</t>
  </si>
  <si>
    <t>SRR900920</t>
  </si>
  <si>
    <t>SRR901006</t>
  </si>
  <si>
    <t>SRR901370</t>
  </si>
  <si>
    <t>SRR900837</t>
  </si>
  <si>
    <t>SRR900832</t>
  </si>
  <si>
    <t>SRR900219</t>
  </si>
  <si>
    <t>SRR901770</t>
  </si>
  <si>
    <t>SRR901773</t>
  </si>
  <si>
    <t>SRR901771</t>
  </si>
  <si>
    <t>SRR901772</t>
  </si>
  <si>
    <t>SRR901774</t>
  </si>
  <si>
    <t>SRR901775</t>
  </si>
  <si>
    <t>SRR901776</t>
  </si>
  <si>
    <t>SRR908817</t>
  </si>
  <si>
    <t>SRR3095968</t>
  </si>
  <si>
    <t>SRR5796966</t>
  </si>
  <si>
    <t>SRR5796968</t>
  </si>
  <si>
    <t>SRR5796962</t>
  </si>
  <si>
    <t>SRR5796965</t>
  </si>
  <si>
    <t>SRR5796967</t>
  </si>
  <si>
    <t>SRR5796972</t>
  </si>
  <si>
    <t>SRR5796973</t>
  </si>
  <si>
    <t>SRR5796970</t>
  </si>
  <si>
    <t>SRR5796971</t>
  </si>
  <si>
    <t>SRR5796963</t>
  </si>
  <si>
    <t>SRR5796964</t>
  </si>
  <si>
    <t>SRR5796961</t>
  </si>
  <si>
    <t>SRR5796969</t>
  </si>
  <si>
    <t>SRR5617283</t>
  </si>
  <si>
    <t>SRR5617423</t>
  </si>
  <si>
    <t>SRR5617494</t>
  </si>
  <si>
    <t>SRR5617270</t>
  </si>
  <si>
    <t>SRR5833982</t>
  </si>
  <si>
    <t>SRR5833983</t>
  </si>
  <si>
    <t>SRR5833984</t>
  </si>
  <si>
    <t>SRR5833986</t>
  </si>
  <si>
    <t>SRR5833988</t>
  </si>
  <si>
    <t>SRR5833989</t>
  </si>
  <si>
    <t>SRR900200</t>
  </si>
  <si>
    <t>SRR900136</t>
  </si>
  <si>
    <t>SRR899989</t>
  </si>
  <si>
    <t>SRR5618757</t>
  </si>
  <si>
    <t>SRR5618753</t>
  </si>
  <si>
    <t>SRR5618759</t>
  </si>
  <si>
    <t>SRR5618755</t>
  </si>
  <si>
    <t>SRR5618760</t>
  </si>
  <si>
    <t>SRR5618756</t>
  </si>
  <si>
    <t>SRR5618754</t>
  </si>
  <si>
    <t>SRR5618758</t>
  </si>
  <si>
    <t>SRR3193104</t>
  </si>
  <si>
    <t>early 4th Instar Larva</t>
  </si>
  <si>
    <t>SRR3193148</t>
  </si>
  <si>
    <t>late 4th Instar Larva</t>
  </si>
  <si>
    <t>SRR3193150</t>
  </si>
  <si>
    <t>SRR3193153</t>
  </si>
  <si>
    <t>SRR2176035</t>
  </si>
  <si>
    <t>SRR2176036</t>
  </si>
  <si>
    <t>SRR2176037</t>
  </si>
  <si>
    <t>SRR2176092</t>
  </si>
  <si>
    <t>SRR2176099</t>
  </si>
  <si>
    <t>SRR2176108</t>
  </si>
  <si>
    <t>SRR2176119</t>
  </si>
  <si>
    <t>SRR2176132</t>
  </si>
  <si>
    <t>SRR3193135</t>
  </si>
  <si>
    <t>Early 4th instar</t>
  </si>
  <si>
    <t>SRR3193132</t>
  </si>
  <si>
    <t>SRR3193144</t>
  </si>
  <si>
    <t>SRR3193133</t>
  </si>
  <si>
    <t>SRR3193145</t>
  </si>
  <si>
    <t>SRR3193137</t>
  </si>
  <si>
    <t>SRR3195257</t>
  </si>
  <si>
    <t>Early pupa</t>
  </si>
  <si>
    <t>SRR3195265</t>
  </si>
  <si>
    <t>SRR3195266</t>
  </si>
  <si>
    <t>Pre ommochrome pupa</t>
  </si>
  <si>
    <t>SRR3195275</t>
  </si>
  <si>
    <t>SRR3195288</t>
  </si>
  <si>
    <t>Late melanin pupa</t>
  </si>
  <si>
    <t>SRR3195289</t>
  </si>
  <si>
    <t>SRR3228367</t>
  </si>
  <si>
    <t>SRR5518361</t>
  </si>
  <si>
    <t>SRR5518362</t>
  </si>
  <si>
    <t>SRR5518363</t>
  </si>
  <si>
    <t>SRR5518364</t>
  </si>
  <si>
    <t>SRR5518366</t>
  </si>
  <si>
    <t>SRR5518365</t>
  </si>
  <si>
    <t>SRR5518367</t>
  </si>
  <si>
    <t>ommochrome stage</t>
  </si>
  <si>
    <t>SRR5518368</t>
  </si>
  <si>
    <t>SRR12619941</t>
  </si>
  <si>
    <t>Embryo_2-12h</t>
  </si>
  <si>
    <t>SRR12619939</t>
  </si>
  <si>
    <t>SRR12619940</t>
  </si>
  <si>
    <t>Embryo 12-52h</t>
  </si>
  <si>
    <t>SRR12619938</t>
  </si>
  <si>
    <t>SRR12619936</t>
  </si>
  <si>
    <t>SRR12619937</t>
  </si>
  <si>
    <t>SRR12619935</t>
  </si>
  <si>
    <t>SRR12619934</t>
  </si>
  <si>
    <t>SRR12619933</t>
  </si>
  <si>
    <t>SRR12620015</t>
  </si>
  <si>
    <t>SRR12620014</t>
  </si>
  <si>
    <t>SRR12620013</t>
  </si>
  <si>
    <t>SRR12620012</t>
  </si>
  <si>
    <t>SRR12620011</t>
  </si>
  <si>
    <t>SRR12620010</t>
  </si>
  <si>
    <t>SRR12620009</t>
  </si>
  <si>
    <t>SRR12620008</t>
  </si>
  <si>
    <t>SRR12620007</t>
  </si>
  <si>
    <t>ERR10476853</t>
  </si>
  <si>
    <t>Imago</t>
  </si>
  <si>
    <t>ERR10476854</t>
  </si>
  <si>
    <t>ERR10476855</t>
  </si>
  <si>
    <t>ERR10476856</t>
  </si>
  <si>
    <t>ERR10476857</t>
  </si>
  <si>
    <t>ERR10476858</t>
  </si>
  <si>
    <t>ERR10476859</t>
  </si>
  <si>
    <t>ERR10476860</t>
  </si>
  <si>
    <t>SRR2175892</t>
  </si>
  <si>
    <t>last larval instar</t>
  </si>
  <si>
    <t>SRR2175893</t>
  </si>
  <si>
    <t>SRR2176024</t>
  </si>
  <si>
    <t>SRR2176032</t>
  </si>
  <si>
    <t>SRR2176033</t>
  </si>
  <si>
    <t>SRR2176034</t>
  </si>
  <si>
    <t>ERR1013056</t>
  </si>
  <si>
    <t>caterpillar</t>
  </si>
  <si>
    <t>ERR1013057</t>
  </si>
  <si>
    <t>ERR1013058</t>
  </si>
  <si>
    <t>ERR1013059</t>
  </si>
  <si>
    <t>ERR1013060</t>
  </si>
  <si>
    <t>ERR1013061</t>
  </si>
  <si>
    <t>Malpighian tubule</t>
  </si>
  <si>
    <t>ERR1013062</t>
  </si>
  <si>
    <t>ERR1013063</t>
  </si>
  <si>
    <t>ERR1013064</t>
  </si>
  <si>
    <t>ERR1013065</t>
  </si>
  <si>
    <t>ERR1013066</t>
  </si>
  <si>
    <t>ERR1013067</t>
  </si>
  <si>
    <t>ERR1013068</t>
  </si>
  <si>
    <t>ERR1013069</t>
  </si>
  <si>
    <t>ERR1013070</t>
  </si>
  <si>
    <t>ERR1013071</t>
  </si>
  <si>
    <t>ERR1013072</t>
  </si>
  <si>
    <t>ERR1013073</t>
  </si>
  <si>
    <t>ERR1013074</t>
  </si>
  <si>
    <t>ERR1013075</t>
  </si>
  <si>
    <t>ERR1013076</t>
  </si>
  <si>
    <t>ERR1013077</t>
  </si>
  <si>
    <t>ERR1013078</t>
  </si>
  <si>
    <t>ERR1013079</t>
  </si>
  <si>
    <t>ERR1013080</t>
  </si>
  <si>
    <t>ERR1013081</t>
  </si>
  <si>
    <t>ERR1013082</t>
  </si>
  <si>
    <t>ERR1013083</t>
  </si>
  <si>
    <t>ERR1013084</t>
  </si>
  <si>
    <t>ERR1013085</t>
  </si>
  <si>
    <t>ERR1013086</t>
  </si>
  <si>
    <t>ERR1013087</t>
  </si>
  <si>
    <t>ERR1013088</t>
  </si>
  <si>
    <t>ERR1013089</t>
  </si>
  <si>
    <t>ERR1013090</t>
  </si>
  <si>
    <t>ERR1013091</t>
  </si>
  <si>
    <t>ERR1013092</t>
  </si>
  <si>
    <t>ERR1013093</t>
  </si>
  <si>
    <t>ERR1013094</t>
  </si>
  <si>
    <t>ERR1013095</t>
  </si>
  <si>
    <t>ERR1013096</t>
  </si>
  <si>
    <t>ERR1013097</t>
  </si>
  <si>
    <t>ERR1013098</t>
  </si>
  <si>
    <t>ERR1013099</t>
  </si>
  <si>
    <t>ERR1013100</t>
  </si>
  <si>
    <t>ERR1013101</t>
  </si>
  <si>
    <t>ERR1013102</t>
  </si>
  <si>
    <t>ERR1013103</t>
  </si>
  <si>
    <t>ERR1013104</t>
  </si>
  <si>
    <t>ERR1013105</t>
  </si>
  <si>
    <t>ERR1013106</t>
  </si>
  <si>
    <t>ERR1013107</t>
  </si>
  <si>
    <t>ERR1013108</t>
  </si>
  <si>
    <t>ERR1013109</t>
  </si>
  <si>
    <t>ERR1013039</t>
  </si>
  <si>
    <t>ERR1013040</t>
  </si>
  <si>
    <t>ERR1013041</t>
  </si>
  <si>
    <t>ERR1013042</t>
  </si>
  <si>
    <t>ERR1013043</t>
  </si>
  <si>
    <t>ERR1013044</t>
  </si>
  <si>
    <t>ERR1013045</t>
  </si>
  <si>
    <t>ERR1013046</t>
  </si>
  <si>
    <t>ERR1013047</t>
  </si>
  <si>
    <t>ERR1013048</t>
  </si>
  <si>
    <t>ERR1013049</t>
  </si>
  <si>
    <t>ERR1013050</t>
  </si>
  <si>
    <t>ERR1013051</t>
  </si>
  <si>
    <t>ERR1013052</t>
  </si>
  <si>
    <t>ERR1013053</t>
  </si>
  <si>
    <t>ERR1013054</t>
  </si>
  <si>
    <t>ERR1013055</t>
  </si>
  <si>
    <t>SRR3193156</t>
  </si>
  <si>
    <t>ERR4026398</t>
  </si>
  <si>
    <t>ERR4026399</t>
  </si>
  <si>
    <t>ERR4026400</t>
  </si>
  <si>
    <t>ERR4026401</t>
  </si>
  <si>
    <t>ERR4026402</t>
  </si>
  <si>
    <t>ERR4026403</t>
  </si>
  <si>
    <t>ERR4026404</t>
  </si>
  <si>
    <t>ERR4026405</t>
  </si>
  <si>
    <t>ERR4026406</t>
  </si>
  <si>
    <t>ERR4026407</t>
  </si>
  <si>
    <t>ERR4026408</t>
  </si>
  <si>
    <t>ERR4026409</t>
  </si>
  <si>
    <t>SRR13195661</t>
  </si>
  <si>
    <t>SRR13195660</t>
  </si>
  <si>
    <t>SRR13195659</t>
  </si>
  <si>
    <t>SRR13195658</t>
  </si>
  <si>
    <t>SRR13195671</t>
  </si>
  <si>
    <t>SRR13195670</t>
  </si>
  <si>
    <t>SRR13195663</t>
  </si>
  <si>
    <t>SRR13195662</t>
  </si>
  <si>
    <t>SRR13195657</t>
  </si>
  <si>
    <t>SRR13195656</t>
  </si>
  <si>
    <t>SRR13195669</t>
  </si>
  <si>
    <t>SRR13195668</t>
  </si>
  <si>
    <t>SRR13195667</t>
  </si>
  <si>
    <t>SRR13195666</t>
  </si>
  <si>
    <t>SRR13195665</t>
  </si>
  <si>
    <t>SRR13195664</t>
  </si>
  <si>
    <t>SRR13435498</t>
  </si>
  <si>
    <t>SRR17662893</t>
  </si>
  <si>
    <t>SRR17662892</t>
  </si>
  <si>
    <t>SRR17662891</t>
  </si>
  <si>
    <t>SRR17662890</t>
  </si>
  <si>
    <t>SRR17662889</t>
  </si>
  <si>
    <t>SRR17662888</t>
  </si>
  <si>
    <t>SRR21422051</t>
  </si>
  <si>
    <t>SRR21422050</t>
  </si>
  <si>
    <t>SRR21422041</t>
  </si>
  <si>
    <t>SRR21422040</t>
  </si>
  <si>
    <t>SRR21422039</t>
  </si>
  <si>
    <t>SRR21422038</t>
  </si>
  <si>
    <t>SRR21422037</t>
  </si>
  <si>
    <t>SRR21422036</t>
  </si>
  <si>
    <t>SRR21422035</t>
  </si>
  <si>
    <t>SRR10058447</t>
  </si>
  <si>
    <t>SRR10411544</t>
  </si>
  <si>
    <t>SRR10411543</t>
  </si>
  <si>
    <t>SRR10411541</t>
  </si>
  <si>
    <t>SRR10411550</t>
  </si>
  <si>
    <t>SRR10411549</t>
  </si>
  <si>
    <t>SRR10411548</t>
  </si>
  <si>
    <t>SRR10411547</t>
  </si>
  <si>
    <t>SRR10411546</t>
  </si>
  <si>
    <t>SRR10411545</t>
  </si>
  <si>
    <t>SRR10411540</t>
  </si>
  <si>
    <t>SRR10411539</t>
  </si>
  <si>
    <t>SRR10411538</t>
  </si>
  <si>
    <t>SRR10411534</t>
  </si>
  <si>
    <t>SRR10411533</t>
  </si>
  <si>
    <t>SRR10411532</t>
  </si>
  <si>
    <t>SRR10411554</t>
  </si>
  <si>
    <t>SRR10411553</t>
  </si>
  <si>
    <t>SRR10411542</t>
  </si>
  <si>
    <t>SRR10411537</t>
  </si>
  <si>
    <t>SRR10411536</t>
  </si>
  <si>
    <t>SRR10411535</t>
  </si>
  <si>
    <t>SRR10411531</t>
  </si>
  <si>
    <t>SRR10411552</t>
  </si>
  <si>
    <t>SRR10411551</t>
  </si>
  <si>
    <t>SRR13005664</t>
  </si>
  <si>
    <t>SRR13005663</t>
  </si>
  <si>
    <t>SRR13005662</t>
  </si>
  <si>
    <t>SRR13005661</t>
  </si>
  <si>
    <t>SRR13005658</t>
  </si>
  <si>
    <t>SRR13005657</t>
  </si>
  <si>
    <t>SRR13005666</t>
  </si>
  <si>
    <t>SRR13005665</t>
  </si>
  <si>
    <t>SRR13005660</t>
  </si>
  <si>
    <t>SRR13005659</t>
  </si>
  <si>
    <t>SRR13005656</t>
  </si>
  <si>
    <t>SRR13005655</t>
  </si>
  <si>
    <t>SRR13005670</t>
  </si>
  <si>
    <t>SRR13005669</t>
  </si>
  <si>
    <t>SRR13005668</t>
  </si>
  <si>
    <t>SRR13005667</t>
  </si>
  <si>
    <t>SRR1560626</t>
  </si>
  <si>
    <t>SRR1560631</t>
  </si>
  <si>
    <t>SRR1560630</t>
  </si>
  <si>
    <t>SRR1560627</t>
  </si>
  <si>
    <t>SRR2043052</t>
  </si>
  <si>
    <t>SRR10003627</t>
  </si>
  <si>
    <t>SRR10003628</t>
  </si>
  <si>
    <t>SRR10058472</t>
  </si>
  <si>
    <t>SRR10058498</t>
  </si>
  <si>
    <t>SRR10058497</t>
  </si>
  <si>
    <t>SRR10058496</t>
  </si>
  <si>
    <t>SRR10058495</t>
  </si>
  <si>
    <t>SRR10058494</t>
  </si>
  <si>
    <t>SRR10058493</t>
  </si>
  <si>
    <t>SRR10058492</t>
  </si>
  <si>
    <t>SRR10058491</t>
  </si>
  <si>
    <t>SRR10058490</t>
  </si>
  <si>
    <t>SRR10058489</t>
  </si>
  <si>
    <t>SRR10058488</t>
  </si>
  <si>
    <t>SRR10058487</t>
  </si>
  <si>
    <t>SRR10058486</t>
  </si>
  <si>
    <t>SRR10058485</t>
  </si>
  <si>
    <t>SRR10058484</t>
  </si>
  <si>
    <t>SRR10058483</t>
  </si>
  <si>
    <t>SRR10058482</t>
  </si>
  <si>
    <t>SRR10058481</t>
  </si>
  <si>
    <t>SRR10058480</t>
  </si>
  <si>
    <t>SRR10058479</t>
  </si>
  <si>
    <t>SRR10058478</t>
  </si>
  <si>
    <t>SRR10058477</t>
  </si>
  <si>
    <t>SRR10058476</t>
  </si>
  <si>
    <t>SRR10058475</t>
  </si>
  <si>
    <t>SRR10058474</t>
  </si>
  <si>
    <t>SRR10058473</t>
  </si>
  <si>
    <t>SRR10058471</t>
  </si>
  <si>
    <t>SRR10058470</t>
  </si>
  <si>
    <t>SRR10058469</t>
  </si>
  <si>
    <t>SRR10058468</t>
  </si>
  <si>
    <t>SRR10058467</t>
  </si>
  <si>
    <t>SRR10058466</t>
  </si>
  <si>
    <t>SRR10058465</t>
  </si>
  <si>
    <t>SRR10058464</t>
  </si>
  <si>
    <t>SRR10058463</t>
  </si>
  <si>
    <t>SRR10058462</t>
  </si>
  <si>
    <t>SRR10058461</t>
  </si>
  <si>
    <t>SRR10058460</t>
  </si>
  <si>
    <t>SRR10058459</t>
  </si>
  <si>
    <t>SRR10058458</t>
  </si>
  <si>
    <t>SRR10058457</t>
  </si>
  <si>
    <t>SRR10058456</t>
  </si>
  <si>
    <t>SRR10058455</t>
  </si>
  <si>
    <t>SRR10058454</t>
  </si>
  <si>
    <t>SRR10058453</t>
  </si>
  <si>
    <t>SRR10058452</t>
  </si>
  <si>
    <t>SRR10058451</t>
  </si>
  <si>
    <t>SRR10058450</t>
  </si>
  <si>
    <t>SRR10058449</t>
  </si>
  <si>
    <t>SRR10058448</t>
  </si>
  <si>
    <t>Totally base(Gb)</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</si>
</sst>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0.00_ "/>
  </numFmts>
  <fonts count="7" x14ac:knownFonts="1">
    <font>
      <sz val="11"/>
      <color theme="1"/>
      <name val="宋体"/>
      <charset val="134"/>
      <scheme val="minor"/>
    </font>
    <font>
      <sz val="12"/>
      <color theme="1"/>
      <name val="Times New Roman"/>
      <family val="1"/>
    </font>
    <font>
      <i/>
      <sz val="12"/>
      <color theme="1"/>
      <name val="Times New Roman"/>
      <family val="1"/>
    </font>
    <font>
      <b/>
      <sz val="14"/>
      <color theme="1"/>
      <name val="Times New Roman"/>
      <family val="1"/>
    </font>
    <font>
      <b/>
      <i/>
      <sz val="12"/>
      <color rgb="FF000000"/>
      <name val="Times New Roman"/>
      <family val="1"/>
    </font>
    <font>
      <sz val="12"/>
      <color theme="1"/>
      <name val="宋体"/>
      <family val="3"/>
      <charset val="134"/>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1" fillId="0" borderId="0" xfId="0" applyFont="1">
      <alignment vertical="center"/>
    </xf>
    <xf numFmtId="176" fontId="1" fillId="0" borderId="0" xfId="0" applyNumberFormat="1" applyFont="1">
      <alignment vertical="center"/>
    </xf>
    <xf numFmtId="0" fontId="2" fillId="0" borderId="0" xfId="0" applyFont="1">
      <alignment vertical="center"/>
    </xf>
    <xf numFmtId="0" fontId="3" fillId="0" borderId="0" xfId="0" applyFont="1">
      <alignment vertical="center"/>
    </xf>
    <xf numFmtId="176" fontId="3" fillId="0" borderId="0" xfId="0" applyNumberFormat="1" applyFont="1">
      <alignment vertical="center"/>
    </xf>
    <xf numFmtId="0" fontId="4" fillId="0" borderId="0" xfId="0" applyFont="1">
      <alignment vertical="center"/>
    </xf>
    <xf numFmtId="3" fontId="1" fillId="0" borderId="0" xfId="0" applyNumberFormat="1" applyFont="1">
      <alignment vertical="center"/>
    </xf>
  </cellXfs>
  <cellStyles count="1">
    <cellStyle name="常规" xfId="0" builtinId="0"/>
  </cellStyles>
  <dxfs count="18">
    <dxf>
      <fill>
        <patternFill patternType="solid">
          <bgColor rgb="FFFF9900"/>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7"/>
      <tableStyleElement type="headerRow" dxfId="16"/>
      <tableStyleElement type="totalRow" dxfId="15"/>
      <tableStyleElement type="firstColumn" dxfId="14"/>
      <tableStyleElement type="lastColumn" dxfId="13"/>
      <tableStyleElement type="firstRowStripe" dxfId="12"/>
      <tableStyleElement type="firstColumnStripe" dxfId="11"/>
    </tableStyle>
    <tableStyle name="PivotStylePreset2_Accent1" table="0" count="10" xr9:uid="{267968C8-6FFD-4C36-ACC1-9EA1FD1885CA}">
      <tableStyleElement type="headerRow" dxfId="10"/>
      <tableStyleElement type="totalRow" dxfId="9"/>
      <tableStyleElement type="firstRowStripe" dxfId="8"/>
      <tableStyleElement type="firstColumnStripe" dxfId="7"/>
      <tableStyleElement type="firstSubtotalRow" dxfId="6"/>
      <tableStyleElement type="secondSubtotalRow" dxfId="5"/>
      <tableStyleElement type="firstRowSubheading" dxfId="4"/>
      <tableStyleElement type="secondRowSubheading" dxfId="3"/>
      <tableStyleElement type="pageFieldLabels" dxfId="2"/>
      <tableStyleElement type="pageFieldValues"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WeChat%20Files/wxid_t2aqb7kp0iqp21/FileStorage/File/2021-08/Genome_sta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eChat%20Files/wxid_t2aqb7kp0iqp21/FileStorage/File/2024-12/organism24102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11"/>
      <sheetName val="Sheet4"/>
      <sheetName val="Sheet3"/>
      <sheetName val="Sheet5"/>
    </sheetNames>
    <sheetDataSet>
      <sheetData sheetId="0">
        <row r="1">
          <cell r="E1" t="str">
            <v>Organism Name</v>
          </cell>
          <cell r="F1" t="str">
            <v>.name</v>
          </cell>
          <cell r="G1" t="str">
            <v>TaxID</v>
          </cell>
          <cell r="H1" t="str">
            <v>Data source</v>
          </cell>
          <cell r="I1" t="str">
            <v>Assembly</v>
          </cell>
          <cell r="J1" t="str">
            <v>Level</v>
          </cell>
          <cell r="K1" t="str">
            <v>Size(Mb)</v>
          </cell>
        </row>
        <row r="2">
          <cell r="E2" t="str">
            <v>Xenocatantops brachycerus</v>
          </cell>
          <cell r="F2" t="str">
            <v>Xbra</v>
          </cell>
          <cell r="G2">
            <v>227619</v>
          </cell>
          <cell r="H2" t="str">
            <v>NCBI</v>
          </cell>
          <cell r="I2" t="str">
            <v>GCA_900249655.1</v>
          </cell>
          <cell r="J2" t="str">
            <v>Contig</v>
          </cell>
          <cell r="K2">
            <v>42.14</v>
          </cell>
        </row>
        <row r="3">
          <cell r="E3" t="str">
            <v>Liriomyza trifolii</v>
          </cell>
          <cell r="F3" t="str">
            <v>Ltri</v>
          </cell>
          <cell r="G3">
            <v>198433</v>
          </cell>
          <cell r="H3" t="str">
            <v>NCBI</v>
          </cell>
          <cell r="I3" t="str">
            <v>GCA_001014935.1</v>
          </cell>
          <cell r="J3" t="str">
            <v>Scaffold</v>
          </cell>
          <cell r="K3">
            <v>70.55</v>
          </cell>
        </row>
        <row r="4">
          <cell r="E4" t="str">
            <v>Coboldia fuscipes</v>
          </cell>
          <cell r="F4" t="str">
            <v>Cfuc</v>
          </cell>
          <cell r="G4">
            <v>170625</v>
          </cell>
          <cell r="H4" t="str">
            <v>NCBI</v>
          </cell>
          <cell r="I4" t="str">
            <v>GCA_001014335.1</v>
          </cell>
          <cell r="J4" t="str">
            <v>Scaffold</v>
          </cell>
          <cell r="K4">
            <v>99.99</v>
          </cell>
        </row>
        <row r="5">
          <cell r="E5" t="str">
            <v>Themira minor</v>
          </cell>
          <cell r="F5" t="str">
            <v>Tmin</v>
          </cell>
          <cell r="G5">
            <v>292402</v>
          </cell>
          <cell r="H5" t="str">
            <v>NCBI</v>
          </cell>
          <cell r="I5" t="str">
            <v>GCA_001014575.1</v>
          </cell>
          <cell r="J5" t="str">
            <v>Scaffold</v>
          </cell>
          <cell r="K5">
            <v>101.12</v>
          </cell>
        </row>
        <row r="6">
          <cell r="E6" t="str">
            <v>Macrocentrus cingulum</v>
          </cell>
          <cell r="F6" t="str">
            <v>Mcin</v>
          </cell>
          <cell r="G6">
            <v>535359</v>
          </cell>
          <cell r="H6" t="str">
            <v>NCBI</v>
          </cell>
          <cell r="I6" t="str">
            <v>GCA_002156465.1</v>
          </cell>
          <cell r="J6" t="str">
            <v>Contig</v>
          </cell>
          <cell r="K6">
            <v>129.51</v>
          </cell>
        </row>
        <row r="7">
          <cell r="E7" t="str">
            <v>Drosophila melanica</v>
          </cell>
          <cell r="F7" t="str">
            <v>Dmea</v>
          </cell>
          <cell r="G7">
            <v>7252</v>
          </cell>
          <cell r="H7" t="str">
            <v>NCBI</v>
          </cell>
          <cell r="I7" t="str">
            <v>GCA_004143765.1</v>
          </cell>
          <cell r="J7" t="str">
            <v>Scaffold</v>
          </cell>
          <cell r="K7">
            <v>149.95192</v>
          </cell>
        </row>
        <row r="8">
          <cell r="E8" t="str">
            <v>Chironomus riparius</v>
          </cell>
          <cell r="F8" t="str">
            <v>Crip</v>
          </cell>
          <cell r="G8">
            <v>315576</v>
          </cell>
          <cell r="H8" t="str">
            <v>NCBI</v>
          </cell>
          <cell r="I8" t="str">
            <v>GCA_001014505.1</v>
          </cell>
          <cell r="J8" t="str">
            <v>Scaffold</v>
          </cell>
          <cell r="K8">
            <v>154.53</v>
          </cell>
        </row>
        <row r="9">
          <cell r="E9" t="str">
            <v>Phortica variegata</v>
          </cell>
          <cell r="F9" t="str">
            <v>Pvar</v>
          </cell>
          <cell r="G9">
            <v>462259</v>
          </cell>
          <cell r="H9" t="str">
            <v>NCBI</v>
          </cell>
          <cell r="I9" t="str">
            <v>GCA_001014415.1</v>
          </cell>
          <cell r="J9" t="str">
            <v>Scaffold</v>
          </cell>
          <cell r="K9">
            <v>157.47999999999999</v>
          </cell>
        </row>
        <row r="10">
          <cell r="E10" t="str">
            <v>Drosophila birchii</v>
          </cell>
          <cell r="F10" t="str">
            <v>Dbir</v>
          </cell>
          <cell r="G10">
            <v>46829</v>
          </cell>
          <cell r="H10" t="str">
            <v>NCBI</v>
          </cell>
          <cell r="I10" t="str">
            <v>GCA_008042755.1</v>
          </cell>
          <cell r="J10" t="str">
            <v>Scaffold</v>
          </cell>
          <cell r="K10">
            <v>158.55000000000001</v>
          </cell>
        </row>
        <row r="11">
          <cell r="E11" t="str">
            <v>Hypothenemus hampei</v>
          </cell>
          <cell r="F11" t="str">
            <v>Hham</v>
          </cell>
          <cell r="G11">
            <v>57062</v>
          </cell>
          <cell r="H11" t="str">
            <v>NCBI</v>
          </cell>
          <cell r="I11" t="str">
            <v>GCA_013372445.1</v>
          </cell>
          <cell r="J11" t="str">
            <v>Scaffold</v>
          </cell>
          <cell r="K11">
            <v>162.57149799999999</v>
          </cell>
        </row>
        <row r="12">
          <cell r="E12" t="str">
            <v>Drosophila nigromelanica</v>
          </cell>
          <cell r="F12" t="str">
            <v>Dnig</v>
          </cell>
          <cell r="G12">
            <v>499227</v>
          </cell>
          <cell r="H12" t="str">
            <v>NCBI</v>
          </cell>
          <cell r="I12" t="str">
            <v>GCA_004149445.1</v>
          </cell>
          <cell r="J12" t="str">
            <v>Scaffold</v>
          </cell>
          <cell r="K12">
            <v>164.56</v>
          </cell>
        </row>
        <row r="13">
          <cell r="E13" t="str">
            <v>Anopheles aquasalis</v>
          </cell>
          <cell r="F13" t="str">
            <v>Aaqu</v>
          </cell>
          <cell r="G13">
            <v>42839</v>
          </cell>
          <cell r="H13" t="str">
            <v>NCBI</v>
          </cell>
          <cell r="I13" t="str">
            <v>GCA_002846955.1</v>
          </cell>
          <cell r="J13" t="str">
            <v>Scaffold</v>
          </cell>
          <cell r="K13">
            <v>164.97</v>
          </cell>
        </row>
        <row r="14">
          <cell r="E14" t="str">
            <v>Diadegma semiclausum</v>
          </cell>
          <cell r="F14" t="str">
            <v>Dsem</v>
          </cell>
          <cell r="G14">
            <v>208481</v>
          </cell>
          <cell r="H14" t="str">
            <v>NCBI</v>
          </cell>
          <cell r="I14" t="str">
            <v>GCA_011421695.1</v>
          </cell>
          <cell r="J14" t="str">
            <v>Contig</v>
          </cell>
          <cell r="K14">
            <v>170.47</v>
          </cell>
        </row>
        <row r="15">
          <cell r="E15" t="str">
            <v>Drosophila virilis</v>
          </cell>
          <cell r="F15" t="str">
            <v>Dvii</v>
          </cell>
          <cell r="G15">
            <v>7244</v>
          </cell>
          <cell r="H15" t="str">
            <v>NCBI</v>
          </cell>
          <cell r="I15" t="str">
            <v>GCA_007989325.2</v>
          </cell>
          <cell r="J15" t="str">
            <v>Chromosome</v>
          </cell>
          <cell r="K15">
            <v>171.89</v>
          </cell>
        </row>
        <row r="16">
          <cell r="E16" t="str">
            <v>Drosophila robusta</v>
          </cell>
          <cell r="F16" t="str">
            <v>Drob</v>
          </cell>
          <cell r="G16">
            <v>7257</v>
          </cell>
          <cell r="H16" t="str">
            <v>NCBI</v>
          </cell>
          <cell r="I16" t="str">
            <v>GCA_004143805.1</v>
          </cell>
          <cell r="J16" t="str">
            <v>Scaffold</v>
          </cell>
          <cell r="K16">
            <v>181.3</v>
          </cell>
        </row>
        <row r="17">
          <cell r="E17" t="str">
            <v>Drosophila montana</v>
          </cell>
          <cell r="F17" t="str">
            <v>Dmon</v>
          </cell>
          <cell r="G17">
            <v>40370</v>
          </cell>
          <cell r="H17" t="str">
            <v>NCBI</v>
          </cell>
          <cell r="I17" t="str">
            <v>GCA_003086615.1</v>
          </cell>
          <cell r="J17" t="str">
            <v>Scaffold</v>
          </cell>
          <cell r="K17">
            <v>185.85</v>
          </cell>
        </row>
        <row r="18">
          <cell r="E18" t="str">
            <v>Diadromus collaris</v>
          </cell>
          <cell r="F18" t="str">
            <v>Dcol</v>
          </cell>
          <cell r="G18">
            <v>7421</v>
          </cell>
          <cell r="H18" t="str">
            <v>NCBI</v>
          </cell>
          <cell r="I18" t="str">
            <v>GCA_009394715.1</v>
          </cell>
          <cell r="J18" t="str">
            <v>Contig</v>
          </cell>
          <cell r="K18">
            <v>191.11</v>
          </cell>
        </row>
        <row r="19">
          <cell r="E19" t="str">
            <v>Drosophila athabasca</v>
          </cell>
          <cell r="F19" t="str">
            <v>Dath</v>
          </cell>
          <cell r="G19">
            <v>7248</v>
          </cell>
          <cell r="H19" t="str">
            <v>NCBI</v>
          </cell>
          <cell r="I19" t="str">
            <v>GCA_008121215.1</v>
          </cell>
          <cell r="J19" t="str">
            <v>Chromosome</v>
          </cell>
          <cell r="K19">
            <v>195.07</v>
          </cell>
        </row>
        <row r="20">
          <cell r="E20" t="str">
            <v>Drosophila persimilis</v>
          </cell>
          <cell r="F20" t="str">
            <v>Dper</v>
          </cell>
          <cell r="G20">
            <v>7234</v>
          </cell>
          <cell r="H20" t="str">
            <v>NCBI</v>
          </cell>
          <cell r="I20" t="str">
            <v>GCA_003286085.2</v>
          </cell>
          <cell r="J20" t="str">
            <v>Contig</v>
          </cell>
          <cell r="K20">
            <v>197.96</v>
          </cell>
        </row>
        <row r="21">
          <cell r="E21" t="str">
            <v>Anopheles minimus</v>
          </cell>
          <cell r="F21" t="str">
            <v>Amin</v>
          </cell>
          <cell r="G21">
            <v>112268</v>
          </cell>
          <cell r="H21" t="str">
            <v>NCBI</v>
          </cell>
          <cell r="I21" t="str">
            <v>GCA_000349025.1</v>
          </cell>
          <cell r="J21" t="str">
            <v>Scaffold</v>
          </cell>
          <cell r="K21">
            <v>204.32</v>
          </cell>
        </row>
        <row r="22">
          <cell r="E22" t="str">
            <v>Sitodiplosis mosellana</v>
          </cell>
          <cell r="F22" t="str">
            <v>Smos</v>
          </cell>
          <cell r="G22">
            <v>263140</v>
          </cell>
          <cell r="H22" t="str">
            <v>NCBI</v>
          </cell>
          <cell r="I22" t="str">
            <v>GCA_009176505.1</v>
          </cell>
          <cell r="J22" t="str">
            <v>Scaffold</v>
          </cell>
          <cell r="K22">
            <v>211.41</v>
          </cell>
        </row>
        <row r="23">
          <cell r="E23" t="str">
            <v>Proctacanthus coquilletti</v>
          </cell>
          <cell r="F23" t="str">
            <v>Pcoq</v>
          </cell>
          <cell r="G23">
            <v>1717472</v>
          </cell>
          <cell r="H23" t="str">
            <v>NCBI</v>
          </cell>
          <cell r="I23" t="str">
            <v>GCA_001932985.1</v>
          </cell>
          <cell r="J23" t="str">
            <v>Scaffold</v>
          </cell>
          <cell r="K23">
            <v>211.51</v>
          </cell>
        </row>
        <row r="24">
          <cell r="E24" t="str">
            <v>Culicoides sonorensis</v>
          </cell>
          <cell r="F24" t="str">
            <v>Csoo</v>
          </cell>
          <cell r="G24">
            <v>179676</v>
          </cell>
          <cell r="H24" t="str">
            <v>NCBI</v>
          </cell>
          <cell r="I24" t="str">
            <v>GCA_900002565.1</v>
          </cell>
          <cell r="J24" t="str">
            <v>Contig</v>
          </cell>
          <cell r="K24">
            <v>212.05</v>
          </cell>
        </row>
        <row r="25">
          <cell r="E25" t="str">
            <v>Anopheles funestus</v>
          </cell>
          <cell r="F25" t="str">
            <v>Afun</v>
          </cell>
          <cell r="G25">
            <v>62324</v>
          </cell>
          <cell r="H25" t="str">
            <v>GigaDB</v>
          </cell>
          <cell r="I25" t="str">
            <v>None</v>
          </cell>
          <cell r="J25" t="str">
            <v>Chromosome</v>
          </cell>
          <cell r="K25">
            <v>213.61</v>
          </cell>
        </row>
        <row r="26">
          <cell r="E26" t="str">
            <v>Scaptomyza flava</v>
          </cell>
          <cell r="F26" t="str">
            <v>Sfla</v>
          </cell>
          <cell r="G26">
            <v>928822</v>
          </cell>
          <cell r="H26" t="str">
            <v>NCBI</v>
          </cell>
          <cell r="I26" t="str">
            <v>GCA_003952975.1</v>
          </cell>
          <cell r="J26" t="str">
            <v>Scaffold</v>
          </cell>
          <cell r="K26">
            <v>217.52</v>
          </cell>
        </row>
        <row r="27">
          <cell r="E27" t="str">
            <v>Apis cerana</v>
          </cell>
          <cell r="F27" t="str">
            <v>Acer</v>
          </cell>
          <cell r="G27">
            <v>7461</v>
          </cell>
          <cell r="H27" t="str">
            <v>NCBI</v>
          </cell>
          <cell r="I27" t="str">
            <v>GCA_011100585.1</v>
          </cell>
          <cell r="J27" t="str">
            <v>Chromosome</v>
          </cell>
          <cell r="K27">
            <v>218.37</v>
          </cell>
        </row>
        <row r="28">
          <cell r="E28" t="str">
            <v>Anopheles dirus</v>
          </cell>
          <cell r="F28" t="str">
            <v>Adir</v>
          </cell>
          <cell r="G28">
            <v>7168</v>
          </cell>
          <cell r="H28" t="str">
            <v>NCBI</v>
          </cell>
          <cell r="I28" t="str">
            <v>GCA_000349145.1</v>
          </cell>
          <cell r="J28" t="str">
            <v>Scaffold</v>
          </cell>
          <cell r="K28">
            <v>219.01</v>
          </cell>
        </row>
        <row r="29">
          <cell r="E29" t="str">
            <v>Cotesia rubecula</v>
          </cell>
          <cell r="F29" t="str">
            <v>Crub</v>
          </cell>
          <cell r="G29">
            <v>32392</v>
          </cell>
          <cell r="H29" t="str">
            <v>BIPAA</v>
          </cell>
          <cell r="I29" t="str">
            <v>None</v>
          </cell>
          <cell r="J29" t="str">
            <v>Scaffold</v>
          </cell>
          <cell r="K29">
            <v>220.13</v>
          </cell>
        </row>
        <row r="30">
          <cell r="E30" t="str">
            <v>Polistes fuscatus</v>
          </cell>
          <cell r="F30" t="str">
            <v>Pfus</v>
          </cell>
          <cell r="G30">
            <v>30207</v>
          </cell>
          <cell r="H30" t="str">
            <v>NCBI</v>
          </cell>
          <cell r="I30" t="str">
            <v>GCA_010416935.1</v>
          </cell>
          <cell r="J30" t="str">
            <v>Scaffold</v>
          </cell>
          <cell r="K30">
            <v>221.86</v>
          </cell>
        </row>
        <row r="31">
          <cell r="E31" t="str">
            <v>Ceratina australensis</v>
          </cell>
          <cell r="F31" t="str">
            <v>Caus</v>
          </cell>
          <cell r="G31">
            <v>78185</v>
          </cell>
          <cell r="H31" t="str">
            <v>NCBI</v>
          </cell>
          <cell r="I31" t="str">
            <v>GCA_004307685.1</v>
          </cell>
          <cell r="J31" t="str">
            <v>Scaffold</v>
          </cell>
          <cell r="K31">
            <v>222.03</v>
          </cell>
        </row>
        <row r="32">
          <cell r="E32" t="str">
            <v>Linepithema humile</v>
          </cell>
          <cell r="F32" t="str">
            <v>Lhum</v>
          </cell>
          <cell r="G32">
            <v>83485</v>
          </cell>
          <cell r="H32" t="str">
            <v>NCBI</v>
          </cell>
          <cell r="I32" t="str">
            <v>GCA_000217595.1</v>
          </cell>
          <cell r="J32" t="str">
            <v>Scaffold</v>
          </cell>
          <cell r="K32">
            <v>222.24</v>
          </cell>
        </row>
        <row r="33">
          <cell r="E33" t="str">
            <v>Polistes metricus</v>
          </cell>
          <cell r="F33" t="str">
            <v>Pmer</v>
          </cell>
          <cell r="G33">
            <v>91422</v>
          </cell>
          <cell r="H33" t="str">
            <v>NCBI</v>
          </cell>
          <cell r="I33" t="str">
            <v>GCA_010416925.1</v>
          </cell>
          <cell r="J33" t="str">
            <v>Scaffold</v>
          </cell>
          <cell r="K33">
            <v>222.59</v>
          </cell>
        </row>
        <row r="34">
          <cell r="E34" t="str">
            <v>Anopheles epiroticus</v>
          </cell>
          <cell r="F34" t="str">
            <v>Aepi</v>
          </cell>
          <cell r="G34">
            <v>199890</v>
          </cell>
          <cell r="H34" t="str">
            <v>NCBI</v>
          </cell>
          <cell r="I34" t="str">
            <v>GCA_000349105.1</v>
          </cell>
          <cell r="J34" t="str">
            <v>Scaffold</v>
          </cell>
          <cell r="K34">
            <v>226.28</v>
          </cell>
        </row>
        <row r="35">
          <cell r="E35" t="str">
            <v>Apis mellifera</v>
          </cell>
          <cell r="F35" t="str">
            <v>Amei</v>
          </cell>
          <cell r="G35">
            <v>7460</v>
          </cell>
          <cell r="H35" t="str">
            <v>NCBI</v>
          </cell>
          <cell r="I35" t="str">
            <v>GCA_003254395.2</v>
          </cell>
          <cell r="J35" t="str">
            <v>Chromosome</v>
          </cell>
          <cell r="K35">
            <v>228.07</v>
          </cell>
        </row>
        <row r="36">
          <cell r="E36" t="str">
            <v>Apis laboriosa</v>
          </cell>
          <cell r="F36" t="str">
            <v>Alab</v>
          </cell>
          <cell r="G36">
            <v>183418</v>
          </cell>
          <cell r="H36" t="str">
            <v>NCBI</v>
          </cell>
          <cell r="I36" t="str">
            <v>GCA_014066325.1</v>
          </cell>
          <cell r="J36" t="str">
            <v>Scaffold</v>
          </cell>
          <cell r="K36">
            <v>228.89</v>
          </cell>
        </row>
        <row r="37">
          <cell r="E37" t="str">
            <v>Hyposoter didymator</v>
          </cell>
          <cell r="F37" t="str">
            <v>Hdid</v>
          </cell>
          <cell r="G37">
            <v>260305</v>
          </cell>
          <cell r="H37" t="str">
            <v>BIPAA</v>
          </cell>
          <cell r="I37" t="str">
            <v>None</v>
          </cell>
          <cell r="J37" t="str">
            <v>Scaffold</v>
          </cell>
          <cell r="K37">
            <v>229.09</v>
          </cell>
        </row>
        <row r="38">
          <cell r="E38" t="str">
            <v>Papilio polytes</v>
          </cell>
          <cell r="F38" t="str">
            <v>Ppol</v>
          </cell>
          <cell r="G38">
            <v>76194</v>
          </cell>
          <cell r="H38" t="str">
            <v>NCBI</v>
          </cell>
          <cell r="I38" t="str">
            <v>GCA_000836215.1</v>
          </cell>
          <cell r="J38" t="str">
            <v>Scaffold</v>
          </cell>
          <cell r="K38">
            <v>229.86</v>
          </cell>
        </row>
        <row r="39">
          <cell r="E39" t="str">
            <v>Tetramorium bicarinatum</v>
          </cell>
          <cell r="F39" t="str">
            <v>Tbic</v>
          </cell>
          <cell r="G39">
            <v>219812</v>
          </cell>
          <cell r="H39" t="str">
            <v>NCBI</v>
          </cell>
          <cell r="I39" t="str">
            <v>GCA_011636605.1</v>
          </cell>
          <cell r="J39" t="str">
            <v>Scaffold</v>
          </cell>
          <cell r="K39">
            <v>232.09</v>
          </cell>
        </row>
        <row r="40">
          <cell r="E40" t="str">
            <v>Papilio dardanus</v>
          </cell>
          <cell r="F40" t="str">
            <v>Pdar</v>
          </cell>
          <cell r="G40">
            <v>77259</v>
          </cell>
          <cell r="H40" t="str">
            <v>NCBI</v>
          </cell>
          <cell r="I40" t="str">
            <v>GCA_013186455.1</v>
          </cell>
          <cell r="J40" t="str">
            <v>Scaffold</v>
          </cell>
          <cell r="K40">
            <v>234.01</v>
          </cell>
        </row>
        <row r="41">
          <cell r="E41" t="str">
            <v>Thrips palmi</v>
          </cell>
          <cell r="F41" t="str">
            <v>Tpal</v>
          </cell>
          <cell r="G41">
            <v>161013</v>
          </cell>
          <cell r="H41" t="str">
            <v>NCBI</v>
          </cell>
          <cell r="I41" t="str">
            <v>GCA_012932325.1</v>
          </cell>
          <cell r="J41" t="str">
            <v>Scaffold</v>
          </cell>
          <cell r="K41">
            <v>240.82</v>
          </cell>
        </row>
        <row r="42">
          <cell r="E42" t="str">
            <v>Venturia canescens</v>
          </cell>
          <cell r="F42" t="str">
            <v>Vcan</v>
          </cell>
          <cell r="G42">
            <v>32260</v>
          </cell>
          <cell r="H42" t="str">
            <v>BIPAA</v>
          </cell>
          <cell r="I42" t="str">
            <v>None</v>
          </cell>
          <cell r="J42" t="str">
            <v>Scaffold</v>
          </cell>
          <cell r="K42">
            <v>241.78</v>
          </cell>
        </row>
        <row r="43">
          <cell r="E43" t="str">
            <v>Neodiprion lecontei</v>
          </cell>
          <cell r="F43" t="str">
            <v>Nlec</v>
          </cell>
          <cell r="G43">
            <v>441921</v>
          </cell>
          <cell r="H43" t="str">
            <v>NCBI</v>
          </cell>
          <cell r="I43" t="str">
            <v>GCA_001263575.1</v>
          </cell>
          <cell r="J43" t="str">
            <v>Scaffold</v>
          </cell>
          <cell r="K43">
            <v>242.67</v>
          </cell>
        </row>
        <row r="44">
          <cell r="E44" t="str">
            <v>Microplitis demolitor</v>
          </cell>
          <cell r="F44" t="str">
            <v>Mdem</v>
          </cell>
          <cell r="G44">
            <v>69319</v>
          </cell>
          <cell r="H44" t="str">
            <v>NCBI</v>
          </cell>
          <cell r="I44" t="str">
            <v>GCA_000572035.2</v>
          </cell>
          <cell r="J44" t="str">
            <v>Scaffold</v>
          </cell>
          <cell r="K44">
            <v>244.2</v>
          </cell>
        </row>
        <row r="45">
          <cell r="E45" t="str">
            <v>Laparus doris</v>
          </cell>
          <cell r="F45" t="str">
            <v>Ldor</v>
          </cell>
          <cell r="G45">
            <v>33455</v>
          </cell>
          <cell r="H45" t="str">
            <v>NCBI</v>
          </cell>
          <cell r="I45" t="str">
            <v>GCA_900068335.1</v>
          </cell>
          <cell r="J45" t="str">
            <v>Scaffold</v>
          </cell>
          <cell r="K45">
            <v>244.44</v>
          </cell>
        </row>
        <row r="46">
          <cell r="E46" t="str">
            <v>Anopheles stephensi</v>
          </cell>
          <cell r="F46" t="str">
            <v>Aste</v>
          </cell>
          <cell r="G46">
            <v>30069</v>
          </cell>
          <cell r="H46" t="str">
            <v>NCBI</v>
          </cell>
          <cell r="I46" t="str">
            <v>GCA_013141755.1</v>
          </cell>
          <cell r="J46" t="str">
            <v>Chromosome</v>
          </cell>
          <cell r="K46">
            <v>246.52</v>
          </cell>
        </row>
        <row r="47">
          <cell r="E47" t="str">
            <v>Papilio xuthus</v>
          </cell>
          <cell r="F47" t="str">
            <v>Pxut</v>
          </cell>
          <cell r="G47">
            <v>66420</v>
          </cell>
          <cell r="H47" t="str">
            <v>NCBI</v>
          </cell>
          <cell r="I47" t="str">
            <v>GCA_000836235.1</v>
          </cell>
          <cell r="J47" t="str">
            <v>Scaffold</v>
          </cell>
          <cell r="K47">
            <v>246.94</v>
          </cell>
        </row>
        <row r="48">
          <cell r="E48" t="str">
            <v>Cotesia glomerata</v>
          </cell>
          <cell r="F48" t="str">
            <v>Cglo</v>
          </cell>
          <cell r="G48">
            <v>32391</v>
          </cell>
          <cell r="H48" t="str">
            <v>BIPAA</v>
          </cell>
          <cell r="I48" t="str">
            <v>None</v>
          </cell>
          <cell r="J48" t="str">
            <v>Contig</v>
          </cell>
          <cell r="K48">
            <v>247.57</v>
          </cell>
        </row>
        <row r="49">
          <cell r="E49" t="str">
            <v>Bombus impatiens</v>
          </cell>
          <cell r="F49" t="str">
            <v>Bimp</v>
          </cell>
          <cell r="G49">
            <v>132113</v>
          </cell>
          <cell r="H49" t="str">
            <v>NCBI</v>
          </cell>
          <cell r="I49" t="str">
            <v>GCA_000188095.4</v>
          </cell>
          <cell r="J49" t="str">
            <v>Scaffold</v>
          </cell>
          <cell r="K49">
            <v>249.94</v>
          </cell>
        </row>
        <row r="50">
          <cell r="E50" t="str">
            <v>Scaptodrosophila lebanonensis</v>
          </cell>
          <cell r="F50" t="str">
            <v>Sleb</v>
          </cell>
          <cell r="G50">
            <v>7225</v>
          </cell>
          <cell r="H50" t="str">
            <v>NCBI</v>
          </cell>
          <cell r="I50" t="str">
            <v>GCA_003285725.2</v>
          </cell>
          <cell r="J50" t="str">
            <v>Contig</v>
          </cell>
          <cell r="K50">
            <v>250.17</v>
          </cell>
        </row>
        <row r="51">
          <cell r="E51" t="str">
            <v>Vespa mandarinia</v>
          </cell>
          <cell r="F51" t="str">
            <v>Vman</v>
          </cell>
          <cell r="G51">
            <v>7446</v>
          </cell>
          <cell r="H51" t="str">
            <v>NCBI</v>
          </cell>
          <cell r="I51" t="str">
            <v>GCA_014083535.1</v>
          </cell>
          <cell r="J51" t="str">
            <v>Contig</v>
          </cell>
          <cell r="K51">
            <v>250.83</v>
          </cell>
        </row>
        <row r="52">
          <cell r="E52" t="str">
            <v>Clogmia albipunctata</v>
          </cell>
          <cell r="F52" t="str">
            <v>Calb</v>
          </cell>
          <cell r="G52">
            <v>85120</v>
          </cell>
          <cell r="H52" t="str">
            <v>NCBI</v>
          </cell>
          <cell r="I52" t="str">
            <v>GCA_001014945.1</v>
          </cell>
          <cell r="J52" t="str">
            <v>Scaffold</v>
          </cell>
          <cell r="K52">
            <v>256.25</v>
          </cell>
        </row>
        <row r="53">
          <cell r="E53" t="str">
            <v>Anopheles gambiae</v>
          </cell>
          <cell r="F53" t="str">
            <v>Agam</v>
          </cell>
          <cell r="G53">
            <v>7165</v>
          </cell>
          <cell r="H53" t="str">
            <v>NCBI</v>
          </cell>
          <cell r="I53" t="str">
            <v>GCF_000005575.2</v>
          </cell>
          <cell r="J53" t="str">
            <v>Chromosome</v>
          </cell>
          <cell r="K53">
            <v>265.02999999999997</v>
          </cell>
        </row>
        <row r="54">
          <cell r="E54" t="str">
            <v>Zerene cesonia</v>
          </cell>
          <cell r="F54" t="str">
            <v>Zces</v>
          </cell>
          <cell r="G54">
            <v>33412</v>
          </cell>
          <cell r="H54" t="str">
            <v>NCBI</v>
          </cell>
          <cell r="I54" t="str">
            <v>GCA_012273895.1</v>
          </cell>
          <cell r="J54" t="str">
            <v>Chromosome</v>
          </cell>
          <cell r="K54">
            <v>269.75</v>
          </cell>
        </row>
        <row r="55">
          <cell r="E55" t="str">
            <v>Drosophila suzukii</v>
          </cell>
          <cell r="F55" t="str">
            <v>Dsuz</v>
          </cell>
          <cell r="G55">
            <v>28584</v>
          </cell>
          <cell r="H55" t="str">
            <v>NCBI</v>
          </cell>
          <cell r="I55" t="str">
            <v>GCA_013340165.1</v>
          </cell>
          <cell r="J55" t="str">
            <v>Chromosome</v>
          </cell>
          <cell r="K55">
            <v>271.36</v>
          </cell>
        </row>
        <row r="56">
          <cell r="E56" t="str">
            <v>Chaoborus trivitattus</v>
          </cell>
          <cell r="F56" t="str">
            <v>Ctri</v>
          </cell>
          <cell r="G56">
            <v>204567</v>
          </cell>
          <cell r="H56" t="str">
            <v>NCBI</v>
          </cell>
          <cell r="I56" t="str">
            <v>GCA_001014815.1</v>
          </cell>
          <cell r="J56" t="str">
            <v>Scaffold</v>
          </cell>
          <cell r="K56">
            <v>272.61</v>
          </cell>
        </row>
        <row r="57">
          <cell r="E57" t="str">
            <v>Colletes gigas</v>
          </cell>
          <cell r="F57" t="str">
            <v>Cgig</v>
          </cell>
          <cell r="G57">
            <v>935657</v>
          </cell>
          <cell r="H57" t="str">
            <v>NCBI</v>
          </cell>
          <cell r="I57" t="str">
            <v>GCA_013123115.1</v>
          </cell>
          <cell r="J57" t="str">
            <v>Scaffold</v>
          </cell>
          <cell r="K57">
            <v>276.47000000000003</v>
          </cell>
        </row>
        <row r="58">
          <cell r="E58" t="str">
            <v>Nasonia giraulti</v>
          </cell>
          <cell r="F58" t="str">
            <v>Ngir</v>
          </cell>
          <cell r="G58">
            <v>7426</v>
          </cell>
          <cell r="H58" t="str">
            <v>NCBI</v>
          </cell>
          <cell r="I58" t="str">
            <v>GCA_000004775.1</v>
          </cell>
          <cell r="J58" t="str">
            <v>Scaffold</v>
          </cell>
          <cell r="K58">
            <v>283.61</v>
          </cell>
        </row>
        <row r="59">
          <cell r="E59" t="str">
            <v>Pogonus chalceus</v>
          </cell>
          <cell r="F59" t="str">
            <v>Pcha</v>
          </cell>
          <cell r="G59">
            <v>235516</v>
          </cell>
          <cell r="H59" t="str">
            <v>NCBI</v>
          </cell>
          <cell r="I59" t="str">
            <v>GCA_002278615.1</v>
          </cell>
          <cell r="J59" t="str">
            <v>Chromosome</v>
          </cell>
          <cell r="K59">
            <v>284.37</v>
          </cell>
        </row>
        <row r="60">
          <cell r="E60" t="str">
            <v>Heliconius cydno</v>
          </cell>
          <cell r="F60" t="str">
            <v>Hcyd</v>
          </cell>
          <cell r="G60">
            <v>33424</v>
          </cell>
          <cell r="H60" t="str">
            <v>NCBI</v>
          </cell>
          <cell r="I60" t="str">
            <v>GCA_900068235.1</v>
          </cell>
          <cell r="J60" t="str">
            <v>Scaffold</v>
          </cell>
          <cell r="K60">
            <v>285.75</v>
          </cell>
        </row>
        <row r="61">
          <cell r="E61" t="str">
            <v>Formica selysi</v>
          </cell>
          <cell r="F61" t="str">
            <v>Fsel</v>
          </cell>
          <cell r="G61">
            <v>208979</v>
          </cell>
          <cell r="H61" t="str">
            <v>NCBI</v>
          </cell>
          <cell r="I61" t="str">
            <v>GCA_009859135.1</v>
          </cell>
          <cell r="J61" t="str">
            <v>Chromosome</v>
          </cell>
          <cell r="K61">
            <v>294.10000000000002</v>
          </cell>
        </row>
        <row r="62">
          <cell r="E62" t="str">
            <v>Drosophila elegans</v>
          </cell>
          <cell r="F62" t="str">
            <v>Dele</v>
          </cell>
          <cell r="G62">
            <v>30023</v>
          </cell>
          <cell r="H62" t="str">
            <v>NCBI</v>
          </cell>
          <cell r="I62" t="str">
            <v>GCA_011057505.1</v>
          </cell>
          <cell r="J62" t="str">
            <v>Chromosome</v>
          </cell>
          <cell r="K62">
            <v>298.35000000000002</v>
          </cell>
        </row>
        <row r="63">
          <cell r="E63" t="str">
            <v>Cataglyphis niger</v>
          </cell>
          <cell r="F63" t="str">
            <v>Cnig</v>
          </cell>
          <cell r="G63">
            <v>72791</v>
          </cell>
          <cell r="H63" t="str">
            <v>NCBI</v>
          </cell>
          <cell r="I63" t="str">
            <v>GCA_004329405.1</v>
          </cell>
          <cell r="J63" t="str">
            <v>Scaffold</v>
          </cell>
          <cell r="K63">
            <v>299.58999999999997</v>
          </cell>
        </row>
        <row r="64">
          <cell r="E64" t="str">
            <v>Monomorium pharaonis</v>
          </cell>
          <cell r="F64" t="str">
            <v>Mpha</v>
          </cell>
          <cell r="G64">
            <v>307658</v>
          </cell>
          <cell r="H64" t="str">
            <v>NCBI</v>
          </cell>
          <cell r="I64" t="str">
            <v>GCA_013373865.1</v>
          </cell>
          <cell r="J64" t="str">
            <v>Chromosome</v>
          </cell>
          <cell r="K64">
            <v>329.49</v>
          </cell>
        </row>
        <row r="65">
          <cell r="E65" t="str">
            <v>Crematogaster levior</v>
          </cell>
          <cell r="F65" t="str">
            <v>Clev</v>
          </cell>
          <cell r="G65">
            <v>531929</v>
          </cell>
          <cell r="H65" t="str">
            <v>NCBI</v>
          </cell>
          <cell r="I65" t="str">
            <v>GCA_901521435.1</v>
          </cell>
          <cell r="J65" t="str">
            <v>Scaffold</v>
          </cell>
          <cell r="K65">
            <v>330.28</v>
          </cell>
        </row>
        <row r="66">
          <cell r="E66" t="str">
            <v>Lepidotrigona ventralis</v>
          </cell>
          <cell r="F66" t="str">
            <v>Lven</v>
          </cell>
          <cell r="G66">
            <v>166420</v>
          </cell>
          <cell r="H66" t="str">
            <v>NCBI</v>
          </cell>
          <cell r="I66" t="str">
            <v>GCA_002806875.1</v>
          </cell>
          <cell r="J66" t="str">
            <v>Scaffold</v>
          </cell>
          <cell r="K66">
            <v>337.18</v>
          </cell>
        </row>
        <row r="67">
          <cell r="E67" t="str">
            <v>Helicoverpa zea</v>
          </cell>
          <cell r="F67" t="str">
            <v>Hzea</v>
          </cell>
          <cell r="G67">
            <v>7113</v>
          </cell>
          <cell r="H67" t="str">
            <v>NCBI</v>
          </cell>
          <cell r="I67" t="str">
            <v>GCA_002150865.1</v>
          </cell>
          <cell r="J67" t="str">
            <v>Scaffold</v>
          </cell>
          <cell r="K67">
            <v>345.41</v>
          </cell>
        </row>
        <row r="68">
          <cell r="E68" t="str">
            <v>Leptopilina boulardi</v>
          </cell>
          <cell r="F68" t="str">
            <v>Lbou</v>
          </cell>
          <cell r="G68">
            <v>63433</v>
          </cell>
          <cell r="H68" t="str">
            <v>NCBI</v>
          </cell>
          <cell r="I68" t="str">
            <v>GCA_011634795.1</v>
          </cell>
          <cell r="J68" t="str">
            <v>Scaffold</v>
          </cell>
          <cell r="K68">
            <v>380.41</v>
          </cell>
        </row>
        <row r="69">
          <cell r="E69" t="str">
            <v>Schizaphis graminum</v>
          </cell>
          <cell r="F69" t="str">
            <v>Sgrm</v>
          </cell>
          <cell r="G69">
            <v>13262</v>
          </cell>
          <cell r="H69" t="str">
            <v>NCBI</v>
          </cell>
          <cell r="I69" t="str">
            <v>GCA_003264975.1</v>
          </cell>
          <cell r="J69" t="str">
            <v>Scaffold</v>
          </cell>
          <cell r="K69">
            <v>390.04</v>
          </cell>
        </row>
        <row r="70">
          <cell r="E70" t="str">
            <v>Oryctes borbonicus</v>
          </cell>
          <cell r="F70" t="str">
            <v>Obor</v>
          </cell>
          <cell r="G70">
            <v>1629725</v>
          </cell>
          <cell r="H70" t="str">
            <v>NCBI</v>
          </cell>
          <cell r="I70" t="str">
            <v>GCA_902654985.1</v>
          </cell>
          <cell r="J70" t="str">
            <v>Scaffold</v>
          </cell>
          <cell r="K70">
            <v>393.49</v>
          </cell>
        </row>
        <row r="71">
          <cell r="E71" t="str">
            <v>Cirrula hians</v>
          </cell>
          <cell r="F71" t="str">
            <v>Chia</v>
          </cell>
          <cell r="G71">
            <v>1577616</v>
          </cell>
          <cell r="H71" t="str">
            <v>NCBI</v>
          </cell>
          <cell r="I71" t="str">
            <v>GCA_001015075.1</v>
          </cell>
          <cell r="J71" t="str">
            <v>Scaffold</v>
          </cell>
          <cell r="K71">
            <v>404.59</v>
          </cell>
        </row>
        <row r="72">
          <cell r="E72" t="str">
            <v>Heliconius himera</v>
          </cell>
          <cell r="F72" t="str">
            <v>Hhim</v>
          </cell>
          <cell r="G72">
            <v>33442</v>
          </cell>
          <cell r="H72" t="str">
            <v>NCBI</v>
          </cell>
          <cell r="I72" t="str">
            <v>GCA_013421065.1</v>
          </cell>
          <cell r="J72" t="str">
            <v>Scaffold</v>
          </cell>
          <cell r="K72">
            <v>404.73</v>
          </cell>
        </row>
        <row r="73">
          <cell r="E73" t="str">
            <v>Marronus borbonicus</v>
          </cell>
          <cell r="F73" t="str">
            <v>Mbor</v>
          </cell>
          <cell r="G73">
            <v>2654888</v>
          </cell>
          <cell r="H73" t="str">
            <v>NCBI</v>
          </cell>
          <cell r="I73" t="str">
            <v>GCA_902655005.1</v>
          </cell>
          <cell r="J73" t="str">
            <v>Scaffold</v>
          </cell>
          <cell r="K73">
            <v>412.02</v>
          </cell>
        </row>
        <row r="74">
          <cell r="E74" t="str">
            <v>Bactrocera oleae</v>
          </cell>
          <cell r="F74" t="str">
            <v>Bole</v>
          </cell>
          <cell r="G74">
            <v>104688</v>
          </cell>
          <cell r="H74" t="str">
            <v>NCBI</v>
          </cell>
          <cell r="I74" t="str">
            <v>GCA_001188975.4</v>
          </cell>
          <cell r="J74" t="str">
            <v>Scaffold</v>
          </cell>
          <cell r="K74">
            <v>414.98</v>
          </cell>
        </row>
        <row r="75">
          <cell r="E75" t="str">
            <v>Megaselia abdita</v>
          </cell>
          <cell r="F75" t="str">
            <v>Mabd</v>
          </cell>
          <cell r="G75">
            <v>88686</v>
          </cell>
          <cell r="H75" t="str">
            <v>NCBI</v>
          </cell>
          <cell r="I75" t="str">
            <v>GCA_001015175.1</v>
          </cell>
          <cell r="J75" t="str">
            <v>Scaffold</v>
          </cell>
          <cell r="K75">
            <v>417.36</v>
          </cell>
        </row>
        <row r="76">
          <cell r="E76" t="str">
            <v>Samia ricini</v>
          </cell>
          <cell r="F76" t="str">
            <v>Sric</v>
          </cell>
          <cell r="G76">
            <v>63990</v>
          </cell>
          <cell r="H76" t="str">
            <v>DDBJ</v>
          </cell>
          <cell r="I76" t="str">
            <v>None</v>
          </cell>
          <cell r="J76" t="str">
            <v>Chromosome</v>
          </cell>
          <cell r="K76">
            <v>450.48</v>
          </cell>
        </row>
        <row r="77">
          <cell r="E77" t="str">
            <v>Spodoptera exigua</v>
          </cell>
          <cell r="F77" t="str">
            <v>Sexi</v>
          </cell>
          <cell r="G77">
            <v>7107</v>
          </cell>
          <cell r="H77" t="str">
            <v>NCBI</v>
          </cell>
          <cell r="I77" t="str">
            <v>GCA_011316535.1</v>
          </cell>
          <cell r="J77" t="str">
            <v>Chromosome</v>
          </cell>
          <cell r="K77">
            <v>452.39</v>
          </cell>
        </row>
        <row r="78">
          <cell r="E78" t="str">
            <v>Condylostylus patibulatus</v>
          </cell>
          <cell r="F78" t="str">
            <v>Cpat</v>
          </cell>
          <cell r="G78">
            <v>1577614</v>
          </cell>
          <cell r="H78" t="str">
            <v>NCBI</v>
          </cell>
          <cell r="I78" t="str">
            <v>GCA_001014875.1</v>
          </cell>
          <cell r="J78" t="str">
            <v>Scaffold</v>
          </cell>
          <cell r="K78">
            <v>457.48</v>
          </cell>
        </row>
        <row r="79">
          <cell r="E79" t="str">
            <v>Ostrinia nubilalis</v>
          </cell>
          <cell r="F79" t="str">
            <v>Onub</v>
          </cell>
          <cell r="G79">
            <v>29057</v>
          </cell>
          <cell r="H79" t="str">
            <v>NCBI</v>
          </cell>
          <cell r="I79" t="str">
            <v>GCA_008921685.1</v>
          </cell>
          <cell r="J79" t="str">
            <v>Scaffold</v>
          </cell>
          <cell r="K79">
            <v>460.6</v>
          </cell>
        </row>
        <row r="80">
          <cell r="E80" t="str">
            <v>Calliphora vicina</v>
          </cell>
          <cell r="F80" t="str">
            <v>Cvic</v>
          </cell>
          <cell r="G80">
            <v>7373</v>
          </cell>
          <cell r="H80" t="str">
            <v>NCBI</v>
          </cell>
          <cell r="I80" t="str">
            <v>GCA_001017275.1</v>
          </cell>
          <cell r="J80" t="str">
            <v>Scaffold</v>
          </cell>
          <cell r="K80">
            <v>464.87</v>
          </cell>
        </row>
        <row r="81">
          <cell r="E81" t="str">
            <v>Adoxophyes honmai</v>
          </cell>
          <cell r="F81" t="str">
            <v>Ahon</v>
          </cell>
          <cell r="G81">
            <v>85585</v>
          </cell>
          <cell r="H81" t="str">
            <v>NCBI</v>
          </cell>
          <cell r="I81" t="str">
            <v>GCA_005406045.1</v>
          </cell>
          <cell r="J81" t="str">
            <v>Scaffold</v>
          </cell>
          <cell r="K81">
            <v>475.45</v>
          </cell>
        </row>
        <row r="82">
          <cell r="E82" t="str">
            <v>Agrotis ipsilon</v>
          </cell>
          <cell r="F82" t="str">
            <v>Aips</v>
          </cell>
          <cell r="G82">
            <v>56364</v>
          </cell>
          <cell r="H82" t="str">
            <v>NCBI</v>
          </cell>
          <cell r="I82" t="str">
            <v>GCA_004193855.1</v>
          </cell>
          <cell r="J82" t="str">
            <v>Scaffold</v>
          </cell>
          <cell r="K82">
            <v>493.01</v>
          </cell>
        </row>
        <row r="83">
          <cell r="E83" t="str">
            <v>Megaselia scalaris</v>
          </cell>
          <cell r="F83" t="str">
            <v>Msca</v>
          </cell>
          <cell r="G83">
            <v>36166</v>
          </cell>
          <cell r="H83" t="str">
            <v>NCBI</v>
          </cell>
          <cell r="I83" t="str">
            <v>GCA_000341915.2</v>
          </cell>
          <cell r="J83" t="str">
            <v>Scaffold</v>
          </cell>
          <cell r="K83">
            <v>495.35</v>
          </cell>
        </row>
        <row r="84">
          <cell r="E84" t="str">
            <v>Busseola fusca</v>
          </cell>
          <cell r="F84" t="str">
            <v>Bfus</v>
          </cell>
          <cell r="G84">
            <v>236788</v>
          </cell>
          <cell r="H84" t="str">
            <v>NCBI</v>
          </cell>
          <cell r="I84" t="str">
            <v>GCA_007844875.1</v>
          </cell>
          <cell r="J84" t="str">
            <v>Scaffold</v>
          </cell>
          <cell r="K84">
            <v>498.96</v>
          </cell>
        </row>
        <row r="85">
          <cell r="E85" t="str">
            <v>Conopomorpha cramerella</v>
          </cell>
          <cell r="F85" t="str">
            <v>Ccra</v>
          </cell>
          <cell r="G85">
            <v>538958</v>
          </cell>
          <cell r="H85" t="str">
            <v>NCBI</v>
          </cell>
          <cell r="I85" t="str">
            <v>GCA_012932125.1</v>
          </cell>
          <cell r="J85" t="str">
            <v>Scaffold</v>
          </cell>
          <cell r="K85">
            <v>503.47</v>
          </cell>
        </row>
        <row r="86">
          <cell r="E86" t="str">
            <v>Hyphantria cunea</v>
          </cell>
          <cell r="F86" t="str">
            <v>Hcun</v>
          </cell>
          <cell r="G86">
            <v>39466</v>
          </cell>
          <cell r="H86" t="str">
            <v>NCBI</v>
          </cell>
          <cell r="I86" t="str">
            <v>GCA_003709505.1</v>
          </cell>
          <cell r="J86" t="str">
            <v>Scaffold</v>
          </cell>
          <cell r="K86">
            <v>516.89</v>
          </cell>
        </row>
        <row r="87">
          <cell r="E87" t="str">
            <v>Popillia japonica</v>
          </cell>
          <cell r="F87" t="str">
            <v>Pjap</v>
          </cell>
          <cell r="G87">
            <v>7064</v>
          </cell>
          <cell r="H87" t="str">
            <v>NCBI</v>
          </cell>
          <cell r="I87" t="str">
            <v>GCA_004785975.1</v>
          </cell>
          <cell r="J87" t="str">
            <v>Scaffold</v>
          </cell>
          <cell r="K87">
            <v>538.14</v>
          </cell>
        </row>
        <row r="88">
          <cell r="E88" t="str">
            <v>Cochliomyia hominivorax</v>
          </cell>
          <cell r="F88" t="str">
            <v>Chom</v>
          </cell>
          <cell r="G88">
            <v>115425</v>
          </cell>
          <cell r="H88" t="str">
            <v>NCBI</v>
          </cell>
          <cell r="I88" t="str">
            <v>GCA_004302925.1</v>
          </cell>
          <cell r="J88" t="str">
            <v>Contig</v>
          </cell>
          <cell r="K88">
            <v>540.76</v>
          </cell>
        </row>
        <row r="89">
          <cell r="E89" t="str">
            <v>Tipula oleracea</v>
          </cell>
          <cell r="F89" t="str">
            <v>Tole</v>
          </cell>
          <cell r="G89">
            <v>312236</v>
          </cell>
          <cell r="H89" t="str">
            <v>NCBI</v>
          </cell>
          <cell r="I89" t="str">
            <v>GCA_001017535.1</v>
          </cell>
          <cell r="J89" t="str">
            <v>Scaffold</v>
          </cell>
          <cell r="K89">
            <v>548.37</v>
          </cell>
        </row>
        <row r="90">
          <cell r="E90" t="str">
            <v>Kallima inachus</v>
          </cell>
          <cell r="F90" t="str">
            <v>Kina</v>
          </cell>
          <cell r="G90">
            <v>311037</v>
          </cell>
          <cell r="H90" t="str">
            <v>DRYAD</v>
          </cell>
          <cell r="I90" t="str">
            <v>None</v>
          </cell>
          <cell r="J90" t="str">
            <v>Chromosome</v>
          </cell>
          <cell r="K90">
            <v>568.6</v>
          </cell>
        </row>
        <row r="91">
          <cell r="E91" t="str">
            <v>Junonia coenia</v>
          </cell>
          <cell r="F91" t="str">
            <v>Jcoe</v>
          </cell>
          <cell r="G91">
            <v>39708</v>
          </cell>
          <cell r="H91" t="str">
            <v>LepBase</v>
          </cell>
          <cell r="I91" t="str">
            <v>None</v>
          </cell>
          <cell r="J91" t="str">
            <v>Scaffold</v>
          </cell>
          <cell r="K91">
            <v>585.99</v>
          </cell>
        </row>
        <row r="92">
          <cell r="E92" t="str">
            <v>Dendrolimus punctatus</v>
          </cell>
          <cell r="F92" t="str">
            <v>Dpun</v>
          </cell>
          <cell r="G92">
            <v>238572</v>
          </cell>
          <cell r="H92" t="str">
            <v>DDBJ</v>
          </cell>
          <cell r="I92" t="str">
            <v>GCA_012273795.1</v>
          </cell>
          <cell r="J92" t="str">
            <v>Chromosome</v>
          </cell>
          <cell r="K92">
            <v>621.75</v>
          </cell>
        </row>
        <row r="93">
          <cell r="E93" t="str">
            <v>Anisolabis maritima</v>
          </cell>
          <cell r="F93" t="str">
            <v>Amar</v>
          </cell>
          <cell r="G93">
            <v>62749</v>
          </cell>
          <cell r="H93" t="str">
            <v>NCBI</v>
          </cell>
          <cell r="I93" t="str">
            <v>GCA_010014785.1</v>
          </cell>
          <cell r="J93" t="str">
            <v>Scaffold</v>
          </cell>
          <cell r="K93">
            <v>649.66</v>
          </cell>
        </row>
        <row r="94">
          <cell r="E94" t="str">
            <v>Rhodnius prolixus</v>
          </cell>
          <cell r="F94" t="str">
            <v>Rpro</v>
          </cell>
          <cell r="G94">
            <v>13249</v>
          </cell>
          <cell r="H94" t="str">
            <v>DNA Zoo</v>
          </cell>
          <cell r="I94" t="str">
            <v>None</v>
          </cell>
          <cell r="J94" t="str">
            <v>Chromosome</v>
          </cell>
          <cell r="K94">
            <v>671.56</v>
          </cell>
        </row>
        <row r="95">
          <cell r="E95" t="str">
            <v>Actias luna</v>
          </cell>
          <cell r="F95" t="str">
            <v>Alun</v>
          </cell>
          <cell r="G95">
            <v>63976</v>
          </cell>
          <cell r="H95" t="str">
            <v>NCBI</v>
          </cell>
          <cell r="I95" t="str">
            <v>GCA_010014465.1</v>
          </cell>
          <cell r="J95" t="str">
            <v>Scaffold</v>
          </cell>
          <cell r="K95">
            <v>692.74</v>
          </cell>
        </row>
        <row r="96">
          <cell r="E96" t="str">
            <v>Propylea japonica</v>
          </cell>
          <cell r="F96" t="str">
            <v>Pjao</v>
          </cell>
          <cell r="G96">
            <v>158624</v>
          </cell>
          <cell r="H96" t="str">
            <v>NCBI</v>
          </cell>
          <cell r="I96" t="str">
            <v>GCA_013421045.1</v>
          </cell>
          <cell r="J96" t="str">
            <v>Chromosome</v>
          </cell>
          <cell r="K96">
            <v>861.87</v>
          </cell>
        </row>
        <row r="97">
          <cell r="E97" t="str">
            <v>Cryptolaemus montrouzieri</v>
          </cell>
          <cell r="F97" t="str">
            <v>Cmon</v>
          </cell>
          <cell r="G97">
            <v>559131</v>
          </cell>
          <cell r="H97" t="str">
            <v>NCBI</v>
          </cell>
          <cell r="I97" t="str">
            <v>GCA_013387265.1</v>
          </cell>
          <cell r="J97" t="str">
            <v>Contig</v>
          </cell>
          <cell r="K97">
            <v>1000.46</v>
          </cell>
        </row>
        <row r="98">
          <cell r="E98" t="str">
            <v>Mayetiola destructor</v>
          </cell>
          <cell r="F98" t="str">
            <v>Mdes</v>
          </cell>
          <cell r="G98">
            <v>39758</v>
          </cell>
          <cell r="H98" t="str">
            <v>i5k</v>
          </cell>
          <cell r="I98" t="str">
            <v>None</v>
          </cell>
          <cell r="J98" t="str">
            <v>Scaffold</v>
          </cell>
          <cell r="K98">
            <v>188.47</v>
          </cell>
        </row>
        <row r="99">
          <cell r="E99" t="str">
            <v>Clunio marinus</v>
          </cell>
          <cell r="F99" t="str">
            <v>Cmar</v>
          </cell>
          <cell r="G99">
            <v>568069</v>
          </cell>
          <cell r="H99" t="str">
            <v>NCBI</v>
          </cell>
          <cell r="I99" t="str">
            <v>GCA_900005825.1</v>
          </cell>
          <cell r="J99" t="str">
            <v>Scaffold</v>
          </cell>
          <cell r="K99">
            <v>86.55</v>
          </cell>
        </row>
        <row r="100">
          <cell r="E100" t="str">
            <v>Belgica antarctica</v>
          </cell>
          <cell r="F100" t="str">
            <v>Bant</v>
          </cell>
          <cell r="G100">
            <v>315563</v>
          </cell>
          <cell r="H100" t="str">
            <v>NCBI</v>
          </cell>
          <cell r="I100" t="str">
            <v>GCA_000775305.1</v>
          </cell>
          <cell r="J100" t="str">
            <v>Scaffold</v>
          </cell>
          <cell r="K100">
            <v>89.58</v>
          </cell>
        </row>
        <row r="101">
          <cell r="E101" t="str">
            <v>Drosophila subobscura</v>
          </cell>
          <cell r="F101" t="str">
            <v>Dsub</v>
          </cell>
          <cell r="G101">
            <v>7241</v>
          </cell>
          <cell r="H101" t="str">
            <v>NCBI</v>
          </cell>
          <cell r="I101" t="str">
            <v>GCA_008121235.1</v>
          </cell>
          <cell r="J101" t="str">
            <v>Chromosome</v>
          </cell>
          <cell r="K101">
            <v>127.83</v>
          </cell>
        </row>
        <row r="102">
          <cell r="E102" t="str">
            <v>Chelonus insularis</v>
          </cell>
          <cell r="F102" t="str">
            <v>Cins</v>
          </cell>
          <cell r="G102">
            <v>460826</v>
          </cell>
          <cell r="H102" t="str">
            <v>NCBI</v>
          </cell>
          <cell r="I102" t="str">
            <v>GCA_013357705.1</v>
          </cell>
          <cell r="J102" t="str">
            <v>Scaffold</v>
          </cell>
          <cell r="K102">
            <v>137.43</v>
          </cell>
        </row>
        <row r="103">
          <cell r="E103" t="str">
            <v>Anopheles darlingi</v>
          </cell>
          <cell r="F103" t="str">
            <v>Adar</v>
          </cell>
          <cell r="G103">
            <v>43151</v>
          </cell>
          <cell r="H103" t="str">
            <v>NCBI</v>
          </cell>
          <cell r="I103" t="str">
            <v>GCA_000211455.3</v>
          </cell>
          <cell r="J103" t="str">
            <v>Scaffold</v>
          </cell>
          <cell r="K103">
            <v>138.66</v>
          </cell>
        </row>
        <row r="104">
          <cell r="E104" t="str">
            <v>Drosophila guanche</v>
          </cell>
          <cell r="F104" t="str">
            <v>Dgua</v>
          </cell>
          <cell r="G104">
            <v>7266</v>
          </cell>
          <cell r="H104" t="str">
            <v>NCBI</v>
          </cell>
          <cell r="I104" t="str">
            <v>GCA_900245975.1</v>
          </cell>
          <cell r="J104" t="str">
            <v>Scaffold</v>
          </cell>
          <cell r="K104">
            <v>142.38</v>
          </cell>
        </row>
        <row r="105">
          <cell r="E105" t="str">
            <v>Drosophila arizonae</v>
          </cell>
          <cell r="F105" t="str">
            <v>Dari</v>
          </cell>
          <cell r="G105">
            <v>7263</v>
          </cell>
          <cell r="H105" t="str">
            <v>NCBI</v>
          </cell>
          <cell r="I105" t="str">
            <v>GCA_001654025.1</v>
          </cell>
          <cell r="J105" t="str">
            <v>Scaffold</v>
          </cell>
          <cell r="K105">
            <v>143.15</v>
          </cell>
        </row>
        <row r="106">
          <cell r="E106" t="str">
            <v>Drosophila navojoa</v>
          </cell>
          <cell r="F106" t="str">
            <v>Dnav</v>
          </cell>
          <cell r="G106">
            <v>7232</v>
          </cell>
          <cell r="H106" t="str">
            <v>NCBI</v>
          </cell>
          <cell r="I106" t="str">
            <v>GCA_001654015.2</v>
          </cell>
          <cell r="J106" t="str">
            <v>Scaffold</v>
          </cell>
          <cell r="K106">
            <v>149.19</v>
          </cell>
        </row>
        <row r="107">
          <cell r="E107" t="str">
            <v>Drosophila mauritiana</v>
          </cell>
          <cell r="F107" t="str">
            <v>Dmau</v>
          </cell>
          <cell r="G107">
            <v>7226</v>
          </cell>
          <cell r="H107" t="str">
            <v>NCBI</v>
          </cell>
          <cell r="I107" t="str">
            <v>GCA_004382145.1</v>
          </cell>
          <cell r="J107" t="str">
            <v>Chromosome</v>
          </cell>
          <cell r="K107">
            <v>154.22</v>
          </cell>
        </row>
        <row r="108">
          <cell r="E108" t="str">
            <v>Fopius arisanus</v>
          </cell>
          <cell r="F108" t="str">
            <v>Fari</v>
          </cell>
          <cell r="G108">
            <v>64838</v>
          </cell>
          <cell r="H108" t="str">
            <v>NCBI</v>
          </cell>
          <cell r="I108" t="str">
            <v>GCA_000806365.1</v>
          </cell>
          <cell r="J108" t="str">
            <v>Scaffold</v>
          </cell>
          <cell r="K108">
            <v>155.55000000000001</v>
          </cell>
        </row>
        <row r="109">
          <cell r="E109" t="str">
            <v>Drosophila hydei</v>
          </cell>
          <cell r="F109" t="str">
            <v>Dhyd</v>
          </cell>
          <cell r="G109">
            <v>7224</v>
          </cell>
          <cell r="H109" t="str">
            <v>NCBI</v>
          </cell>
          <cell r="I109" t="str">
            <v>GCA_003285905.2</v>
          </cell>
          <cell r="J109" t="str">
            <v>Contig</v>
          </cell>
          <cell r="K109">
            <v>155.66</v>
          </cell>
        </row>
        <row r="110">
          <cell r="E110" t="str">
            <v>Drosophila sechellia</v>
          </cell>
          <cell r="F110" t="str">
            <v>Dsec</v>
          </cell>
          <cell r="G110">
            <v>7238</v>
          </cell>
          <cell r="H110" t="str">
            <v>NCBI</v>
          </cell>
          <cell r="I110" t="str">
            <v>GCA_004382195.1</v>
          </cell>
          <cell r="J110" t="str">
            <v>Chromosome</v>
          </cell>
          <cell r="K110">
            <v>156.1</v>
          </cell>
        </row>
        <row r="111">
          <cell r="E111" t="str">
            <v>Lutzomyia longipalpis</v>
          </cell>
          <cell r="F111" t="str">
            <v>Llon</v>
          </cell>
          <cell r="G111">
            <v>7200</v>
          </cell>
          <cell r="H111" t="str">
            <v>VectorBase</v>
          </cell>
          <cell r="I111" t="str">
            <v>GCA_000265325.1</v>
          </cell>
          <cell r="J111" t="str">
            <v>Scaffold</v>
          </cell>
          <cell r="K111">
            <v>156.15</v>
          </cell>
        </row>
        <row r="112">
          <cell r="E112" t="str">
            <v>Athalia rosae</v>
          </cell>
          <cell r="F112" t="str">
            <v>Aros</v>
          </cell>
          <cell r="G112">
            <v>37344</v>
          </cell>
          <cell r="H112" t="str">
            <v>NCBI</v>
          </cell>
          <cell r="I112" t="str">
            <v>GCA_000344095.2</v>
          </cell>
          <cell r="J112" t="str">
            <v>Scaffold</v>
          </cell>
          <cell r="K112">
            <v>157.79</v>
          </cell>
        </row>
        <row r="113">
          <cell r="E113" t="str">
            <v>Cephus cinctus</v>
          </cell>
          <cell r="F113" t="str">
            <v>Ccin</v>
          </cell>
          <cell r="G113">
            <v>211228</v>
          </cell>
          <cell r="H113" t="str">
            <v>NCBI</v>
          </cell>
          <cell r="I113" t="str">
            <v>GCA_000341935.1</v>
          </cell>
          <cell r="J113" t="str">
            <v>Scaffold</v>
          </cell>
          <cell r="K113">
            <v>164.27</v>
          </cell>
        </row>
        <row r="114">
          <cell r="E114" t="str">
            <v>Drosophila pseudoobscura</v>
          </cell>
          <cell r="F114" t="str">
            <v>Dpsu</v>
          </cell>
          <cell r="G114">
            <v>7237</v>
          </cell>
          <cell r="H114" t="str">
            <v>NCBI</v>
          </cell>
          <cell r="I114" t="str">
            <v>GCA_009870125.2</v>
          </cell>
          <cell r="J114" t="str">
            <v>Chromosome</v>
          </cell>
          <cell r="K114">
            <v>165.32</v>
          </cell>
        </row>
        <row r="115">
          <cell r="E115" t="str">
            <v>Drosophila albomicans</v>
          </cell>
          <cell r="F115" t="str">
            <v>Dalb</v>
          </cell>
          <cell r="G115">
            <v>7291</v>
          </cell>
          <cell r="H115" t="str">
            <v>NCBI</v>
          </cell>
          <cell r="I115" t="str">
            <v>GCA_009650485.1</v>
          </cell>
          <cell r="J115" t="str">
            <v>Chromosome</v>
          </cell>
          <cell r="K115">
            <v>167.92</v>
          </cell>
        </row>
        <row r="116">
          <cell r="E116" t="str">
            <v>Tribolium castaneum</v>
          </cell>
          <cell r="F116" t="str">
            <v>Tcas</v>
          </cell>
          <cell r="G116">
            <v>7070</v>
          </cell>
          <cell r="H116" t="str">
            <v>NCBI</v>
          </cell>
          <cell r="I116" t="str">
            <v>GCA_000002335.3</v>
          </cell>
          <cell r="J116" t="str">
            <v>Chromosome</v>
          </cell>
          <cell r="K116">
            <v>168.02</v>
          </cell>
        </row>
        <row r="117">
          <cell r="E117" t="str">
            <v>Drosophila innubila</v>
          </cell>
          <cell r="F117" t="str">
            <v>Dinn</v>
          </cell>
          <cell r="G117">
            <v>198719</v>
          </cell>
          <cell r="H117" t="str">
            <v>NCBI</v>
          </cell>
          <cell r="I117" t="str">
            <v>GCA_004354385.1</v>
          </cell>
          <cell r="J117" t="str">
            <v>Chromosome</v>
          </cell>
          <cell r="K117">
            <v>170.08</v>
          </cell>
        </row>
        <row r="118">
          <cell r="E118" t="str">
            <v>Contarinia nasturtii</v>
          </cell>
          <cell r="F118" t="str">
            <v>Cnas</v>
          </cell>
          <cell r="G118">
            <v>265458</v>
          </cell>
          <cell r="H118" t="str">
            <v>NCBI</v>
          </cell>
          <cell r="I118" t="str">
            <v>GCA_009176525.2</v>
          </cell>
          <cell r="J118" t="str">
            <v>Scaffold</v>
          </cell>
          <cell r="K118">
            <v>188.21</v>
          </cell>
        </row>
        <row r="119">
          <cell r="E119" t="str">
            <v>Orussus abietinus</v>
          </cell>
          <cell r="F119" t="str">
            <v>Oabi</v>
          </cell>
          <cell r="G119">
            <v>222816</v>
          </cell>
          <cell r="H119" t="str">
            <v>NCBI</v>
          </cell>
          <cell r="I119" t="str">
            <v>GCA_000612105.2</v>
          </cell>
          <cell r="J119" t="str">
            <v>Scaffold</v>
          </cell>
          <cell r="K119">
            <v>188.73</v>
          </cell>
        </row>
        <row r="120">
          <cell r="E120" t="str">
            <v>Trichogramma pretiosum</v>
          </cell>
          <cell r="F120" t="str">
            <v>Tpre</v>
          </cell>
          <cell r="G120">
            <v>7493</v>
          </cell>
          <cell r="H120" t="str">
            <v>NCBI</v>
          </cell>
          <cell r="I120" t="str">
            <v>GCA_000599845.3</v>
          </cell>
          <cell r="J120" t="str">
            <v>Scaffold</v>
          </cell>
          <cell r="K120">
            <v>189.99</v>
          </cell>
        </row>
        <row r="121">
          <cell r="E121" t="str">
            <v>Nicrophorus vespilloides</v>
          </cell>
          <cell r="F121" t="str">
            <v>Nves</v>
          </cell>
          <cell r="G121">
            <v>110193</v>
          </cell>
          <cell r="H121" t="str">
            <v>NCBI</v>
          </cell>
          <cell r="I121" t="str">
            <v>GCA_001412225.1</v>
          </cell>
          <cell r="J121" t="str">
            <v>Scaffold</v>
          </cell>
          <cell r="K121">
            <v>197.71</v>
          </cell>
        </row>
        <row r="122">
          <cell r="E122" t="str">
            <v>Drosophila serrata</v>
          </cell>
          <cell r="F122" t="str">
            <v>Dser</v>
          </cell>
          <cell r="G122">
            <v>7274</v>
          </cell>
          <cell r="H122" t="str">
            <v>NCBI</v>
          </cell>
          <cell r="I122" t="str">
            <v>GCA_002093755.1</v>
          </cell>
          <cell r="J122" t="str">
            <v>Contig</v>
          </cell>
          <cell r="K122">
            <v>200.51</v>
          </cell>
        </row>
        <row r="123">
          <cell r="E123" t="str">
            <v>Ceratina calcarata</v>
          </cell>
          <cell r="F123" t="str">
            <v>Ccal</v>
          </cell>
          <cell r="G123">
            <v>156304</v>
          </cell>
          <cell r="H123" t="str">
            <v>NCBI</v>
          </cell>
          <cell r="I123" t="str">
            <v>GCA_001652005.1</v>
          </cell>
          <cell r="J123" t="str">
            <v>Scaffold</v>
          </cell>
          <cell r="K123">
            <v>202.41</v>
          </cell>
        </row>
        <row r="124">
          <cell r="E124" t="str">
            <v>Anopheles culicifacies</v>
          </cell>
          <cell r="F124" t="str">
            <v>Acul</v>
          </cell>
          <cell r="G124">
            <v>139723</v>
          </cell>
          <cell r="H124" t="str">
            <v>NCBI</v>
          </cell>
          <cell r="I124" t="str">
            <v>GCA_000473375.1</v>
          </cell>
          <cell r="J124" t="str">
            <v>Scaffold</v>
          </cell>
          <cell r="K124">
            <v>205.53</v>
          </cell>
        </row>
        <row r="125">
          <cell r="E125" t="str">
            <v>Polistes dominula</v>
          </cell>
          <cell r="F125" t="str">
            <v>Pdom</v>
          </cell>
          <cell r="G125">
            <v>743375</v>
          </cell>
          <cell r="H125" t="str">
            <v>NCBI</v>
          </cell>
          <cell r="I125" t="str">
            <v>GCA_001465965.1</v>
          </cell>
          <cell r="J125" t="str">
            <v>Scaffold</v>
          </cell>
          <cell r="K125">
            <v>210.63</v>
          </cell>
        </row>
        <row r="126">
          <cell r="E126" t="str">
            <v>Polistes canadensis</v>
          </cell>
          <cell r="F126" t="str">
            <v>Pcan</v>
          </cell>
          <cell r="G126">
            <v>91411</v>
          </cell>
          <cell r="H126" t="str">
            <v>NCBI</v>
          </cell>
          <cell r="I126" t="str">
            <v>GCA_001313835.1</v>
          </cell>
          <cell r="J126" t="str">
            <v>Scaffold</v>
          </cell>
          <cell r="K126">
            <v>213.84</v>
          </cell>
        </row>
        <row r="127">
          <cell r="E127" t="str">
            <v>Apis florea</v>
          </cell>
          <cell r="F127" t="str">
            <v>Aflr</v>
          </cell>
          <cell r="G127">
            <v>7463</v>
          </cell>
          <cell r="H127" t="str">
            <v>NCBI</v>
          </cell>
          <cell r="I127" t="str">
            <v>GCA_000184785.3</v>
          </cell>
          <cell r="J127" t="str">
            <v>Scaffold</v>
          </cell>
          <cell r="K127">
            <v>231.87</v>
          </cell>
        </row>
        <row r="128">
          <cell r="E128" t="str">
            <v>Apis dorsata</v>
          </cell>
          <cell r="F128" t="str">
            <v>Ador</v>
          </cell>
          <cell r="G128">
            <v>7462</v>
          </cell>
          <cell r="H128" t="str">
            <v>NCBI</v>
          </cell>
          <cell r="I128" t="str">
            <v>GCA_000469605.1</v>
          </cell>
          <cell r="J128" t="str">
            <v>Scaffold</v>
          </cell>
          <cell r="K128">
            <v>233.22</v>
          </cell>
        </row>
        <row r="129">
          <cell r="E129" t="str">
            <v>Aethina tumida</v>
          </cell>
          <cell r="F129" t="str">
            <v>Atum</v>
          </cell>
          <cell r="G129">
            <v>116153</v>
          </cell>
          <cell r="H129" t="str">
            <v>NCBI</v>
          </cell>
          <cell r="I129" t="str">
            <v>GCF_001937115.1</v>
          </cell>
          <cell r="J129" t="str">
            <v>Contig</v>
          </cell>
          <cell r="K129">
            <v>237.27</v>
          </cell>
        </row>
        <row r="130">
          <cell r="E130" t="str">
            <v>Trichogramma brassicae</v>
          </cell>
          <cell r="F130" t="str">
            <v>Tbra</v>
          </cell>
          <cell r="G130">
            <v>86971</v>
          </cell>
          <cell r="H130" t="str">
            <v>NCBI</v>
          </cell>
          <cell r="I130" t="str">
            <v>GCA_902806795.1</v>
          </cell>
          <cell r="J130" t="str">
            <v>Contig</v>
          </cell>
          <cell r="K130">
            <v>238.33</v>
          </cell>
        </row>
        <row r="131">
          <cell r="E131" t="str">
            <v>Pogonomyrmex barbatus</v>
          </cell>
          <cell r="F131" t="str">
            <v>Pbar</v>
          </cell>
          <cell r="G131">
            <v>144034</v>
          </cell>
          <cell r="H131" t="str">
            <v>NCBI</v>
          </cell>
          <cell r="I131" t="str">
            <v>GCA_000187915.1</v>
          </cell>
          <cell r="J131" t="str">
            <v>Scaffold</v>
          </cell>
          <cell r="K131">
            <v>238.59</v>
          </cell>
        </row>
        <row r="132">
          <cell r="E132" t="str">
            <v>Lasius niger</v>
          </cell>
          <cell r="F132" t="str">
            <v>Lnig</v>
          </cell>
          <cell r="G132">
            <v>67767</v>
          </cell>
          <cell r="H132" t="str">
            <v>NCBI</v>
          </cell>
          <cell r="I132" t="str">
            <v>GCA_001045655.1</v>
          </cell>
          <cell r="J132" t="str">
            <v>Scaffold</v>
          </cell>
          <cell r="K132">
            <v>239.17</v>
          </cell>
        </row>
        <row r="133">
          <cell r="E133" t="str">
            <v>Trichomalopsis sarcophagae</v>
          </cell>
          <cell r="F133" t="str">
            <v>Tsar</v>
          </cell>
          <cell r="G133">
            <v>543379</v>
          </cell>
          <cell r="H133" t="str">
            <v>NCBI</v>
          </cell>
          <cell r="I133" t="str">
            <v>GCA_002249905.1</v>
          </cell>
          <cell r="J133" t="str">
            <v>Scaffold</v>
          </cell>
          <cell r="K133">
            <v>239.42</v>
          </cell>
        </row>
        <row r="134">
          <cell r="E134" t="str">
            <v>Bombus terrestris</v>
          </cell>
          <cell r="F134" t="str">
            <v>Bter</v>
          </cell>
          <cell r="G134">
            <v>30195</v>
          </cell>
          <cell r="H134" t="str">
            <v>NCBI</v>
          </cell>
          <cell r="I134" t="str">
            <v>GCA_000214255.1</v>
          </cell>
          <cell r="J134" t="str">
            <v>Chromosome</v>
          </cell>
          <cell r="K134">
            <v>251.76</v>
          </cell>
        </row>
        <row r="135">
          <cell r="E135" t="str">
            <v>Dendroctonus ponderosae</v>
          </cell>
          <cell r="F135" t="str">
            <v>Dpon</v>
          </cell>
          <cell r="G135">
            <v>77166</v>
          </cell>
          <cell r="H135" t="str">
            <v>NCBI</v>
          </cell>
          <cell r="I135" t="str">
            <v>GCA_000355655.1</v>
          </cell>
          <cell r="J135" t="str">
            <v>Scaffold</v>
          </cell>
          <cell r="K135">
            <v>256</v>
          </cell>
        </row>
        <row r="136">
          <cell r="E136" t="str">
            <v>Melipona quadrifasciata</v>
          </cell>
          <cell r="F136" t="str">
            <v>Mqua</v>
          </cell>
          <cell r="G136">
            <v>166423</v>
          </cell>
          <cell r="H136" t="str">
            <v>NCBI</v>
          </cell>
          <cell r="I136" t="str">
            <v>GCA_001276565.1</v>
          </cell>
          <cell r="J136" t="str">
            <v>Scaffold</v>
          </cell>
          <cell r="K136">
            <v>259.51</v>
          </cell>
        </row>
        <row r="137">
          <cell r="E137" t="str">
            <v>Dinoponera quadriceps</v>
          </cell>
          <cell r="F137" t="str">
            <v>Dqua</v>
          </cell>
          <cell r="G137">
            <v>609295</v>
          </cell>
          <cell r="H137" t="str">
            <v>NCBI</v>
          </cell>
          <cell r="I137" t="str">
            <v>GCA_001313825.1</v>
          </cell>
          <cell r="J137" t="str">
            <v>Scaffold</v>
          </cell>
          <cell r="K137">
            <v>262.89999999999998</v>
          </cell>
        </row>
        <row r="138">
          <cell r="E138" t="str">
            <v>Temnothorax longispinosus</v>
          </cell>
          <cell r="F138" t="str">
            <v>Tlon</v>
          </cell>
          <cell r="G138">
            <v>300112</v>
          </cell>
          <cell r="H138" t="str">
            <v>NCBI</v>
          </cell>
          <cell r="I138" t="str">
            <v>GCA_004794745.1</v>
          </cell>
          <cell r="J138" t="str">
            <v>Scaffold</v>
          </cell>
          <cell r="K138">
            <v>263.94</v>
          </cell>
        </row>
        <row r="139">
          <cell r="E139" t="str">
            <v>Bombus bifarius</v>
          </cell>
          <cell r="F139" t="str">
            <v>Bbif</v>
          </cell>
          <cell r="G139">
            <v>103933</v>
          </cell>
          <cell r="H139" t="str">
            <v>NCBI</v>
          </cell>
          <cell r="I139" t="str">
            <v>GCA_011952205.1</v>
          </cell>
          <cell r="J139" t="str">
            <v>Scaffold</v>
          </cell>
          <cell r="K139">
            <v>270.12</v>
          </cell>
        </row>
        <row r="140">
          <cell r="E140" t="str">
            <v>Onthophagus taurus</v>
          </cell>
          <cell r="F140" t="str">
            <v>Otau</v>
          </cell>
          <cell r="G140">
            <v>166361</v>
          </cell>
          <cell r="H140" t="str">
            <v>NCBI</v>
          </cell>
          <cell r="I140" t="str">
            <v>GCA_000648695.2</v>
          </cell>
          <cell r="J140" t="str">
            <v>Scaffold</v>
          </cell>
          <cell r="K140">
            <v>270.41000000000003</v>
          </cell>
        </row>
        <row r="141">
          <cell r="E141" t="str">
            <v>Trachymyrmex zeteki</v>
          </cell>
          <cell r="F141" t="str">
            <v>Tzet</v>
          </cell>
          <cell r="G141">
            <v>64791</v>
          </cell>
          <cell r="H141" t="str">
            <v>NCBI</v>
          </cell>
          <cell r="I141" t="str">
            <v>GCA_001594055.1</v>
          </cell>
          <cell r="J141" t="str">
            <v>Scaffold</v>
          </cell>
          <cell r="K141">
            <v>271.32</v>
          </cell>
        </row>
        <row r="142">
          <cell r="E142" t="str">
            <v>Heliconius melpomene</v>
          </cell>
          <cell r="F142" t="str">
            <v>Hmel</v>
          </cell>
          <cell r="G142">
            <v>34740</v>
          </cell>
          <cell r="H142" t="str">
            <v>LepBase</v>
          </cell>
          <cell r="I142" t="str">
            <v>None</v>
          </cell>
          <cell r="J142" t="str">
            <v>Chromosome</v>
          </cell>
          <cell r="K142">
            <v>275.25</v>
          </cell>
        </row>
        <row r="143">
          <cell r="E143" t="str">
            <v>Megachile rotundata</v>
          </cell>
          <cell r="F143" t="str">
            <v>Mrot</v>
          </cell>
          <cell r="G143">
            <v>143995</v>
          </cell>
          <cell r="H143" t="str">
            <v>NCBI</v>
          </cell>
          <cell r="I143" t="str">
            <v>GCA_000220905.1</v>
          </cell>
          <cell r="J143" t="str">
            <v>Scaffold</v>
          </cell>
          <cell r="K143">
            <v>276.07</v>
          </cell>
        </row>
        <row r="144">
          <cell r="E144" t="str">
            <v>Frieseomelitta varia</v>
          </cell>
          <cell r="F144" t="str">
            <v>Fvar</v>
          </cell>
          <cell r="G144">
            <v>561572</v>
          </cell>
          <cell r="H144" t="str">
            <v>NCBI</v>
          </cell>
          <cell r="I144" t="str">
            <v>GCA_011392965.1</v>
          </cell>
          <cell r="J144" t="str">
            <v>Scaffold</v>
          </cell>
          <cell r="K144">
            <v>278.88</v>
          </cell>
        </row>
        <row r="145">
          <cell r="E145" t="str">
            <v>Bombus vosnesenskii</v>
          </cell>
          <cell r="F145" t="str">
            <v>Bvos</v>
          </cell>
          <cell r="G145">
            <v>207650</v>
          </cell>
          <cell r="H145" t="str">
            <v>NCBI</v>
          </cell>
          <cell r="I145" t="str">
            <v>GCA_011952255.1</v>
          </cell>
          <cell r="J145" t="str">
            <v>Scaffold</v>
          </cell>
          <cell r="K145">
            <v>279.02</v>
          </cell>
        </row>
        <row r="146">
          <cell r="E146" t="str">
            <v>Ceratosolen solmsi</v>
          </cell>
          <cell r="F146" t="str">
            <v>Csol</v>
          </cell>
          <cell r="G146">
            <v>142686</v>
          </cell>
          <cell r="H146" t="str">
            <v>NCBI</v>
          </cell>
          <cell r="I146" t="str">
            <v>GCA_000503995.1</v>
          </cell>
          <cell r="J146" t="str">
            <v>Scaffold</v>
          </cell>
          <cell r="K146">
            <v>280.52</v>
          </cell>
        </row>
        <row r="147">
          <cell r="E147" t="str">
            <v>Formica exsecta</v>
          </cell>
          <cell r="F147" t="str">
            <v>Fexs</v>
          </cell>
          <cell r="G147">
            <v>72781</v>
          </cell>
          <cell r="H147" t="str">
            <v>NCBI</v>
          </cell>
          <cell r="I147" t="str">
            <v>GCA_003651465.1</v>
          </cell>
          <cell r="J147" t="str">
            <v>Scaffold</v>
          </cell>
          <cell r="K147">
            <v>281.10000000000002</v>
          </cell>
        </row>
        <row r="148">
          <cell r="E148" t="str">
            <v>Papilio machaon</v>
          </cell>
          <cell r="F148" t="str">
            <v>Pmac</v>
          </cell>
          <cell r="G148">
            <v>76193</v>
          </cell>
          <cell r="H148" t="str">
            <v>NCBI</v>
          </cell>
          <cell r="I148" t="str">
            <v>GCA_001298355.1</v>
          </cell>
          <cell r="J148" t="str">
            <v>Scaffold</v>
          </cell>
          <cell r="K148">
            <v>281.88</v>
          </cell>
        </row>
        <row r="149">
          <cell r="E149" t="str">
            <v>Dufourea novaeangliae</v>
          </cell>
          <cell r="F149" t="str">
            <v>Dnoa</v>
          </cell>
          <cell r="G149">
            <v>178035</v>
          </cell>
          <cell r="H149" t="str">
            <v>NCBI</v>
          </cell>
          <cell r="I149" t="str">
            <v>GCA_001272555.1</v>
          </cell>
          <cell r="J149" t="str">
            <v>Scaffold</v>
          </cell>
          <cell r="K149">
            <v>283</v>
          </cell>
        </row>
        <row r="150">
          <cell r="E150" t="str">
            <v>Daktulosphaira vitifoliae</v>
          </cell>
          <cell r="F150" t="str">
            <v>Dvit</v>
          </cell>
          <cell r="G150">
            <v>58002</v>
          </cell>
          <cell r="H150" t="str">
            <v>BIPAA</v>
          </cell>
          <cell r="I150" t="str">
            <v>None</v>
          </cell>
          <cell r="J150" t="str">
            <v>Scaffold</v>
          </cell>
          <cell r="K150">
            <v>285.51</v>
          </cell>
        </row>
        <row r="151">
          <cell r="E151" t="str">
            <v>Bombus vancouverensis</v>
          </cell>
          <cell r="F151" t="str">
            <v>Bvan</v>
          </cell>
          <cell r="G151">
            <v>2705177</v>
          </cell>
          <cell r="H151" t="str">
            <v>NCBI</v>
          </cell>
          <cell r="I151" t="str">
            <v>GCA_011952275.1</v>
          </cell>
          <cell r="J151" t="str">
            <v>Scaffold</v>
          </cell>
          <cell r="K151">
            <v>285.66000000000003</v>
          </cell>
        </row>
        <row r="152">
          <cell r="E152" t="str">
            <v>Pseudomyrmex gracilis</v>
          </cell>
          <cell r="F152" t="str">
            <v>Pgra</v>
          </cell>
          <cell r="G152">
            <v>219809</v>
          </cell>
          <cell r="H152" t="str">
            <v>NCBI</v>
          </cell>
          <cell r="I152" t="str">
            <v>GCA_002006095.1</v>
          </cell>
          <cell r="J152" t="str">
            <v>Scaffold</v>
          </cell>
          <cell r="K152">
            <v>286.31</v>
          </cell>
        </row>
        <row r="153">
          <cell r="E153" t="str">
            <v>Camponotus floridanus</v>
          </cell>
          <cell r="F153" t="str">
            <v>Cflo</v>
          </cell>
          <cell r="G153">
            <v>104421</v>
          </cell>
          <cell r="H153" t="str">
            <v>NCBI</v>
          </cell>
          <cell r="I153" t="str">
            <v>GCA_003227725.1</v>
          </cell>
          <cell r="J153" t="str">
            <v>Scaffold</v>
          </cell>
          <cell r="K153">
            <v>287.56</v>
          </cell>
        </row>
        <row r="154">
          <cell r="E154" t="str">
            <v>Drosophila miranda</v>
          </cell>
          <cell r="F154" t="str">
            <v>Dmir</v>
          </cell>
          <cell r="G154">
            <v>7229</v>
          </cell>
          <cell r="H154" t="str">
            <v>NCBI</v>
          </cell>
          <cell r="I154" t="str">
            <v>GCA_003369915.2</v>
          </cell>
          <cell r="J154" t="str">
            <v>Chromosome</v>
          </cell>
          <cell r="K154">
            <v>290.68</v>
          </cell>
        </row>
        <row r="155">
          <cell r="E155" t="str">
            <v>Vollenhovia emeryi</v>
          </cell>
          <cell r="F155" t="str">
            <v>Veme</v>
          </cell>
          <cell r="G155">
            <v>411798</v>
          </cell>
          <cell r="H155" t="str">
            <v>NCBI</v>
          </cell>
          <cell r="I155" t="str">
            <v>GCA_000949405.1</v>
          </cell>
          <cell r="J155" t="str">
            <v>Scaffold</v>
          </cell>
          <cell r="K155">
            <v>291.49</v>
          </cell>
        </row>
        <row r="156">
          <cell r="E156" t="str">
            <v>Trachymyrmex septentrionalis</v>
          </cell>
          <cell r="F156" t="str">
            <v>Tsep</v>
          </cell>
          <cell r="G156">
            <v>34720</v>
          </cell>
          <cell r="H156" t="str">
            <v>NCBI</v>
          </cell>
          <cell r="I156" t="str">
            <v>GCA_001594115.1</v>
          </cell>
          <cell r="J156" t="str">
            <v>Scaffold</v>
          </cell>
          <cell r="K156">
            <v>295.39</v>
          </cell>
        </row>
        <row r="157">
          <cell r="E157" t="str">
            <v>Aphis gossypii</v>
          </cell>
          <cell r="F157" t="str">
            <v>Agos</v>
          </cell>
          <cell r="G157">
            <v>80765</v>
          </cell>
          <cell r="H157" t="str">
            <v>NCBI</v>
          </cell>
          <cell r="I157" t="str">
            <v>GCA_004010815.1</v>
          </cell>
          <cell r="J157" t="str">
            <v>Scaffold</v>
          </cell>
          <cell r="K157">
            <v>297.95</v>
          </cell>
        </row>
        <row r="158">
          <cell r="E158" t="str">
            <v>Lerema accius</v>
          </cell>
          <cell r="F158" t="str">
            <v>Lacc</v>
          </cell>
          <cell r="G158">
            <v>691651</v>
          </cell>
          <cell r="H158" t="str">
            <v>LepBase</v>
          </cell>
          <cell r="I158" t="str">
            <v>None</v>
          </cell>
          <cell r="J158" t="str">
            <v>Scaffold</v>
          </cell>
          <cell r="K158">
            <v>298.17</v>
          </cell>
        </row>
        <row r="159">
          <cell r="E159" t="str">
            <v>Acromyrmex echinatior</v>
          </cell>
          <cell r="F159" t="str">
            <v>Aech</v>
          </cell>
          <cell r="G159">
            <v>103372</v>
          </cell>
          <cell r="H159" t="str">
            <v>NCBI</v>
          </cell>
          <cell r="I159" t="str">
            <v>GCA_000204515.1</v>
          </cell>
          <cell r="J159" t="str">
            <v>Scaffold</v>
          </cell>
          <cell r="K159">
            <v>299.64</v>
          </cell>
        </row>
        <row r="160">
          <cell r="E160" t="str">
            <v>Nasonia vitripennis</v>
          </cell>
          <cell r="F160" t="str">
            <v>Nvit</v>
          </cell>
          <cell r="G160">
            <v>7425</v>
          </cell>
          <cell r="H160" t="str">
            <v>NCBI</v>
          </cell>
          <cell r="I160" t="str">
            <v>GCA_009193385.2</v>
          </cell>
          <cell r="J160" t="str">
            <v>Chromosome</v>
          </cell>
          <cell r="K160">
            <v>301.02999999999997</v>
          </cell>
        </row>
        <row r="161">
          <cell r="E161" t="str">
            <v>Aphis glycines</v>
          </cell>
          <cell r="F161" t="str">
            <v>Agly</v>
          </cell>
          <cell r="G161">
            <v>307491</v>
          </cell>
          <cell r="H161" t="str">
            <v>BIPAA</v>
          </cell>
          <cell r="I161" t="str">
            <v>GCA_009928515.1</v>
          </cell>
          <cell r="J161" t="str">
            <v>Scaffold</v>
          </cell>
          <cell r="K161">
            <v>303.16000000000003</v>
          </cell>
        </row>
        <row r="162">
          <cell r="E162" t="str">
            <v>Cyphomyrmex costatus</v>
          </cell>
          <cell r="F162" t="str">
            <v>Ccot</v>
          </cell>
          <cell r="G162">
            <v>456900</v>
          </cell>
          <cell r="H162" t="str">
            <v>NCBI</v>
          </cell>
          <cell r="I162" t="str">
            <v>GCA_001594065.1</v>
          </cell>
          <cell r="J162" t="str">
            <v>Scaffold</v>
          </cell>
          <cell r="K162">
            <v>304.06</v>
          </cell>
        </row>
        <row r="163">
          <cell r="E163" t="str">
            <v>Temnothorax curvispinosus</v>
          </cell>
          <cell r="F163" t="str">
            <v>Tcur</v>
          </cell>
          <cell r="G163">
            <v>300111</v>
          </cell>
          <cell r="H163" t="str">
            <v>NCBI</v>
          </cell>
          <cell r="I163" t="str">
            <v>GCA_003070985.1</v>
          </cell>
          <cell r="J163" t="str">
            <v>Scaffold</v>
          </cell>
          <cell r="K163">
            <v>307.32</v>
          </cell>
        </row>
        <row r="164">
          <cell r="E164" t="str">
            <v>Glossina brevipalpis</v>
          </cell>
          <cell r="F164" t="str">
            <v>Gbre</v>
          </cell>
          <cell r="G164">
            <v>37001</v>
          </cell>
          <cell r="H164" t="str">
            <v>VectorBase</v>
          </cell>
          <cell r="I164" t="str">
            <v>GCA_000671755.1</v>
          </cell>
          <cell r="J164" t="str">
            <v>Scaffold</v>
          </cell>
          <cell r="K164">
            <v>319.3</v>
          </cell>
        </row>
        <row r="165">
          <cell r="E165" t="str">
            <v>Rhopalosiphum padi</v>
          </cell>
          <cell r="F165" t="str">
            <v>Rpad</v>
          </cell>
          <cell r="G165">
            <v>40932</v>
          </cell>
          <cell r="H165" t="str">
            <v>BIPAA</v>
          </cell>
          <cell r="I165" t="str">
            <v>None</v>
          </cell>
          <cell r="J165" t="str">
            <v>Scaffold</v>
          </cell>
          <cell r="K165">
            <v>321.58999999999997</v>
          </cell>
        </row>
        <row r="166">
          <cell r="E166" t="str">
            <v>Atta cephalotes</v>
          </cell>
          <cell r="F166" t="str">
            <v>Acep</v>
          </cell>
          <cell r="G166">
            <v>12957</v>
          </cell>
          <cell r="H166" t="str">
            <v>NCBI</v>
          </cell>
          <cell r="I166" t="str">
            <v>GCA_000143395.2</v>
          </cell>
          <cell r="J166" t="str">
            <v>Scaffold</v>
          </cell>
          <cell r="K166">
            <v>321.64</v>
          </cell>
        </row>
        <row r="167">
          <cell r="E167" t="str">
            <v>Aphis craccivora</v>
          </cell>
          <cell r="F167" t="str">
            <v>Acrc</v>
          </cell>
          <cell r="G167">
            <v>307492</v>
          </cell>
          <cell r="H167" t="str">
            <v>NCBI</v>
          </cell>
          <cell r="I167" t="str">
            <v>GCA_009835225.1</v>
          </cell>
          <cell r="J167" t="str">
            <v>Scaffold</v>
          </cell>
          <cell r="K167">
            <v>322.85000000000002</v>
          </cell>
        </row>
        <row r="168">
          <cell r="E168" t="str">
            <v>Wasmannia auropunctata</v>
          </cell>
          <cell r="F168" t="str">
            <v>Waur</v>
          </cell>
          <cell r="G168">
            <v>64793</v>
          </cell>
          <cell r="H168" t="str">
            <v>NCBI</v>
          </cell>
          <cell r="I168" t="str">
            <v>GCA_000956235.1</v>
          </cell>
          <cell r="J168" t="str">
            <v>Scaffold</v>
          </cell>
          <cell r="K168">
            <v>328.13</v>
          </cell>
        </row>
        <row r="169">
          <cell r="E169" t="str">
            <v>Eriosoma lanigerum</v>
          </cell>
          <cell r="F169" t="str">
            <v>Elan</v>
          </cell>
          <cell r="G169">
            <v>133082</v>
          </cell>
          <cell r="H169" t="str">
            <v>BIPAA</v>
          </cell>
          <cell r="I169" t="str">
            <v>GCA_013282895.1</v>
          </cell>
          <cell r="J169" t="str">
            <v>Chromosome</v>
          </cell>
          <cell r="K169">
            <v>334.87</v>
          </cell>
        </row>
        <row r="170">
          <cell r="E170" t="str">
            <v>Harpegnathos saltator</v>
          </cell>
          <cell r="F170" t="str">
            <v>Hsal</v>
          </cell>
          <cell r="G170">
            <v>610380</v>
          </cell>
          <cell r="H170" t="str">
            <v>NCBI</v>
          </cell>
          <cell r="I170" t="str">
            <v>GCA_003227715.1</v>
          </cell>
          <cell r="J170" t="str">
            <v>Scaffold</v>
          </cell>
          <cell r="K170">
            <v>338.72</v>
          </cell>
        </row>
        <row r="171">
          <cell r="E171" t="str">
            <v>Helicoverpa armigera</v>
          </cell>
          <cell r="F171" t="str">
            <v>Harm</v>
          </cell>
          <cell r="G171">
            <v>29058</v>
          </cell>
          <cell r="H171" t="str">
            <v>NCBI</v>
          </cell>
          <cell r="I171" t="str">
            <v>GCA_002156985.1</v>
          </cell>
          <cell r="J171" t="str">
            <v>Scaffold</v>
          </cell>
          <cell r="K171">
            <v>341.3</v>
          </cell>
        </row>
        <row r="172">
          <cell r="E172" t="str">
            <v>Myzus persicae</v>
          </cell>
          <cell r="F172" t="str">
            <v>Mper</v>
          </cell>
          <cell r="G172">
            <v>13164</v>
          </cell>
          <cell r="H172" t="str">
            <v>BIPAA</v>
          </cell>
          <cell r="I172" t="str">
            <v>GCA_001856785.1</v>
          </cell>
          <cell r="J172" t="str">
            <v>Chromosome</v>
          </cell>
          <cell r="K172">
            <v>347.31</v>
          </cell>
        </row>
        <row r="173">
          <cell r="E173" t="str">
            <v>Agrilus planipennis</v>
          </cell>
          <cell r="F173" t="str">
            <v>Apla</v>
          </cell>
          <cell r="G173">
            <v>224129</v>
          </cell>
          <cell r="H173" t="str">
            <v>NCBI</v>
          </cell>
          <cell r="I173" t="str">
            <v>GCA_000699045.2</v>
          </cell>
          <cell r="J173" t="str">
            <v>Scaffold</v>
          </cell>
          <cell r="K173">
            <v>357.48</v>
          </cell>
        </row>
        <row r="174">
          <cell r="E174" t="str">
            <v>Sipha flava</v>
          </cell>
          <cell r="F174" t="str">
            <v>Sflv</v>
          </cell>
          <cell r="G174">
            <v>143950</v>
          </cell>
          <cell r="H174" t="str">
            <v>NCBI</v>
          </cell>
          <cell r="I174" t="str">
            <v>GCA_003268045.1</v>
          </cell>
          <cell r="J174" t="str">
            <v>Scaffold</v>
          </cell>
          <cell r="K174">
            <v>357.59</v>
          </cell>
        </row>
        <row r="175">
          <cell r="E175" t="str">
            <v>Vanessa tameamea</v>
          </cell>
          <cell r="F175" t="str">
            <v>Vtam</v>
          </cell>
          <cell r="G175">
            <v>334116</v>
          </cell>
          <cell r="H175" t="str">
            <v>NCBI</v>
          </cell>
          <cell r="I175" t="str">
            <v>GCA_002938995.1</v>
          </cell>
          <cell r="J175" t="str">
            <v>Scaffold</v>
          </cell>
          <cell r="K175">
            <v>361.59</v>
          </cell>
        </row>
        <row r="176">
          <cell r="E176" t="str">
            <v>Glossina pallidipes</v>
          </cell>
          <cell r="F176" t="str">
            <v>Gpal</v>
          </cell>
          <cell r="G176">
            <v>7398</v>
          </cell>
          <cell r="H176" t="str">
            <v>VectorBase</v>
          </cell>
          <cell r="I176" t="str">
            <v>GCA_000688715.1</v>
          </cell>
          <cell r="J176" t="str">
            <v>Scaffold</v>
          </cell>
          <cell r="K176">
            <v>361.8</v>
          </cell>
        </row>
        <row r="177">
          <cell r="E177" t="str">
            <v>Phlebotomus papatasi</v>
          </cell>
          <cell r="F177" t="str">
            <v>Ppap</v>
          </cell>
          <cell r="G177">
            <v>29031</v>
          </cell>
          <cell r="H177" t="str">
            <v>VectorBase</v>
          </cell>
          <cell r="I177" t="str">
            <v>GCA_000262795.1</v>
          </cell>
          <cell r="J177" t="str">
            <v>Scaffold</v>
          </cell>
          <cell r="K177">
            <v>368.26</v>
          </cell>
        </row>
        <row r="178">
          <cell r="E178" t="str">
            <v>Glossina morsitans</v>
          </cell>
          <cell r="F178" t="str">
            <v>Gmor</v>
          </cell>
          <cell r="G178">
            <v>7394</v>
          </cell>
          <cell r="H178" t="str">
            <v>VectorBase</v>
          </cell>
          <cell r="I178" t="str">
            <v>None</v>
          </cell>
          <cell r="J178" t="str">
            <v>Scaffold</v>
          </cell>
          <cell r="K178">
            <v>370.77</v>
          </cell>
        </row>
        <row r="179">
          <cell r="E179" t="str">
            <v>Trachymyrmex cornetzi</v>
          </cell>
          <cell r="F179" t="str">
            <v>Tcor</v>
          </cell>
          <cell r="G179">
            <v>471704</v>
          </cell>
          <cell r="H179" t="str">
            <v>NCBI</v>
          </cell>
          <cell r="I179" t="str">
            <v>GCA_001594075.1</v>
          </cell>
          <cell r="J179" t="str">
            <v>Scaffold</v>
          </cell>
          <cell r="K179">
            <v>374.05</v>
          </cell>
        </row>
        <row r="180">
          <cell r="E180" t="str">
            <v>Glossina austeni</v>
          </cell>
          <cell r="F180" t="str">
            <v>Gaus</v>
          </cell>
          <cell r="G180">
            <v>7395</v>
          </cell>
          <cell r="H180" t="str">
            <v>VectorBase</v>
          </cell>
          <cell r="I180" t="str">
            <v>GCA_000688735.1</v>
          </cell>
          <cell r="J180" t="str">
            <v>Scaffold</v>
          </cell>
          <cell r="K180">
            <v>374.89</v>
          </cell>
        </row>
        <row r="181">
          <cell r="E181" t="str">
            <v>Papilio glaucus</v>
          </cell>
          <cell r="F181" t="str">
            <v>Pgla</v>
          </cell>
          <cell r="G181">
            <v>45779</v>
          </cell>
          <cell r="H181" t="str">
            <v>LepBase</v>
          </cell>
          <cell r="I181" t="str">
            <v>None</v>
          </cell>
          <cell r="J181" t="str">
            <v>Scaffold</v>
          </cell>
          <cell r="K181">
            <v>375.99</v>
          </cell>
        </row>
        <row r="182">
          <cell r="E182" t="str">
            <v>Glossina fuscipes</v>
          </cell>
          <cell r="F182" t="str">
            <v>Gfus</v>
          </cell>
          <cell r="G182">
            <v>7396</v>
          </cell>
          <cell r="H182" t="str">
            <v>VectorBase</v>
          </cell>
          <cell r="I182" t="str">
            <v>None</v>
          </cell>
          <cell r="J182" t="str">
            <v>Scaffold</v>
          </cell>
          <cell r="K182">
            <v>379.46</v>
          </cell>
        </row>
        <row r="183">
          <cell r="E183" t="str">
            <v>Zeugodacus cucurbitae</v>
          </cell>
          <cell r="F183" t="str">
            <v>Zcuc</v>
          </cell>
          <cell r="G183">
            <v>28588</v>
          </cell>
          <cell r="H183" t="str">
            <v>NCBI</v>
          </cell>
          <cell r="I183" t="str">
            <v>GCA_000806345.1</v>
          </cell>
          <cell r="J183" t="str">
            <v>Scaffold</v>
          </cell>
          <cell r="K183">
            <v>379.5</v>
          </cell>
        </row>
        <row r="184">
          <cell r="E184" t="str">
            <v>Nylanderia fulva</v>
          </cell>
          <cell r="F184" t="str">
            <v>Nful</v>
          </cell>
          <cell r="G184">
            <v>613905</v>
          </cell>
          <cell r="H184" t="str">
            <v>NCBI</v>
          </cell>
          <cell r="I184" t="str">
            <v>GCA_005281655.1</v>
          </cell>
          <cell r="J184" t="str">
            <v>Scaffold</v>
          </cell>
          <cell r="K184">
            <v>379.79</v>
          </cell>
        </row>
        <row r="185">
          <cell r="E185" t="str">
            <v>Glossina palpalis</v>
          </cell>
          <cell r="F185" t="str">
            <v>Gpap</v>
          </cell>
          <cell r="G185">
            <v>7397</v>
          </cell>
          <cell r="H185" t="str">
            <v>VectorBase</v>
          </cell>
          <cell r="I185" t="str">
            <v>GCA_000818775.1</v>
          </cell>
          <cell r="J185" t="str">
            <v>Scaffold</v>
          </cell>
          <cell r="K185">
            <v>384.85</v>
          </cell>
        </row>
        <row r="186">
          <cell r="E186" t="str">
            <v>Diachasma alloeum</v>
          </cell>
          <cell r="F186" t="str">
            <v>Dall</v>
          </cell>
          <cell r="G186">
            <v>454923</v>
          </cell>
          <cell r="H186" t="str">
            <v>NCBI</v>
          </cell>
          <cell r="I186" t="str">
            <v>GCA_001412515.3</v>
          </cell>
          <cell r="J186" t="str">
            <v>Scaffold</v>
          </cell>
          <cell r="K186">
            <v>389.17</v>
          </cell>
        </row>
        <row r="187">
          <cell r="E187" t="str">
            <v>Megalopta genalis</v>
          </cell>
          <cell r="F187" t="str">
            <v>Mgen</v>
          </cell>
          <cell r="G187">
            <v>115081</v>
          </cell>
          <cell r="H187" t="str">
            <v>NCBI</v>
          </cell>
          <cell r="I187" t="str">
            <v>GCA_011865705.1</v>
          </cell>
          <cell r="J187" t="str">
            <v>Scaffold</v>
          </cell>
          <cell r="K187">
            <v>394.98</v>
          </cell>
        </row>
        <row r="188">
          <cell r="E188" t="str">
            <v>Odontomachus brunneus</v>
          </cell>
          <cell r="F188" t="str">
            <v>Obru</v>
          </cell>
          <cell r="G188">
            <v>486640</v>
          </cell>
          <cell r="H188" t="str">
            <v>NCBI</v>
          </cell>
          <cell r="I188" t="str">
            <v>GCA_010583005.1</v>
          </cell>
          <cell r="J188" t="str">
            <v>Scaffold</v>
          </cell>
          <cell r="K188">
            <v>397.95</v>
          </cell>
        </row>
        <row r="189">
          <cell r="E189" t="str">
            <v>Diuraphis noxia</v>
          </cell>
          <cell r="F189" t="str">
            <v>Dnox</v>
          </cell>
          <cell r="G189">
            <v>143948</v>
          </cell>
          <cell r="H189" t="str">
            <v>NCBI</v>
          </cell>
          <cell r="I189" t="str">
            <v>GCA_001186385.1</v>
          </cell>
          <cell r="J189" t="str">
            <v>Scaffold</v>
          </cell>
          <cell r="K189">
            <v>400.01</v>
          </cell>
        </row>
        <row r="190">
          <cell r="E190" t="str">
            <v>Sitobion miscanthi</v>
          </cell>
          <cell r="F190" t="str">
            <v>Smis</v>
          </cell>
          <cell r="G190">
            <v>44668</v>
          </cell>
          <cell r="H190" t="str">
            <v>GigaDB</v>
          </cell>
          <cell r="I190" t="str">
            <v>GCA_008086715.1</v>
          </cell>
          <cell r="J190" t="str">
            <v>Chromosome</v>
          </cell>
          <cell r="K190">
            <v>402.93</v>
          </cell>
        </row>
        <row r="191">
          <cell r="E191" t="str">
            <v>Bombyx mandarina</v>
          </cell>
          <cell r="F191" t="str">
            <v>Bman</v>
          </cell>
          <cell r="G191">
            <v>7092</v>
          </cell>
          <cell r="H191" t="str">
            <v>NCBI</v>
          </cell>
          <cell r="I191" t="str">
            <v>GCA_003987935.1</v>
          </cell>
          <cell r="J191" t="str">
            <v>Scaffold</v>
          </cell>
          <cell r="K191">
            <v>403.57</v>
          </cell>
        </row>
        <row r="192">
          <cell r="E192" t="str">
            <v>Heliothis virescens</v>
          </cell>
          <cell r="F192" t="str">
            <v>Hvir</v>
          </cell>
          <cell r="G192">
            <v>7102</v>
          </cell>
          <cell r="H192" t="str">
            <v>NCBI</v>
          </cell>
          <cell r="I192" t="str">
            <v>GCA_002382865.1</v>
          </cell>
          <cell r="J192" t="str">
            <v>Scaffold</v>
          </cell>
          <cell r="K192">
            <v>408.19</v>
          </cell>
        </row>
        <row r="193">
          <cell r="E193" t="str">
            <v>Amyelois transitella</v>
          </cell>
          <cell r="F193" t="str">
            <v>Atrn</v>
          </cell>
          <cell r="G193">
            <v>680683</v>
          </cell>
          <cell r="H193" t="str">
            <v>NCBI</v>
          </cell>
          <cell r="I193" t="str">
            <v>GCA_001186105.1</v>
          </cell>
          <cell r="J193" t="str">
            <v>Scaffold</v>
          </cell>
          <cell r="K193">
            <v>411.55</v>
          </cell>
        </row>
        <row r="194">
          <cell r="E194" t="str">
            <v>Myzus cerasi</v>
          </cell>
          <cell r="F194" t="str">
            <v>Mcer</v>
          </cell>
          <cell r="G194">
            <v>93721</v>
          </cell>
          <cell r="H194" t="str">
            <v>BIPAA</v>
          </cell>
          <cell r="I194" t="str">
            <v>None</v>
          </cell>
          <cell r="J194" t="str">
            <v>Scaffold</v>
          </cell>
          <cell r="K194">
            <v>412.45</v>
          </cell>
        </row>
        <row r="195">
          <cell r="E195" t="str">
            <v>Frankliniella occidentalis</v>
          </cell>
          <cell r="F195" t="str">
            <v>Focc</v>
          </cell>
          <cell r="G195">
            <v>133901</v>
          </cell>
          <cell r="H195" t="str">
            <v>i5k</v>
          </cell>
          <cell r="I195" t="str">
            <v>None</v>
          </cell>
          <cell r="J195" t="str">
            <v>Scaffold</v>
          </cell>
          <cell r="K195">
            <v>415.77</v>
          </cell>
        </row>
        <row r="196">
          <cell r="E196" t="str">
            <v>Ostrinia scapulalis</v>
          </cell>
          <cell r="F196" t="str">
            <v>Osca</v>
          </cell>
          <cell r="G196">
            <v>99575</v>
          </cell>
          <cell r="H196" t="str">
            <v>BIPAA</v>
          </cell>
          <cell r="I196" t="str">
            <v>None</v>
          </cell>
          <cell r="J196" t="str">
            <v>Scaffold</v>
          </cell>
          <cell r="K196">
            <v>419.19</v>
          </cell>
        </row>
        <row r="197">
          <cell r="E197" t="str">
            <v>Bactrocera dorsalis</v>
          </cell>
          <cell r="F197" t="str">
            <v>Bdor</v>
          </cell>
          <cell r="G197">
            <v>27457</v>
          </cell>
          <cell r="H197" t="str">
            <v>NCBI</v>
          </cell>
          <cell r="I197" t="str">
            <v>GCA_000789215.2</v>
          </cell>
          <cell r="J197" t="str">
            <v>Scaffold</v>
          </cell>
          <cell r="K197">
            <v>420.17</v>
          </cell>
        </row>
        <row r="198">
          <cell r="E198" t="str">
            <v>Harmonia axyridis</v>
          </cell>
          <cell r="F198" t="str">
            <v>Haxy</v>
          </cell>
          <cell r="G198">
            <v>115357</v>
          </cell>
          <cell r="H198" t="str">
            <v>InsectBase</v>
          </cell>
          <cell r="I198" t="str">
            <v>None</v>
          </cell>
          <cell r="J198" t="str">
            <v>Chromosome</v>
          </cell>
          <cell r="K198">
            <v>422.8</v>
          </cell>
        </row>
        <row r="199">
          <cell r="E199" t="str">
            <v>Heliconius erato</v>
          </cell>
          <cell r="F199" t="str">
            <v>Hera</v>
          </cell>
          <cell r="G199">
            <v>33431</v>
          </cell>
          <cell r="H199" t="str">
            <v>LepBase</v>
          </cell>
          <cell r="I199" t="str">
            <v>None</v>
          </cell>
          <cell r="J199" t="str">
            <v>Chromosome</v>
          </cell>
          <cell r="K199">
            <v>423.6</v>
          </cell>
        </row>
        <row r="200">
          <cell r="E200" t="str">
            <v>Lucilia cuprina</v>
          </cell>
          <cell r="F200" t="str">
            <v>Lcup</v>
          </cell>
          <cell r="G200">
            <v>7375</v>
          </cell>
          <cell r="H200" t="str">
            <v>NCBI</v>
          </cell>
          <cell r="I200" t="str">
            <v>GCA_001187945.1</v>
          </cell>
          <cell r="J200" t="str">
            <v>Scaffold</v>
          </cell>
          <cell r="K200">
            <v>439.55</v>
          </cell>
        </row>
        <row r="201">
          <cell r="E201" t="str">
            <v>Ceratitis capitata</v>
          </cell>
          <cell r="F201" t="str">
            <v>Ccap</v>
          </cell>
          <cell r="G201">
            <v>7213</v>
          </cell>
          <cell r="H201" t="str">
            <v>NCBI</v>
          </cell>
          <cell r="I201" t="str">
            <v>GCA_000347755.4</v>
          </cell>
          <cell r="J201" t="str">
            <v>Scaffold</v>
          </cell>
          <cell r="K201">
            <v>441.95</v>
          </cell>
        </row>
        <row r="202">
          <cell r="E202" t="str">
            <v>Ostrinia furnacalis</v>
          </cell>
          <cell r="F202" t="str">
            <v>Ofur</v>
          </cell>
          <cell r="G202">
            <v>93504</v>
          </cell>
          <cell r="H202" t="str">
            <v>NCBI</v>
          </cell>
          <cell r="I202" t="str">
            <v>GCA_004193835.1</v>
          </cell>
          <cell r="J202" t="str">
            <v>Scaffold</v>
          </cell>
          <cell r="K202">
            <v>442.76</v>
          </cell>
        </row>
        <row r="203">
          <cell r="E203" t="str">
            <v>Spodoptera litura</v>
          </cell>
          <cell r="F203" t="str">
            <v>Slit</v>
          </cell>
          <cell r="G203">
            <v>69820</v>
          </cell>
          <cell r="H203" t="str">
            <v>NCBI</v>
          </cell>
          <cell r="I203" t="str">
            <v>GCA_002706865.1</v>
          </cell>
          <cell r="J203" t="str">
            <v>Chromosome</v>
          </cell>
          <cell r="K203">
            <v>444.44</v>
          </cell>
        </row>
        <row r="204">
          <cell r="E204" t="str">
            <v>Bombyx mori</v>
          </cell>
          <cell r="F204" t="str">
            <v>Bmor</v>
          </cell>
          <cell r="G204">
            <v>7091</v>
          </cell>
          <cell r="H204" t="str">
            <v>SilkDB</v>
          </cell>
          <cell r="I204" t="str">
            <v>None</v>
          </cell>
          <cell r="J204" t="str">
            <v>Chromosome</v>
          </cell>
          <cell r="K204">
            <v>463.8</v>
          </cell>
        </row>
        <row r="205">
          <cell r="E205" t="str">
            <v>Bactrocera latifrons</v>
          </cell>
          <cell r="F205" t="str">
            <v>Blat</v>
          </cell>
          <cell r="G205">
            <v>174628</v>
          </cell>
          <cell r="H205" t="str">
            <v>NCBI</v>
          </cell>
          <cell r="I205" t="str">
            <v>GCA_001853355.1</v>
          </cell>
          <cell r="J205" t="str">
            <v>Scaffold</v>
          </cell>
          <cell r="K205">
            <v>468.29</v>
          </cell>
        </row>
        <row r="206">
          <cell r="E206" t="str">
            <v>Photinus pyralis</v>
          </cell>
          <cell r="F206" t="str">
            <v>Ppyr</v>
          </cell>
          <cell r="G206">
            <v>7054</v>
          </cell>
          <cell r="H206" t="str">
            <v>FireflyBase</v>
          </cell>
          <cell r="I206" t="str">
            <v>GCA_008802855.1</v>
          </cell>
          <cell r="J206" t="str">
            <v>Scaffold</v>
          </cell>
          <cell r="K206">
            <v>479.37</v>
          </cell>
        </row>
        <row r="207">
          <cell r="E207" t="str">
            <v>Ephemera danica</v>
          </cell>
          <cell r="F207" t="str">
            <v>Edan</v>
          </cell>
          <cell r="G207">
            <v>1049336</v>
          </cell>
          <cell r="H207" t="str">
            <v>NCBI</v>
          </cell>
          <cell r="I207" t="str">
            <v>GCA_000507165.2</v>
          </cell>
          <cell r="J207" t="str">
            <v>Scaffold</v>
          </cell>
          <cell r="K207">
            <v>480.27</v>
          </cell>
        </row>
        <row r="208">
          <cell r="E208" t="str">
            <v>Bicyclus anynana</v>
          </cell>
          <cell r="F208" t="str">
            <v>Bany</v>
          </cell>
          <cell r="G208">
            <v>110368</v>
          </cell>
          <cell r="H208" t="str">
            <v>NCBI</v>
          </cell>
          <cell r="I208" t="str">
            <v>GCA_900239965.1</v>
          </cell>
          <cell r="J208" t="str">
            <v>Scaffold</v>
          </cell>
          <cell r="K208">
            <v>481.34</v>
          </cell>
        </row>
        <row r="209">
          <cell r="E209" t="str">
            <v>Sarcophaga bullata</v>
          </cell>
          <cell r="F209" t="str">
            <v>Sbul</v>
          </cell>
          <cell r="G209">
            <v>7385</v>
          </cell>
          <cell r="H209" t="str">
            <v>NCBI</v>
          </cell>
          <cell r="I209" t="str">
            <v>GCA_005959815.1</v>
          </cell>
          <cell r="J209" t="str">
            <v>Scaffold</v>
          </cell>
          <cell r="K209">
            <v>482.22</v>
          </cell>
        </row>
        <row r="210">
          <cell r="E210" t="str">
            <v>Spodoptera frugiperda</v>
          </cell>
          <cell r="F210" t="str">
            <v>Sfru</v>
          </cell>
          <cell r="G210">
            <v>7108</v>
          </cell>
          <cell r="H210" t="str">
            <v>InsectBase</v>
          </cell>
          <cell r="I210" t="str">
            <v>GCA_011064685.1</v>
          </cell>
          <cell r="J210" t="str">
            <v>Chromosome</v>
          </cell>
          <cell r="K210">
            <v>486.34</v>
          </cell>
        </row>
        <row r="211">
          <cell r="E211" t="str">
            <v>Zootermopsis nevadensis</v>
          </cell>
          <cell r="F211" t="str">
            <v>Znev</v>
          </cell>
          <cell r="G211">
            <v>136037</v>
          </cell>
          <cell r="H211" t="str">
            <v>NCBI</v>
          </cell>
          <cell r="I211" t="str">
            <v>GCA_000696155.1</v>
          </cell>
          <cell r="J211" t="str">
            <v>Scaffold</v>
          </cell>
          <cell r="K211">
            <v>491.07</v>
          </cell>
        </row>
        <row r="212">
          <cell r="E212" t="str">
            <v>Diaphorina citri</v>
          </cell>
          <cell r="F212" t="str">
            <v>Dcit</v>
          </cell>
          <cell r="G212">
            <v>121845</v>
          </cell>
          <cell r="H212" t="str">
            <v>NCBI</v>
          </cell>
          <cell r="I212" t="str">
            <v>GCA_000475195.1</v>
          </cell>
          <cell r="J212" t="str">
            <v>Scaffold</v>
          </cell>
          <cell r="K212">
            <v>491.69</v>
          </cell>
        </row>
        <row r="213">
          <cell r="E213" t="str">
            <v>Dasypogon diadema</v>
          </cell>
          <cell r="F213" t="str">
            <v>Ddia</v>
          </cell>
          <cell r="G213">
            <v>468822</v>
          </cell>
          <cell r="H213" t="str">
            <v>GigaDB</v>
          </cell>
          <cell r="I213" t="str">
            <v>GCA_006980735.1</v>
          </cell>
          <cell r="J213" t="str">
            <v>Scaffold</v>
          </cell>
          <cell r="K213">
            <v>513.53</v>
          </cell>
        </row>
        <row r="214">
          <cell r="E214" t="str">
            <v>Acyrthosiphon pisum</v>
          </cell>
          <cell r="F214" t="str">
            <v>Apis</v>
          </cell>
          <cell r="G214">
            <v>7029</v>
          </cell>
          <cell r="H214" t="str">
            <v>BIPAA</v>
          </cell>
          <cell r="I214" t="str">
            <v>GCA_005508785.1</v>
          </cell>
          <cell r="J214" t="str">
            <v>Chromosome</v>
          </cell>
          <cell r="K214">
            <v>541.13757399999997</v>
          </cell>
        </row>
        <row r="215">
          <cell r="E215" t="str">
            <v>Copidosoma floridanum</v>
          </cell>
          <cell r="F215" t="str">
            <v>Cflr</v>
          </cell>
          <cell r="G215">
            <v>29053</v>
          </cell>
          <cell r="H215" t="str">
            <v>NCBI</v>
          </cell>
          <cell r="I215" t="str">
            <v>GCA_000648655.2</v>
          </cell>
          <cell r="J215" t="str">
            <v>Scaffold</v>
          </cell>
          <cell r="K215">
            <v>560.88</v>
          </cell>
        </row>
        <row r="216">
          <cell r="E216" t="str">
            <v>Arctia plantaginis</v>
          </cell>
          <cell r="F216" t="str">
            <v>Apln</v>
          </cell>
          <cell r="G216">
            <v>874455</v>
          </cell>
          <cell r="H216" t="str">
            <v>GigaDB</v>
          </cell>
          <cell r="I216" t="str">
            <v>GCA_902825445.1</v>
          </cell>
          <cell r="J216" t="str">
            <v>Scaffold</v>
          </cell>
          <cell r="K216">
            <v>594.36</v>
          </cell>
        </row>
        <row r="217">
          <cell r="E217" t="str">
            <v>Euglossa dilemma</v>
          </cell>
          <cell r="F217" t="str">
            <v>Edil</v>
          </cell>
          <cell r="G217">
            <v>1507135</v>
          </cell>
          <cell r="H217" t="str">
            <v>i5k</v>
          </cell>
          <cell r="I217" t="str">
            <v>GCA_002201625.1</v>
          </cell>
          <cell r="J217" t="str">
            <v>Scaffold</v>
          </cell>
          <cell r="K217">
            <v>596.59</v>
          </cell>
        </row>
        <row r="218">
          <cell r="E218" t="str">
            <v>Aldrichina grahami</v>
          </cell>
          <cell r="F218" t="str">
            <v>Agra</v>
          </cell>
          <cell r="G218">
            <v>252811</v>
          </cell>
          <cell r="H218" t="str">
            <v>GigaDB</v>
          </cell>
          <cell r="I218" t="str">
            <v>None</v>
          </cell>
          <cell r="J218" t="str">
            <v>Chromosome</v>
          </cell>
          <cell r="K218">
            <v>600.09</v>
          </cell>
        </row>
        <row r="219">
          <cell r="E219" t="str">
            <v>Eufriesea mexicana</v>
          </cell>
          <cell r="F219" t="str">
            <v>Emex</v>
          </cell>
          <cell r="G219">
            <v>516756</v>
          </cell>
          <cell r="H219" t="str">
            <v>NCBI</v>
          </cell>
          <cell r="I219" t="str">
            <v>GCA_001483705.1</v>
          </cell>
          <cell r="J219" t="str">
            <v>Scaffold</v>
          </cell>
          <cell r="K219">
            <v>603.63</v>
          </cell>
        </row>
        <row r="220">
          <cell r="E220" t="str">
            <v>Leptinotarsa decemlineata</v>
          </cell>
          <cell r="F220" t="str">
            <v>Ldec</v>
          </cell>
          <cell r="G220">
            <v>7539</v>
          </cell>
          <cell r="H220" t="str">
            <v>NCBI</v>
          </cell>
          <cell r="I220" t="str">
            <v>GCA_000500325.2</v>
          </cell>
          <cell r="J220" t="str">
            <v>Scaffold</v>
          </cell>
          <cell r="K220">
            <v>650</v>
          </cell>
        </row>
        <row r="221">
          <cell r="E221" t="str">
            <v>Sogatella furcifera</v>
          </cell>
          <cell r="F221" t="str">
            <v>Sfur</v>
          </cell>
          <cell r="G221">
            <v>113103</v>
          </cell>
          <cell r="H221" t="str">
            <v>InsectBase</v>
          </cell>
          <cell r="I221" t="str">
            <v>GCA_014356515.1</v>
          </cell>
          <cell r="J221" t="str">
            <v>Chromosome</v>
          </cell>
          <cell r="K221">
            <v>656.76</v>
          </cell>
        </row>
        <row r="222">
          <cell r="E222" t="str">
            <v>Antheraea yamamai</v>
          </cell>
          <cell r="F222" t="str">
            <v>Ayam</v>
          </cell>
          <cell r="G222">
            <v>7121</v>
          </cell>
          <cell r="H222" t="str">
            <v>GigaDB</v>
          </cell>
          <cell r="I222" t="str">
            <v>None</v>
          </cell>
          <cell r="J222" t="str">
            <v>Scaffold</v>
          </cell>
          <cell r="K222">
            <v>672.4</v>
          </cell>
        </row>
        <row r="223">
          <cell r="E223" t="str">
            <v>Triatoma rubrofasciata</v>
          </cell>
          <cell r="F223" t="str">
            <v>Trub</v>
          </cell>
          <cell r="G223">
            <v>162384</v>
          </cell>
          <cell r="H223" t="str">
            <v>GigaDB</v>
          </cell>
          <cell r="I223" t="str">
            <v>None</v>
          </cell>
          <cell r="J223" t="str">
            <v>Chromosome</v>
          </cell>
          <cell r="K223">
            <v>692.07</v>
          </cell>
        </row>
        <row r="224">
          <cell r="E224" t="str">
            <v>Anoplophora glabripennis</v>
          </cell>
          <cell r="F224" t="str">
            <v>Agla</v>
          </cell>
          <cell r="G224">
            <v>217634</v>
          </cell>
          <cell r="H224" t="str">
            <v>NCBI</v>
          </cell>
          <cell r="I224" t="str">
            <v>GCA_000390285.2</v>
          </cell>
          <cell r="J224" t="str">
            <v>Scaffold</v>
          </cell>
          <cell r="K224">
            <v>715.8</v>
          </cell>
        </row>
        <row r="225">
          <cell r="E225" t="str">
            <v>Antheraea pernyi</v>
          </cell>
          <cell r="F225" t="str">
            <v>Aper</v>
          </cell>
          <cell r="G225">
            <v>7119</v>
          </cell>
          <cell r="H225" t="str">
            <v>NGDC</v>
          </cell>
          <cell r="I225" t="str">
            <v>None</v>
          </cell>
          <cell r="J225" t="str">
            <v>Chromosome</v>
          </cell>
          <cell r="K225">
            <v>734.58</v>
          </cell>
        </row>
        <row r="226">
          <cell r="E226" t="str">
            <v>Hyposmocoma kahamanoa</v>
          </cell>
          <cell r="F226" t="str">
            <v>Hkah</v>
          </cell>
          <cell r="G226">
            <v>1477025</v>
          </cell>
          <cell r="H226" t="str">
            <v>NCBI</v>
          </cell>
          <cell r="I226" t="str">
            <v>GCA_003589595.1</v>
          </cell>
          <cell r="J226" t="str">
            <v>Scaffold</v>
          </cell>
          <cell r="K226">
            <v>740.58</v>
          </cell>
        </row>
        <row r="227">
          <cell r="E227" t="str">
            <v>Musca domestica</v>
          </cell>
          <cell r="F227" t="str">
            <v>Mdom</v>
          </cell>
          <cell r="G227">
            <v>7370</v>
          </cell>
          <cell r="H227" t="str">
            <v>VectorBase</v>
          </cell>
          <cell r="I227" t="str">
            <v>GCA_000371365.1</v>
          </cell>
          <cell r="J227" t="str">
            <v>Scaffold</v>
          </cell>
          <cell r="K227">
            <v>759.77</v>
          </cell>
        </row>
        <row r="228">
          <cell r="E228" t="str">
            <v>Protaetia brevitarsis</v>
          </cell>
          <cell r="F228" t="str">
            <v>Pbre</v>
          </cell>
          <cell r="G228">
            <v>348688</v>
          </cell>
          <cell r="H228" t="str">
            <v>GigaDB</v>
          </cell>
          <cell r="I228" t="str">
            <v>None</v>
          </cell>
          <cell r="J228" t="str">
            <v>Chromosome</v>
          </cell>
          <cell r="K228">
            <v>761.46</v>
          </cell>
        </row>
        <row r="229">
          <cell r="E229" t="str">
            <v>Cydia pomonella</v>
          </cell>
          <cell r="F229" t="str">
            <v>Cpom</v>
          </cell>
          <cell r="G229">
            <v>82600</v>
          </cell>
          <cell r="H229" t="str">
            <v>InsectBase</v>
          </cell>
          <cell r="I229" t="str">
            <v>GCA_003425675.2</v>
          </cell>
          <cell r="J229" t="str">
            <v>Chromosome</v>
          </cell>
          <cell r="K229">
            <v>773</v>
          </cell>
        </row>
        <row r="230">
          <cell r="E230" t="str">
            <v>Sitophilus oryzae</v>
          </cell>
          <cell r="F230" t="str">
            <v>Sory</v>
          </cell>
          <cell r="G230">
            <v>7048</v>
          </cell>
          <cell r="H230" t="str">
            <v>NCBI</v>
          </cell>
          <cell r="I230" t="str">
            <v>GCA_002938485.2</v>
          </cell>
          <cell r="J230" t="str">
            <v>Scaffold</v>
          </cell>
          <cell r="K230">
            <v>780.2</v>
          </cell>
        </row>
        <row r="231">
          <cell r="E231" t="str">
            <v>Ctenocephalides felis</v>
          </cell>
          <cell r="F231" t="str">
            <v>Cfel</v>
          </cell>
          <cell r="G231">
            <v>7515</v>
          </cell>
          <cell r="H231" t="str">
            <v>NCBI</v>
          </cell>
          <cell r="I231" t="str">
            <v>GCA_003426905.1</v>
          </cell>
          <cell r="J231" t="str">
            <v>Scaffold</v>
          </cell>
          <cell r="K231">
            <v>785.14</v>
          </cell>
        </row>
        <row r="232">
          <cell r="E232" t="str">
            <v>Trialeurodes vaporariorum</v>
          </cell>
          <cell r="F232" t="str">
            <v>Tvap</v>
          </cell>
          <cell r="G232">
            <v>88556</v>
          </cell>
          <cell r="H232" t="str">
            <v>NCBI</v>
          </cell>
          <cell r="I232" t="str">
            <v>GCA_011764245.1</v>
          </cell>
          <cell r="J232" t="str">
            <v>Scaffold</v>
          </cell>
          <cell r="K232">
            <v>787.37</v>
          </cell>
        </row>
        <row r="233">
          <cell r="E233" t="str">
            <v>Chilo suppressalis</v>
          </cell>
          <cell r="F233" t="str">
            <v>Csup</v>
          </cell>
          <cell r="G233">
            <v>168631</v>
          </cell>
          <cell r="H233" t="str">
            <v>InsectBase</v>
          </cell>
          <cell r="I233" t="str">
            <v>None</v>
          </cell>
          <cell r="J233" t="str">
            <v>Chromosome</v>
          </cell>
          <cell r="K233">
            <v>827.92</v>
          </cell>
        </row>
        <row r="234">
          <cell r="E234" t="str">
            <v>Ignelater luminosus</v>
          </cell>
          <cell r="F234" t="str">
            <v>Ilum</v>
          </cell>
          <cell r="G234">
            <v>2038154</v>
          </cell>
          <cell r="H234" t="str">
            <v>FireflyBase</v>
          </cell>
          <cell r="I234" t="str">
            <v>GCA_011009095.1</v>
          </cell>
          <cell r="J234" t="str">
            <v>Scaffold</v>
          </cell>
          <cell r="K234">
            <v>856.91</v>
          </cell>
        </row>
        <row r="235">
          <cell r="E235" t="str">
            <v>Coptotermes formosanus</v>
          </cell>
          <cell r="F235" t="str">
            <v>Cfor</v>
          </cell>
          <cell r="G235">
            <v>36987</v>
          </cell>
          <cell r="H235" t="str">
            <v>NCBI</v>
          </cell>
          <cell r="I235" t="str">
            <v>GCA_013340265.1</v>
          </cell>
          <cell r="J235" t="str">
            <v>Scaffold</v>
          </cell>
          <cell r="K235">
            <v>886.65</v>
          </cell>
        </row>
        <row r="236">
          <cell r="E236" t="str">
            <v>Aquatica lateralis</v>
          </cell>
          <cell r="F236" t="str">
            <v>Alat</v>
          </cell>
          <cell r="G236">
            <v>7052</v>
          </cell>
          <cell r="H236" t="str">
            <v>FireflyBase</v>
          </cell>
          <cell r="I236" t="str">
            <v>None</v>
          </cell>
          <cell r="J236" t="str">
            <v>Scaffold</v>
          </cell>
          <cell r="K236">
            <v>923.56</v>
          </cell>
        </row>
        <row r="237">
          <cell r="E237" t="str">
            <v>Halyomorpha halys</v>
          </cell>
          <cell r="F237" t="str">
            <v>Hhal</v>
          </cell>
          <cell r="G237">
            <v>286706</v>
          </cell>
          <cell r="H237" t="str">
            <v>NCBI</v>
          </cell>
          <cell r="I237" t="str">
            <v>GCA_000696795.2</v>
          </cell>
          <cell r="J237" t="str">
            <v>Scaffold</v>
          </cell>
          <cell r="K237">
            <v>1010.71</v>
          </cell>
        </row>
        <row r="238">
          <cell r="E238" t="str">
            <v>Callosobruchus maculatus</v>
          </cell>
          <cell r="F238" t="str">
            <v>Cmac</v>
          </cell>
          <cell r="G238">
            <v>64391</v>
          </cell>
          <cell r="H238" t="str">
            <v>NCBI</v>
          </cell>
          <cell r="I238" t="str">
            <v>GCA_900659725.1</v>
          </cell>
          <cell r="J238" t="str">
            <v>Contig</v>
          </cell>
          <cell r="K238">
            <v>1020.41</v>
          </cell>
        </row>
        <row r="239">
          <cell r="E239" t="str">
            <v>Cryptotermes secundus</v>
          </cell>
          <cell r="F239" t="str">
            <v>Csec</v>
          </cell>
          <cell r="G239">
            <v>105785</v>
          </cell>
          <cell r="H239" t="str">
            <v>NCBI</v>
          </cell>
          <cell r="I239" t="str">
            <v>GCA_002891405.2</v>
          </cell>
          <cell r="J239" t="str">
            <v>Scaffold</v>
          </cell>
          <cell r="K239">
            <v>1031.6400000000001</v>
          </cell>
        </row>
        <row r="240">
          <cell r="E240" t="str">
            <v>Nilaparvata lugens</v>
          </cell>
          <cell r="F240" t="str">
            <v>Nlug</v>
          </cell>
          <cell r="G240">
            <v>108931</v>
          </cell>
          <cell r="H240" t="str">
            <v>InsectBase</v>
          </cell>
          <cell r="I240" t="str">
            <v>GCA_014356525.1</v>
          </cell>
          <cell r="J240" t="str">
            <v>Chromosome</v>
          </cell>
          <cell r="K240">
            <v>1087.8499999999999</v>
          </cell>
        </row>
        <row r="241">
          <cell r="E241" t="str">
            <v>Oncopeltus fasciatus</v>
          </cell>
          <cell r="F241" t="str">
            <v>Ofas</v>
          </cell>
          <cell r="G241">
            <v>7536</v>
          </cell>
          <cell r="H241" t="str">
            <v>i5k</v>
          </cell>
          <cell r="I241" t="str">
            <v>None</v>
          </cell>
          <cell r="J241" t="str">
            <v>Scaffold</v>
          </cell>
          <cell r="K241">
            <v>1120.6600000000001</v>
          </cell>
        </row>
        <row r="242">
          <cell r="E242" t="str">
            <v>Aedes aegypti</v>
          </cell>
          <cell r="F242" t="str">
            <v>Aaeg</v>
          </cell>
          <cell r="G242">
            <v>7159</v>
          </cell>
          <cell r="H242" t="str">
            <v>NCBI</v>
          </cell>
          <cell r="I242" t="str">
            <v>GCA_002204515.1</v>
          </cell>
          <cell r="J242" t="str">
            <v>Chromosome</v>
          </cell>
          <cell r="K242">
            <v>1294.72</v>
          </cell>
        </row>
        <row r="243">
          <cell r="E243" t="str">
            <v>Blattella germanica</v>
          </cell>
          <cell r="F243" t="str">
            <v>Bger</v>
          </cell>
          <cell r="G243">
            <v>6973</v>
          </cell>
          <cell r="H243" t="str">
            <v>NCBI</v>
          </cell>
          <cell r="I243" t="str">
            <v>GCA_003018175.1</v>
          </cell>
          <cell r="J243" t="str">
            <v>Scaffold</v>
          </cell>
          <cell r="K243">
            <v>2062.75</v>
          </cell>
        </row>
        <row r="244">
          <cell r="E244" t="str">
            <v>Homalodisca vitripennis</v>
          </cell>
          <cell r="F244" t="str">
            <v>Hvit</v>
          </cell>
          <cell r="G244">
            <v>197043</v>
          </cell>
          <cell r="H244" t="str">
            <v>i5k</v>
          </cell>
          <cell r="I244" t="str">
            <v>None</v>
          </cell>
          <cell r="J244" t="str">
            <v>Scaffold</v>
          </cell>
          <cell r="K244">
            <v>2274.41</v>
          </cell>
        </row>
        <row r="245">
          <cell r="E245" t="str">
            <v>Diabrotica virgifera</v>
          </cell>
          <cell r="F245" t="str">
            <v>Dvir</v>
          </cell>
          <cell r="G245">
            <v>50389</v>
          </cell>
          <cell r="H245" t="str">
            <v>NCBI</v>
          </cell>
          <cell r="I245" t="str">
            <v>GCA_003013835.2</v>
          </cell>
          <cell r="J245" t="str">
            <v>Scaffold</v>
          </cell>
          <cell r="K245">
            <v>2448.25</v>
          </cell>
        </row>
        <row r="246">
          <cell r="E246" t="str">
            <v>Aedes albopictus</v>
          </cell>
          <cell r="F246" t="str">
            <v>Aalb</v>
          </cell>
          <cell r="G246">
            <v>7160</v>
          </cell>
          <cell r="H246" t="str">
            <v>NCBI</v>
          </cell>
          <cell r="I246" t="str">
            <v>GCA_006496715.1</v>
          </cell>
          <cell r="J246" t="str">
            <v>Scaffold</v>
          </cell>
          <cell r="K246">
            <v>2570.12</v>
          </cell>
        </row>
        <row r="247">
          <cell r="E247" t="str">
            <v>Medauroidea extradentata</v>
          </cell>
          <cell r="F247" t="str">
            <v>Mext</v>
          </cell>
          <cell r="G247">
            <v>614211</v>
          </cell>
          <cell r="H247" t="str">
            <v>i5k</v>
          </cell>
          <cell r="I247" t="str">
            <v>GCA_003012365.1</v>
          </cell>
          <cell r="J247" t="str">
            <v>Scaffold</v>
          </cell>
          <cell r="K247">
            <v>2625.71</v>
          </cell>
        </row>
        <row r="248">
          <cell r="E248" t="str">
            <v>Clitarchus hookeri</v>
          </cell>
          <cell r="F248" t="str">
            <v>Choo</v>
          </cell>
          <cell r="G248">
            <v>325643</v>
          </cell>
          <cell r="H248" t="str">
            <v>i5k</v>
          </cell>
          <cell r="I248" t="str">
            <v>None</v>
          </cell>
          <cell r="J248" t="str">
            <v>Scaffold</v>
          </cell>
          <cell r="K248">
            <v>3849.75</v>
          </cell>
        </row>
        <row r="249">
          <cell r="E249" t="str">
            <v>Locusta migratoria</v>
          </cell>
          <cell r="F249" t="str">
            <v>Lmig</v>
          </cell>
          <cell r="G249">
            <v>7004</v>
          </cell>
          <cell r="H249" t="str">
            <v>LocustBase</v>
          </cell>
          <cell r="I249" t="str">
            <v>None</v>
          </cell>
          <cell r="J249" t="str">
            <v>Scaffold</v>
          </cell>
          <cell r="K249">
            <v>6476.67</v>
          </cell>
        </row>
        <row r="250">
          <cell r="E250" t="str">
            <v>Eumeta japonica</v>
          </cell>
          <cell r="F250" t="str">
            <v>Ejap</v>
          </cell>
          <cell r="G250">
            <v>151549</v>
          </cell>
          <cell r="H250" t="str">
            <v>NCBI</v>
          </cell>
          <cell r="I250" t="str">
            <v>GCA_005406025.1</v>
          </cell>
          <cell r="J250" t="str">
            <v>Scaffold</v>
          </cell>
          <cell r="K250">
            <v>736.2</v>
          </cell>
        </row>
        <row r="251">
          <cell r="E251" t="str">
            <v>Heliconius hecale</v>
          </cell>
          <cell r="F251" t="str">
            <v>Hhec</v>
          </cell>
          <cell r="G251">
            <v>33425</v>
          </cell>
          <cell r="H251" t="str">
            <v>NCBI</v>
          </cell>
          <cell r="I251" t="str">
            <v>GCA_001486065.1</v>
          </cell>
          <cell r="J251" t="str">
            <v>Scaffold</v>
          </cell>
          <cell r="K251">
            <v>79.5</v>
          </cell>
        </row>
        <row r="252">
          <cell r="E252" t="str">
            <v>Oryzaephilus surinamensis</v>
          </cell>
          <cell r="F252" t="str">
            <v>Osur</v>
          </cell>
          <cell r="G252">
            <v>41112</v>
          </cell>
          <cell r="H252" t="str">
            <v>NCBI</v>
          </cell>
          <cell r="I252" t="str">
            <v>GCA_004796505.1</v>
          </cell>
          <cell r="J252" t="str">
            <v>Scaffold</v>
          </cell>
          <cell r="K252">
            <v>105.3</v>
          </cell>
        </row>
        <row r="253">
          <cell r="E253" t="str">
            <v>Drosophila leontia</v>
          </cell>
          <cell r="F253" t="str">
            <v>Dleo</v>
          </cell>
          <cell r="G253">
            <v>109356</v>
          </cell>
          <cell r="H253" t="str">
            <v>NCBI</v>
          </cell>
          <cell r="I253" t="str">
            <v>GCA_008042735.1</v>
          </cell>
          <cell r="J253" t="str">
            <v>Scaffold</v>
          </cell>
          <cell r="K253">
            <v>166.65</v>
          </cell>
        </row>
        <row r="254">
          <cell r="E254" t="str">
            <v>Maconellicoccus hirsutus</v>
          </cell>
          <cell r="F254" t="str">
            <v>Mhir</v>
          </cell>
          <cell r="G254">
            <v>177089</v>
          </cell>
          <cell r="H254" t="str">
            <v>NCBI</v>
          </cell>
          <cell r="I254" t="str">
            <v>GCA_003261595.1</v>
          </cell>
          <cell r="J254" t="str">
            <v>Contig</v>
          </cell>
          <cell r="K254">
            <v>191.59</v>
          </cell>
        </row>
        <row r="255">
          <cell r="E255" t="str">
            <v>Drosophila bifasciata</v>
          </cell>
          <cell r="F255" t="str">
            <v>Dbif</v>
          </cell>
          <cell r="G255">
            <v>7218</v>
          </cell>
          <cell r="H255" t="str">
            <v>NCBI</v>
          </cell>
          <cell r="I255" t="str">
            <v>GCA_009664405.1</v>
          </cell>
          <cell r="J255" t="str">
            <v>Chromosome</v>
          </cell>
          <cell r="K255">
            <v>195.16</v>
          </cell>
        </row>
        <row r="256">
          <cell r="E256" t="str">
            <v>Synergus umbraculus</v>
          </cell>
          <cell r="F256" t="str">
            <v>Sumb</v>
          </cell>
          <cell r="G256">
            <v>331713</v>
          </cell>
          <cell r="H256" t="str">
            <v>NCBI</v>
          </cell>
          <cell r="I256" t="str">
            <v>GCA_900474325.1</v>
          </cell>
          <cell r="J256" t="str">
            <v>Scaffold</v>
          </cell>
          <cell r="K256">
            <v>238.27</v>
          </cell>
        </row>
        <row r="257">
          <cell r="E257" t="str">
            <v>Leptopilina clavipes</v>
          </cell>
          <cell r="F257" t="str">
            <v>Lcla</v>
          </cell>
          <cell r="G257">
            <v>63434</v>
          </cell>
          <cell r="H257" t="str">
            <v>NCBI</v>
          </cell>
          <cell r="I257" t="str">
            <v>GCA_001855655.1</v>
          </cell>
          <cell r="J257" t="str">
            <v>Scaffold</v>
          </cell>
          <cell r="K257">
            <v>258.52</v>
          </cell>
        </row>
        <row r="258">
          <cell r="E258" t="str">
            <v>Neodiprion pinetum</v>
          </cell>
          <cell r="F258" t="str">
            <v>Npin</v>
          </cell>
          <cell r="G258">
            <v>441929</v>
          </cell>
          <cell r="H258" t="str">
            <v>NCBI</v>
          </cell>
          <cell r="I258" t="str">
            <v>GCA_004916985.1</v>
          </cell>
          <cell r="J258" t="str">
            <v>Scaffold</v>
          </cell>
          <cell r="K258">
            <v>273.14999999999998</v>
          </cell>
        </row>
        <row r="259">
          <cell r="E259" t="str">
            <v>Tetragonula carbonaria</v>
          </cell>
          <cell r="F259" t="str">
            <v>Tcar</v>
          </cell>
          <cell r="G259">
            <v>148810</v>
          </cell>
          <cell r="H259" t="str">
            <v>NCBI</v>
          </cell>
          <cell r="I259" t="str">
            <v>GCA_010645115.1</v>
          </cell>
          <cell r="J259" t="str">
            <v>Contig</v>
          </cell>
          <cell r="K259">
            <v>303.25</v>
          </cell>
        </row>
        <row r="260">
          <cell r="E260" t="str">
            <v>Lednia tumana</v>
          </cell>
          <cell r="F260" t="str">
            <v>Ltum</v>
          </cell>
          <cell r="G260">
            <v>466727</v>
          </cell>
          <cell r="H260" t="str">
            <v>NCBI</v>
          </cell>
          <cell r="I260" t="str">
            <v>GCA_003287335.1</v>
          </cell>
          <cell r="J260" t="str">
            <v>Scaffold</v>
          </cell>
          <cell r="K260">
            <v>308.25</v>
          </cell>
        </row>
        <row r="261">
          <cell r="E261" t="str">
            <v>Eurytoma brunniventris</v>
          </cell>
          <cell r="F261" t="str">
            <v>Ebru</v>
          </cell>
          <cell r="G261">
            <v>261815</v>
          </cell>
          <cell r="H261" t="str">
            <v>NCBI</v>
          </cell>
          <cell r="I261" t="str">
            <v>GCA_900475205.1</v>
          </cell>
          <cell r="J261" t="str">
            <v>Scaffold</v>
          </cell>
          <cell r="K261">
            <v>325.39</v>
          </cell>
        </row>
        <row r="262">
          <cell r="E262" t="str">
            <v>Pteromalus puparum</v>
          </cell>
          <cell r="F262" t="str">
            <v>Ppup</v>
          </cell>
          <cell r="G262">
            <v>32389</v>
          </cell>
          <cell r="H262" t="str">
            <v>NCBI</v>
          </cell>
          <cell r="I262" t="str">
            <v>GCA_012977825.2</v>
          </cell>
          <cell r="J262" t="str">
            <v>Chromosome</v>
          </cell>
          <cell r="K262">
            <v>338.17087299999997</v>
          </cell>
        </row>
        <row r="263">
          <cell r="E263" t="str">
            <v>Cameraria ohridella</v>
          </cell>
          <cell r="F263" t="str">
            <v>Cohr</v>
          </cell>
          <cell r="G263">
            <v>199129</v>
          </cell>
          <cell r="H263" t="str">
            <v>LepBase</v>
          </cell>
          <cell r="I263" t="str">
            <v>None</v>
          </cell>
          <cell r="J263" t="str">
            <v>Scaffold</v>
          </cell>
          <cell r="K263">
            <v>351.38</v>
          </cell>
        </row>
        <row r="264">
          <cell r="E264" t="str">
            <v>Eupelmus urozonus</v>
          </cell>
          <cell r="F264" t="str">
            <v>Euro</v>
          </cell>
          <cell r="G264">
            <v>310279</v>
          </cell>
          <cell r="H264" t="str">
            <v>NCBI</v>
          </cell>
          <cell r="I264" t="str">
            <v>GCA_900480035.1</v>
          </cell>
          <cell r="J264" t="str">
            <v>Scaffold</v>
          </cell>
          <cell r="K264">
            <v>381.34</v>
          </cell>
        </row>
        <row r="265">
          <cell r="E265" t="str">
            <v>Dione vanillae</v>
          </cell>
          <cell r="F265" t="str">
            <v>Dvan</v>
          </cell>
          <cell r="G265">
            <v>2795540</v>
          </cell>
          <cell r="H265" t="str">
            <v>NCBI</v>
          </cell>
          <cell r="I265" t="str">
            <v>GCA_013421085.1</v>
          </cell>
          <cell r="J265" t="str">
            <v>Scaffold</v>
          </cell>
          <cell r="K265">
            <v>395.61</v>
          </cell>
        </row>
        <row r="266">
          <cell r="E266" t="str">
            <v>Pachypsylla venusta</v>
          </cell>
          <cell r="F266" t="str">
            <v>Pven</v>
          </cell>
          <cell r="G266">
            <v>38123</v>
          </cell>
          <cell r="H266" t="str">
            <v>NCBI</v>
          </cell>
          <cell r="I266" t="str">
            <v>GCA_012654025.1</v>
          </cell>
          <cell r="J266" t="str">
            <v>Chromosome</v>
          </cell>
          <cell r="K266">
            <v>487.97</v>
          </cell>
        </row>
        <row r="267">
          <cell r="E267" t="str">
            <v>Ophraella communa</v>
          </cell>
          <cell r="F267" t="str">
            <v>Ocom</v>
          </cell>
          <cell r="G267">
            <v>38162</v>
          </cell>
          <cell r="H267" t="str">
            <v>NCBI</v>
          </cell>
          <cell r="I267" t="str">
            <v>GCA_902651945.1</v>
          </cell>
          <cell r="J267" t="str">
            <v>Contig</v>
          </cell>
          <cell r="K267">
            <v>784.09</v>
          </cell>
        </row>
        <row r="268">
          <cell r="E268" t="str">
            <v>Dactylopius coccus</v>
          </cell>
          <cell r="F268" t="str">
            <v>Dcoc</v>
          </cell>
          <cell r="G268">
            <v>765876</v>
          </cell>
          <cell r="H268" t="str">
            <v>NCBI</v>
          </cell>
          <cell r="I268" t="str">
            <v>GCA_000833685.1</v>
          </cell>
          <cell r="J268" t="str">
            <v>Contig</v>
          </cell>
          <cell r="K268">
            <v>18.850000000000001</v>
          </cell>
        </row>
        <row r="269">
          <cell r="E269" t="str">
            <v>Hycleus phaleratus</v>
          </cell>
          <cell r="F269" t="str">
            <v>Hpha</v>
          </cell>
          <cell r="G269">
            <v>1248972</v>
          </cell>
          <cell r="H269" t="str">
            <v>NCBI</v>
          </cell>
          <cell r="I269" t="str">
            <v>GCA_013841185.1</v>
          </cell>
          <cell r="J269" t="str">
            <v>Scaffold</v>
          </cell>
          <cell r="K269">
            <v>90.869815000000003</v>
          </cell>
        </row>
        <row r="270">
          <cell r="E270" t="str">
            <v>Hycleus cichorii</v>
          </cell>
          <cell r="F270" t="str">
            <v>Hcic</v>
          </cell>
          <cell r="G270">
            <v>1270216</v>
          </cell>
          <cell r="H270" t="str">
            <v>NCBI</v>
          </cell>
          <cell r="I270" t="str">
            <v>GCA_013841215.1</v>
          </cell>
          <cell r="J270" t="str">
            <v>Scaffold</v>
          </cell>
          <cell r="K270">
            <v>99.165299000000005</v>
          </cell>
        </row>
        <row r="271">
          <cell r="E271" t="str">
            <v>Drosophila sproati</v>
          </cell>
          <cell r="F271" t="str">
            <v>Dspr</v>
          </cell>
          <cell r="G271">
            <v>7289</v>
          </cell>
          <cell r="H271" t="str">
            <v>NCBI</v>
          </cell>
          <cell r="I271" t="str">
            <v>GCA_018904355.1</v>
          </cell>
          <cell r="J271" t="str">
            <v>Contig</v>
          </cell>
          <cell r="K271">
            <v>138.13434799999999</v>
          </cell>
        </row>
        <row r="272">
          <cell r="E272" t="str">
            <v>Lysiphlebus fabarum</v>
          </cell>
          <cell r="F272" t="str">
            <v>Lfab</v>
          </cell>
          <cell r="G272">
            <v>75917</v>
          </cell>
          <cell r="H272" t="str">
            <v>BIPAA</v>
          </cell>
          <cell r="I272" t="str">
            <v>None</v>
          </cell>
          <cell r="J272" t="str">
            <v>Scaffold</v>
          </cell>
          <cell r="K272">
            <v>142.11000000000001</v>
          </cell>
        </row>
        <row r="273">
          <cell r="E273" t="str">
            <v>Aphidius ervi</v>
          </cell>
          <cell r="F273" t="str">
            <v>Aerv</v>
          </cell>
          <cell r="G273">
            <v>37627</v>
          </cell>
          <cell r="H273" t="str">
            <v>NCBI</v>
          </cell>
          <cell r="I273" t="str">
            <v>GCA_015776835.1</v>
          </cell>
          <cell r="J273" t="str">
            <v>Scaffold</v>
          </cell>
          <cell r="K273">
            <v>144.53228300000001</v>
          </cell>
        </row>
        <row r="274">
          <cell r="E274" t="str">
            <v>Drosophila teissieri</v>
          </cell>
          <cell r="F274" t="str">
            <v>Dtei</v>
          </cell>
          <cell r="G274">
            <v>7243</v>
          </cell>
          <cell r="H274" t="str">
            <v>NCBI</v>
          </cell>
          <cell r="I274" t="str">
            <v>GCA_016746235.1</v>
          </cell>
          <cell r="J274" t="str">
            <v>Chromosome</v>
          </cell>
          <cell r="K274">
            <v>149.399958</v>
          </cell>
        </row>
        <row r="275">
          <cell r="E275" t="str">
            <v>Drosophila repleta</v>
          </cell>
          <cell r="F275" t="str">
            <v>Drep</v>
          </cell>
          <cell r="G275">
            <v>30043</v>
          </cell>
          <cell r="H275" t="str">
            <v>NCBI</v>
          </cell>
          <cell r="I275" t="str">
            <v>GCA_018903745.1</v>
          </cell>
          <cell r="J275" t="str">
            <v>Contig</v>
          </cell>
          <cell r="K275">
            <v>154.01193599999999</v>
          </cell>
        </row>
        <row r="276">
          <cell r="E276" t="str">
            <v>Drosophila tristis</v>
          </cell>
          <cell r="F276" t="str">
            <v>Dtrs</v>
          </cell>
          <cell r="G276">
            <v>7284</v>
          </cell>
          <cell r="H276" t="str">
            <v>NCBI</v>
          </cell>
          <cell r="I276" t="str">
            <v>GCA_018150885.1</v>
          </cell>
          <cell r="J276" t="str">
            <v>Contig</v>
          </cell>
          <cell r="K276">
            <v>158.16764699999999</v>
          </cell>
        </row>
        <row r="277">
          <cell r="E277" t="str">
            <v>Drosophila mojavensis</v>
          </cell>
          <cell r="F277" t="str">
            <v>Dmoj</v>
          </cell>
          <cell r="G277">
            <v>7230</v>
          </cell>
          <cell r="H277" t="str">
            <v>NCBI</v>
          </cell>
          <cell r="I277" t="str">
            <v>GCA_018153725.1</v>
          </cell>
          <cell r="J277" t="str">
            <v>Contig</v>
          </cell>
          <cell r="K277">
            <v>163.17072099999999</v>
          </cell>
        </row>
        <row r="278">
          <cell r="E278" t="str">
            <v>Drosophila takahashii</v>
          </cell>
          <cell r="F278" t="str">
            <v>Dtak</v>
          </cell>
          <cell r="G278">
            <v>29030</v>
          </cell>
          <cell r="H278" t="str">
            <v>NCBI</v>
          </cell>
          <cell r="I278" t="str">
            <v>GCA_018152695.1</v>
          </cell>
          <cell r="J278" t="str">
            <v>Contig</v>
          </cell>
          <cell r="K278">
            <v>165.528346</v>
          </cell>
        </row>
        <row r="279">
          <cell r="E279" t="str">
            <v>Drosophila ficusphila</v>
          </cell>
          <cell r="F279" t="str">
            <v>Dfic</v>
          </cell>
          <cell r="G279">
            <v>30025</v>
          </cell>
          <cell r="H279" t="str">
            <v>NCBI</v>
          </cell>
          <cell r="I279" t="str">
            <v>GCA_018152265.1</v>
          </cell>
          <cell r="J279" t="str">
            <v>Contig</v>
          </cell>
          <cell r="K279">
            <v>167.832931</v>
          </cell>
        </row>
        <row r="280">
          <cell r="E280" t="str">
            <v>Vespula pensylvanica</v>
          </cell>
          <cell r="F280" t="str">
            <v>Vpen</v>
          </cell>
          <cell r="G280">
            <v>30213</v>
          </cell>
          <cell r="H280" t="str">
            <v>NCBI</v>
          </cell>
          <cell r="I280" t="str">
            <v>GCA_014466175.1</v>
          </cell>
          <cell r="J280" t="str">
            <v>Chromosome</v>
          </cell>
          <cell r="K280">
            <v>179.37001599999999</v>
          </cell>
        </row>
        <row r="281">
          <cell r="E281" t="str">
            <v>Cloeon dipterum</v>
          </cell>
          <cell r="F281" t="str">
            <v>Cdip</v>
          </cell>
          <cell r="G281">
            <v>197152</v>
          </cell>
          <cell r="H281" t="str">
            <v>NCBI</v>
          </cell>
          <cell r="I281" t="str">
            <v>GCA_902829235.1</v>
          </cell>
          <cell r="J281" t="str">
            <v>Scaffold</v>
          </cell>
          <cell r="K281">
            <v>182.54</v>
          </cell>
        </row>
        <row r="282">
          <cell r="E282" t="str">
            <v>Anopheles farauti</v>
          </cell>
          <cell r="F282" t="str">
            <v>Afar</v>
          </cell>
          <cell r="G282">
            <v>69004</v>
          </cell>
          <cell r="H282" t="str">
            <v>NCBI</v>
          </cell>
          <cell r="I282" t="str">
            <v>GCA_000473445.2</v>
          </cell>
          <cell r="J282" t="str">
            <v>Scaffold</v>
          </cell>
          <cell r="K282">
            <v>183.10325399999999</v>
          </cell>
        </row>
        <row r="283">
          <cell r="E283" t="str">
            <v>Drosophila immigrans</v>
          </cell>
          <cell r="F283" t="str">
            <v>Dimm</v>
          </cell>
          <cell r="G283">
            <v>7250</v>
          </cell>
          <cell r="H283" t="str">
            <v>NCBI</v>
          </cell>
          <cell r="I283" t="str">
            <v>GCA_018153375.1</v>
          </cell>
          <cell r="J283" t="str">
            <v>Contig</v>
          </cell>
          <cell r="K283">
            <v>183.277074</v>
          </cell>
        </row>
        <row r="284">
          <cell r="E284" t="str">
            <v>Drosophila americana</v>
          </cell>
          <cell r="F284" t="str">
            <v>Dame</v>
          </cell>
          <cell r="G284">
            <v>40366</v>
          </cell>
          <cell r="H284" t="str">
            <v>NCBI</v>
          </cell>
          <cell r="I284" t="str">
            <v>GCA_018152915.1</v>
          </cell>
          <cell r="J284" t="str">
            <v>Contig</v>
          </cell>
          <cell r="K284">
            <v>183.57284099999899</v>
          </cell>
        </row>
        <row r="285">
          <cell r="E285" t="str">
            <v>Drosophila biarmipes</v>
          </cell>
          <cell r="F285" t="str">
            <v>Dbia</v>
          </cell>
          <cell r="G285">
            <v>125945</v>
          </cell>
          <cell r="H285" t="str">
            <v>NCBI</v>
          </cell>
          <cell r="I285" t="str">
            <v>GCA_018148935.1</v>
          </cell>
          <cell r="J285" t="str">
            <v>Contig</v>
          </cell>
          <cell r="K285">
            <v>185.318521</v>
          </cell>
        </row>
        <row r="286">
          <cell r="E286" t="str">
            <v>Cotesia vestalis</v>
          </cell>
          <cell r="F286" t="str">
            <v>Cves</v>
          </cell>
          <cell r="G286">
            <v>217443</v>
          </cell>
          <cell r="H286" t="str">
            <v>NCBI</v>
          </cell>
          <cell r="I286" t="str">
            <v>GCA_000956155.1</v>
          </cell>
          <cell r="J286" t="str">
            <v>Contig</v>
          </cell>
          <cell r="K286">
            <v>186.103588</v>
          </cell>
        </row>
        <row r="287">
          <cell r="E287" t="str">
            <v>Vespula vulgaris</v>
          </cell>
          <cell r="F287" t="str">
            <v>Vvul</v>
          </cell>
          <cell r="G287">
            <v>7454</v>
          </cell>
          <cell r="H287" t="str">
            <v>NCBI</v>
          </cell>
          <cell r="I287" t="str">
            <v>GCA_905475345.1</v>
          </cell>
          <cell r="J287" t="str">
            <v>Chromosome</v>
          </cell>
          <cell r="K287">
            <v>188.204803</v>
          </cell>
        </row>
        <row r="288">
          <cell r="E288" t="str">
            <v>Drosophila grimshawi</v>
          </cell>
          <cell r="F288" t="str">
            <v>Dgri</v>
          </cell>
          <cell r="G288">
            <v>7222</v>
          </cell>
          <cell r="H288" t="str">
            <v>NCBI</v>
          </cell>
          <cell r="I288" t="str">
            <v>GCA_018153295.1</v>
          </cell>
          <cell r="J288" t="str">
            <v>Contig</v>
          </cell>
          <cell r="K288">
            <v>191.38297800000001</v>
          </cell>
        </row>
        <row r="289">
          <cell r="E289" t="str">
            <v>Drosophila rhopaloa</v>
          </cell>
          <cell r="F289" t="str">
            <v>Drho</v>
          </cell>
          <cell r="G289">
            <v>1041015</v>
          </cell>
          <cell r="H289" t="str">
            <v>NCBI</v>
          </cell>
          <cell r="I289" t="str">
            <v>GCA_018152115.1</v>
          </cell>
          <cell r="J289" t="str">
            <v>Contig</v>
          </cell>
          <cell r="K289">
            <v>193.50823099999999</v>
          </cell>
        </row>
        <row r="290">
          <cell r="E290" t="str">
            <v>Drosophila triauraria</v>
          </cell>
          <cell r="F290" t="str">
            <v>Dtri</v>
          </cell>
          <cell r="G290">
            <v>67534</v>
          </cell>
          <cell r="H290" t="str">
            <v>NCBI</v>
          </cell>
          <cell r="I290" t="str">
            <v>GCA_014170255.2</v>
          </cell>
          <cell r="J290" t="str">
            <v>Chromosome</v>
          </cell>
          <cell r="K290">
            <v>195.27568500000001</v>
          </cell>
        </row>
        <row r="291">
          <cell r="E291" t="str">
            <v>Cotesia congregata</v>
          </cell>
          <cell r="F291" t="str">
            <v>Ccon</v>
          </cell>
          <cell r="G291">
            <v>51543</v>
          </cell>
          <cell r="H291" t="str">
            <v>BIPAA</v>
          </cell>
          <cell r="I291" t="str">
            <v>None</v>
          </cell>
          <cell r="J291" t="str">
            <v>Chromosome</v>
          </cell>
          <cell r="K291">
            <v>202.46</v>
          </cell>
        </row>
        <row r="292">
          <cell r="E292" t="str">
            <v>Columbicola columbae</v>
          </cell>
          <cell r="F292" t="str">
            <v>Ccol</v>
          </cell>
          <cell r="G292">
            <v>128991</v>
          </cell>
          <cell r="H292" t="str">
            <v>NCBI</v>
          </cell>
          <cell r="I292" t="str">
            <v>GCA_016920875.1</v>
          </cell>
          <cell r="J292" t="str">
            <v>Scaffold</v>
          </cell>
          <cell r="K292">
            <v>207.88766099999901</v>
          </cell>
        </row>
        <row r="293">
          <cell r="E293" t="str">
            <v>Anopheles sinensis</v>
          </cell>
          <cell r="F293" t="str">
            <v>Asin</v>
          </cell>
          <cell r="G293">
            <v>74873</v>
          </cell>
          <cell r="H293" t="str">
            <v>NCBI</v>
          </cell>
          <cell r="I293" t="str">
            <v>GCA_000441895.2</v>
          </cell>
          <cell r="J293" t="str">
            <v>Scaffold</v>
          </cell>
          <cell r="K293">
            <v>220.777669</v>
          </cell>
        </row>
        <row r="294">
          <cell r="E294" t="str">
            <v>Osmia bicornis</v>
          </cell>
          <cell r="F294" t="str">
            <v>Obic</v>
          </cell>
          <cell r="G294">
            <v>1437190</v>
          </cell>
          <cell r="H294" t="str">
            <v>NCBI</v>
          </cell>
          <cell r="I294" t="str">
            <v>GCA_907164935.1</v>
          </cell>
          <cell r="J294" t="str">
            <v>Chromosome</v>
          </cell>
          <cell r="K294">
            <v>222.96949599999999</v>
          </cell>
        </row>
        <row r="295">
          <cell r="E295" t="str">
            <v>Anopheles melas</v>
          </cell>
          <cell r="F295" t="str">
            <v>Amel</v>
          </cell>
          <cell r="G295">
            <v>34690</v>
          </cell>
          <cell r="H295" t="str">
            <v>NCBI</v>
          </cell>
          <cell r="I295" t="str">
            <v>GCA_000473525.2</v>
          </cell>
          <cell r="J295" t="str">
            <v>Scaffold</v>
          </cell>
          <cell r="K295">
            <v>224.162116</v>
          </cell>
        </row>
        <row r="296">
          <cell r="E296" t="str">
            <v>Bombus superbus</v>
          </cell>
          <cell r="F296" t="str">
            <v>Bsup</v>
          </cell>
          <cell r="G296">
            <v>1869276</v>
          </cell>
          <cell r="H296" t="str">
            <v>NCBI</v>
          </cell>
          <cell r="I296" t="str">
            <v>GCA_014737385.1</v>
          </cell>
          <cell r="J296" t="str">
            <v>Scaffold</v>
          </cell>
          <cell r="K296">
            <v>230.13962000000001</v>
          </cell>
        </row>
        <row r="297">
          <cell r="E297" t="str">
            <v>Coelopa frigida</v>
          </cell>
          <cell r="F297" t="str">
            <v>Cfri</v>
          </cell>
          <cell r="G297">
            <v>169498</v>
          </cell>
          <cell r="H297" t="str">
            <v>NCBI</v>
          </cell>
          <cell r="I297" t="str">
            <v>GCA_017309665.1</v>
          </cell>
          <cell r="J297" t="str">
            <v>Chromosome</v>
          </cell>
          <cell r="K297">
            <v>230.96560399999899</v>
          </cell>
        </row>
        <row r="298">
          <cell r="E298" t="str">
            <v>Bombus waltoni</v>
          </cell>
          <cell r="F298" t="str">
            <v>Bwal</v>
          </cell>
          <cell r="G298">
            <v>395577</v>
          </cell>
          <cell r="H298" t="str">
            <v>NCBI</v>
          </cell>
          <cell r="I298" t="str">
            <v>GCA_014737395.1</v>
          </cell>
          <cell r="J298" t="str">
            <v>Scaffold</v>
          </cell>
          <cell r="K298">
            <v>231.14957699999999</v>
          </cell>
        </row>
        <row r="299">
          <cell r="E299" t="str">
            <v>Drosophila ananassae</v>
          </cell>
          <cell r="F299" t="str">
            <v>Dana</v>
          </cell>
          <cell r="G299">
            <v>7217</v>
          </cell>
          <cell r="H299" t="str">
            <v>NCBI</v>
          </cell>
          <cell r="I299" t="str">
            <v>GCA_017639315.1</v>
          </cell>
          <cell r="J299" t="str">
            <v>Chromosome</v>
          </cell>
          <cell r="K299">
            <v>234.44457699999899</v>
          </cell>
        </row>
        <row r="300">
          <cell r="E300" t="str">
            <v>Ips typographus</v>
          </cell>
          <cell r="F300" t="str">
            <v>Ityp</v>
          </cell>
          <cell r="G300">
            <v>55986</v>
          </cell>
          <cell r="H300" t="str">
            <v>NCBI</v>
          </cell>
          <cell r="I300" t="str">
            <v>GCA_016097725.1</v>
          </cell>
          <cell r="J300" t="str">
            <v>Contig</v>
          </cell>
          <cell r="K300">
            <v>236.81628699999999</v>
          </cell>
        </row>
        <row r="301">
          <cell r="E301" t="str">
            <v>Bombus confusus</v>
          </cell>
          <cell r="F301" t="str">
            <v>Bcon</v>
          </cell>
          <cell r="G301">
            <v>217217</v>
          </cell>
          <cell r="H301" t="str">
            <v>NCBI</v>
          </cell>
          <cell r="I301" t="str">
            <v>GCA_014737475.1</v>
          </cell>
          <cell r="J301" t="str">
            <v>Scaffold</v>
          </cell>
          <cell r="K301">
            <v>239.10117199999999</v>
          </cell>
        </row>
        <row r="302">
          <cell r="E302" t="str">
            <v>Bombus haemorrhoidalis</v>
          </cell>
          <cell r="F302" t="str">
            <v>Bhae</v>
          </cell>
          <cell r="G302">
            <v>207636</v>
          </cell>
          <cell r="H302" t="str">
            <v>NCBI</v>
          </cell>
          <cell r="I302" t="str">
            <v>GCA_014825975.1</v>
          </cell>
          <cell r="J302" t="str">
            <v>Chromosome</v>
          </cell>
          <cell r="K302">
            <v>240.53868599999899</v>
          </cell>
        </row>
        <row r="303">
          <cell r="E303" t="str">
            <v>Pogonomyrmex californicus</v>
          </cell>
          <cell r="F303" t="str">
            <v>Pcal</v>
          </cell>
          <cell r="G303">
            <v>144036</v>
          </cell>
          <cell r="H303" t="str">
            <v>NCBI</v>
          </cell>
          <cell r="I303" t="str">
            <v>GCA_017141365.1</v>
          </cell>
          <cell r="J303" t="str">
            <v>Scaffold</v>
          </cell>
          <cell r="K303">
            <v>241.054575</v>
          </cell>
        </row>
        <row r="304">
          <cell r="E304" t="str">
            <v>Bombus opulentus</v>
          </cell>
          <cell r="F304" t="str">
            <v>Bopu</v>
          </cell>
          <cell r="G304">
            <v>2024865</v>
          </cell>
          <cell r="H304" t="str">
            <v>NCBI</v>
          </cell>
          <cell r="I304" t="str">
            <v>GCA_014737405.1</v>
          </cell>
          <cell r="J304" t="str">
            <v>Scaffold</v>
          </cell>
          <cell r="K304">
            <v>242.35365100000001</v>
          </cell>
        </row>
        <row r="305">
          <cell r="E305" t="str">
            <v>Bombus ignitus</v>
          </cell>
          <cell r="F305" t="str">
            <v>Bign</v>
          </cell>
          <cell r="G305">
            <v>130704</v>
          </cell>
          <cell r="H305" t="str">
            <v>NCBI</v>
          </cell>
          <cell r="I305" t="str">
            <v>GCA_014825875.1</v>
          </cell>
          <cell r="J305" t="str">
            <v>Chromosome</v>
          </cell>
          <cell r="K305">
            <v>242.56514899999999</v>
          </cell>
        </row>
        <row r="306">
          <cell r="E306" t="str">
            <v>Bombus turneri</v>
          </cell>
          <cell r="F306" t="str">
            <v>Btur</v>
          </cell>
          <cell r="G306">
            <v>686820</v>
          </cell>
          <cell r="H306" t="str">
            <v>NCBI</v>
          </cell>
          <cell r="I306" t="str">
            <v>GCA_014825825.1</v>
          </cell>
          <cell r="J306" t="str">
            <v>Chromosome</v>
          </cell>
          <cell r="K306">
            <v>243.11151199999901</v>
          </cell>
        </row>
        <row r="307">
          <cell r="E307" t="str">
            <v>Bombus soroeensis</v>
          </cell>
          <cell r="F307" t="str">
            <v>Bsor</v>
          </cell>
          <cell r="G307">
            <v>184059</v>
          </cell>
          <cell r="H307" t="str">
            <v>NCBI</v>
          </cell>
          <cell r="I307" t="str">
            <v>GCA_014737365.1</v>
          </cell>
          <cell r="J307" t="str">
            <v>Scaffold</v>
          </cell>
          <cell r="K307">
            <v>243.57353899999899</v>
          </cell>
        </row>
        <row r="308">
          <cell r="E308" t="str">
            <v>Danaus plexippus</v>
          </cell>
          <cell r="F308" t="str">
            <v>Dple</v>
          </cell>
          <cell r="G308">
            <v>13037</v>
          </cell>
          <cell r="H308" t="str">
            <v>NCBI</v>
          </cell>
          <cell r="I308" t="str">
            <v>GCA_018135715.1</v>
          </cell>
          <cell r="J308" t="str">
            <v>Chromosome</v>
          </cell>
          <cell r="K308">
            <v>245.17350200000001</v>
          </cell>
        </row>
        <row r="309">
          <cell r="E309" t="str">
            <v>Anopheles coluzzii</v>
          </cell>
          <cell r="F309" t="str">
            <v>Acol</v>
          </cell>
          <cell r="G309">
            <v>1518534</v>
          </cell>
          <cell r="H309" t="str">
            <v>NCBI</v>
          </cell>
          <cell r="I309" t="str">
            <v>GCA_016097175.1</v>
          </cell>
          <cell r="J309" t="str">
            <v>Chromosome</v>
          </cell>
          <cell r="K309">
            <v>246.88569899999999</v>
          </cell>
        </row>
        <row r="310">
          <cell r="E310" t="str">
            <v>Bombus cullumanus</v>
          </cell>
          <cell r="F310" t="str">
            <v>Bcul</v>
          </cell>
          <cell r="G310">
            <v>2562068</v>
          </cell>
          <cell r="H310" t="str">
            <v>NCBI</v>
          </cell>
          <cell r="I310" t="str">
            <v>GCA_014737535.1</v>
          </cell>
          <cell r="J310" t="str">
            <v>Scaffold</v>
          </cell>
          <cell r="K310">
            <v>246.986414</v>
          </cell>
        </row>
        <row r="311">
          <cell r="E311" t="str">
            <v>Drosophila willistoni</v>
          </cell>
          <cell r="F311" t="str">
            <v>Dwil</v>
          </cell>
          <cell r="G311">
            <v>7260</v>
          </cell>
          <cell r="H311" t="str">
            <v>NCBI</v>
          </cell>
          <cell r="I311" t="str">
            <v>GCA_018902025.1</v>
          </cell>
          <cell r="J311" t="str">
            <v>Chromosome</v>
          </cell>
          <cell r="K311">
            <v>247.19608700000001</v>
          </cell>
        </row>
        <row r="312">
          <cell r="E312" t="str">
            <v>Bombus breviceps</v>
          </cell>
          <cell r="F312" t="str">
            <v>Bbre</v>
          </cell>
          <cell r="G312">
            <v>395515</v>
          </cell>
          <cell r="H312" t="str">
            <v>NCBI</v>
          </cell>
          <cell r="I312" t="str">
            <v>GCA_014825925.1</v>
          </cell>
          <cell r="J312" t="str">
            <v>Chromosome</v>
          </cell>
          <cell r="K312">
            <v>248.12427400000001</v>
          </cell>
        </row>
        <row r="313">
          <cell r="E313" t="str">
            <v>Bombus consobrinus</v>
          </cell>
          <cell r="F313" t="str">
            <v>Bcos</v>
          </cell>
          <cell r="G313">
            <v>130686</v>
          </cell>
          <cell r="H313" t="str">
            <v>NCBI</v>
          </cell>
          <cell r="I313" t="str">
            <v>GCA_014737455.1</v>
          </cell>
          <cell r="J313" t="str">
            <v>Scaffold</v>
          </cell>
          <cell r="K313">
            <v>249.06889899999999</v>
          </cell>
        </row>
        <row r="314">
          <cell r="E314" t="str">
            <v>Drosophila saltans</v>
          </cell>
          <cell r="F314" t="str">
            <v>Dsal</v>
          </cell>
          <cell r="G314">
            <v>7273</v>
          </cell>
          <cell r="H314" t="str">
            <v>NCBI</v>
          </cell>
          <cell r="I314" t="str">
            <v>GCA_018903575.1</v>
          </cell>
          <cell r="J314" t="str">
            <v>Contig</v>
          </cell>
          <cell r="K314">
            <v>249.30694599999899</v>
          </cell>
        </row>
        <row r="315">
          <cell r="E315" t="str">
            <v>Bombus picipes</v>
          </cell>
          <cell r="F315" t="str">
            <v>Bpic</v>
          </cell>
          <cell r="G315">
            <v>309970</v>
          </cell>
          <cell r="H315" t="str">
            <v>NCBI</v>
          </cell>
          <cell r="I315" t="str">
            <v>GCA_014737485.1</v>
          </cell>
          <cell r="J315" t="str">
            <v>Scaffold</v>
          </cell>
          <cell r="K315">
            <v>253.98793699999999</v>
          </cell>
        </row>
        <row r="316">
          <cell r="E316" t="str">
            <v>Bombus pyrosoma</v>
          </cell>
          <cell r="F316" t="str">
            <v>Bpyr</v>
          </cell>
          <cell r="G316">
            <v>396416</v>
          </cell>
          <cell r="H316" t="str">
            <v>NCBI</v>
          </cell>
          <cell r="I316" t="str">
            <v>GCA_014825855.1</v>
          </cell>
          <cell r="J316" t="str">
            <v>Chromosome</v>
          </cell>
          <cell r="K316">
            <v>254.80468999999999</v>
          </cell>
        </row>
        <row r="317">
          <cell r="E317" t="str">
            <v>Pieris rapae</v>
          </cell>
          <cell r="F317" t="str">
            <v>Prap</v>
          </cell>
          <cell r="G317">
            <v>64459</v>
          </cell>
          <cell r="H317" t="str">
            <v>NCBI</v>
          </cell>
          <cell r="I317" t="str">
            <v>GCA_905147795.1</v>
          </cell>
          <cell r="J317" t="str">
            <v>Chromosome</v>
          </cell>
          <cell r="K317">
            <v>256.370196999999</v>
          </cell>
        </row>
        <row r="318">
          <cell r="E318" t="str">
            <v>Bombus sibiricus</v>
          </cell>
          <cell r="F318" t="str">
            <v>Bsib</v>
          </cell>
          <cell r="G318">
            <v>421273</v>
          </cell>
          <cell r="H318" t="str">
            <v>NCBI</v>
          </cell>
          <cell r="I318" t="str">
            <v>GCA_014737505.1</v>
          </cell>
          <cell r="J318" t="str">
            <v>Scaffold</v>
          </cell>
          <cell r="K318">
            <v>262.42002399999899</v>
          </cell>
        </row>
        <row r="319">
          <cell r="E319" t="str">
            <v>Drosophila subpulchrella</v>
          </cell>
          <cell r="F319" t="str">
            <v>Dsup</v>
          </cell>
          <cell r="G319">
            <v>1486046</v>
          </cell>
          <cell r="H319" t="str">
            <v>NCBI</v>
          </cell>
          <cell r="I319" t="str">
            <v>GCA_014743375.2</v>
          </cell>
          <cell r="J319" t="str">
            <v>Chromosome</v>
          </cell>
          <cell r="K319">
            <v>265.15378900000002</v>
          </cell>
        </row>
        <row r="320">
          <cell r="E320" t="str">
            <v>Drepana arcuata</v>
          </cell>
          <cell r="F320" t="str">
            <v>Darc</v>
          </cell>
          <cell r="G320">
            <v>219515</v>
          </cell>
          <cell r="H320" t="str">
            <v>NCBI</v>
          </cell>
          <cell r="I320" t="str">
            <v>GCA_016069955.1</v>
          </cell>
          <cell r="J320" t="str">
            <v>Scaffold</v>
          </cell>
          <cell r="K320">
            <v>270.47257200000001</v>
          </cell>
        </row>
        <row r="321">
          <cell r="E321" t="str">
            <v>Pheosia gnoma</v>
          </cell>
          <cell r="F321" t="str">
            <v>Pgno</v>
          </cell>
          <cell r="G321">
            <v>988018</v>
          </cell>
          <cell r="H321" t="str">
            <v>NCBI</v>
          </cell>
          <cell r="I321" t="str">
            <v>GCA_905404115.1</v>
          </cell>
          <cell r="J321" t="str">
            <v>Chromosome</v>
          </cell>
          <cell r="K321">
            <v>271.35048899999998</v>
          </cell>
        </row>
        <row r="322">
          <cell r="E322" t="str">
            <v>Schlechtendalia chinensis</v>
          </cell>
          <cell r="F322" t="str">
            <v>Schi</v>
          </cell>
          <cell r="G322">
            <v>38111</v>
          </cell>
          <cell r="H322" t="str">
            <v>NCBI</v>
          </cell>
          <cell r="I322" t="str">
            <v>GCA_019022885.1</v>
          </cell>
          <cell r="J322" t="str">
            <v>Chromosome</v>
          </cell>
          <cell r="K322">
            <v>280.42755</v>
          </cell>
        </row>
        <row r="323">
          <cell r="E323" t="str">
            <v>Anopheles quadriannulatus</v>
          </cell>
          <cell r="F323" t="str">
            <v>Aqua</v>
          </cell>
          <cell r="G323">
            <v>34691</v>
          </cell>
          <cell r="H323" t="str">
            <v>NCBI</v>
          </cell>
          <cell r="I323" t="str">
            <v>GCA_000349065.1</v>
          </cell>
          <cell r="J323" t="str">
            <v>Scaffold</v>
          </cell>
          <cell r="K323">
            <v>283.82899800000001</v>
          </cell>
        </row>
        <row r="324">
          <cell r="E324" t="str">
            <v>Phoebis sennae</v>
          </cell>
          <cell r="F324" t="str">
            <v>Psen</v>
          </cell>
          <cell r="G324">
            <v>40077</v>
          </cell>
          <cell r="H324" t="str">
            <v>NCBI</v>
          </cell>
          <cell r="I324" t="str">
            <v>GCA_001586405.1</v>
          </cell>
          <cell r="J324" t="str">
            <v>Scaffold</v>
          </cell>
          <cell r="K324">
            <v>287.49037199999998</v>
          </cell>
        </row>
        <row r="325">
          <cell r="E325" t="str">
            <v>Chrysomya rufifacies</v>
          </cell>
          <cell r="F325" t="str">
            <v>Cruf</v>
          </cell>
          <cell r="G325">
            <v>45450</v>
          </cell>
          <cell r="H325" t="str">
            <v>NCBI</v>
          </cell>
          <cell r="I325" t="str">
            <v>GCA_014858695.1</v>
          </cell>
          <cell r="J325" t="str">
            <v>Scaffold</v>
          </cell>
          <cell r="K325">
            <v>288.47256599999997</v>
          </cell>
        </row>
        <row r="326">
          <cell r="E326" t="str">
            <v>Pieris brassicae</v>
          </cell>
          <cell r="F326" t="str">
            <v>Pbra</v>
          </cell>
          <cell r="G326">
            <v>7116</v>
          </cell>
          <cell r="H326" t="str">
            <v>NCBI</v>
          </cell>
          <cell r="I326" t="str">
            <v>GCA_905147105.1</v>
          </cell>
          <cell r="J326" t="str">
            <v>Chromosome</v>
          </cell>
          <cell r="K326">
            <v>292.34115700000001</v>
          </cell>
        </row>
        <row r="327">
          <cell r="E327" t="str">
            <v>Tenebrio molitor</v>
          </cell>
          <cell r="F327" t="str">
            <v>Tmol</v>
          </cell>
          <cell r="G327">
            <v>7067</v>
          </cell>
          <cell r="H327" t="str">
            <v>NCBI</v>
          </cell>
          <cell r="I327" t="str">
            <v>GCA_014282415.2</v>
          </cell>
          <cell r="J327" t="str">
            <v>Scaffold</v>
          </cell>
          <cell r="K327">
            <v>294.41116499999998</v>
          </cell>
        </row>
        <row r="328">
          <cell r="E328" t="str">
            <v>Bombus pascuorum</v>
          </cell>
          <cell r="F328" t="str">
            <v>Bpas</v>
          </cell>
          <cell r="G328">
            <v>65598</v>
          </cell>
          <cell r="H328" t="str">
            <v>NCBI</v>
          </cell>
          <cell r="I328" t="str">
            <v>GCA_905332965.1</v>
          </cell>
          <cell r="J328" t="str">
            <v>Chromosome</v>
          </cell>
          <cell r="K328">
            <v>307.57023700000002</v>
          </cell>
        </row>
        <row r="329">
          <cell r="E329" t="str">
            <v>Thyatira batis</v>
          </cell>
          <cell r="F329" t="str">
            <v>Tbat</v>
          </cell>
          <cell r="G329">
            <v>721163</v>
          </cell>
          <cell r="H329" t="str">
            <v>NCBI</v>
          </cell>
          <cell r="I329" t="str">
            <v>GCA_905147785.1</v>
          </cell>
          <cell r="J329" t="str">
            <v>Chromosome</v>
          </cell>
          <cell r="K329">
            <v>314.798901</v>
          </cell>
        </row>
        <row r="330">
          <cell r="E330" t="str">
            <v>Chymomyza costata</v>
          </cell>
          <cell r="F330" t="str">
            <v>Ccos</v>
          </cell>
          <cell r="G330">
            <v>76946</v>
          </cell>
          <cell r="H330" t="str">
            <v>NCBI</v>
          </cell>
          <cell r="I330" t="str">
            <v>GCA_018150985.1</v>
          </cell>
          <cell r="J330" t="str">
            <v>Contig</v>
          </cell>
          <cell r="K330">
            <v>315.18482699999998</v>
          </cell>
        </row>
        <row r="331">
          <cell r="E331" t="str">
            <v>Syritta pipiens</v>
          </cell>
          <cell r="F331" t="str">
            <v>Spip</v>
          </cell>
          <cell r="G331">
            <v>34682</v>
          </cell>
          <cell r="H331" t="str">
            <v>NCBI</v>
          </cell>
          <cell r="I331" t="str">
            <v>GCA_905187475.1</v>
          </cell>
          <cell r="J331" t="str">
            <v>Chromosome</v>
          </cell>
          <cell r="K331">
            <v>318.52251699999999</v>
          </cell>
        </row>
        <row r="332">
          <cell r="E332" t="str">
            <v>Pieris napi</v>
          </cell>
          <cell r="F332" t="str">
            <v>Pnap</v>
          </cell>
          <cell r="G332">
            <v>78633</v>
          </cell>
          <cell r="H332" t="str">
            <v>NCBI</v>
          </cell>
          <cell r="I332" t="str">
            <v>GCA_905475465.1</v>
          </cell>
          <cell r="J332" t="str">
            <v>Chromosome</v>
          </cell>
          <cell r="K332">
            <v>319.20257400000003</v>
          </cell>
        </row>
        <row r="333">
          <cell r="E333" t="str">
            <v>Hormaphis cornu</v>
          </cell>
          <cell r="F333" t="str">
            <v>Hcor</v>
          </cell>
          <cell r="G333">
            <v>30177</v>
          </cell>
          <cell r="H333" t="str">
            <v>NCBI</v>
          </cell>
          <cell r="I333" t="str">
            <v>GCA_017140985.1</v>
          </cell>
          <cell r="J333" t="str">
            <v>Chromosome</v>
          </cell>
          <cell r="K333">
            <v>319.69278000000003</v>
          </cell>
        </row>
        <row r="334">
          <cell r="E334" t="str">
            <v>Drosophila paulistorum</v>
          </cell>
          <cell r="F334" t="str">
            <v>Dpau</v>
          </cell>
          <cell r="G334">
            <v>46793</v>
          </cell>
          <cell r="H334" t="str">
            <v>NCBI</v>
          </cell>
          <cell r="I334" t="str">
            <v>GCA_018152135.1</v>
          </cell>
          <cell r="J334" t="str">
            <v>Contig</v>
          </cell>
          <cell r="K334">
            <v>321.17122599999999</v>
          </cell>
        </row>
        <row r="335">
          <cell r="E335" t="str">
            <v>Colias croceus</v>
          </cell>
          <cell r="F335" t="str">
            <v>Ccro</v>
          </cell>
          <cell r="G335">
            <v>72248</v>
          </cell>
          <cell r="H335" t="str">
            <v>NCBI</v>
          </cell>
          <cell r="I335" t="str">
            <v>GCA_905220415.1</v>
          </cell>
          <cell r="J335" t="str">
            <v>Chromosome</v>
          </cell>
          <cell r="K335">
            <v>324.91221400000001</v>
          </cell>
        </row>
        <row r="336">
          <cell r="E336" t="str">
            <v>Lasioglossum albipes</v>
          </cell>
          <cell r="F336" t="str">
            <v>Lalb</v>
          </cell>
          <cell r="G336">
            <v>88501</v>
          </cell>
          <cell r="H336" t="str">
            <v>i5k</v>
          </cell>
          <cell r="I336" t="str">
            <v>GCA_000346575.1</v>
          </cell>
          <cell r="J336" t="str">
            <v>Scaffold</v>
          </cell>
          <cell r="K336">
            <v>340.72</v>
          </cell>
        </row>
        <row r="337">
          <cell r="E337" t="str">
            <v>Plutella xylostella</v>
          </cell>
          <cell r="F337" t="str">
            <v>Pxyl</v>
          </cell>
          <cell r="G337">
            <v>51655</v>
          </cell>
          <cell r="H337" t="str">
            <v>NCBI</v>
          </cell>
          <cell r="I337" t="str">
            <v>GCA_905116875.1</v>
          </cell>
          <cell r="J337" t="str">
            <v>Scaffold</v>
          </cell>
          <cell r="K337">
            <v>343.57526299999898</v>
          </cell>
        </row>
        <row r="338">
          <cell r="E338" t="str">
            <v>Ips nitidus</v>
          </cell>
          <cell r="F338" t="str">
            <v>Init</v>
          </cell>
          <cell r="G338">
            <v>432259</v>
          </cell>
          <cell r="H338" t="str">
            <v>NCBI</v>
          </cell>
          <cell r="I338" t="str">
            <v>GCA_018691245.1</v>
          </cell>
          <cell r="J338" t="str">
            <v>Scaffold</v>
          </cell>
          <cell r="K338">
            <v>345.004524</v>
          </cell>
        </row>
        <row r="339">
          <cell r="E339" t="str">
            <v>Heliconius numata</v>
          </cell>
          <cell r="F339" t="str">
            <v>Hnum</v>
          </cell>
          <cell r="G339">
            <v>33419</v>
          </cell>
          <cell r="H339" t="str">
            <v>NCBI</v>
          </cell>
          <cell r="I339" t="str">
            <v>GCA_016802625.1</v>
          </cell>
          <cell r="J339" t="str">
            <v>Scaffold</v>
          </cell>
          <cell r="K339">
            <v>351.22768600000001</v>
          </cell>
        </row>
        <row r="340">
          <cell r="E340" t="str">
            <v>Anthocharis cardamines</v>
          </cell>
          <cell r="F340" t="str">
            <v>Acar</v>
          </cell>
          <cell r="G340">
            <v>227532</v>
          </cell>
          <cell r="H340" t="str">
            <v>NCBI</v>
          </cell>
          <cell r="I340" t="str">
            <v>GCA_905404175.1</v>
          </cell>
          <cell r="J340" t="str">
            <v>Chromosome</v>
          </cell>
          <cell r="K340">
            <v>359.61670600000002</v>
          </cell>
        </row>
        <row r="341">
          <cell r="E341" t="str">
            <v>Vanessa atalanta</v>
          </cell>
          <cell r="F341" t="str">
            <v>Vata</v>
          </cell>
          <cell r="G341">
            <v>42275</v>
          </cell>
          <cell r="H341" t="str">
            <v>NCBI</v>
          </cell>
          <cell r="I341" t="str">
            <v>GCA_905147765.1</v>
          </cell>
          <cell r="J341" t="str">
            <v>Chromosome</v>
          </cell>
          <cell r="K341">
            <v>370.436115999999</v>
          </cell>
        </row>
        <row r="342">
          <cell r="E342" t="str">
            <v>Nymphalis c-album</v>
          </cell>
          <cell r="F342" t="str">
            <v>Nc-a</v>
          </cell>
          <cell r="G342">
            <v>929971</v>
          </cell>
          <cell r="H342" t="str">
            <v>NCBI</v>
          </cell>
          <cell r="I342" t="str">
            <v>GCA_905332345.1</v>
          </cell>
          <cell r="J342" t="str">
            <v>Chromosome</v>
          </cell>
          <cell r="K342">
            <v>373.116874</v>
          </cell>
        </row>
        <row r="343">
          <cell r="E343" t="str">
            <v>Plodia interpunctella</v>
          </cell>
          <cell r="F343" t="str">
            <v>Pint</v>
          </cell>
          <cell r="G343">
            <v>58824</v>
          </cell>
          <cell r="H343" t="str">
            <v>NCBI</v>
          </cell>
          <cell r="I343" t="str">
            <v>GCA_900182495.1</v>
          </cell>
          <cell r="J343" t="str">
            <v>Scaffold</v>
          </cell>
          <cell r="K343">
            <v>382.235502</v>
          </cell>
        </row>
        <row r="344">
          <cell r="E344" t="str">
            <v>Nymphalis io</v>
          </cell>
          <cell r="F344" t="str">
            <v>Nio</v>
          </cell>
          <cell r="G344">
            <v>171585</v>
          </cell>
          <cell r="H344" t="str">
            <v>NCBI</v>
          </cell>
          <cell r="I344" t="str">
            <v>GCA_905147045.1</v>
          </cell>
          <cell r="J344" t="str">
            <v>Chromosome</v>
          </cell>
          <cell r="K344">
            <v>384.17228299999999</v>
          </cell>
        </row>
        <row r="345">
          <cell r="E345" t="str">
            <v>Coccinella septempunctata</v>
          </cell>
          <cell r="F345" t="str">
            <v>Csep</v>
          </cell>
          <cell r="G345">
            <v>41139</v>
          </cell>
          <cell r="H345" t="str">
            <v>NCBI</v>
          </cell>
          <cell r="I345" t="str">
            <v>GCA_907165205.1</v>
          </cell>
          <cell r="J345" t="str">
            <v>Chromosome</v>
          </cell>
          <cell r="K345">
            <v>398.86858599999999</v>
          </cell>
        </row>
        <row r="346">
          <cell r="E346" t="str">
            <v>Carposina sasakii</v>
          </cell>
          <cell r="F346" t="str">
            <v>Csas</v>
          </cell>
          <cell r="G346">
            <v>252295</v>
          </cell>
          <cell r="H346" t="str">
            <v>NCBI</v>
          </cell>
          <cell r="I346" t="str">
            <v>GCA_014607495.2</v>
          </cell>
          <cell r="J346" t="str">
            <v>Chromosome</v>
          </cell>
          <cell r="K346">
            <v>399.04003599999999</v>
          </cell>
        </row>
        <row r="347">
          <cell r="E347" t="str">
            <v>Cinara cedri</v>
          </cell>
          <cell r="F347" t="str">
            <v>Cced</v>
          </cell>
          <cell r="G347">
            <v>506608</v>
          </cell>
          <cell r="H347" t="str">
            <v>NCBI</v>
          </cell>
          <cell r="I347" t="str">
            <v>GCA_902439185.1</v>
          </cell>
          <cell r="J347" t="str">
            <v>Scaffold</v>
          </cell>
          <cell r="K347">
            <v>400.99</v>
          </cell>
        </row>
        <row r="348">
          <cell r="E348" t="str">
            <v>Maniola jurtina</v>
          </cell>
          <cell r="F348" t="str">
            <v>Mjur</v>
          </cell>
          <cell r="G348">
            <v>191418</v>
          </cell>
          <cell r="H348" t="str">
            <v>NCBI</v>
          </cell>
          <cell r="I348" t="str">
            <v>GCA_905333055.1</v>
          </cell>
          <cell r="J348" t="str">
            <v>Chromosome</v>
          </cell>
          <cell r="K348">
            <v>402.054102</v>
          </cell>
        </row>
        <row r="349">
          <cell r="E349" t="str">
            <v>Lycaena phlaeas</v>
          </cell>
          <cell r="F349" t="str">
            <v>Lphl</v>
          </cell>
          <cell r="G349">
            <v>282391</v>
          </cell>
          <cell r="H349" t="str">
            <v>NCBI</v>
          </cell>
          <cell r="I349" t="str">
            <v>GCA_905333005.1</v>
          </cell>
          <cell r="J349" t="str">
            <v>Chromosome</v>
          </cell>
          <cell r="K349">
            <v>420.48450799999898</v>
          </cell>
        </row>
        <row r="350">
          <cell r="E350" t="str">
            <v>Rhagonycha fulva</v>
          </cell>
          <cell r="F350" t="str">
            <v>Rful</v>
          </cell>
          <cell r="G350">
            <v>41101</v>
          </cell>
          <cell r="H350" t="str">
            <v>NCBI</v>
          </cell>
          <cell r="I350" t="str">
            <v>GCA_905340355.1</v>
          </cell>
          <cell r="J350" t="str">
            <v>Chromosome</v>
          </cell>
          <cell r="K350">
            <v>424.67933699999998</v>
          </cell>
        </row>
        <row r="351">
          <cell r="E351" t="str">
            <v>Vanessa cardui</v>
          </cell>
          <cell r="F351" t="str">
            <v>Vcar</v>
          </cell>
          <cell r="G351">
            <v>171605</v>
          </cell>
          <cell r="H351" t="str">
            <v>NCBI</v>
          </cell>
          <cell r="I351" t="str">
            <v>GCA_905220365.1</v>
          </cell>
          <cell r="J351" t="str">
            <v>Chromosome</v>
          </cell>
          <cell r="K351">
            <v>424.81363900000002</v>
          </cell>
        </row>
        <row r="352">
          <cell r="E352" t="str">
            <v>Epargyreus clarus</v>
          </cell>
          <cell r="F352" t="str">
            <v>Ecla</v>
          </cell>
          <cell r="G352">
            <v>520877</v>
          </cell>
          <cell r="H352" t="str">
            <v>NCBI</v>
          </cell>
          <cell r="I352" t="str">
            <v>GCA_014595695.2</v>
          </cell>
          <cell r="J352" t="str">
            <v>Contig</v>
          </cell>
          <cell r="K352">
            <v>426.39212300000003</v>
          </cell>
        </row>
        <row r="353">
          <cell r="E353" t="str">
            <v>Diatraea saccharalis</v>
          </cell>
          <cell r="F353" t="str">
            <v>Dsac</v>
          </cell>
          <cell r="G353">
            <v>40085</v>
          </cell>
          <cell r="H353" t="str">
            <v>NCBI</v>
          </cell>
          <cell r="I353" t="str">
            <v>GCA_014843785.1</v>
          </cell>
          <cell r="J353" t="str">
            <v>Scaffold</v>
          </cell>
          <cell r="K353">
            <v>453.23521699999998</v>
          </cell>
        </row>
        <row r="354">
          <cell r="E354" t="str">
            <v>Galleria mellonella</v>
          </cell>
          <cell r="F354" t="str">
            <v>Gmel</v>
          </cell>
          <cell r="G354">
            <v>7137</v>
          </cell>
          <cell r="H354" t="str">
            <v>NCBI</v>
          </cell>
          <cell r="I354" t="str">
            <v>GCA_004355975.1</v>
          </cell>
          <cell r="J354" t="str">
            <v>Contig</v>
          </cell>
          <cell r="K354">
            <v>483.24299400000001</v>
          </cell>
        </row>
        <row r="355">
          <cell r="E355" t="str">
            <v>Leptopilina heterotoma</v>
          </cell>
          <cell r="F355" t="str">
            <v>Lhet</v>
          </cell>
          <cell r="G355">
            <v>63436</v>
          </cell>
          <cell r="H355" t="str">
            <v>NCBI</v>
          </cell>
          <cell r="I355" t="str">
            <v>GCA_015476425.1</v>
          </cell>
          <cell r="J355" t="str">
            <v>Contig</v>
          </cell>
          <cell r="K355">
            <v>484.69448599999998</v>
          </cell>
        </row>
        <row r="356">
          <cell r="E356" t="str">
            <v>Celastrina argiolus</v>
          </cell>
          <cell r="F356" t="str">
            <v>Carg</v>
          </cell>
          <cell r="G356">
            <v>203782</v>
          </cell>
          <cell r="H356" t="str">
            <v>NCBI</v>
          </cell>
          <cell r="I356" t="str">
            <v>GCA_905187575.1</v>
          </cell>
          <cell r="J356" t="str">
            <v>Chromosome</v>
          </cell>
          <cell r="K356">
            <v>499.11411900000002</v>
          </cell>
        </row>
        <row r="357">
          <cell r="E357" t="str">
            <v>Melitaea cinxia</v>
          </cell>
          <cell r="F357" t="str">
            <v>Mcix</v>
          </cell>
          <cell r="G357">
            <v>113334</v>
          </cell>
          <cell r="H357" t="str">
            <v>NCBI</v>
          </cell>
          <cell r="I357" t="str">
            <v>GCA_905220565.1</v>
          </cell>
          <cell r="J357" t="str">
            <v>Chromosome</v>
          </cell>
          <cell r="K357">
            <v>499.41303599999998</v>
          </cell>
        </row>
        <row r="358">
          <cell r="E358" t="str">
            <v>Laodelphax striatellus</v>
          </cell>
          <cell r="F358" t="str">
            <v>Lstr</v>
          </cell>
          <cell r="G358">
            <v>195883</v>
          </cell>
          <cell r="H358" t="str">
            <v>InsectBase</v>
          </cell>
          <cell r="I358" t="str">
            <v>GCA_014465815.1</v>
          </cell>
          <cell r="J358" t="str">
            <v>Chromosome</v>
          </cell>
          <cell r="K358">
            <v>540.15243299999997</v>
          </cell>
        </row>
        <row r="359">
          <cell r="E359" t="str">
            <v>Chrysoperla carnea</v>
          </cell>
          <cell r="F359" t="str">
            <v>Ccar</v>
          </cell>
          <cell r="G359">
            <v>189513</v>
          </cell>
          <cell r="H359" t="str">
            <v>NCBI</v>
          </cell>
          <cell r="I359" t="str">
            <v>GCA_905475395.1</v>
          </cell>
          <cell r="J359" t="str">
            <v>Chromosome</v>
          </cell>
          <cell r="K359">
            <v>560.24870099999998</v>
          </cell>
        </row>
        <row r="360">
          <cell r="E360" t="str">
            <v>Pediculus humanus</v>
          </cell>
          <cell r="F360" t="str">
            <v>Phum</v>
          </cell>
          <cell r="G360">
            <v>121225</v>
          </cell>
          <cell r="H360" t="str">
            <v>NCBI</v>
          </cell>
          <cell r="I360" t="str">
            <v>GCA_000006295.1</v>
          </cell>
          <cell r="J360" t="str">
            <v>Scaffold</v>
          </cell>
          <cell r="K360">
            <v>112.17</v>
          </cell>
        </row>
        <row r="361">
          <cell r="E361" t="str">
            <v>Polypedilum vanderplanki</v>
          </cell>
          <cell r="F361" t="str">
            <v>Pvan</v>
          </cell>
          <cell r="G361">
            <v>319348</v>
          </cell>
          <cell r="H361" t="str">
            <v>NCBI</v>
          </cell>
          <cell r="I361" t="str">
            <v>GCA_018290095.1</v>
          </cell>
          <cell r="J361" t="str">
            <v>Chromosome</v>
          </cell>
          <cell r="K361">
            <v>118.968711</v>
          </cell>
        </row>
        <row r="362">
          <cell r="E362" t="str">
            <v>Drosophila simulans</v>
          </cell>
          <cell r="F362" t="str">
            <v>Dsim</v>
          </cell>
          <cell r="G362">
            <v>7240</v>
          </cell>
          <cell r="H362" t="str">
            <v>NCBI</v>
          </cell>
          <cell r="I362" t="str">
            <v>GCA_016746395.1</v>
          </cell>
          <cell r="J362" t="str">
            <v>Chromosome</v>
          </cell>
          <cell r="K362">
            <v>131.67849100000001</v>
          </cell>
        </row>
        <row r="363">
          <cell r="E363" t="str">
            <v>Parochlus steinenii</v>
          </cell>
          <cell r="F363" t="str">
            <v>Pste</v>
          </cell>
          <cell r="G363">
            <v>315571</v>
          </cell>
          <cell r="H363" t="str">
            <v>GigaDB</v>
          </cell>
          <cell r="I363" t="str">
            <v>None</v>
          </cell>
          <cell r="J363" t="str">
            <v>Scaffold</v>
          </cell>
          <cell r="K363">
            <v>137.99</v>
          </cell>
        </row>
        <row r="364">
          <cell r="E364" t="str">
            <v>Drosophila nasuta</v>
          </cell>
          <cell r="F364" t="str">
            <v>Dnas</v>
          </cell>
          <cell r="G364">
            <v>42062</v>
          </cell>
          <cell r="H364" t="str">
            <v>NCBI</v>
          </cell>
          <cell r="I364" t="str">
            <v>GCA_017165715.1</v>
          </cell>
          <cell r="J364" t="str">
            <v>Contig</v>
          </cell>
          <cell r="K364">
            <v>145.63999999999999</v>
          </cell>
        </row>
        <row r="365">
          <cell r="E365" t="str">
            <v>Drosophila santomea</v>
          </cell>
          <cell r="F365" t="str">
            <v>Dsan</v>
          </cell>
          <cell r="G365">
            <v>129105</v>
          </cell>
          <cell r="H365" t="str">
            <v>NCBI</v>
          </cell>
          <cell r="I365" t="str">
            <v>GCA_016746245.1</v>
          </cell>
          <cell r="J365" t="str">
            <v>Chromosome</v>
          </cell>
          <cell r="K365">
            <v>146.78198900000001</v>
          </cell>
        </row>
        <row r="366">
          <cell r="E366" t="str">
            <v>Drosophila yakuba</v>
          </cell>
          <cell r="F366" t="str">
            <v>Dyak</v>
          </cell>
          <cell r="G366">
            <v>7245</v>
          </cell>
          <cell r="H366" t="str">
            <v>NCBI</v>
          </cell>
          <cell r="I366" t="str">
            <v>GCA_016746365.1</v>
          </cell>
          <cell r="J366" t="str">
            <v>Chromosome</v>
          </cell>
          <cell r="K366">
            <v>147.89915099999999</v>
          </cell>
        </row>
        <row r="367">
          <cell r="E367" t="str">
            <v>Drosophila erecta</v>
          </cell>
          <cell r="F367" t="str">
            <v>Dere</v>
          </cell>
          <cell r="G367">
            <v>7220</v>
          </cell>
          <cell r="H367" t="str">
            <v>NCBI</v>
          </cell>
          <cell r="I367" t="str">
            <v>GCA_000005135.1</v>
          </cell>
          <cell r="J367" t="str">
            <v>Scaffold</v>
          </cell>
          <cell r="K367">
            <v>152.71214000000001</v>
          </cell>
        </row>
        <row r="368">
          <cell r="E368" t="str">
            <v>Aphidius gifuensis</v>
          </cell>
          <cell r="F368" t="str">
            <v>Agif</v>
          </cell>
          <cell r="G368">
            <v>684658</v>
          </cell>
          <cell r="H368" t="str">
            <v>NCBI</v>
          </cell>
          <cell r="I368" t="str">
            <v>GCA_014905175.1</v>
          </cell>
          <cell r="J368" t="str">
            <v>Chromosome</v>
          </cell>
          <cell r="K368">
            <v>156.94449299999999</v>
          </cell>
        </row>
        <row r="369">
          <cell r="E369" t="str">
            <v>Drosophila eugracilis</v>
          </cell>
          <cell r="F369" t="str">
            <v>Deug</v>
          </cell>
          <cell r="G369">
            <v>29029</v>
          </cell>
          <cell r="H369" t="str">
            <v>NCBI</v>
          </cell>
          <cell r="I369" t="str">
            <v>GCA_018153835.1</v>
          </cell>
          <cell r="J369" t="str">
            <v>Contig</v>
          </cell>
          <cell r="K369">
            <v>164.811307</v>
          </cell>
        </row>
        <row r="370">
          <cell r="E370" t="str">
            <v>Anopheles albimanus</v>
          </cell>
          <cell r="F370" t="str">
            <v>Aali</v>
          </cell>
          <cell r="G370">
            <v>7167</v>
          </cell>
          <cell r="H370" t="str">
            <v>NCBI</v>
          </cell>
          <cell r="I370" t="str">
            <v>GCA_013758885.1</v>
          </cell>
          <cell r="J370" t="str">
            <v>Chromosome</v>
          </cell>
          <cell r="K370">
            <v>172.602732</v>
          </cell>
        </row>
        <row r="371">
          <cell r="E371" t="str">
            <v>Osmia lignaria</v>
          </cell>
          <cell r="F371" t="str">
            <v>Olig</v>
          </cell>
          <cell r="G371">
            <v>473952</v>
          </cell>
          <cell r="H371" t="str">
            <v>NCBI</v>
          </cell>
          <cell r="I371" t="str">
            <v>GCA_012274295.1</v>
          </cell>
          <cell r="J371" t="str">
            <v>Contig</v>
          </cell>
          <cell r="K371">
            <v>179.28</v>
          </cell>
        </row>
        <row r="372">
          <cell r="E372" t="str">
            <v>Drosophila obscura</v>
          </cell>
          <cell r="F372" t="str">
            <v>Dobs</v>
          </cell>
          <cell r="G372">
            <v>7282</v>
          </cell>
          <cell r="H372" t="str">
            <v>NCBI</v>
          </cell>
          <cell r="I372" t="str">
            <v>GCA_018151105.1</v>
          </cell>
          <cell r="J372" t="str">
            <v>Contig</v>
          </cell>
          <cell r="K372">
            <v>179.83423199999999</v>
          </cell>
        </row>
        <row r="373">
          <cell r="E373" t="str">
            <v>Drosophila kikkawai</v>
          </cell>
          <cell r="F373" t="str">
            <v>Dkik</v>
          </cell>
          <cell r="G373">
            <v>30033</v>
          </cell>
          <cell r="H373" t="str">
            <v>NCBI</v>
          </cell>
          <cell r="I373" t="str">
            <v>GCA_018152535.1</v>
          </cell>
          <cell r="J373" t="str">
            <v>Contig</v>
          </cell>
          <cell r="K373">
            <v>188.79986299999999</v>
          </cell>
        </row>
        <row r="374">
          <cell r="E374" t="str">
            <v>Ooceraea biroi</v>
          </cell>
          <cell r="F374" t="str">
            <v>Obir</v>
          </cell>
          <cell r="G374">
            <v>2015173</v>
          </cell>
          <cell r="H374" t="str">
            <v>NCBI</v>
          </cell>
          <cell r="I374" t="str">
            <v>GCA_003672135.1</v>
          </cell>
          <cell r="J374" t="str">
            <v>Chromosome</v>
          </cell>
          <cell r="K374">
            <v>226.67</v>
          </cell>
        </row>
        <row r="375">
          <cell r="E375" t="str">
            <v>Anopheles arabiensis</v>
          </cell>
          <cell r="F375" t="str">
            <v>Aara</v>
          </cell>
          <cell r="G375">
            <v>7173</v>
          </cell>
          <cell r="H375" t="str">
            <v>NCBI</v>
          </cell>
          <cell r="I375" t="str">
            <v>GCA_016920715.1</v>
          </cell>
          <cell r="J375" t="str">
            <v>Chromosome</v>
          </cell>
          <cell r="K375">
            <v>256.82333799999998</v>
          </cell>
        </row>
        <row r="376">
          <cell r="E376" t="str">
            <v>Phenacoccus solenopsis</v>
          </cell>
          <cell r="F376" t="str">
            <v>Psol</v>
          </cell>
          <cell r="G376">
            <v>483260</v>
          </cell>
          <cell r="H376" t="str">
            <v>NCBI</v>
          </cell>
          <cell r="I376" t="str">
            <v>GCA_009761765.1</v>
          </cell>
          <cell r="J376" t="str">
            <v>Chromosome</v>
          </cell>
          <cell r="K376">
            <v>292.55</v>
          </cell>
        </row>
        <row r="377">
          <cell r="E377" t="str">
            <v>Acromyrmex insinuator</v>
          </cell>
          <cell r="F377" t="str">
            <v>Ains</v>
          </cell>
          <cell r="G377">
            <v>230686</v>
          </cell>
          <cell r="H377" t="str">
            <v>NCBI</v>
          </cell>
          <cell r="I377" t="str">
            <v>GCA_017607455.1</v>
          </cell>
          <cell r="J377" t="str">
            <v>Scaffold</v>
          </cell>
          <cell r="K377">
            <v>294.65639099999999</v>
          </cell>
        </row>
        <row r="378">
          <cell r="E378" t="str">
            <v>Atta colombica</v>
          </cell>
          <cell r="F378" t="str">
            <v>Acoo</v>
          </cell>
          <cell r="G378">
            <v>520822</v>
          </cell>
          <cell r="H378" t="str">
            <v>NCBI</v>
          </cell>
          <cell r="I378" t="str">
            <v>GCA_001594045.1</v>
          </cell>
          <cell r="J378" t="str">
            <v>Scaffold</v>
          </cell>
          <cell r="K378">
            <v>294.89999999999998</v>
          </cell>
        </row>
        <row r="379">
          <cell r="E379" t="str">
            <v>Habropoda laboriosa</v>
          </cell>
          <cell r="F379" t="str">
            <v>Hlab</v>
          </cell>
          <cell r="G379">
            <v>597456</v>
          </cell>
          <cell r="H379" t="str">
            <v>NCBI</v>
          </cell>
          <cell r="I379" t="str">
            <v>GCA_001263275.1</v>
          </cell>
          <cell r="J379" t="str">
            <v>Scaffold</v>
          </cell>
          <cell r="K379">
            <v>300.64999999999998</v>
          </cell>
        </row>
        <row r="380">
          <cell r="E380" t="str">
            <v>Bradysia coprophila</v>
          </cell>
          <cell r="F380" t="str">
            <v>Bcop</v>
          </cell>
          <cell r="G380">
            <v>38358</v>
          </cell>
          <cell r="H380" t="str">
            <v>NCBI</v>
          </cell>
          <cell r="I380" t="str">
            <v>GCA_014529535.1</v>
          </cell>
          <cell r="J380" t="str">
            <v>Chromosome</v>
          </cell>
          <cell r="K380">
            <v>309.728657</v>
          </cell>
        </row>
        <row r="381">
          <cell r="E381" t="str">
            <v>Nomia melanderi</v>
          </cell>
          <cell r="F381" t="str">
            <v>Nmel</v>
          </cell>
          <cell r="G381">
            <v>2448451</v>
          </cell>
          <cell r="H381" t="str">
            <v>NCBI</v>
          </cell>
          <cell r="I381" t="str">
            <v>GCA_003710045.1</v>
          </cell>
          <cell r="J381" t="str">
            <v>Scaffold</v>
          </cell>
          <cell r="K381">
            <v>329.9</v>
          </cell>
        </row>
        <row r="382">
          <cell r="E382" t="str">
            <v>Rhopalosiphum maidis</v>
          </cell>
          <cell r="F382" t="str">
            <v>Rmai</v>
          </cell>
          <cell r="G382">
            <v>43146</v>
          </cell>
          <cell r="H382" t="str">
            <v>NCBI</v>
          </cell>
          <cell r="I382" t="str">
            <v>GCA_003676215.3</v>
          </cell>
          <cell r="J382" t="str">
            <v>Chromosome</v>
          </cell>
          <cell r="K382">
            <v>330.1</v>
          </cell>
        </row>
        <row r="383">
          <cell r="E383" t="str">
            <v>Nesidiocoris tenuis</v>
          </cell>
          <cell r="F383" t="str">
            <v>Nten</v>
          </cell>
          <cell r="G383">
            <v>355587</v>
          </cell>
          <cell r="H383" t="str">
            <v>NCBI</v>
          </cell>
          <cell r="I383" t="str">
            <v>GCA_902806785.1</v>
          </cell>
          <cell r="J383" t="str">
            <v>Scaffold</v>
          </cell>
          <cell r="K383">
            <v>359.54</v>
          </cell>
        </row>
        <row r="384">
          <cell r="E384" t="str">
            <v>Bradysia odoriphaga</v>
          </cell>
          <cell r="F384" t="str">
            <v>Bodo</v>
          </cell>
          <cell r="G384">
            <v>1564500</v>
          </cell>
          <cell r="H384" t="str">
            <v>NCBI</v>
          </cell>
          <cell r="I384" t="str">
            <v>GCA_016920775.1</v>
          </cell>
          <cell r="J384" t="str">
            <v>Scaffold</v>
          </cell>
          <cell r="K384">
            <v>362.665999</v>
          </cell>
        </row>
        <row r="385">
          <cell r="E385" t="str">
            <v>Trichoplusia ni</v>
          </cell>
          <cell r="F385" t="str">
            <v>Tni</v>
          </cell>
          <cell r="G385">
            <v>7111</v>
          </cell>
          <cell r="H385" t="str">
            <v>NCBI</v>
          </cell>
          <cell r="I385" t="str">
            <v>GCA_003590095.1</v>
          </cell>
          <cell r="J385" t="str">
            <v>Chromosome</v>
          </cell>
          <cell r="K385">
            <v>368.211209</v>
          </cell>
        </row>
        <row r="386">
          <cell r="E386" t="str">
            <v>Pentalonia nigronervosa</v>
          </cell>
          <cell r="F386" t="str">
            <v>Pnig</v>
          </cell>
          <cell r="G386">
            <v>693967</v>
          </cell>
          <cell r="H386" t="str">
            <v>BIPAA</v>
          </cell>
          <cell r="I386" t="str">
            <v>GCA_014851325.1</v>
          </cell>
          <cell r="J386" t="str">
            <v>Scaffold</v>
          </cell>
          <cell r="K386">
            <v>375.35</v>
          </cell>
        </row>
        <row r="387">
          <cell r="E387" t="str">
            <v>Solenopsis invicta</v>
          </cell>
          <cell r="F387" t="str">
            <v>Sinv</v>
          </cell>
          <cell r="G387">
            <v>13686</v>
          </cell>
          <cell r="H387" t="str">
            <v>NCBI</v>
          </cell>
          <cell r="I387" t="str">
            <v>GCA_016802725.1</v>
          </cell>
          <cell r="J387" t="str">
            <v>Chromosome</v>
          </cell>
          <cell r="K387">
            <v>378.10151500000001</v>
          </cell>
        </row>
        <row r="388">
          <cell r="E388" t="str">
            <v>Stenopsyche tienmushanensis</v>
          </cell>
          <cell r="F388" t="str">
            <v>Stie</v>
          </cell>
          <cell r="G388">
            <v>1560151</v>
          </cell>
          <cell r="H388" t="str">
            <v>GigaDB</v>
          </cell>
          <cell r="I388" t="str">
            <v>GCA_008973525.1</v>
          </cell>
          <cell r="J388" t="str">
            <v>Scaffold</v>
          </cell>
          <cell r="K388">
            <v>457.14</v>
          </cell>
        </row>
        <row r="389">
          <cell r="E389" t="str">
            <v>Manduca sexta</v>
          </cell>
          <cell r="F389" t="str">
            <v>Msex</v>
          </cell>
          <cell r="G389">
            <v>7130</v>
          </cell>
          <cell r="H389" t="str">
            <v>NCBI</v>
          </cell>
          <cell r="I389" t="str">
            <v>GCA_014839805.1 </v>
          </cell>
          <cell r="J389" t="str">
            <v>Chromosome</v>
          </cell>
          <cell r="K389">
            <v>470.03699699999999</v>
          </cell>
        </row>
        <row r="390">
          <cell r="E390" t="str">
            <v>Cimex lectularius</v>
          </cell>
          <cell r="F390" t="str">
            <v>Clec</v>
          </cell>
          <cell r="G390">
            <v>79782</v>
          </cell>
          <cell r="H390" t="str">
            <v>NCBI</v>
          </cell>
          <cell r="I390" t="str">
            <v>GCA_000648675.3</v>
          </cell>
          <cell r="J390" t="str">
            <v>Scaffold</v>
          </cell>
          <cell r="K390">
            <v>510.84884199999999</v>
          </cell>
        </row>
        <row r="391">
          <cell r="E391" t="str">
            <v>Pararge aegeria</v>
          </cell>
          <cell r="F391" t="str">
            <v>Paeg</v>
          </cell>
          <cell r="G391">
            <v>116150</v>
          </cell>
          <cell r="H391" t="str">
            <v>NCBI</v>
          </cell>
          <cell r="I391" t="str">
            <v>GCA_905163445.1</v>
          </cell>
          <cell r="J391" t="str">
            <v>Chromosome</v>
          </cell>
          <cell r="K391">
            <v>516.57100300000002</v>
          </cell>
        </row>
        <row r="392">
          <cell r="E392" t="str">
            <v>Cnaphalocrocis medinalis</v>
          </cell>
          <cell r="F392" t="str">
            <v>Cmed</v>
          </cell>
          <cell r="G392">
            <v>437488</v>
          </cell>
          <cell r="H392" t="str">
            <v>InsectBase</v>
          </cell>
          <cell r="I392" t="str">
            <v>GCA_014851415.1</v>
          </cell>
          <cell r="J392" t="str">
            <v>Chromosome</v>
          </cell>
          <cell r="K392">
            <v>528.45031400000005</v>
          </cell>
        </row>
        <row r="393">
          <cell r="E393" t="str">
            <v>Lucilia sericata</v>
          </cell>
          <cell r="F393" t="str">
            <v>Lser</v>
          </cell>
          <cell r="G393">
            <v>13632</v>
          </cell>
          <cell r="H393" t="str">
            <v>NCBI</v>
          </cell>
          <cell r="I393" t="str">
            <v>GCA_015586225.1</v>
          </cell>
          <cell r="J393" t="str">
            <v>Contig</v>
          </cell>
          <cell r="K393">
            <v>565.30547799999999</v>
          </cell>
        </row>
        <row r="394">
          <cell r="E394" t="str">
            <v>Culex pipiens</v>
          </cell>
          <cell r="F394" t="str">
            <v>Cpip</v>
          </cell>
          <cell r="G394">
            <v>7175</v>
          </cell>
          <cell r="H394" t="str">
            <v>NCBI</v>
          </cell>
          <cell r="I394" t="str">
            <v>GCA_016801865.1</v>
          </cell>
          <cell r="J394" t="str">
            <v>Contig</v>
          </cell>
          <cell r="K394">
            <v>566.674297999999</v>
          </cell>
        </row>
        <row r="395">
          <cell r="E395" t="str">
            <v>Bactrocera tryoni</v>
          </cell>
          <cell r="F395" t="str">
            <v>Btry</v>
          </cell>
          <cell r="G395">
            <v>59916</v>
          </cell>
          <cell r="H395" t="str">
            <v>NCBI</v>
          </cell>
          <cell r="I395" t="str">
            <v>GCA_016617805.2</v>
          </cell>
          <cell r="J395" t="str">
            <v>Chromosome</v>
          </cell>
          <cell r="K395">
            <v>570.65880000000004</v>
          </cell>
        </row>
        <row r="396">
          <cell r="E396" t="str">
            <v>Culex quinquefasciatus</v>
          </cell>
          <cell r="F396" t="str">
            <v>Cqui</v>
          </cell>
          <cell r="G396">
            <v>7176</v>
          </cell>
          <cell r="H396" t="str">
            <v>NCBI</v>
          </cell>
          <cell r="I396" t="str">
            <v>GCA_015732765.1</v>
          </cell>
          <cell r="J396" t="str">
            <v>Chromosome</v>
          </cell>
          <cell r="K396">
            <v>573.23003200000005</v>
          </cell>
        </row>
        <row r="397">
          <cell r="E397" t="str">
            <v>Rhynchophorus ferrugineus</v>
          </cell>
          <cell r="F397" t="str">
            <v>Rfer</v>
          </cell>
          <cell r="G397">
            <v>354439</v>
          </cell>
          <cell r="H397" t="str">
            <v>NCBI</v>
          </cell>
          <cell r="I397" t="str">
            <v>GCA_014462685.1</v>
          </cell>
          <cell r="J397" t="str">
            <v>Scaffold</v>
          </cell>
          <cell r="K397">
            <v>589.40255200000001</v>
          </cell>
        </row>
        <row r="398">
          <cell r="E398" t="str">
            <v>Teleopsis dalmanni</v>
          </cell>
          <cell r="F398" t="str">
            <v>Tdal</v>
          </cell>
          <cell r="G398">
            <v>139649</v>
          </cell>
          <cell r="H398" t="str">
            <v>NCBI</v>
          </cell>
          <cell r="I398" t="str">
            <v>GCA_002237135.2</v>
          </cell>
          <cell r="J398" t="str">
            <v>Chromosome</v>
          </cell>
          <cell r="K398">
            <v>623.66010300000005</v>
          </cell>
        </row>
        <row r="399">
          <cell r="E399" t="str">
            <v>Gonatopus flavifemur</v>
          </cell>
          <cell r="F399" t="str">
            <v>Gfla</v>
          </cell>
          <cell r="G399">
            <v>2808949</v>
          </cell>
          <cell r="H399" t="str">
            <v>NCBI</v>
          </cell>
          <cell r="I399" t="str">
            <v>GCA_018340375.1</v>
          </cell>
          <cell r="J399" t="str">
            <v>Scaffold</v>
          </cell>
          <cell r="K399">
            <v>636.540064999999</v>
          </cell>
        </row>
        <row r="400">
          <cell r="E400" t="str">
            <v>Pyrocoelia pectoralis</v>
          </cell>
          <cell r="F400" t="str">
            <v>Ppec</v>
          </cell>
          <cell r="G400">
            <v>417401</v>
          </cell>
          <cell r="H400" t="str">
            <v>GigaDB</v>
          </cell>
          <cell r="I400" t="str">
            <v>None</v>
          </cell>
          <cell r="J400" t="str">
            <v>Scaffold</v>
          </cell>
          <cell r="K400">
            <v>769.92</v>
          </cell>
        </row>
        <row r="401">
          <cell r="E401" t="str">
            <v>Scirpophaga incertulas</v>
          </cell>
          <cell r="F401" t="str">
            <v>Sinc</v>
          </cell>
          <cell r="G401">
            <v>72366</v>
          </cell>
          <cell r="H401" t="str">
            <v>InsectBase</v>
          </cell>
          <cell r="I401" t="str">
            <v>None</v>
          </cell>
          <cell r="J401" t="str">
            <v>Chromosome</v>
          </cell>
          <cell r="K401">
            <v>839.88</v>
          </cell>
        </row>
        <row r="402">
          <cell r="E402" t="str">
            <v>Stomoxys calcitrans</v>
          </cell>
          <cell r="F402" t="str">
            <v>Scal</v>
          </cell>
          <cell r="G402">
            <v>35570</v>
          </cell>
          <cell r="H402" t="str">
            <v>NCBI</v>
          </cell>
          <cell r="I402" t="str">
            <v>GCA_001015335.1</v>
          </cell>
          <cell r="J402" t="str">
            <v>Scaffold</v>
          </cell>
          <cell r="K402">
            <v>971.188624</v>
          </cell>
        </row>
        <row r="403">
          <cell r="E403" t="str">
            <v>Hermetia illucens</v>
          </cell>
          <cell r="F403" t="str">
            <v>Hill</v>
          </cell>
          <cell r="G403">
            <v>343691</v>
          </cell>
          <cell r="H403" t="str">
            <v>NCBI</v>
          </cell>
          <cell r="I403" t="str">
            <v>GCA_905115235.1</v>
          </cell>
          <cell r="J403" t="str">
            <v>Chromosome</v>
          </cell>
          <cell r="K403">
            <v>1004.94828799999</v>
          </cell>
        </row>
        <row r="404">
          <cell r="E404" t="str">
            <v>Apolygus lucorum</v>
          </cell>
          <cell r="F404" t="str">
            <v>Aluc</v>
          </cell>
          <cell r="G404">
            <v>248454</v>
          </cell>
          <cell r="H404" t="str">
            <v>NCBI</v>
          </cell>
          <cell r="I404" t="str">
            <v>GCA_009739505.2</v>
          </cell>
          <cell r="J404" t="str">
            <v>Chromosome</v>
          </cell>
          <cell r="K404">
            <v>1023.61840899999</v>
          </cell>
        </row>
        <row r="405">
          <cell r="E405" t="str">
            <v>Riptortus pedestris</v>
          </cell>
          <cell r="F405" t="str">
            <v>Rped</v>
          </cell>
          <cell r="G405">
            <v>329032</v>
          </cell>
          <cell r="H405" t="str">
            <v>NGDC</v>
          </cell>
          <cell r="I405" t="str">
            <v>GCA_019009955.1</v>
          </cell>
          <cell r="J405" t="str">
            <v>Chromosome</v>
          </cell>
          <cell r="K405">
            <v>1079.5175099999999</v>
          </cell>
        </row>
        <row r="406">
          <cell r="E406" t="str">
            <v>Rhagoletis pomonella</v>
          </cell>
          <cell r="F406" t="str">
            <v>Rpom</v>
          </cell>
          <cell r="G406">
            <v>28610</v>
          </cell>
          <cell r="H406" t="str">
            <v>NCBI</v>
          </cell>
          <cell r="I406" t="str">
            <v>GCA_013731165.1</v>
          </cell>
          <cell r="J406" t="str">
            <v>Scaffold</v>
          </cell>
          <cell r="K406">
            <v>1223.288327</v>
          </cell>
        </row>
        <row r="407">
          <cell r="E407" t="str">
            <v>Belonocnema treatae</v>
          </cell>
          <cell r="F407" t="str">
            <v>Btre</v>
          </cell>
          <cell r="G407">
            <v>1159321</v>
          </cell>
          <cell r="H407" t="str">
            <v>NCBI</v>
          </cell>
          <cell r="I407" t="str">
            <v>GCA_010883055.1</v>
          </cell>
          <cell r="J407" t="str">
            <v>Chromosome</v>
          </cell>
          <cell r="K407">
            <v>1557.92</v>
          </cell>
        </row>
        <row r="408">
          <cell r="E408" t="str">
            <v>Gryllus bimaculatus</v>
          </cell>
          <cell r="F408" t="str">
            <v>Gbim</v>
          </cell>
          <cell r="G408">
            <v>6999</v>
          </cell>
          <cell r="H408" t="str">
            <v>ASGARD</v>
          </cell>
          <cell r="I408" t="str">
            <v>GCA_017312745.1</v>
          </cell>
          <cell r="J408" t="str">
            <v>Scaffold</v>
          </cell>
          <cell r="K408">
            <v>1658.0074959999999</v>
          </cell>
        </row>
        <row r="409">
          <cell r="E409" t="str">
            <v>Ischnura elegans</v>
          </cell>
          <cell r="F409" t="str">
            <v>Iele</v>
          </cell>
          <cell r="G409">
            <v>197161</v>
          </cell>
          <cell r="H409" t="str">
            <v>Zenodo</v>
          </cell>
          <cell r="I409" t="str">
            <v>None</v>
          </cell>
          <cell r="J409" t="str">
            <v>Chromosome</v>
          </cell>
          <cell r="K409">
            <v>1667.9974319999999</v>
          </cell>
        </row>
        <row r="410">
          <cell r="E410" t="str">
            <v>Gonioctena quinquepunctata</v>
          </cell>
          <cell r="F410" t="str">
            <v>Gqui</v>
          </cell>
          <cell r="G410">
            <v>63699</v>
          </cell>
          <cell r="H410" t="str">
            <v>NCBI</v>
          </cell>
          <cell r="I410" t="str">
            <v>GCA_018342105.1</v>
          </cell>
          <cell r="J410" t="str">
            <v>Contig</v>
          </cell>
          <cell r="K410">
            <v>1731.9477870000001</v>
          </cell>
        </row>
        <row r="411">
          <cell r="E411" t="str">
            <v>Ectropis grisescens</v>
          </cell>
          <cell r="F411" t="str">
            <v>Egri</v>
          </cell>
          <cell r="G411">
            <v>1530245</v>
          </cell>
          <cell r="H411" t="str">
            <v>NCBI</v>
          </cell>
          <cell r="I411" t="str">
            <v>GCA_017562165.1 </v>
          </cell>
          <cell r="J411" t="str">
            <v>Chromosome</v>
          </cell>
          <cell r="K411">
            <v>784.88652500000001</v>
          </cell>
        </row>
        <row r="412">
          <cell r="E412" t="str">
            <v>Eumaeus atala</v>
          </cell>
          <cell r="F412" t="str">
            <v>Eata</v>
          </cell>
          <cell r="G412">
            <v>2056227</v>
          </cell>
          <cell r="H412" t="str">
            <v>NCBI</v>
          </cell>
          <cell r="I412" t="str">
            <v>GCA_017140195.1</v>
          </cell>
          <cell r="J412" t="str">
            <v>Scaffold</v>
          </cell>
          <cell r="K412">
            <v>538.11389099999997</v>
          </cell>
        </row>
        <row r="413">
          <cell r="E413" t="str">
            <v>Sarcophaga peregrina</v>
          </cell>
          <cell r="F413" t="str">
            <v>Sper</v>
          </cell>
          <cell r="G413">
            <v>7386</v>
          </cell>
          <cell r="H413" t="str">
            <v>NCBI</v>
          </cell>
          <cell r="I413" t="str">
            <v>GCA_014635995.1</v>
          </cell>
          <cell r="J413" t="str">
            <v>Chromosome</v>
          </cell>
          <cell r="K413">
            <v>560.73517900000002</v>
          </cell>
        </row>
        <row r="414">
          <cell r="E414" t="str">
            <v>Ephestia elutella</v>
          </cell>
          <cell r="F414" t="str">
            <v>Eelu</v>
          </cell>
          <cell r="G414">
            <v>1373157</v>
          </cell>
          <cell r="H414" t="str">
            <v>NCBI</v>
          </cell>
          <cell r="I414" t="str">
            <v>GCA_018467065.1</v>
          </cell>
          <cell r="J414" t="str">
            <v>Chromosome</v>
          </cell>
          <cell r="K414">
            <v>576.94110599999999</v>
          </cell>
        </row>
        <row r="415">
          <cell r="E415" t="str">
            <v>Thaumetopoea pityocampa</v>
          </cell>
          <cell r="F415" t="str">
            <v>Tpit</v>
          </cell>
          <cell r="G415">
            <v>208016</v>
          </cell>
          <cell r="H415" t="str">
            <v>BIPAA</v>
          </cell>
          <cell r="I415" t="str">
            <v>GCA_017165845.1</v>
          </cell>
          <cell r="J415" t="str">
            <v>Scaffold</v>
          </cell>
          <cell r="K415">
            <v>593.430432</v>
          </cell>
        </row>
        <row r="416">
          <cell r="E416" t="str">
            <v>Empoasca onukii</v>
          </cell>
          <cell r="F416" t="str">
            <v>Eonu</v>
          </cell>
          <cell r="G416">
            <v>1539855</v>
          </cell>
          <cell r="H416" t="str">
            <v>NCBI</v>
          </cell>
          <cell r="I416" t="str">
            <v>GCA_018831715.1</v>
          </cell>
          <cell r="J416" t="str">
            <v>Chromosome</v>
          </cell>
          <cell r="K416">
            <v>599.25788999999997</v>
          </cell>
        </row>
        <row r="417">
          <cell r="E417" t="str">
            <v>Mellicta athalia</v>
          </cell>
          <cell r="F417" t="str">
            <v>Math</v>
          </cell>
          <cell r="G417">
            <v>113330</v>
          </cell>
          <cell r="H417" t="str">
            <v>NCBI</v>
          </cell>
          <cell r="I417" t="str">
            <v>GCA_905220545.1</v>
          </cell>
          <cell r="J417" t="str">
            <v>Chromosome</v>
          </cell>
          <cell r="K417">
            <v>609.56478900000002</v>
          </cell>
        </row>
        <row r="418">
          <cell r="E418" t="str">
            <v>Bemisia tabaci</v>
          </cell>
          <cell r="F418" t="str">
            <v>Btab</v>
          </cell>
          <cell r="G418">
            <v>7038</v>
          </cell>
          <cell r="H418" t="str">
            <v>NCBI</v>
          </cell>
          <cell r="I418" t="str">
            <v>GCA_903994105.1</v>
          </cell>
          <cell r="J418" t="str">
            <v>Scaffold</v>
          </cell>
          <cell r="K418">
            <v>616.12043600000004</v>
          </cell>
        </row>
        <row r="419">
          <cell r="E419" t="str">
            <v>Ericerus pela</v>
          </cell>
          <cell r="F419" t="str">
            <v>Epel</v>
          </cell>
          <cell r="G419">
            <v>931557</v>
          </cell>
          <cell r="H419" t="str">
            <v>NCBI</v>
          </cell>
          <cell r="I419" t="str">
            <v>GCA_011428145.1</v>
          </cell>
          <cell r="J419" t="str">
            <v>Chromosome</v>
          </cell>
          <cell r="K419">
            <v>654.85980799999902</v>
          </cell>
        </row>
        <row r="420">
          <cell r="E420" t="str">
            <v>Microvelia longipes</v>
          </cell>
          <cell r="F420" t="str">
            <v>Mlon</v>
          </cell>
          <cell r="G420">
            <v>1101180</v>
          </cell>
          <cell r="H420" t="str">
            <v>NCBI</v>
          </cell>
          <cell r="I420" t="str">
            <v>GCA_018340805.1</v>
          </cell>
          <cell r="J420" t="str">
            <v>Scaffold</v>
          </cell>
          <cell r="K420">
            <v>669.26005199999997</v>
          </cell>
        </row>
        <row r="421">
          <cell r="E421" t="str">
            <v>Leptidea sinapis</v>
          </cell>
          <cell r="F421" t="str">
            <v>Lsin</v>
          </cell>
          <cell r="G421">
            <v>189913</v>
          </cell>
          <cell r="H421" t="str">
            <v>NCBI</v>
          </cell>
          <cell r="I421" t="str">
            <v>GCA_905404315.1</v>
          </cell>
          <cell r="J421" t="str">
            <v>Chromosome</v>
          </cell>
          <cell r="K421">
            <v>685.59902399999999</v>
          </cell>
        </row>
        <row r="422">
          <cell r="E422" t="str">
            <v>Trypoxylus dichotomus</v>
          </cell>
          <cell r="F422" t="str">
            <v>Tdic</v>
          </cell>
          <cell r="G422">
            <v>273928</v>
          </cell>
          <cell r="H422" t="str">
            <v>NCBI</v>
          </cell>
          <cell r="I422" t="str">
            <v>GCA_014905495.1</v>
          </cell>
          <cell r="J422" t="str">
            <v>Contig</v>
          </cell>
          <cell r="K422">
            <v>739.40542299999902</v>
          </cell>
        </row>
        <row r="423">
          <cell r="E423" t="str">
            <v>Tuta absoluta</v>
          </cell>
          <cell r="F423" t="str">
            <v>Tabs</v>
          </cell>
          <cell r="G423">
            <v>702717</v>
          </cell>
          <cell r="H423" t="str">
            <v>NCBI</v>
          </cell>
          <cell r="I423" t="str">
            <v>GCA_004799115.1</v>
          </cell>
          <cell r="J423" t="str">
            <v>Scaffold</v>
          </cell>
          <cell r="K423">
            <v>917.85</v>
          </cell>
        </row>
        <row r="424">
          <cell r="E424" t="str">
            <v>Acheta domesticus</v>
          </cell>
          <cell r="F424" t="str">
            <v>Adom</v>
          </cell>
          <cell r="G424">
            <v>6997</v>
          </cell>
          <cell r="H424" t="str">
            <v>NCBI</v>
          </cell>
          <cell r="I424" t="str">
            <v>GCA_014858955.1</v>
          </cell>
          <cell r="J424" t="str">
            <v>Contig</v>
          </cell>
          <cell r="K424">
            <v>929.17301699999996</v>
          </cell>
        </row>
        <row r="425">
          <cell r="E425" t="str">
            <v>Anastatus disparis</v>
          </cell>
          <cell r="F425" t="str">
            <v>Adis</v>
          </cell>
          <cell r="G425">
            <v>2740161</v>
          </cell>
          <cell r="H425" t="str">
            <v>NCBI</v>
          </cell>
          <cell r="I425" t="str">
            <v>GCA_017163975.1</v>
          </cell>
          <cell r="J425" t="str">
            <v>Contig</v>
          </cell>
          <cell r="K425">
            <v>939.582302999999</v>
          </cell>
        </row>
        <row r="426">
          <cell r="E426" t="str">
            <v>Triatoma infestans</v>
          </cell>
          <cell r="F426" t="str">
            <v>Tinf</v>
          </cell>
          <cell r="G426">
            <v>30076</v>
          </cell>
          <cell r="H426" t="str">
            <v>NCBI</v>
          </cell>
          <cell r="I426" t="str">
            <v>GCA_011037195.1</v>
          </cell>
          <cell r="J426" t="str">
            <v>Scaffold</v>
          </cell>
          <cell r="K426">
            <v>961.35</v>
          </cell>
        </row>
        <row r="427">
          <cell r="E427" t="str">
            <v>Timema cristinae</v>
          </cell>
          <cell r="F427" t="str">
            <v>Tcri</v>
          </cell>
          <cell r="G427">
            <v>61476</v>
          </cell>
          <cell r="H427" t="str">
            <v>NCBI</v>
          </cell>
          <cell r="I427" t="str">
            <v>GCA_002928295.1</v>
          </cell>
          <cell r="J427" t="str">
            <v>Chromosome</v>
          </cell>
          <cell r="K427">
            <v>967.43</v>
          </cell>
        </row>
        <row r="428">
          <cell r="E428" t="str">
            <v>Gerris buenoi</v>
          </cell>
          <cell r="F428" t="str">
            <v>Gbue</v>
          </cell>
          <cell r="G428">
            <v>56086</v>
          </cell>
          <cell r="H428" t="str">
            <v>i5k</v>
          </cell>
          <cell r="I428" t="str">
            <v>GCA_001010745.2</v>
          </cell>
          <cell r="J428" t="str">
            <v>Scaffold</v>
          </cell>
          <cell r="K428">
            <v>994.44337099999996</v>
          </cell>
        </row>
        <row r="429">
          <cell r="E429" t="str">
            <v>Lymantria dispar</v>
          </cell>
          <cell r="F429" t="str">
            <v>Ldis</v>
          </cell>
          <cell r="G429">
            <v>13123</v>
          </cell>
          <cell r="H429" t="str">
            <v>NCBI</v>
          </cell>
          <cell r="I429" t="str">
            <v>GCA_016802235.1</v>
          </cell>
          <cell r="J429" t="str">
            <v>Contig</v>
          </cell>
          <cell r="K429">
            <v>998.43074899999999</v>
          </cell>
        </row>
        <row r="430">
          <cell r="E430" t="str">
            <v>Sesamia nonagrioides</v>
          </cell>
          <cell r="F430" t="str">
            <v>Snon</v>
          </cell>
          <cell r="G430">
            <v>236805</v>
          </cell>
          <cell r="H430" t="str">
            <v>NCBI</v>
          </cell>
          <cell r="I430" t="str">
            <v>GCA_017933935.1 </v>
          </cell>
          <cell r="J430" t="str">
            <v>Scaffold</v>
          </cell>
          <cell r="K430">
            <v>1021.2667279999999</v>
          </cell>
        </row>
        <row r="431">
          <cell r="E431" t="str">
            <v>Timema genevievae</v>
          </cell>
          <cell r="F431" t="str">
            <v>Tgen</v>
          </cell>
          <cell r="G431">
            <v>629358</v>
          </cell>
          <cell r="H431" t="str">
            <v>NCBI</v>
          </cell>
          <cell r="I431" t="str">
            <v>GCA_902155825.1</v>
          </cell>
          <cell r="J431" t="str">
            <v>Scaffold</v>
          </cell>
          <cell r="K431">
            <v>1062.7</v>
          </cell>
        </row>
        <row r="432">
          <cell r="E432" t="str">
            <v>Timema tahoe</v>
          </cell>
          <cell r="F432" t="str">
            <v>Ttah</v>
          </cell>
          <cell r="G432">
            <v>61484</v>
          </cell>
          <cell r="H432" t="str">
            <v>NCBI</v>
          </cell>
          <cell r="I432" t="str">
            <v>GCA_902151465.1</v>
          </cell>
          <cell r="J432" t="str">
            <v>Scaffold</v>
          </cell>
          <cell r="K432">
            <v>1106.98</v>
          </cell>
        </row>
        <row r="433">
          <cell r="E433" t="str">
            <v>Listronotus bonariensis</v>
          </cell>
          <cell r="F433" t="str">
            <v>Lbon</v>
          </cell>
          <cell r="G433">
            <v>292309</v>
          </cell>
          <cell r="H433" t="str">
            <v>NCBI</v>
          </cell>
          <cell r="I433" t="str">
            <v>GCA_014170235.1</v>
          </cell>
          <cell r="J433" t="str">
            <v>Scaffold</v>
          </cell>
          <cell r="K433">
            <v>1112.4387119999999</v>
          </cell>
        </row>
        <row r="434">
          <cell r="E434" t="str">
            <v>Timema monikensis</v>
          </cell>
          <cell r="F434" t="str">
            <v>Tmon</v>
          </cell>
          <cell r="G434">
            <v>170555</v>
          </cell>
          <cell r="H434" t="str">
            <v>NCBI</v>
          </cell>
          <cell r="I434" t="str">
            <v>GCA_902151445.1</v>
          </cell>
          <cell r="J434" t="str">
            <v>Scaffold</v>
          </cell>
          <cell r="K434">
            <v>1112.57</v>
          </cell>
        </row>
        <row r="435">
          <cell r="E435" t="str">
            <v>Timema podura</v>
          </cell>
          <cell r="F435" t="str">
            <v>Tpod</v>
          </cell>
          <cell r="G435">
            <v>61482</v>
          </cell>
          <cell r="H435" t="str">
            <v>NCBI</v>
          </cell>
          <cell r="I435" t="str">
            <v>GCA_902151475.1</v>
          </cell>
          <cell r="J435" t="str">
            <v>Scaffold</v>
          </cell>
          <cell r="K435">
            <v>1118.47</v>
          </cell>
        </row>
        <row r="436">
          <cell r="E436" t="str">
            <v>Timema bartmani</v>
          </cell>
          <cell r="F436" t="str">
            <v>Tbar</v>
          </cell>
          <cell r="G436">
            <v>61472</v>
          </cell>
          <cell r="H436" t="str">
            <v>NCBI</v>
          </cell>
          <cell r="I436" t="str">
            <v>GCA_902151455.1</v>
          </cell>
          <cell r="J436" t="str">
            <v>Scaffold</v>
          </cell>
          <cell r="K436">
            <v>1122.3399999999999</v>
          </cell>
        </row>
        <row r="437">
          <cell r="E437" t="str">
            <v>Timema douglasi</v>
          </cell>
          <cell r="F437" t="str">
            <v>Tdou</v>
          </cell>
          <cell r="G437">
            <v>61478</v>
          </cell>
          <cell r="H437" t="str">
            <v>NCBI</v>
          </cell>
          <cell r="I437" t="str">
            <v>GCA_901482245.1</v>
          </cell>
          <cell r="J437" t="str">
            <v>Scaffold</v>
          </cell>
          <cell r="K437">
            <v>1136.96</v>
          </cell>
        </row>
        <row r="438">
          <cell r="E438" t="str">
            <v>Timema poppensis</v>
          </cell>
          <cell r="F438" t="str">
            <v>Tpop</v>
          </cell>
          <cell r="G438">
            <v>170557</v>
          </cell>
          <cell r="H438" t="str">
            <v>NCBI</v>
          </cell>
          <cell r="I438" t="str">
            <v>GCA_902141375.1</v>
          </cell>
          <cell r="J438" t="str">
            <v>Scaffold</v>
          </cell>
          <cell r="K438">
            <v>1151.26</v>
          </cell>
        </row>
        <row r="439">
          <cell r="E439" t="str">
            <v>Haematobia irritans</v>
          </cell>
          <cell r="F439" t="str">
            <v>Hirr</v>
          </cell>
          <cell r="G439">
            <v>7368</v>
          </cell>
          <cell r="H439" t="str">
            <v>NCBI</v>
          </cell>
          <cell r="I439" t="str">
            <v>GCA_003123925.1</v>
          </cell>
          <cell r="J439" t="str">
            <v>Scaffold</v>
          </cell>
          <cell r="K439">
            <v>1157.79</v>
          </cell>
        </row>
        <row r="440">
          <cell r="E440" t="str">
            <v>Timema shepardi</v>
          </cell>
          <cell r="F440" t="str">
            <v>Tshe</v>
          </cell>
          <cell r="G440">
            <v>629360</v>
          </cell>
          <cell r="H440" t="str">
            <v>NCBI</v>
          </cell>
          <cell r="I440" t="str">
            <v>GCA_902151425.1</v>
          </cell>
          <cell r="J440" t="str">
            <v>Scaffold</v>
          </cell>
          <cell r="K440">
            <v>1167.43</v>
          </cell>
        </row>
        <row r="441">
          <cell r="E441" t="str">
            <v>Ladona fulva</v>
          </cell>
          <cell r="F441" t="str">
            <v>Lful</v>
          </cell>
          <cell r="G441">
            <v>123851</v>
          </cell>
          <cell r="H441" t="str">
            <v>i5k</v>
          </cell>
          <cell r="I441" t="str">
            <v>None</v>
          </cell>
          <cell r="J441" t="str">
            <v>Scaffold</v>
          </cell>
          <cell r="K441">
            <v>1172.58</v>
          </cell>
        </row>
        <row r="442">
          <cell r="E442" t="str">
            <v>Timema californicum</v>
          </cell>
          <cell r="F442" t="str">
            <v>Tcai</v>
          </cell>
          <cell r="G442">
            <v>61474</v>
          </cell>
          <cell r="H442" t="str">
            <v>NCBI</v>
          </cell>
          <cell r="I442" t="str">
            <v>GCA_902141385.1</v>
          </cell>
          <cell r="J442" t="str">
            <v>Scaffold</v>
          </cell>
          <cell r="K442">
            <v>1235.3499999999999</v>
          </cell>
        </row>
        <row r="443">
          <cell r="E443" t="str">
            <v>Euschistus heros</v>
          </cell>
          <cell r="F443" t="str">
            <v>Eher</v>
          </cell>
          <cell r="G443">
            <v>437493</v>
          </cell>
          <cell r="H443" t="str">
            <v>NCBI</v>
          </cell>
          <cell r="I443" t="str">
            <v>GCA_003667255.1</v>
          </cell>
          <cell r="J443" t="str">
            <v>Contig</v>
          </cell>
          <cell r="K443">
            <v>1341.72</v>
          </cell>
        </row>
        <row r="444">
          <cell r="E444" t="str">
            <v>Triodia sylvina</v>
          </cell>
          <cell r="F444" t="str">
            <v>Tsyl</v>
          </cell>
          <cell r="G444">
            <v>537462</v>
          </cell>
          <cell r="H444" t="str">
            <v>LepBase</v>
          </cell>
          <cell r="I444" t="str">
            <v>None</v>
          </cell>
          <cell r="J444" t="str">
            <v>Scaffold</v>
          </cell>
          <cell r="K444">
            <v>1342.85</v>
          </cell>
        </row>
        <row r="445">
          <cell r="E445" t="str">
            <v>Calopteryx splendens</v>
          </cell>
          <cell r="F445" t="str">
            <v>Cspl</v>
          </cell>
          <cell r="G445">
            <v>52612</v>
          </cell>
          <cell r="H445" t="str">
            <v>NCBI</v>
          </cell>
          <cell r="I445" t="str">
            <v>GCA_002093875.1</v>
          </cell>
          <cell r="J445" t="str">
            <v>Scaffold</v>
          </cell>
          <cell r="K445">
            <v>1648.7</v>
          </cell>
        </row>
        <row r="446">
          <cell r="E446" t="str">
            <v>Machilis hrabei</v>
          </cell>
          <cell r="F446" t="str">
            <v>Mhra</v>
          </cell>
          <cell r="G446">
            <v>438506</v>
          </cell>
          <cell r="H446" t="str">
            <v>NCBI</v>
          </cell>
          <cell r="I446" t="str">
            <v>GCA_003456935.1</v>
          </cell>
          <cell r="J446" t="str">
            <v>Scaffold</v>
          </cell>
          <cell r="K446">
            <v>2171.21</v>
          </cell>
        </row>
        <row r="447">
          <cell r="E447" t="str">
            <v>Philaenus spumarius</v>
          </cell>
          <cell r="F447" t="str">
            <v>Pspu</v>
          </cell>
          <cell r="G447">
            <v>36667</v>
          </cell>
          <cell r="H447" t="str">
            <v>NCBI</v>
          </cell>
          <cell r="I447" t="str">
            <v>GCA_018207615.1</v>
          </cell>
          <cell r="J447" t="str">
            <v>Scaffold</v>
          </cell>
          <cell r="K447">
            <v>2760.6938399999999</v>
          </cell>
        </row>
        <row r="448">
          <cell r="E448" t="str">
            <v>Periplaneta americana</v>
          </cell>
          <cell r="F448" t="str">
            <v>Pame</v>
          </cell>
          <cell r="G448">
            <v>6978</v>
          </cell>
          <cell r="H448" t="str">
            <v>NCBI</v>
          </cell>
          <cell r="I448" t="str">
            <v>GCA_002939525.1</v>
          </cell>
          <cell r="J448" t="str">
            <v>Scaffold</v>
          </cell>
          <cell r="K448">
            <v>3417.02</v>
          </cell>
        </row>
        <row r="449">
          <cell r="E449" t="str">
            <v>Vespula germanica</v>
          </cell>
          <cell r="F449" t="str">
            <v>Vger</v>
          </cell>
          <cell r="G449">
            <v>30212</v>
          </cell>
          <cell r="H449" t="str">
            <v>NCBI</v>
          </cell>
          <cell r="I449" t="str">
            <v>GCA_905340365.1</v>
          </cell>
          <cell r="J449" t="str">
            <v>Chromosome</v>
          </cell>
          <cell r="K449">
            <v>205.789424</v>
          </cell>
        </row>
        <row r="450">
          <cell r="E450" t="str">
            <v>Eristalis pertinax</v>
          </cell>
          <cell r="F450" t="str">
            <v>Eper</v>
          </cell>
          <cell r="G450">
            <v>1572519</v>
          </cell>
          <cell r="H450" t="str">
            <v>NCBI</v>
          </cell>
          <cell r="I450" t="str">
            <v>GCA_907269125.1</v>
          </cell>
          <cell r="J450" t="str">
            <v>Chromosome</v>
          </cell>
          <cell r="K450">
            <v>482.09235699999999</v>
          </cell>
        </row>
        <row r="451">
          <cell r="E451" t="str">
            <v>Aleochara bilineata</v>
          </cell>
          <cell r="F451" t="str">
            <v>Abil</v>
          </cell>
          <cell r="G451">
            <v>135921</v>
          </cell>
          <cell r="H451" t="str">
            <v>NCBI</v>
          </cell>
          <cell r="I451" t="str">
            <v>GCA_003054995.1</v>
          </cell>
          <cell r="J451" t="str">
            <v>Scaffold</v>
          </cell>
          <cell r="K451">
            <v>86.96</v>
          </cell>
        </row>
        <row r="452">
          <cell r="E452" t="str">
            <v>Trupanea jonesi</v>
          </cell>
          <cell r="F452" t="str">
            <v>Tjon</v>
          </cell>
          <cell r="G452">
            <v>1582032</v>
          </cell>
          <cell r="H452" t="str">
            <v>NCBI</v>
          </cell>
          <cell r="I452" t="str">
            <v>GCA_001014665.1</v>
          </cell>
          <cell r="J452" t="str">
            <v>Scaffold</v>
          </cell>
          <cell r="K452">
            <v>98.46</v>
          </cell>
        </row>
        <row r="453">
          <cell r="E453" t="str">
            <v>Anopheles nili</v>
          </cell>
          <cell r="F453" t="str">
            <v>Anil</v>
          </cell>
          <cell r="G453">
            <v>185578</v>
          </cell>
          <cell r="H453" t="str">
            <v>NCBI</v>
          </cell>
          <cell r="I453" t="str">
            <v>GCA_000439205.1</v>
          </cell>
          <cell r="J453" t="str">
            <v>Scaffold</v>
          </cell>
          <cell r="K453">
            <v>99.52</v>
          </cell>
        </row>
        <row r="454">
          <cell r="E454" t="str">
            <v>Drosophila neonasuta</v>
          </cell>
          <cell r="F454" t="str">
            <v>Dnen</v>
          </cell>
          <cell r="G454">
            <v>154130</v>
          </cell>
          <cell r="H454" t="str">
            <v>NCBI</v>
          </cell>
          <cell r="I454" t="str">
            <v>GCA_005889595.1</v>
          </cell>
          <cell r="J454" t="str">
            <v>Scaffold</v>
          </cell>
          <cell r="K454">
            <v>132.9</v>
          </cell>
        </row>
        <row r="455">
          <cell r="E455" t="str">
            <v>Goniozus legneri</v>
          </cell>
          <cell r="F455" t="str">
            <v>Gleg</v>
          </cell>
          <cell r="G455">
            <v>863708</v>
          </cell>
          <cell r="H455" t="str">
            <v>NCBI</v>
          </cell>
          <cell r="I455" t="str">
            <v>GCA_003055095.1</v>
          </cell>
          <cell r="J455" t="str">
            <v>Scaffold</v>
          </cell>
          <cell r="K455">
            <v>141.88999999999999</v>
          </cell>
        </row>
        <row r="456">
          <cell r="E456" t="str">
            <v>Anopheles punctulatus</v>
          </cell>
          <cell r="F456" t="str">
            <v>Apun</v>
          </cell>
          <cell r="G456">
            <v>30068</v>
          </cell>
          <cell r="H456" t="str">
            <v>NCBI</v>
          </cell>
          <cell r="I456" t="str">
            <v>GCA_000956255.1</v>
          </cell>
          <cell r="J456" t="str">
            <v>Contig</v>
          </cell>
          <cell r="K456">
            <v>147.97</v>
          </cell>
        </row>
        <row r="457">
          <cell r="E457" t="str">
            <v>Drosophila micromelanica</v>
          </cell>
          <cell r="F457" t="str">
            <v>Dmic</v>
          </cell>
          <cell r="G457">
            <v>189258</v>
          </cell>
          <cell r="H457" t="str">
            <v>NCBI</v>
          </cell>
          <cell r="I457" t="str">
            <v>GCA_004143905.1</v>
          </cell>
          <cell r="J457" t="str">
            <v>Scaffold</v>
          </cell>
          <cell r="K457">
            <v>148.21</v>
          </cell>
        </row>
        <row r="458">
          <cell r="E458" t="str">
            <v>Drosophila pectinifera</v>
          </cell>
          <cell r="F458" t="str">
            <v>Dpec</v>
          </cell>
          <cell r="G458">
            <v>359927</v>
          </cell>
          <cell r="H458" t="str">
            <v>NCBI</v>
          </cell>
          <cell r="I458" t="str">
            <v>GCA_008042775.1</v>
          </cell>
          <cell r="J458" t="str">
            <v>Scaffold</v>
          </cell>
          <cell r="K458">
            <v>151.07</v>
          </cell>
        </row>
        <row r="459">
          <cell r="E459" t="str">
            <v>Anopheles koliensis</v>
          </cell>
          <cell r="F459" t="str">
            <v>Akol</v>
          </cell>
          <cell r="G459">
            <v>30065</v>
          </cell>
          <cell r="H459" t="str">
            <v>NCBI</v>
          </cell>
          <cell r="I459" t="str">
            <v>GCA_000956275.1</v>
          </cell>
          <cell r="J459" t="str">
            <v>Contig</v>
          </cell>
          <cell r="K459">
            <v>152.97999999999999</v>
          </cell>
        </row>
        <row r="460">
          <cell r="E460" t="str">
            <v>Drosophila bocki</v>
          </cell>
          <cell r="F460" t="str">
            <v>Dboc</v>
          </cell>
          <cell r="G460">
            <v>103765</v>
          </cell>
          <cell r="H460" t="str">
            <v>NCBI</v>
          </cell>
          <cell r="I460" t="str">
            <v>GCA_008042715.1</v>
          </cell>
          <cell r="J460" t="str">
            <v>Scaffold</v>
          </cell>
          <cell r="K460">
            <v>153.09</v>
          </cell>
        </row>
        <row r="461">
          <cell r="E461" t="str">
            <v>Drosophila bunnanda</v>
          </cell>
          <cell r="F461" t="str">
            <v>Dbun</v>
          </cell>
          <cell r="G461">
            <v>244254</v>
          </cell>
          <cell r="H461" t="str">
            <v>NCBI</v>
          </cell>
          <cell r="I461" t="str">
            <v>GCA_008042815.1</v>
          </cell>
          <cell r="J461" t="str">
            <v>Scaffold</v>
          </cell>
          <cell r="K461">
            <v>153.72</v>
          </cell>
        </row>
        <row r="462">
          <cell r="E462" t="str">
            <v>Drosophila kanapiae</v>
          </cell>
          <cell r="F462" t="str">
            <v>Dkan</v>
          </cell>
          <cell r="G462">
            <v>137072</v>
          </cell>
          <cell r="H462" t="str">
            <v>NCBI</v>
          </cell>
          <cell r="I462" t="str">
            <v>GCA_008042475.1</v>
          </cell>
          <cell r="J462" t="str">
            <v>Scaffold</v>
          </cell>
          <cell r="K462">
            <v>154.1</v>
          </cell>
        </row>
        <row r="463">
          <cell r="E463" t="str">
            <v>Drosophila lacertosa</v>
          </cell>
          <cell r="F463" t="str">
            <v>Dlac</v>
          </cell>
          <cell r="G463">
            <v>119604</v>
          </cell>
          <cell r="H463" t="str">
            <v>NCBI</v>
          </cell>
          <cell r="I463" t="str">
            <v>GCA_004143845.1</v>
          </cell>
          <cell r="J463" t="str">
            <v>Scaffold</v>
          </cell>
          <cell r="K463">
            <v>156.05000000000001</v>
          </cell>
        </row>
        <row r="464">
          <cell r="E464" t="str">
            <v>Mengenilla moldrzyki</v>
          </cell>
          <cell r="F464" t="str">
            <v>Mmol</v>
          </cell>
          <cell r="G464">
            <v>1155016</v>
          </cell>
          <cell r="H464" t="str">
            <v>NCBI</v>
          </cell>
          <cell r="I464" t="str">
            <v>GCA_000281935.1</v>
          </cell>
          <cell r="J464" t="str">
            <v>Contig</v>
          </cell>
          <cell r="K464">
            <v>157.63</v>
          </cell>
        </row>
        <row r="465">
          <cell r="E465" t="str">
            <v>Drosophila mayri</v>
          </cell>
          <cell r="F465" t="str">
            <v>Dmay</v>
          </cell>
          <cell r="G465">
            <v>137074</v>
          </cell>
          <cell r="H465" t="str">
            <v>NCBI</v>
          </cell>
          <cell r="I465" t="str">
            <v>GCA_008042485.1</v>
          </cell>
          <cell r="J465" t="str">
            <v>Scaffold</v>
          </cell>
          <cell r="K465">
            <v>169.9</v>
          </cell>
        </row>
        <row r="466">
          <cell r="E466" t="str">
            <v>Drosophila truncata</v>
          </cell>
          <cell r="F466" t="str">
            <v>Dtru</v>
          </cell>
          <cell r="G466">
            <v>137078</v>
          </cell>
          <cell r="H466" t="str">
            <v>NCBI</v>
          </cell>
          <cell r="I466" t="str">
            <v>GCA_008042515.1</v>
          </cell>
          <cell r="J466" t="str">
            <v>Scaffold</v>
          </cell>
          <cell r="K466">
            <v>169.99</v>
          </cell>
        </row>
        <row r="467">
          <cell r="E467" t="str">
            <v>Drosophila gunungcola</v>
          </cell>
          <cell r="F467" t="str">
            <v>Dgun</v>
          </cell>
          <cell r="G467">
            <v>103775</v>
          </cell>
          <cell r="H467" t="str">
            <v>NCBI</v>
          </cell>
          <cell r="I467" t="str">
            <v>GCA_011057485.1</v>
          </cell>
          <cell r="J467" t="str">
            <v>Scaffold</v>
          </cell>
          <cell r="K467">
            <v>170.19</v>
          </cell>
        </row>
        <row r="468">
          <cell r="E468" t="str">
            <v>Trabutina mannipara</v>
          </cell>
          <cell r="F468" t="str">
            <v>Tman</v>
          </cell>
          <cell r="G468">
            <v>490976</v>
          </cell>
          <cell r="H468" t="str">
            <v>NCBI</v>
          </cell>
          <cell r="I468" t="str">
            <v>GCA_900080175.1</v>
          </cell>
          <cell r="J468" t="str">
            <v>Contig</v>
          </cell>
          <cell r="K468">
            <v>174.37</v>
          </cell>
        </row>
        <row r="469">
          <cell r="E469" t="str">
            <v>Baetis rhodani</v>
          </cell>
          <cell r="F469" t="str">
            <v>Brho</v>
          </cell>
          <cell r="G469">
            <v>189839</v>
          </cell>
          <cell r="H469" t="str">
            <v>NCBI</v>
          </cell>
          <cell r="I469" t="str">
            <v>GCA_001676355.1</v>
          </cell>
          <cell r="J469" t="str">
            <v>Contig</v>
          </cell>
          <cell r="K469">
            <v>176.09</v>
          </cell>
        </row>
        <row r="470">
          <cell r="E470" t="str">
            <v>Drosophila burlai</v>
          </cell>
          <cell r="F470" t="str">
            <v>Dbur</v>
          </cell>
          <cell r="G470">
            <v>137355</v>
          </cell>
          <cell r="H470" t="str">
            <v>NCBI</v>
          </cell>
          <cell r="I470" t="str">
            <v>GCA_008042655.1</v>
          </cell>
          <cell r="J470" t="str">
            <v>Scaffold</v>
          </cell>
          <cell r="K470">
            <v>177.85</v>
          </cell>
        </row>
        <row r="471">
          <cell r="E471" t="str">
            <v>Aenictocupidus jacobsonorum</v>
          </cell>
          <cell r="F471" t="str">
            <v>Ajac</v>
          </cell>
          <cell r="G471">
            <v>1962788</v>
          </cell>
          <cell r="H471" t="str">
            <v>NCBI</v>
          </cell>
          <cell r="I471" t="str">
            <v>GCA_010014765.1</v>
          </cell>
          <cell r="J471" t="str">
            <v>Scaffold</v>
          </cell>
          <cell r="K471">
            <v>180.42</v>
          </cell>
        </row>
        <row r="472">
          <cell r="E472" t="str">
            <v>Drosophila seguyi</v>
          </cell>
          <cell r="F472" t="str">
            <v>Dseg</v>
          </cell>
          <cell r="G472">
            <v>73917</v>
          </cell>
          <cell r="H472" t="str">
            <v>NCBI</v>
          </cell>
          <cell r="I472" t="str">
            <v>GCA_008042675.1</v>
          </cell>
          <cell r="J472" t="str">
            <v>Scaffold</v>
          </cell>
          <cell r="K472">
            <v>181.09</v>
          </cell>
        </row>
        <row r="473">
          <cell r="E473" t="str">
            <v>Drosophila tani</v>
          </cell>
          <cell r="F473" t="str">
            <v>Dtan</v>
          </cell>
          <cell r="G473">
            <v>137070</v>
          </cell>
          <cell r="H473" t="str">
            <v>NCBI</v>
          </cell>
          <cell r="I473" t="str">
            <v>GCA_008042535.1</v>
          </cell>
          <cell r="J473" t="str">
            <v>Scaffold</v>
          </cell>
          <cell r="K473">
            <v>183.23</v>
          </cell>
        </row>
        <row r="474">
          <cell r="E474" t="str">
            <v>Drosophila lacteicornis</v>
          </cell>
          <cell r="F474" t="str">
            <v>Dlat</v>
          </cell>
          <cell r="G474">
            <v>67531</v>
          </cell>
          <cell r="H474" t="str">
            <v>NCBI</v>
          </cell>
          <cell r="I474" t="str">
            <v>GCA_008044355.1</v>
          </cell>
          <cell r="J474" t="str">
            <v>Scaffold</v>
          </cell>
          <cell r="K474">
            <v>184.96</v>
          </cell>
        </row>
        <row r="475">
          <cell r="E475" t="str">
            <v>Drosophila orena</v>
          </cell>
          <cell r="F475" t="str">
            <v>Dore</v>
          </cell>
          <cell r="G475">
            <v>7233</v>
          </cell>
          <cell r="H475" t="str">
            <v>NCBI</v>
          </cell>
          <cell r="I475" t="str">
            <v>GCA_005876975.1</v>
          </cell>
          <cell r="J475" t="str">
            <v>Contig</v>
          </cell>
          <cell r="K475">
            <v>185.18</v>
          </cell>
        </row>
        <row r="476">
          <cell r="E476" t="str">
            <v>Drosophila lowei</v>
          </cell>
          <cell r="F476" t="str">
            <v>Dlow</v>
          </cell>
          <cell r="G476">
            <v>7251</v>
          </cell>
          <cell r="H476" t="str">
            <v>NCBI</v>
          </cell>
          <cell r="I476" t="str">
            <v>GCA_008121275.1</v>
          </cell>
          <cell r="J476" t="str">
            <v>Chromosome</v>
          </cell>
          <cell r="K476">
            <v>186.62</v>
          </cell>
        </row>
        <row r="477">
          <cell r="E477" t="str">
            <v>Cecidostiba fungosa</v>
          </cell>
          <cell r="F477" t="str">
            <v>Cfun</v>
          </cell>
          <cell r="G477">
            <v>797374</v>
          </cell>
          <cell r="H477" t="str">
            <v>NCBI</v>
          </cell>
          <cell r="I477" t="str">
            <v>GCA_900474305.1</v>
          </cell>
          <cell r="J477" t="str">
            <v>Scaffold</v>
          </cell>
          <cell r="K477">
            <v>187.85</v>
          </cell>
        </row>
        <row r="478">
          <cell r="E478" t="str">
            <v>Drosophila bakoue</v>
          </cell>
          <cell r="F478" t="str">
            <v>Dbak</v>
          </cell>
          <cell r="G478">
            <v>30018</v>
          </cell>
          <cell r="H478" t="str">
            <v>NCBI</v>
          </cell>
          <cell r="I478" t="str">
            <v>GCA_008044335.1</v>
          </cell>
          <cell r="J478" t="str">
            <v>Scaffold</v>
          </cell>
          <cell r="K478">
            <v>189.58</v>
          </cell>
        </row>
        <row r="479">
          <cell r="E479" t="str">
            <v>Drosophila vulcana</v>
          </cell>
          <cell r="F479" t="str">
            <v>Dvul</v>
          </cell>
          <cell r="G479">
            <v>132243</v>
          </cell>
          <cell r="H479" t="str">
            <v>NCBI</v>
          </cell>
          <cell r="I479" t="str">
            <v>GCA_008042555.1</v>
          </cell>
          <cell r="J479" t="str">
            <v>Scaffold</v>
          </cell>
          <cell r="K479">
            <v>189.92</v>
          </cell>
        </row>
        <row r="480">
          <cell r="E480" t="str">
            <v>Alaus oculatus</v>
          </cell>
          <cell r="F480" t="str">
            <v>Aocu</v>
          </cell>
          <cell r="G480">
            <v>374458</v>
          </cell>
          <cell r="H480" t="str">
            <v>NCBI</v>
          </cell>
          <cell r="I480" t="str">
            <v>GCA_009852465.1</v>
          </cell>
          <cell r="J480" t="str">
            <v>Scaffold</v>
          </cell>
          <cell r="K480">
            <v>190.62</v>
          </cell>
        </row>
        <row r="481">
          <cell r="E481" t="str">
            <v>Drosophila asahinai</v>
          </cell>
          <cell r="F481" t="str">
            <v>Dasa</v>
          </cell>
          <cell r="G481">
            <v>154832</v>
          </cell>
          <cell r="H481" t="str">
            <v>NCBI</v>
          </cell>
          <cell r="I481" t="str">
            <v>GCA_008042795.1</v>
          </cell>
          <cell r="J481" t="str">
            <v>Scaffold</v>
          </cell>
          <cell r="K481">
            <v>191.41</v>
          </cell>
        </row>
        <row r="482">
          <cell r="E482" t="str">
            <v>Drosophila nikananu</v>
          </cell>
          <cell r="F482" t="str">
            <v>Dnik</v>
          </cell>
          <cell r="G482">
            <v>73157</v>
          </cell>
          <cell r="H482" t="str">
            <v>NCBI</v>
          </cell>
          <cell r="I482" t="str">
            <v>GCA_008042635.1</v>
          </cell>
          <cell r="J482" t="str">
            <v>Scaffold</v>
          </cell>
          <cell r="K482">
            <v>192.88</v>
          </cell>
        </row>
        <row r="483">
          <cell r="E483" t="str">
            <v>Paracoccus marginatus</v>
          </cell>
          <cell r="F483" t="str">
            <v>Pmar</v>
          </cell>
          <cell r="G483">
            <v>252483</v>
          </cell>
          <cell r="H483" t="str">
            <v>NCBI</v>
          </cell>
          <cell r="I483" t="str">
            <v>GCA_900065295.1</v>
          </cell>
          <cell r="J483" t="str">
            <v>Scaffold</v>
          </cell>
          <cell r="K483">
            <v>193.57</v>
          </cell>
        </row>
        <row r="484">
          <cell r="E484" t="str">
            <v>Drosophila punjabiensis</v>
          </cell>
          <cell r="F484" t="str">
            <v>Dpuj</v>
          </cell>
          <cell r="G484">
            <v>60717</v>
          </cell>
          <cell r="H484" t="str">
            <v>NCBI</v>
          </cell>
          <cell r="I484" t="str">
            <v>GCA_008042585.1</v>
          </cell>
          <cell r="J484" t="str">
            <v>Scaffold</v>
          </cell>
          <cell r="K484">
            <v>194.74</v>
          </cell>
        </row>
        <row r="485">
          <cell r="E485" t="str">
            <v>Drosophila watanabei</v>
          </cell>
          <cell r="F485" t="str">
            <v>Dwat</v>
          </cell>
          <cell r="G485">
            <v>94109</v>
          </cell>
          <cell r="H485" t="str">
            <v>NCBI</v>
          </cell>
          <cell r="I485" t="str">
            <v>GCA_008042575.1</v>
          </cell>
          <cell r="J485" t="str">
            <v>Scaffold</v>
          </cell>
          <cell r="K485">
            <v>199.28</v>
          </cell>
        </row>
        <row r="486">
          <cell r="E486" t="str">
            <v>Drosophila auraria</v>
          </cell>
          <cell r="F486" t="str">
            <v>Daur</v>
          </cell>
          <cell r="G486">
            <v>47315</v>
          </cell>
          <cell r="H486" t="str">
            <v>NCBI</v>
          </cell>
          <cell r="I486" t="str">
            <v>GCA_008042615.1</v>
          </cell>
          <cell r="J486" t="str">
            <v>Scaffold</v>
          </cell>
          <cell r="K486">
            <v>199.88</v>
          </cell>
        </row>
        <row r="487">
          <cell r="E487" t="str">
            <v>Heliconius xanthocles</v>
          </cell>
          <cell r="F487" t="str">
            <v>Hxan</v>
          </cell>
          <cell r="G487">
            <v>33440</v>
          </cell>
          <cell r="H487" t="str">
            <v>NCBI</v>
          </cell>
          <cell r="I487" t="str">
            <v>GCA_900068825.1</v>
          </cell>
          <cell r="J487" t="str">
            <v>Scaffold</v>
          </cell>
          <cell r="K487">
            <v>200.96</v>
          </cell>
        </row>
        <row r="488">
          <cell r="E488" t="str">
            <v>Cataglyphis hispanica</v>
          </cell>
          <cell r="F488" t="str">
            <v>Chis</v>
          </cell>
          <cell r="G488">
            <v>1086592</v>
          </cell>
          <cell r="H488" t="str">
            <v>NCBI</v>
          </cell>
          <cell r="I488" t="str">
            <v>GCA_004195275.1</v>
          </cell>
          <cell r="J488" t="str">
            <v>Scaffold</v>
          </cell>
          <cell r="K488">
            <v>201.41</v>
          </cell>
        </row>
        <row r="489">
          <cell r="E489" t="str">
            <v>Polistes dorsalis</v>
          </cell>
          <cell r="F489" t="str">
            <v>Pdor</v>
          </cell>
          <cell r="G489">
            <v>34729</v>
          </cell>
          <cell r="H489" t="str">
            <v>NCBI</v>
          </cell>
          <cell r="I489" t="str">
            <v>GCA_010416905.1</v>
          </cell>
          <cell r="J489" t="str">
            <v>Scaffold</v>
          </cell>
          <cell r="K489">
            <v>211.9</v>
          </cell>
        </row>
        <row r="490">
          <cell r="E490" t="str">
            <v>Heliconius hierax</v>
          </cell>
          <cell r="F490" t="str">
            <v>Hhie</v>
          </cell>
          <cell r="G490">
            <v>171913</v>
          </cell>
          <cell r="H490" t="str">
            <v>NCBI</v>
          </cell>
          <cell r="I490" t="str">
            <v>GCA_900068475.1</v>
          </cell>
          <cell r="J490" t="str">
            <v>Scaffold</v>
          </cell>
          <cell r="K490">
            <v>213.34</v>
          </cell>
        </row>
        <row r="491">
          <cell r="E491" t="str">
            <v>Heliconius hecuba</v>
          </cell>
          <cell r="F491" t="str">
            <v>Hheu</v>
          </cell>
          <cell r="G491">
            <v>101931</v>
          </cell>
          <cell r="H491" t="str">
            <v>NCBI</v>
          </cell>
          <cell r="I491" t="str">
            <v>GCA_900068455.1</v>
          </cell>
          <cell r="J491" t="str">
            <v>Scaffold</v>
          </cell>
          <cell r="K491">
            <v>215.27</v>
          </cell>
        </row>
        <row r="492">
          <cell r="E492" t="str">
            <v>Chironomus tentans</v>
          </cell>
          <cell r="F492" t="str">
            <v>Cten</v>
          </cell>
          <cell r="G492">
            <v>7153</v>
          </cell>
          <cell r="H492" t="str">
            <v>NCBI</v>
          </cell>
          <cell r="I492" t="str">
            <v>GCA_000786525.1</v>
          </cell>
          <cell r="J492" t="str">
            <v>Scaffold</v>
          </cell>
          <cell r="K492">
            <v>216.12</v>
          </cell>
        </row>
        <row r="493">
          <cell r="E493" t="str">
            <v>Trichogramma evanescens</v>
          </cell>
          <cell r="F493" t="str">
            <v>Teva</v>
          </cell>
          <cell r="G493">
            <v>72267</v>
          </cell>
          <cell r="H493" t="str">
            <v>NCBI</v>
          </cell>
          <cell r="I493" t="str">
            <v>GCA_902732785.1</v>
          </cell>
          <cell r="J493" t="str">
            <v>Scaffold</v>
          </cell>
          <cell r="K493">
            <v>216.28</v>
          </cell>
        </row>
        <row r="494">
          <cell r="E494" t="str">
            <v>Drosophila azteca</v>
          </cell>
          <cell r="F494" t="str">
            <v>Dazt</v>
          </cell>
          <cell r="G494">
            <v>7249</v>
          </cell>
          <cell r="H494" t="str">
            <v>NCBI</v>
          </cell>
          <cell r="I494" t="str">
            <v>GCA_005876895.1</v>
          </cell>
          <cell r="J494" t="str">
            <v>Contig</v>
          </cell>
          <cell r="K494">
            <v>221.82</v>
          </cell>
        </row>
        <row r="495">
          <cell r="E495" t="str">
            <v>Synergus japonicus</v>
          </cell>
          <cell r="F495" t="str">
            <v>Sjap</v>
          </cell>
          <cell r="G495">
            <v>452695</v>
          </cell>
          <cell r="H495" t="str">
            <v>NCBI</v>
          </cell>
          <cell r="I495" t="str">
            <v>GCA_900474275.1</v>
          </cell>
          <cell r="J495" t="str">
            <v>Scaffold</v>
          </cell>
          <cell r="K495">
            <v>229.24</v>
          </cell>
        </row>
        <row r="496">
          <cell r="E496" t="str">
            <v>Tetramorium immigrans</v>
          </cell>
          <cell r="F496" t="str">
            <v>Timm</v>
          </cell>
          <cell r="G496">
            <v>2164160</v>
          </cell>
          <cell r="H496" t="str">
            <v>NCBI</v>
          </cell>
          <cell r="I496" t="str">
            <v>GCA_011636585.1</v>
          </cell>
          <cell r="J496" t="str">
            <v>Scaffold</v>
          </cell>
          <cell r="K496">
            <v>229.91</v>
          </cell>
        </row>
        <row r="497">
          <cell r="E497" t="str">
            <v>Tetramorium parvispinum</v>
          </cell>
          <cell r="F497" t="str">
            <v>Tpar</v>
          </cell>
          <cell r="G497">
            <v>628798</v>
          </cell>
          <cell r="H497" t="str">
            <v>NCBI</v>
          </cell>
          <cell r="I497" t="str">
            <v>GCA_011638315.1</v>
          </cell>
          <cell r="J497" t="str">
            <v>Scaffold</v>
          </cell>
          <cell r="K497">
            <v>232.5</v>
          </cell>
        </row>
        <row r="498">
          <cell r="E498" t="str">
            <v>Hydropsyche tenuis</v>
          </cell>
          <cell r="F498" t="str">
            <v>Hten</v>
          </cell>
          <cell r="G498">
            <v>577407</v>
          </cell>
          <cell r="H498" t="str">
            <v>NCBI</v>
          </cell>
          <cell r="I498" t="str">
            <v>GCA_009617725.1</v>
          </cell>
          <cell r="J498" t="str">
            <v>Contig</v>
          </cell>
          <cell r="K498">
            <v>232.53</v>
          </cell>
        </row>
        <row r="499">
          <cell r="E499" t="str">
            <v>Tetramorium simillimum</v>
          </cell>
          <cell r="F499" t="str">
            <v>Tsim</v>
          </cell>
          <cell r="G499">
            <v>443853</v>
          </cell>
          <cell r="H499" t="str">
            <v>NCBI</v>
          </cell>
          <cell r="I499" t="str">
            <v>GCA_011636635.1</v>
          </cell>
          <cell r="J499" t="str">
            <v>Scaffold</v>
          </cell>
          <cell r="K499">
            <v>235.05</v>
          </cell>
        </row>
        <row r="500">
          <cell r="E500" t="str">
            <v>Papilio memnon</v>
          </cell>
          <cell r="F500" t="str">
            <v>Pmem</v>
          </cell>
          <cell r="G500">
            <v>76198</v>
          </cell>
          <cell r="H500" t="str">
            <v>NCBI</v>
          </cell>
          <cell r="I500" t="str">
            <v>GCA_003118335.3</v>
          </cell>
          <cell r="J500" t="str">
            <v>Scaffold</v>
          </cell>
          <cell r="K500">
            <v>235.45</v>
          </cell>
        </row>
        <row r="501">
          <cell r="E501" t="str">
            <v>Anopheles fontenillei</v>
          </cell>
          <cell r="F501" t="str">
            <v>Afon</v>
          </cell>
          <cell r="G501">
            <v>2494418</v>
          </cell>
          <cell r="H501" t="str">
            <v>NCBI</v>
          </cell>
          <cell r="I501" t="str">
            <v>GCA_008817895.1</v>
          </cell>
          <cell r="J501" t="str">
            <v>Scaffold</v>
          </cell>
          <cell r="K501">
            <v>235.5</v>
          </cell>
        </row>
        <row r="502">
          <cell r="E502" t="str">
            <v>Eutreta diana</v>
          </cell>
          <cell r="F502" t="str">
            <v>Edia</v>
          </cell>
          <cell r="G502">
            <v>1577624</v>
          </cell>
          <cell r="H502" t="str">
            <v>NCBI</v>
          </cell>
          <cell r="I502" t="str">
            <v>GCA_001015115.1</v>
          </cell>
          <cell r="J502" t="str">
            <v>Scaffold</v>
          </cell>
          <cell r="K502">
            <v>235.89</v>
          </cell>
        </row>
        <row r="503">
          <cell r="E503" t="str">
            <v>Trionymus perrisii</v>
          </cell>
          <cell r="F503" t="str">
            <v>Tper</v>
          </cell>
          <cell r="G503">
            <v>1295211</v>
          </cell>
          <cell r="H503" t="str">
            <v>NCBI</v>
          </cell>
          <cell r="I503" t="str">
            <v>GCA_900050545.1</v>
          </cell>
          <cell r="J503" t="str">
            <v>Scaffold</v>
          </cell>
          <cell r="K503">
            <v>240.51</v>
          </cell>
        </row>
        <row r="504">
          <cell r="E504" t="str">
            <v>Heliconius ismenius</v>
          </cell>
          <cell r="F504" t="str">
            <v>Hism</v>
          </cell>
          <cell r="G504">
            <v>33427</v>
          </cell>
          <cell r="H504" t="str">
            <v>NCBI</v>
          </cell>
          <cell r="I504" t="str">
            <v>GCA_001485965.1</v>
          </cell>
          <cell r="J504" t="str">
            <v>Scaffold</v>
          </cell>
          <cell r="K504">
            <v>263</v>
          </cell>
        </row>
        <row r="505">
          <cell r="E505" t="str">
            <v>Ormyrus nitidulus</v>
          </cell>
          <cell r="F505" t="str">
            <v>Onit</v>
          </cell>
          <cell r="G505">
            <v>591002</v>
          </cell>
          <cell r="H505" t="str">
            <v>NCBI</v>
          </cell>
          <cell r="I505" t="str">
            <v>GCA_900474335.1</v>
          </cell>
          <cell r="J505" t="str">
            <v>Scaffold</v>
          </cell>
          <cell r="K505">
            <v>263.12</v>
          </cell>
        </row>
        <row r="506">
          <cell r="E506" t="str">
            <v>Ormyrus pomaceus</v>
          </cell>
          <cell r="F506" t="str">
            <v>Opom</v>
          </cell>
          <cell r="G506">
            <v>909788</v>
          </cell>
          <cell r="H506" t="str">
            <v>NCBI</v>
          </cell>
          <cell r="I506" t="str">
            <v>GCA_900474385.1</v>
          </cell>
          <cell r="J506" t="str">
            <v>Scaffold</v>
          </cell>
          <cell r="K506">
            <v>270.11</v>
          </cell>
        </row>
        <row r="507">
          <cell r="E507" t="str">
            <v>Amphinemura sulcicollis</v>
          </cell>
          <cell r="F507" t="str">
            <v>Asul</v>
          </cell>
          <cell r="G507">
            <v>143724</v>
          </cell>
          <cell r="H507" t="str">
            <v>NCBI</v>
          </cell>
          <cell r="I507" t="str">
            <v>GCA_001676325.1</v>
          </cell>
          <cell r="J507" t="str">
            <v>Contig</v>
          </cell>
          <cell r="K507">
            <v>275.10000000000002</v>
          </cell>
        </row>
        <row r="508">
          <cell r="E508" t="str">
            <v>Heliconius nattereri</v>
          </cell>
          <cell r="F508" t="str">
            <v>Hnat</v>
          </cell>
          <cell r="G508">
            <v>310795</v>
          </cell>
          <cell r="H508" t="str">
            <v>NCBI</v>
          </cell>
          <cell r="I508" t="str">
            <v>GCA_013403645.1</v>
          </cell>
          <cell r="J508" t="str">
            <v>Scaffold</v>
          </cell>
          <cell r="K508">
            <v>279.32</v>
          </cell>
        </row>
        <row r="509">
          <cell r="E509" t="str">
            <v>Heliconius pachinus</v>
          </cell>
          <cell r="F509" t="str">
            <v>Hpac</v>
          </cell>
          <cell r="G509">
            <v>33428</v>
          </cell>
          <cell r="H509" t="str">
            <v>NCBI</v>
          </cell>
          <cell r="I509" t="str">
            <v>GCA_900068735.1</v>
          </cell>
          <cell r="J509" t="str">
            <v>Scaffold</v>
          </cell>
          <cell r="K509">
            <v>282.61</v>
          </cell>
        </row>
        <row r="510">
          <cell r="E510" t="str">
            <v>Heliconius ethilla</v>
          </cell>
          <cell r="F510" t="str">
            <v>Heth</v>
          </cell>
          <cell r="G510">
            <v>33418</v>
          </cell>
          <cell r="H510" t="str">
            <v>NCBI</v>
          </cell>
          <cell r="I510" t="str">
            <v>GCA_001485985.1</v>
          </cell>
          <cell r="J510" t="str">
            <v>Scaffold</v>
          </cell>
          <cell r="K510">
            <v>285.97000000000003</v>
          </cell>
        </row>
        <row r="511">
          <cell r="E511" t="str">
            <v>Tetragonula davenporti</v>
          </cell>
          <cell r="F511" t="str">
            <v>Tdav</v>
          </cell>
          <cell r="G511">
            <v>597209</v>
          </cell>
          <cell r="H511" t="str">
            <v>NCBI</v>
          </cell>
          <cell r="I511" t="str">
            <v>GCA_010645165.1</v>
          </cell>
          <cell r="J511" t="str">
            <v>Contig</v>
          </cell>
          <cell r="K511">
            <v>288.14999999999998</v>
          </cell>
        </row>
        <row r="512">
          <cell r="E512" t="str">
            <v>Pseudococcus longispinus</v>
          </cell>
          <cell r="F512" t="str">
            <v>Plon</v>
          </cell>
          <cell r="G512">
            <v>13233</v>
          </cell>
          <cell r="H512" t="str">
            <v>NCBI</v>
          </cell>
          <cell r="I512" t="str">
            <v>GCA_900064475.1</v>
          </cell>
          <cell r="J512" t="str">
            <v>Scaffold</v>
          </cell>
          <cell r="K512">
            <v>288.52</v>
          </cell>
        </row>
        <row r="513">
          <cell r="E513" t="str">
            <v>Nasonia longicornis</v>
          </cell>
          <cell r="F513" t="str">
            <v>Nlon</v>
          </cell>
          <cell r="G513">
            <v>7427</v>
          </cell>
          <cell r="H513" t="str">
            <v>NCBI</v>
          </cell>
          <cell r="I513" t="str">
            <v>GCA_000004795.1</v>
          </cell>
          <cell r="J513" t="str">
            <v>Scaffold</v>
          </cell>
          <cell r="K513">
            <v>289.3</v>
          </cell>
        </row>
        <row r="514">
          <cell r="E514" t="str">
            <v>Atta texana</v>
          </cell>
          <cell r="F514" t="str">
            <v>Atex</v>
          </cell>
          <cell r="G514">
            <v>493209</v>
          </cell>
          <cell r="H514" t="str">
            <v>NCBI</v>
          </cell>
          <cell r="I514" t="str">
            <v>GCA_004480015.1</v>
          </cell>
          <cell r="J514" t="str">
            <v>Scaffold</v>
          </cell>
          <cell r="K514">
            <v>290.43</v>
          </cell>
        </row>
        <row r="515">
          <cell r="E515" t="str">
            <v>Cecidostiba semifascia</v>
          </cell>
          <cell r="F515" t="str">
            <v>Csem</v>
          </cell>
          <cell r="G515">
            <v>909773</v>
          </cell>
          <cell r="H515" t="str">
            <v>NCBI</v>
          </cell>
          <cell r="I515" t="str">
            <v>GCA_900474235.1</v>
          </cell>
          <cell r="J515" t="str">
            <v>Scaffold</v>
          </cell>
          <cell r="K515">
            <v>290.74</v>
          </cell>
        </row>
        <row r="516">
          <cell r="E516" t="str">
            <v>Anopheles bwambae</v>
          </cell>
          <cell r="F516" t="str">
            <v>Abwa</v>
          </cell>
          <cell r="G516">
            <v>42896</v>
          </cell>
          <cell r="H516" t="str">
            <v>NCBI</v>
          </cell>
          <cell r="I516" t="str">
            <v>GCA_007018985.1</v>
          </cell>
          <cell r="J516" t="str">
            <v>Scaffold</v>
          </cell>
          <cell r="K516">
            <v>292.56</v>
          </cell>
        </row>
        <row r="517">
          <cell r="E517" t="str">
            <v>Heliconius pardalinus</v>
          </cell>
          <cell r="F517" t="str">
            <v>Hpar</v>
          </cell>
          <cell r="G517">
            <v>33441</v>
          </cell>
          <cell r="H517" t="str">
            <v>NCBI</v>
          </cell>
          <cell r="I517" t="str">
            <v>GCA_001486225.1</v>
          </cell>
          <cell r="J517" t="str">
            <v>Scaffold</v>
          </cell>
          <cell r="K517">
            <v>297.2</v>
          </cell>
        </row>
        <row r="518">
          <cell r="E518" t="str">
            <v>Tetragonula clypearis</v>
          </cell>
          <cell r="F518" t="str">
            <v>Tcly</v>
          </cell>
          <cell r="G518">
            <v>270525</v>
          </cell>
          <cell r="H518" t="str">
            <v>NCBI</v>
          </cell>
          <cell r="I518" t="str">
            <v>GCA_010645135.1</v>
          </cell>
          <cell r="J518" t="str">
            <v>Contig</v>
          </cell>
          <cell r="K518">
            <v>297.69</v>
          </cell>
        </row>
        <row r="519">
          <cell r="E519" t="str">
            <v>Delias pasithoe</v>
          </cell>
          <cell r="F519" t="str">
            <v>Dpas</v>
          </cell>
          <cell r="G519">
            <v>152616</v>
          </cell>
          <cell r="H519" t="str">
            <v>NCBI</v>
          </cell>
          <cell r="I519" t="str">
            <v>GCA_010014985.1</v>
          </cell>
          <cell r="J519" t="str">
            <v>Scaffold</v>
          </cell>
          <cell r="K519">
            <v>300.88</v>
          </cell>
        </row>
        <row r="520">
          <cell r="E520" t="str">
            <v>Ferrisia virgata</v>
          </cell>
          <cell r="F520" t="str">
            <v>Fvir</v>
          </cell>
          <cell r="G520">
            <v>223228</v>
          </cell>
          <cell r="H520" t="str">
            <v>NCBI</v>
          </cell>
          <cell r="I520" t="str">
            <v>GCA_900060175.1</v>
          </cell>
          <cell r="J520" t="str">
            <v>Scaffold</v>
          </cell>
          <cell r="K520">
            <v>308.36</v>
          </cell>
        </row>
        <row r="521">
          <cell r="E521" t="str">
            <v>Tetragonula hockingsi</v>
          </cell>
          <cell r="F521" t="str">
            <v>Thoc</v>
          </cell>
          <cell r="G521">
            <v>270528</v>
          </cell>
          <cell r="H521" t="str">
            <v>NCBI</v>
          </cell>
          <cell r="I521" t="str">
            <v>GCA_010645185.1</v>
          </cell>
          <cell r="J521" t="str">
            <v>Contig</v>
          </cell>
          <cell r="K521">
            <v>310.89</v>
          </cell>
        </row>
        <row r="522">
          <cell r="E522" t="str">
            <v>Heliconius heurippa</v>
          </cell>
          <cell r="F522" t="str">
            <v>Hhei</v>
          </cell>
          <cell r="G522">
            <v>33423</v>
          </cell>
          <cell r="H522" t="str">
            <v>NCBI</v>
          </cell>
          <cell r="I522" t="str">
            <v>GCA_900067975.1</v>
          </cell>
          <cell r="J522" t="str">
            <v>Scaffold</v>
          </cell>
          <cell r="K522">
            <v>313.16000000000003</v>
          </cell>
        </row>
        <row r="523">
          <cell r="E523" t="str">
            <v>Catotricha subobsoleta</v>
          </cell>
          <cell r="F523" t="str">
            <v>Csub</v>
          </cell>
          <cell r="G523">
            <v>1588158</v>
          </cell>
          <cell r="H523" t="str">
            <v>NCBI</v>
          </cell>
          <cell r="I523" t="str">
            <v>GCA_011634745.1</v>
          </cell>
          <cell r="J523" t="str">
            <v>Scaffold</v>
          </cell>
          <cell r="K523">
            <v>314.02999999999997</v>
          </cell>
        </row>
        <row r="524">
          <cell r="E524" t="str">
            <v>Aphaenogaster ashmeadi</v>
          </cell>
          <cell r="F524" t="str">
            <v>Aash</v>
          </cell>
          <cell r="G524">
            <v>602585</v>
          </cell>
          <cell r="H524" t="str">
            <v>NCBI</v>
          </cell>
          <cell r="I524" t="str">
            <v>GCA_003063805.1</v>
          </cell>
          <cell r="J524" t="str">
            <v>Scaffold</v>
          </cell>
          <cell r="K524">
            <v>314.20999999999998</v>
          </cell>
        </row>
        <row r="525">
          <cell r="E525" t="str">
            <v>Eurytoma adleriae</v>
          </cell>
          <cell r="F525" t="str">
            <v>Eadl</v>
          </cell>
          <cell r="G525">
            <v>1172129</v>
          </cell>
          <cell r="H525" t="str">
            <v>NCBI</v>
          </cell>
          <cell r="I525" t="str">
            <v>GCA_900480045.1</v>
          </cell>
          <cell r="J525" t="str">
            <v>Scaffold</v>
          </cell>
          <cell r="K525">
            <v>318.5</v>
          </cell>
        </row>
        <row r="526">
          <cell r="E526" t="str">
            <v>Eupelmus annulatus</v>
          </cell>
          <cell r="F526" t="str">
            <v>Eann</v>
          </cell>
          <cell r="G526">
            <v>909778</v>
          </cell>
          <cell r="H526" t="str">
            <v>NCBI</v>
          </cell>
          <cell r="I526" t="str">
            <v>GCA_900480025.1</v>
          </cell>
          <cell r="J526" t="str">
            <v>Scaffold</v>
          </cell>
          <cell r="K526">
            <v>318.87</v>
          </cell>
        </row>
        <row r="527">
          <cell r="E527" t="str">
            <v>Eristalis dimidiata</v>
          </cell>
          <cell r="F527" t="str">
            <v>Edim</v>
          </cell>
          <cell r="G527">
            <v>1352481</v>
          </cell>
          <cell r="H527" t="str">
            <v>NCBI</v>
          </cell>
          <cell r="I527" t="str">
            <v>GCA_001015145.1</v>
          </cell>
          <cell r="J527" t="str">
            <v>Scaffold</v>
          </cell>
          <cell r="K527">
            <v>319.3</v>
          </cell>
        </row>
        <row r="528">
          <cell r="E528" t="str">
            <v>Sphyracephala brevicornis</v>
          </cell>
          <cell r="F528" t="str">
            <v>Sbre</v>
          </cell>
          <cell r="G528">
            <v>139677</v>
          </cell>
          <cell r="H528" t="str">
            <v>NCBI</v>
          </cell>
          <cell r="I528" t="str">
            <v>GCA_001015235.1</v>
          </cell>
          <cell r="J528" t="str">
            <v>Scaffold</v>
          </cell>
          <cell r="K528">
            <v>319.39999999999998</v>
          </cell>
        </row>
        <row r="529">
          <cell r="E529" t="str">
            <v>Aulacorthum solani</v>
          </cell>
          <cell r="F529" t="str">
            <v>Asol</v>
          </cell>
          <cell r="G529">
            <v>202456</v>
          </cell>
          <cell r="H529" t="str">
            <v>NCBI</v>
          </cell>
          <cell r="I529" t="str">
            <v>GCA_008528875.1</v>
          </cell>
          <cell r="J529" t="str">
            <v>Scaffold</v>
          </cell>
          <cell r="K529">
            <v>320</v>
          </cell>
        </row>
        <row r="530">
          <cell r="E530" t="str">
            <v>Heliconius timareta</v>
          </cell>
          <cell r="F530" t="str">
            <v>Htim</v>
          </cell>
          <cell r="G530">
            <v>101932</v>
          </cell>
          <cell r="H530" t="str">
            <v>NCBI</v>
          </cell>
          <cell r="I530" t="str">
            <v>GCA_900068805.1</v>
          </cell>
          <cell r="J530" t="str">
            <v>Scaffold</v>
          </cell>
          <cell r="K530">
            <v>323.27999999999997</v>
          </cell>
        </row>
        <row r="531">
          <cell r="E531" t="str">
            <v>Danaus chrysippus</v>
          </cell>
          <cell r="F531" t="str">
            <v>Dchr</v>
          </cell>
          <cell r="G531">
            <v>151541</v>
          </cell>
          <cell r="H531" t="str">
            <v>NCBI</v>
          </cell>
          <cell r="I531" t="str">
            <v>GCA_004959915.1</v>
          </cell>
          <cell r="J531" t="str">
            <v>Scaffold</v>
          </cell>
          <cell r="K531">
            <v>326.43</v>
          </cell>
        </row>
        <row r="532">
          <cell r="E532" t="str">
            <v>Anopheles cracens</v>
          </cell>
          <cell r="F532" t="str">
            <v>Acra</v>
          </cell>
          <cell r="G532">
            <v>123217</v>
          </cell>
          <cell r="H532" t="str">
            <v>NCBI</v>
          </cell>
          <cell r="I532" t="str">
            <v>GCA_002091845.1</v>
          </cell>
          <cell r="J532" t="str">
            <v>Scaffold</v>
          </cell>
          <cell r="K532">
            <v>330.53</v>
          </cell>
        </row>
        <row r="533">
          <cell r="E533" t="str">
            <v>Orius insidiosus</v>
          </cell>
          <cell r="F533" t="str">
            <v>Oins</v>
          </cell>
          <cell r="G533">
            <v>83647</v>
          </cell>
          <cell r="H533" t="str">
            <v>NCBI</v>
          </cell>
          <cell r="I533" t="str">
            <v>GCA_014119065.1</v>
          </cell>
          <cell r="J533" t="str">
            <v>Contig</v>
          </cell>
          <cell r="K533">
            <v>333.1</v>
          </cell>
        </row>
        <row r="534">
          <cell r="E534" t="str">
            <v>Solenopsis fugax</v>
          </cell>
          <cell r="F534" t="str">
            <v>Sfug</v>
          </cell>
          <cell r="G534">
            <v>625136</v>
          </cell>
          <cell r="H534" t="str">
            <v>NCBI</v>
          </cell>
          <cell r="I534" t="str">
            <v>GCA_003595255.1</v>
          </cell>
          <cell r="J534" t="str">
            <v>Scaffold</v>
          </cell>
          <cell r="K534">
            <v>339.47</v>
          </cell>
        </row>
        <row r="535">
          <cell r="E535" t="str">
            <v>Heliconius aoede</v>
          </cell>
          <cell r="F535" t="str">
            <v>Haoe</v>
          </cell>
          <cell r="G535">
            <v>33457</v>
          </cell>
          <cell r="H535" t="str">
            <v>NCBI</v>
          </cell>
          <cell r="I535" t="str">
            <v>GCA_900068225.1</v>
          </cell>
          <cell r="J535" t="str">
            <v>Scaffold</v>
          </cell>
          <cell r="K535">
            <v>341.41</v>
          </cell>
        </row>
        <row r="536">
          <cell r="E536" t="str">
            <v>Tetragonula mellipes</v>
          </cell>
          <cell r="F536" t="str">
            <v>Tmel</v>
          </cell>
          <cell r="G536">
            <v>270529</v>
          </cell>
          <cell r="H536" t="str">
            <v>NCBI</v>
          </cell>
          <cell r="I536" t="str">
            <v>GCA_011634685.1</v>
          </cell>
          <cell r="J536" t="str">
            <v>Contig</v>
          </cell>
          <cell r="K536">
            <v>341.73</v>
          </cell>
        </row>
        <row r="537">
          <cell r="E537" t="str">
            <v>Aptinothrips rufus</v>
          </cell>
          <cell r="F537" t="str">
            <v>Aruf</v>
          </cell>
          <cell r="G537">
            <v>1291243</v>
          </cell>
          <cell r="H537" t="str">
            <v>NCBI</v>
          </cell>
          <cell r="I537" t="str">
            <v>GCA_902196195.1</v>
          </cell>
          <cell r="J537" t="str">
            <v>Contig</v>
          </cell>
          <cell r="K537">
            <v>344.03</v>
          </cell>
        </row>
        <row r="538">
          <cell r="E538" t="str">
            <v>Tephritis californica</v>
          </cell>
          <cell r="F538" t="str">
            <v>Tcal</v>
          </cell>
          <cell r="G538">
            <v>594049</v>
          </cell>
          <cell r="H538" t="str">
            <v>NCBI</v>
          </cell>
          <cell r="I538" t="str">
            <v>GCA_001017515.1</v>
          </cell>
          <cell r="J538" t="str">
            <v>Scaffold</v>
          </cell>
          <cell r="K538">
            <v>346.44</v>
          </cell>
        </row>
        <row r="539">
          <cell r="E539" t="str">
            <v>Aphaenogaster miamiana</v>
          </cell>
          <cell r="F539" t="str">
            <v>Amia</v>
          </cell>
          <cell r="G539">
            <v>602682</v>
          </cell>
          <cell r="H539" t="str">
            <v>NCBI</v>
          </cell>
          <cell r="I539" t="str">
            <v>GCA_003063725.1</v>
          </cell>
          <cell r="J539" t="str">
            <v>Scaffold</v>
          </cell>
          <cell r="K539">
            <v>346.92</v>
          </cell>
        </row>
        <row r="540">
          <cell r="E540" t="str">
            <v>Aphaenogaster fulva</v>
          </cell>
          <cell r="F540" t="str">
            <v>Aful</v>
          </cell>
          <cell r="G540">
            <v>602636</v>
          </cell>
          <cell r="H540" t="str">
            <v>NCBI</v>
          </cell>
          <cell r="I540" t="str">
            <v>GCA_003063765.1</v>
          </cell>
          <cell r="J540" t="str">
            <v>Scaffold</v>
          </cell>
          <cell r="K540">
            <v>350.46</v>
          </cell>
        </row>
        <row r="541">
          <cell r="E541" t="str">
            <v>Danaus melanippus</v>
          </cell>
          <cell r="F541" t="str">
            <v>Dmel</v>
          </cell>
          <cell r="G541">
            <v>165858</v>
          </cell>
          <cell r="H541" t="str">
            <v>NCBI</v>
          </cell>
          <cell r="I541" t="str">
            <v>GCA_010014825.1</v>
          </cell>
          <cell r="J541" t="str">
            <v>Scaffold</v>
          </cell>
          <cell r="K541">
            <v>358.59</v>
          </cell>
        </row>
        <row r="542">
          <cell r="E542" t="str">
            <v>Torymus geranii</v>
          </cell>
          <cell r="F542" t="str">
            <v>Tger</v>
          </cell>
          <cell r="G542">
            <v>310282</v>
          </cell>
          <cell r="H542" t="str">
            <v>NCBI</v>
          </cell>
          <cell r="I542" t="str">
            <v>GCA_900474355.1</v>
          </cell>
          <cell r="J542" t="str">
            <v>Scaffold</v>
          </cell>
          <cell r="K542">
            <v>368.45</v>
          </cell>
        </row>
        <row r="543">
          <cell r="E543" t="str">
            <v>Heliconius elevatus</v>
          </cell>
          <cell r="F543" t="str">
            <v>Hele</v>
          </cell>
          <cell r="G543">
            <v>33444</v>
          </cell>
          <cell r="H543" t="str">
            <v>NCBI</v>
          </cell>
          <cell r="I543" t="str">
            <v>GCA_900068365.1</v>
          </cell>
          <cell r="J543" t="str">
            <v>Scaffold</v>
          </cell>
          <cell r="K543">
            <v>369.19</v>
          </cell>
        </row>
        <row r="544">
          <cell r="E544" t="str">
            <v>Heliconius wallacei</v>
          </cell>
          <cell r="F544" t="str">
            <v>Hwal</v>
          </cell>
          <cell r="G544">
            <v>33429</v>
          </cell>
          <cell r="H544" t="str">
            <v>NCBI</v>
          </cell>
          <cell r="I544" t="str">
            <v>GCA_900068815.1</v>
          </cell>
          <cell r="J544" t="str">
            <v>Scaffold</v>
          </cell>
          <cell r="K544">
            <v>369.25</v>
          </cell>
        </row>
        <row r="545">
          <cell r="E545" t="str">
            <v>Bolitophila cinerea</v>
          </cell>
          <cell r="F545" t="str">
            <v>Bcin</v>
          </cell>
          <cell r="G545">
            <v>52719</v>
          </cell>
          <cell r="H545" t="str">
            <v>NCBI</v>
          </cell>
          <cell r="I545" t="str">
            <v>GCA_010015015.1</v>
          </cell>
          <cell r="J545" t="str">
            <v>Scaffold</v>
          </cell>
          <cell r="K545">
            <v>369.83</v>
          </cell>
        </row>
        <row r="546">
          <cell r="E546" t="str">
            <v>Aphaenogaster floridana</v>
          </cell>
          <cell r="F546" t="str">
            <v>Aflo</v>
          </cell>
          <cell r="G546">
            <v>602633</v>
          </cell>
          <cell r="H546" t="str">
            <v>NCBI</v>
          </cell>
          <cell r="I546" t="str">
            <v>GCA_003063835.1</v>
          </cell>
          <cell r="J546" t="str">
            <v>Scaffold</v>
          </cell>
          <cell r="K546">
            <v>387.64</v>
          </cell>
        </row>
        <row r="547">
          <cell r="E547" t="str">
            <v>Aphaenogaster picea</v>
          </cell>
          <cell r="F547" t="str">
            <v>Apic</v>
          </cell>
          <cell r="G547">
            <v>602698</v>
          </cell>
          <cell r="H547" t="str">
            <v>NCBI</v>
          </cell>
          <cell r="I547" t="str">
            <v>GCA_003063865.1</v>
          </cell>
          <cell r="J547" t="str">
            <v>Scaffold</v>
          </cell>
          <cell r="K547">
            <v>390.87</v>
          </cell>
        </row>
        <row r="548">
          <cell r="E548" t="str">
            <v>Heliconius hermathena</v>
          </cell>
          <cell r="F548" t="str">
            <v>Hher</v>
          </cell>
          <cell r="G548">
            <v>310794</v>
          </cell>
          <cell r="H548" t="str">
            <v>NCBI</v>
          </cell>
          <cell r="I548" t="str">
            <v>GCA_013403705.1</v>
          </cell>
          <cell r="J548" t="str">
            <v>Scaffold</v>
          </cell>
          <cell r="K548">
            <v>396.54</v>
          </cell>
        </row>
        <row r="549">
          <cell r="E549" t="str">
            <v>Aphaenogaster rudis</v>
          </cell>
          <cell r="F549" t="str">
            <v>Arud</v>
          </cell>
          <cell r="G549">
            <v>500656</v>
          </cell>
          <cell r="H549" t="str">
            <v>NCBI</v>
          </cell>
          <cell r="I549" t="str">
            <v>GCA_003063815.1</v>
          </cell>
          <cell r="J549" t="str">
            <v>Scaffold</v>
          </cell>
          <cell r="K549">
            <v>400.35</v>
          </cell>
        </row>
        <row r="550">
          <cell r="E550" t="str">
            <v>Plectrocnemia conspersa</v>
          </cell>
          <cell r="F550" t="str">
            <v>Pcon</v>
          </cell>
          <cell r="G550">
            <v>161770</v>
          </cell>
          <cell r="H550" t="str">
            <v>NCBI</v>
          </cell>
          <cell r="I550" t="str">
            <v>GCA_009617715.1</v>
          </cell>
          <cell r="J550" t="str">
            <v>Contig</v>
          </cell>
          <cell r="K550">
            <v>401.65</v>
          </cell>
        </row>
        <row r="551">
          <cell r="E551" t="str">
            <v>Hypolimnas misippus</v>
          </cell>
          <cell r="F551" t="str">
            <v>Hmis</v>
          </cell>
          <cell r="G551">
            <v>124412</v>
          </cell>
          <cell r="H551" t="str">
            <v>NCBI</v>
          </cell>
          <cell r="I551" t="str">
            <v>GCA_008963455.1</v>
          </cell>
          <cell r="J551" t="str">
            <v>Scaffold</v>
          </cell>
          <cell r="K551">
            <v>413.9</v>
          </cell>
        </row>
        <row r="552">
          <cell r="E552" t="str">
            <v>Torymus auratus</v>
          </cell>
          <cell r="F552" t="str">
            <v>Taur</v>
          </cell>
          <cell r="G552">
            <v>714620</v>
          </cell>
          <cell r="H552" t="str">
            <v>NCBI</v>
          </cell>
          <cell r="I552" t="str">
            <v>GCA_900474315.1</v>
          </cell>
          <cell r="J552" t="str">
            <v>Scaffold</v>
          </cell>
          <cell r="K552">
            <v>415.93</v>
          </cell>
        </row>
        <row r="553">
          <cell r="E553" t="str">
            <v>Ephydra gracilis</v>
          </cell>
          <cell r="F553" t="str">
            <v>Egra</v>
          </cell>
          <cell r="G553">
            <v>1577615</v>
          </cell>
          <cell r="H553" t="str">
            <v>NCBI</v>
          </cell>
          <cell r="I553" t="str">
            <v>GCA_001014675.1</v>
          </cell>
          <cell r="J553" t="str">
            <v>Scaffold</v>
          </cell>
          <cell r="K553">
            <v>415.98</v>
          </cell>
        </row>
        <row r="554">
          <cell r="E554" t="str">
            <v>Paykullia maculata</v>
          </cell>
          <cell r="F554" t="str">
            <v>Pmau</v>
          </cell>
          <cell r="G554">
            <v>559696</v>
          </cell>
          <cell r="H554" t="str">
            <v>NCBI</v>
          </cell>
          <cell r="I554" t="str">
            <v>GCA_003055125.1</v>
          </cell>
          <cell r="J554" t="str">
            <v>Scaffold</v>
          </cell>
          <cell r="K554">
            <v>427.6</v>
          </cell>
        </row>
        <row r="555">
          <cell r="E555" t="str">
            <v>Megathymus ursus</v>
          </cell>
          <cell r="F555" t="str">
            <v>Murs</v>
          </cell>
          <cell r="G555">
            <v>1945770</v>
          </cell>
          <cell r="H555" t="str">
            <v>NCBI</v>
          </cell>
          <cell r="I555" t="str">
            <v>GCA_003671415.1</v>
          </cell>
          <cell r="J555" t="str">
            <v>Scaffold</v>
          </cell>
          <cell r="K555">
            <v>434.79</v>
          </cell>
        </row>
        <row r="556">
          <cell r="E556" t="str">
            <v>Mochlonyx cinctipes</v>
          </cell>
          <cell r="F556" t="str">
            <v>Mcic</v>
          </cell>
          <cell r="G556">
            <v>1577623</v>
          </cell>
          <cell r="H556" t="str">
            <v>NCBI</v>
          </cell>
          <cell r="I556" t="str">
            <v>GCA_001014845.1</v>
          </cell>
          <cell r="J556" t="str">
            <v>Scaffold</v>
          </cell>
          <cell r="K556">
            <v>446.73</v>
          </cell>
        </row>
        <row r="557">
          <cell r="E557" t="str">
            <v>Bombyx huttoni</v>
          </cell>
          <cell r="F557" t="str">
            <v>Bhut</v>
          </cell>
          <cell r="G557">
            <v>998830</v>
          </cell>
          <cell r="H557" t="str">
            <v>NCBI</v>
          </cell>
          <cell r="I557" t="str">
            <v>GCA_002197625.1</v>
          </cell>
          <cell r="J557" t="str">
            <v>Scaffold</v>
          </cell>
          <cell r="K557">
            <v>455.62</v>
          </cell>
        </row>
        <row r="558">
          <cell r="E558" t="str">
            <v>Taenaris catops</v>
          </cell>
          <cell r="F558" t="str">
            <v>Tcat</v>
          </cell>
          <cell r="G558">
            <v>1882922</v>
          </cell>
          <cell r="H558" t="str">
            <v>NCBI</v>
          </cell>
          <cell r="I558" t="str">
            <v>GCA_009936525.1</v>
          </cell>
          <cell r="J558" t="str">
            <v>Scaffold</v>
          </cell>
          <cell r="K558">
            <v>461.93</v>
          </cell>
        </row>
        <row r="559">
          <cell r="E559" t="str">
            <v>Pleistodontes nigriventris</v>
          </cell>
          <cell r="F559" t="str">
            <v>Pnir</v>
          </cell>
          <cell r="G559">
            <v>108974</v>
          </cell>
          <cell r="H559" t="str">
            <v>NCBI</v>
          </cell>
          <cell r="I559" t="str">
            <v>GCA_903653215.1</v>
          </cell>
          <cell r="J559" t="str">
            <v>Scaffold</v>
          </cell>
          <cell r="K559">
            <v>516.29999999999995</v>
          </cell>
        </row>
        <row r="560">
          <cell r="E560" t="str">
            <v>Holcocephala fusca</v>
          </cell>
          <cell r="F560" t="str">
            <v>Hfus</v>
          </cell>
          <cell r="G560">
            <v>1577617</v>
          </cell>
          <cell r="H560" t="str">
            <v>NCBI</v>
          </cell>
          <cell r="I560" t="str">
            <v>GCA_001015215.1</v>
          </cell>
          <cell r="J560" t="str">
            <v>Scaffold</v>
          </cell>
          <cell r="K560">
            <v>522.62</v>
          </cell>
        </row>
        <row r="561">
          <cell r="E561" t="str">
            <v>Phormia regina</v>
          </cell>
          <cell r="F561" t="str">
            <v>Preg</v>
          </cell>
          <cell r="G561">
            <v>7380</v>
          </cell>
          <cell r="H561" t="str">
            <v>NCBI</v>
          </cell>
          <cell r="I561" t="str">
            <v>GCA_001735585.1</v>
          </cell>
          <cell r="J561" t="str">
            <v>Scaffold</v>
          </cell>
          <cell r="K561">
            <v>539.39</v>
          </cell>
        </row>
        <row r="562">
          <cell r="E562" t="str">
            <v>Callimorpha dominula</v>
          </cell>
          <cell r="F562" t="str">
            <v>Cdom</v>
          </cell>
          <cell r="G562">
            <v>938182</v>
          </cell>
          <cell r="H562" t="str">
            <v>LepBase</v>
          </cell>
          <cell r="I562" t="str">
            <v>None</v>
          </cell>
          <cell r="J562" t="str">
            <v>Scaffold</v>
          </cell>
          <cell r="K562">
            <v>573.79999999999995</v>
          </cell>
        </row>
        <row r="563">
          <cell r="E563" t="str">
            <v>Mamestra configurata</v>
          </cell>
          <cell r="F563" t="str">
            <v>Mcon</v>
          </cell>
          <cell r="G563">
            <v>174822</v>
          </cell>
          <cell r="H563" t="str">
            <v>NCBI</v>
          </cell>
          <cell r="I563" t="str">
            <v>GCA_002192655.2</v>
          </cell>
          <cell r="J563" t="str">
            <v>Scaffold</v>
          </cell>
          <cell r="K563">
            <v>578.41999999999996</v>
          </cell>
        </row>
        <row r="564">
          <cell r="E564" t="str">
            <v>Megastigmus stigmatizans</v>
          </cell>
          <cell r="F564" t="str">
            <v>Msti</v>
          </cell>
          <cell r="G564">
            <v>311874</v>
          </cell>
          <cell r="H564" t="str">
            <v>NCBI</v>
          </cell>
          <cell r="I564" t="str">
            <v>GCA_900490015.1</v>
          </cell>
          <cell r="J564" t="str">
            <v>Scaffold</v>
          </cell>
          <cell r="K564">
            <v>585.02</v>
          </cell>
        </row>
        <row r="565">
          <cell r="E565" t="str">
            <v>Megastigmus dorsalis</v>
          </cell>
          <cell r="F565" t="str">
            <v>Mdor</v>
          </cell>
          <cell r="G565">
            <v>246452</v>
          </cell>
          <cell r="H565" t="str">
            <v>NCBI</v>
          </cell>
          <cell r="I565" t="str">
            <v>GCA_900490025.1</v>
          </cell>
          <cell r="J565" t="str">
            <v>Scaffold</v>
          </cell>
          <cell r="K565">
            <v>597.26</v>
          </cell>
        </row>
        <row r="566">
          <cell r="E566" t="str">
            <v>Glossosoma conforme</v>
          </cell>
          <cell r="F566" t="str">
            <v>Gcon</v>
          </cell>
          <cell r="G566">
            <v>1875375</v>
          </cell>
          <cell r="H566" t="str">
            <v>NCBI</v>
          </cell>
          <cell r="I566" t="str">
            <v>GCA_003347265.1</v>
          </cell>
          <cell r="J566" t="str">
            <v>Scaffold</v>
          </cell>
          <cell r="K566">
            <v>611.79</v>
          </cell>
        </row>
        <row r="567">
          <cell r="E567" t="str">
            <v>Chrysina resplendens</v>
          </cell>
          <cell r="F567" t="str">
            <v>Cres</v>
          </cell>
          <cell r="G567">
            <v>1897488</v>
          </cell>
          <cell r="H567" t="str">
            <v>NCBI</v>
          </cell>
          <cell r="I567" t="str">
            <v>GCA_010091895.1</v>
          </cell>
          <cell r="J567" t="str">
            <v>Scaffold</v>
          </cell>
          <cell r="K567">
            <v>619.02</v>
          </cell>
        </row>
        <row r="568">
          <cell r="E568" t="str">
            <v>Calephelis nemesis</v>
          </cell>
          <cell r="F568" t="str">
            <v>Cnem</v>
          </cell>
          <cell r="G568">
            <v>2010996</v>
          </cell>
          <cell r="H568" t="str">
            <v>NCBI</v>
          </cell>
          <cell r="I568" t="str">
            <v>GCA_002245505.1</v>
          </cell>
          <cell r="J568" t="str">
            <v>Scaffold</v>
          </cell>
          <cell r="K568">
            <v>818.61</v>
          </cell>
        </row>
        <row r="569">
          <cell r="E569" t="str">
            <v>Calephelis virginiensis</v>
          </cell>
          <cell r="F569" t="str">
            <v>Cvir</v>
          </cell>
          <cell r="G569">
            <v>2010997</v>
          </cell>
          <cell r="H569" t="str">
            <v>NCBI</v>
          </cell>
          <cell r="I569" t="str">
            <v>GCA_002245475.1</v>
          </cell>
          <cell r="J569" t="str">
            <v>Scaffold</v>
          </cell>
          <cell r="K569">
            <v>865.74</v>
          </cell>
        </row>
        <row r="570">
          <cell r="E570" t="str">
            <v>Adela reaumurella</v>
          </cell>
          <cell r="F570" t="str">
            <v>Area</v>
          </cell>
          <cell r="G570">
            <v>233158</v>
          </cell>
          <cell r="H570" t="str">
            <v>NCBI</v>
          </cell>
          <cell r="I570" t="str">
            <v>GCA_009867175.1</v>
          </cell>
          <cell r="J570" t="str">
            <v>Scaffold</v>
          </cell>
          <cell r="K570">
            <v>884.77</v>
          </cell>
        </row>
        <row r="571">
          <cell r="E571" t="str">
            <v>Adranes taylori</v>
          </cell>
          <cell r="F571" t="str">
            <v>Atay</v>
          </cell>
          <cell r="G571">
            <v>1535445</v>
          </cell>
          <cell r="H571" t="str">
            <v>NCBI</v>
          </cell>
          <cell r="I571" t="str">
            <v>GCA_009867245.1</v>
          </cell>
          <cell r="J571" t="str">
            <v>Scaffold</v>
          </cell>
          <cell r="K571">
            <v>898.92</v>
          </cell>
        </row>
        <row r="572">
          <cell r="E572" t="str">
            <v>Andricus quercuslanigera</v>
          </cell>
          <cell r="F572" t="str">
            <v>Aque</v>
          </cell>
          <cell r="G572">
            <v>2302820</v>
          </cell>
          <cell r="H572" t="str">
            <v>NCBI</v>
          </cell>
          <cell r="I572" t="str">
            <v>GCA_010014905.1</v>
          </cell>
          <cell r="J572" t="str">
            <v>Scaffold</v>
          </cell>
          <cell r="K572">
            <v>1353.35</v>
          </cell>
        </row>
        <row r="573">
          <cell r="E573" t="str">
            <v>Andricus grossulariae</v>
          </cell>
          <cell r="F573" t="str">
            <v>Agro</v>
          </cell>
          <cell r="G573">
            <v>75169</v>
          </cell>
          <cell r="H573" t="str">
            <v>NCBI</v>
          </cell>
          <cell r="I573" t="str">
            <v>GCA_011634705.1</v>
          </cell>
          <cell r="J573" t="str">
            <v>Scaffold</v>
          </cell>
          <cell r="K573">
            <v>1430.3</v>
          </cell>
        </row>
        <row r="574">
          <cell r="E574" t="str">
            <v>Piezodorus guildinii</v>
          </cell>
          <cell r="F574" t="str">
            <v>Pgui</v>
          </cell>
          <cell r="G574">
            <v>437484</v>
          </cell>
          <cell r="H574" t="str">
            <v>NCBI</v>
          </cell>
          <cell r="I574" t="str">
            <v>GCA_000786065.1</v>
          </cell>
          <cell r="J574" t="str">
            <v>Scaffold</v>
          </cell>
          <cell r="K574">
            <v>3.1798479999999998</v>
          </cell>
        </row>
        <row r="575">
          <cell r="E575" t="str">
            <v>Pyrrhopyge sergius</v>
          </cell>
          <cell r="F575" t="str">
            <v>Pseg</v>
          </cell>
          <cell r="G575">
            <v>2585947</v>
          </cell>
          <cell r="H575" t="str">
            <v>NCBI</v>
          </cell>
          <cell r="I575" t="str">
            <v>GCA_018239425.1</v>
          </cell>
          <cell r="J575" t="str">
            <v>Contig</v>
          </cell>
          <cell r="K575">
            <v>4.0890610000000001</v>
          </cell>
        </row>
        <row r="576">
          <cell r="E576" t="str">
            <v>Mimoniades nurscia</v>
          </cell>
          <cell r="F576" t="str">
            <v>Mnur</v>
          </cell>
          <cell r="G576">
            <v>2585881</v>
          </cell>
          <cell r="H576" t="str">
            <v>NCBI</v>
          </cell>
          <cell r="I576" t="str">
            <v>GCA_018244735.1</v>
          </cell>
          <cell r="J576" t="str">
            <v>Contig</v>
          </cell>
          <cell r="K576">
            <v>10.891223</v>
          </cell>
        </row>
        <row r="577">
          <cell r="E577" t="str">
            <v>Pyrrhopyge aziza</v>
          </cell>
          <cell r="F577" t="str">
            <v>Pazi</v>
          </cell>
          <cell r="G577">
            <v>2585923</v>
          </cell>
          <cell r="H577" t="str">
            <v>NCBI</v>
          </cell>
          <cell r="I577" t="str">
            <v>GCA_018239165.1</v>
          </cell>
          <cell r="J577" t="str">
            <v>Contig</v>
          </cell>
          <cell r="K577">
            <v>11.92873</v>
          </cell>
        </row>
        <row r="578">
          <cell r="E578" t="str">
            <v>Pyrrhopyge proculus</v>
          </cell>
          <cell r="F578" t="str">
            <v>Ppro</v>
          </cell>
          <cell r="G578">
            <v>2585942</v>
          </cell>
          <cell r="H578" t="str">
            <v>NCBI</v>
          </cell>
          <cell r="I578" t="str">
            <v>GCA_018246695.1</v>
          </cell>
          <cell r="J578" t="str">
            <v>Contig</v>
          </cell>
          <cell r="K578">
            <v>20.771298999999999</v>
          </cell>
        </row>
        <row r="579">
          <cell r="E579" t="str">
            <v>Pyrrhopyge phidias</v>
          </cell>
          <cell r="F579" t="str">
            <v>Pphi</v>
          </cell>
          <cell r="G579">
            <v>2585939</v>
          </cell>
          <cell r="H579" t="str">
            <v>NCBI</v>
          </cell>
          <cell r="I579" t="str">
            <v>GCA_018246615.1</v>
          </cell>
          <cell r="J579" t="str">
            <v>Contig</v>
          </cell>
          <cell r="K579">
            <v>24.843011999999899</v>
          </cell>
        </row>
        <row r="580">
          <cell r="E580" t="str">
            <v>Calydna sturnula</v>
          </cell>
          <cell r="F580" t="str">
            <v>Cstu</v>
          </cell>
          <cell r="G580">
            <v>717351</v>
          </cell>
          <cell r="H580" t="str">
            <v>NCBI</v>
          </cell>
          <cell r="I580" t="str">
            <v>GCA_018237325.1</v>
          </cell>
          <cell r="J580" t="str">
            <v>Contig</v>
          </cell>
          <cell r="K580">
            <v>27.073867</v>
          </cell>
        </row>
        <row r="581">
          <cell r="E581" t="str">
            <v>Pyrrhopyge thericles</v>
          </cell>
          <cell r="F581" t="str">
            <v>Pthe</v>
          </cell>
          <cell r="G581">
            <v>2585955</v>
          </cell>
          <cell r="H581" t="str">
            <v>NCBI</v>
          </cell>
          <cell r="I581" t="str">
            <v>GCA_018239185.1</v>
          </cell>
          <cell r="J581" t="str">
            <v>Contig</v>
          </cell>
          <cell r="K581">
            <v>34.376512999999903</v>
          </cell>
        </row>
        <row r="582">
          <cell r="E582" t="str">
            <v>Propsilocerus akamusi</v>
          </cell>
          <cell r="F582" t="str">
            <v>Paka</v>
          </cell>
          <cell r="G582">
            <v>903466</v>
          </cell>
          <cell r="H582" t="str">
            <v>NCBI</v>
          </cell>
          <cell r="I582" t="str">
            <v>GCA_018397935.1</v>
          </cell>
          <cell r="J582" t="str">
            <v>Chromosome</v>
          </cell>
          <cell r="K582">
            <v>85.836937000000006</v>
          </cell>
        </row>
        <row r="583">
          <cell r="E583" t="str">
            <v>Zonia zonia</v>
          </cell>
          <cell r="F583" t="str">
            <v>Zzon</v>
          </cell>
          <cell r="G583">
            <v>2201725</v>
          </cell>
          <cell r="H583" t="str">
            <v>NCBI</v>
          </cell>
          <cell r="I583" t="str">
            <v>GCA_018246015.1</v>
          </cell>
          <cell r="J583" t="str">
            <v>Contig</v>
          </cell>
          <cell r="K583">
            <v>115.122648</v>
          </cell>
        </row>
        <row r="584">
          <cell r="E584" t="str">
            <v>Eumacrocentrus americanus</v>
          </cell>
          <cell r="F584" t="str">
            <v>Eame</v>
          </cell>
          <cell r="G584">
            <v>1045633</v>
          </cell>
          <cell r="H584" t="str">
            <v>NCBI</v>
          </cell>
          <cell r="I584" t="str">
            <v>GCA_018902335.1</v>
          </cell>
          <cell r="J584" t="str">
            <v>Scaffold</v>
          </cell>
          <cell r="K584">
            <v>116.920496</v>
          </cell>
        </row>
        <row r="585">
          <cell r="E585" t="str">
            <v>Polypedilum pembai</v>
          </cell>
          <cell r="F585" t="str">
            <v>Ppem</v>
          </cell>
          <cell r="G585">
            <v>1871131</v>
          </cell>
          <cell r="H585" t="str">
            <v>NCBI</v>
          </cell>
          <cell r="I585" t="str">
            <v>GCA_014622435.1</v>
          </cell>
          <cell r="J585" t="str">
            <v>Scaffold</v>
          </cell>
          <cell r="K585">
            <v>122.915671</v>
          </cell>
        </row>
        <row r="586">
          <cell r="E586" t="str">
            <v>Scaptomyza graminum</v>
          </cell>
          <cell r="F586" t="str">
            <v>Sgra</v>
          </cell>
          <cell r="G586">
            <v>106258</v>
          </cell>
          <cell r="H586" t="str">
            <v>NCBI</v>
          </cell>
          <cell r="I586" t="str">
            <v>GCA_018901835.1</v>
          </cell>
          <cell r="J586" t="str">
            <v>Contig</v>
          </cell>
          <cell r="K586">
            <v>137.78732500000001</v>
          </cell>
        </row>
        <row r="587">
          <cell r="E587" t="str">
            <v>Anopheles maculatus</v>
          </cell>
          <cell r="F587" t="str">
            <v>Amac</v>
          </cell>
          <cell r="G587">
            <v>74869</v>
          </cell>
          <cell r="H587" t="str">
            <v>NCBI</v>
          </cell>
          <cell r="I587" t="str">
            <v>GCA_000473185.1</v>
          </cell>
          <cell r="J587" t="str">
            <v>Scaffold</v>
          </cell>
          <cell r="K587">
            <v>141.894015</v>
          </cell>
        </row>
        <row r="588">
          <cell r="E588" t="str">
            <v>Drosophila varians</v>
          </cell>
          <cell r="F588" t="str">
            <v>Dvar</v>
          </cell>
          <cell r="G588">
            <v>30050</v>
          </cell>
          <cell r="H588" t="str">
            <v>NCBI</v>
          </cell>
          <cell r="I588" t="str">
            <v>GCA_018150405.1</v>
          </cell>
          <cell r="J588" t="str">
            <v>Contig</v>
          </cell>
          <cell r="K588">
            <v>143.04241999999999</v>
          </cell>
        </row>
        <row r="589">
          <cell r="E589" t="str">
            <v>Drosophila parvula</v>
          </cell>
          <cell r="F589" t="str">
            <v>Dpav</v>
          </cell>
          <cell r="G589">
            <v>137077</v>
          </cell>
          <cell r="H589" t="str">
            <v>NCBI</v>
          </cell>
          <cell r="I589" t="str">
            <v>GCA_018904695.1</v>
          </cell>
          <cell r="J589" t="str">
            <v>Contig</v>
          </cell>
          <cell r="K589">
            <v>143.573646</v>
          </cell>
        </row>
        <row r="590">
          <cell r="E590" t="str">
            <v>Drosophila tsacasi</v>
          </cell>
          <cell r="F590" t="str">
            <v>Dtsa</v>
          </cell>
          <cell r="G590">
            <v>34677</v>
          </cell>
          <cell r="H590" t="str">
            <v>NCBI</v>
          </cell>
          <cell r="I590" t="str">
            <v>GCA_018904565.1</v>
          </cell>
          <cell r="J590" t="str">
            <v>Scaffold</v>
          </cell>
          <cell r="K590">
            <v>144.98566099999999</v>
          </cell>
        </row>
        <row r="591">
          <cell r="E591" t="str">
            <v>Nebria ingens</v>
          </cell>
          <cell r="F591" t="str">
            <v>Ning</v>
          </cell>
          <cell r="G591">
            <v>1158014</v>
          </cell>
          <cell r="H591" t="str">
            <v>NCBI</v>
          </cell>
          <cell r="I591" t="str">
            <v>GCA_018344505.1</v>
          </cell>
          <cell r="J591" t="str">
            <v>Scaffold</v>
          </cell>
          <cell r="K591">
            <v>147.39939899999999</v>
          </cell>
        </row>
        <row r="592">
          <cell r="E592" t="str">
            <v>Zaprionus lachaisei</v>
          </cell>
          <cell r="F592" t="str">
            <v>Zlac</v>
          </cell>
          <cell r="G592">
            <v>429041</v>
          </cell>
          <cell r="H592" t="str">
            <v>NCBI</v>
          </cell>
          <cell r="I592" t="str">
            <v>GCA_018901815.1</v>
          </cell>
          <cell r="J592" t="str">
            <v>Contig</v>
          </cell>
          <cell r="K592">
            <v>148.387969</v>
          </cell>
        </row>
        <row r="593">
          <cell r="E593" t="str">
            <v>Tribolium madens</v>
          </cell>
          <cell r="F593" t="str">
            <v>Tmad</v>
          </cell>
          <cell r="G593">
            <v>41895</v>
          </cell>
          <cell r="H593" t="str">
            <v>NCBI</v>
          </cell>
          <cell r="I593" t="str">
            <v>GCA_015345945.1</v>
          </cell>
          <cell r="J593" t="str">
            <v>Scaffold</v>
          </cell>
          <cell r="K593">
            <v>149.37765400000001</v>
          </cell>
        </row>
        <row r="594">
          <cell r="E594" t="str">
            <v>Orius laevigatus</v>
          </cell>
          <cell r="F594" t="str">
            <v>Olae</v>
          </cell>
          <cell r="G594">
            <v>82742</v>
          </cell>
          <cell r="H594" t="str">
            <v>NCBI</v>
          </cell>
          <cell r="I594" t="str">
            <v>GCA_018703685.1</v>
          </cell>
          <cell r="J594" t="str">
            <v>Scaffold</v>
          </cell>
          <cell r="K594">
            <v>150.95720299999999</v>
          </cell>
        </row>
        <row r="595">
          <cell r="E595" t="str">
            <v>Drosophila murphyi</v>
          </cell>
          <cell r="F595" t="str">
            <v>Dmur</v>
          </cell>
          <cell r="G595">
            <v>48335</v>
          </cell>
          <cell r="H595" t="str">
            <v>NCBI</v>
          </cell>
          <cell r="I595" t="str">
            <v>GCA_018904325.1</v>
          </cell>
          <cell r="J595" t="str">
            <v>Contig</v>
          </cell>
          <cell r="K595">
            <v>153.852709</v>
          </cell>
        </row>
        <row r="596">
          <cell r="E596" t="str">
            <v>Drosophila funebris</v>
          </cell>
          <cell r="F596" t="str">
            <v>Dfun</v>
          </cell>
          <cell r="G596">
            <v>7221</v>
          </cell>
          <cell r="H596" t="str">
            <v>NCBI</v>
          </cell>
          <cell r="I596" t="str">
            <v>GCA_018901825.1</v>
          </cell>
          <cell r="J596" t="str">
            <v>Contig</v>
          </cell>
          <cell r="K596">
            <v>154.24597599999899</v>
          </cell>
        </row>
        <row r="597">
          <cell r="E597" t="str">
            <v>Zaprionus davidi</v>
          </cell>
          <cell r="F597" t="str">
            <v>Zdav</v>
          </cell>
          <cell r="G597">
            <v>428974</v>
          </cell>
          <cell r="H597" t="str">
            <v>NCBI</v>
          </cell>
          <cell r="I597" t="str">
            <v>GCA_018903715.1</v>
          </cell>
          <cell r="J597" t="str">
            <v>Scaffold</v>
          </cell>
          <cell r="K597">
            <v>156.04982899999999</v>
          </cell>
        </row>
        <row r="598">
          <cell r="E598" t="str">
            <v>Drosophila ambigua</v>
          </cell>
          <cell r="F598" t="str">
            <v>Damb</v>
          </cell>
          <cell r="G598">
            <v>7216</v>
          </cell>
          <cell r="H598" t="str">
            <v>NCBI</v>
          </cell>
          <cell r="I598" t="str">
            <v>GCA_018150905.1</v>
          </cell>
          <cell r="J598" t="str">
            <v>Contig</v>
          </cell>
          <cell r="K598">
            <v>161.264264</v>
          </cell>
        </row>
        <row r="599">
          <cell r="E599" t="str">
            <v>Zaprionus vittiger</v>
          </cell>
          <cell r="F599" t="str">
            <v>Zvit</v>
          </cell>
          <cell r="G599">
            <v>223247</v>
          </cell>
          <cell r="H599" t="str">
            <v>NCBI</v>
          </cell>
          <cell r="I599" t="str">
            <v>GCA_018904025.1</v>
          </cell>
          <cell r="J599" t="str">
            <v>Contig</v>
          </cell>
          <cell r="K599">
            <v>162.32643100000001</v>
          </cell>
        </row>
        <row r="600">
          <cell r="E600" t="str">
            <v>Zaprionus africanus</v>
          </cell>
          <cell r="F600" t="str">
            <v>Zafr</v>
          </cell>
          <cell r="G600">
            <v>447232</v>
          </cell>
          <cell r="H600" t="str">
            <v>NCBI</v>
          </cell>
          <cell r="I600" t="str">
            <v>GCA_018151435.1</v>
          </cell>
          <cell r="J600" t="str">
            <v>Contig</v>
          </cell>
          <cell r="K600">
            <v>162.49359899999999</v>
          </cell>
        </row>
        <row r="601">
          <cell r="E601" t="str">
            <v>Zaprionus taronus</v>
          </cell>
          <cell r="F601" t="str">
            <v>Ztar</v>
          </cell>
          <cell r="G601">
            <v>30057</v>
          </cell>
          <cell r="H601" t="str">
            <v>NCBI</v>
          </cell>
          <cell r="I601" t="str">
            <v>GCA_018901805.1</v>
          </cell>
          <cell r="J601" t="str">
            <v>Contig</v>
          </cell>
          <cell r="K601">
            <v>162.91271599999999</v>
          </cell>
        </row>
        <row r="602">
          <cell r="E602" t="str">
            <v>Zaprionus tsacasi</v>
          </cell>
          <cell r="F602" t="str">
            <v>Ztsa</v>
          </cell>
          <cell r="G602">
            <v>429045</v>
          </cell>
          <cell r="H602" t="str">
            <v>NCBI</v>
          </cell>
          <cell r="I602" t="str">
            <v>GCA_018904105.1</v>
          </cell>
          <cell r="J602" t="str">
            <v>Contig</v>
          </cell>
          <cell r="K602">
            <v>165.51899</v>
          </cell>
        </row>
        <row r="603">
          <cell r="E603" t="str">
            <v>Zaprionus capensis</v>
          </cell>
          <cell r="F603" t="str">
            <v>Zcap</v>
          </cell>
          <cell r="G603">
            <v>30053</v>
          </cell>
          <cell r="H603" t="str">
            <v>NCBI</v>
          </cell>
          <cell r="I603" t="str">
            <v>GCA_018903675.1</v>
          </cell>
          <cell r="J603" t="str">
            <v>Contig</v>
          </cell>
          <cell r="K603">
            <v>166.76283699999999</v>
          </cell>
        </row>
        <row r="604">
          <cell r="E604" t="str">
            <v>Zaprionus camerounensis</v>
          </cell>
          <cell r="F604" t="str">
            <v>Zcam</v>
          </cell>
          <cell r="G604">
            <v>428973</v>
          </cell>
          <cell r="H604" t="str">
            <v>NCBI</v>
          </cell>
          <cell r="I604" t="str">
            <v>GCA_018904165.1</v>
          </cell>
          <cell r="J604" t="str">
            <v>Contig</v>
          </cell>
          <cell r="K604">
            <v>167.162588</v>
          </cell>
        </row>
        <row r="605">
          <cell r="E605" t="str">
            <v>Drosophila arawakana</v>
          </cell>
          <cell r="F605" t="str">
            <v>Dara</v>
          </cell>
          <cell r="G605">
            <v>30017</v>
          </cell>
          <cell r="H605" t="str">
            <v>NCBI</v>
          </cell>
          <cell r="I605" t="str">
            <v>GCA_018151165.1</v>
          </cell>
          <cell r="J605" t="str">
            <v>Contig</v>
          </cell>
          <cell r="K605">
            <v>171.38955999999999</v>
          </cell>
        </row>
        <row r="606">
          <cell r="E606" t="str">
            <v>Drosophila sturtevanti</v>
          </cell>
          <cell r="F606" t="str">
            <v>Dstu</v>
          </cell>
          <cell r="G606">
            <v>30047</v>
          </cell>
          <cell r="H606" t="str">
            <v>NCBI</v>
          </cell>
          <cell r="I606" t="str">
            <v>GCA_018150375.1</v>
          </cell>
          <cell r="J606" t="str">
            <v>Contig</v>
          </cell>
          <cell r="K606">
            <v>172.59286799999899</v>
          </cell>
        </row>
        <row r="607">
          <cell r="E607" t="str">
            <v>Drosophila bocqueti</v>
          </cell>
          <cell r="F607" t="str">
            <v>Dboq</v>
          </cell>
          <cell r="G607">
            <v>74549</v>
          </cell>
          <cell r="H607" t="str">
            <v>NCBI</v>
          </cell>
          <cell r="I607" t="str">
            <v>GCA_018151655.1</v>
          </cell>
          <cell r="J607" t="str">
            <v>Contig</v>
          </cell>
          <cell r="K607">
            <v>173.04144099999999</v>
          </cell>
        </row>
        <row r="608">
          <cell r="E608" t="str">
            <v>Zaprionus nigranus</v>
          </cell>
          <cell r="F608" t="str">
            <v>Znig</v>
          </cell>
          <cell r="G608">
            <v>429042</v>
          </cell>
          <cell r="H608" t="str">
            <v>NCBI</v>
          </cell>
          <cell r="I608" t="str">
            <v>GCA_018903425.1</v>
          </cell>
          <cell r="J608" t="str">
            <v>Scaffold</v>
          </cell>
          <cell r="K608">
            <v>175.47333599999999</v>
          </cell>
        </row>
        <row r="609">
          <cell r="E609" t="str">
            <v>Drosophila ercepeae</v>
          </cell>
          <cell r="F609" t="str">
            <v>Derc</v>
          </cell>
          <cell r="G609">
            <v>42063</v>
          </cell>
          <cell r="H609" t="str">
            <v>NCBI</v>
          </cell>
          <cell r="I609" t="str">
            <v>GCA_018150545.1</v>
          </cell>
          <cell r="J609" t="str">
            <v>Contig</v>
          </cell>
          <cell r="K609">
            <v>178.95795999999899</v>
          </cell>
        </row>
        <row r="610">
          <cell r="E610" t="str">
            <v>Drosophila jambulina</v>
          </cell>
          <cell r="F610" t="str">
            <v>Djam</v>
          </cell>
          <cell r="G610">
            <v>111875</v>
          </cell>
          <cell r="H610" t="str">
            <v>NCBI</v>
          </cell>
          <cell r="I610" t="str">
            <v>GCA_018152175.1</v>
          </cell>
          <cell r="J610" t="str">
            <v>Contig</v>
          </cell>
          <cell r="K610">
            <v>179.65363300000001</v>
          </cell>
        </row>
        <row r="611">
          <cell r="E611" t="str">
            <v>Drosophila oshimai</v>
          </cell>
          <cell r="F611" t="str">
            <v>Dosh</v>
          </cell>
          <cell r="G611">
            <v>1870888</v>
          </cell>
          <cell r="H611" t="str">
            <v>NCBI</v>
          </cell>
          <cell r="I611" t="str">
            <v>GCA_018150695.1</v>
          </cell>
          <cell r="J611" t="str">
            <v>Contig</v>
          </cell>
          <cell r="K611">
            <v>181.013079</v>
          </cell>
        </row>
        <row r="612">
          <cell r="E612" t="str">
            <v>Drosophila repletoides</v>
          </cell>
          <cell r="F612" t="str">
            <v>Drel</v>
          </cell>
          <cell r="G612">
            <v>170952</v>
          </cell>
          <cell r="H612" t="str">
            <v>NCBI</v>
          </cell>
          <cell r="I612" t="str">
            <v>GCA_018150835.1</v>
          </cell>
          <cell r="J612" t="str">
            <v>Contig</v>
          </cell>
          <cell r="K612">
            <v>181.448104</v>
          </cell>
        </row>
        <row r="613">
          <cell r="E613" t="str">
            <v>Zaprionus kolodkinae</v>
          </cell>
          <cell r="F613" t="str">
            <v>Zkol</v>
          </cell>
          <cell r="G613">
            <v>184074</v>
          </cell>
          <cell r="H613" t="str">
            <v>NCBI</v>
          </cell>
          <cell r="I613" t="str">
            <v>GCA_018901885.1</v>
          </cell>
          <cell r="J613" t="str">
            <v>Contig</v>
          </cell>
          <cell r="K613">
            <v>182.97334699999999</v>
          </cell>
        </row>
        <row r="614">
          <cell r="E614" t="str">
            <v>Drosophila sucinea</v>
          </cell>
          <cell r="F614" t="str">
            <v>Dsuc</v>
          </cell>
          <cell r="G614">
            <v>46791</v>
          </cell>
          <cell r="H614" t="str">
            <v>NCBI</v>
          </cell>
          <cell r="I614" t="str">
            <v>GCA_018150745.1</v>
          </cell>
          <cell r="J614" t="str">
            <v>Contig</v>
          </cell>
          <cell r="K614">
            <v>184.689537</v>
          </cell>
        </row>
        <row r="615">
          <cell r="E615" t="str">
            <v>Zaprionus gabonicus</v>
          </cell>
          <cell r="F615" t="str">
            <v>Zgab</v>
          </cell>
          <cell r="G615">
            <v>447233</v>
          </cell>
          <cell r="H615" t="str">
            <v>NCBI</v>
          </cell>
          <cell r="I615" t="str">
            <v>GCA_018903695.1</v>
          </cell>
          <cell r="J615" t="str">
            <v>Contig</v>
          </cell>
          <cell r="K615">
            <v>187.60280599999999</v>
          </cell>
        </row>
        <row r="616">
          <cell r="E616" t="str">
            <v>Drosophila nebulosa</v>
          </cell>
          <cell r="F616" t="str">
            <v>Dneb</v>
          </cell>
          <cell r="G616">
            <v>7271</v>
          </cell>
          <cell r="H616" t="str">
            <v>NCBI</v>
          </cell>
          <cell r="I616" t="str">
            <v>GCA_018150735.1</v>
          </cell>
          <cell r="J616" t="str">
            <v>Contig</v>
          </cell>
          <cell r="K616">
            <v>190.45476600000001</v>
          </cell>
        </row>
        <row r="617">
          <cell r="E617" t="str">
            <v>Drosophila malerkotliana</v>
          </cell>
          <cell r="F617" t="str">
            <v>Dmal</v>
          </cell>
          <cell r="G617">
            <v>30036</v>
          </cell>
          <cell r="H617" t="str">
            <v>NCBI</v>
          </cell>
          <cell r="I617" t="str">
            <v>GCA_018153235.1</v>
          </cell>
          <cell r="J617" t="str">
            <v>Contig</v>
          </cell>
          <cell r="K617">
            <v>191.31320399999899</v>
          </cell>
        </row>
        <row r="618">
          <cell r="E618" t="str">
            <v>Drosophila bipectinata</v>
          </cell>
          <cell r="F618" t="str">
            <v>Dbip</v>
          </cell>
          <cell r="G618">
            <v>42026</v>
          </cell>
          <cell r="H618" t="str">
            <v>NCBI</v>
          </cell>
          <cell r="I618" t="str">
            <v>GCA_018153845.1</v>
          </cell>
          <cell r="J618" t="str">
            <v>Contig</v>
          </cell>
          <cell r="K618">
            <v>192.393922</v>
          </cell>
        </row>
        <row r="619">
          <cell r="E619" t="str">
            <v>Drosophila pseudoananassae</v>
          </cell>
          <cell r="F619" t="str">
            <v>Dpse</v>
          </cell>
          <cell r="G619">
            <v>65964</v>
          </cell>
          <cell r="H619" t="str">
            <v>NCBI</v>
          </cell>
          <cell r="I619" t="str">
            <v>GCA_018153035.1</v>
          </cell>
          <cell r="J619" t="str">
            <v>Contig</v>
          </cell>
          <cell r="K619">
            <v>193.74097</v>
          </cell>
        </row>
        <row r="620">
          <cell r="E620" t="str">
            <v>Drosophila neocordata</v>
          </cell>
          <cell r="F620" t="str">
            <v>Dneo</v>
          </cell>
          <cell r="G620">
            <v>30039</v>
          </cell>
          <cell r="H620" t="str">
            <v>NCBI</v>
          </cell>
          <cell r="I620" t="str">
            <v>GCA_018903615.1</v>
          </cell>
          <cell r="J620" t="str">
            <v>Scaffold</v>
          </cell>
          <cell r="K620">
            <v>194.83068900000001</v>
          </cell>
        </row>
        <row r="621">
          <cell r="E621" t="str">
            <v>Pseudomyrmex concolor</v>
          </cell>
          <cell r="F621" t="str">
            <v>Pcoc</v>
          </cell>
          <cell r="G621">
            <v>292152</v>
          </cell>
          <cell r="H621" t="str">
            <v>NCBI</v>
          </cell>
          <cell r="I621" t="str">
            <v>GCA_014839585.1</v>
          </cell>
          <cell r="J621" t="str">
            <v>Scaffold</v>
          </cell>
          <cell r="K621">
            <v>196.80775199999999</v>
          </cell>
        </row>
        <row r="622">
          <cell r="E622" t="str">
            <v>Zaprionus indianus</v>
          </cell>
          <cell r="F622" t="str">
            <v>Zind</v>
          </cell>
          <cell r="G622">
            <v>76712</v>
          </cell>
          <cell r="H622" t="str">
            <v>NCBI</v>
          </cell>
          <cell r="I622" t="str">
            <v>GCA_018904595.1</v>
          </cell>
          <cell r="J622" t="str">
            <v>Scaffold</v>
          </cell>
          <cell r="K622">
            <v>197.26085499999999</v>
          </cell>
        </row>
        <row r="623">
          <cell r="E623" t="str">
            <v>Zaprionus ghesquierei</v>
          </cell>
          <cell r="F623" t="str">
            <v>Zghe</v>
          </cell>
          <cell r="G623">
            <v>284540</v>
          </cell>
          <cell r="H623" t="str">
            <v>NCBI</v>
          </cell>
          <cell r="I623" t="str">
            <v>GCA_018904095.1</v>
          </cell>
          <cell r="J623" t="str">
            <v>Scaffold</v>
          </cell>
          <cell r="K623">
            <v>198.077797</v>
          </cell>
        </row>
        <row r="624">
          <cell r="E624" t="str">
            <v>Pseudomyrmex flavicornis</v>
          </cell>
          <cell r="F624" t="str">
            <v>Pfla</v>
          </cell>
          <cell r="G624">
            <v>292159</v>
          </cell>
          <cell r="H624" t="str">
            <v>NCBI</v>
          </cell>
          <cell r="I624" t="str">
            <v>GCA_014825475.1</v>
          </cell>
          <cell r="J624" t="str">
            <v>Scaffold</v>
          </cell>
          <cell r="K624">
            <v>198.47264300000001</v>
          </cell>
        </row>
        <row r="625">
          <cell r="E625" t="str">
            <v>Apocrypta bakeri</v>
          </cell>
          <cell r="F625" t="str">
            <v>Abak</v>
          </cell>
          <cell r="G625">
            <v>490712</v>
          </cell>
          <cell r="H625" t="str">
            <v>NCBI</v>
          </cell>
          <cell r="I625" t="str">
            <v>GCA_018906985.1</v>
          </cell>
          <cell r="J625" t="str">
            <v>Contig</v>
          </cell>
          <cell r="K625">
            <v>198.585306</v>
          </cell>
        </row>
        <row r="626">
          <cell r="E626" t="str">
            <v>Pseudomyrmex pallidus</v>
          </cell>
          <cell r="F626" t="str">
            <v>Ppal</v>
          </cell>
          <cell r="G626">
            <v>56622</v>
          </cell>
          <cell r="H626" t="str">
            <v>NCBI</v>
          </cell>
          <cell r="I626" t="str">
            <v>GCA_014825455.1</v>
          </cell>
          <cell r="J626" t="str">
            <v>Scaffold</v>
          </cell>
          <cell r="K626">
            <v>200.36748699999899</v>
          </cell>
        </row>
        <row r="627">
          <cell r="E627" t="str">
            <v>Drosophila pruinosa</v>
          </cell>
          <cell r="F627" t="str">
            <v>Dpru</v>
          </cell>
          <cell r="G627">
            <v>312270</v>
          </cell>
          <cell r="H627" t="str">
            <v>NCBI</v>
          </cell>
          <cell r="I627" t="str">
            <v>GCA_018150935.1</v>
          </cell>
          <cell r="J627" t="str">
            <v>Contig</v>
          </cell>
          <cell r="K627">
            <v>201.06592599999999</v>
          </cell>
        </row>
        <row r="628">
          <cell r="E628" t="str">
            <v>Scaptomyza pallida</v>
          </cell>
          <cell r="F628" t="str">
            <v>Spal</v>
          </cell>
          <cell r="G628">
            <v>7300</v>
          </cell>
          <cell r="H628" t="str">
            <v>NCBI</v>
          </cell>
          <cell r="I628" t="str">
            <v>GCA_018152965.1</v>
          </cell>
          <cell r="J628" t="str">
            <v>Contig</v>
          </cell>
          <cell r="K628">
            <v>201.650218</v>
          </cell>
        </row>
        <row r="629">
          <cell r="E629" t="str">
            <v>Drosophila quadrilineata</v>
          </cell>
          <cell r="F629" t="str">
            <v>Dqud</v>
          </cell>
          <cell r="G629">
            <v>387621</v>
          </cell>
          <cell r="H629" t="str">
            <v>NCBI</v>
          </cell>
          <cell r="I629" t="str">
            <v>GCA_018150725.1</v>
          </cell>
          <cell r="J629" t="str">
            <v>Contig</v>
          </cell>
          <cell r="K629">
            <v>202.63977700000001</v>
          </cell>
        </row>
        <row r="630">
          <cell r="E630" t="str">
            <v>Pseudomyrmex cubaensis</v>
          </cell>
          <cell r="F630" t="str">
            <v>Pcub</v>
          </cell>
          <cell r="G630">
            <v>292154</v>
          </cell>
          <cell r="H630" t="str">
            <v>NCBI</v>
          </cell>
          <cell r="I630" t="str">
            <v>GCA_014825685.1</v>
          </cell>
          <cell r="J630" t="str">
            <v>Scaffold</v>
          </cell>
          <cell r="K630">
            <v>204.624832</v>
          </cell>
        </row>
        <row r="631">
          <cell r="E631" t="str">
            <v>Drosophila kurseongensis</v>
          </cell>
          <cell r="F631" t="str">
            <v>Dkur</v>
          </cell>
          <cell r="G631">
            <v>1395515</v>
          </cell>
          <cell r="H631" t="str">
            <v>NCBI</v>
          </cell>
          <cell r="I631" t="str">
            <v>GCA_018153305.1</v>
          </cell>
          <cell r="J631" t="str">
            <v>Contig</v>
          </cell>
          <cell r="K631">
            <v>206.44081899999901</v>
          </cell>
        </row>
        <row r="632">
          <cell r="E632" t="str">
            <v>Pseudomyrmex dendroicus</v>
          </cell>
          <cell r="F632" t="str">
            <v>Pden</v>
          </cell>
          <cell r="G632">
            <v>292155</v>
          </cell>
          <cell r="H632" t="str">
            <v>NCBI</v>
          </cell>
          <cell r="I632" t="str">
            <v>GCA_014825645.1</v>
          </cell>
          <cell r="J632" t="str">
            <v>Scaffold</v>
          </cell>
          <cell r="K632">
            <v>206.59516099999999</v>
          </cell>
        </row>
        <row r="633">
          <cell r="E633" t="str">
            <v>Zaprionus ornatus</v>
          </cell>
          <cell r="F633" t="str">
            <v>Zorn</v>
          </cell>
          <cell r="G633">
            <v>428978</v>
          </cell>
          <cell r="H633" t="str">
            <v>NCBI</v>
          </cell>
          <cell r="I633" t="str">
            <v>GCA_018904035.1</v>
          </cell>
          <cell r="J633" t="str">
            <v>Contig</v>
          </cell>
          <cell r="K633">
            <v>206.77275700000001</v>
          </cell>
        </row>
        <row r="634">
          <cell r="E634" t="str">
            <v>Drosophila rufa</v>
          </cell>
          <cell r="F634" t="str">
            <v>Druf</v>
          </cell>
          <cell r="G634">
            <v>67533</v>
          </cell>
          <cell r="H634" t="str">
            <v>NCBI</v>
          </cell>
          <cell r="I634" t="str">
            <v>GCA_018153105.1</v>
          </cell>
          <cell r="J634" t="str">
            <v>Contig</v>
          </cell>
          <cell r="K634">
            <v>208.439571</v>
          </cell>
        </row>
        <row r="635">
          <cell r="E635" t="str">
            <v>Drosophila parabipectinata</v>
          </cell>
          <cell r="F635" t="str">
            <v>Dpar</v>
          </cell>
          <cell r="G635">
            <v>186283</v>
          </cell>
          <cell r="H635" t="str">
            <v>NCBI</v>
          </cell>
          <cell r="I635" t="str">
            <v>GCA_018153455.1</v>
          </cell>
          <cell r="J635" t="str">
            <v>Contig</v>
          </cell>
          <cell r="K635">
            <v>209.86211299999999</v>
          </cell>
        </row>
        <row r="636">
          <cell r="E636" t="str">
            <v>Drosophila tropicalis</v>
          </cell>
          <cell r="F636" t="str">
            <v>Dtro</v>
          </cell>
          <cell r="G636">
            <v>46794</v>
          </cell>
          <cell r="H636" t="str">
            <v>NCBI</v>
          </cell>
          <cell r="I636" t="str">
            <v>GCA_018151085.1</v>
          </cell>
          <cell r="J636" t="str">
            <v>Contig</v>
          </cell>
          <cell r="K636">
            <v>211.04138499999999</v>
          </cell>
        </row>
        <row r="637">
          <cell r="E637" t="str">
            <v>Drosophila insularis</v>
          </cell>
          <cell r="F637" t="str">
            <v>Dins</v>
          </cell>
          <cell r="G637">
            <v>46792</v>
          </cell>
          <cell r="H637" t="str">
            <v>NCBI</v>
          </cell>
          <cell r="I637" t="str">
            <v>GCA_018903935.1</v>
          </cell>
          <cell r="J637" t="str">
            <v>Contig</v>
          </cell>
          <cell r="K637">
            <v>212.411654</v>
          </cell>
        </row>
        <row r="638">
          <cell r="E638" t="str">
            <v>Drosophila prosaltans</v>
          </cell>
          <cell r="F638" t="str">
            <v>Dpro</v>
          </cell>
          <cell r="G638">
            <v>30042</v>
          </cell>
          <cell r="H638" t="str">
            <v>NCBI</v>
          </cell>
          <cell r="I638" t="str">
            <v>GCA_018151275.1</v>
          </cell>
          <cell r="J638" t="str">
            <v>Contig</v>
          </cell>
          <cell r="K638">
            <v>214.13511399999999</v>
          </cell>
        </row>
        <row r="639">
          <cell r="E639" t="str">
            <v>Anopheles atroparvus</v>
          </cell>
          <cell r="F639" t="str">
            <v>Aatr</v>
          </cell>
          <cell r="G639">
            <v>41427</v>
          </cell>
          <cell r="H639" t="str">
            <v>NCBI</v>
          </cell>
          <cell r="I639" t="str">
            <v>GCA_015501955.1</v>
          </cell>
          <cell r="J639" t="str">
            <v>Chromosome</v>
          </cell>
          <cell r="K639">
            <v>220.07872899999899</v>
          </cell>
        </row>
        <row r="640">
          <cell r="E640" t="str">
            <v>Drosophila equinoxialis</v>
          </cell>
          <cell r="F640" t="str">
            <v>Dequ</v>
          </cell>
          <cell r="G640">
            <v>46790</v>
          </cell>
          <cell r="H640" t="str">
            <v>NCBI</v>
          </cell>
          <cell r="I640" t="str">
            <v>GCA_018150345.1</v>
          </cell>
          <cell r="J640" t="str">
            <v>Contig</v>
          </cell>
          <cell r="K640">
            <v>221.733993</v>
          </cell>
        </row>
        <row r="641">
          <cell r="E641" t="str">
            <v>Euura saliciscinereae</v>
          </cell>
          <cell r="F641" t="str">
            <v>Esal</v>
          </cell>
          <cell r="G641">
            <v>2033416</v>
          </cell>
          <cell r="H641" t="str">
            <v>NCBI</v>
          </cell>
          <cell r="I641" t="str">
            <v>GCA_018420115.1</v>
          </cell>
          <cell r="J641" t="str">
            <v>Scaffold</v>
          </cell>
          <cell r="K641">
            <v>222.20036499999901</v>
          </cell>
        </row>
        <row r="642">
          <cell r="E642" t="str">
            <v>Scaptomyza hsui</v>
          </cell>
          <cell r="F642" t="str">
            <v>Shsu</v>
          </cell>
          <cell r="G642">
            <v>1334208</v>
          </cell>
          <cell r="H642" t="str">
            <v>NCBI</v>
          </cell>
          <cell r="I642" t="str">
            <v>GCA_018152825.1</v>
          </cell>
          <cell r="J642" t="str">
            <v>Contig</v>
          </cell>
          <cell r="K642">
            <v>223.54673299999999</v>
          </cell>
        </row>
        <row r="643">
          <cell r="E643" t="str">
            <v>Scaptomyza montana</v>
          </cell>
          <cell r="F643" t="str">
            <v>Smon</v>
          </cell>
          <cell r="G643">
            <v>1740953</v>
          </cell>
          <cell r="H643" t="str">
            <v>NCBI</v>
          </cell>
          <cell r="I643" t="str">
            <v>GCA_018904305.1</v>
          </cell>
          <cell r="J643" t="str">
            <v>Contig</v>
          </cell>
          <cell r="K643">
            <v>229.076798</v>
          </cell>
        </row>
        <row r="644">
          <cell r="E644" t="str">
            <v>Drosophila fuyamai</v>
          </cell>
          <cell r="F644" t="str">
            <v>Dfuy</v>
          </cell>
          <cell r="G644">
            <v>65963</v>
          </cell>
          <cell r="H644" t="str">
            <v>NCBI</v>
          </cell>
          <cell r="I644" t="str">
            <v>GCA_018153365.1</v>
          </cell>
          <cell r="J644" t="str">
            <v>Contig</v>
          </cell>
          <cell r="K644">
            <v>229.100662</v>
          </cell>
        </row>
        <row r="645">
          <cell r="E645" t="str">
            <v>Kradibia gibbosae</v>
          </cell>
          <cell r="F645" t="str">
            <v>Kgib</v>
          </cell>
          <cell r="G645">
            <v>2742992</v>
          </cell>
          <cell r="H645" t="str">
            <v>NCBI</v>
          </cell>
          <cell r="I645" t="str">
            <v>GCA_018907135.1</v>
          </cell>
          <cell r="J645" t="str">
            <v>Scaffold</v>
          </cell>
          <cell r="K645">
            <v>230.297586</v>
          </cell>
        </row>
        <row r="646">
          <cell r="E646" t="str">
            <v>Drosophila carrolli</v>
          </cell>
          <cell r="F646" t="str">
            <v>Dcar</v>
          </cell>
          <cell r="G646">
            <v>2789720</v>
          </cell>
          <cell r="H646" t="str">
            <v>NCBI</v>
          </cell>
          <cell r="I646" t="str">
            <v>GCA_018152295.1</v>
          </cell>
          <cell r="J646" t="str">
            <v>Contig</v>
          </cell>
          <cell r="K646">
            <v>231.219246</v>
          </cell>
        </row>
        <row r="647">
          <cell r="E647" t="str">
            <v>Nomada fabriciana</v>
          </cell>
          <cell r="F647" t="str">
            <v>Nfab</v>
          </cell>
          <cell r="G647">
            <v>601510</v>
          </cell>
          <cell r="H647" t="str">
            <v>NCBI</v>
          </cell>
          <cell r="I647" t="str">
            <v>GCA_907165295.1</v>
          </cell>
          <cell r="J647" t="str">
            <v>Chromosome</v>
          </cell>
          <cell r="K647">
            <v>233.60377</v>
          </cell>
        </row>
        <row r="648">
          <cell r="E648" t="str">
            <v>Drosophila littoralis</v>
          </cell>
          <cell r="F648" t="str">
            <v>Dlit</v>
          </cell>
          <cell r="G648">
            <v>47316</v>
          </cell>
          <cell r="H648" t="str">
            <v>NCBI</v>
          </cell>
          <cell r="I648" t="str">
            <v>GCA_018903485.1</v>
          </cell>
          <cell r="J648" t="str">
            <v>Scaffold</v>
          </cell>
          <cell r="K648">
            <v>236.786485</v>
          </cell>
        </row>
        <row r="649">
          <cell r="E649" t="str">
            <v>Ceratosolen fusciceps</v>
          </cell>
          <cell r="F649" t="str">
            <v>Cfus</v>
          </cell>
          <cell r="G649">
            <v>130011</v>
          </cell>
          <cell r="H649" t="str">
            <v>NCBI</v>
          </cell>
          <cell r="I649" t="str">
            <v>GCA_018883505.1</v>
          </cell>
          <cell r="J649" t="str">
            <v>Contig</v>
          </cell>
          <cell r="K649">
            <v>237.613957</v>
          </cell>
        </row>
        <row r="650">
          <cell r="E650" t="str">
            <v>Bombus skorikovi</v>
          </cell>
          <cell r="F650" t="str">
            <v>Bsko</v>
          </cell>
          <cell r="G650">
            <v>395565</v>
          </cell>
          <cell r="H650" t="str">
            <v>NCBI</v>
          </cell>
          <cell r="I650" t="str">
            <v>GCA_014737355.1</v>
          </cell>
          <cell r="J650" t="str">
            <v>Scaffold</v>
          </cell>
          <cell r="K650">
            <v>242.03817000000001</v>
          </cell>
        </row>
        <row r="651">
          <cell r="E651" t="str">
            <v>Bombus difficillimus</v>
          </cell>
          <cell r="F651" t="str">
            <v>Bdif</v>
          </cell>
          <cell r="G651">
            <v>395520</v>
          </cell>
          <cell r="H651" t="str">
            <v>NCBI</v>
          </cell>
          <cell r="I651" t="str">
            <v>GCA_014737525.1</v>
          </cell>
          <cell r="J651" t="str">
            <v>Scaffold</v>
          </cell>
          <cell r="K651">
            <v>243.560081</v>
          </cell>
        </row>
        <row r="652">
          <cell r="E652" t="str">
            <v>Pseudomyrmex elongatus</v>
          </cell>
          <cell r="F652" t="str">
            <v>Pelo</v>
          </cell>
          <cell r="G652">
            <v>600709</v>
          </cell>
          <cell r="H652" t="str">
            <v>NCBI</v>
          </cell>
          <cell r="I652" t="str">
            <v>GCA_014825605.1</v>
          </cell>
          <cell r="J652" t="str">
            <v>Scaffold</v>
          </cell>
          <cell r="K652">
            <v>244.05887999999999</v>
          </cell>
        </row>
        <row r="653">
          <cell r="E653" t="str">
            <v>Bombus polaris</v>
          </cell>
          <cell r="F653" t="str">
            <v>Bpol</v>
          </cell>
          <cell r="G653">
            <v>130708</v>
          </cell>
          <cell r="H653" t="str">
            <v>NCBI</v>
          </cell>
          <cell r="I653" t="str">
            <v>GCA_014737335.1</v>
          </cell>
          <cell r="J653" t="str">
            <v>Scaffold</v>
          </cell>
          <cell r="K653">
            <v>245.790074</v>
          </cell>
        </row>
        <row r="654">
          <cell r="E654" t="str">
            <v>Sycophaga agraensis</v>
          </cell>
          <cell r="F654" t="str">
            <v>Sagr</v>
          </cell>
          <cell r="G654">
            <v>2072516</v>
          </cell>
          <cell r="H654" t="str">
            <v>NCBI</v>
          </cell>
          <cell r="I654" t="str">
            <v>GCA_018906755.1</v>
          </cell>
          <cell r="J654" t="str">
            <v>Contig</v>
          </cell>
          <cell r="K654">
            <v>246.14042699999999</v>
          </cell>
        </row>
        <row r="655">
          <cell r="E655" t="str">
            <v>Pyrochroa serraticornis</v>
          </cell>
          <cell r="F655" t="str">
            <v>Pser</v>
          </cell>
          <cell r="G655">
            <v>346838</v>
          </cell>
          <cell r="H655" t="str">
            <v>NCBI</v>
          </cell>
          <cell r="I655" t="str">
            <v>GCA_905333025.1</v>
          </cell>
          <cell r="J655" t="str">
            <v>Chromosome</v>
          </cell>
          <cell r="K655">
            <v>249.41461699999999</v>
          </cell>
        </row>
        <row r="656">
          <cell r="E656" t="str">
            <v>Campoletis sonorensis</v>
          </cell>
          <cell r="F656" t="str">
            <v>Cson</v>
          </cell>
          <cell r="G656">
            <v>7416</v>
          </cell>
          <cell r="H656" t="str">
            <v>NCBI</v>
          </cell>
          <cell r="I656" t="str">
            <v>GCA_013761285.1</v>
          </cell>
          <cell r="J656" t="str">
            <v>Scaffold</v>
          </cell>
          <cell r="K656">
            <v>256.04289599999998</v>
          </cell>
        </row>
        <row r="657">
          <cell r="E657" t="str">
            <v>Euura lappo</v>
          </cell>
          <cell r="F657" t="str">
            <v>Elap</v>
          </cell>
          <cell r="G657">
            <v>469982</v>
          </cell>
          <cell r="H657" t="str">
            <v>NCBI</v>
          </cell>
          <cell r="I657" t="str">
            <v>GCA_018257835.1</v>
          </cell>
          <cell r="J657" t="str">
            <v>Scaffold</v>
          </cell>
          <cell r="K657">
            <v>259.85081700000001</v>
          </cell>
        </row>
        <row r="658">
          <cell r="E658" t="str">
            <v>Synergus itoensis</v>
          </cell>
          <cell r="F658" t="str">
            <v>Sito</v>
          </cell>
          <cell r="G658">
            <v>2006714</v>
          </cell>
          <cell r="H658" t="str">
            <v>NCBI</v>
          </cell>
          <cell r="I658" t="str">
            <v>GCA_904066005.1</v>
          </cell>
          <cell r="J658" t="str">
            <v>Scaffold</v>
          </cell>
          <cell r="K658">
            <v>266.04198100000002</v>
          </cell>
        </row>
        <row r="659">
          <cell r="E659" t="str">
            <v>Elaeidobius kamerunicus</v>
          </cell>
          <cell r="F659" t="str">
            <v>Ekam</v>
          </cell>
          <cell r="G659">
            <v>2663966</v>
          </cell>
          <cell r="H659" t="str">
            <v>NCBI</v>
          </cell>
          <cell r="I659" t="str">
            <v>GCA_014849505.1</v>
          </cell>
          <cell r="J659" t="str">
            <v>Scaffold</v>
          </cell>
          <cell r="K659">
            <v>269.63532700000002</v>
          </cell>
        </row>
        <row r="660">
          <cell r="E660" t="str">
            <v>Bombus campestris</v>
          </cell>
          <cell r="F660" t="str">
            <v>Bcam</v>
          </cell>
          <cell r="G660">
            <v>207624</v>
          </cell>
          <cell r="H660" t="str">
            <v>NCBI</v>
          </cell>
          <cell r="I660" t="str">
            <v>GCA_905333015.1</v>
          </cell>
          <cell r="J660" t="str">
            <v>Chromosome</v>
          </cell>
          <cell r="K660">
            <v>270.78144099999997</v>
          </cell>
        </row>
        <row r="661">
          <cell r="E661" t="str">
            <v>Asobara japonica</v>
          </cell>
          <cell r="F661" t="str">
            <v>Ajap</v>
          </cell>
          <cell r="G661">
            <v>554476</v>
          </cell>
          <cell r="H661" t="str">
            <v>NCBI</v>
          </cell>
          <cell r="I661" t="str">
            <v>GCA_017141405.1</v>
          </cell>
          <cell r="J661" t="str">
            <v>Contig</v>
          </cell>
          <cell r="K661">
            <v>270.93725699999999</v>
          </cell>
        </row>
        <row r="662">
          <cell r="E662" t="str">
            <v>Synergus gifuensis</v>
          </cell>
          <cell r="F662" t="str">
            <v>Sgif</v>
          </cell>
          <cell r="G662">
            <v>2006715</v>
          </cell>
          <cell r="H662" t="str">
            <v>NCBI</v>
          </cell>
          <cell r="I662" t="str">
            <v>GCA_904066015.1</v>
          </cell>
          <cell r="J662" t="str">
            <v>Scaffold</v>
          </cell>
          <cell r="K662">
            <v>276.05979500000001</v>
          </cell>
        </row>
        <row r="663">
          <cell r="E663" t="str">
            <v>Hypermnestra helios</v>
          </cell>
          <cell r="F663" t="str">
            <v>Hhel</v>
          </cell>
          <cell r="G663">
            <v>213898</v>
          </cell>
          <cell r="H663" t="str">
            <v>NCBI</v>
          </cell>
          <cell r="I663" t="str">
            <v>GCA_018246135.1</v>
          </cell>
          <cell r="J663" t="str">
            <v>Contig</v>
          </cell>
          <cell r="K663">
            <v>280.71663999999998</v>
          </cell>
        </row>
        <row r="664">
          <cell r="E664" t="str">
            <v>Aspitha aspitha</v>
          </cell>
          <cell r="F664" t="str">
            <v>Aasp</v>
          </cell>
          <cell r="G664">
            <v>2585993</v>
          </cell>
          <cell r="H664" t="str">
            <v>NCBI</v>
          </cell>
          <cell r="I664" t="str">
            <v>GCA_018246895.1</v>
          </cell>
          <cell r="J664" t="str">
            <v>Contig</v>
          </cell>
          <cell r="K664">
            <v>281.65847400000001</v>
          </cell>
        </row>
        <row r="665">
          <cell r="E665" t="str">
            <v>Papilio aristodemus</v>
          </cell>
          <cell r="F665" t="str">
            <v>Pari</v>
          </cell>
          <cell r="G665">
            <v>1527559</v>
          </cell>
          <cell r="H665" t="str">
            <v>NCBI</v>
          </cell>
          <cell r="I665" t="str">
            <v>GCA_016277805.1</v>
          </cell>
          <cell r="J665" t="str">
            <v>Scaffold</v>
          </cell>
          <cell r="K665">
            <v>285.42747700000001</v>
          </cell>
        </row>
        <row r="666">
          <cell r="E666" t="str">
            <v>Dolichoris vasculosae</v>
          </cell>
          <cell r="F666" t="str">
            <v>Dvas</v>
          </cell>
          <cell r="G666">
            <v>130022</v>
          </cell>
          <cell r="H666" t="str">
            <v>NCBI</v>
          </cell>
          <cell r="I666" t="str">
            <v>GCA_018907195.1</v>
          </cell>
          <cell r="J666" t="str">
            <v>Contig</v>
          </cell>
          <cell r="K666">
            <v>286.20897499999899</v>
          </cell>
        </row>
        <row r="667">
          <cell r="E667" t="str">
            <v>Pheosia tremula</v>
          </cell>
          <cell r="F667" t="str">
            <v>Ptre</v>
          </cell>
          <cell r="G667">
            <v>988019</v>
          </cell>
          <cell r="H667" t="str">
            <v>NCBI</v>
          </cell>
          <cell r="I667" t="str">
            <v>GCA_905333125.1</v>
          </cell>
          <cell r="J667" t="str">
            <v>Chromosome</v>
          </cell>
          <cell r="K667">
            <v>290.22167300000001</v>
          </cell>
        </row>
        <row r="668">
          <cell r="E668" t="str">
            <v>Anopheles merus</v>
          </cell>
          <cell r="F668" t="str">
            <v>Amer</v>
          </cell>
          <cell r="G668">
            <v>30066</v>
          </cell>
          <cell r="H668" t="str">
            <v>NCBI</v>
          </cell>
          <cell r="I668" t="str">
            <v>GCA_017562075.2</v>
          </cell>
          <cell r="J668" t="str">
            <v>Chromosome</v>
          </cell>
          <cell r="K668">
            <v>294.36439399999898</v>
          </cell>
        </row>
        <row r="669">
          <cell r="E669" t="str">
            <v>Bombus hortorum</v>
          </cell>
          <cell r="F669" t="str">
            <v>Bhor</v>
          </cell>
          <cell r="G669">
            <v>85660</v>
          </cell>
          <cell r="H669" t="str">
            <v>NCBI</v>
          </cell>
          <cell r="I669" t="str">
            <v>GCA_905332935.1</v>
          </cell>
          <cell r="J669" t="str">
            <v>Chromosome</v>
          </cell>
          <cell r="K669">
            <v>296.312814</v>
          </cell>
        </row>
        <row r="670">
          <cell r="E670" t="str">
            <v>Leucophenga varia</v>
          </cell>
          <cell r="F670" t="str">
            <v>Lvar</v>
          </cell>
          <cell r="G670">
            <v>745178</v>
          </cell>
          <cell r="H670" t="str">
            <v>NCBI</v>
          </cell>
          <cell r="I670" t="str">
            <v>GCA_018903435.1</v>
          </cell>
          <cell r="J670" t="str">
            <v>Contig</v>
          </cell>
          <cell r="K670">
            <v>303.59335600000003</v>
          </cell>
        </row>
        <row r="671">
          <cell r="E671" t="str">
            <v>Platyscapa corneri</v>
          </cell>
          <cell r="F671" t="str">
            <v>Pcor</v>
          </cell>
          <cell r="G671">
            <v>130029</v>
          </cell>
          <cell r="H671" t="str">
            <v>NCBI</v>
          </cell>
          <cell r="I671" t="str">
            <v>GCA_018907185.1</v>
          </cell>
          <cell r="J671" t="str">
            <v>Scaffold</v>
          </cell>
          <cell r="K671">
            <v>304.37486099999899</v>
          </cell>
        </row>
        <row r="672">
          <cell r="E672" t="str">
            <v>Lordiphosa stackelbergi</v>
          </cell>
          <cell r="F672" t="str">
            <v>Lsta</v>
          </cell>
          <cell r="G672">
            <v>93405</v>
          </cell>
          <cell r="H672" t="str">
            <v>NCBI</v>
          </cell>
          <cell r="I672" t="str">
            <v>GCA_018904235.1</v>
          </cell>
          <cell r="J672" t="str">
            <v>Contig</v>
          </cell>
          <cell r="K672">
            <v>307.81935999999899</v>
          </cell>
        </row>
        <row r="673">
          <cell r="E673" t="str">
            <v>Anopheles vaneedeni</v>
          </cell>
          <cell r="F673" t="str">
            <v>Avan</v>
          </cell>
          <cell r="G673">
            <v>62325</v>
          </cell>
          <cell r="H673" t="str">
            <v>NCBI</v>
          </cell>
          <cell r="I673" t="str">
            <v>GCA_016170025.1</v>
          </cell>
          <cell r="J673" t="str">
            <v>Chromosome</v>
          </cell>
          <cell r="K673">
            <v>308.71519699999999</v>
          </cell>
        </row>
        <row r="674">
          <cell r="E674" t="str">
            <v>Alychna victa</v>
          </cell>
          <cell r="F674" t="str">
            <v>Avic</v>
          </cell>
          <cell r="G674">
            <v>2839523</v>
          </cell>
          <cell r="H674" t="str">
            <v>NCBI</v>
          </cell>
          <cell r="I674" t="str">
            <v>GCA_018250175.1 </v>
          </cell>
          <cell r="J674" t="str">
            <v>Contig</v>
          </cell>
          <cell r="K674">
            <v>315.40627799999999</v>
          </cell>
        </row>
        <row r="675">
          <cell r="E675" t="str">
            <v>Eupristina koningsbergeri</v>
          </cell>
          <cell r="F675" t="str">
            <v>Ekon</v>
          </cell>
          <cell r="G675">
            <v>318089</v>
          </cell>
          <cell r="H675" t="str">
            <v>NCBI</v>
          </cell>
          <cell r="I675" t="str">
            <v>GCA_018907245.1</v>
          </cell>
          <cell r="J675" t="str">
            <v>Scaffold</v>
          </cell>
          <cell r="K675">
            <v>318.36439100000001</v>
          </cell>
        </row>
        <row r="676">
          <cell r="E676" t="str">
            <v>Wiebesia pumilae</v>
          </cell>
          <cell r="F676" t="str">
            <v>Wpum</v>
          </cell>
          <cell r="G676">
            <v>150944</v>
          </cell>
          <cell r="H676" t="str">
            <v>NCBI</v>
          </cell>
          <cell r="I676" t="str">
            <v>GCA_018907045.1</v>
          </cell>
          <cell r="J676" t="str">
            <v>Contig</v>
          </cell>
          <cell r="K676">
            <v>319.913161</v>
          </cell>
        </row>
        <row r="677">
          <cell r="E677" t="str">
            <v>Scaeva pyrastri</v>
          </cell>
          <cell r="F677" t="str">
            <v>Spyr</v>
          </cell>
          <cell r="G677">
            <v>219539</v>
          </cell>
          <cell r="H677" t="str">
            <v>NCBI</v>
          </cell>
          <cell r="I677" t="str">
            <v>GCA_905146935.1</v>
          </cell>
          <cell r="J677" t="str">
            <v>Chromosome</v>
          </cell>
          <cell r="K677">
            <v>320.047146</v>
          </cell>
        </row>
        <row r="678">
          <cell r="E678" t="str">
            <v>Hylaea fasciaria</v>
          </cell>
          <cell r="F678" t="str">
            <v>Hfas</v>
          </cell>
          <cell r="G678">
            <v>722673</v>
          </cell>
          <cell r="H678" t="str">
            <v>NCBI</v>
          </cell>
          <cell r="I678" t="str">
            <v>GCA_905147375.1</v>
          </cell>
          <cell r="J678" t="str">
            <v>Chromosome</v>
          </cell>
          <cell r="K678">
            <v>327.936668</v>
          </cell>
        </row>
        <row r="679">
          <cell r="E679" t="str">
            <v>Erynnis tages</v>
          </cell>
          <cell r="F679" t="str">
            <v>Etag</v>
          </cell>
          <cell r="G679">
            <v>520884</v>
          </cell>
          <cell r="H679" t="str">
            <v>NCBI</v>
          </cell>
          <cell r="I679" t="str">
            <v>GCA_905147235.1</v>
          </cell>
          <cell r="J679" t="str">
            <v>Chromosome</v>
          </cell>
          <cell r="K679">
            <v>329.35891800000002</v>
          </cell>
        </row>
        <row r="680">
          <cell r="E680" t="str">
            <v>Oxynetra roscius</v>
          </cell>
          <cell r="F680" t="str">
            <v>Oros</v>
          </cell>
          <cell r="G680">
            <v>2585902</v>
          </cell>
          <cell r="H680" t="str">
            <v>NCBI</v>
          </cell>
          <cell r="I680" t="str">
            <v>GCA_018244775.1</v>
          </cell>
          <cell r="J680" t="str">
            <v>Scaffold</v>
          </cell>
          <cell r="K680">
            <v>336.50917900000002</v>
          </cell>
        </row>
        <row r="681">
          <cell r="E681" t="str">
            <v>Lordiphosa mommai</v>
          </cell>
          <cell r="F681" t="str">
            <v>Lmom</v>
          </cell>
          <cell r="G681">
            <v>1870885</v>
          </cell>
          <cell r="H681" t="str">
            <v>NCBI</v>
          </cell>
          <cell r="I681" t="str">
            <v>GCA_018904225.1</v>
          </cell>
          <cell r="J681" t="str">
            <v>Contig</v>
          </cell>
          <cell r="K681">
            <v>339.46394900000001</v>
          </cell>
        </row>
        <row r="682">
          <cell r="E682" t="str">
            <v>Notodonta dromedarius</v>
          </cell>
          <cell r="F682" t="str">
            <v>Ndro</v>
          </cell>
          <cell r="G682">
            <v>753204</v>
          </cell>
          <cell r="H682" t="str">
            <v>NCBI</v>
          </cell>
          <cell r="I682" t="str">
            <v>GCA_905147325.1</v>
          </cell>
          <cell r="J682" t="str">
            <v>Chromosome</v>
          </cell>
          <cell r="K682">
            <v>341.99278399999997</v>
          </cell>
        </row>
        <row r="683">
          <cell r="E683" t="str">
            <v>Anopheles longipalpis</v>
          </cell>
          <cell r="F683" t="str">
            <v>Alon</v>
          </cell>
          <cell r="G683">
            <v>412009</v>
          </cell>
          <cell r="H683" t="str">
            <v>NCBI</v>
          </cell>
          <cell r="I683" t="str">
            <v>GCA_016170015.1</v>
          </cell>
          <cell r="J683" t="str">
            <v>Chromosome</v>
          </cell>
          <cell r="K683">
            <v>347.08858899999899</v>
          </cell>
        </row>
        <row r="684">
          <cell r="E684" t="str">
            <v>Ardaris sela</v>
          </cell>
          <cell r="F684" t="str">
            <v>Asel</v>
          </cell>
          <cell r="G684">
            <v>2585987</v>
          </cell>
          <cell r="H684" t="str">
            <v>NCBI</v>
          </cell>
          <cell r="I684" t="str">
            <v>GCA_018244875.1</v>
          </cell>
          <cell r="J684" t="str">
            <v>Contig</v>
          </cell>
          <cell r="K684">
            <v>355.53656799999999</v>
          </cell>
        </row>
        <row r="685">
          <cell r="E685" t="str">
            <v>Pyrrhopyge hadassa</v>
          </cell>
          <cell r="F685" t="str">
            <v>Phad</v>
          </cell>
          <cell r="G685">
            <v>2201600</v>
          </cell>
          <cell r="H685" t="str">
            <v>NCBI</v>
          </cell>
          <cell r="I685" t="str">
            <v>GCA_018251255.1</v>
          </cell>
          <cell r="J685" t="str">
            <v>Contig</v>
          </cell>
          <cell r="K685">
            <v>358.21713299999999</v>
          </cell>
        </row>
        <row r="686">
          <cell r="E686" t="str">
            <v>Zygaena filipendulae</v>
          </cell>
          <cell r="F686" t="str">
            <v>Zfil</v>
          </cell>
          <cell r="G686">
            <v>287375</v>
          </cell>
          <cell r="H686" t="str">
            <v>NCBI</v>
          </cell>
          <cell r="I686" t="str">
            <v>GCA_907165275.1</v>
          </cell>
          <cell r="J686" t="str">
            <v>Chromosome</v>
          </cell>
          <cell r="K686">
            <v>365.96298300000001</v>
          </cell>
        </row>
        <row r="687">
          <cell r="E687" t="str">
            <v>Tinea trinotella</v>
          </cell>
          <cell r="F687" t="str">
            <v>Ttri</v>
          </cell>
          <cell r="G687">
            <v>1594354</v>
          </cell>
          <cell r="H687" t="str">
            <v>NCBI</v>
          </cell>
          <cell r="I687" t="str">
            <v>GCA_905220615.1</v>
          </cell>
          <cell r="J687" t="str">
            <v>Chromosome</v>
          </cell>
          <cell r="K687">
            <v>371.73897699999998</v>
          </cell>
        </row>
        <row r="688">
          <cell r="E688" t="str">
            <v>Autographa gamma</v>
          </cell>
          <cell r="F688" t="str">
            <v>Agaa</v>
          </cell>
          <cell r="G688">
            <v>254363</v>
          </cell>
          <cell r="H688" t="str">
            <v>NCBI</v>
          </cell>
          <cell r="I688" t="str">
            <v>GCA_905146925.1</v>
          </cell>
          <cell r="J688" t="str">
            <v>Chromosome</v>
          </cell>
          <cell r="K688">
            <v>373.06708700000001</v>
          </cell>
        </row>
        <row r="689">
          <cell r="E689" t="str">
            <v>Lordiphosa collinella</v>
          </cell>
          <cell r="F689" t="str">
            <v>Lcol</v>
          </cell>
          <cell r="G689">
            <v>93398</v>
          </cell>
          <cell r="H689" t="str">
            <v>NCBI</v>
          </cell>
          <cell r="I689" t="str">
            <v>GCA_018904265.1</v>
          </cell>
          <cell r="J689" t="str">
            <v>Contig</v>
          </cell>
          <cell r="K689">
            <v>375.09691199999997</v>
          </cell>
        </row>
        <row r="690">
          <cell r="E690" t="str">
            <v>Ochlodes sylvanus</v>
          </cell>
          <cell r="F690" t="str">
            <v>Osyl</v>
          </cell>
          <cell r="G690">
            <v>876063</v>
          </cell>
          <cell r="H690" t="str">
            <v>NCBI</v>
          </cell>
          <cell r="I690" t="str">
            <v>GCA_905404295.1</v>
          </cell>
          <cell r="J690" t="str">
            <v>Chromosome</v>
          </cell>
          <cell r="K690">
            <v>379.68620099999998</v>
          </cell>
        </row>
        <row r="691">
          <cell r="E691" t="str">
            <v>Abrostola tripartita</v>
          </cell>
          <cell r="F691" t="str">
            <v>Atri</v>
          </cell>
          <cell r="G691">
            <v>938171</v>
          </cell>
          <cell r="H691" t="str">
            <v>NCBI</v>
          </cell>
          <cell r="I691" t="str">
            <v>GCA_905340225.1 </v>
          </cell>
          <cell r="J691" t="str">
            <v>Chromosome</v>
          </cell>
          <cell r="K691">
            <v>381.057457</v>
          </cell>
        </row>
        <row r="692">
          <cell r="E692" t="str">
            <v>Plebejus argus</v>
          </cell>
          <cell r="F692" t="str">
            <v>Parg</v>
          </cell>
          <cell r="G692">
            <v>242267</v>
          </cell>
          <cell r="H692" t="str">
            <v>NCBI</v>
          </cell>
          <cell r="I692" t="str">
            <v>GCA_905404155.1</v>
          </cell>
          <cell r="J692" t="str">
            <v>Chromosome</v>
          </cell>
          <cell r="K692">
            <v>382.10837900000001</v>
          </cell>
        </row>
        <row r="693">
          <cell r="E693" t="str">
            <v>Croniades pieria</v>
          </cell>
          <cell r="F693" t="str">
            <v>Cpie</v>
          </cell>
          <cell r="G693">
            <v>2201704</v>
          </cell>
          <cell r="H693" t="str">
            <v>NCBI</v>
          </cell>
          <cell r="I693" t="str">
            <v>GCA_018248815.1</v>
          </cell>
          <cell r="J693" t="str">
            <v>Contig</v>
          </cell>
          <cell r="K693">
            <v>388.984666</v>
          </cell>
        </row>
        <row r="694">
          <cell r="E694" t="str">
            <v>Nymphalis urticae</v>
          </cell>
          <cell r="F694" t="str">
            <v>Nurt</v>
          </cell>
          <cell r="G694">
            <v>111881</v>
          </cell>
          <cell r="H694" t="str">
            <v>NCBI</v>
          </cell>
          <cell r="I694" t="str">
            <v>GCA_905147175.1</v>
          </cell>
          <cell r="J694" t="str">
            <v>Chromosome</v>
          </cell>
          <cell r="K694">
            <v>392.81880200000001</v>
          </cell>
        </row>
        <row r="695">
          <cell r="E695" t="str">
            <v>Nymphalis polychloros</v>
          </cell>
          <cell r="F695" t="str">
            <v>Npol</v>
          </cell>
          <cell r="G695">
            <v>171594</v>
          </cell>
          <cell r="H695" t="str">
            <v>NCBI</v>
          </cell>
          <cell r="I695" t="str">
            <v>GCA_905220585.1</v>
          </cell>
          <cell r="J695" t="str">
            <v>Chromosome</v>
          </cell>
          <cell r="K695">
            <v>398.11277000000001</v>
          </cell>
        </row>
        <row r="696">
          <cell r="E696" t="str">
            <v>Philotrypesis tridentata</v>
          </cell>
          <cell r="F696" t="str">
            <v>Ptri</v>
          </cell>
          <cell r="G696">
            <v>358065</v>
          </cell>
          <cell r="H696" t="str">
            <v>NCBI</v>
          </cell>
          <cell r="I696" t="str">
            <v>GCA_018906965.1</v>
          </cell>
          <cell r="J696" t="str">
            <v>Contig</v>
          </cell>
          <cell r="K696">
            <v>398.60668800000002</v>
          </cell>
        </row>
        <row r="697">
          <cell r="E697" t="str">
            <v>Lordiphosa clarofinis</v>
          </cell>
          <cell r="F697" t="str">
            <v>Lclr</v>
          </cell>
          <cell r="G697">
            <v>93397</v>
          </cell>
          <cell r="H697" t="str">
            <v>NCBI</v>
          </cell>
          <cell r="I697" t="str">
            <v>GCA_018904275.1</v>
          </cell>
          <cell r="J697" t="str">
            <v>Scaffold</v>
          </cell>
          <cell r="K697">
            <v>398.71993099999997</v>
          </cell>
        </row>
        <row r="698">
          <cell r="E698" t="str">
            <v>Boloria selene</v>
          </cell>
          <cell r="F698" t="str">
            <v>Bsel</v>
          </cell>
          <cell r="G698">
            <v>191398</v>
          </cell>
          <cell r="H698" t="str">
            <v>NCBI</v>
          </cell>
          <cell r="I698" t="str">
            <v>GCA_905231865.2</v>
          </cell>
          <cell r="J698" t="str">
            <v>Chromosome</v>
          </cell>
          <cell r="K698">
            <v>399.91764000000001</v>
          </cell>
        </row>
        <row r="699">
          <cell r="E699" t="str">
            <v>Habrosyne pyritoides</v>
          </cell>
          <cell r="F699" t="str">
            <v>Hpyr</v>
          </cell>
          <cell r="G699">
            <v>721137</v>
          </cell>
          <cell r="H699" t="str">
            <v>NCBI</v>
          </cell>
          <cell r="I699" t="str">
            <v>GCA_907165245.1</v>
          </cell>
          <cell r="J699" t="str">
            <v>Chromosome</v>
          </cell>
          <cell r="K699">
            <v>400.568986</v>
          </cell>
        </row>
        <row r="700">
          <cell r="E700" t="str">
            <v>Deilephila porcellus</v>
          </cell>
          <cell r="F700" t="str">
            <v>Dpor</v>
          </cell>
          <cell r="G700">
            <v>644661</v>
          </cell>
          <cell r="H700" t="str">
            <v>NCBI</v>
          </cell>
          <cell r="I700" t="str">
            <v>GCA_905220455.1</v>
          </cell>
          <cell r="J700" t="str">
            <v>Chromosome</v>
          </cell>
          <cell r="K700">
            <v>402.07190399999899</v>
          </cell>
        </row>
        <row r="701">
          <cell r="E701" t="str">
            <v>Biston betularia</v>
          </cell>
          <cell r="F701" t="str">
            <v>Bbet</v>
          </cell>
          <cell r="G701">
            <v>82595</v>
          </cell>
          <cell r="H701" t="str">
            <v>NCBI</v>
          </cell>
          <cell r="I701" t="str">
            <v>GCA_905404145.1</v>
          </cell>
          <cell r="J701" t="str">
            <v>Chromosome</v>
          </cell>
          <cell r="K701">
            <v>404.52587299999999</v>
          </cell>
        </row>
        <row r="702">
          <cell r="E702" t="str">
            <v>Lordiphosa magnipectinata</v>
          </cell>
          <cell r="F702" t="str">
            <v>Lmag</v>
          </cell>
          <cell r="G702">
            <v>140570</v>
          </cell>
          <cell r="H702" t="str">
            <v>NCBI</v>
          </cell>
          <cell r="I702" t="str">
            <v>GCA_018904285.1</v>
          </cell>
          <cell r="J702" t="str">
            <v>Contig</v>
          </cell>
          <cell r="K702">
            <v>416.51499699999999</v>
          </cell>
        </row>
        <row r="703">
          <cell r="E703" t="str">
            <v>Hestina assimilis</v>
          </cell>
          <cell r="F703" t="str">
            <v>Hass</v>
          </cell>
          <cell r="G703">
            <v>378390</v>
          </cell>
          <cell r="H703" t="str">
            <v>NCBI</v>
          </cell>
          <cell r="I703" t="str">
            <v>GCA_016906905.1</v>
          </cell>
          <cell r="J703" t="str">
            <v>Contig</v>
          </cell>
          <cell r="K703">
            <v>421.03231799999998</v>
          </cell>
        </row>
        <row r="704">
          <cell r="E704" t="str">
            <v>Autographa pulchrina</v>
          </cell>
          <cell r="F704" t="str">
            <v>Apul</v>
          </cell>
          <cell r="G704">
            <v>987893</v>
          </cell>
          <cell r="H704" t="str">
            <v>NCBI</v>
          </cell>
          <cell r="I704" t="str">
            <v>GCA_905475315.1</v>
          </cell>
          <cell r="J704" t="str">
            <v>Chromosome</v>
          </cell>
          <cell r="K704">
            <v>426.24094300000002</v>
          </cell>
        </row>
        <row r="705">
          <cell r="E705" t="str">
            <v>Megathymus violae</v>
          </cell>
          <cell r="F705" t="str">
            <v>Mvio</v>
          </cell>
          <cell r="G705">
            <v>2795567</v>
          </cell>
          <cell r="H705" t="str">
            <v>NCBI</v>
          </cell>
          <cell r="I705" t="str">
            <v>GCA_003671415.1</v>
          </cell>
          <cell r="J705" t="str">
            <v>Scaffold</v>
          </cell>
          <cell r="K705">
            <v>429.42778199999998</v>
          </cell>
        </row>
        <row r="706">
          <cell r="E706" t="str">
            <v>Crocallis elinguaria</v>
          </cell>
          <cell r="F706" t="str">
            <v>Celi</v>
          </cell>
          <cell r="G706">
            <v>934829</v>
          </cell>
          <cell r="H706" t="str">
            <v>NCBI</v>
          </cell>
          <cell r="I706" t="str">
            <v>GCA_907269065.1</v>
          </cell>
          <cell r="J706" t="str">
            <v>Chromosome</v>
          </cell>
          <cell r="K706">
            <v>430.39936</v>
          </cell>
        </row>
        <row r="707">
          <cell r="E707" t="str">
            <v>Limenitis camilla</v>
          </cell>
          <cell r="F707" t="str">
            <v>Lcam</v>
          </cell>
          <cell r="G707">
            <v>270466</v>
          </cell>
          <cell r="H707" t="str">
            <v>NCBI</v>
          </cell>
          <cell r="I707" t="str">
            <v>GCA_905147385.1</v>
          </cell>
          <cell r="J707" t="str">
            <v>Chromosome</v>
          </cell>
          <cell r="K707">
            <v>435.11271599999998</v>
          </cell>
        </row>
        <row r="708">
          <cell r="E708" t="str">
            <v>Aricia agestis</v>
          </cell>
          <cell r="F708" t="str">
            <v>Aage</v>
          </cell>
          <cell r="G708">
            <v>91739</v>
          </cell>
          <cell r="H708" t="str">
            <v>NCBI</v>
          </cell>
          <cell r="I708" t="str">
            <v>GCA_905147365.1</v>
          </cell>
          <cell r="J708" t="str">
            <v>Scaffold</v>
          </cell>
          <cell r="K708">
            <v>435.28067199999998</v>
          </cell>
        </row>
        <row r="709">
          <cell r="E709" t="str">
            <v>Brachyptera putata</v>
          </cell>
          <cell r="F709" t="str">
            <v>Bput</v>
          </cell>
          <cell r="G709">
            <v>2065413</v>
          </cell>
          <cell r="H709" t="str">
            <v>NCBI</v>
          </cell>
          <cell r="I709" t="str">
            <v>GCA_907164805.1</v>
          </cell>
          <cell r="J709" t="str">
            <v>Chromosome</v>
          </cell>
          <cell r="K709">
            <v>436.497185</v>
          </cell>
        </row>
        <row r="710">
          <cell r="E710" t="str">
            <v>Idaea aversata</v>
          </cell>
          <cell r="F710" t="str">
            <v>Iave</v>
          </cell>
          <cell r="G710">
            <v>104447</v>
          </cell>
          <cell r="H710" t="str">
            <v>NCBI</v>
          </cell>
          <cell r="I710" t="str">
            <v>GCA_907269075.1</v>
          </cell>
          <cell r="J710" t="str">
            <v>Chromosome</v>
          </cell>
          <cell r="K710">
            <v>436.730885</v>
          </cell>
        </row>
        <row r="711">
          <cell r="E711" t="str">
            <v>Craniophora ligustri</v>
          </cell>
          <cell r="F711" t="str">
            <v>Clig</v>
          </cell>
          <cell r="G711">
            <v>938226</v>
          </cell>
          <cell r="H711" t="str">
            <v>NCBI</v>
          </cell>
          <cell r="I711" t="str">
            <v>GCA_905163465.1</v>
          </cell>
          <cell r="J711" t="str">
            <v>Chromosome</v>
          </cell>
          <cell r="K711">
            <v>437.99361099999999</v>
          </cell>
        </row>
        <row r="712">
          <cell r="E712" t="str">
            <v>Cyaniris semiargus</v>
          </cell>
          <cell r="F712" t="str">
            <v>Csei</v>
          </cell>
          <cell r="G712">
            <v>988025</v>
          </cell>
          <cell r="H712" t="str">
            <v>NCBI</v>
          </cell>
          <cell r="I712" t="str">
            <v>GCA_905187585.1</v>
          </cell>
          <cell r="J712" t="str">
            <v>Chromosome</v>
          </cell>
          <cell r="K712">
            <v>441.51930599999997</v>
          </cell>
        </row>
        <row r="713">
          <cell r="E713" t="str">
            <v>Ennomos fuscantarius</v>
          </cell>
          <cell r="F713" t="str">
            <v>Efus</v>
          </cell>
          <cell r="G713">
            <v>722662</v>
          </cell>
          <cell r="H713" t="str">
            <v>NCBI</v>
          </cell>
          <cell r="I713" t="str">
            <v>GCA_905220475.1</v>
          </cell>
          <cell r="J713" t="str">
            <v>Chromosome</v>
          </cell>
          <cell r="K713">
            <v>444.92550899999998</v>
          </cell>
        </row>
        <row r="714">
          <cell r="E714" t="str">
            <v>Hemaris fuciformis</v>
          </cell>
          <cell r="F714" t="str">
            <v>Hfuc</v>
          </cell>
          <cell r="G714">
            <v>987953</v>
          </cell>
          <cell r="H714" t="str">
            <v>NCBI</v>
          </cell>
          <cell r="I714" t="str">
            <v>GCA_907164795.1</v>
          </cell>
          <cell r="J714" t="str">
            <v>Chromosome</v>
          </cell>
          <cell r="K714">
            <v>448.85339199999999</v>
          </cell>
        </row>
        <row r="715">
          <cell r="E715" t="str">
            <v>Laspeyria flexula</v>
          </cell>
          <cell r="F715" t="str">
            <v>Lfle</v>
          </cell>
          <cell r="G715">
            <v>938238</v>
          </cell>
          <cell r="H715" t="str">
            <v>NCBI</v>
          </cell>
          <cell r="I715" t="str">
            <v>GCA_905147015.1</v>
          </cell>
          <cell r="J715" t="str">
            <v>Chromosome</v>
          </cell>
          <cell r="K715">
            <v>450.897266</v>
          </cell>
        </row>
        <row r="716">
          <cell r="E716" t="str">
            <v>Endotricha flammealis</v>
          </cell>
          <cell r="F716" t="str">
            <v>Efla</v>
          </cell>
          <cell r="G716">
            <v>1101095</v>
          </cell>
          <cell r="H716" t="str">
            <v>NCBI</v>
          </cell>
          <cell r="I716" t="str">
            <v>GCA_905163395.1</v>
          </cell>
          <cell r="J716" t="str">
            <v>Chromosome</v>
          </cell>
          <cell r="K716">
            <v>473.94899299999997</v>
          </cell>
        </row>
        <row r="717">
          <cell r="E717" t="str">
            <v>Mimas tiliae</v>
          </cell>
          <cell r="F717" t="str">
            <v>Mtil</v>
          </cell>
          <cell r="G717">
            <v>522848</v>
          </cell>
          <cell r="H717" t="str">
            <v>NCBI</v>
          </cell>
          <cell r="I717" t="str">
            <v>GCA_905332985.1</v>
          </cell>
          <cell r="J717" t="str">
            <v>Chromosome</v>
          </cell>
          <cell r="K717">
            <v>477.98103700000001</v>
          </cell>
        </row>
        <row r="718">
          <cell r="E718" t="str">
            <v>Fabriciana adippe</v>
          </cell>
          <cell r="F718" t="str">
            <v>Fadi</v>
          </cell>
          <cell r="G718">
            <v>405009</v>
          </cell>
          <cell r="H718" t="str">
            <v>NCBI</v>
          </cell>
          <cell r="I718" t="str">
            <v>GCA_905404265.1</v>
          </cell>
          <cell r="J718" t="str">
            <v>Chromosome</v>
          </cell>
          <cell r="K718">
            <v>484.82648699999999</v>
          </cell>
        </row>
        <row r="719">
          <cell r="E719" t="str">
            <v>Eristalis tenax</v>
          </cell>
          <cell r="F719" t="str">
            <v>Eten</v>
          </cell>
          <cell r="G719">
            <v>198635</v>
          </cell>
          <cell r="H719" t="str">
            <v>NCBI</v>
          </cell>
          <cell r="I719" t="str">
            <v>GCA_905231855.1</v>
          </cell>
          <cell r="J719" t="str">
            <v>Chromosome</v>
          </cell>
          <cell r="K719">
            <v>487.019564</v>
          </cell>
        </row>
        <row r="720">
          <cell r="E720" t="str">
            <v>Clostera curtula</v>
          </cell>
          <cell r="F720" t="str">
            <v>Ccur</v>
          </cell>
          <cell r="G720">
            <v>987902</v>
          </cell>
          <cell r="H720" t="str">
            <v>NCBI</v>
          </cell>
          <cell r="I720" t="str">
            <v>GCA_905475355.1</v>
          </cell>
          <cell r="J720" t="str">
            <v>Chromosome</v>
          </cell>
          <cell r="K720">
            <v>512.68129299999998</v>
          </cell>
        </row>
        <row r="721">
          <cell r="E721" t="str">
            <v>Erannis defoliaria</v>
          </cell>
          <cell r="F721" t="str">
            <v>Edef</v>
          </cell>
          <cell r="G721">
            <v>104474</v>
          </cell>
          <cell r="H721" t="str">
            <v>NCBI</v>
          </cell>
          <cell r="I721" t="str">
            <v>GCA_905404285.1</v>
          </cell>
          <cell r="J721" t="str">
            <v>Chromosome</v>
          </cell>
          <cell r="K721">
            <v>522.36961599999995</v>
          </cell>
        </row>
        <row r="722">
          <cell r="E722" t="str">
            <v>Hesperia comma</v>
          </cell>
          <cell r="F722" t="str">
            <v>Hcom</v>
          </cell>
          <cell r="G722">
            <v>291688</v>
          </cell>
          <cell r="H722" t="str">
            <v>NCBI</v>
          </cell>
          <cell r="I722" t="str">
            <v>GCA_905404135.1</v>
          </cell>
          <cell r="J722" t="str">
            <v>Chromosome</v>
          </cell>
          <cell r="K722">
            <v>525.35301399999901</v>
          </cell>
        </row>
        <row r="723">
          <cell r="E723" t="str">
            <v>Lysandra bellargus</v>
          </cell>
          <cell r="F723" t="str">
            <v>Lbel</v>
          </cell>
          <cell r="G723">
            <v>138070</v>
          </cell>
          <cell r="H723" t="str">
            <v>NCBI</v>
          </cell>
          <cell r="I723" t="str">
            <v>GCA_905333045.1</v>
          </cell>
          <cell r="J723" t="str">
            <v>Chromosome</v>
          </cell>
          <cell r="K723">
            <v>528.93375800000001</v>
          </cell>
        </row>
        <row r="724">
          <cell r="E724" t="str">
            <v>Noctua pronuba</v>
          </cell>
          <cell r="F724" t="str">
            <v>Npro</v>
          </cell>
          <cell r="G724">
            <v>214277</v>
          </cell>
          <cell r="H724" t="str">
            <v>NCBI</v>
          </cell>
          <cell r="I724" t="str">
            <v>GCA_905220335.1</v>
          </cell>
          <cell r="J724" t="str">
            <v>Chromosome</v>
          </cell>
          <cell r="K724">
            <v>529.19452899999999</v>
          </cell>
        </row>
        <row r="725">
          <cell r="E725" t="str">
            <v>Phlogophora meticulosa</v>
          </cell>
          <cell r="F725" t="str">
            <v>Pmet</v>
          </cell>
          <cell r="G725">
            <v>875884</v>
          </cell>
          <cell r="H725" t="str">
            <v>NCBI</v>
          </cell>
          <cell r="I725" t="str">
            <v>GCA_905147745.1</v>
          </cell>
          <cell r="J725" t="str">
            <v>Chromosome</v>
          </cell>
          <cell r="K725">
            <v>538.65986699999996</v>
          </cell>
        </row>
        <row r="726">
          <cell r="E726" t="str">
            <v>Lysandra coridon</v>
          </cell>
          <cell r="F726" t="str">
            <v>Lcor</v>
          </cell>
          <cell r="G726">
            <v>268709</v>
          </cell>
          <cell r="H726" t="str">
            <v>NCBI</v>
          </cell>
          <cell r="I726" t="str">
            <v>GCA_905220515.1</v>
          </cell>
          <cell r="J726" t="str">
            <v>Chromosome</v>
          </cell>
          <cell r="K726">
            <v>540.73476700000003</v>
          </cell>
        </row>
        <row r="727">
          <cell r="E727" t="str">
            <v>Blastobasis adustella</v>
          </cell>
          <cell r="F727" t="str">
            <v>Badu</v>
          </cell>
          <cell r="G727">
            <v>1869501</v>
          </cell>
          <cell r="H727" t="str">
            <v>NCBI</v>
          </cell>
          <cell r="I727" t="str">
            <v>GCA_907269095.1</v>
          </cell>
          <cell r="J727" t="str">
            <v>Chromosome</v>
          </cell>
          <cell r="K727">
            <v>557.44001599999899</v>
          </cell>
        </row>
        <row r="728">
          <cell r="E728" t="str">
            <v>Drosophila busckii</v>
          </cell>
          <cell r="F728" t="str">
            <v>Dbus</v>
          </cell>
          <cell r="G728">
            <v>30019</v>
          </cell>
          <cell r="H728" t="str">
            <v>NCBI</v>
          </cell>
          <cell r="I728" t="str">
            <v>GCA_011750605.1</v>
          </cell>
          <cell r="J728" t="str">
            <v>Chromosome</v>
          </cell>
          <cell r="K728">
            <v>119.97</v>
          </cell>
        </row>
        <row r="729">
          <cell r="E729" t="str">
            <v>Drosophila melanogaster</v>
          </cell>
          <cell r="F729" t="str">
            <v>Dmen</v>
          </cell>
          <cell r="G729">
            <v>7227</v>
          </cell>
          <cell r="H729" t="str">
            <v>NCBI</v>
          </cell>
          <cell r="I729" t="str">
            <v>GCA_000001215.4</v>
          </cell>
          <cell r="J729" t="str">
            <v>Chromosome</v>
          </cell>
          <cell r="K729">
            <v>145.52000000000001</v>
          </cell>
        </row>
        <row r="730">
          <cell r="E730" t="str">
            <v>Cotesia flavipes</v>
          </cell>
          <cell r="F730" t="str">
            <v>Cfla</v>
          </cell>
          <cell r="G730">
            <v>89805</v>
          </cell>
          <cell r="H730" t="str">
            <v>BIPAA</v>
          </cell>
          <cell r="I730" t="str">
            <v>None</v>
          </cell>
          <cell r="J730" t="str">
            <v>Scaffold</v>
          </cell>
          <cell r="K730">
            <v>163.29</v>
          </cell>
        </row>
        <row r="731">
          <cell r="E731" t="str">
            <v>Cotesia sesamiae</v>
          </cell>
          <cell r="F731" t="str">
            <v>Cses</v>
          </cell>
          <cell r="G731">
            <v>89807</v>
          </cell>
          <cell r="H731" t="str">
            <v>BIPAA</v>
          </cell>
          <cell r="I731" t="str">
            <v>None</v>
          </cell>
          <cell r="J731" t="str">
            <v>Scaffold</v>
          </cell>
          <cell r="K731">
            <v>168.68</v>
          </cell>
        </row>
        <row r="732">
          <cell r="E732" t="str">
            <v>Anopheles christyi</v>
          </cell>
          <cell r="F732" t="str">
            <v>Achr</v>
          </cell>
          <cell r="G732">
            <v>43041</v>
          </cell>
          <cell r="H732" t="str">
            <v>NCBI</v>
          </cell>
          <cell r="I732" t="str">
            <v>GCA_000349165.1</v>
          </cell>
          <cell r="J732" t="str">
            <v>Scaffold</v>
          </cell>
          <cell r="K732">
            <v>174.8</v>
          </cell>
        </row>
        <row r="733">
          <cell r="E733" t="str">
            <v>Drosophila novamexicana</v>
          </cell>
          <cell r="F733" t="str">
            <v>Dnov</v>
          </cell>
          <cell r="G733">
            <v>47314</v>
          </cell>
          <cell r="H733" t="str">
            <v>NCBI</v>
          </cell>
          <cell r="I733" t="str">
            <v>GCA_003285875.3</v>
          </cell>
          <cell r="J733" t="str">
            <v>Contig</v>
          </cell>
          <cell r="K733">
            <v>179.44</v>
          </cell>
        </row>
        <row r="734">
          <cell r="E734" t="str">
            <v>Cotesia chilonis</v>
          </cell>
          <cell r="F734" t="str">
            <v>Cchi</v>
          </cell>
          <cell r="G734">
            <v>89804</v>
          </cell>
          <cell r="H734" t="str">
            <v>InsectBase</v>
          </cell>
          <cell r="I734" t="str">
            <v>None</v>
          </cell>
          <cell r="J734" t="str">
            <v>Scaffold</v>
          </cell>
          <cell r="K734">
            <v>192.69</v>
          </cell>
        </row>
        <row r="735">
          <cell r="E735" t="str">
            <v>Asbolus verrucosus</v>
          </cell>
          <cell r="F735" t="str">
            <v>Aver</v>
          </cell>
          <cell r="G735">
            <v>1661398</v>
          </cell>
          <cell r="H735" t="str">
            <v>NCBI</v>
          </cell>
          <cell r="I735" t="str">
            <v>GCA_004193795.1</v>
          </cell>
          <cell r="J735" t="str">
            <v>Scaffold</v>
          </cell>
          <cell r="K735">
            <v>252.66</v>
          </cell>
        </row>
        <row r="736">
          <cell r="E736" t="str">
            <v>Pseudoatta argentina</v>
          </cell>
          <cell r="F736" t="str">
            <v>Pare</v>
          </cell>
          <cell r="G736">
            <v>621737</v>
          </cell>
          <cell r="H736" t="str">
            <v>NCBI</v>
          </cell>
          <cell r="I736" t="str">
            <v>GCA_017607525.1</v>
          </cell>
          <cell r="J736" t="str">
            <v>Scaffold</v>
          </cell>
          <cell r="K736">
            <v>280.19929300000001</v>
          </cell>
        </row>
        <row r="737">
          <cell r="E737" t="str">
            <v>Lethrus apterus</v>
          </cell>
          <cell r="F737" t="str">
            <v>Lapt</v>
          </cell>
          <cell r="G737">
            <v>1612427</v>
          </cell>
          <cell r="H737" t="str">
            <v>NCBI</v>
          </cell>
          <cell r="I737" t="str">
            <v>GCA_018397195.1</v>
          </cell>
          <cell r="J737" t="str">
            <v>Scaffold</v>
          </cell>
          <cell r="K737">
            <v>286.93162999999998</v>
          </cell>
        </row>
        <row r="738">
          <cell r="E738" t="str">
            <v>Acromyrmex heyeri</v>
          </cell>
          <cell r="F738" t="str">
            <v>Ahey</v>
          </cell>
          <cell r="G738">
            <v>230685</v>
          </cell>
          <cell r="H738" t="str">
            <v>NCBI</v>
          </cell>
          <cell r="I738" t="str">
            <v>GCA_017607565.1</v>
          </cell>
          <cell r="J738" t="str">
            <v>Scaffold</v>
          </cell>
          <cell r="K738">
            <v>295.59861000000001</v>
          </cell>
        </row>
        <row r="739">
          <cell r="E739" t="str">
            <v>Acromyrmex charruanus</v>
          </cell>
          <cell r="F739" t="str">
            <v>Acha</v>
          </cell>
          <cell r="G739">
            <v>2715315</v>
          </cell>
          <cell r="H739" t="str">
            <v>NCBI</v>
          </cell>
          <cell r="I739" t="str">
            <v>GCA_017607545.1</v>
          </cell>
          <cell r="J739" t="str">
            <v>Scaffold</v>
          </cell>
          <cell r="K739">
            <v>296.53923400000002</v>
          </cell>
        </row>
        <row r="740">
          <cell r="E740" t="str">
            <v>Melanaphis sacchari</v>
          </cell>
          <cell r="F740" t="str">
            <v>Msac</v>
          </cell>
          <cell r="G740">
            <v>742174</v>
          </cell>
          <cell r="H740" t="str">
            <v>NCBI</v>
          </cell>
          <cell r="I740" t="str">
            <v>GCA_002803265.2</v>
          </cell>
          <cell r="J740" t="str">
            <v>Scaffold</v>
          </cell>
          <cell r="K740">
            <v>304.02</v>
          </cell>
        </row>
        <row r="741">
          <cell r="E741" t="str">
            <v>Pieris macdunnoughii</v>
          </cell>
          <cell r="F741" t="str">
            <v>Pmad</v>
          </cell>
          <cell r="G741">
            <v>345717</v>
          </cell>
          <cell r="H741" t="str">
            <v>NCBI</v>
          </cell>
          <cell r="I741" t="str">
            <v>GCA_905332375.1 </v>
          </cell>
          <cell r="J741" t="str">
            <v>Chromosome</v>
          </cell>
          <cell r="K741">
            <v>316.54929399999997</v>
          </cell>
        </row>
        <row r="742">
          <cell r="E742" t="str">
            <v>Eupristina verticillata</v>
          </cell>
          <cell r="F742" t="str">
            <v>Ever</v>
          </cell>
          <cell r="G742">
            <v>129994</v>
          </cell>
          <cell r="H742" t="str">
            <v>NGDC</v>
          </cell>
          <cell r="I742" t="str">
            <v>None</v>
          </cell>
          <cell r="J742" t="str">
            <v>Scaffold</v>
          </cell>
          <cell r="K742">
            <v>390.85</v>
          </cell>
        </row>
        <row r="743">
          <cell r="E743" t="str">
            <v>Maniola hyperantus</v>
          </cell>
          <cell r="F743" t="str">
            <v>Mhyp</v>
          </cell>
          <cell r="G743">
            <v>2795564</v>
          </cell>
          <cell r="H743" t="str">
            <v>NCBI</v>
          </cell>
          <cell r="I743" t="str">
            <v>GCA_902806685.1</v>
          </cell>
          <cell r="J743" t="str">
            <v>Chromosome</v>
          </cell>
          <cell r="K743">
            <v>413.24</v>
          </cell>
        </row>
        <row r="744">
          <cell r="E744" t="str">
            <v>Papilio bianor</v>
          </cell>
          <cell r="F744" t="str">
            <v>Pbia</v>
          </cell>
          <cell r="G744">
            <v>76199</v>
          </cell>
          <cell r="H744" t="str">
            <v>GigaDB</v>
          </cell>
          <cell r="I744" t="str">
            <v>None</v>
          </cell>
          <cell r="J744" t="str">
            <v>Chromosome</v>
          </cell>
          <cell r="K744">
            <v>426.79</v>
          </cell>
        </row>
        <row r="745">
          <cell r="E745" t="str">
            <v>Abscondita terminalis</v>
          </cell>
          <cell r="F745" t="str">
            <v>Ater</v>
          </cell>
          <cell r="G745">
            <v>2069292</v>
          </cell>
          <cell r="H745" t="str">
            <v>NCBI</v>
          </cell>
          <cell r="I745" t="str">
            <v>GCA_013368085.1</v>
          </cell>
          <cell r="J745" t="str">
            <v>Scaffold</v>
          </cell>
          <cell r="K745">
            <v>505.9</v>
          </cell>
        </row>
        <row r="746">
          <cell r="E746" t="str">
            <v>Operophtera brumata</v>
          </cell>
          <cell r="F746" t="str">
            <v>Obrm</v>
          </cell>
          <cell r="G746">
            <v>104452</v>
          </cell>
          <cell r="H746" t="str">
            <v>NCBI</v>
          </cell>
          <cell r="I746" t="str">
            <v>GCA_001266575.1</v>
          </cell>
          <cell r="J746" t="str">
            <v>Scaffold</v>
          </cell>
          <cell r="K746">
            <v>646.16999999999996</v>
          </cell>
        </row>
        <row r="747">
          <cell r="E747" t="str">
            <v>Hyles vespertilio</v>
          </cell>
          <cell r="F747" t="str">
            <v>Hves</v>
          </cell>
          <cell r="G747">
            <v>283848</v>
          </cell>
          <cell r="H747" t="str">
            <v>GigaDB</v>
          </cell>
          <cell r="I747" t="str">
            <v>None</v>
          </cell>
          <cell r="J747" t="str">
            <v>Chromosome</v>
          </cell>
          <cell r="K747">
            <v>664.45</v>
          </cell>
        </row>
        <row r="748">
          <cell r="E748" t="str">
            <v>Altica viridicyanea</v>
          </cell>
          <cell r="F748" t="str">
            <v>Avir</v>
          </cell>
          <cell r="G748">
            <v>404228</v>
          </cell>
          <cell r="H748" t="str">
            <v>NGDC</v>
          </cell>
          <cell r="I748" t="str">
            <v>None</v>
          </cell>
          <cell r="J748" t="str">
            <v>Scaffold</v>
          </cell>
          <cell r="K748">
            <v>864.76203199999998</v>
          </cell>
        </row>
        <row r="749">
          <cell r="E749" t="str">
            <v>Lamprigera yunnana</v>
          </cell>
          <cell r="F749" t="str">
            <v>Lyun</v>
          </cell>
          <cell r="G749">
            <v>370605</v>
          </cell>
          <cell r="H749" t="str">
            <v>NCBI</v>
          </cell>
          <cell r="I749" t="str">
            <v>GCA_013368075.1</v>
          </cell>
          <cell r="J749" t="str">
            <v>Contig</v>
          </cell>
          <cell r="K749">
            <v>1066.0899999999999</v>
          </cell>
        </row>
        <row r="750">
          <cell r="E750" t="str">
            <v>Rhagoletis zephyria</v>
          </cell>
          <cell r="F750" t="str">
            <v>Rzep</v>
          </cell>
          <cell r="G750">
            <v>28612</v>
          </cell>
          <cell r="H750" t="str">
            <v>NCBI</v>
          </cell>
          <cell r="I750" t="str">
            <v>GCA_001687245.1</v>
          </cell>
          <cell r="J750" t="str">
            <v>Scaffold</v>
          </cell>
          <cell r="K750">
            <v>1113.962544</v>
          </cell>
        </row>
        <row r="751">
          <cell r="E751" t="str">
            <v>Hesperophylax magnus</v>
          </cell>
          <cell r="F751" t="str">
            <v>Hmag</v>
          </cell>
          <cell r="G751">
            <v>1188115</v>
          </cell>
          <cell r="H751" t="str">
            <v>NCBI</v>
          </cell>
          <cell r="I751" t="str">
            <v>GCA_016648045.1</v>
          </cell>
          <cell r="J751" t="str">
            <v>Contig</v>
          </cell>
          <cell r="K751">
            <v>1233.5888709999999</v>
          </cell>
        </row>
        <row r="752">
          <cell r="E752" t="str">
            <v>Limnephilus lunatus</v>
          </cell>
          <cell r="F752" t="str">
            <v>Llun</v>
          </cell>
          <cell r="G752">
            <v>1218281</v>
          </cell>
          <cell r="H752" t="str">
            <v>i5k</v>
          </cell>
          <cell r="I752" t="str">
            <v>None</v>
          </cell>
          <cell r="J752" t="str">
            <v>Scaffold</v>
          </cell>
          <cell r="K752">
            <v>1272.3800000000001</v>
          </cell>
        </row>
        <row r="753">
          <cell r="E753" t="str">
            <v>Agrypnia vestita</v>
          </cell>
          <cell r="F753" t="str">
            <v>Aves</v>
          </cell>
          <cell r="G753">
            <v>763278</v>
          </cell>
          <cell r="H753" t="str">
            <v>NCBI</v>
          </cell>
          <cell r="I753" t="str">
            <v>GCA_016648135.1</v>
          </cell>
          <cell r="J753" t="str">
            <v>Scaffold</v>
          </cell>
          <cell r="K753">
            <v>1353.0591489999999</v>
          </cell>
        </row>
        <row r="754">
          <cell r="E754" t="str">
            <v>Parnassius apollo</v>
          </cell>
          <cell r="F754" t="str">
            <v>Papo</v>
          </cell>
          <cell r="G754">
            <v>110799</v>
          </cell>
          <cell r="H754" t="str">
            <v>NCBI</v>
          </cell>
          <cell r="I754" t="str">
            <v>GCA_907164705.1</v>
          </cell>
          <cell r="J754" t="str">
            <v>Contig</v>
          </cell>
          <cell r="K754">
            <v>1391.972728</v>
          </cell>
        </row>
        <row r="755">
          <cell r="E755" t="str">
            <v>Laupala kohalensis</v>
          </cell>
          <cell r="F755" t="str">
            <v>Lkoh</v>
          </cell>
          <cell r="G755">
            <v>109027</v>
          </cell>
          <cell r="H755" t="str">
            <v>NCBI</v>
          </cell>
          <cell r="I755" t="str">
            <v>GCA_002313205.1</v>
          </cell>
          <cell r="J755" t="str">
            <v>Scaffold</v>
          </cell>
          <cell r="K755">
            <v>1595.2144290000001</v>
          </cell>
        </row>
        <row r="756">
          <cell r="E756" t="str">
            <v>Isoperla grammatica</v>
          </cell>
          <cell r="F756" t="str">
            <v>Igra</v>
          </cell>
          <cell r="G756">
            <v>552050</v>
          </cell>
          <cell r="H756" t="str">
            <v>NCBI</v>
          </cell>
          <cell r="I756" t="str">
            <v>GCA_001676475.1</v>
          </cell>
          <cell r="J756" t="str">
            <v>Contig</v>
          </cell>
          <cell r="K756">
            <v>515.25</v>
          </cell>
        </row>
        <row r="757">
          <cell r="E757" t="str">
            <v>Hypophylla argenissa</v>
          </cell>
          <cell r="F757" t="str">
            <v>Harg</v>
          </cell>
          <cell r="G757">
            <v>2839236</v>
          </cell>
          <cell r="H757" t="str">
            <v>NCBI</v>
          </cell>
          <cell r="I757" t="str">
            <v>GCA_018237165.1</v>
          </cell>
          <cell r="J757" t="str">
            <v>Contig</v>
          </cell>
          <cell r="K757">
            <v>494.32535300000001</v>
          </cell>
        </row>
        <row r="758">
          <cell r="E758" t="str">
            <v>Leptinotarsa juncta</v>
          </cell>
          <cell r="F758" t="str">
            <v>Ljun</v>
          </cell>
          <cell r="G758">
            <v>216192</v>
          </cell>
          <cell r="H758" t="str">
            <v>NCBI</v>
          </cell>
          <cell r="I758" t="str">
            <v>GCA_015342165.1</v>
          </cell>
          <cell r="J758" t="str">
            <v>Scaffold</v>
          </cell>
          <cell r="K758">
            <v>523.98442399999999</v>
          </cell>
        </row>
        <row r="759">
          <cell r="E759" t="str">
            <v>Leptinotarsa haldemani</v>
          </cell>
          <cell r="F759" t="str">
            <v>Lhal</v>
          </cell>
          <cell r="G759">
            <v>380266</v>
          </cell>
          <cell r="H759" t="str">
            <v>NCBI</v>
          </cell>
          <cell r="I759" t="str">
            <v>GCA_015342125.1</v>
          </cell>
          <cell r="J759" t="str">
            <v>Scaffold</v>
          </cell>
          <cell r="K759">
            <v>549.17876999999999</v>
          </cell>
        </row>
        <row r="760">
          <cell r="E760" t="str">
            <v>Leptinotarsa peninsularis</v>
          </cell>
          <cell r="F760" t="str">
            <v>Lpen</v>
          </cell>
          <cell r="G760">
            <v>2663494</v>
          </cell>
          <cell r="H760" t="str">
            <v>NCBI</v>
          </cell>
          <cell r="I760" t="str">
            <v>GCA_015342205.1</v>
          </cell>
          <cell r="J760" t="str">
            <v>Scaffold</v>
          </cell>
          <cell r="K760">
            <v>558.69716400000004</v>
          </cell>
        </row>
        <row r="761">
          <cell r="E761" t="str">
            <v>Leptinotarsa rubiginosa</v>
          </cell>
          <cell r="F761" t="str">
            <v>Lrub</v>
          </cell>
          <cell r="G761">
            <v>2663495</v>
          </cell>
          <cell r="H761" t="str">
            <v>NCBI</v>
          </cell>
          <cell r="I761" t="str">
            <v>GCA_015342145.1</v>
          </cell>
          <cell r="J761" t="str">
            <v>Scaffold</v>
          </cell>
          <cell r="K761">
            <v>566.66688399999998</v>
          </cell>
        </row>
        <row r="762">
          <cell r="E762" t="str">
            <v>Cecropterus lyciades</v>
          </cell>
          <cell r="F762" t="str">
            <v>Clyc</v>
          </cell>
          <cell r="G762">
            <v>2558925</v>
          </cell>
          <cell r="H762" t="str">
            <v>NCBI</v>
          </cell>
          <cell r="I762" t="str">
            <v>GCA_002930495.1</v>
          </cell>
          <cell r="J762" t="str">
            <v>Scaffold</v>
          </cell>
          <cell r="K762">
            <v>566.83449099999996</v>
          </cell>
        </row>
        <row r="763">
          <cell r="E763" t="str">
            <v>Elymnias hypermnestra</v>
          </cell>
          <cell r="F763" t="str">
            <v>Ehyp</v>
          </cell>
          <cell r="G763">
            <v>366056</v>
          </cell>
          <cell r="H763" t="str">
            <v>NCBI</v>
          </cell>
          <cell r="I763" t="str">
            <v>GCA_015832385.1</v>
          </cell>
          <cell r="J763" t="str">
            <v>Scaffold</v>
          </cell>
          <cell r="K763">
            <v>566.93440199999998</v>
          </cell>
        </row>
        <row r="764">
          <cell r="E764" t="str">
            <v>Macrosiphum rosae</v>
          </cell>
          <cell r="F764" t="str">
            <v>Mros</v>
          </cell>
          <cell r="G764">
            <v>44659</v>
          </cell>
          <cell r="H764" t="str">
            <v>NCBI</v>
          </cell>
          <cell r="I764" t="str">
            <v>GCA_016617965.1</v>
          </cell>
          <cell r="J764" t="str">
            <v>Scaffold</v>
          </cell>
          <cell r="K764">
            <v>568.54270599999995</v>
          </cell>
        </row>
        <row r="765">
          <cell r="E765" t="str">
            <v>Schrankia costaestrigalis</v>
          </cell>
          <cell r="F765" t="str">
            <v>Scos</v>
          </cell>
          <cell r="G765">
            <v>411963</v>
          </cell>
          <cell r="H765" t="str">
            <v>NCBI</v>
          </cell>
          <cell r="I765" t="str">
            <v>GCA_905475405.1</v>
          </cell>
          <cell r="J765" t="str">
            <v>Chromosome</v>
          </cell>
          <cell r="K765">
            <v>571.99199099999998</v>
          </cell>
        </row>
        <row r="766">
          <cell r="E766" t="str">
            <v>Noctua fimbriata</v>
          </cell>
          <cell r="F766" t="str">
            <v>Nfim</v>
          </cell>
          <cell r="G766">
            <v>753202</v>
          </cell>
          <cell r="H766" t="str">
            <v>NCBI</v>
          </cell>
          <cell r="I766" t="str">
            <v>GCA_905163415.1</v>
          </cell>
          <cell r="J766" t="str">
            <v>Chromosome</v>
          </cell>
          <cell r="K766">
            <v>573.95537999999999</v>
          </cell>
        </row>
        <row r="767">
          <cell r="E767" t="str">
            <v>Mamestra brassicae</v>
          </cell>
          <cell r="F767" t="str">
            <v>Mbra</v>
          </cell>
          <cell r="G767">
            <v>55057</v>
          </cell>
          <cell r="H767" t="str">
            <v>NCBI</v>
          </cell>
          <cell r="I767" t="str">
            <v>GCA_905163435.1</v>
          </cell>
          <cell r="J767" t="str">
            <v>Chromosome</v>
          </cell>
          <cell r="K767">
            <v>576.18414299999995</v>
          </cell>
        </row>
        <row r="768">
          <cell r="E768" t="str">
            <v>Laothoe populi</v>
          </cell>
          <cell r="F768" t="str">
            <v>Lpop</v>
          </cell>
          <cell r="G768">
            <v>522836</v>
          </cell>
          <cell r="H768" t="str">
            <v>NCBI</v>
          </cell>
          <cell r="I768" t="str">
            <v>GCA_905220505.1</v>
          </cell>
          <cell r="J768" t="str">
            <v>Chromosome</v>
          </cell>
          <cell r="K768">
            <v>576.40265799999997</v>
          </cell>
        </row>
        <row r="769">
          <cell r="E769" t="str">
            <v>Blastobasis lacticolella</v>
          </cell>
          <cell r="F769" t="str">
            <v>Blac</v>
          </cell>
          <cell r="G769">
            <v>2561016</v>
          </cell>
          <cell r="H769" t="str">
            <v>NCBI</v>
          </cell>
          <cell r="I769" t="str">
            <v>GCA_905147135.1</v>
          </cell>
          <cell r="J769" t="str">
            <v>Chromosome</v>
          </cell>
          <cell r="K769">
            <v>577.08378400000004</v>
          </cell>
        </row>
        <row r="770">
          <cell r="E770" t="str">
            <v>Leptinotarsa tumamoca</v>
          </cell>
          <cell r="F770" t="str">
            <v>Ltua</v>
          </cell>
          <cell r="G770">
            <v>2663498</v>
          </cell>
          <cell r="H770" t="str">
            <v>NCBI</v>
          </cell>
          <cell r="I770" t="str">
            <v>GCA_015342025.1</v>
          </cell>
          <cell r="J770" t="str">
            <v>Scaffold</v>
          </cell>
          <cell r="K770">
            <v>578.67718300000001</v>
          </cell>
        </row>
        <row r="771">
          <cell r="E771" t="str">
            <v>Spilosoma lubricipeda</v>
          </cell>
          <cell r="F771" t="str">
            <v>Slub</v>
          </cell>
          <cell r="G771">
            <v>875880</v>
          </cell>
          <cell r="H771" t="str">
            <v>NCBI</v>
          </cell>
          <cell r="I771" t="str">
            <v>GCA_905220595.1</v>
          </cell>
          <cell r="J771" t="str">
            <v>Chromosome</v>
          </cell>
          <cell r="K771">
            <v>587.36217599999998</v>
          </cell>
        </row>
        <row r="772">
          <cell r="E772" t="str">
            <v>Glaucopsyche alexis</v>
          </cell>
          <cell r="F772" t="str">
            <v>Gale</v>
          </cell>
          <cell r="G772">
            <v>203781</v>
          </cell>
          <cell r="H772" t="str">
            <v>NCBI</v>
          </cell>
          <cell r="I772" t="str">
            <v>GCA_905404095.1</v>
          </cell>
          <cell r="J772" t="str">
            <v>Chromosome</v>
          </cell>
          <cell r="K772">
            <v>619.54372999999998</v>
          </cell>
        </row>
        <row r="773">
          <cell r="E773" t="str">
            <v>Leptinotarsa defecta</v>
          </cell>
          <cell r="F773" t="str">
            <v>Ldef</v>
          </cell>
          <cell r="G773">
            <v>2663496</v>
          </cell>
          <cell r="H773" t="str">
            <v>NCBI</v>
          </cell>
          <cell r="I773" t="str">
            <v>GCA_015342085.1</v>
          </cell>
          <cell r="J773" t="str">
            <v>Scaffold</v>
          </cell>
          <cell r="K773">
            <v>623.38881200000003</v>
          </cell>
        </row>
        <row r="774">
          <cell r="E774" t="str">
            <v>Hypena proboscidalis</v>
          </cell>
          <cell r="F774" t="str">
            <v>Hpro</v>
          </cell>
          <cell r="G774">
            <v>753189</v>
          </cell>
          <cell r="H774" t="str">
            <v>NCBI</v>
          </cell>
          <cell r="I774" t="str">
            <v>GCA_905147285.1</v>
          </cell>
          <cell r="J774" t="str">
            <v>Chromosome</v>
          </cell>
          <cell r="K774">
            <v>636.78626899999995</v>
          </cell>
        </row>
        <row r="775">
          <cell r="E775" t="str">
            <v>Leptinotarsa undecemlineata</v>
          </cell>
          <cell r="F775" t="str">
            <v>Lund</v>
          </cell>
          <cell r="G775">
            <v>2663497</v>
          </cell>
          <cell r="H775" t="str">
            <v>NCBI</v>
          </cell>
          <cell r="I775" t="str">
            <v>GCA_015342065.1</v>
          </cell>
          <cell r="J775" t="str">
            <v>Scaffold</v>
          </cell>
          <cell r="K775">
            <v>639.10576700000001</v>
          </cell>
        </row>
        <row r="776">
          <cell r="E776" t="str">
            <v>Leptinotarsa texana</v>
          </cell>
          <cell r="F776" t="str">
            <v>Ltex</v>
          </cell>
          <cell r="G776">
            <v>937810</v>
          </cell>
          <cell r="H776" t="str">
            <v>NCBI</v>
          </cell>
          <cell r="I776" t="str">
            <v>GCA_015342105.1</v>
          </cell>
          <cell r="J776" t="str">
            <v>Scaffold</v>
          </cell>
          <cell r="K776">
            <v>640.40831700000001</v>
          </cell>
        </row>
        <row r="777">
          <cell r="E777" t="str">
            <v>Hecatera dysodea</v>
          </cell>
          <cell r="F777" t="str">
            <v>Hdys</v>
          </cell>
          <cell r="G777">
            <v>988125</v>
          </cell>
          <cell r="H777" t="str">
            <v>NCBI</v>
          </cell>
          <cell r="I777" t="str">
            <v>GCA_905332915.1</v>
          </cell>
          <cell r="J777" t="str">
            <v>Chromosome</v>
          </cell>
          <cell r="K777">
            <v>640.91164099999901</v>
          </cell>
        </row>
        <row r="778">
          <cell r="E778" t="str">
            <v>Ochropleura plecta</v>
          </cell>
          <cell r="F778" t="str">
            <v>Ople</v>
          </cell>
          <cell r="G778">
            <v>320037</v>
          </cell>
          <cell r="H778" t="str">
            <v>NCBI</v>
          </cell>
          <cell r="I778" t="str">
            <v>GCA_905475445.1</v>
          </cell>
          <cell r="J778" t="str">
            <v>Chromosome</v>
          </cell>
          <cell r="K778">
            <v>643.96244300000001</v>
          </cell>
        </row>
        <row r="779">
          <cell r="E779" t="str">
            <v>Leptinotarsa lineolata</v>
          </cell>
          <cell r="F779" t="str">
            <v>Llin</v>
          </cell>
          <cell r="G779">
            <v>2663499</v>
          </cell>
          <cell r="H779" t="str">
            <v>NCBI</v>
          </cell>
          <cell r="I779" t="str">
            <v>GCA_015342045.1</v>
          </cell>
          <cell r="J779" t="str">
            <v>Scaffold</v>
          </cell>
          <cell r="K779">
            <v>647.43002000000001</v>
          </cell>
        </row>
        <row r="780">
          <cell r="E780" t="str">
            <v>Zeuzera pyrina</v>
          </cell>
          <cell r="F780" t="str">
            <v>Zpyr</v>
          </cell>
          <cell r="G780">
            <v>1101072</v>
          </cell>
          <cell r="H780" t="str">
            <v>NCBI</v>
          </cell>
          <cell r="I780" t="str">
            <v>GCA_907165235.1</v>
          </cell>
          <cell r="J780" t="str">
            <v>Chromosome</v>
          </cell>
          <cell r="K780">
            <v>686.90325600000006</v>
          </cell>
        </row>
        <row r="781">
          <cell r="E781" t="str">
            <v>Antheraea mylitta</v>
          </cell>
          <cell r="F781" t="str">
            <v>Amyl</v>
          </cell>
          <cell r="G781">
            <v>34739</v>
          </cell>
          <cell r="H781" t="str">
            <v>NCBI</v>
          </cell>
          <cell r="I781" t="str">
            <v>GCA_014332785.1</v>
          </cell>
          <cell r="J781" t="str">
            <v>Scaffold</v>
          </cell>
          <cell r="K781">
            <v>698.407905999999</v>
          </cell>
        </row>
        <row r="782">
          <cell r="E782" t="str">
            <v>Apotomis turbidana</v>
          </cell>
          <cell r="F782" t="str">
            <v>Atur</v>
          </cell>
          <cell r="G782">
            <v>1100916</v>
          </cell>
          <cell r="H782" t="str">
            <v>NCBI</v>
          </cell>
          <cell r="I782" t="str">
            <v>GCA_905147355.1</v>
          </cell>
          <cell r="J782" t="str">
            <v>Chromosome</v>
          </cell>
          <cell r="K782">
            <v>720.46709099999998</v>
          </cell>
        </row>
        <row r="783">
          <cell r="E783" t="str">
            <v>Calycopis cecrops</v>
          </cell>
          <cell r="F783" t="str">
            <v>Ccec</v>
          </cell>
          <cell r="G783">
            <v>691633</v>
          </cell>
          <cell r="H783" t="str">
            <v>NCBI</v>
          </cell>
          <cell r="I783" t="str">
            <v>GCA_001625245.1</v>
          </cell>
          <cell r="J783" t="str">
            <v>Scaffold</v>
          </cell>
          <cell r="K783">
            <v>728.78892699999994</v>
          </cell>
        </row>
        <row r="784">
          <cell r="E784" t="str">
            <v>Graphium doson</v>
          </cell>
          <cell r="F784" t="str">
            <v>Gdos</v>
          </cell>
          <cell r="G784">
            <v>76206</v>
          </cell>
          <cell r="H784" t="str">
            <v>NCBI</v>
          </cell>
          <cell r="I784" t="str">
            <v>GCA_014048405.1</v>
          </cell>
          <cell r="J784" t="str">
            <v>Scaffold</v>
          </cell>
          <cell r="K784">
            <v>739.25</v>
          </cell>
        </row>
        <row r="785">
          <cell r="E785" t="str">
            <v>Hedya salicella</v>
          </cell>
          <cell r="F785" t="str">
            <v>Hsai</v>
          </cell>
          <cell r="G785">
            <v>1869985</v>
          </cell>
          <cell r="H785" t="str">
            <v>NCBI</v>
          </cell>
          <cell r="I785" t="str">
            <v>GCA_905404275.1</v>
          </cell>
          <cell r="J785" t="str">
            <v>Chromosome</v>
          </cell>
          <cell r="K785">
            <v>742.39136800000006</v>
          </cell>
        </row>
        <row r="786">
          <cell r="E786" t="str">
            <v>Tachina fera</v>
          </cell>
          <cell r="F786" t="str">
            <v>Tfer</v>
          </cell>
          <cell r="G786">
            <v>631328</v>
          </cell>
          <cell r="H786" t="str">
            <v>NCBI</v>
          </cell>
          <cell r="I786" t="str">
            <v>GCA_905220375.1</v>
          </cell>
          <cell r="J786" t="str">
            <v>Chromosome</v>
          </cell>
          <cell r="K786">
            <v>751.73743400000001</v>
          </cell>
        </row>
        <row r="787">
          <cell r="E787" t="str">
            <v>Neoneuromus ignobilis</v>
          </cell>
          <cell r="F787" t="str">
            <v>Nign</v>
          </cell>
          <cell r="G787">
            <v>1569773</v>
          </cell>
          <cell r="H787" t="str">
            <v>NCBI</v>
          </cell>
          <cell r="I787" t="str">
            <v>GCA_014529405.1</v>
          </cell>
          <cell r="J787" t="str">
            <v>Scaffold</v>
          </cell>
          <cell r="K787">
            <v>767.846946</v>
          </cell>
        </row>
        <row r="788">
          <cell r="E788" t="str">
            <v>Glyphotaelius pellucidus</v>
          </cell>
          <cell r="F788" t="str">
            <v>Gpel</v>
          </cell>
          <cell r="G788">
            <v>1271742</v>
          </cell>
          <cell r="H788" t="str">
            <v>LepBase</v>
          </cell>
          <cell r="I788" t="str">
            <v>None</v>
          </cell>
          <cell r="J788" t="str">
            <v>Scaffold</v>
          </cell>
          <cell r="K788">
            <v>769.28</v>
          </cell>
        </row>
        <row r="789">
          <cell r="E789" t="str">
            <v>Notocelia uddmanniana</v>
          </cell>
          <cell r="F789" t="str">
            <v>Nudd</v>
          </cell>
          <cell r="G789">
            <v>1594315</v>
          </cell>
          <cell r="H789" t="str">
            <v>NCBI</v>
          </cell>
          <cell r="I789" t="str">
            <v>GCA_905163555.1</v>
          </cell>
          <cell r="J789" t="str">
            <v>Chromosome</v>
          </cell>
          <cell r="K789">
            <v>794.12366699999995</v>
          </cell>
        </row>
        <row r="790">
          <cell r="E790" t="str">
            <v>Amphipyra tragopoginis</v>
          </cell>
          <cell r="F790" t="str">
            <v>Atra</v>
          </cell>
          <cell r="G790">
            <v>689058</v>
          </cell>
          <cell r="H790" t="str">
            <v>NCBI</v>
          </cell>
          <cell r="I790" t="str">
            <v>GCA_905220435.1</v>
          </cell>
          <cell r="J790" t="str">
            <v>Chromosome</v>
          </cell>
          <cell r="K790">
            <v>805.66860199999996</v>
          </cell>
        </row>
        <row r="791">
          <cell r="E791" t="str">
            <v>Cosmia trapezina</v>
          </cell>
          <cell r="F791" t="str">
            <v>Ctra</v>
          </cell>
          <cell r="G791">
            <v>116126</v>
          </cell>
          <cell r="H791" t="str">
            <v>NCBI</v>
          </cell>
          <cell r="I791" t="str">
            <v>GCA_905163495.1</v>
          </cell>
          <cell r="J791" t="str">
            <v>Chromosome</v>
          </cell>
          <cell r="K791">
            <v>825.18753799999899</v>
          </cell>
        </row>
        <row r="792">
          <cell r="E792" t="str">
            <v>Ganaspis brasiliensis</v>
          </cell>
          <cell r="F792" t="str">
            <v>Gbra</v>
          </cell>
          <cell r="G792">
            <v>1922239</v>
          </cell>
          <cell r="H792" t="str">
            <v>NCBI</v>
          </cell>
          <cell r="I792" t="str">
            <v>GCA_009823575.1</v>
          </cell>
          <cell r="J792" t="str">
            <v>Scaffold</v>
          </cell>
          <cell r="K792">
            <v>831.26</v>
          </cell>
        </row>
        <row r="793">
          <cell r="E793" t="str">
            <v>Stiretrus anchorago</v>
          </cell>
          <cell r="F793" t="str">
            <v>Sanc</v>
          </cell>
          <cell r="G793">
            <v>1891344</v>
          </cell>
          <cell r="H793" t="str">
            <v>NCBI</v>
          </cell>
          <cell r="I793" t="str">
            <v>GCA_010014745.1</v>
          </cell>
          <cell r="J793" t="str">
            <v>Scaffold</v>
          </cell>
          <cell r="K793">
            <v>877.33</v>
          </cell>
        </row>
        <row r="794">
          <cell r="E794" t="str">
            <v>Lymantria monacha</v>
          </cell>
          <cell r="F794" t="str">
            <v>Lmon</v>
          </cell>
          <cell r="G794">
            <v>78897</v>
          </cell>
          <cell r="H794" t="str">
            <v>NCBI</v>
          </cell>
          <cell r="I794" t="str">
            <v>GCA_905163515.1</v>
          </cell>
          <cell r="J794" t="str">
            <v>Chromosome</v>
          </cell>
          <cell r="K794">
            <v>915.66875600000003</v>
          </cell>
        </row>
        <row r="795">
          <cell r="E795" t="str">
            <v>Atethmia centrago</v>
          </cell>
          <cell r="F795" t="str">
            <v>Acen</v>
          </cell>
          <cell r="G795">
            <v>988071</v>
          </cell>
          <cell r="H795" t="str">
            <v>NCBI</v>
          </cell>
          <cell r="I795" t="str">
            <v>GCA_905333075.2</v>
          </cell>
          <cell r="J795" t="str">
            <v>Chromosome</v>
          </cell>
          <cell r="K795">
            <v>926.65530999999999</v>
          </cell>
        </row>
        <row r="796">
          <cell r="E796" t="str">
            <v>Phalera bucephala</v>
          </cell>
          <cell r="F796" t="str">
            <v>Pbuc</v>
          </cell>
          <cell r="G796">
            <v>753216</v>
          </cell>
          <cell r="H796" t="str">
            <v>NCBI</v>
          </cell>
          <cell r="I796" t="str">
            <v>GCA_905147815.1</v>
          </cell>
          <cell r="J796" t="str">
            <v>Chromosome</v>
          </cell>
          <cell r="K796">
            <v>933.14997600000004</v>
          </cell>
        </row>
        <row r="797">
          <cell r="E797" t="str">
            <v>Xestia xanthographa</v>
          </cell>
          <cell r="F797" t="str">
            <v>Xxan</v>
          </cell>
          <cell r="G797">
            <v>988049</v>
          </cell>
          <cell r="H797" t="str">
            <v>NCBI</v>
          </cell>
          <cell r="I797" t="str">
            <v>GCA_905147715.1</v>
          </cell>
          <cell r="J797" t="str">
            <v>Chromosome</v>
          </cell>
          <cell r="K797">
            <v>933.88201800000002</v>
          </cell>
        </row>
        <row r="798">
          <cell r="E798" t="str">
            <v>Mythimna impura</v>
          </cell>
          <cell r="F798" t="str">
            <v>Mimp</v>
          </cell>
          <cell r="G798">
            <v>987985</v>
          </cell>
          <cell r="H798" t="str">
            <v>NCBI</v>
          </cell>
          <cell r="I798" t="str">
            <v>GCA_905147345.1</v>
          </cell>
          <cell r="J798" t="str">
            <v>Chromosome</v>
          </cell>
          <cell r="K798">
            <v>949.13175999999999</v>
          </cell>
        </row>
        <row r="799">
          <cell r="E799" t="str">
            <v>Volucella inanis</v>
          </cell>
          <cell r="F799" t="str">
            <v>Vina</v>
          </cell>
          <cell r="G799">
            <v>226151</v>
          </cell>
          <cell r="H799" t="str">
            <v>NCBI</v>
          </cell>
          <cell r="I799" t="str">
            <v>GCA_907269105.1</v>
          </cell>
          <cell r="J799" t="str">
            <v>Chromosome</v>
          </cell>
          <cell r="K799">
            <v>961.46283400000004</v>
          </cell>
        </row>
        <row r="800">
          <cell r="E800" t="str">
            <v>Limonius californicus</v>
          </cell>
          <cell r="F800" t="str">
            <v>Lcal</v>
          </cell>
          <cell r="G800">
            <v>1132045</v>
          </cell>
          <cell r="H800" t="str">
            <v>NCBI</v>
          </cell>
          <cell r="I800" t="str">
            <v>GCA_014611495.1</v>
          </cell>
          <cell r="J800" t="str">
            <v>Scaffold</v>
          </cell>
          <cell r="K800">
            <v>1072.6701009999999</v>
          </cell>
        </row>
        <row r="801">
          <cell r="E801" t="str">
            <v>Ornithoptera priamus</v>
          </cell>
          <cell r="F801" t="str">
            <v>Opri</v>
          </cell>
          <cell r="G801">
            <v>95593</v>
          </cell>
          <cell r="H801" t="str">
            <v>NCBI</v>
          </cell>
          <cell r="I801" t="str">
            <v>GCA_011317755.1</v>
          </cell>
          <cell r="J801" t="str">
            <v>Scaffold</v>
          </cell>
          <cell r="K801">
            <v>1303.5999999999999</v>
          </cell>
        </row>
        <row r="802">
          <cell r="E802" t="str">
            <v>Magicicada septendecim</v>
          </cell>
          <cell r="F802" t="str">
            <v>Msep</v>
          </cell>
          <cell r="G802">
            <v>44679</v>
          </cell>
          <cell r="H802" t="str">
            <v>NCBI</v>
          </cell>
          <cell r="I802" t="str">
            <v>GCA_011326945.1</v>
          </cell>
          <cell r="J802" t="str">
            <v>Scaffold</v>
          </cell>
          <cell r="K802">
            <v>1598.22</v>
          </cell>
        </row>
        <row r="803">
          <cell r="E803" t="str">
            <v>Magicicada septendecula</v>
          </cell>
          <cell r="F803" t="str">
            <v>Mset</v>
          </cell>
          <cell r="G803">
            <v>44680</v>
          </cell>
          <cell r="H803" t="str">
            <v>NCBI</v>
          </cell>
          <cell r="I803" t="str">
            <v>GCA_011763675.1</v>
          </cell>
          <cell r="J803" t="str">
            <v>Scaffold</v>
          </cell>
          <cell r="K803">
            <v>1605.17</v>
          </cell>
        </row>
        <row r="804">
          <cell r="E804" t="str">
            <v>Andricus curvator</v>
          </cell>
          <cell r="F804" t="str">
            <v>Acur</v>
          </cell>
          <cell r="G804">
            <v>75152</v>
          </cell>
          <cell r="H804" t="str">
            <v>NCBI</v>
          </cell>
          <cell r="I804" t="str">
            <v>GCA_900474205.1</v>
          </cell>
          <cell r="J804" t="str">
            <v>Scaffold</v>
          </cell>
          <cell r="K804">
            <v>1733.53</v>
          </cell>
        </row>
        <row r="805">
          <cell r="E805" t="str">
            <v>Andricus inflator</v>
          </cell>
          <cell r="F805" t="str">
            <v>Ainf</v>
          </cell>
          <cell r="G805">
            <v>75162</v>
          </cell>
          <cell r="H805" t="str">
            <v>NCBI</v>
          </cell>
          <cell r="I805" t="str">
            <v>GCA_900474215.1</v>
          </cell>
          <cell r="J805" t="str">
            <v>Scaffold</v>
          </cell>
          <cell r="K805">
            <v>1891.64</v>
          </cell>
        </row>
        <row r="806">
          <cell r="E806" t="str">
            <v>Rhinocypha anisoptera</v>
          </cell>
          <cell r="F806" t="str">
            <v>Rani</v>
          </cell>
          <cell r="G806">
            <v>2487776</v>
          </cell>
          <cell r="H806" t="str">
            <v>NCBI</v>
          </cell>
          <cell r="I806" t="str">
            <v>GCA_011762765.1</v>
          </cell>
          <cell r="J806" t="str">
            <v>Scaffold</v>
          </cell>
          <cell r="K806">
            <v>1894.83</v>
          </cell>
        </row>
        <row r="807">
          <cell r="E807" t="str">
            <v>Teleogryllus occipitalis</v>
          </cell>
          <cell r="F807" t="str">
            <v>Tocc</v>
          </cell>
          <cell r="G807">
            <v>470939</v>
          </cell>
          <cell r="H807" t="str">
            <v>NCBI</v>
          </cell>
          <cell r="I807" t="str">
            <v>GCA_011170035.1</v>
          </cell>
          <cell r="J807" t="str">
            <v>Scaffold</v>
          </cell>
          <cell r="K807">
            <v>1958.01</v>
          </cell>
        </row>
        <row r="808">
          <cell r="E808" t="str">
            <v>Andricus quercusramuli</v>
          </cell>
          <cell r="F808" t="str">
            <v>Aqur</v>
          </cell>
          <cell r="G808">
            <v>199937</v>
          </cell>
          <cell r="H808" t="str">
            <v>NCBI</v>
          </cell>
          <cell r="I808" t="str">
            <v>GCA_900474265.1</v>
          </cell>
          <cell r="J808" t="str">
            <v>Scaffold</v>
          </cell>
          <cell r="K808">
            <v>1960.45</v>
          </cell>
        </row>
        <row r="809">
          <cell r="E809" t="str">
            <v>Pissodes strobi</v>
          </cell>
          <cell r="F809" t="str">
            <v>Pstr</v>
          </cell>
          <cell r="G809">
            <v>49927</v>
          </cell>
          <cell r="H809" t="str">
            <v>NCBI</v>
          </cell>
          <cell r="I809" t="str">
            <v>GCA_016904865.1</v>
          </cell>
          <cell r="J809" t="str">
            <v>Scaffold</v>
          </cell>
          <cell r="K809">
            <v>2025.0241289999999</v>
          </cell>
        </row>
        <row r="810">
          <cell r="E810" t="str">
            <v>Pseudoneuroterus saliens</v>
          </cell>
          <cell r="F810" t="str">
            <v>Psal</v>
          </cell>
          <cell r="G810">
            <v>207806</v>
          </cell>
          <cell r="H810" t="str">
            <v>NCBI</v>
          </cell>
          <cell r="I810" t="str">
            <v>GCA_900490055.1</v>
          </cell>
          <cell r="J810" t="str">
            <v>Scaffold</v>
          </cell>
          <cell r="K810">
            <v>2084.83</v>
          </cell>
        </row>
        <row r="811">
          <cell r="E811" t="str">
            <v>Zanna intricata</v>
          </cell>
          <cell r="F811" t="str">
            <v>Zint</v>
          </cell>
          <cell r="G811">
            <v>548553</v>
          </cell>
          <cell r="H811" t="str">
            <v>NCBI</v>
          </cell>
          <cell r="I811" t="str">
            <v>GCA_010016005.2</v>
          </cell>
          <cell r="J811" t="str">
            <v>Scaffold</v>
          </cell>
          <cell r="K811">
            <v>2129.584006</v>
          </cell>
        </row>
        <row r="812">
          <cell r="E812" t="str">
            <v>Lycorma delicatula</v>
          </cell>
          <cell r="F812" t="str">
            <v>Ldel</v>
          </cell>
          <cell r="G812">
            <v>130591</v>
          </cell>
          <cell r="H812" t="str">
            <v>GigaDB</v>
          </cell>
          <cell r="I812" t="str">
            <v>None</v>
          </cell>
          <cell r="J812" t="str">
            <v>Scaffold</v>
          </cell>
          <cell r="K812">
            <v>2434.8000000000002</v>
          </cell>
        </row>
        <row r="813">
          <cell r="E813" t="str">
            <v>Neuroterus quercusbaccarum</v>
          </cell>
          <cell r="F813" t="str">
            <v>Nque</v>
          </cell>
          <cell r="G813">
            <v>351381</v>
          </cell>
          <cell r="H813" t="str">
            <v>NCBI</v>
          </cell>
          <cell r="I813" t="str">
            <v>GCA_900490065.1</v>
          </cell>
          <cell r="J813" t="str">
            <v>Scaffold</v>
          </cell>
          <cell r="K813">
            <v>2600.34</v>
          </cell>
        </row>
        <row r="814">
          <cell r="E814" t="str">
            <v>Dryococelus australis</v>
          </cell>
          <cell r="F814" t="str">
            <v>Daus</v>
          </cell>
          <cell r="G814">
            <v>614101</v>
          </cell>
          <cell r="H814" t="str">
            <v>NCBI</v>
          </cell>
          <cell r="I814" t="str">
            <v>GCA_002236955.1</v>
          </cell>
          <cell r="J814" t="str">
            <v>Contig</v>
          </cell>
          <cell r="K814">
            <v>3458.97</v>
          </cell>
        </row>
        <row r="815">
          <cell r="E815" t="str">
            <v>Euproctis similis</v>
          </cell>
          <cell r="F815" t="str">
            <v>Esim</v>
          </cell>
          <cell r="G815">
            <v>987935</v>
          </cell>
          <cell r="H815" t="str">
            <v>NCBI</v>
          </cell>
          <cell r="I815" t="str">
            <v>GCA_905147225.1</v>
          </cell>
          <cell r="J815" t="str">
            <v>Chromosome</v>
          </cell>
          <cell r="K815">
            <v>507.64862099999999</v>
          </cell>
        </row>
        <row r="816">
          <cell r="E816" t="str">
            <v>Xylota sylvarum</v>
          </cell>
          <cell r="F816" t="str">
            <v>Xsyl</v>
          </cell>
          <cell r="G816">
            <v>374264</v>
          </cell>
          <cell r="H816" t="str">
            <v>NCBI</v>
          </cell>
          <cell r="I816" t="str">
            <v>GCA_905220385.1</v>
          </cell>
          <cell r="J816" t="str">
            <v>Chromosome</v>
          </cell>
          <cell r="K816">
            <v>534.83591000000001</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汇总"/>
      <sheetName val="最新修改"/>
      <sheetName val="2.0"/>
      <sheetName val="旧版本"/>
      <sheetName val="tmp"/>
      <sheetName val="20240924"/>
      <sheetName val="20240717"/>
      <sheetName val="unfinished"/>
      <sheetName val="20240321"/>
      <sheetName val="to_modify"/>
      <sheetName val="20240123"/>
      <sheetName val="20240102"/>
      <sheetName val="20231019"/>
      <sheetName val="species_id"/>
      <sheetName val="introduction"/>
    </sheetNames>
    <sheetDataSet>
      <sheetData sheetId="0"/>
      <sheetData sheetId="1"/>
      <sheetData sheetId="2"/>
      <sheetData sheetId="3"/>
      <sheetData sheetId="4"/>
      <sheetData sheetId="5">
        <row r="1">
          <cell r="G1" t="str">
            <v>Species</v>
          </cell>
          <cell r="H1" t="str">
            <v>Commonj_Name</v>
          </cell>
          <cell r="I1" t="str">
            <v>Introduction</v>
          </cell>
          <cell r="J1" t="str">
            <v>Intro_Source</v>
          </cell>
          <cell r="K1" t="str">
            <v>figure</v>
          </cell>
          <cell r="L1" t="str">
            <v>Authors</v>
          </cell>
          <cell r="M1" t="str">
            <v>Article_URL</v>
          </cell>
          <cell r="N1" t="str">
            <v>Data_Source</v>
          </cell>
          <cell r="O1" t="str">
            <v>Accession</v>
          </cell>
          <cell r="P1" t="str">
            <v>Level</v>
          </cell>
          <cell r="Q1" t="str">
            <v>Busco</v>
          </cell>
        </row>
        <row r="2">
          <cell r="G2" t="str">
            <v>Abrostola tripartita</v>
          </cell>
          <cell r="H2" t="str">
            <v>spectacle</v>
          </cell>
          <cell r="I2" t="str">
            <v>Abrostola tripartita is a moth of the family Noctuidae. It is found throughout much of the Palearctic realm including all Europe, Russia, Siberia Amur, Kyrgyzstan, and Kazakhstan.</v>
          </cell>
          <cell r="J2" t="str">
            <v>Wikipedia</v>
          </cell>
          <cell r="K2" t="str">
            <v>garethwilson@BY-NC</v>
          </cell>
          <cell r="L2" t="str">
            <v>None</v>
          </cell>
          <cell r="M2" t="str">
            <v>None</v>
          </cell>
          <cell r="N2" t="str">
            <v>NCBI</v>
          </cell>
          <cell r="O2" t="str">
            <v>GCA_905340225.1</v>
          </cell>
          <cell r="P2" t="str">
            <v>Chromosome</v>
          </cell>
          <cell r="Q2" t="str">
            <v>C:98.7%[S:98.5%,D:0.2%],F:0.3%,M:1.0%,n:1367</v>
          </cell>
        </row>
        <row r="3">
          <cell r="G3" t="str">
            <v>Abscondita terminalis</v>
          </cell>
          <cell r="H3" t="str">
            <v>Hong Kong Fireflies</v>
          </cell>
          <cell r="I3" t="str">
            <v>Abscondita terminalis is the first Asian firefly known to possess multiple flash trains where males are documented to display with repeating flash trains.</v>
          </cell>
          <cell r="J3" t="str">
            <v>Studies on South-east Asian fireflies: Abscondita, a new genus with details of life history, flashing patterns and behaviour of Abs. chinensis (L.) and Abs. terminalis (Olivier) (Coleoptera: Lampyridae: Luciolinae)</v>
          </cell>
          <cell r="K3" t="str">
            <v>sunnetchan@BY-NC-SA</v>
          </cell>
          <cell r="L3" t="str">
            <v>None</v>
          </cell>
          <cell r="M3" t="str">
            <v>None</v>
          </cell>
          <cell r="N3" t="str">
            <v>NCBI</v>
          </cell>
          <cell r="O3" t="str">
            <v>GCA_013368085.1</v>
          </cell>
          <cell r="P3" t="str">
            <v>Scaffold</v>
          </cell>
          <cell r="Q3" t="str">
            <v>C:98.3%[S:96.2%,D:2.1%],F:0.7%,M:1.0%,n:1367</v>
          </cell>
        </row>
        <row r="4">
          <cell r="G4" t="str">
            <v>Acheta domesticus</v>
          </cell>
          <cell r="H4" t="str">
            <v>house cricket</v>
          </cell>
          <cell r="I4" t="str">
            <v>Acheta domesticus is a cricket most likely native to Southwestern Asia, but between 1950 and 2000 it became the standard feeder insect for the pet and research industries and spread worldwide.They can be kept as pets themselves, as this has been the case in China and Japan.</v>
          </cell>
          <cell r="J4" t="str">
            <v>Wikipedia</v>
          </cell>
          <cell r="K4" t="str">
            <v>portioid@BY-NC</v>
          </cell>
          <cell r="L4" t="str">
            <v>Gupta YM, Tanasarnpaiboon S, Buddhachat K, et al. Development of microsatellite markers for the house cricket, Acheta domesticus (Orthoptera: Gryllidae). Biodiversitas 21: 4094-4099.</v>
          </cell>
          <cell r="M4" t="str">
            <v>https://smujo.id/biodiv/article/view/6435</v>
          </cell>
          <cell r="N4" t="str">
            <v>NCBI</v>
          </cell>
          <cell r="O4" t="str">
            <v>GCA_014858955.1</v>
          </cell>
          <cell r="P4" t="str">
            <v>Contig</v>
          </cell>
          <cell r="Q4" t="str">
            <v>C:43.9%[S:43.2%,D:0.7%],F:34.8%,M:21.3%,n:1367</v>
          </cell>
        </row>
        <row r="5">
          <cell r="G5" t="str">
            <v>Acromyrmex charruanus</v>
          </cell>
          <cell r="H5" t="str">
            <v>none</v>
          </cell>
          <cell r="I5" t="str">
            <v>Acromyrmex charruanus are known to be inquilines in the nests of Acromyrmex heyeri in Uruguay. Despite Acromyrmex charruanus being known from only two collections, significant strides were made in studying the biology of this species when it was discovered (see below).</v>
          </cell>
          <cell r="J5" t="str">
            <v>AntWiki</v>
          </cell>
          <cell r="K5" t="str">
            <v>Rabeling, C@BY-SA</v>
          </cell>
          <cell r="L5" t="str">
            <v>None</v>
          </cell>
          <cell r="M5" t="str">
            <v>None</v>
          </cell>
          <cell r="N5" t="str">
            <v>NCBI</v>
          </cell>
          <cell r="O5" t="str">
            <v>GCA_017607545.1</v>
          </cell>
          <cell r="P5" t="str">
            <v>Scaffold</v>
          </cell>
          <cell r="Q5" t="str">
            <v>C:99.3%[S:98.7%,D:0.6%],F:0.4%,M:0.3%,n:1367</v>
          </cell>
        </row>
        <row r="6">
          <cell r="G6" t="str">
            <v>Acromyrmex echinatior</v>
          </cell>
          <cell r="H6" t="str">
            <v>None</v>
          </cell>
          <cell r="I6" t="str">
            <v>Acromyrmex echinatior is a species of New World ants of the subfamily Myrmicinae of the genus Acromyrmex. It is found in the wild naturally from Mexico to Panama.In Costa Rica this species prefers open dry habitats such as urban areas around San Jose and seasonally dry habitats of Guanacaste Province. There is evidence to suggest that this species nests may occasionally be arboreal.</v>
          </cell>
          <cell r="J6" t="str">
            <v>Wikipedia</v>
          </cell>
          <cell r="K6" t="str">
            <v>Alex Wild@</v>
          </cell>
          <cell r="L6" t="str">
            <v>Nygaard S, Zhang G, Schiøtt M, et al. The genome of the leaf-cutting ant Acromyrmex echinatior suggests key adaptations to advanced social life and fungus farming. Genome Res. 2011;21(8):1339-1348.</v>
          </cell>
          <cell r="M6" t="str">
            <v>https://pubmed.ncbi.nlm.nih.gov/21719571/</v>
          </cell>
          <cell r="N6" t="str">
            <v>NCBI</v>
          </cell>
          <cell r="O6" t="str">
            <v>GCA_000204515.1</v>
          </cell>
          <cell r="P6" t="str">
            <v>Scaffold</v>
          </cell>
          <cell r="Q6" t="str">
            <v>C:98.8%[S:98.3%,D:0.5%],F:0.8%,M:0.4%,n:1367</v>
          </cell>
        </row>
        <row r="7">
          <cell r="G7" t="str">
            <v>Acromyrmex heyeri</v>
          </cell>
          <cell r="H7" t="str">
            <v>none</v>
          </cell>
          <cell r="I7" t="str">
            <v>Acromyrmex heyeri is a species of leaf-cutter ant, a New World ant of the subfamily Myrmicinae of the genus Acromyrmex.</v>
          </cell>
          <cell r="J7" t="str">
            <v>Wikipedia</v>
          </cell>
          <cell r="K7" t="str">
            <v>Gustavo Fernando Durán@BY-NC</v>
          </cell>
          <cell r="L7" t="str">
            <v>None</v>
          </cell>
          <cell r="M7" t="str">
            <v>None</v>
          </cell>
          <cell r="N7" t="str">
            <v>NCBI</v>
          </cell>
          <cell r="O7" t="str">
            <v>GCA_017607565.1</v>
          </cell>
          <cell r="P7" t="str">
            <v>Scaffold</v>
          </cell>
          <cell r="Q7" t="str">
            <v>C:87.7%[S:87.1%,D:0.6%],F:1.9%,M:10.4%,n:1367</v>
          </cell>
        </row>
        <row r="8">
          <cell r="G8" t="str">
            <v>Acromyrmex insinuator</v>
          </cell>
          <cell r="H8" t="str">
            <v>none</v>
          </cell>
          <cell r="I8" t="str">
            <v>Acromyrmex insinuator is a social parasite of the closely related Acromyrmex echinatior. This specific parasite is of particular interest as it is an opportunity to study the development of social parasitism in the Attini tribe, and provides further evidence for Emerys rule, which theorizes social parasites among insects tend to be parasites of species or genera to which they are closely related to.</v>
          </cell>
          <cell r="J8" t="str">
            <v>Wikipedia</v>
          </cell>
          <cell r="K8" t="str">
            <v>Antwiki@BY-SA</v>
          </cell>
          <cell r="L8" t="str">
            <v>None</v>
          </cell>
          <cell r="M8" t="str">
            <v>None</v>
          </cell>
          <cell r="N8" t="str">
            <v>NCBI</v>
          </cell>
          <cell r="O8" t="str">
            <v>GCA_017607455.1</v>
          </cell>
          <cell r="P8" t="str">
            <v>Scaffold</v>
          </cell>
          <cell r="Q8" t="str">
            <v>C:99.1%[S:98.7%,D:0.4%],F:0.6%,M:0.3%,n:1367</v>
          </cell>
        </row>
        <row r="9">
          <cell r="G9" t="str">
            <v>Actias luna</v>
          </cell>
          <cell r="H9" t="str">
            <v>Luna moth</v>
          </cell>
          <cell r="I9" t="str">
            <v>Actias luna is a Nearctic moth in the family Saturniidae, subfamily Saturniinae, a group commonly known as giant silk moths. It has lime-green colored wings and a white body.</v>
          </cell>
          <cell r="J9" t="str">
            <v>Wikipedia</v>
          </cell>
          <cell r="K9" t="str">
            <v>Patrick Randall@BY-NC-SA</v>
          </cell>
          <cell r="L9" t="str">
            <v>None</v>
          </cell>
          <cell r="M9" t="str">
            <v>None</v>
          </cell>
          <cell r="N9" t="str">
            <v>NCBI</v>
          </cell>
          <cell r="O9" t="str">
            <v>GCA_010014465.1</v>
          </cell>
          <cell r="P9" t="str">
            <v>Scaffold</v>
          </cell>
          <cell r="Q9" t="str">
            <v>C:90.1%[S:81.8%,D:8.3%],F:2.9%,M:7.0%,n:1367</v>
          </cell>
        </row>
        <row r="10">
          <cell r="G10" t="str">
            <v>Acyrthosiphon pisum</v>
          </cell>
          <cell r="H10" t="str">
            <v>pea aphid</v>
          </cell>
          <cell r="I10" t="str">
            <v>Acyrthosiphon pisum is a sap-sucking insect in the family Aphididae. It feeds on several species of legumes (plant family Fabaceae) worldwide, including forage crops, such as pea, clover, alfalfa, and broad bean, and ranks among the aphid species of major agronomical importance.The pea aphid is a model organism for biological study whose genome has been sequenced and annotated.</v>
          </cell>
          <cell r="J10" t="str">
            <v>Wikipedia</v>
          </cell>
          <cell r="K10" t="str">
            <v>Andrew Jensen@BY-NC-SA</v>
          </cell>
          <cell r="L10" t="str">
            <v>Mathers TC, Wouters RHM, Mugford ST, Swarbreck D, van Oosterhout C, Hogenhout SA. Chromosome-Scale Genome Assemblies of Aphids Reveal Extensively Rearranged Autosomes and Long-Term Conservation of the X Chromosome. Mol Biol Evol. 2021;38(3):856-875.</v>
          </cell>
          <cell r="M10" t="str">
            <v>https://pubmed.ncbi.nlm.nih.gov/32966576/</v>
          </cell>
          <cell r="N10" t="str">
            <v>BIPAA</v>
          </cell>
          <cell r="O10" t="str">
            <v>GCA_005508785.1</v>
          </cell>
          <cell r="P10" t="str">
            <v>Chromosome</v>
          </cell>
          <cell r="Q10" t="str">
            <v>C:96.2%[S:93.1%,D:3.1%],F:0.8%,M:3.0%,n:1367</v>
          </cell>
        </row>
        <row r="11">
          <cell r="G11" t="str">
            <v>Adela reaumurella</v>
          </cell>
          <cell r="H11" t="str">
            <v>Green longhorn</v>
          </cell>
          <cell r="I11" t="str">
            <v>Adela reaumurella is a lepidopteran from the moth family Adelidae, the fairy longhorn moths. has a palearctic distribution. It occurs in southern North Europe, Western Europe through Central Europe to Eastern Europe. Across the temperate Palearctic the range extends to Japan. In the South, the species occurs to Sicily and Anatolia. It is missing on the Iberian Peninsula.</v>
          </cell>
          <cell r="J11" t="str">
            <v>Wikipedia</v>
          </cell>
          <cell r="K11" t="str">
            <v>Stefan@BY-NC</v>
          </cell>
          <cell r="L11" t="str">
            <v>None</v>
          </cell>
          <cell r="M11" t="str">
            <v>None</v>
          </cell>
          <cell r="N11" t="str">
            <v>NCBI</v>
          </cell>
          <cell r="O11" t="str">
            <v>GCA_009867175.1</v>
          </cell>
          <cell r="P11" t="str">
            <v>Scaffold</v>
          </cell>
          <cell r="Q11" t="str">
            <v>C:42.9%[S:42.5%,D:0.4%],F:35.5%,M:21.6%,n:1367</v>
          </cell>
        </row>
        <row r="12">
          <cell r="G12" t="str">
            <v>Adoxophyes honmai</v>
          </cell>
          <cell r="H12" t="str">
            <v>summer fruit tortrix</v>
          </cell>
          <cell r="I12" t="str">
            <v>Adoxophyes honmai is a species of moth of the family Tortricidae. It is found in Japan, where it has been recorded from Honshu and is possibly also present on Shikoku and Kyushu.The length of the forewings is 7.3 mm for males and 8 mm for females. The forewings are glossy ochreous-yellowish, suffused with pale brown in males and deep tawny ochreous in females. The hindwings are light ochreous-yellowish.</v>
          </cell>
          <cell r="J12" t="str">
            <v>Wikipedia</v>
          </cell>
          <cell r="K12" t="str">
            <v>msone@BY-NC</v>
          </cell>
          <cell r="L12" t="str">
            <v>Uchibori-Asano M, Jouraku A, Uchiyama T, et al. Genome-wide Identification of Tebufenozide Resistant Genes in the smaller tea tortrix, Adoxophyes honmai (Lepidoptera: Tortricidae). Sci Rep. 2019;9(1):4203. </v>
          </cell>
          <cell r="M12" t="str">
            <v>https://pubmed.ncbi.nlm.nih.gov/30862839/</v>
          </cell>
          <cell r="N12" t="str">
            <v>NCBI</v>
          </cell>
          <cell r="O12" t="str">
            <v>GCA_005406045.1</v>
          </cell>
          <cell r="P12" t="str">
            <v>Scaffold</v>
          </cell>
          <cell r="Q12" t="str">
            <v>C:95.1%[S:94.2%,D:0.9%],F:2.3%,M:2.6%,n:1367</v>
          </cell>
        </row>
        <row r="13">
          <cell r="G13" t="str">
            <v>Adranes taylori</v>
          </cell>
          <cell r="H13" t="str">
            <v>None</v>
          </cell>
          <cell r="I13" t="str">
            <v>Adranes taylori is possess trichomes, or golden hairs attractive to ants, on the abdomen, elytral apices, and on the venter. These trichomes are highly attractive to larval ants, less so to workers. Adranes are fed by the larvae through trophallaxis and obtain other nutrients by feeding on dead larvae and workers.</v>
          </cell>
          <cell r="J13" t="str">
            <v>Behavior of Adranes taylori, a Myrmecophilous Beetle Associated with Lasius sitkaensis in the Pacific Northwest (Coleoptera: Pselaphidae; Hymenoptera: Formicidae)</v>
          </cell>
          <cell r="K13" t="str">
            <v>Mike Ferro@BY-NC-ND</v>
          </cell>
          <cell r="L13" t="str">
            <v>None</v>
          </cell>
          <cell r="M13" t="str">
            <v>None</v>
          </cell>
          <cell r="N13" t="str">
            <v>NCBI</v>
          </cell>
          <cell r="O13" t="str">
            <v>GCA_009867245.1</v>
          </cell>
          <cell r="P13" t="str">
            <v>Scaffold</v>
          </cell>
          <cell r="Q13" t="str">
            <v>C:74.8%[S:74.5%,D:0.3%],F:15.8%,M:9.4%,n:1367</v>
          </cell>
        </row>
        <row r="14">
          <cell r="G14" t="str">
            <v>Aedes aegypti</v>
          </cell>
          <cell r="H14" t="str">
            <v>yellow fever mosquito</v>
          </cell>
          <cell r="I14" t="str">
            <v>Aedes aegypti is a mosquito that can spread dengue fever, chikungunya, Zika fever, Mayaro and yellow fever viruses, and other disease agents. The mosquito can be recognized by white markings on its legs and a marking in the form of a lyre on the upper surface of its thorax. This mosquito originated in Africa, but is now found in tropical, subtropical and temperate regions throughout the world.</v>
          </cell>
          <cell r="J14" t="str">
            <v>Wikipedia</v>
          </cell>
          <cell r="K14" t="str">
            <v>Jesse Rorabaugh@CC0</v>
          </cell>
          <cell r="L14" t="str">
            <v>None</v>
          </cell>
          <cell r="M14" t="str">
            <v>None</v>
          </cell>
          <cell r="N14" t="str">
            <v>NCBI</v>
          </cell>
          <cell r="O14" t="str">
            <v>GCA_002204515.1</v>
          </cell>
          <cell r="P14" t="str">
            <v>Chromosome</v>
          </cell>
          <cell r="Q14" t="str">
            <v>C:98.4%[S:93.1%,D:5.3%],F:0.9%,M:0.7%,n:1367</v>
          </cell>
        </row>
        <row r="15">
          <cell r="G15" t="str">
            <v>Aedes albopictus</v>
          </cell>
          <cell r="H15" t="str">
            <v>tiger mosquito or forest mosquito</v>
          </cell>
          <cell r="I15" t="str">
            <v>Aedes albopictus , from the mosquito (Culicidae) family, is a mosquito native to the tropical and subtropical areas of Southeast Asia. In the past few decades, however, this species has spread to many countries through the transport of goods and international travel. It is characterized by the white bands on its legs and body.This mosquito has become a significant pest in many communities because it closely associates with humans (rather than living in wetlands), and typically flies and feeds in the daytime in addition to at dusk and dawn.</v>
          </cell>
          <cell r="J15" t="str">
            <v>Wikipedia</v>
          </cell>
          <cell r="K15" t="str">
            <v>Sean McCann@BY-NC-SA</v>
          </cell>
          <cell r="L15" t="str">
            <v>Poelchau MF, Reynolds JA, Denlinger DL, Elsik CG, Armbruster PA. A de novo transcriptome of the Asian tiger mosquito, Aedes albopictus, to identify candidate transcripts for diapause preparation. BMC Genomics. 2011;12:619.</v>
          </cell>
          <cell r="M15" t="str">
            <v>https://pubmed.ncbi.nlm.nih.gov/22185595/</v>
          </cell>
          <cell r="N15" t="str">
            <v>NCBI</v>
          </cell>
          <cell r="O15" t="str">
            <v>GCA_006496715.1</v>
          </cell>
          <cell r="P15" t="str">
            <v>Scaffold</v>
          </cell>
          <cell r="Q15" t="str">
            <v>C:95.7%[S:77.0%,D:18.7%],F:0.7%,M:3.6%,n:1367</v>
          </cell>
        </row>
        <row r="16">
          <cell r="G16" t="str">
            <v>Aenictocupidus jacobsonorum</v>
          </cell>
          <cell r="H16" t="str">
            <v>None</v>
          </cell>
          <cell r="I16" t="str">
            <v>Aenictocupidus jacobsonorum is a species of fruit fly in the family Staphylinidae.</v>
          </cell>
          <cell r="J16" t="str">
            <v>Wikipedia</v>
          </cell>
          <cell r="K16" t="str">
            <v>None</v>
          </cell>
          <cell r="L16" t="str">
            <v>None</v>
          </cell>
          <cell r="M16" t="str">
            <v>None</v>
          </cell>
          <cell r="N16" t="str">
            <v>NCBI</v>
          </cell>
          <cell r="O16" t="str">
            <v>GCA_010014765.1</v>
          </cell>
          <cell r="P16" t="str">
            <v>Scaffold</v>
          </cell>
          <cell r="Q16" t="str">
            <v>C:87.0%[S:86.6%,D:0.4%],F:6.4%,M:6.6%,n:1367</v>
          </cell>
        </row>
        <row r="17">
          <cell r="G17" t="str">
            <v>Aethina tumida</v>
          </cell>
          <cell r="H17" t="str">
            <v>small hive beetle</v>
          </cell>
          <cell r="I17" t="str">
            <v>Aethina tumida is a beekeeping pest. It is endemic to sub-Saharan Africa, but has spread to many other locations, including North America, Australia, and the Philippines.It can be a destructive pest of honey bee colonies, causing damage to comb, stored honey, and pollen.</v>
          </cell>
          <cell r="J17" t="str">
            <v>Wikipedia</v>
          </cell>
          <cell r="K17" t="str">
            <v>blake hendon@BY-NC</v>
          </cell>
          <cell r="L17" t="str">
            <v>Evans JD, McKenna D, Scully E, et al. Genome of the small hive beetle (Aethina tumida, Coleoptera: Nitidulidae), a worldwide parasite of social bee colonies, provides insights into detoxification and herbivory. Gigascience. 2018;7(12):giy138.</v>
          </cell>
          <cell r="M17" t="str">
            <v>https://pubmed.ncbi.nlm.nih.gov/30535280/</v>
          </cell>
          <cell r="N17" t="str">
            <v>NCBI</v>
          </cell>
          <cell r="O17" t="str">
            <v>GCF_001937115.1</v>
          </cell>
          <cell r="P17" t="str">
            <v>Contig</v>
          </cell>
          <cell r="Q17" t="str">
            <v>C:96.2%[S:88.9%,D:7.3%],F:2.0%,M:1.8%,n:1367</v>
          </cell>
        </row>
        <row r="18">
          <cell r="G18" t="str">
            <v>Agrilus planipennis</v>
          </cell>
          <cell r="H18" t="str">
            <v>emerald ash borer</v>
          </cell>
          <cell r="I18" t="str">
            <v>Agrilus planipennis is a green buprestid or jewel beetle native to north-eastern Asia that feeds on ash species. Females lay eggs in bark crevices on ash trees, and larvae feed underneath the bark of ash trees to emerge as adults in one to two years. In its native range, it is typically found at low densities and does not cause significant damage to trees native to the area.</v>
          </cell>
          <cell r="J18" t="str">
            <v>Wikipedia</v>
          </cell>
          <cell r="K18" t="str">
            <v>Macroscopic Solutions@BY-NC</v>
          </cell>
          <cell r="L18" t="str">
            <v>None</v>
          </cell>
          <cell r="M18" t="str">
            <v>None</v>
          </cell>
          <cell r="N18" t="str">
            <v>NCBI</v>
          </cell>
          <cell r="O18" t="str">
            <v>GCA_000699045.2</v>
          </cell>
          <cell r="P18" t="str">
            <v>Scaffold</v>
          </cell>
          <cell r="Q18" t="str">
            <v>C:97.7%[S:91.0%,D:6.7%],F:0.7%,M:1.6%,n:1367</v>
          </cell>
        </row>
        <row r="19">
          <cell r="G19" t="str">
            <v>Agrotis ipsilon</v>
          </cell>
          <cell r="H19" t="str">
            <v>dark sword-grass, black cutworm, greasy cutworm, floodplain cutworm or ipsilon dart</v>
          </cell>
          <cell r="I19" t="str">
            <v>Agrotis ipsilon is a small noctuid moth found worldwide. The moth gets its scientific name from black markings on its forewings shaped like the letter Y or the Greek letter upsilon. The larvae are known as cutworms because they cut plants and other crops. The larvae are serious agricultural pests and feed on nearly all varieties of vegetables and many important grains.</v>
          </cell>
          <cell r="J19" t="str">
            <v>Wikipedia</v>
          </cell>
          <cell r="K19" t="str">
            <v>John Trent@BY-NC-ND</v>
          </cell>
          <cell r="L19" t="str">
            <v>None</v>
          </cell>
          <cell r="M19" t="str">
            <v>None</v>
          </cell>
          <cell r="N19" t="str">
            <v>NCBI</v>
          </cell>
          <cell r="O19" t="str">
            <v>GCA_004193855.1</v>
          </cell>
          <cell r="P19" t="str">
            <v>Scaffold</v>
          </cell>
          <cell r="Q19" t="str">
            <v>C:97.9%[S:97.1%,D:0.8%],F:0.5%,M:1.6%,n:1367</v>
          </cell>
        </row>
        <row r="20">
          <cell r="G20" t="str">
            <v>Agrypnia vestita</v>
          </cell>
          <cell r="H20" t="str">
            <v>none</v>
          </cell>
          <cell r="I20" t="str">
            <v>Agrypnia vestita is a species of giant casemaker in the family Phryganeidae. It is found in North America.</v>
          </cell>
          <cell r="J20" t="str">
            <v>Wikipedia</v>
          </cell>
          <cell r="K20" t="str">
            <v>Nick Block@BY</v>
          </cell>
          <cell r="L20" t="str">
            <v>Olsen LK, Heckenhauer J, Sproul JS, et al. Draft Genome Assemblies and Annotations of Agrypnia vestita Walker, and Hesperophylax magnus Banks Reveal Substantial Repetitive Element Expansion in Tube Case-Making Caddisflies (Insecta: Trichoptera). Genome Biol Evol. 2021;13(3):evab013.</v>
          </cell>
          <cell r="M20" t="str">
            <v>https://pubmed.ncbi.nlm.nih.gov/33501983/</v>
          </cell>
          <cell r="N20" t="str">
            <v>NCBI</v>
          </cell>
          <cell r="O20" t="str">
            <v>GCA_016648135.1</v>
          </cell>
          <cell r="P20" t="str">
            <v>Scaffold</v>
          </cell>
          <cell r="Q20" t="str">
            <v>C:91.3%[S:81.5%,D:9.8%],F:2.9%,M:5.8%,n:1367</v>
          </cell>
        </row>
        <row r="21">
          <cell r="G21" t="str">
            <v>Alaus oculatus</v>
          </cell>
          <cell r="H21" t="str">
            <v>eastern eyed click beetle or eyed elater</v>
          </cell>
          <cell r="I21" t="str">
            <v>Alaus oculatus is a species of click beetle,also capable of suddenly catapulting itself out of danger by releasing the energy stored by a click mechanism, which consists of a stout spine on the prosternum and a matching groove in the mesosternum.</v>
          </cell>
          <cell r="J21" t="str">
            <v>Wikipedia</v>
          </cell>
          <cell r="K21" t="str">
            <v>greglasley@BY-NC</v>
          </cell>
          <cell r="L21" t="str">
            <v>None</v>
          </cell>
          <cell r="M21" t="str">
            <v>None</v>
          </cell>
          <cell r="N21" t="str">
            <v>NCBI</v>
          </cell>
          <cell r="O21" t="str">
            <v>GCA_009852465.1</v>
          </cell>
          <cell r="P21" t="str">
            <v>Scaffold</v>
          </cell>
          <cell r="Q21" t="str">
            <v>C:9.3%[S:7.0%,D:2.3%],F:5.2%,M:85.5%,n:1367</v>
          </cell>
        </row>
        <row r="22">
          <cell r="G22" t="str">
            <v>Aldrichina grahami</v>
          </cell>
          <cell r="H22" t="str">
            <v>None</v>
          </cell>
          <cell r="I22" t="str">
            <v>Aldrichina grahami is a significant medical and forensic insect belonging to the family calliphoridae.</v>
          </cell>
          <cell r="J22" t="str">
            <v>The complete mitochondria genome of Aldrichina grahami (Diptera: Calliphoridae)</v>
          </cell>
          <cell r="K22" t="str">
            <v>Dr. Meenakshi Bharti@BY</v>
          </cell>
          <cell r="L22" t="str">
            <v>None</v>
          </cell>
          <cell r="M22" t="str">
            <v>None</v>
          </cell>
          <cell r="N22" t="str">
            <v>GigaDB</v>
          </cell>
          <cell r="O22" t="str">
            <v>None</v>
          </cell>
          <cell r="P22" t="str">
            <v>Chromosome</v>
          </cell>
          <cell r="Q22" t="str">
            <v>C:99.2%[S:98.7%,D:0.5%],F:0.3%,M:0.5%,n:1367</v>
          </cell>
        </row>
        <row r="23">
          <cell r="G23" t="str">
            <v>Aleochara bilineata</v>
          </cell>
          <cell r="H23" t="str">
            <v>None</v>
          </cell>
          <cell r="I23" t="str">
            <v>Aleochara bilineata is a significant biological control agent against some fly pests (notably Delia spp. in the family Anthomyiidae) of agricultural crops in the mustard and cabbage family Brassicaceae, such as cabbage, rutabaga, canola, and many others.</v>
          </cell>
          <cell r="J23" t="str">
            <v>Wikipedia</v>
          </cell>
          <cell r="K23" t="str">
            <v>CBG Photography Group, Centre for Biodiversity Genomics@CC0</v>
          </cell>
          <cell r="L23" t="str">
            <v>None</v>
          </cell>
          <cell r="M23" t="str">
            <v>None</v>
          </cell>
          <cell r="N23" t="str">
            <v>NCBI</v>
          </cell>
          <cell r="O23" t="str">
            <v>GCA_003054995.1</v>
          </cell>
          <cell r="P23" t="str">
            <v>Scaffold</v>
          </cell>
          <cell r="Q23" t="str">
            <v>C:93.2%[S:92.8%,D:0.4%],F:3.7%,M:3.1%,n:1367</v>
          </cell>
        </row>
        <row r="24">
          <cell r="G24" t="str">
            <v>Altica viridicyanea</v>
          </cell>
          <cell r="H24" t="str">
            <v>none</v>
          </cell>
          <cell r="I24" t="str">
            <v>Altica viridicyanea is a species of the family Chrysomelidae.</v>
          </cell>
          <cell r="J24" t="str">
            <v>Wikipedia</v>
          </cell>
          <cell r="K24" t="str">
            <v>Huai-Jun Xue@BY-NC</v>
          </cell>
          <cell r="L24" t="str">
            <v>Xue HJ, Niu YW, Segraves KA, et al. The draft genome of the specialist flea beetle Altica viridicyanea (Coleoptera: Chrysomelidae). BMC Genomics. 2021;22(1):243. </v>
          </cell>
          <cell r="M24" t="str">
            <v>https://pubmed.ncbi.nlm.nih.gov/33827435/</v>
          </cell>
          <cell r="N24" t="str">
            <v>NGDC</v>
          </cell>
          <cell r="O24" t="str">
            <v>None</v>
          </cell>
          <cell r="P24" t="str">
            <v>Scaffold</v>
          </cell>
          <cell r="Q24" t="str">
            <v>C:87.8%[S:82.8%,D:5.0%],F:1.5%,M:10.7%,n:1367</v>
          </cell>
        </row>
        <row r="25">
          <cell r="G25" t="str">
            <v>Alychna victa</v>
          </cell>
          <cell r="H25" t="str">
            <v>none</v>
          </cell>
          <cell r="I25" t="str">
            <v>Alychna victa is a species in the family Hesperiidae.</v>
          </cell>
          <cell r="J25" t="str">
            <v>Wikipedia</v>
          </cell>
          <cell r="K25" t="str">
            <v>None</v>
          </cell>
          <cell r="L25" t="str">
            <v>None</v>
          </cell>
          <cell r="M25" t="str">
            <v>None</v>
          </cell>
          <cell r="N25" t="str">
            <v>NCBI</v>
          </cell>
          <cell r="O25" t="str">
            <v>GCA_018250175.1</v>
          </cell>
          <cell r="P25" t="str">
            <v>Contig</v>
          </cell>
          <cell r="Q25" t="str">
            <v>C:43.0%[S:42.6%,D:0.4%],F:34.1%,M:22.9%,n:1367</v>
          </cell>
        </row>
        <row r="26">
          <cell r="G26" t="str">
            <v>Amphinemura sulcicollis</v>
          </cell>
          <cell r="H26" t="str">
            <v>None</v>
          </cell>
          <cell r="I26" t="str">
            <v>Amphinemura sulcicollis is a widely distributed species in Europe, which inhabits rivers of various orders and also lakes . This species has also a spring flight period in the study site, mainly coincident with the one of Nemoura hesperiae.</v>
          </cell>
          <cell r="J26" t="str">
            <v>Nymphal trophic behaviour of two Nemouridae species (Insecta, Plecoptera) in the Curone creek (northern Apennines, Italy)</v>
          </cell>
          <cell r="K26" t="str">
            <v>James K. Lindsey@BY-SA</v>
          </cell>
          <cell r="L26" t="str">
            <v>Macdonald, H. C., Ormerod, S. J., and Bruford, M. W. (2017) Enhancing capacity for freshwater conservation at the genetic level: a demonstration using three stream macroinvertebrates. Aquatic Conserv: Mar. Freshw. Ecosyst., 27: 452– 461.</v>
          </cell>
          <cell r="M26" t="str">
            <v>https://onlinelibrary.wiley.com/doi/full/10.1002/aqc.2691</v>
          </cell>
          <cell r="N26" t="str">
            <v>NCBI</v>
          </cell>
          <cell r="O26" t="str">
            <v>GCA_001676325.1</v>
          </cell>
          <cell r="P26" t="str">
            <v>Contig</v>
          </cell>
          <cell r="Q26" t="str">
            <v>C:47.5%[S:46.9%,D:0.6%],F:31.7%,M:20.8%,n:1367</v>
          </cell>
        </row>
        <row r="27">
          <cell r="G27" t="str">
            <v>Amphipyra tragopoginis</v>
          </cell>
          <cell r="H27" t="str">
            <v>mouse moth</v>
          </cell>
          <cell r="I27" t="str">
            <v>Amphipyra tragopoginis is a moth of the family Noctuidae. It is a widespread species with a Holarctic distribution.</v>
          </cell>
          <cell r="J27" t="str">
            <v>Wikipedia</v>
          </cell>
          <cell r="K27" t="str">
            <v>Nancy@CC0</v>
          </cell>
          <cell r="L27" t="str">
            <v>None</v>
          </cell>
          <cell r="M27" t="str">
            <v>None</v>
          </cell>
          <cell r="N27" t="str">
            <v>NCBI</v>
          </cell>
          <cell r="O27" t="str">
            <v>GCA_905220435.1</v>
          </cell>
          <cell r="P27" t="str">
            <v>Chromosome</v>
          </cell>
          <cell r="Q27" t="str">
            <v>C:98.7%[S:98.5%,D:0.2%],F:0.2%,M:1.1%,n:1367</v>
          </cell>
        </row>
        <row r="28">
          <cell r="G28" t="str">
            <v>Amyelois transitella</v>
          </cell>
          <cell r="H28" t="str">
            <v>None</v>
          </cell>
          <cell r="I28" t="str">
            <v>Amyelois transitella is endemic to the tropical Western Hemisphere, including the southern United States.Its abundance in California increased greatly during the first half of the 20th century.</v>
          </cell>
          <cell r="J28" t="str">
            <v>Wikipedia</v>
          </cell>
          <cell r="K28" t="str">
            <v>Chris Mallory@BY-NC</v>
          </cell>
          <cell r="L28" t="str">
            <v>None</v>
          </cell>
          <cell r="M28" t="str">
            <v>None</v>
          </cell>
          <cell r="N28" t="str">
            <v>NCBI</v>
          </cell>
          <cell r="O28" t="str">
            <v>GCA_001186105.1</v>
          </cell>
          <cell r="P28" t="str">
            <v>Scaffold</v>
          </cell>
          <cell r="Q28" t="str">
            <v>C:97.6%[S:95.8%,D:1.8%],F:0.8%,M:1.6%,n:1367</v>
          </cell>
        </row>
        <row r="29">
          <cell r="G29" t="str">
            <v>Anastatus disparis</v>
          </cell>
          <cell r="H29" t="str">
            <v>none</v>
          </cell>
          <cell r="I29" t="str">
            <v>Anastatus disparis is a species of wasps belonging to the family Eupelmidae.</v>
          </cell>
          <cell r="J29" t="str">
            <v>Wikipedia</v>
          </cell>
          <cell r="K29" t="str">
            <v>None</v>
          </cell>
          <cell r="L29" t="str">
            <v>None</v>
          </cell>
          <cell r="M29" t="str">
            <v>None</v>
          </cell>
          <cell r="N29" t="str">
            <v>NCBI</v>
          </cell>
          <cell r="O29" t="str">
            <v>GCA_017163975.1</v>
          </cell>
          <cell r="P29" t="str">
            <v>Contig</v>
          </cell>
          <cell r="Q29" t="str">
            <v>C:96.4%[S:94.8%,D:1.6%],F:1.5%,M:2.1%,n:1367</v>
          </cell>
        </row>
        <row r="30">
          <cell r="G30" t="str">
            <v>Andricus curvator</v>
          </cell>
          <cell r="H30" t="str">
            <v>None</v>
          </cell>
          <cell r="I30" t="str">
            <v>Andricus curvator is a gall wasp which forms chemically induced leaf galls on oak trees and has both agamic and sexual generations. Agamic and sexual generations usually form two distinct galls on oak trees, but in the case of A. curvator there are six galls; the sexual generation usually on the leaf, occasionally in a twig or catkin, and the agamic generation in a bud.</v>
          </cell>
          <cell r="J30" t="str">
            <v>Wikipedia</v>
          </cell>
          <cell r="K30" t="str">
            <v>Gilles San Martin@CC0</v>
          </cell>
          <cell r="L30" t="str">
            <v>None</v>
          </cell>
          <cell r="M30" t="str">
            <v>None</v>
          </cell>
          <cell r="N30" t="str">
            <v>NCBI</v>
          </cell>
          <cell r="O30" t="str">
            <v>GCA_900474205.1</v>
          </cell>
          <cell r="P30" t="str">
            <v>Scaffold</v>
          </cell>
          <cell r="Q30" t="str">
            <v>C:25.3%[S:24.7%,D:0.6%],F:37.5%,M:37.2%,n:1367</v>
          </cell>
        </row>
        <row r="31">
          <cell r="G31" t="str">
            <v>Andricus grossulariae</v>
          </cell>
          <cell r="H31" t="str">
            <v>None</v>
          </cell>
          <cell r="I31" t="str">
            <v>Andricus grossulariae is a gall wasp species inducing agamic acorn cup galls on oak tree acorn cups and sexual phase galls on catkins.</v>
          </cell>
          <cell r="J31" t="str">
            <v>Wikipedia</v>
          </cell>
          <cell r="K31" t="str">
            <v>José Costa@BY-NC</v>
          </cell>
          <cell r="L31" t="str">
            <v>None</v>
          </cell>
          <cell r="M31" t="str">
            <v>None</v>
          </cell>
          <cell r="N31" t="str">
            <v>NCBI</v>
          </cell>
          <cell r="O31" t="str">
            <v>GCA_011634705.1</v>
          </cell>
          <cell r="P31" t="str">
            <v>Scaffold</v>
          </cell>
          <cell r="Q31" t="str">
            <v>C:67.7%[S:67.1%,D:0.6%],F:21.1%,M:11.2%,n:1367</v>
          </cell>
        </row>
        <row r="32">
          <cell r="G32" t="str">
            <v>Andricus inflator</v>
          </cell>
          <cell r="H32" t="str">
            <v>None</v>
          </cell>
          <cell r="I32" t="str">
            <v>Andricus inflator is a species of gall-forming wasps, in the genus Andricus, which has a sexual and an asexual generation, producing two different galls. The wasp was named by the German biologist Theodor Hartig, in 1840 and is found in Europe.</v>
          </cell>
          <cell r="J32" t="str">
            <v>Wikipedia</v>
          </cell>
          <cell r="K32" t="str">
            <v>Gilles San Martin@BY-SA</v>
          </cell>
          <cell r="L32" t="str">
            <v>None</v>
          </cell>
          <cell r="M32" t="str">
            <v>None</v>
          </cell>
          <cell r="N32" t="str">
            <v>NCBI</v>
          </cell>
          <cell r="O32" t="str">
            <v>GCA_900474215.1</v>
          </cell>
          <cell r="P32" t="str">
            <v>Scaffold</v>
          </cell>
          <cell r="Q32" t="str">
            <v>C:29.1%[S:28.7%,D:0.4%],F:36.9%,M:34.0%,n:1367</v>
          </cell>
        </row>
        <row r="33">
          <cell r="G33" t="str">
            <v>Andricus quercuslanigera</v>
          </cell>
          <cell r="H33" t="str">
            <v>Oak gall wasps</v>
          </cell>
          <cell r="I33" t="str">
            <v>Andricus quercuslanigera have long fascinated naturalists largely due to two unique biological features: 1) the spectacular diversity of complex gall structures that they induce on their host plants (i.e., galls) and 2) the complex life cycles they display—called cyclic parthenogenesis or heterogony—where species alternate between asexually and sexually reproducing generations</v>
          </cell>
          <cell r="J33" t="str">
            <v>‘Closing the Life Cycle’ of Andricus quercuslanigera (Hymenoptera: Cynipidae)</v>
          </cell>
          <cell r="K33" t="str">
            <v>my-terr-bio-thea@BY-NC</v>
          </cell>
          <cell r="L33" t="str">
            <v>None</v>
          </cell>
          <cell r="M33" t="str">
            <v>None</v>
          </cell>
          <cell r="N33" t="str">
            <v>NCBI</v>
          </cell>
          <cell r="O33" t="str">
            <v>GCA_010014905.1</v>
          </cell>
          <cell r="P33" t="str">
            <v>Scaffold</v>
          </cell>
          <cell r="Q33" t="str">
            <v>C:74.2%[S:73.7%,D:0.5%],F:17.3%,M:8.5%,n:1367</v>
          </cell>
        </row>
        <row r="34">
          <cell r="G34" t="str">
            <v>Anisolabis maritima</v>
          </cell>
          <cell r="H34" t="str">
            <v>maritime earwig or the seaside earwig</v>
          </cell>
          <cell r="I34" t="str">
            <v>Anisolabis maritima is a species of earwig in the family Anisolabididae.Similar to the seashore earwig, this species can be found near the shore line, and is cosmopolitan. It can be found in almost all biogeographic realms.Scientists believe that these earwigs originally came from Asia. Since then, however, they have been introduced to North America, and have now spread around the world due to international commerce.</v>
          </cell>
          <cell r="J34" t="str">
            <v>Wikipedia</v>
          </cell>
          <cell r="K34" t="str">
            <v>Judy Gallagher@BY</v>
          </cell>
          <cell r="L34" t="str">
            <v>None</v>
          </cell>
          <cell r="M34" t="str">
            <v>None</v>
          </cell>
          <cell r="N34" t="str">
            <v>NCBI</v>
          </cell>
          <cell r="O34" t="str">
            <v>GCA_010014785.1</v>
          </cell>
          <cell r="P34" t="str">
            <v>Scaffold</v>
          </cell>
          <cell r="Q34" t="str">
            <v>C:83.4%[S:81.4%,D:2.0%],F:10.8%,M:5.8%,n:1367</v>
          </cell>
        </row>
        <row r="35">
          <cell r="G35" t="str">
            <v>Anopheles albimanus</v>
          </cell>
          <cell r="H35" t="str">
            <v>None</v>
          </cell>
          <cell r="I35" t="str">
            <v>Anopheles albimanus is a species of mosquito in the order Diptera. It is found in coastal Central and South America, the Caribbean, and Mexico. It is a generalist species and capable of wide dispersion. A. albimanus is a common malaria vector.</v>
          </cell>
          <cell r="J35" t="str">
            <v>Wikipedia</v>
          </cell>
          <cell r="K35" t="str">
            <v>Penn State@BY-NC-ND</v>
          </cell>
          <cell r="L35" t="str">
            <v>None</v>
          </cell>
          <cell r="M35" t="str">
            <v>None</v>
          </cell>
          <cell r="N35" t="str">
            <v>NCBI</v>
          </cell>
          <cell r="O35" t="str">
            <v>GCA_013758885.1</v>
          </cell>
          <cell r="P35" t="str">
            <v>Chromosome</v>
          </cell>
          <cell r="Q35" t="str">
            <v>C:99.2%[S:98.3%,D:0.9%],F:0.2%,M:0.6%,n:1367</v>
          </cell>
        </row>
        <row r="36">
          <cell r="G36" t="str">
            <v>Anopheles aquasalis</v>
          </cell>
          <cell r="H36" t="str">
            <v>None</v>
          </cell>
          <cell r="I36" t="str">
            <v>None</v>
          </cell>
          <cell r="J36" t="str">
            <v>None</v>
          </cell>
          <cell r="K36" t="str">
            <v>None</v>
          </cell>
          <cell r="L36" t="str">
            <v>None</v>
          </cell>
          <cell r="M36" t="str">
            <v>None</v>
          </cell>
          <cell r="N36" t="str">
            <v>NCBI</v>
          </cell>
          <cell r="O36" t="str">
            <v>GCA_002846955.1</v>
          </cell>
          <cell r="P36" t="str">
            <v>Scaffold</v>
          </cell>
          <cell r="Q36" t="str">
            <v>C:98.2%[S:97.6%,D:0.6%],F:0.9%,M:0.9%,n:1367</v>
          </cell>
        </row>
        <row r="37">
          <cell r="G37" t="str">
            <v>Anopheles arabiensis</v>
          </cell>
          <cell r="H37" t="str">
            <v>None</v>
          </cell>
          <cell r="I37" t="str">
            <v>Anopheles arabiensis belongs to the An. gambiae species complex, and is one of the most important vectors of malaria in sub-Saharan Africa and surrounding islands.</v>
          </cell>
          <cell r="J37" t="str">
            <v>VectorBase</v>
          </cell>
          <cell r="K37" t="str">
            <v>James Gathany.Scientific photographer,CDC@CC0</v>
          </cell>
          <cell r="L37" t="str">
            <v>Zamyatin A, Avdeyev P, Liang J, et al. Chromosome-level genome assemblies of the malaria vectors Anopheles coluzzii and Anopheles arabiensis. Gigascience. 2021;10(3):giab017.</v>
          </cell>
          <cell r="M37" t="str">
            <v>https://pubmed.ncbi.nlm.nih.gov/33718948/</v>
          </cell>
          <cell r="N37" t="str">
            <v>NCBI</v>
          </cell>
          <cell r="O37" t="str">
            <v>GCA_016920715.1</v>
          </cell>
          <cell r="P37" t="str">
            <v>Chromosome</v>
          </cell>
          <cell r="Q37" t="str">
            <v>C:99.5%[S:98.5%,D:1.0%],F:0.1%,M:0.4%,n:1367</v>
          </cell>
        </row>
        <row r="38">
          <cell r="G38" t="str">
            <v>Anopheles atroparvus</v>
          </cell>
          <cell r="H38" t="str">
            <v>None</v>
          </cell>
          <cell r="I38" t="str">
            <v>Anopheles atroparvus is a European species of mosquito, which was first identified in 1927. It is one of the most abundant palearctic Anopheles species belonging to the genus Culicidae, commonly called mosquitoes. Although research interest in A. atroparvus has been low in the past several decades, recent concern for an increase in vector-borne disease has encouraged new research into this species.</v>
          </cell>
          <cell r="J38" t="str">
            <v>Wikipedia</v>
          </cell>
          <cell r="K38" t="str">
            <v>Vlk Obecný@BY</v>
          </cell>
          <cell r="L38" t="str">
            <v>None</v>
          </cell>
          <cell r="M38" t="str">
            <v>None</v>
          </cell>
          <cell r="N38" t="str">
            <v>NCBI</v>
          </cell>
          <cell r="O38" t="str">
            <v>GCA_015501955.1</v>
          </cell>
          <cell r="P38" t="str">
            <v>Chromosome</v>
          </cell>
          <cell r="Q38" t="str">
            <v>C:99.5%[S:98.5%,D:1.0%],F:0.1%,M:0.4%,n:1367</v>
          </cell>
        </row>
        <row r="39">
          <cell r="G39" t="str">
            <v>Anopheles bwambae</v>
          </cell>
          <cell r="H39" t="str">
            <v>None</v>
          </cell>
          <cell r="I39" t="str">
            <v>Anopheles bwambae is proposed for the taxon previously called species D of the An.gambiae complex. This sibling species is known only from the vicinity of Buranga hot springs in Bwamba County, Toro District, Uganda, where it breeds in brackish water from geothermal springs together with other halophilic mosquitoes.</v>
          </cell>
          <cell r="J39" t="str">
            <v>Anopheles bwambae sp.n., a malaria vector in the Semliki Valley, Uganda, and its relationships with other sibling species of the An.gambiae complex (Diptera: Culicidae)</v>
          </cell>
          <cell r="K39" t="str">
            <v>None</v>
          </cell>
          <cell r="L39" t="str">
            <v>None</v>
          </cell>
          <cell r="M39" t="str">
            <v>None</v>
          </cell>
          <cell r="N39" t="str">
            <v>NCBI</v>
          </cell>
          <cell r="O39" t="str">
            <v>GCA_007018985.1</v>
          </cell>
          <cell r="P39" t="str">
            <v>Scaffold</v>
          </cell>
          <cell r="Q39" t="str">
            <v>C:97.2%[S:79.1%,D:18.1%],F:1.2%,M:1.6%,n:1367</v>
          </cell>
        </row>
        <row r="40">
          <cell r="G40" t="str">
            <v>Anopheles christyi</v>
          </cell>
          <cell r="H40" t="str">
            <v>None</v>
          </cell>
          <cell r="I40" t="str">
            <v>Anopheles christyi is not a malaria vector but is a species closely related to the Anopheles gambiae complex. Its genome was sequenced in 2012.</v>
          </cell>
          <cell r="J40" t="str">
            <v>http://www.bo-protscience.fr/mobpdb/?page_id=585</v>
          </cell>
          <cell r="K40" t="str">
            <v>None</v>
          </cell>
          <cell r="L40" t="str">
            <v>None</v>
          </cell>
          <cell r="M40" t="str">
            <v>None</v>
          </cell>
          <cell r="N40" t="str">
            <v>NCBI</v>
          </cell>
          <cell r="O40" t="str">
            <v>GCA_000349165.1</v>
          </cell>
          <cell r="P40" t="str">
            <v>Scaffold</v>
          </cell>
          <cell r="Q40" t="str">
            <v>C:97.6%[S:96.9%,D:0.7%],F:1.0%,M:1.4%,n:1367</v>
          </cell>
        </row>
        <row r="41">
          <cell r="G41" t="str">
            <v>Anopheles coluzzii</v>
          </cell>
          <cell r="H41" t="str">
            <v>None</v>
          </cell>
          <cell r="I41" t="str">
            <v>Anopheles coluzzii have the broadest geographical distribution , and are the most important vectors of human malaria.</v>
          </cell>
          <cell r="J41" t="str">
            <v>Genetics of Major Insect Vectors</v>
          </cell>
          <cell r="K41" t="str">
            <v>None</v>
          </cell>
          <cell r="L41" t="str">
            <v>None</v>
          </cell>
          <cell r="M41" t="str">
            <v>None</v>
          </cell>
          <cell r="N41" t="str">
            <v>NCBI</v>
          </cell>
          <cell r="O41" t="str">
            <v>GCA_016097175.1</v>
          </cell>
          <cell r="P41" t="str">
            <v>Chromosome</v>
          </cell>
          <cell r="Q41" t="str">
            <v>C:96.3%[S:95.2%,D:1.1%],F:0.7%,M:3.0%,n:1367</v>
          </cell>
        </row>
        <row r="42">
          <cell r="G42" t="str">
            <v>Anopheles cracens</v>
          </cell>
          <cell r="H42" t="str">
            <v>None</v>
          </cell>
          <cell r="I42" t="str">
            <v>Anopheles cracens has been incriminated as a vector for the simian malaria parasite, Plasmodium knowlesi, that is the fifth Plasmodium species infecting humans. Little experimental data exists on this mosquito species due to the lack of its availability in laboratories.</v>
          </cell>
          <cell r="J42" t="str">
            <v>Colonization of Anopheles cracens: a malaria vector of emerging importance</v>
          </cell>
          <cell r="K42" t="str">
            <v>None</v>
          </cell>
          <cell r="L42" t="str">
            <v>None</v>
          </cell>
          <cell r="M42" t="str">
            <v>None</v>
          </cell>
          <cell r="N42" t="str">
            <v>NCBI</v>
          </cell>
          <cell r="O42" t="str">
            <v>GCA_002091845.1</v>
          </cell>
          <cell r="P42" t="str">
            <v>Scaffold</v>
          </cell>
          <cell r="Q42" t="str">
            <v>C:93.5%[S:79.7%,D:13.8%],F:2.0%,M:4.5%,n:1367</v>
          </cell>
        </row>
        <row r="43">
          <cell r="G43" t="str">
            <v>Anopheles culicifacies</v>
          </cell>
          <cell r="H43" t="str">
            <v>sensu lato</v>
          </cell>
          <cell r="I43" t="str">
            <v>Anopheles culicifacies is one of the major vectors of malaria on the Indian Subcontinent. It has been reported to be a species complex consisting of five sibling species which have been provisionally designated as species A, B, C, D, and E. It prefers to rest indoors in cattle sheds, where it feeds on cattle. The control of A. culicifacies has become a formidable task due to development of insecticide resistance against all commonly used insecticides, including new-generation insecticides such as synthetic pyrethroids.</v>
          </cell>
          <cell r="J43" t="str">
            <v>Wikipedia</v>
          </cell>
          <cell r="K43" t="str">
            <v>Dr D.A. Turkhud@CC0</v>
          </cell>
          <cell r="L43" t="str">
            <v>None</v>
          </cell>
          <cell r="M43" t="str">
            <v>None</v>
          </cell>
          <cell r="N43" t="str">
            <v>NCBI</v>
          </cell>
          <cell r="O43" t="str">
            <v>GCA_000473375.1</v>
          </cell>
          <cell r="P43" t="str">
            <v>Scaffold</v>
          </cell>
          <cell r="Q43" t="str">
            <v>C:98.7%[S:97.1%,D:1.6%],F:0.5%,M:0.8%,n:1367</v>
          </cell>
        </row>
        <row r="44">
          <cell r="G44" t="str">
            <v>Anopheles darlingi</v>
          </cell>
          <cell r="H44" t="str">
            <v>American malaria mosquito</v>
          </cell>
          <cell r="I44" t="str">
            <v>Anopheles darlingi ,is a species of mosquito in the family Culicidae.A. darlingi is one of the major species of mosquito known to be responsible for malaria in the Amazonian regions. It has a wide range of geographic distribution that stretches from Mexico and Argentina but it has also been found to populate in areas affected by deforestation and environment changes due to humans.</v>
          </cell>
          <cell r="J44" t="str">
            <v>Wikipedia</v>
          </cell>
          <cell r="K44" t="str">
            <v>US National Library of Medicine@BY-SA</v>
          </cell>
          <cell r="L44" t="str">
            <v>None</v>
          </cell>
          <cell r="M44" t="str">
            <v>None</v>
          </cell>
          <cell r="N44" t="str">
            <v>NCBI</v>
          </cell>
          <cell r="O44" t="str">
            <v>GCA_000211455.3</v>
          </cell>
          <cell r="P44" t="str">
            <v>Scaffold</v>
          </cell>
          <cell r="Q44" t="str">
            <v>C:98.7%[S:97.6%,D:1.1%],F:0.3%,M:1.0%,n:1367</v>
          </cell>
        </row>
        <row r="45">
          <cell r="G45" t="str">
            <v>Anopheles dirus</v>
          </cell>
          <cell r="H45" t="str">
            <v>None</v>
          </cell>
          <cell r="I45" t="str">
            <v>Anopheles dirus is a vector of malaria in Asian forested zones.</v>
          </cell>
          <cell r="J45" t="str">
            <v>Wikipedia</v>
          </cell>
          <cell r="K45" t="str">
            <v>James Gathany.Scientific photographer,CDC@CC0</v>
          </cell>
          <cell r="L45" t="str">
            <v>None</v>
          </cell>
          <cell r="M45" t="str">
            <v>None</v>
          </cell>
          <cell r="N45" t="str">
            <v>NCBI</v>
          </cell>
          <cell r="O45" t="str">
            <v>GCA_000349145.1</v>
          </cell>
          <cell r="P45" t="str">
            <v>Scaffold</v>
          </cell>
          <cell r="Q45" t="str">
            <v>C:99.3%[S:98.4%,D:0.9%],F:0.0%,M:0.7%,n:1367</v>
          </cell>
        </row>
        <row r="46">
          <cell r="G46" t="str">
            <v>Anopheles epiroticus</v>
          </cell>
          <cell r="H46" t="str">
            <v>None</v>
          </cell>
          <cell r="I46" t="str">
            <v>Anopheles epiroticus is a malaria vector located in Cambodia, peninsular Malaysia, Sarawak, Thailand and Vietnam.</v>
          </cell>
          <cell r="J46" t="str">
            <v>VectorBase</v>
          </cell>
          <cell r="K46" t="str">
            <v>None</v>
          </cell>
          <cell r="L46" t="str">
            <v>None</v>
          </cell>
          <cell r="M46" t="str">
            <v>None</v>
          </cell>
          <cell r="N46" t="str">
            <v>NCBI</v>
          </cell>
          <cell r="O46" t="str">
            <v>GCA_000349105.1</v>
          </cell>
          <cell r="P46" t="str">
            <v>Scaffold</v>
          </cell>
          <cell r="Q46" t="str">
            <v>C:99.3%[S:98.6%,D:0.7%],F:0.2%,M:0.5%,n:1367</v>
          </cell>
        </row>
        <row r="47">
          <cell r="G47" t="str">
            <v>Anopheles farauti</v>
          </cell>
          <cell r="H47" t="str">
            <v>None</v>
          </cell>
          <cell r="I47" t="str">
            <v>Anopheles farauti is the main malaria vector in the Solomon Islands where, despite reductions in transmission, there were 86,000 estimated cases in 2016 . This species oviposits in a wide range of habitats ranging from small ground pools and ditches to large freshwater and brackish swamps</v>
          </cell>
          <cell r="J47" t="str">
            <v>Smallest Anopheles farauti occur during the peak transmission season in the Solomon Islands</v>
          </cell>
          <cell r="K47" t="str">
            <v>James Gathany,CDC@CC0</v>
          </cell>
          <cell r="L47" t="str">
            <v>None</v>
          </cell>
          <cell r="M47" t="str">
            <v>None</v>
          </cell>
          <cell r="N47" t="str">
            <v>NCBI</v>
          </cell>
          <cell r="O47" t="str">
            <v>GCA_000473445.2</v>
          </cell>
          <cell r="P47" t="str">
            <v>Scaffold</v>
          </cell>
          <cell r="Q47" t="str">
            <v>C:99.3%[S:98.4%,D:0.9%],F:0.2%,M:0.5%,n:1367</v>
          </cell>
        </row>
        <row r="48">
          <cell r="G48" t="str">
            <v>Anopheles fontenillei</v>
          </cell>
          <cell r="H48" t="str">
            <v>None</v>
          </cell>
          <cell r="I48" t="str">
            <v>Anopheles fontenillei is a new species in the Anopheles gambiae complex that we recently discovered in the forested areas of Gabon, Central Africa, and its a new species in the major malaria vector.</v>
          </cell>
          <cell r="J48" t="str">
            <v>A new species in the major malaria vector complex sheds light on reticulated species evolution</v>
          </cell>
          <cell r="K48" t="str">
            <v>None</v>
          </cell>
          <cell r="L48" t="str">
            <v>None</v>
          </cell>
          <cell r="M48" t="str">
            <v>None</v>
          </cell>
          <cell r="N48" t="str">
            <v>NCBI</v>
          </cell>
          <cell r="O48" t="str">
            <v>GCA_008817895.1</v>
          </cell>
          <cell r="P48" t="str">
            <v>Scaffold</v>
          </cell>
          <cell r="Q48" t="str">
            <v>C:97.8%[S:97.1%,D:0.7%],F:1.2%,M:1.0%,n:1367</v>
          </cell>
        </row>
        <row r="49">
          <cell r="G49" t="str">
            <v>Anopheles funestus</v>
          </cell>
          <cell r="H49" t="str">
            <v>None</v>
          </cell>
          <cell r="I49" t="str">
            <v>Anopheles funestus is a species of mosquito in the Culicidae family. This species was first described in 1900 by Giles.The female is attracted to houses where it seeks out humans in order to feed on their blood, mostly during the night. This mosquito is a major vector of malaria in sub-Saharan Africa.</v>
          </cell>
          <cell r="J49" t="str">
            <v>Wikipedia</v>
          </cell>
          <cell r="K49" t="str">
            <v>James Gathany.Scientific photographer,CDC@CC0</v>
          </cell>
          <cell r="L49" t="str">
            <v>None</v>
          </cell>
          <cell r="M49" t="str">
            <v>None</v>
          </cell>
          <cell r="N49" t="str">
            <v>GigaDB</v>
          </cell>
          <cell r="O49" t="str">
            <v>None</v>
          </cell>
          <cell r="P49" t="str">
            <v>Chromosome</v>
          </cell>
          <cell r="Q49" t="str">
            <v>C:97.8%[S:95.2%,D:2.6%],F:0.4%,M:1.8%,n:1367</v>
          </cell>
        </row>
        <row r="50">
          <cell r="G50" t="str">
            <v>Anopheles gambiae</v>
          </cell>
          <cell r="H50" t="str">
            <v>None</v>
          </cell>
          <cell r="I50" t="str">
            <v>Anopheles gambiae is one of the most efficient malaria vectors known. The An. gambiae mosquito additionally transmits Wuchereria bancrofti which causes Lymphatic philariasis, more commonly known as elephantiasis.</v>
          </cell>
          <cell r="J50" t="str">
            <v>Wikipedia</v>
          </cell>
          <cell r="K50" t="str">
            <v>James Gathany.Scientific photographer,CDC@CC0</v>
          </cell>
          <cell r="L50" t="str">
            <v>None</v>
          </cell>
          <cell r="M50" t="str">
            <v>None</v>
          </cell>
          <cell r="N50" t="str">
            <v>NCBI</v>
          </cell>
          <cell r="O50" t="str">
            <v>GCF_000005575.2</v>
          </cell>
          <cell r="P50" t="str">
            <v>Chromosome</v>
          </cell>
          <cell r="Q50" t="str">
            <v>C:99.1%[S:97.3%,D:1.8%],F:0.3%,M:0.6%,n:1367</v>
          </cell>
        </row>
        <row r="51">
          <cell r="G51" t="str">
            <v>Anopheles koliensis</v>
          </cell>
          <cell r="H51" t="str">
            <v>None</v>
          </cell>
          <cell r="I51" t="str">
            <v>Anopheles koliensis is found in lowland, inland environments, usually in close proximity to man. Only one specimen has ever been reported at elevations over 1,000 m. The typical form of An. koliensis is most often between 5–15 km from the sea, but can occasionally be detected closer to the coast.</v>
          </cell>
          <cell r="J51" t="str">
            <v>https://www.wrbu.si.edu/vectorspecies/mosquitoes/koliensis</v>
          </cell>
          <cell r="K51" t="str">
            <v>None</v>
          </cell>
          <cell r="L51" t="str">
            <v>None</v>
          </cell>
          <cell r="M51" t="str">
            <v>None</v>
          </cell>
          <cell r="N51" t="str">
            <v>NCBI</v>
          </cell>
          <cell r="O51" t="str">
            <v>GCA_000956275.1</v>
          </cell>
          <cell r="P51" t="str">
            <v>Contig</v>
          </cell>
          <cell r="Q51" t="str">
            <v>C:88.5%[S:87.6%,D:0.9%],F:5.6%,M:5.9%,n:1367</v>
          </cell>
        </row>
        <row r="52">
          <cell r="G52" t="str">
            <v>Anopheles longipalpis</v>
          </cell>
          <cell r="H52" t="str">
            <v>none</v>
          </cell>
          <cell r="I52" t="str">
            <v>Anopheles longipalpis is a species in the family Culicidae.</v>
          </cell>
          <cell r="J52" t="str">
            <v>Wikipedia</v>
          </cell>
          <cell r="K52" t="str">
            <v>None</v>
          </cell>
          <cell r="L52" t="str">
            <v>None</v>
          </cell>
          <cell r="M52" t="str">
            <v>None</v>
          </cell>
          <cell r="N52" t="str">
            <v>NCBI</v>
          </cell>
          <cell r="O52" t="str">
            <v>GCA_016170015.1</v>
          </cell>
          <cell r="P52" t="str">
            <v>Chromosome</v>
          </cell>
          <cell r="Q52" t="str">
            <v>C:97.8%[S:73.4%,D:24.4%],F:1.1%,M:1.1%,n:1367</v>
          </cell>
        </row>
        <row r="53">
          <cell r="G53" t="str">
            <v>Anopheles maculatus</v>
          </cell>
          <cell r="H53" t="str">
            <v>None</v>
          </cell>
          <cell r="I53" t="str">
            <v>Anopheles maculatus complex includes important malaria vectors distributed from the Indian subcontinent through Southeast Asia to Taiwan. Anopheles maculatus B is a vector member of this complex.</v>
          </cell>
          <cell r="J53" t="str">
            <v>VectorBase</v>
          </cell>
          <cell r="K53" t="str">
            <v>Edward McCellan,CDC@CC0</v>
          </cell>
          <cell r="L53" t="str">
            <v>None</v>
          </cell>
          <cell r="M53" t="str">
            <v>None</v>
          </cell>
          <cell r="N53" t="str">
            <v>NCBI</v>
          </cell>
          <cell r="O53" t="str">
            <v>GCA_000473185.1</v>
          </cell>
          <cell r="P53" t="str">
            <v>Scaffold</v>
          </cell>
          <cell r="Q53" t="str">
            <v>C:70.3%[S:69.8%,D:0.5%],F:11.2%,M:18.5%,n:1367</v>
          </cell>
        </row>
        <row r="54">
          <cell r="G54" t="str">
            <v>Anopheles melas</v>
          </cell>
          <cell r="H54" t="str">
            <v>None</v>
          </cell>
          <cell r="I54" t="str">
            <v>Anopheles melas is a brackish water-breeding member of the An. gambiae complex that is distributed along the coast of West Africa and is a major malaria vector within its range.</v>
          </cell>
          <cell r="J54" t="str">
            <v>GENETIC ISOLATION WITHIN THE MALARIA MOSQUITO ANOPHELES MELAS</v>
          </cell>
          <cell r="K54" t="str">
            <v>None</v>
          </cell>
          <cell r="L54" t="str">
            <v>None</v>
          </cell>
          <cell r="M54" t="str">
            <v>None</v>
          </cell>
          <cell r="N54" t="str">
            <v>NCBI</v>
          </cell>
          <cell r="O54" t="str">
            <v>GCA_000473525.2</v>
          </cell>
          <cell r="P54" t="str">
            <v>Scaffold</v>
          </cell>
          <cell r="Q54" t="str">
            <v>C:93.9%[S:89.2%,D:4.7%],F:1.7%,M:4.4%,n:1367</v>
          </cell>
        </row>
        <row r="55">
          <cell r="G55" t="str">
            <v>Anopheles merus</v>
          </cell>
          <cell r="H55" t="str">
            <v>None</v>
          </cell>
          <cell r="I55" t="str">
            <v>Anopheles merus, a sibling species of the Anopheles gambiae complex occurs along the East African coast but its biology and role in malaria transmission in this region is poorly understood.</v>
          </cell>
          <cell r="J55" t="str">
            <v>The bionomics of Anopheles merus (Diptera: Culicidae) along the Kenyan coast</v>
          </cell>
          <cell r="K55" t="str">
            <v>James Gathany,CDC@CC0</v>
          </cell>
          <cell r="L55" t="str">
            <v>None</v>
          </cell>
          <cell r="M55" t="str">
            <v>None</v>
          </cell>
          <cell r="N55" t="str">
            <v>NCBI</v>
          </cell>
          <cell r="O55" t="str">
            <v>GCA_017562075.2</v>
          </cell>
          <cell r="P55" t="str">
            <v>Chromosome</v>
          </cell>
          <cell r="Q55" t="str">
            <v>C:96.8%[S:90.6%,D:6.2%],F:0.4%,M:2.8%,n:1367</v>
          </cell>
        </row>
        <row r="56">
          <cell r="G56" t="str">
            <v>Anopheles minimus</v>
          </cell>
          <cell r="H56" t="str">
            <v>None</v>
          </cell>
          <cell r="I56" t="str">
            <v>Anopheles minimus is considered to be the primary vectors of malaria in South and Southeast Asia,occur in Thailand</v>
          </cell>
          <cell r="J56" t="str">
            <v>An effective method for the identification and separation of Anopheles minimus, the primary malaria vector in Thailand, and its sister species Anopheles harrisoni, with a comparison of their mating behaviors</v>
          </cell>
          <cell r="K56" t="str">
            <v>James Gathany.Scientific photographer,CDC@CC0</v>
          </cell>
          <cell r="L56" t="str">
            <v>None</v>
          </cell>
          <cell r="M56" t="str">
            <v>None</v>
          </cell>
          <cell r="N56" t="str">
            <v>NCBI</v>
          </cell>
          <cell r="O56" t="str">
            <v>GCA_000349025.1</v>
          </cell>
          <cell r="P56" t="str">
            <v>Scaffold</v>
          </cell>
          <cell r="Q56" t="str">
            <v>C:99.5%[S:98.9%,D:0.6%],F:0.1%,M:0.4%,n:1367</v>
          </cell>
        </row>
        <row r="57">
          <cell r="G57" t="str">
            <v>Anopheles nili</v>
          </cell>
          <cell r="H57" t="str">
            <v>None</v>
          </cell>
          <cell r="I57" t="str">
            <v>Anopheles nili is a species of mosquito in the Culicidae family. It comprises the following elements: An. carnevalei, An. nili, An. ovengensis and An. somalicus. The scientific name of this species was first published in 1904 by Theobald. It is the main mosquito species found in the south Cameroon forest zone which bites humans. It is known as a problematic carrier of malaria, although newly discovered, closely related species in the same genus have also been found to interact with A. nili as a disease vector. In that, they both have similar feeding habits on local targets in the Cameroon region.</v>
          </cell>
          <cell r="J57" t="str">
            <v>Wikipedia</v>
          </cell>
          <cell r="K57" t="str">
            <v>None</v>
          </cell>
          <cell r="L57" t="str">
            <v>None</v>
          </cell>
          <cell r="M57" t="str">
            <v>None</v>
          </cell>
          <cell r="N57" t="str">
            <v>NCBI</v>
          </cell>
          <cell r="O57" t="str">
            <v>GCA_000439205.1</v>
          </cell>
          <cell r="P57" t="str">
            <v>Scaffold</v>
          </cell>
          <cell r="Q57" t="str">
            <v>C:69.7%[S:69.1%,D:0.6%],F:12.1%,M:18.2%,n:1367</v>
          </cell>
        </row>
        <row r="58">
          <cell r="G58" t="str">
            <v>Anopheles punctulatus</v>
          </cell>
          <cell r="H58" t="str">
            <v>None</v>
          </cell>
          <cell r="I58" t="str">
            <v>Anopheles punctulatus is the major malaria vectors of the Southwest Pacific</v>
          </cell>
          <cell r="J58" t="str">
            <v>Anopheles punctulatus group: evolution, distribution, and control</v>
          </cell>
          <cell r="K58" t="str">
            <v>None</v>
          </cell>
          <cell r="L58" t="str">
            <v>Logue K, Small ST, Chan ER, et al. Whole-genome sequencing reveals absence of recent gene flow and separate demographic histories for Anopheles punctulatus mosquitoes in Papua New Guinea. Mol Ecol. 2015;24(6):1263-1274.</v>
          </cell>
          <cell r="M58" t="str">
            <v>https://pubmed.ncbi.nlm.nih.gov/25677924/</v>
          </cell>
          <cell r="N58" t="str">
            <v>NCBI</v>
          </cell>
          <cell r="O58" t="str">
            <v>GCA_000956255.1</v>
          </cell>
          <cell r="P58" t="str">
            <v>Contig</v>
          </cell>
          <cell r="Q58" t="str">
            <v>C:88.1%[S:86.3%,D:1.8%],F:2.1%,M:9.8%,n:1367</v>
          </cell>
        </row>
        <row r="59">
          <cell r="G59" t="str">
            <v>Anopheles quadriannulatus</v>
          </cell>
          <cell r="H59" t="str">
            <v>None</v>
          </cell>
          <cell r="I59" t="str">
            <v>Anopheles quadriannulatus A belongs to the Anopheles gambiae species complex, which consists of at least seven species, it is found in southern Africa and is not considered to be a malaria vector.</v>
          </cell>
          <cell r="J59" t="str">
            <v>VectorBase</v>
          </cell>
          <cell r="K59" t="str">
            <v>James Gathany.Scientific photographer,CDC@CC0</v>
          </cell>
          <cell r="L59" t="str">
            <v>None</v>
          </cell>
          <cell r="M59" t="str">
            <v>None</v>
          </cell>
          <cell r="N59" t="str">
            <v>NCBI</v>
          </cell>
          <cell r="O59" t="str">
            <v>GCA_000349065.1</v>
          </cell>
          <cell r="P59" t="str">
            <v>Scaffold</v>
          </cell>
          <cell r="Q59" t="str">
            <v>C:97.3%[S:96.6%,D:0.7%],F:0.6%,M:2.1%,n:1367</v>
          </cell>
        </row>
        <row r="60">
          <cell r="G60" t="str">
            <v>Anopheles sinensis</v>
          </cell>
          <cell r="H60" t="str">
            <v>None</v>
          </cell>
          <cell r="I60" t="str">
            <v>Anopheles sinensis is a species of mosquito that transmits malaria as well as lymphatic filariasis. It is regarded as the most important vector of these human parasitic diseases in Southeast Asia. It is the primary vector of vivax malaria (Plasmodium vivax) in many regions. In China it also transmits the filalarial parasite (Wuchereria bancrofti), and arthropod roundworm (Romanomermis jingdeensis). In Japan it is also a vector of a roundworm Setaria digitata in sheep and goats.</v>
          </cell>
          <cell r="J60" t="str">
            <v>Wikipedia</v>
          </cell>
          <cell r="K60" t="str">
            <v>James Gathany,CDC@CC0</v>
          </cell>
          <cell r="L60" t="str">
            <v>None</v>
          </cell>
          <cell r="M60" t="str">
            <v>None</v>
          </cell>
          <cell r="N60" t="str">
            <v>NCBI</v>
          </cell>
          <cell r="O60" t="str">
            <v>GCA_000441895.2</v>
          </cell>
          <cell r="P60" t="str">
            <v>Scaffold</v>
          </cell>
          <cell r="Q60" t="str">
            <v>C:97.1%[S:95.9%,D:1.2%],F:0.7%,M:2.2%,n:1367</v>
          </cell>
        </row>
        <row r="61">
          <cell r="G61" t="str">
            <v>Anopheles stephensi</v>
          </cell>
          <cell r="H61" t="str">
            <v>None</v>
          </cell>
          <cell r="I61" t="str">
            <v>Anopheles stephensi is a primary mosquito vector of malaria in urban India and is included in the same subgenus as Anopheles gambiae, the primary malaria vector in Africa.</v>
          </cell>
          <cell r="J61" t="str">
            <v>Wikipedia</v>
          </cell>
          <cell r="K61" t="str">
            <v>James Gathany.Scientific photographer,CDC@CC0</v>
          </cell>
          <cell r="L61" t="str">
            <v>None</v>
          </cell>
          <cell r="M61" t="str">
            <v>None</v>
          </cell>
          <cell r="N61" t="str">
            <v>NCBI</v>
          </cell>
          <cell r="O61" t="str">
            <v>GCA_013141755.1</v>
          </cell>
          <cell r="P61" t="str">
            <v>Chromosome</v>
          </cell>
          <cell r="Q61" t="str">
            <v>C:99.5%[S:95.6%,D:3.9%],F:0.1%,M:0.4%,n:1367</v>
          </cell>
        </row>
        <row r="62">
          <cell r="G62" t="str">
            <v>Anopheles vaneedeni</v>
          </cell>
          <cell r="H62" t="str">
            <v>none</v>
          </cell>
          <cell r="I62" t="str">
            <v>Anopheles vaneedeni is a species in the family Culicidae.</v>
          </cell>
          <cell r="J62" t="str">
            <v>Wikipedia</v>
          </cell>
          <cell r="K62" t="str">
            <v>None</v>
          </cell>
          <cell r="L62" t="str">
            <v>Small ST, Labbé F, Lobo NF, et al. Radiation with reticulation marks the origin of a major malaria vector. Proc Natl Acad Sci U S A. 2020;117(50):31583-31590.</v>
          </cell>
          <cell r="M62" t="str">
            <v>https://pubmed.ncbi.nlm.nih.gov/33262284/</v>
          </cell>
          <cell r="N62" t="str">
            <v>NCBI</v>
          </cell>
          <cell r="O62" t="str">
            <v>GCA_016170025.1</v>
          </cell>
          <cell r="P62" t="str">
            <v>Chromosome</v>
          </cell>
          <cell r="Q62" t="str">
            <v>C:99.1%[S:88.4%,D:10.7%],F:0.5%,M:0.4%,n:1367</v>
          </cell>
        </row>
        <row r="63">
          <cell r="G63" t="str">
            <v>Anoplophora glabripennis</v>
          </cell>
          <cell r="H63" t="str">
            <v>Asian long-horned beetle,starry sky, sky beetle, or ALB</v>
          </cell>
          <cell r="I63" t="str">
            <v>Anoplophora glabripennis is native to eastern China, and Korea. This species has now been accidentally introduced into the United States, where it was first discovered in 1996, as well as Canada, and several countries in Europe, including Austria, France, Germany, Italy and UK. This beetle is believed to have been spread from Asia in solid wood packaging material.</v>
          </cell>
          <cell r="J63" t="str">
            <v>Wikipedia</v>
          </cell>
          <cell r="K63" t="str">
            <v>葉子@BY-NC-ND</v>
          </cell>
          <cell r="L63" t="str">
            <v>None</v>
          </cell>
          <cell r="M63" t="str">
            <v>None</v>
          </cell>
          <cell r="N63" t="str">
            <v>NCBI</v>
          </cell>
          <cell r="O63" t="str">
            <v>GCA_000390285.2</v>
          </cell>
          <cell r="P63" t="str">
            <v>Scaffold</v>
          </cell>
          <cell r="Q63" t="str">
            <v>C:98.8%[S:96.9%,D:1.9%],F:0.6%,M:0.6%,n:1367</v>
          </cell>
        </row>
        <row r="64">
          <cell r="G64" t="str">
            <v>Antheraea mylitta</v>
          </cell>
          <cell r="H64" t="str">
            <v>South India small tussore,tasar silkworm and vanya silkworm</v>
          </cell>
          <cell r="I64" t="str">
            <v>Antheraea paphia is a species of moth of the family Saturniidae found in India and Sri Lanka. The bulk of the literature on this species uses a junior synonym, Antheraea mylitta, rather than the correct name, A. paphia. It is one of a number of tasar silkworms, species that produce Tussar silk, a kind of wild silk that is made from the products of saturniid silkworms instead of the domesticated silkworm (Bombyx mori).This species is variable, with at least 44 identified ecoraces, populations adapted to varied ecological conditions and food plants. Ten ecoraces are used for silk production and have been studied to obtain data about their life cycles and silk characteristics. Some ecoraces are so well differentiated that they do not interbreed in nature, though they are not genetically distinct and can be bred in captivity.</v>
          </cell>
          <cell r="J64" t="str">
            <v>Wikipedia</v>
          </cell>
          <cell r="K64" t="str">
            <v>Dean Morley@BY-ND</v>
          </cell>
          <cell r="L64" t="str">
            <v>None</v>
          </cell>
          <cell r="M64" t="str">
            <v>None</v>
          </cell>
          <cell r="N64" t="str">
            <v>NCBI</v>
          </cell>
          <cell r="O64" t="str">
            <v>GCA_014332785.1</v>
          </cell>
          <cell r="P64" t="str">
            <v>Scaffold</v>
          </cell>
          <cell r="Q64" t="str">
            <v>C:97.7%[S:91.6%,D:6.1%],F:0.7%,M:1.6%,n:1367</v>
          </cell>
        </row>
        <row r="65">
          <cell r="G65" t="str">
            <v>Antheraea pernyi</v>
          </cell>
          <cell r="H65" t="str">
            <v>the Chinese (oak) tussar moth, Chinese tasar moth or temperate tussar moth,</v>
          </cell>
          <cell r="I65" t="str">
            <v>Antheraea pernyi is a large moth in the family Saturniidae.They are originally from southern China. Used for tussar silk production, they have been distributed more widely across subtropical and tropical Asia. Unlike the domestic silk moth which is entirely dependent on human care, tussah silk moths can survive in the wild if they escape from captivity; small local populations of such feral stock may thus occasionally occur. The colour and quality of the silk depends on the climate and soil.</v>
          </cell>
          <cell r="J65" t="str">
            <v>Wikipedia</v>
          </cell>
          <cell r="K65" t="str">
            <v>Pablo Alberto Salguero Quiles@by-sa</v>
          </cell>
          <cell r="L65" t="str">
            <v>None</v>
          </cell>
          <cell r="M65" t="str">
            <v>None</v>
          </cell>
          <cell r="N65" t="str">
            <v>NGDC</v>
          </cell>
          <cell r="O65" t="str">
            <v>None</v>
          </cell>
          <cell r="P65" t="str">
            <v>Chromosome</v>
          </cell>
          <cell r="Q65" t="str">
            <v>C:88.4%[S:86.5%,D:1.9%],F:1.9%,M:9.7%,n:1367</v>
          </cell>
        </row>
        <row r="66">
          <cell r="G66" t="str">
            <v>Antheraea yamamai</v>
          </cell>
          <cell r="H66" t="str">
            <v>Japanese silk moth or Japanese oak silkmoth</v>
          </cell>
          <cell r="I66" t="str">
            <v>Antheraea yamamai is a moth of the family Saturniidae. It is endemic to east Asia, but has been imported to Europe for tussar silk production and is now found in southeastern Europe, mainly in Austria, northeastern Italy, and the Balkans. It seems to be spreading north and a population has been reported near Deggendorf and Passau in Germany.This moth has been cultivated in Japan for more than 1000 years. It produces a naturally white silk that is very strong and elastic, but does not dye well. It is now very rare and expensive.</v>
          </cell>
          <cell r="J66" t="str">
            <v>Wikipedia</v>
          </cell>
          <cell r="K66" t="str">
            <v>Dean Morley@BY-ND</v>
          </cell>
          <cell r="L66" t="str">
            <v>None</v>
          </cell>
          <cell r="M66" t="str">
            <v>None</v>
          </cell>
          <cell r="N66" t="str">
            <v>GigaDB</v>
          </cell>
          <cell r="O66" t="str">
            <v>None</v>
          </cell>
          <cell r="P66" t="str">
            <v>Scaffold</v>
          </cell>
          <cell r="Q66" t="str">
            <v>C:95.7%[S:94.4%,D:1.3%],F:1.4%,M:2.9%,n:1367</v>
          </cell>
        </row>
        <row r="67">
          <cell r="G67" t="str">
            <v>Anthocharis cardamines</v>
          </cell>
          <cell r="H67" t="str">
            <v>orange tip</v>
          </cell>
          <cell r="I67" t="str">
            <v>Anthocharis cardamines is a butterfly in the family Pieridae, which contains 1100 species of butterfly. A. cardamines is mainly found throughout Europe and temperate Asia (Palearctic) The males feature wings with a signature orange pigmentation, which is the origin of A. cardamines common name.Males and females of this species occupy different habitats: males mostly frequent the edges of forests whereas females frequent meadows. A. cardamines feeds on most plants found within its habitat but the females selectively oviposit on young inflorescence of crucifers.Mating is usually controlled by females as virgin females found in flight are always pursued by males immediately. Females can signal different meanings to the approaching males by using their abdomen. There is evidence that mated females have an anti-aphrodisiac and that their usage of the abdomen has a closely related function in presenting these pheromones to males.</v>
          </cell>
          <cell r="J67" t="str">
            <v>Wikipedia</v>
          </cell>
          <cell r="K67" t="str">
            <v>Felipe Hidalgo@BY-NC</v>
          </cell>
          <cell r="L67" t="str">
            <v>None</v>
          </cell>
          <cell r="M67" t="str">
            <v>None</v>
          </cell>
          <cell r="N67" t="str">
            <v>NCBI</v>
          </cell>
          <cell r="O67" t="str">
            <v>GCA_905404175.1</v>
          </cell>
          <cell r="P67" t="str">
            <v>Chromosome</v>
          </cell>
          <cell r="Q67" t="str">
            <v>C:98.1%[S:97.0%,D:1.1%],F:0.7%,M:1.2%,n:1367</v>
          </cell>
        </row>
        <row r="68">
          <cell r="G68" t="str">
            <v>Aphaenogaster ashmeadi</v>
          </cell>
          <cell r="H68" t="str">
            <v>None</v>
          </cell>
          <cell r="I68" t="str">
            <v>Aphaenogaster ashmeadi nests in sandy soil, with the nest entrance normally camouflaged or located under objects such as stones or pieces of wood.</v>
          </cell>
          <cell r="J68" t="str">
            <v>Antwiki</v>
          </cell>
          <cell r="K68" t="str">
            <v>Blake Bringhurst@BY</v>
          </cell>
          <cell r="L68" t="str">
            <v>None</v>
          </cell>
          <cell r="M68" t="str">
            <v>None</v>
          </cell>
          <cell r="N68" t="str">
            <v>NCBI</v>
          </cell>
          <cell r="O68" t="str">
            <v>GCA_003063805.1</v>
          </cell>
          <cell r="P68" t="str">
            <v>Scaffold</v>
          </cell>
          <cell r="Q68" t="str">
            <v>C:98.9%[S:98.2%,D:0.7%],F:0.4%,M:0.7%,n:1367</v>
          </cell>
        </row>
        <row r="69">
          <cell r="G69" t="str">
            <v>Aphaenogaster floridana</v>
          </cell>
          <cell r="H69" t="str">
            <v>None</v>
          </cell>
          <cell r="I69" t="str">
            <v>Aphaenogaster floridana nests in sandy soil, with the nest being at least 80 cm deep. Nest entrances are often hidden with plant debris. Nests may be small, with fewer than 50 workers and apparently have a single queen.</v>
          </cell>
          <cell r="J69" t="str">
            <v>Antwiki</v>
          </cell>
          <cell r="K69" t="str">
            <v>April Nobile@BY</v>
          </cell>
          <cell r="L69" t="str">
            <v>None</v>
          </cell>
          <cell r="M69" t="str">
            <v>None</v>
          </cell>
          <cell r="N69" t="str">
            <v>NCBI</v>
          </cell>
          <cell r="O69" t="str">
            <v>GCA_003063835.1</v>
          </cell>
          <cell r="P69" t="str">
            <v>Scaffold</v>
          </cell>
          <cell r="Q69" t="str">
            <v>C:98.9%[S:98.5%,D:0.4%],F:0.3%,M:0.8%,n:1367</v>
          </cell>
        </row>
        <row r="70">
          <cell r="G70" t="str">
            <v>Aphaenogaster fulva</v>
          </cell>
          <cell r="H70" t="str">
            <v>None</v>
          </cell>
          <cell r="I70" t="str">
            <v>Aphaenogaster fulva is found in mesic forests and meadows. Nests are found in logs and stumps or under stones. It is a temporary host of other members of the genus.</v>
          </cell>
          <cell r="J70" t="str">
            <v>Antwiki</v>
          </cell>
          <cell r="K70" t="str">
            <v>Jason Michael Crockwell@BY-NC-ND</v>
          </cell>
          <cell r="L70" t="str">
            <v>None</v>
          </cell>
          <cell r="M70" t="str">
            <v>None</v>
          </cell>
          <cell r="N70" t="str">
            <v>NCBI</v>
          </cell>
          <cell r="O70" t="str">
            <v>GCA_003063765.1</v>
          </cell>
          <cell r="P70" t="str">
            <v>Scaffold</v>
          </cell>
          <cell r="Q70" t="str">
            <v>C:97.4%[S:96.9%,D:0.5%],F:1.2%,M:1.4%,n:1367</v>
          </cell>
        </row>
        <row r="71">
          <cell r="G71" t="str">
            <v>Aphaenogaster miamiana</v>
          </cell>
          <cell r="H71" t="str">
            <v>None</v>
          </cell>
          <cell r="I71" t="str">
            <v>Aphaenogaster miamiana is within the Aphaenogaster rudis clade but can be distinguished by the more rugose sculpturing on the head and mesosoma, and by a missing intron in the gene CAD.</v>
          </cell>
          <cell r="J71" t="str">
            <v>Antwiki</v>
          </cell>
          <cell r="K71" t="str">
            <v>April Nobile@BY-SA</v>
          </cell>
          <cell r="L71" t="str">
            <v>None</v>
          </cell>
          <cell r="M71" t="str">
            <v>None</v>
          </cell>
          <cell r="N71" t="str">
            <v>NCBI</v>
          </cell>
          <cell r="O71" t="str">
            <v>GCA_003063725.1</v>
          </cell>
          <cell r="P71" t="str">
            <v>Scaffold</v>
          </cell>
          <cell r="Q71" t="str">
            <v>C:98.6%[S:98.3%,D:0.3%],F:0.6%,M:0.8%,n:1367</v>
          </cell>
        </row>
        <row r="72">
          <cell r="G72" t="str">
            <v>Aphaenogaster picea</v>
          </cell>
          <cell r="H72" t="str">
            <v>None</v>
          </cell>
          <cell r="I72" t="str">
            <v>Aphaenogaster picea is a common ant in the eastern United States, it can be found across a wide range of forest habitats. Aphaenogaster picea is closely related to Aphaenogaster rudis, with which is shares many morphological and biological characteristics. It will preferentially nest in downed wood and old stumps but is rather opportunistic and flexible in that it will nest under bark, under objects on the ground, in soil, or in any cavity that provides a suitable range of temperature and protection. Their omnivorous foragers are important dispersers of myrmecochorous seeds.</v>
          </cell>
          <cell r="J72" t="str">
            <v>Antwiki</v>
          </cell>
          <cell r="K72" t="str">
            <v>Katja Schulz@BY</v>
          </cell>
          <cell r="L72" t="str">
            <v>None</v>
          </cell>
          <cell r="M72" t="str">
            <v>None</v>
          </cell>
          <cell r="N72" t="str">
            <v>NCBI</v>
          </cell>
          <cell r="O72" t="str">
            <v>GCA_003063865.1</v>
          </cell>
          <cell r="P72" t="str">
            <v>Scaffold</v>
          </cell>
          <cell r="Q72" t="str">
            <v>C:98.4%[S:97.8%,D:0.6%],F:0.9%,M:0.7%,n:1367</v>
          </cell>
        </row>
        <row r="73">
          <cell r="G73" t="str">
            <v>Aphaenogaster rudis</v>
          </cell>
          <cell r="H73" t="str">
            <v>None</v>
          </cell>
          <cell r="I73" t="str">
            <v>Aphaenogaster rudis is a common, widespread species found from Massachusetts south to Alabama and west to Ohio, Indiana, and Missouri . It occurs in deciduous woodlands and nests in soil, under stones or logs, in decaying wood, leaf litter, hollow stems of plants, or under bark at bases of trees . It should be noted that as currently understood, A. rudis is thought to be a complex of species and further studies on its taxonomy are needed.</v>
          </cell>
          <cell r="J73" t="str">
            <v>Antwiki</v>
          </cell>
          <cell r="K73" t="str">
            <v>Jason Michael Crockwell@BY-NC-ND</v>
          </cell>
          <cell r="L73" t="str">
            <v>None</v>
          </cell>
          <cell r="M73" t="str">
            <v>None</v>
          </cell>
          <cell r="N73" t="str">
            <v>NCBI</v>
          </cell>
          <cell r="O73" t="str">
            <v>GCA_003063815.1</v>
          </cell>
          <cell r="P73" t="str">
            <v>Scaffold</v>
          </cell>
          <cell r="Q73" t="str">
            <v>C:98.6%[S:98.1%,D:0.5%],F:0.7%,M:0.7%,n:1367</v>
          </cell>
        </row>
        <row r="74">
          <cell r="G74" t="str">
            <v>Aphidius ervi</v>
          </cell>
          <cell r="H74" t="str">
            <v>None</v>
          </cell>
          <cell r="I74" t="str">
            <v>Aphidius ervi attack many species of larger aphids such as the green peach aphid and brassica aphids. As brassica aphids are quite common in gardens, you are likely to see this natural enemy in your garden.</v>
          </cell>
          <cell r="J74" t="str">
            <v>https://www.buglogical.com/aphidius-ervi/aphidius-ervi/</v>
          </cell>
          <cell r="K74" t="str">
            <v>Stephen Thorpe@BY-NC</v>
          </cell>
          <cell r="L74" t="str">
            <v>None</v>
          </cell>
          <cell r="M74" t="str">
            <v>None</v>
          </cell>
          <cell r="N74" t="str">
            <v>NCBI</v>
          </cell>
          <cell r="O74" t="str">
            <v>GCA_015776835.1</v>
          </cell>
          <cell r="P74" t="str">
            <v>Scaffold</v>
          </cell>
          <cell r="Q74" t="str">
            <v>C:91.4%[S:88.8%,D:2.6%],F:0.5%,M:8.1%,n:1367</v>
          </cell>
        </row>
        <row r="75">
          <cell r="G75" t="str">
            <v>Aphidius gifuensis</v>
          </cell>
          <cell r="H75" t="str">
            <v>none</v>
          </cell>
          <cell r="I75" t="str">
            <v>Aphidius gifuensis is a species of wasps belonging to the family Braconidae.</v>
          </cell>
          <cell r="J75" t="str">
            <v>Wikipedia</v>
          </cell>
          <cell r="K75" t="str">
            <v>Centre for Biodiversity Genomics @BY-NC-SA</v>
          </cell>
          <cell r="L75" t="str">
            <v>None</v>
          </cell>
          <cell r="M75" t="str">
            <v>None</v>
          </cell>
          <cell r="N75" t="str">
            <v>NCBI</v>
          </cell>
          <cell r="O75" t="str">
            <v>GCA_014905175.1</v>
          </cell>
          <cell r="P75" t="str">
            <v>Chromosome</v>
          </cell>
          <cell r="Q75" t="str">
            <v>C:98.5%[S:95.8%,D:2.7%],F:0.3%,M:1.2%,n:1367</v>
          </cell>
        </row>
        <row r="76">
          <cell r="G76" t="str">
            <v>Aphis craccivora</v>
          </cell>
          <cell r="H76" t="str">
            <v>cowpea aphid, groundnut aphid or black legume aphid</v>
          </cell>
          <cell r="I76" t="str">
            <v>Aphis craccivora is a true bug in the family Aphididae.Originally of probable Palearctic origin, it is now an invasive species of cosmopolitan distribution.</v>
          </cell>
          <cell r="J76" t="str">
            <v>Wikipedia</v>
          </cell>
          <cell r="K76" t="str">
            <v>Jesse Rorabaugh@CC0</v>
          </cell>
          <cell r="L76" t="str">
            <v>None</v>
          </cell>
          <cell r="M76" t="str">
            <v>None</v>
          </cell>
          <cell r="N76" t="str">
            <v>NCBI</v>
          </cell>
          <cell r="O76" t="str">
            <v>GCA_009835225.1</v>
          </cell>
          <cell r="P76" t="str">
            <v>Scaffold</v>
          </cell>
          <cell r="Q76" t="str">
            <v>C:94.6%[S:92.0%,D:2.6%],F:2.0%,M:3.4%,n:1367</v>
          </cell>
        </row>
        <row r="77">
          <cell r="G77" t="str">
            <v>Aphis glycines</v>
          </cell>
          <cell r="H77" t="str">
            <v>soybean aphid</v>
          </cell>
          <cell r="I77" t="str">
            <v>Aphis glycines is an insect pest of soybean that is exotic to North America.The soybean aphid is native to Asia. It has been described as a common pest of soybeans in China.</v>
          </cell>
          <cell r="J77" t="str">
            <v>Wikipedia</v>
          </cell>
          <cell r="K77" t="str">
            <v>Jorge Schlemmer@BY-NC</v>
          </cell>
          <cell r="L77" t="str">
            <v>None</v>
          </cell>
          <cell r="M77" t="str">
            <v>None</v>
          </cell>
          <cell r="N77" t="str">
            <v>BIPAA</v>
          </cell>
          <cell r="O77" t="str">
            <v>GCA_009928515.1</v>
          </cell>
          <cell r="P77" t="str">
            <v>Scaffold</v>
          </cell>
          <cell r="Q77" t="str">
            <v>C:93.2%[S:91.1%,D:2.1%],F:0.7%,M:6.1%,n:1367</v>
          </cell>
        </row>
        <row r="78">
          <cell r="G78" t="str">
            <v>Aphis gossypii</v>
          </cell>
          <cell r="H78" t="str">
            <v>None</v>
          </cell>
          <cell r="I78" t="str">
            <v>Aphis gossypii is a tiny insect, an aphid (greenfly) in the superfamily Aphidoidea in the order Hemiptera. It is a true bug and sucks sap from plants. It is a widely distributed pest of a variety of agricultural crops in the families Cucurbitaceae, Rutaceae and Malvaceae.[2] Common names include cotton aphid, melon aphid and melon and cotton aphid.</v>
          </cell>
          <cell r="J78" t="str">
            <v>Wikipedia</v>
          </cell>
          <cell r="K78" t="str">
            <v>Jesse Rorabaugh@CC0</v>
          </cell>
          <cell r="L78" t="str">
            <v>None</v>
          </cell>
          <cell r="M78" t="str">
            <v>None</v>
          </cell>
          <cell r="N78" t="str">
            <v>NCBI</v>
          </cell>
          <cell r="O78" t="str">
            <v>GCA_004010815.1</v>
          </cell>
          <cell r="P78" t="str">
            <v>Scaffold</v>
          </cell>
          <cell r="Q78" t="str">
            <v>C:93.2%[S:89.0%,D:4.2%],F:2.0%,M:4.8%,n:1367</v>
          </cell>
        </row>
        <row r="79">
          <cell r="G79" t="str">
            <v>Apis cerana</v>
          </cell>
          <cell r="H79" t="str">
            <v>the eastern honey bee, Asiatic honey bee or Asian honey bee</v>
          </cell>
          <cell r="I79" t="str">
            <v>Apis cerana is a species of honey bee native to southern, southeastern, and eastern Asia. This species is the sister species of Apis koschevnikovi and both are in the same subgenus as the western (European) honey bee, Apis mellifera. A. cerana is known to live sympatrically along with Apis koschevnikovi within the same geographic location.Apis cerana colonies are known for building nests consisting of multiple combs in cavities containing a small entrance, presumably for defense against invasion by individuals of another nest.The diet of this honey bee species consists mostly of pollen and nectar, or honey. Moreover, Apis cerana is known for its highly social behavior, reflective of its classification as a type of honey bee.</v>
          </cell>
          <cell r="J79" t="str">
            <v>Wikipedia</v>
          </cell>
          <cell r="K79" t="str">
            <v>Circle Fong@BY-NC</v>
          </cell>
          <cell r="L79" t="str">
            <v>None</v>
          </cell>
          <cell r="M79" t="str">
            <v>None</v>
          </cell>
          <cell r="N79" t="str">
            <v>NCBI</v>
          </cell>
          <cell r="O79" t="str">
            <v>GCA_011100585.1</v>
          </cell>
          <cell r="P79" t="str">
            <v>Chromosome</v>
          </cell>
          <cell r="Q79" t="str">
            <v>C:99.6%[S:99.4%,D:0.2%],F:0.1%,M:0.3%,n:1367</v>
          </cell>
        </row>
        <row r="80">
          <cell r="G80" t="str">
            <v>Apis dorsata</v>
          </cell>
          <cell r="H80" t="str">
            <v>giant honey bee</v>
          </cell>
          <cell r="I80" t="str">
            <v>Apis dorsata is a honey bee of South and Southeast Asia, found mainly in forested areas such as the Terai of Nepal. They are typically around 17–20 mm (0.7–0.8 in) long. Nests are mainly built in exposed places far off the ground, like on tree limbs, under cliff overhangs, and sometimes on buildings. These social bees are known for their aggressive defense strategies and vicious behavior when disturbed. Though not domesticating it, indigenous peoples have traditionally used this species as a source of honey and beeswax, a practice known as honey hunting.</v>
          </cell>
          <cell r="J80" t="str">
            <v>Wikipedia</v>
          </cell>
          <cell r="K80" t="str">
            <v>budak@BY-NC</v>
          </cell>
          <cell r="L80" t="str">
            <v>Hasselmann M, Vekemans X, Pflugfelder J, et al. Evidence for convergent nucleotide evolution and high allelic turnover rates at the complementary sex determiner gene of Western and Asian honeybees. Mol Biol Evol. 2008;25(4):696-708.</v>
          </cell>
          <cell r="M80" t="str">
            <v>https://pubmed.ncbi.nlm.nih.gov/18192695/</v>
          </cell>
          <cell r="N80" t="str">
            <v>NCBI</v>
          </cell>
          <cell r="O80" t="str">
            <v>GCA_000469605.1</v>
          </cell>
          <cell r="P80" t="str">
            <v>Scaffold</v>
          </cell>
          <cell r="Q80" t="str">
            <v>C:98.4%[S:98.3%,D:0.1%],F:0.7%,M:0.9%,n:1367</v>
          </cell>
        </row>
        <row r="81">
          <cell r="G81" t="str">
            <v>Apis florea</v>
          </cell>
          <cell r="H81" t="str">
            <v>dwarf honey bee or red dwarf honey bee</v>
          </cell>
          <cell r="I81" t="str">
            <v>Apis florea is one of two species of small, wild honey bees of southern and southeastern Asia. It has a much wider distribution than its sister species, Apis andreniformis. First identified in the late 18th century, Apis florea is unique for its morphology, foraging behavior and defensive mechanisms like making a piping noise. Apis florea have open nests and small colonies, which makes them more susceptible to predation than cavity nesters with large numbers of defensive workers. These honey bees are important pollinators and therefore commodified in countries like Cambodia.</v>
          </cell>
          <cell r="J81" t="str">
            <v>Wikipedia</v>
          </cell>
          <cell r="K81" t="str">
            <v>John Ascher@BY-NC</v>
          </cell>
          <cell r="L81" t="str">
            <v>None</v>
          </cell>
          <cell r="M81" t="str">
            <v>None</v>
          </cell>
          <cell r="N81" t="str">
            <v>NCBI</v>
          </cell>
          <cell r="O81" t="str">
            <v>GCA_000184785.3</v>
          </cell>
          <cell r="P81" t="str">
            <v>Scaffold</v>
          </cell>
          <cell r="Q81" t="str">
            <v>C:79.2%[S:79.2%,D:0.0%],F:1.4%,M:19.4%,n:1367</v>
          </cell>
        </row>
        <row r="82">
          <cell r="G82" t="str">
            <v>Apis laboriosa</v>
          </cell>
          <cell r="H82" t="str">
            <v>Himalayan giant honey bee</v>
          </cell>
          <cell r="I82" t="str">
            <v>Apis laboriosa is the world’s largest honey bee; single adults can measure up to 3.0 cm (1.2 in) in length. Before 1980, Apis laboriosa was considered to be a subspecies of the widespread Apis dorsata, the giant honey bee, but in 1980 and for almost 20 years thereafter it was elevated to the rank of a separate species. It was classified once again as a subspecies of Apis dorsata by Engel in 1999,but was confirmed as a full species in 2020 on the basis of co-occurrence with Apis dorsata at many sites with no sign of interbreeding. It is highly adapted to its highland habitat in behavior.</v>
          </cell>
          <cell r="J82" t="str">
            <v>Wikipedia</v>
          </cell>
          <cell r="K82" t="str">
            <v>CheongWeei Gan@BY-NC</v>
          </cell>
          <cell r="L82" t="str">
            <v>None</v>
          </cell>
          <cell r="M82" t="str">
            <v>None</v>
          </cell>
          <cell r="N82" t="str">
            <v>NCBI</v>
          </cell>
          <cell r="O82" t="str">
            <v>GCA_014066325.1</v>
          </cell>
          <cell r="P82" t="str">
            <v>Scaffold</v>
          </cell>
          <cell r="Q82" t="str">
            <v>C:99.5%[S:99.5%,D:0.0%],F:0.1%,M:0.4%,n:1367</v>
          </cell>
        </row>
        <row r="83">
          <cell r="G83" t="str">
            <v>Apis mellifera</v>
          </cell>
          <cell r="H83" t="str">
            <v>western honey bee or European honey bee</v>
          </cell>
          <cell r="I83" t="str">
            <v>Apis mellifera is the most common of the 7–12 species of honey bees worldwide. The genus name Apis is Latin for bee, and mellifera is the Latin for honey-bearing, referring to the species production of honey.It was one of the first domesticated insects, and it is the primary species maintained by beekeepers to this day for both its honey production and pollination activities.</v>
          </cell>
          <cell r="J83" t="str">
            <v>Wikipedia</v>
          </cell>
          <cell r="K83" t="str">
            <v>Roberto R. Calderón@BY-NC</v>
          </cell>
          <cell r="L83" t="str">
            <v>Wallberg A, Bunikis I, Pettersson OV, et al. A hybrid de novo genome assembly of the honeybee, Apis mellifera, with chromosome-length scaffolds. BMC Genomics. 2019;20(1):275.</v>
          </cell>
          <cell r="M83" t="str">
            <v>https://pubmed.ncbi.nlm.nih.gov/30961563/</v>
          </cell>
          <cell r="N83" t="str">
            <v>NCBI</v>
          </cell>
          <cell r="O83" t="str">
            <v>GCA_003254395.2</v>
          </cell>
          <cell r="P83" t="str">
            <v>Chromosome</v>
          </cell>
          <cell r="Q83" t="str">
            <v>C:99.5%[S:99.4%,D:0.1%],F:0.1%,M:0.4%,n:1367</v>
          </cell>
        </row>
        <row r="84">
          <cell r="G84" t="str">
            <v>Apocrypta bakeri</v>
          </cell>
          <cell r="H84" t="str">
            <v>none</v>
          </cell>
          <cell r="I84" t="str">
            <v>Apocrypta bakeri is a species of fig wasps in the family Pteromalidae. It has Ficus hispida as its host, where it parasitizes the other fig wasp Ceratosolen solmsi.</v>
          </cell>
          <cell r="J84" t="str">
            <v>Wikipedia</v>
          </cell>
          <cell r="K84" t="str">
            <v>None</v>
          </cell>
          <cell r="L84" t="str">
            <v>Xiao J, Wei X, Zhou Y, et al. Genomes of 12 fig wasps provide insights into the adaptation of pollinators to fig syconia. J Genet Genomics. 2021;48(3):225-236.</v>
          </cell>
          <cell r="M84" t="str">
            <v>https://pubmed.ncbi.nlm.nih.gov/34011484/</v>
          </cell>
          <cell r="N84" t="str">
            <v>NCBI</v>
          </cell>
          <cell r="O84" t="str">
            <v>GCA_018906985.1</v>
          </cell>
          <cell r="P84" t="str">
            <v>Contig</v>
          </cell>
          <cell r="Q84" t="str">
            <v>C:99.0%[S:98.2%,D:0.8%],F:0.3%,M:0.7%,n:1367</v>
          </cell>
        </row>
        <row r="85">
          <cell r="G85" t="str">
            <v>Apolygus lucorum</v>
          </cell>
          <cell r="H85" t="str">
            <v>None</v>
          </cell>
          <cell r="I85" t="str">
            <v>Apolygus lucorum is a species of true bug in the Miridae family. It can be found everywhere in Europe except for Albania, Bulgaria, Iceland, Malta, and Portugal. and much of the Mediterranean basin, then east across the Palearctic to China and Japan.</v>
          </cell>
          <cell r="J85" t="str">
            <v>Wikipedia</v>
          </cell>
          <cell r="K85" t="str">
            <v>Christian Grenier@CC0</v>
          </cell>
          <cell r="L85" t="str">
            <v>None</v>
          </cell>
          <cell r="M85" t="str">
            <v>None</v>
          </cell>
          <cell r="N85" t="str">
            <v>NCBI</v>
          </cell>
          <cell r="O85" t="str">
            <v>GCA_009739505.2</v>
          </cell>
          <cell r="P85" t="str">
            <v>Chromosome</v>
          </cell>
          <cell r="Q85" t="str">
            <v>C:94.2%[S:91.9%,D:2.3%],F:2.5%,M:3.3%,n:1367</v>
          </cell>
        </row>
        <row r="86">
          <cell r="G86" t="str">
            <v>Apotomis turbidana</v>
          </cell>
          <cell r="H86" t="str">
            <v>none</v>
          </cell>
          <cell r="I86" t="str">
            <v>Apotomis turbidana is a moth belonging to the family Tortricidae. The species was first described by Jacob Hübner in 1825.It is native to the Palearctic.The wingspan is 19–23 mm. The ground colour of the forewings is grey and black in the basal part, with irregular white spots. Near the apex there is a wide white cross-band so that the wing tip seems almost pure white. The hindwings are grey-brown.</v>
          </cell>
          <cell r="J86" t="str">
            <v>Wikipedia</v>
          </cell>
          <cell r="K86" t="str">
            <v>pg18@BY-NC</v>
          </cell>
          <cell r="L86" t="str">
            <v>None</v>
          </cell>
          <cell r="M86" t="str">
            <v>None</v>
          </cell>
          <cell r="N86" t="str">
            <v>NCBI</v>
          </cell>
          <cell r="O86" t="str">
            <v>GCA_905147355.1</v>
          </cell>
          <cell r="P86" t="str">
            <v>Chromosome</v>
          </cell>
          <cell r="Q86" t="str">
            <v>C:96.0%[S:95.5%,D:0.5%],F:0.6%,M:3.4%,n:1367</v>
          </cell>
        </row>
        <row r="87">
          <cell r="G87" t="str">
            <v>Aptinothrips rufus</v>
          </cell>
          <cell r="H87" t="str">
            <v>None</v>
          </cell>
          <cell r="I87" t="str">
            <v>Aptinothrips rufus is a grass feeding pest. Both sexes are without wings; body color yellow, antennal segment VI shaded with brown.</v>
          </cell>
          <cell r="J87" t="str">
            <v>http://thripsnet.zoologie.uni-halle.de/key-server-neu/data/0a0b0a0e-0d03-4106-8306-08060a080902/media/Html/Aptinothrips%20rufus.html</v>
          </cell>
          <cell r="K87" t="str">
            <v>None</v>
          </cell>
          <cell r="L87" t="str">
            <v>None</v>
          </cell>
          <cell r="M87" t="str">
            <v>None</v>
          </cell>
          <cell r="N87" t="str">
            <v>NCBI</v>
          </cell>
          <cell r="O87" t="str">
            <v>GCA_902196195.1</v>
          </cell>
          <cell r="P87" t="str">
            <v>Contig</v>
          </cell>
          <cell r="Q87" t="str">
            <v>C:95.0%[S:94.6%,D:0.4%],F:3.1%,M:1.9%,n:1367</v>
          </cell>
        </row>
        <row r="88">
          <cell r="G88" t="str">
            <v>Aquatica lateralis</v>
          </cell>
          <cell r="H88" t="str">
            <v>heike-botaru</v>
          </cell>
          <cell r="I88" t="str">
            <v>Aquatica lateralis is a species of firefly found in Russia, Japan and Korea. It was formerly placed in the genus Luciola. The larvae are aquatic and live in rice paddies.</v>
          </cell>
          <cell r="J88" t="str">
            <v>Wikipedia</v>
          </cell>
          <cell r="K88" t="str">
            <v>Kim, Hyun-tae@BY</v>
          </cell>
          <cell r="L88" t="str">
            <v>None</v>
          </cell>
          <cell r="M88" t="str">
            <v>None</v>
          </cell>
          <cell r="N88" t="str">
            <v>FireflyBase</v>
          </cell>
          <cell r="O88" t="str">
            <v>None</v>
          </cell>
          <cell r="P88" t="str">
            <v>Scaffold</v>
          </cell>
          <cell r="Q88" t="str">
            <v>C:98.4%[S:97.4%,D:1.0%],F:0.4%,M:1.2%,n:1367</v>
          </cell>
        </row>
        <row r="89">
          <cell r="G89" t="str">
            <v>Arctia plantaginis</v>
          </cell>
          <cell r="H89" t="str">
            <v>None</v>
          </cell>
          <cell r="I89" t="str">
            <v>Arctia plantaginis is common and widely distributed at higher elevations throughout the Rocky Mountains and North Cascades. It is most common in wet subalpine meadows.This species is found throughout British Columbia, the Washington Cascade Range, and in the mountains of Idaho and western Montana. It does not occur in Oregon.</v>
          </cell>
          <cell r="J89" t="str">
            <v>http://pnwmoths.biol.wwu.edu/browse/family-erebidae/subfamily-arctiinae/tribe-arctiini/arctia/arctia-plantaginis/</v>
          </cell>
          <cell r="K89" t="str">
            <v>lumbricus@BY-NC</v>
          </cell>
          <cell r="L89" t="str">
            <v>Yen EC, McCarthy SA, Galarza JA, et al. A haplotype-resolved, de novo genome assembly for the wood tiger moth (Arctia plantaginis) through trio binning. Gigascience. 2020;9(8):giaa088.</v>
          </cell>
          <cell r="M89" t="str">
            <v>https://pubmed.ncbi.nlm.nih.gov/32808665/</v>
          </cell>
          <cell r="N89" t="str">
            <v>GigaDB</v>
          </cell>
          <cell r="O89" t="str">
            <v>None</v>
          </cell>
          <cell r="P89" t="str">
            <v>Scaffold</v>
          </cell>
          <cell r="Q89" t="str">
            <v>C:93.9%[S:92.8%,D:1.1%],F:1.3%,M:4.8%,n:1367</v>
          </cell>
        </row>
        <row r="90">
          <cell r="G90" t="str">
            <v>Ardaris sela</v>
          </cell>
          <cell r="H90" t="str">
            <v>none</v>
          </cell>
          <cell r="I90" t="str">
            <v>Ardaris sela is a species in the family Hesperiidae.</v>
          </cell>
          <cell r="J90" t="str">
            <v>Wikipedia</v>
          </cell>
          <cell r="K90" t="str">
            <v>Ken Kertell@BY-NC</v>
          </cell>
          <cell r="L90" t="str">
            <v>None</v>
          </cell>
          <cell r="M90" t="str">
            <v>None</v>
          </cell>
          <cell r="N90" t="str">
            <v>NCBI</v>
          </cell>
          <cell r="O90" t="str">
            <v>GCA_018244875.1</v>
          </cell>
          <cell r="P90" t="str">
            <v>Contig</v>
          </cell>
          <cell r="Q90" t="str">
            <v>C:38.4%[S:38.3%,D:0.1%],F:37.5%,M:24.1%,n:1367</v>
          </cell>
        </row>
        <row r="91">
          <cell r="G91" t="str">
            <v>Aricia agestis</v>
          </cell>
          <cell r="H91" t="str">
            <v>brown argus</v>
          </cell>
          <cell r="I91" t="str">
            <v>Aricia agestis is a butterfly in the family Lycaenidae. It is found throughout the Palearctic realm, north to northern Jutland (Denmark) and east to Siberia and the Tian Shan.</v>
          </cell>
          <cell r="J91" t="str">
            <v>Wikipedia</v>
          </cell>
          <cell r="K91" t="str">
            <v>Zdeňka Nováková@BY-NC</v>
          </cell>
          <cell r="L91" t="str">
            <v>None</v>
          </cell>
          <cell r="M91" t="str">
            <v>None</v>
          </cell>
          <cell r="N91" t="str">
            <v>NCBI</v>
          </cell>
          <cell r="O91" t="str">
            <v>GCA_905147365.1</v>
          </cell>
          <cell r="P91" t="str">
            <v>Scaffold</v>
          </cell>
          <cell r="Q91" t="str">
            <v>C:98.5%[S:98.1%,D:0.4%],F:0.4%,M:1.1%,n:1367</v>
          </cell>
        </row>
        <row r="92">
          <cell r="G92" t="str">
            <v>Asbolus verrucosus</v>
          </cell>
          <cell r="H92" t="str">
            <v>desert ironclad beetle or blue death feigning beetle</v>
          </cell>
          <cell r="I92" t="str">
            <v>Asbolus verrucosus is a species of darkling beetle native to the deserts of the Southwestern United States, mainly the Sonoran desert. It is highly adaptable to hot environments and feeds on fruit, dead insects, and sometimes even plant matter.[3] This beetle has been known to feign death when threatened. They are increasingly becoming popular in the pet trade, due to their ease of care, hardiness, and longevity.</v>
          </cell>
          <cell r="J92" t="str">
            <v>Wikipedia</v>
          </cell>
          <cell r="K92" t="str">
            <v>Josh More@BY-NC-ND</v>
          </cell>
          <cell r="L92" t="str">
            <v>None</v>
          </cell>
          <cell r="M92" t="str">
            <v>None</v>
          </cell>
          <cell r="N92" t="str">
            <v>NCBI</v>
          </cell>
          <cell r="O92" t="str">
            <v>GCA_004193795.1</v>
          </cell>
          <cell r="P92" t="str">
            <v>Scaffold</v>
          </cell>
          <cell r="Q92" t="str">
            <v>C:93.3%[S:92.3%,D:1.0%],F:3.6%,M:3.1%,n:1367</v>
          </cell>
        </row>
        <row r="93">
          <cell r="G93" t="str">
            <v>Asobara japonica</v>
          </cell>
          <cell r="H93" t="str">
            <v>none</v>
          </cell>
          <cell r="I93" t="str">
            <v>Asobara japonica is a species of wasps belonging to the family Braconidae.</v>
          </cell>
          <cell r="J93" t="str">
            <v>Wikipedia</v>
          </cell>
          <cell r="K93" t="str">
            <v>None</v>
          </cell>
          <cell r="L93" t="str">
            <v>Ma WJ, Pannebakker BA, Li X, et al. A single QTL with large effect is associated with female functional virginity in an asexual parasitoid wasp. Mol Ecol. 2021;30(9):1979-1992.</v>
          </cell>
          <cell r="M93" t="str">
            <v>https://pubmed.ncbi.nlm.nih.gov/33638236/</v>
          </cell>
          <cell r="N93" t="str">
            <v>NCBI</v>
          </cell>
          <cell r="O93" t="str">
            <v>GCA_017141405.1</v>
          </cell>
          <cell r="P93" t="str">
            <v>Contig</v>
          </cell>
          <cell r="Q93" t="str">
            <v>C:97.0%[S:96.6%,D:0.4%],F:0.9%,M:2.1%,n:1367</v>
          </cell>
        </row>
        <row r="94">
          <cell r="G94" t="str">
            <v>Aspitha aspitha</v>
          </cell>
          <cell r="H94" t="str">
            <v>none</v>
          </cell>
          <cell r="I94" t="str">
            <v>Aspitha aspitha is a species in the family Hesperiidae.</v>
          </cell>
          <cell r="J94" t="str">
            <v>Wikipedia</v>
          </cell>
          <cell r="K94" t="str">
            <v>Ken Kertell@BY-NC</v>
          </cell>
          <cell r="L94" t="str">
            <v>None</v>
          </cell>
          <cell r="M94" t="str">
            <v>None</v>
          </cell>
          <cell r="N94" t="str">
            <v>NCBI</v>
          </cell>
          <cell r="O94" t="str">
            <v>GCA_018246895.1</v>
          </cell>
          <cell r="P94" t="str">
            <v>Contig</v>
          </cell>
          <cell r="Q94" t="str">
            <v>C:68.1%[S:67.9%,D:0.2%],F:20.5%,M:11.4%,n:1367</v>
          </cell>
        </row>
        <row r="95">
          <cell r="G95" t="str">
            <v>Atethmia centrago</v>
          </cell>
          <cell r="H95" t="str">
            <v>centre-barred sallow</v>
          </cell>
          <cell r="I95" t="str">
            <v>Atethmia centrago is a moth of the family Noctuidae. The species was first described by Adrian Hardy Haworth in 1809. It is found in Europe except Scandinavia and Italy; also in Asia Minor, Armenia, Syria and Palestine.</v>
          </cell>
          <cell r="J95" t="str">
            <v>Wikipedia</v>
          </cell>
          <cell r="K95" t="str">
            <v>Bruno Durand@BY-NC</v>
          </cell>
          <cell r="L95" t="str">
            <v>None</v>
          </cell>
          <cell r="M95" t="str">
            <v>None</v>
          </cell>
          <cell r="N95" t="str">
            <v>NCBI</v>
          </cell>
          <cell r="O95" t="str">
            <v>GCA_905333075.2</v>
          </cell>
          <cell r="P95" t="str">
            <v>Chromosome</v>
          </cell>
          <cell r="Q95" t="str">
            <v>C:98.5%[S:98.0%,D:0.5%],F:0.4%,M:1.1%,n:1367</v>
          </cell>
        </row>
        <row r="96">
          <cell r="G96" t="str">
            <v>Athalia rosae</v>
          </cell>
          <cell r="H96" t="str">
            <v>turnip sawfly</v>
          </cell>
          <cell r="I96" t="str">
            <v>Athalia rosae is a typical sawfly with dark green or blackish 18–25  mm long larvae that feed on plants of the brassica family, and can sometimes be a pest. It winters below the ground, emerging in early summer as a 7–8 mm adult with a mainly orange body and a black head. The adult feeds on nectar.</v>
          </cell>
          <cell r="J96" t="str">
            <v>Wikipedia</v>
          </cell>
          <cell r="K96" t="str">
            <v>Jakob Fahr@BY</v>
          </cell>
          <cell r="L96" t="str">
            <v>None</v>
          </cell>
          <cell r="M96" t="str">
            <v>None</v>
          </cell>
          <cell r="N96" t="str">
            <v>NCBI</v>
          </cell>
          <cell r="O96" t="str">
            <v>GCA_000344095.2</v>
          </cell>
          <cell r="P96" t="str">
            <v>Scaffold</v>
          </cell>
          <cell r="Q96" t="str">
            <v>C:99.6%[S:99.4%,D:0.2%],F:0.1%,M:0.3%,n:1367</v>
          </cell>
        </row>
        <row r="97">
          <cell r="G97" t="str">
            <v>Atta cephalotes</v>
          </cell>
          <cell r="H97" t="str">
            <v>None</v>
          </cell>
          <cell r="I97" t="str">
            <v>Atta cephalotes is a species of leafcutter ant in the tribe Attini (the fungus-growing ants). A single colony of ants can contain up to 5 million members, and each colony has one queen that can live more than 15 years. The colony comprises different castes, known as task partitioning, and each caste has a different job to do.</v>
          </cell>
          <cell r="J97" t="str">
            <v>Wikipedia</v>
          </cell>
          <cell r="K97" t="str">
            <v>Denilson Eliu Ordoñez Moreno@BY-NC</v>
          </cell>
          <cell r="L97" t="str">
            <v>Suen G, Teiling C, Li L, et al. The genome sequence of the leaf-cutter ant Atta cephalotes reveals insights into its obligate symbiotic lifestyle. PLoS Genet. 2011;7(2):e1002007.</v>
          </cell>
          <cell r="M97" t="str">
            <v>https://pubmed.ncbi.nlm.nih.gov/21347285/</v>
          </cell>
          <cell r="N97" t="str">
            <v>NCBI</v>
          </cell>
          <cell r="O97" t="str">
            <v>GCA_000143395.2</v>
          </cell>
          <cell r="P97" t="str">
            <v>Scaffold</v>
          </cell>
          <cell r="Q97" t="str">
            <v>C:97.4%[S:97.3%,D:0.1%],F:1.0%,M:1.6%,n:1367</v>
          </cell>
        </row>
        <row r="98">
          <cell r="G98" t="str">
            <v>Atta colombica</v>
          </cell>
          <cell r="H98" t="str">
            <v>None</v>
          </cell>
          <cell r="I98" t="str">
            <v>Atta colombica is one of 47 species of leafcutter ants. This species is part of the Attini tribe (the fungus-growing ants).Workers of this species are maroon in colour, and are entirely matte, with no shiny spots.</v>
          </cell>
          <cell r="J98" t="str">
            <v>Wikipedia</v>
          </cell>
          <cell r="K98" t="str">
            <v>Brian Gratwicke@BY-NC</v>
          </cell>
          <cell r="L98" t="str">
            <v>None</v>
          </cell>
          <cell r="M98" t="str">
            <v>None</v>
          </cell>
          <cell r="N98" t="str">
            <v>NCBI</v>
          </cell>
          <cell r="O98" t="str">
            <v>GCA_001594045.1</v>
          </cell>
          <cell r="P98" t="str">
            <v>Scaffold</v>
          </cell>
          <cell r="Q98" t="str">
            <v>C:99.3%[S:98.9%,D:0.4%],F:0.5%,M:0.2%,n:1367</v>
          </cell>
        </row>
        <row r="99">
          <cell r="G99" t="str">
            <v>Atta texana</v>
          </cell>
          <cell r="H99" t="str">
            <v>None</v>
          </cell>
          <cell r="I99" t="str">
            <v>Atta texana is a fungus-farming ant species of the genus Atta, found in Texas, Louisiana, and northeastern states of Mexico. Common names include town ant, parasol ant, fungus ant, Texas leafcutter ant, cut ant, and night ant. It harvests leaves from over 200 plant species, and is considered a major pest of agricultural and ornamental plants, as it can defoliate a citrus tree in less than 24 hours. Every colony has several queens and up to 2 million workers. Nests are built in well-drained, sandy or loamy soil, and may reach a depth of 6 m (20 ft), have 1000 entrance holes, and occupy 420 m2 (4,500 sq ft).</v>
          </cell>
          <cell r="J99" t="str">
            <v>Wikipedia</v>
          </cell>
          <cell r="K99" t="str">
            <v>Diana-Terry Hibbitts@BY-NC</v>
          </cell>
          <cell r="L99" t="str">
            <v>None</v>
          </cell>
          <cell r="M99" t="str">
            <v>None</v>
          </cell>
          <cell r="N99" t="str">
            <v>NCBI</v>
          </cell>
          <cell r="O99" t="str">
            <v>GCA_004480015.1</v>
          </cell>
          <cell r="P99" t="str">
            <v>Scaffold</v>
          </cell>
          <cell r="Q99" t="str">
            <v>C:89.3%[S:88.9%,D:0.4%],F:7.4%,M:3.3%,n:1367</v>
          </cell>
        </row>
        <row r="100">
          <cell r="G100" t="str">
            <v>Aulacorthum solani</v>
          </cell>
          <cell r="H100" t="str">
            <v>foxglove aphid,glasshouse-potato aphid</v>
          </cell>
          <cell r="I100" t="str">
            <v>Aulacorthum solani is an aphid in the superfamily Aphidoidea in the order Hemiptera. It is a true bug and sucks sap from plants.It has one of the broadest host ranges of any aphid in the world, where they both hosts on dicots and monocots.</v>
          </cell>
          <cell r="J100" t="str">
            <v>Wikipedia</v>
          </cell>
          <cell r="K100" t="str">
            <v>Mihajlo@BY-NC</v>
          </cell>
          <cell r="L100" t="str">
            <v>None</v>
          </cell>
          <cell r="M100" t="str">
            <v>None</v>
          </cell>
          <cell r="N100" t="str">
            <v>NCBI</v>
          </cell>
          <cell r="O100" t="str">
            <v>GCA_008528875.1</v>
          </cell>
          <cell r="P100" t="str">
            <v>Scaffold</v>
          </cell>
          <cell r="Q100" t="str">
            <v>C:83.6%[S:82.4%,D:1.2%],F:8.7%,M:7.7%,n:1367</v>
          </cell>
        </row>
        <row r="101">
          <cell r="G101" t="str">
            <v>Autographa gamma</v>
          </cell>
          <cell r="H101" t="str">
            <v>silver Y</v>
          </cell>
          <cell r="I101" t="str">
            <v>Autographa gamma is a migratory moth of the family Noctuidae which is named for the silvery Y-shaped mark on each of its forewings.</v>
          </cell>
          <cell r="J101" t="str">
            <v>Wikipedia</v>
          </cell>
          <cell r="K101" t="str">
            <v>Stephen James McWilliam@BY</v>
          </cell>
          <cell r="L101" t="str">
            <v>None</v>
          </cell>
          <cell r="M101" t="str">
            <v>None</v>
          </cell>
          <cell r="N101" t="str">
            <v>NCBI</v>
          </cell>
          <cell r="O101" t="str">
            <v>GCA_905146925.1</v>
          </cell>
          <cell r="P101" t="str">
            <v>Chromosome</v>
          </cell>
          <cell r="Q101" t="str">
            <v>C:95.6%[S:95.4%,D:0.2%],F:0.7%,M:3.7%,n:1367</v>
          </cell>
        </row>
        <row r="102">
          <cell r="G102" t="str">
            <v>Autographa pulchrina</v>
          </cell>
          <cell r="H102" t="str">
            <v>beautiful golden Y</v>
          </cell>
          <cell r="I102" t="str">
            <v>Autographa pulchrina is a moth of the family Noctuoidea. It is found in Europe East to the Urals and the Caucasus.Also in the Khentii Mountains (Mongolia) and East Siberia.</v>
          </cell>
          <cell r="J102" t="str">
            <v>Wikipedia</v>
          </cell>
          <cell r="K102" t="str">
            <v>Andrei@BY-NC</v>
          </cell>
          <cell r="L102" t="str">
            <v>None</v>
          </cell>
          <cell r="M102" t="str">
            <v>None</v>
          </cell>
          <cell r="N102" t="str">
            <v>NCBI</v>
          </cell>
          <cell r="O102" t="str">
            <v>GCA_905475315.1</v>
          </cell>
          <cell r="P102" t="str">
            <v>Chromosome</v>
          </cell>
          <cell r="Q102" t="str">
            <v>C:98.7%[S:98.3%,D:0.4%],F:0.2%,M:1.1%,n:1367</v>
          </cell>
        </row>
        <row r="103">
          <cell r="G103" t="str">
            <v>Bactrocera dorsalis</v>
          </cell>
          <cell r="H103" t="str">
            <v>Dacus dorsalis or oriental fruit fly</v>
          </cell>
          <cell r="I103" t="str">
            <v>Bactrocera dorsalis is a species of tephritid fruit fly that is endemic to Southeast Asia. It is one of the major pest species in the genus Bactrocera with a broad host range of cultivated and wild fruits. Male B. dorsalis respond strongly to methyl eugenol, which is used to monitor and estimate populations, as well as to annihilate males as a form of pest control.They are also important pollinators and visitors of wild orchids, Bulbophyllum cheiri and Bulbophyllum vinaceum in Southeast Asia, which lure the flies using methyl eugenol.</v>
          </cell>
          <cell r="J103" t="str">
            <v>Wikipedia</v>
          </cell>
          <cell r="K103" t="str">
            <v>U.S. Department of Agriculture@BY</v>
          </cell>
          <cell r="L103" t="str">
            <v>Miyazaki H, Otake J, Mitsuno H, et al. Functional characterization of olfactory receptors in the Oriental fruit fly Bactrocera dorsalis that respond to plant volatiles. Insect Biochem Mol Biol. 2018;101:32-46.</v>
          </cell>
          <cell r="M103" t="str">
            <v>https://pubmed.ncbi.nlm.nih.gov/30026095/</v>
          </cell>
          <cell r="N103" t="str">
            <v>NCBI</v>
          </cell>
          <cell r="O103" t="str">
            <v>GCA_000789215.2</v>
          </cell>
          <cell r="P103" t="str">
            <v>Scaffold</v>
          </cell>
          <cell r="Q103" t="str">
            <v>C:95.9%[S:95.6%,D:0.3%],F:1.2%,M:2.9%,n:1367</v>
          </cell>
        </row>
        <row r="104">
          <cell r="G104" t="str">
            <v>Bactrocera latifrons</v>
          </cell>
          <cell r="H104" t="str">
            <v>Malaysian fruit fly</v>
          </cell>
          <cell r="I104" t="str">
            <v>Bactrocera latifrons was first described from Taiwan by Hendel in 1912 as Dacus parvulus.Malaysian entomologists have objected to their country being blamed for the presence of this widespread Asian fly in Hawaii, particularly as Malaysia is unlikely to be the origin of the introduction.</v>
          </cell>
          <cell r="J104" t="str">
            <v>https://www.cabi.org/isc/datasheet/8719</v>
          </cell>
          <cell r="K104" t="str">
            <v>None</v>
          </cell>
          <cell r="L104" t="str">
            <v>None</v>
          </cell>
          <cell r="M104" t="str">
            <v>None</v>
          </cell>
          <cell r="N104" t="str">
            <v>NCBI</v>
          </cell>
          <cell r="O104" t="str">
            <v>GCA_001853355.1</v>
          </cell>
          <cell r="P104" t="str">
            <v>Scaffold</v>
          </cell>
          <cell r="Q104" t="str">
            <v>C:99.0%[S:98.3%,D:0.7%],F:0.2%,M:0.8%,n:1367</v>
          </cell>
        </row>
        <row r="105">
          <cell r="G105" t="str">
            <v>Bactrocera oleae</v>
          </cell>
          <cell r="H105" t="str">
            <v>olive fruit fly</v>
          </cell>
          <cell r="I105" t="str">
            <v>Bactrocera oleae is a species of fruit fly, which belongs to the subfamily Dacinae. It is a phytophagous species, whose larvae feed on the fruit of olive trees, hence the common name. It is considered a serious pest in the cultivation of olives.</v>
          </cell>
          <cell r="J105" t="str">
            <v>Wikipedia</v>
          </cell>
          <cell r="K105" t="str">
            <v>Katja Schulz@BY</v>
          </cell>
          <cell r="L105" t="str">
            <v>Tsoumani KT, Augustinos AA, Kakani EG, Drosopoulou E, Mavragani-Tsipidou P, Mathiopoulos KD. Isolation, annotation and applications of expressed sequence tags from the olive fly, Bactrocera oleae. Mol Genet Genomics. 2011;285(1):33-45.</v>
          </cell>
          <cell r="M105" t="str">
            <v>https://pubmed.ncbi.nlm.nih.gov/20978910/</v>
          </cell>
          <cell r="N105" t="str">
            <v>NCBI</v>
          </cell>
          <cell r="O105" t="str">
            <v>GCA_001188975.4</v>
          </cell>
          <cell r="P105" t="str">
            <v>Scaffold</v>
          </cell>
          <cell r="Q105" t="str">
            <v>C:98.3%[S:97.8%,D:0.5%],F:0.7%,M:1.0%,n:1367</v>
          </cell>
        </row>
        <row r="106">
          <cell r="G106" t="str">
            <v>Bactrocera tryoni</v>
          </cell>
          <cell r="H106" t="str">
            <v>Queensland fruit fly</v>
          </cell>
          <cell r="I106" t="str">
            <v>Bactrocera tryoni is a species of fly in the family Tephritidae in the insect order Diptera. B. tyroni is native to subtropical coastal Queensland and northern New South Wales. They are active during the day, but mate at night. B. tyroni lay their eggs in fruit.</v>
          </cell>
          <cell r="J106" t="str">
            <v>Wikipedia</v>
          </cell>
          <cell r="K106" t="str">
            <v>James Niland@BY</v>
          </cell>
          <cell r="L106" t="str">
            <v>None</v>
          </cell>
          <cell r="M106" t="str">
            <v>None</v>
          </cell>
          <cell r="N106" t="str">
            <v>NCBI</v>
          </cell>
          <cell r="O106" t="str">
            <v>GCA_016617805.2</v>
          </cell>
          <cell r="P106" t="str">
            <v>Chromosome</v>
          </cell>
          <cell r="Q106" t="str">
            <v>C:98.5%[S:97.8%,D:0.7%],F:0.5%,M:1.0%,n:1367</v>
          </cell>
        </row>
        <row r="107">
          <cell r="G107" t="str">
            <v>Baetis rhodani</v>
          </cell>
          <cell r="H107" t="str">
            <v>Large Dark Olive</v>
          </cell>
          <cell r="I107" t="str">
            <v>Baetis rhodani is an insect of flowing water, and it can live in steep stony streams as well as in weed-rich chalkstreams; the adults can be seen during the cold months of late autumn, winter and early spring.</v>
          </cell>
          <cell r="J107" t="str">
            <v>https://www.first-nature.com/insects/e-baetis-rhodani.php</v>
          </cell>
          <cell r="K107" t="str">
            <v>Emanuele@BY-SA</v>
          </cell>
          <cell r="L107" t="str">
            <v>None</v>
          </cell>
          <cell r="M107" t="str">
            <v>None</v>
          </cell>
          <cell r="N107" t="str">
            <v>NCBI</v>
          </cell>
          <cell r="O107" t="str">
            <v>GCA_001676355.1</v>
          </cell>
          <cell r="P107" t="str">
            <v>Contig</v>
          </cell>
          <cell r="Q107" t="str">
            <v>C:19.6%[S:19.2%,D:0.4%],F:33.7%,M:46.7%,n:1367</v>
          </cell>
        </row>
        <row r="108">
          <cell r="G108" t="str">
            <v>Belgica antarctica</v>
          </cell>
          <cell r="H108" t="str">
            <v>Antarctic midge</v>
          </cell>
          <cell r="I108" t="str">
            <v>Belgica antarctica is a species of flightless midge, endemic to the continent of Antarctica. At 2–6 mm (0.079–0.24 in) long, it is the largest purely terrestrial animal native to the continent, as well as its only insect. It also has the smallest known insect genome as of 2014, with only 99 million base pairs of nucleotides (and about 13,500 genes). It is the only insect that can survive year-round in Antarctica.</v>
          </cell>
          <cell r="J108" t="str">
            <v>Wikipedia</v>
          </cell>
          <cell r="K108" t="str">
            <v>sebastianlescano@BY-NC</v>
          </cell>
          <cell r="L108" t="str">
            <v>None</v>
          </cell>
          <cell r="M108" t="str">
            <v>None</v>
          </cell>
          <cell r="N108" t="str">
            <v>NCBI</v>
          </cell>
          <cell r="O108" t="str">
            <v>GCA_000775305.1</v>
          </cell>
          <cell r="P108" t="str">
            <v>Scaffold</v>
          </cell>
          <cell r="Q108" t="str">
            <v>C:94.1%[S:93.4%,D:0.7%],F:1.1%,M:4.8%,n:1367</v>
          </cell>
        </row>
        <row r="109">
          <cell r="G109" t="str">
            <v>Belonocnema treatae</v>
          </cell>
          <cell r="H109" t="str">
            <v>None</v>
          </cell>
          <cell r="I109" t="str">
            <v>Belonocnema treatae spur on the anterior side of fore tibia shorter than basitarsus, approximately the same length as tibial spurs. Middle tibia without a spur.We can see it in Mississippi (east of Gautier), Alabama, Georgia, Florida, South Carolina or North Carolina.</v>
          </cell>
          <cell r="J109" t="str">
            <v>https://bugguide.net/node/view/243087</v>
          </cell>
          <cell r="K109" t="str">
            <v>Miles Zhang@BY-NC</v>
          </cell>
          <cell r="L109" t="str">
            <v>None</v>
          </cell>
          <cell r="M109" t="str">
            <v>None</v>
          </cell>
          <cell r="N109" t="str">
            <v>NCBI</v>
          </cell>
          <cell r="O109" t="str">
            <v>GCA_010883055.1</v>
          </cell>
          <cell r="P109" t="str">
            <v>Chromosome</v>
          </cell>
          <cell r="Q109" t="str">
            <v>C:95.1%[S:94.7%,D:0.4%],F:3.0%,M:1.9%,n:1367</v>
          </cell>
        </row>
        <row r="110">
          <cell r="G110" t="str">
            <v>Bemisia tabaci</v>
          </cell>
          <cell r="H110" t="str">
            <v>silverleaf whitefly or sweet potato whitefly</v>
          </cell>
          <cell r="I110" t="str">
            <v>Bemisia tabaci is one of several species of whitefly that are currently important agricultural pests.The silverleaf whitefly thrives worldwide in tropical, subtropical, and less predominately in temperate habitats. Cold temperatures kill both the adults and the nymphs of the species. The silverleaf whitefly can be confused with other insects such as the common fruitfly, but with close inspection, the whitefly is slightly smaller and has a distinct wing color that helps to differentiate it from other insects.</v>
          </cell>
          <cell r="J110" t="str">
            <v>Wikipedia</v>
          </cell>
          <cell r="K110" t="str">
            <v>Oscar Angel Sánchez Flores@BY-NC</v>
          </cell>
          <cell r="L110" t="str">
            <v>None</v>
          </cell>
          <cell r="M110" t="str">
            <v>None</v>
          </cell>
          <cell r="N110" t="str">
            <v>NCBI</v>
          </cell>
          <cell r="O110" t="str">
            <v>GCA_903994105.1</v>
          </cell>
          <cell r="P110" t="str">
            <v>Scaffold</v>
          </cell>
          <cell r="Q110" t="str">
            <v>C:87.6%[S:84.9%,D:2.7%],F:2.6%,M:9.8%,n:1367</v>
          </cell>
        </row>
        <row r="111">
          <cell r="G111" t="str">
            <v>Bicyclus anynana</v>
          </cell>
          <cell r="H111" t="str">
            <v>squinting bush brown</v>
          </cell>
          <cell r="I111" t="str">
            <v>Bicyclus anynana  is a small brown butterfly in the family Nymphalidae, the most globally diverse family of butterflies. It is primarily found in eastern Africa from southern Sudan to Swaziland. It is found mostly in woodland areas and flies close to the ground. Male wingspans are 35–40 mm and female wingspans are 45–49 mm.</v>
          </cell>
          <cell r="J111" t="str">
            <v>Wikipedia</v>
          </cell>
          <cell r="K111" t="str">
            <v>Judy Gallagher@BY</v>
          </cell>
          <cell r="L111" t="str">
            <v>Özsu N, Monteiro A. Wound healing, calcium signaling, and other novel pathways are associated with the formation of butterfly eyespots. BMC Genomics. 2017;18(1):788.</v>
          </cell>
          <cell r="M111" t="str">
            <v>https://pubmed.ncbi.nlm.nih.gov/29037153/</v>
          </cell>
          <cell r="N111" t="str">
            <v>NCBI</v>
          </cell>
          <cell r="O111" t="str">
            <v>GCA_900239965.1</v>
          </cell>
          <cell r="P111" t="str">
            <v>Scaffold</v>
          </cell>
          <cell r="Q111" t="str">
            <v>C:97.6%[S:96.9%,D:0.7%],F:1.1%,M:1.3%,n:1367</v>
          </cell>
        </row>
        <row r="112">
          <cell r="G112" t="str">
            <v>Biston betularia</v>
          </cell>
          <cell r="H112" t="str">
            <v>peppered moth</v>
          </cell>
          <cell r="I112" t="str">
            <v>Biston betularia is a temperate species of night-flying moth.It is mostly found in the northern hemisphere in places like Asia, Europe and North America. Peppered moth evolution is an example of population genetics and natural selection.The caterpillars of the peppered moth not only mimic the form but also the colour of a twig. Recent research indicates that the caterpillars can sense the twigs colour with their skin and match their body colour to the background to protect themselves from predators.</v>
          </cell>
          <cell r="J112" t="str">
            <v>Wikipedia</v>
          </cell>
          <cell r="K112" t="str">
            <v>pg18@BY-NC</v>
          </cell>
          <cell r="L112" t="str">
            <v>None</v>
          </cell>
          <cell r="M112" t="str">
            <v>None</v>
          </cell>
          <cell r="N112" t="str">
            <v>NCBI</v>
          </cell>
          <cell r="O112" t="str">
            <v>GCA_905404145.1</v>
          </cell>
          <cell r="P112" t="str">
            <v>Chromosome</v>
          </cell>
          <cell r="Q112" t="str">
            <v>C:98.8%[S:98.3%,D:0.5%],F:0.1%,M:1.1%,n:1367</v>
          </cell>
        </row>
        <row r="113">
          <cell r="G113" t="str">
            <v>Blastobasis adustella</v>
          </cell>
          <cell r="H113" t="str">
            <v>none</v>
          </cell>
          <cell r="I113" t="str">
            <v>Blastobasis adustella is a species of moth of the family Blastobasidae. It is endemic to Australian region, but was introduced in western Europe and is now reported from The Netherlands, Great Britain, Ireland, Madeira and the Azores</v>
          </cell>
          <cell r="J113" t="str">
            <v>Wikipedia</v>
          </cell>
          <cell r="K113" t="str">
            <v>steve_orridge@BY-NC</v>
          </cell>
          <cell r="L113" t="str">
            <v>None</v>
          </cell>
          <cell r="M113" t="str">
            <v>None</v>
          </cell>
          <cell r="N113" t="str">
            <v>NCBI</v>
          </cell>
          <cell r="O113" t="str">
            <v>GCA_907269095.1</v>
          </cell>
          <cell r="P113" t="str">
            <v>Chromosome</v>
          </cell>
          <cell r="Q113" t="str">
            <v>C:98.9%[S:97.6%,D:1.3%],F:0.2%,M:0.9%,n:1367</v>
          </cell>
        </row>
        <row r="114">
          <cell r="G114" t="str">
            <v>Blastobasis lacticolella</v>
          </cell>
          <cell r="H114" t="str">
            <v>none</v>
          </cell>
          <cell r="I114" t="str">
            <v>Blastobasis lacticolella is a species of moth of the family Blastobasidae. It was introduced in western Europe and is now reported from the Netherlands, Great Britain , Ireland and Madeira.</v>
          </cell>
          <cell r="J114" t="str">
            <v>Wikipedia</v>
          </cell>
          <cell r="K114" t="str">
            <v>Rowan McCulloch@BY-NC</v>
          </cell>
          <cell r="L114" t="str">
            <v>None</v>
          </cell>
          <cell r="M114" t="str">
            <v>None</v>
          </cell>
          <cell r="N114" t="str">
            <v>NCBI</v>
          </cell>
          <cell r="O114" t="str">
            <v>GCA_905147135.1</v>
          </cell>
          <cell r="P114" t="str">
            <v>Chromosome</v>
          </cell>
          <cell r="Q114" t="str">
            <v>C:98.7%[S:97.8%,D:0.9%],F:0.2%,M:1.1%,n:1367</v>
          </cell>
        </row>
        <row r="115">
          <cell r="G115" t="str">
            <v>Blattella germanica</v>
          </cell>
          <cell r="H115" t="str">
            <v>Cockroach</v>
          </cell>
          <cell r="I115" t="str">
            <v>Blattella germanica is a small species of cockroach, typically about 1.1 to 1.6 cm (0.43 to 0.63 in) long. In color it varies from tan to almost black, and it has two dark, roughly parallel, streaks on the pronotum running anteroposteriorly from behind the head to the base of the wings. Although B. germanica has wings, it can barely fly, although it may glide when disturbed. Of the few species of cockroach that are domestic pests, it probably is the most widely troublesome example. It is very closely related to the Asian cockroach, and to the casual observer, the two appear nearly identical and may be mistaken for each other. However, the Asian cockroach is attracted to light and can fly like a moth, while the German cockroach cannot.</v>
          </cell>
          <cell r="J115" t="str">
            <v>Wikipedia</v>
          </cell>
          <cell r="K115" t="str">
            <v>D. Sikes@BY-SA</v>
          </cell>
          <cell r="L115" t="str">
            <v>Harrison MC, Jongepier E, Robertson HM, et al. Hemimetabolous genomes reveal molecular basis of termite eusociality. Nat Ecol Evol. 2018;2(3):557-566. </v>
          </cell>
          <cell r="M115" t="str">
            <v>https://pubmed.ncbi.nlm.nih.gov/29403074/</v>
          </cell>
          <cell r="N115" t="str">
            <v>NCBI</v>
          </cell>
          <cell r="O115" t="str">
            <v>GCA_003018175.1</v>
          </cell>
          <cell r="P115" t="str">
            <v>Scaffold</v>
          </cell>
          <cell r="Q115" t="str">
            <v>C:96.1%[S:93.9%,D:2.2%],F:1.7%,M:2.2%,n:1367</v>
          </cell>
        </row>
        <row r="116">
          <cell r="G116" t="str">
            <v>Bolitophila cinerea</v>
          </cell>
          <cell r="H116" t="str">
            <v>None</v>
          </cell>
          <cell r="I116" t="str">
            <v>Bolitophila cinerea is a Palearctic (Ireland to South Siberian Mountains) species of fungus gnat in the family Bolitophilidae.The eucephalic larvae of Bolitophila are mycetophagous and live in decaying wood or other organic debris overgrown by fungal plant substrates. The pupa lacks a puparium. Bolitophila cinerea feeds on a variety of Hypholoma and Pholiota species also on species of Agaricus, Amanita, Armillaria, Boletus, Collybia, Flammulina, Hebeloma, Lacrymaria and Marasmius.Adults have been obtained in emergence traps in a range of situations including rotting wood and soil litter</v>
          </cell>
          <cell r="J116" t="str">
            <v>Wikipedia</v>
          </cell>
          <cell r="K116" t="str">
            <v>James K. Lindsey@BY-SA</v>
          </cell>
          <cell r="L116" t="str">
            <v>None</v>
          </cell>
          <cell r="M116" t="str">
            <v>None</v>
          </cell>
          <cell r="N116" t="str">
            <v>NCBI</v>
          </cell>
          <cell r="O116" t="str">
            <v>GCA_010015015.1</v>
          </cell>
          <cell r="P116" t="str">
            <v>Scaffold</v>
          </cell>
          <cell r="Q116" t="str">
            <v>C:97.4%[S:96.2%,D:1.2%],F:1.5%,M:1.1%,n:1367</v>
          </cell>
        </row>
        <row r="117">
          <cell r="G117" t="str">
            <v>Boloria selene</v>
          </cell>
          <cell r="H117" t="str">
            <v>small pearl-bordered fritillary or silver-bordered fritillary</v>
          </cell>
          <cell r="I117" t="str">
            <v>Boloria selene is a species of butterfly of the family Nymphalidae. It is found across Europe, Asia and North America, and feeds exclusively on violets in its larval stages. This species prefers wet grassland habitats, where its larval food source, violets, are found. It overwinters in its larval stage, and eggs hatch in the late summer to early autumn. Members of this species are prey for multiple types of birds and other insects.</v>
          </cell>
          <cell r="J117" t="str">
            <v>Wikipedia</v>
          </cell>
          <cell r="K117" t="str">
            <v>Paul Cools@BY-NC</v>
          </cell>
          <cell r="L117" t="str">
            <v>None</v>
          </cell>
          <cell r="M117" t="str">
            <v>None</v>
          </cell>
          <cell r="N117" t="str">
            <v>NCBI</v>
          </cell>
          <cell r="O117" t="str">
            <v>GCA_905231865.2</v>
          </cell>
          <cell r="P117" t="str">
            <v>Chromosome</v>
          </cell>
          <cell r="Q117" t="str">
            <v>C:98.3%[S:98.0%,D:0.3%],F:0.7%,M:1.0%,n:1367</v>
          </cell>
        </row>
        <row r="118">
          <cell r="G118" t="str">
            <v>Bombus bifarius</v>
          </cell>
          <cell r="H118" t="str">
            <v>two-form bumblebee</v>
          </cell>
          <cell r="I118" t="str">
            <v>Bombus bifarius is a species of eusocial bumblebee of the subgenus Pyrobombus. B. bifarius inhabits mountainous regions of western North America, primarily the states of Colorado and Utah. Its common name refers to a historical artifact, in that it was believed that this species had a color polymorphism, with a red-tailed nominate form and a black-tailed nearcticus form, present in the species.This polymorphism has recently been shown to belong instead to a cryptic sister species, Bombus vancouverensis, that occupies almost the entirety of the range of what was formerly classified as bifarius; true bifarius only has a red form, so it is not two-formed at all.</v>
          </cell>
          <cell r="J118" t="str">
            <v>Wikipedia</v>
          </cell>
          <cell r="K118" t="str">
            <v>pnesterenko@BY-NC</v>
          </cell>
          <cell r="L118" t="str">
            <v>None</v>
          </cell>
          <cell r="M118" t="str">
            <v>None</v>
          </cell>
          <cell r="N118" t="str">
            <v>NCBI</v>
          </cell>
          <cell r="O118" t="str">
            <v>GCA_011952205.1</v>
          </cell>
          <cell r="P118" t="str">
            <v>Scaffold</v>
          </cell>
          <cell r="Q118" t="str">
            <v>C:99.5%[S:99.1%,D:0.4%],F:0.2%,M:0.3%,n:1367</v>
          </cell>
        </row>
        <row r="119">
          <cell r="G119" t="str">
            <v>Bombus breviceps</v>
          </cell>
          <cell r="H119" t="str">
            <v>none</v>
          </cell>
          <cell r="I119" t="str">
            <v>Bombus breviceps is a species of bumblebee.This species is a main pollinator of black cardamom (Amomum subulatum) crops in India.</v>
          </cell>
          <cell r="J119" t="str">
            <v>Wikipedia</v>
          </cell>
          <cell r="K119" t="str">
            <v>Home Mountain@BY-NC</v>
          </cell>
          <cell r="L119" t="str">
            <v>Sun C, Huang J, Wang Y, et al. Genus-Wide Characterization of Bumblebee Genomes Provides Insights into Their Evolution and Variation in Ecological and Behavioral Traits [published correction appears in Mol Biol Evol. 2021 Jun 25;38(7):3031]. Mol Biol Evol. 2021;38(2):486-501.</v>
          </cell>
          <cell r="M119" t="str">
            <v>https://pubmed.ncbi.nlm.nih.gov/32946576/</v>
          </cell>
          <cell r="N119" t="str">
            <v>NCBI</v>
          </cell>
          <cell r="O119" t="str">
            <v>GCA_014825925.1</v>
          </cell>
          <cell r="P119" t="str">
            <v>Chromosome</v>
          </cell>
          <cell r="Q119" t="str">
            <v>C:99.5%[S:99.3%,D:0.2%],F:0.1%,M:0.4%,n:1367</v>
          </cell>
        </row>
        <row r="120">
          <cell r="G120" t="str">
            <v>Bombus campestris</v>
          </cell>
          <cell r="H120" t="str">
            <v>none</v>
          </cell>
          <cell r="I120" t="str">
            <v>Bombus campestris is a very common cuckoo bumblebee found in most of Europe.</v>
          </cell>
          <cell r="J120" t="str">
            <v>Wikipedia</v>
          </cell>
          <cell r="K120" t="str">
            <v>Babette Köhler@BY-NC</v>
          </cell>
          <cell r="L120" t="str">
            <v>Sun C, Huang J, Wang Y, et al. Genus-Wide Characterization of Bumblebee Genomes Provides Insights into Their Evolution and Variation in Ecological and Behavioral Traits [published correction appears in Mol Biol Evol. 2021 Jun 25;38(7):3031]. Mol Biol Evol. 2021;38(2):486-501.</v>
          </cell>
          <cell r="M120" t="str">
            <v>https://pubmed.ncbi.nlm.nih.gov/32946577/</v>
          </cell>
          <cell r="N120" t="str">
            <v>NCBI</v>
          </cell>
          <cell r="O120" t="str">
            <v>GCA_905333015.1</v>
          </cell>
          <cell r="P120" t="str">
            <v>Chromosome</v>
          </cell>
          <cell r="Q120" t="str">
            <v>C:98.7%[S:98.5%,D:0.2%],F:0.2%,M:1.1%,n:1367</v>
          </cell>
        </row>
        <row r="121">
          <cell r="G121" t="str">
            <v>Bombus confusus</v>
          </cell>
          <cell r="H121" t="str">
            <v>none</v>
          </cell>
          <cell r="I121" t="str">
            <v>Bombus confusus is a species of bumblebee found in Austria, Belgium, the Czech Republic, France, Germany, Hungary, Lithuania, Poland, Romania, Slovakia, Slovenia, Spain, and Switzerland.</v>
          </cell>
          <cell r="J121" t="str">
            <v>Wikipedia</v>
          </cell>
          <cell r="K121" t="str">
            <v>Ryzhkov Oleg@BY-NC</v>
          </cell>
          <cell r="L121" t="str">
            <v>Sun C, Huang J, Wang Y, et al. Genus-Wide Characterization of Bumblebee Genomes Provides Insights into Their Evolution and Variation in Ecological and Behavioral Traits [published correction appears in Mol Biol Evol. 2021 Jun 25;38(7):3031]. Mol Biol Evol. 2021;38(2):486-501.</v>
          </cell>
          <cell r="M121" t="str">
            <v>https://pubmed.ncbi.nlm.nih.gov/32946576/</v>
          </cell>
          <cell r="N121" t="str">
            <v>NCBI</v>
          </cell>
          <cell r="O121" t="str">
            <v>GCA_014737475.1</v>
          </cell>
          <cell r="P121" t="str">
            <v>Scaffold</v>
          </cell>
          <cell r="Q121" t="str">
            <v>C:99.2%[S:99.0%,D:0.2%],F:0.5%,M:0.3%,n:1367</v>
          </cell>
        </row>
        <row r="122">
          <cell r="G122" t="str">
            <v>Bombus consobrinus</v>
          </cell>
          <cell r="H122" t="str">
            <v>none</v>
          </cell>
          <cell r="I122" t="str">
            <v>Bombus consobrinus is a species of bumblebee found in Hungary, northern Scandinavia, Kazakhstan, Russia (Saghalien, Siberia), China (Soyorei, Hebei, Liaoning), North and South Korea, and Japan.</v>
          </cell>
          <cell r="J122" t="str">
            <v>Wikipedia</v>
          </cell>
          <cell r="K122" t="str">
            <v>Lola Smirnova@BY-NC</v>
          </cell>
          <cell r="L122" t="str">
            <v>Sun C, Huang J, Wang Y, et al. Genus-Wide Characterization of Bumblebee Genomes Provides Insights into Their Evolution and Variation in Ecological and Behavioral Traits [published correction appears in Mol Biol Evol. 2021 Jun 25;38(7):3031]. Mol Biol Evol. 2021;38(2):486-501.</v>
          </cell>
          <cell r="M122" t="str">
            <v>https://pubmed.ncbi.nlm.nih.gov/32946577/</v>
          </cell>
          <cell r="N122" t="str">
            <v>NCBI</v>
          </cell>
          <cell r="O122" t="str">
            <v>GCA_014737455.1</v>
          </cell>
          <cell r="P122" t="str">
            <v>Scaffold</v>
          </cell>
          <cell r="Q122" t="str">
            <v>C:95.0%[S:94.7%,D:0.3%],F:0.4%,M:4.6%,n:1367</v>
          </cell>
        </row>
        <row r="123">
          <cell r="G123" t="str">
            <v>Bombus cullumanus</v>
          </cell>
          <cell r="H123" t="str">
            <v>Cullum's bumblebee or Cullum's humble-bee</v>
          </cell>
          <cell r="I123" t="str">
            <v>Bombus cullumanus is a species of bumblebee found in Europe and Asia.</v>
          </cell>
          <cell r="J123" t="str">
            <v>Wikipedia</v>
          </cell>
          <cell r="K123" t="str">
            <v>Илья Сухов@BY-NC</v>
          </cell>
          <cell r="L123" t="str">
            <v>Sun C, Huang J, Wang Y, et al. Genus-Wide Characterization of Bumblebee Genomes Provides Insights into Their Evolution and Variation in Ecological and Behavioral Traits [published correction appears in Mol Biol Evol. 2021 Jun 25;38(7):3031]. Mol Biol Evol. 2021;38(2):486-501.</v>
          </cell>
          <cell r="M123" t="str">
            <v>https://pubmed.ncbi.nlm.nih.gov/32946578/</v>
          </cell>
          <cell r="N123" t="str">
            <v>NCBI</v>
          </cell>
          <cell r="O123" t="str">
            <v>GCA_014737535.1</v>
          </cell>
          <cell r="P123" t="str">
            <v>Scaffold</v>
          </cell>
          <cell r="Q123" t="str">
            <v>C:99.1%[S:98.8%,D:0.3%],F:0.4%,M:0.5%,n:1367</v>
          </cell>
        </row>
        <row r="124">
          <cell r="G124" t="str">
            <v>Bombus difficillimus</v>
          </cell>
          <cell r="H124" t="str">
            <v>none</v>
          </cell>
          <cell r="I124" t="str">
            <v>Bombus difficillimus is a species of cuckoo bumblebee.</v>
          </cell>
          <cell r="J124" t="str">
            <v>Wikipedia</v>
          </cell>
          <cell r="K124" t="str">
            <v>Unspecified, China Agricultural University@BY-NC-SA</v>
          </cell>
          <cell r="L124" t="str">
            <v>Sun C, Huang J, Wang Y, et al. Genus-Wide Characterization of Bumblebee Genomes Provides Insights into Their Evolution and Variation in Ecological and Behavioral Traits [published correction appears in Mol Biol Evol. 2021 Jun 25;38(7):3031]. Mol Biol Evol. 2021;38(2):486-501.</v>
          </cell>
          <cell r="M124" t="str">
            <v>https://pubmed.ncbi.nlm.nih.gov/32946579/</v>
          </cell>
          <cell r="N124" t="str">
            <v>NCBI</v>
          </cell>
          <cell r="O124" t="str">
            <v>GCA_014737525.1</v>
          </cell>
          <cell r="P124" t="str">
            <v>Scaffold</v>
          </cell>
          <cell r="Q124" t="str">
            <v>C:98.8%[S:98.8%,D:0.0%],F:0.6%,M:0.6%,n:1367</v>
          </cell>
        </row>
        <row r="125">
          <cell r="G125" t="str">
            <v>Bombus haemorrhoidalis</v>
          </cell>
          <cell r="H125" t="str">
            <v>none</v>
          </cell>
          <cell r="I125" t="str">
            <v>Bombus haemorrhoidalis is a species in the family Apidae.</v>
          </cell>
          <cell r="J125" t="str">
            <v>Wikipedia</v>
          </cell>
          <cell r="K125" t="str">
            <v>Azan Karam@BY-NC</v>
          </cell>
          <cell r="L125" t="str">
            <v>Sun C, Huang J, Wang Y, et al. Genus-Wide Characterization of Bumblebee Genomes Provides Insights into Their Evolution and Variation in Ecological and Behavioral Traits [published correction appears in Mol Biol Evol. 2021 Jun 25;38(7):3031]. Mol Biol Evol. 2021;38(2):486-501.</v>
          </cell>
          <cell r="M125" t="str">
            <v>https://pubmed.ncbi.nlm.nih.gov/32946580/</v>
          </cell>
          <cell r="N125" t="str">
            <v>NCBI</v>
          </cell>
          <cell r="O125" t="str">
            <v>GCA_014825975.1</v>
          </cell>
          <cell r="P125" t="str">
            <v>Chromosome</v>
          </cell>
          <cell r="Q125" t="str">
            <v>C:99.7%[S:99.4%,D:0.3%],F:0.2%,M:0.1%,n:1367</v>
          </cell>
        </row>
        <row r="126">
          <cell r="G126" t="str">
            <v>Bombus hortorum</v>
          </cell>
          <cell r="H126" t="str">
            <v>garden bumblebee or small garden bumblebee</v>
          </cell>
          <cell r="I126" t="str">
            <v>Bombus hortorum is a species of bumblebee found in most of Europe north to 70°N, as well as parts of Asia and New Zealand. It is distinguished from most other bumblebees by its long tongue used for feeding on pollen in deep-flowered plants. Accordingly, this bumblebee mainly visits flowers with deep corollae, such as deadnettles, ground ivy, vetches, clovers, comfrey, foxglove, and thistles.They have a good visual memory, which aids them in navigating the territory close to their habitat and seeking out food sources.</v>
          </cell>
          <cell r="J126" t="str">
            <v>Wikipedia</v>
          </cell>
          <cell r="K126" t="str">
            <v>Morten DD Hansen@CC0</v>
          </cell>
          <cell r="L126" t="str">
            <v>Sun C, Huang J, Wang Y, et al. Genus-Wide Characterization of Bumblebee Genomes Provides Insights into Their Evolution and Variation in Ecological and Behavioral Traits [published correction appears in Mol Biol Evol. 2021 Jun 25;38(7):3031]. Mol Biol Evol. 2021;38(2):486-501.</v>
          </cell>
          <cell r="M126" t="str">
            <v>https://pubmed.ncbi.nlm.nih.gov/32946581/</v>
          </cell>
          <cell r="N126" t="str">
            <v>NCBI</v>
          </cell>
          <cell r="O126" t="str">
            <v>GCA_905332935.1</v>
          </cell>
          <cell r="P126" t="str">
            <v>Chromosome</v>
          </cell>
          <cell r="Q126" t="str">
            <v>C:96.0%[S:95.6%,D:0.4%],F:0.7%,M:3.3%,n:1367</v>
          </cell>
        </row>
        <row r="127">
          <cell r="G127" t="str">
            <v>Bombus ignitus</v>
          </cell>
          <cell r="H127" t="str">
            <v>none</v>
          </cell>
          <cell r="I127" t="str">
            <v>Bombus ignitus is a species of bumblebee in the family Apidae. It is mainly distributed in Eastern Asia, commonly found in China, Japan, and Korea. It is used in China and Japan commercially as a pollinator. B. ignitus is a eusocial insect with a queen that is monandrous - mating with only one male in the late summer before hibernating until the following spring. It builds its nest out of a mass of pollen and lays its eggs after completion. Due to numerous conflicts between queens and fertile workers, some surviving queens are badly injured, described by some as living corpses.</v>
          </cell>
          <cell r="J127" t="str">
            <v>Wikipedia</v>
          </cell>
          <cell r="K127" t="str">
            <v>Paul B.@BY-NC-ND</v>
          </cell>
          <cell r="L127" t="str">
            <v>Sun C, Huang J, Wang Y, et al. Genus-Wide Characterization of Bumblebee Genomes Provides Insights into Their Evolution and Variation in Ecological and Behavioral Traits [published correction appears in Mol Biol Evol. 2021 Jun 25;38(7):3031]. Mol Biol Evol. 2021;38(2):486-501.</v>
          </cell>
          <cell r="M127" t="str">
            <v>https://pubmed.ncbi.nlm.nih.gov/32946582/</v>
          </cell>
          <cell r="N127" t="str">
            <v>NCBI</v>
          </cell>
          <cell r="O127" t="str">
            <v>GCA_014825875.1</v>
          </cell>
          <cell r="P127" t="str">
            <v>Chromosome</v>
          </cell>
          <cell r="Q127" t="str">
            <v>C:94.4%[S:94.3%,D:0.1%],F:0.7%,M:4.9%,n:1367</v>
          </cell>
        </row>
        <row r="128">
          <cell r="G128" t="str">
            <v>Bombus impatiens</v>
          </cell>
          <cell r="H128" t="str">
            <v>common eastern bumble bee</v>
          </cell>
          <cell r="I128" t="str">
            <v>Bombus impatiens is the most commonly encountered bumblebee across much of eastern North America. They can be found in the Eastern temperate forest region of the eastern United States, southern Canada, and the eastern Great Plains. Because of their great adaptability, they can live in country, suburbs, and even urban cities. This adaptability makes them a great pollinator species, leading to an increase in their commercial use by greenhouse industry. This increase consequently led to their farther spread outside their previous distribution range. They are considered one of the most important species of pollinator bees in North America</v>
          </cell>
          <cell r="J128" t="str">
            <v>Wikipedia</v>
          </cell>
          <cell r="K128" t="str">
            <v>scibadger@BY-NC</v>
          </cell>
          <cell r="L128" t="str">
            <v>Sadd BM, Barribeau SM, Bloch G, et al. The genomes of two key bumblebee species with primitive eusocial organization. Genome Biol. 2015;16(1):76.</v>
          </cell>
          <cell r="M128" t="str">
            <v>https://pubmed.ncbi.nlm.nih.gov/25908251/</v>
          </cell>
          <cell r="N128" t="str">
            <v>NCBI</v>
          </cell>
          <cell r="O128" t="str">
            <v>GCA_000188095.4</v>
          </cell>
          <cell r="P128" t="str">
            <v>Scaffold</v>
          </cell>
          <cell r="Q128" t="str">
            <v>C:99.1%[S:99.0%,D:0.1%],F:0.4%,M:0.5%,n:1367</v>
          </cell>
        </row>
        <row r="129">
          <cell r="G129" t="str">
            <v>Bombus opulentus</v>
          </cell>
          <cell r="H129" t="str">
            <v>none</v>
          </cell>
          <cell r="I129" t="str">
            <v>Bombus opulentus is a species in the family Apidae.</v>
          </cell>
          <cell r="J129" t="str">
            <v>Wikipedia</v>
          </cell>
          <cell r="K129" t="str">
            <v>Home Mountain@BY-NC</v>
          </cell>
          <cell r="L129" t="str">
            <v>Sun C, Huang J, Wang Y, et al. Genus-Wide Characterization of Bumblebee Genomes Provides Insights into Their Evolution and Variation in Ecological and Behavioral Traits [published correction appears in Mol Biol Evol. 2021 Jun 25;38(7):3031]. Mol Biol Evol. 2021;38(2):486-501.</v>
          </cell>
          <cell r="M129" t="str">
            <v>https://pubmed.ncbi.nlm.nih.gov/32946583/</v>
          </cell>
          <cell r="N129" t="str">
            <v>NCBI</v>
          </cell>
          <cell r="O129" t="str">
            <v>GCA_014737405.1</v>
          </cell>
          <cell r="P129" t="str">
            <v>Scaffold</v>
          </cell>
          <cell r="Q129" t="str">
            <v>C:98.8%[S:98.5%,D:0.3%],F:0.6%,M:0.6%,n:1367</v>
          </cell>
        </row>
        <row r="130">
          <cell r="G130" t="str">
            <v>Bombus pascuorum</v>
          </cell>
          <cell r="H130" t="str">
            <v>common carder bee</v>
          </cell>
          <cell r="I130" t="str">
            <v>Bombus pascuorum is a species of bumblebee present in most of Europe in a wide variety of habitats such as meadows, pastures, waste ground, ditches and embankments, roads, and field margins, as well as gardens and parks in urban areas and forests and forest edges. It is similar in appearance to Bombus muscorum, and is replacing the species in Northern Britain.</v>
          </cell>
          <cell r="J130" t="str">
            <v>Wikipedia</v>
          </cell>
          <cell r="K130" t="str">
            <v>NABU Nordvorpommern@BY-NC</v>
          </cell>
          <cell r="L130" t="str">
            <v>Sun C, Huang J, Wang Y, et al. Genus-Wide Characterization of Bumblebee Genomes Provides Insights into Their Evolution and Variation in Ecological and Behavioral Traits [published correction appears in Mol Biol Evol. 2021 Jun 25;38(7):3031]. Mol Biol Evol. 2021;38(2):486-501.</v>
          </cell>
          <cell r="M130" t="str">
            <v>https://pubmed.ncbi.nlm.nih.gov/32946584/</v>
          </cell>
          <cell r="N130" t="str">
            <v>NCBI</v>
          </cell>
          <cell r="O130" t="str">
            <v>GCA_905332965.1</v>
          </cell>
          <cell r="P130" t="str">
            <v>Chromosome</v>
          </cell>
          <cell r="Q130" t="str">
            <v>C:99.4%[S:99.0%,D:0.4%],F:0.4%,M:0.2%,n:1367</v>
          </cell>
        </row>
        <row r="131">
          <cell r="G131" t="str">
            <v>Bombus picipes</v>
          </cell>
          <cell r="H131" t="str">
            <v>none</v>
          </cell>
          <cell r="I131" t="str">
            <v>Bombus picipes is a species in the family Apidae.</v>
          </cell>
          <cell r="J131" t="str">
            <v>Wikipedia</v>
          </cell>
          <cell r="K131" t="str">
            <v>Home Mountain@BY-NC</v>
          </cell>
          <cell r="L131" t="str">
            <v>Sun C, Huang J, Wang Y, et al. Genus-Wide Characterization of Bumblebee Genomes Provides Insights into Their Evolution and Variation in Ecological and Behavioral Traits [published correction appears in Mol Biol Evol. 2021 Jun 25;38(7):3031]. Mol Biol Evol. 2021;38(2):486-501.</v>
          </cell>
          <cell r="M131" t="str">
            <v>https://pubmed.ncbi.nlm.nih.gov/32946583/</v>
          </cell>
          <cell r="N131" t="str">
            <v>NCBI</v>
          </cell>
          <cell r="O131" t="str">
            <v>GCA_014737485.1</v>
          </cell>
          <cell r="P131" t="str">
            <v>Scaffold</v>
          </cell>
          <cell r="Q131" t="str">
            <v>C:98.3%[S:98.2%,D:0.1%],F:1.0%,M:0.7%,n:1367</v>
          </cell>
        </row>
        <row r="132">
          <cell r="G132" t="str">
            <v>Bombus polaris</v>
          </cell>
          <cell r="H132" t="str">
            <v>none</v>
          </cell>
          <cell r="I132" t="str">
            <v>Bombus polaris is a common Arctic bumblebee species. B. polaris is one of two bumblebees that live above the Arctic Circle. The other is its social parasite Bombus hyperboreus. B. polaris is a social bee that can survive at near freezing temperatures. It has developed multiple adaptations to live in such cold temperatures. B. polaris has a thicker coat of hair than most bees, utilizes thermoregulation, and makes insulated nests.</v>
          </cell>
          <cell r="J132" t="str">
            <v>Wikipedia</v>
          </cell>
          <cell r="K132" t="str">
            <v>ColinDJones@BY-NC</v>
          </cell>
          <cell r="L132" t="str">
            <v>Sun C, Huang J, Wang Y, et al. Genus-Wide Characterization of Bumblebee Genomes Provides Insights into Their Evolution and Variation in Ecological and Behavioral Traits [published correction appears in Mol Biol Evol. 2021 Jun 25;38(7):3031]. Mol Biol Evol. 2021;38(2):486-501.</v>
          </cell>
          <cell r="M132" t="str">
            <v>https://pubmed.ncbi.nlm.nih.gov/32946583/</v>
          </cell>
          <cell r="N132" t="str">
            <v>NCBI</v>
          </cell>
          <cell r="O132" t="str">
            <v>GCA_014737335.1</v>
          </cell>
          <cell r="P132" t="str">
            <v>Scaffold</v>
          </cell>
          <cell r="Q132" t="str">
            <v>C:87.3%[S:87.3%,D:0.0%],F:0.7%,M:12.0%,n:1367</v>
          </cell>
        </row>
        <row r="133">
          <cell r="G133" t="str">
            <v>Bombus pyrosoma</v>
          </cell>
          <cell r="H133" t="str">
            <v>none</v>
          </cell>
          <cell r="I133" t="str">
            <v>Bombus pyrosoma is a species in the family Apidae.</v>
          </cell>
          <cell r="J133" t="str">
            <v>Wikipedia</v>
          </cell>
          <cell r="K133" t="str">
            <v>Home Mountain@BY-NC</v>
          </cell>
          <cell r="L133" t="str">
            <v>Sun C, Huang J, Wang Y, et al. Genus-Wide Characterization of Bumblebee Genomes Provides Insights into Their Evolution and Variation in Ecological and Behavioral Traits [published correction appears in Mol Biol Evol. 2021 Jun 25;38(7):3031]. Mol Biol Evol. 2021;38(2):486-501.</v>
          </cell>
          <cell r="M133" t="str">
            <v>https://pubmed.ncbi.nlm.nih.gov/32946584/</v>
          </cell>
          <cell r="N133" t="str">
            <v>NCBI</v>
          </cell>
          <cell r="O133" t="str">
            <v>GCA_014825855.1</v>
          </cell>
          <cell r="P133" t="str">
            <v>Chromosome</v>
          </cell>
          <cell r="Q133" t="str">
            <v>C:98.0%[S:97.7%,D:0.3%],F:0.1%,M:1.9%,n:1367</v>
          </cell>
        </row>
        <row r="134">
          <cell r="G134" t="str">
            <v>Bombus sibiricus</v>
          </cell>
          <cell r="H134" t="str">
            <v>none</v>
          </cell>
          <cell r="I134" t="str">
            <v>Bombus sibiricus is a species in the family Apidae.</v>
          </cell>
          <cell r="J134" t="str">
            <v>Wikipedia</v>
          </cell>
          <cell r="K134" t="str">
            <v>vandandorj@BY-NC</v>
          </cell>
          <cell r="L134" t="str">
            <v>Sun C, Huang J, Wang Y, et al. Genus-Wide Characterization of Bumblebee Genomes Provides Insights into Their Evolution and Variation in Ecological and Behavioral Traits [published correction appears in Mol Biol Evol. 2021 Jun 25;38(7):3031]. Mol Biol Evol. 2021;38(2):486-501.</v>
          </cell>
          <cell r="M134" t="str">
            <v>https://pubmed.ncbi.nlm.nih.gov/32946585/</v>
          </cell>
          <cell r="N134" t="str">
            <v>NCBI</v>
          </cell>
          <cell r="O134" t="str">
            <v>GCA_014737505.1</v>
          </cell>
          <cell r="P134" t="str">
            <v>Scaffold</v>
          </cell>
          <cell r="Q134" t="str">
            <v>C:99.4%[S:99.2%,D:0.2%],F:0.2%,M:0.4%,n:1367</v>
          </cell>
        </row>
        <row r="135">
          <cell r="G135" t="str">
            <v>Bombus skorikovi</v>
          </cell>
          <cell r="H135" t="str">
            <v>none</v>
          </cell>
          <cell r="I135" t="str">
            <v>Bombus skorikovi is a species of cuckoo bumblebee.</v>
          </cell>
          <cell r="J135" t="str">
            <v>Wikipedia</v>
          </cell>
          <cell r="K135" t="str">
            <v>None</v>
          </cell>
          <cell r="L135" t="str">
            <v>Sun C, Huang J, Wang Y, et al. Genus-Wide Characterization of Bumblebee Genomes Provides Insights into Their Evolution and Variation in Ecological and Behavioral Traits [published correction appears in Mol Biol Evol. 2021 Jun 25;38(7):3031]. Mol Biol Evol. 2021;38(2):486-501.</v>
          </cell>
          <cell r="M135" t="str">
            <v>https://pubmed.ncbi.nlm.nih.gov/32946586/</v>
          </cell>
          <cell r="N135" t="str">
            <v>NCBI</v>
          </cell>
          <cell r="O135" t="str">
            <v>GCA_014737355.1</v>
          </cell>
          <cell r="P135" t="str">
            <v>Scaffold</v>
          </cell>
          <cell r="Q135" t="str">
            <v>C:99.7%[S:99.0%,D:0.7%],F:0.1%,M:0.2%,n:1367</v>
          </cell>
        </row>
        <row r="136">
          <cell r="G136" t="str">
            <v>Bombus soroeensis</v>
          </cell>
          <cell r="H136" t="str">
            <v>broken-belted bumblebee or Ilfracombe bumblebee</v>
          </cell>
          <cell r="I136" t="str">
            <v>Bombus soroeensis is a species of bumblebee present in most of Europe and parts of Asia.</v>
          </cell>
          <cell r="J136" t="str">
            <v>Wikipedia</v>
          </cell>
          <cell r="K136" t="str">
            <v>Jaakko Ilvonen@BY-NC</v>
          </cell>
          <cell r="L136" t="str">
            <v>Sun C, Huang J, Wang Y, et al. Genus-Wide Characterization of Bumblebee Genomes Provides Insights into Their Evolution and Variation in Ecological and Behavioral Traits [published correction appears in Mol Biol Evol. 2021 Jun 25;38(7):3031]. Mol Biol Evol. 2021;38(2):486-501.</v>
          </cell>
          <cell r="M136" t="str">
            <v>https://pubmed.ncbi.nlm.nih.gov/32946587/</v>
          </cell>
          <cell r="N136" t="str">
            <v>NCBI</v>
          </cell>
          <cell r="O136" t="str">
            <v>GCA_014737365.1</v>
          </cell>
          <cell r="P136" t="str">
            <v>Scaffold</v>
          </cell>
          <cell r="Q136" t="str">
            <v>C:96.7%[S:96.6%,D:0.1%],F:1.3%,M:2.0%,n:1367</v>
          </cell>
        </row>
        <row r="137">
          <cell r="G137" t="str">
            <v>Bombus superbus</v>
          </cell>
          <cell r="H137" t="str">
            <v>none</v>
          </cell>
          <cell r="I137" t="str">
            <v>Bombus superbus is a species in the family Apidae.</v>
          </cell>
          <cell r="J137" t="str">
            <v>Wikipedia</v>
          </cell>
          <cell r="K137" t="str">
            <v>Paul Williams@BY-NC</v>
          </cell>
          <cell r="L137" t="str">
            <v>Sun C, Huang J, Wang Y, et al. Genus-Wide Characterization of Bumblebee Genomes Provides Insights into Their Evolution and Variation in Ecological and Behavioral Traits [published correction appears in Mol Biol Evol. 2021 Jun 25;38(7):3031]. Mol Biol Evol. 2021;38(2):486-501.</v>
          </cell>
          <cell r="M137" t="str">
            <v>https://pubmed.ncbi.nlm.nih.gov/32946588/</v>
          </cell>
          <cell r="N137" t="str">
            <v>NCBI</v>
          </cell>
          <cell r="O137" t="str">
            <v>GCA_014737385.1</v>
          </cell>
          <cell r="P137" t="str">
            <v>Scaffold</v>
          </cell>
          <cell r="Q137" t="str">
            <v>C:97.0%[S:96.6%,D:0.4%],F:0.7%,M:2.3%,n:1367</v>
          </cell>
        </row>
        <row r="138">
          <cell r="G138" t="str">
            <v>Bombus terrestris</v>
          </cell>
          <cell r="H138" t="str">
            <v>buff-tailed bumblebee or large earth bumblebee</v>
          </cell>
          <cell r="I138" t="str">
            <v>Bombus terrestris is one of the most numerous bumblebee species in Europe. It is one of the main species used in greenhouse pollination, and so can be found in many countries and areas where it is not native, such as Tasmania.Moreover, it is a eusocial insect with an overlap of generations, a division of labor, and cooperative brood care. The queen is monandrous which means she mates with only one male. B. terrestris workers learn flower colors and forage efficiently.</v>
          </cell>
          <cell r="J138" t="str">
            <v>Wikipedia</v>
          </cell>
          <cell r="K138" t="str">
            <v>Mick Talbot@BY</v>
          </cell>
          <cell r="L138" t="str">
            <v>Sadd BM, Barribeau SM, Bloch G, et al. The genomes of two key bumblebee species with primitive eusocial organization. Genome Biol. 2015;16(1):76.</v>
          </cell>
          <cell r="M138" t="str">
            <v>https://pubmed.ncbi.nlm.nih.gov/25908251/</v>
          </cell>
          <cell r="N138" t="str">
            <v>NCBI</v>
          </cell>
          <cell r="O138" t="str">
            <v>GCA_000214255.1</v>
          </cell>
          <cell r="P138" t="str">
            <v>Chromosome</v>
          </cell>
          <cell r="Q138" t="str">
            <v>C:98.3%[S:98.2%,D:0.1%],F:1.0%,M:0.7%,n:1367</v>
          </cell>
        </row>
        <row r="139">
          <cell r="G139" t="str">
            <v>Bombus turneri</v>
          </cell>
          <cell r="H139" t="str">
            <v>none</v>
          </cell>
          <cell r="I139" t="str">
            <v>Bombus turneri is a species of cuckoo bumblebee.</v>
          </cell>
          <cell r="J139" t="str">
            <v>Wikipedia</v>
          </cell>
          <cell r="K139" t="str">
            <v>Dorothy Clyde@BY-NC</v>
          </cell>
          <cell r="L139" t="str">
            <v>Sun C, Huang J, Wang Y, et al. Genus-Wide Characterization of Bumblebee Genomes Provides Insights into Their Evolution and Variation in Ecological and Behavioral Traits [published correction appears in Mol Biol Evol. 2021 Jun 25;38(7):3031]. Mol Biol Evol. 2021;38(2):486-501.</v>
          </cell>
          <cell r="M139" t="str">
            <v>https://pubmed.ncbi.nlm.nih.gov/32946589/</v>
          </cell>
          <cell r="N139" t="str">
            <v>NCBI</v>
          </cell>
          <cell r="O139" t="str">
            <v>GCA_014825825.1</v>
          </cell>
          <cell r="P139" t="str">
            <v>Chromosome</v>
          </cell>
          <cell r="Q139" t="str">
            <v>C:99.5%[S:99.2%,D:0.3%],F:0.3%,M:0.2%,n:1367</v>
          </cell>
        </row>
        <row r="140">
          <cell r="G140" t="str">
            <v>Bombus vancouverensis</v>
          </cell>
          <cell r="H140" t="str">
            <v>None</v>
          </cell>
          <cell r="I140" t="str">
            <v>Bombus vancouverensis is a common species of eusocial bumblebee of the subgenus Pyrobombus. B. vancouverensis inhabits mountainous regions of western North America, where it has long been considered as a synonym of Bombus bifarius, and essentially all of the literature on bifarius refers instead to vancouverensis. B. vancouverensis has been identified as one of the two species of bumblebee observed to use pheromones in kin recognition. The other is the frigid bumblebee, Bombus frigidus.</v>
          </cell>
          <cell r="J140" t="str">
            <v>Wikipedia</v>
          </cell>
          <cell r="K140" t="str">
            <v>Bob McDougall@BY-NC</v>
          </cell>
          <cell r="L140" t="str">
            <v>None</v>
          </cell>
          <cell r="M140" t="str">
            <v>None</v>
          </cell>
          <cell r="N140" t="str">
            <v>NCBI</v>
          </cell>
          <cell r="O140" t="str">
            <v>GCA_011952275.1</v>
          </cell>
          <cell r="P140" t="str">
            <v>Scaffold</v>
          </cell>
          <cell r="Q140" t="str">
            <v>C:99.7%[S:99.2%,D:0.5%],F:0.2%,M:0.1%,n:1367</v>
          </cell>
        </row>
        <row r="141">
          <cell r="G141" t="str">
            <v>Bombus vosnesenskii</v>
          </cell>
          <cell r="H141" t="str">
            <v>yellow-faced bumblebee</v>
          </cell>
          <cell r="I141" t="str">
            <v>Bombus vosnesenskii is a species of bumblebee native to the west coast of North America, where it is distributed from British Columbia to Baja California. It is the most abundant species of bee in this range, and can be found in both urban and agricultural areas. Additionally, B. vosnesenskii is utilized as an important pollinator in commercial agriculture, especially for greenhouse tomatoes. Though the species is not currently experiencing population decline, urbanization has affected its nesting densities, and early emergence of the B. vosnesenskii has been implicated in the increasing lack of bee diversity on the West coast.</v>
          </cell>
          <cell r="J141" t="str">
            <v>Wikipedia</v>
          </cell>
          <cell r="K141" t="str">
            <v>Sean McCann@BY-NC-SA</v>
          </cell>
          <cell r="L141" t="str">
            <v>None</v>
          </cell>
          <cell r="M141" t="str">
            <v>None</v>
          </cell>
          <cell r="N141" t="str">
            <v>NCBI</v>
          </cell>
          <cell r="O141" t="str">
            <v>GCA_011952255.1</v>
          </cell>
          <cell r="P141" t="str">
            <v>Scaffold</v>
          </cell>
          <cell r="Q141" t="str">
            <v>C:99.6%[S:99.5%,D:0.1%],F:0.3%,M:0.1%,n:1367</v>
          </cell>
        </row>
        <row r="142">
          <cell r="G142" t="str">
            <v>Bombus waltoni</v>
          </cell>
          <cell r="H142" t="str">
            <v>none</v>
          </cell>
          <cell r="I142" t="str">
            <v>Bombus waltoni is a species in the family Apidae.</v>
          </cell>
          <cell r="J142" t="str">
            <v>Wikipedia</v>
          </cell>
          <cell r="K142" t="str">
            <v>Unspecified, China Agricultural University@BY-NC-SA</v>
          </cell>
          <cell r="L142" t="str">
            <v>Sun C, Huang J, Wang Y, et al. Genus-Wide Characterization of Bumblebee Genomes Provides Insights into Their Evolution and Variation in Ecological and Behavioral Traits [published correction appears in Mol Biol Evol. 2021 Jun 25;38(7):3031]. Mol Biol Evol. 2021;38(2):486-501.</v>
          </cell>
          <cell r="M142" t="str">
            <v>https://pubmed.ncbi.nlm.nih.gov/32946590/</v>
          </cell>
          <cell r="N142" t="str">
            <v>NCBI</v>
          </cell>
          <cell r="O142" t="str">
            <v>GCA_014737395.1</v>
          </cell>
          <cell r="P142" t="str">
            <v>Scaffold</v>
          </cell>
          <cell r="Q142" t="str">
            <v>C:99.2%[S:99.0%,D:0.2%],F:0.3%,M:0.5%,n:1367</v>
          </cell>
        </row>
        <row r="143">
          <cell r="G143" t="str">
            <v>Bombyx huttoni</v>
          </cell>
          <cell r="H143" t="str">
            <v>chocolate-tipped silk moth</v>
          </cell>
          <cell r="I143" t="str">
            <v>http://www.flickr.com/photos/ivijayanand/8988441042/</v>
          </cell>
          <cell r="J143" t="str">
            <v>Bombyx huttoni is a moth belonging to the silk moth family, Bombycidae. It is closely related to the domestic silk moth (Bombyx mori).It was described by John O. Westwood in 1847. Westwood named the species after a Captain Thomas Hutton, FRGS of Mussoorie who forwarded the specimen to him. Bombyx huttoni is one of the moths of the superfamily Bombycoidea which have had their complete mitochondrial genome reconstructed from whole-genome Illumina sequencing data.</v>
          </cell>
          <cell r="K143" t="str">
            <v>Vijay Anand Ismavel@BY-NC-SA</v>
          </cell>
          <cell r="L143" t="str">
            <v>Sackton TB, Corbett-Detig RB, Nagaraju J, Vaishna L, Arunkumar KP, Hartl DL. Positive selection drives faster-Z evolution in silkmoths. Evolution. 2014;68(8):2331-2342.</v>
          </cell>
          <cell r="M143" t="str">
            <v>https://pubmed.ncbi.nlm.nih.gov/24826901/</v>
          </cell>
          <cell r="N143" t="str">
            <v>NCBI</v>
          </cell>
          <cell r="O143" t="str">
            <v>GCA_002197625.1</v>
          </cell>
          <cell r="P143" t="str">
            <v>Scaffold</v>
          </cell>
          <cell r="Q143" t="str">
            <v>C:38.5%[S:38.3%,D:0.2%],F:32.9%,M:28.6%,n:1367</v>
          </cell>
        </row>
        <row r="144">
          <cell r="G144" t="str">
            <v>Bombyx mandarina</v>
          </cell>
          <cell r="H144" t="str">
            <v>wild silk moth</v>
          </cell>
          <cell r="I144" t="str">
            <v>Bombyx mandarina is an insect from the moth family Bombycidae. It is the closest relative of Bombyx mori, the domesticated silk moth. The silkworm is the larva or caterpillar of a silk moth. Unlike the domesticated relative which is unable to fly or indeed persist outside human care, the wild silk moth is a fairly ordinary lepidopteran. Its main difference from the domesticated taxon is the more slender body with well-developed wings in males, and the dull greyish-brown colour.</v>
          </cell>
          <cell r="J144" t="str">
            <v>Wikipedia</v>
          </cell>
          <cell r="K144" t="str">
            <v>Shipher (士緯) Wu (吳)@BY-NC-SA</v>
          </cell>
          <cell r="L144" t="str">
            <v>Xiang H, Liu X, Li M, et al. The evolutionary road from wild moth to domestic silkworm. Nat Ecol Evol. 2018;2(8):1268-1279.</v>
          </cell>
          <cell r="M144" t="str">
            <v>https://pubmed.ncbi.nlm.nih.gov/29967484/</v>
          </cell>
          <cell r="N144" t="str">
            <v>NCBI</v>
          </cell>
          <cell r="O144" t="str">
            <v>GCA_003987935.1</v>
          </cell>
          <cell r="P144" t="str">
            <v>Scaffold</v>
          </cell>
          <cell r="Q144" t="str">
            <v>C:94.5%[S:93.8%,D:0.7%],F:0.2%,M:5.3%,n:1367</v>
          </cell>
        </row>
        <row r="145">
          <cell r="G145" t="str">
            <v>Bombyx mori</v>
          </cell>
          <cell r="H145" t="str">
            <v>domestic silk moth</v>
          </cell>
          <cell r="I145" t="str">
            <v>Bombyx mori  is an insect from the moth family Bombycidae. It is the closest relative of Bombyx mandarina, the wild silk moth. The silkworm is the larva or caterpillar of a silk moth. It is an economically important insect, being a primary producer of silk. A silkworms preferred food are white mulberry leaves, though they may eat other mulberry species and even the osage orange. Domestic silk moths are entirely dependent on humans for reproduction, as a result of millennia of selective breeding. Wild silk moths (other species of Bombyx) are not as commercially viable in the production of silk.</v>
          </cell>
          <cell r="J145" t="str">
            <v>Wikipedia</v>
          </cell>
          <cell r="K145" t="str">
            <v>Lupoli Roland@BY-NC</v>
          </cell>
          <cell r="L145" t="str">
            <v>Lu F, Wei Z, Luo Y, et al. SilkDB 3.0: visualizing and exploring multiple levels of data for silkworm. Nucleic Acids Res. 2020;48(D1):D749-D755. </v>
          </cell>
          <cell r="M145" t="str">
            <v>https://pubmed.ncbi.nlm.nih.gov/31642484/</v>
          </cell>
          <cell r="N145" t="str">
            <v>SilkDB</v>
          </cell>
          <cell r="O145" t="str">
            <v>None</v>
          </cell>
          <cell r="P145" t="str">
            <v>Chromosome</v>
          </cell>
          <cell r="Q145" t="str">
            <v>C:98.6%[S:97.9%,D:0.7%],F:0.1%,M:1.3%,n:1367</v>
          </cell>
        </row>
        <row r="146">
          <cell r="G146" t="str">
            <v>Brachyptera putata</v>
          </cell>
          <cell r="H146" t="str">
            <v>northern February red</v>
          </cell>
          <cell r="I146" t="str">
            <v>Brachyptera putata is a species of stonefly in the family Taeniopterygidae.</v>
          </cell>
          <cell r="J146" t="str">
            <v>Wikipedia</v>
          </cell>
          <cell r="K146" t="str">
            <v>Louis Boumans, Natural History Museum, Oslo@BY-NC-SA</v>
          </cell>
          <cell r="L146" t="str">
            <v>None</v>
          </cell>
          <cell r="M146" t="str">
            <v>None</v>
          </cell>
          <cell r="N146" t="str">
            <v>NCBI</v>
          </cell>
          <cell r="O146" t="str">
            <v>GCA_907164805.1</v>
          </cell>
          <cell r="P146" t="str">
            <v>Chromosome</v>
          </cell>
          <cell r="Q146" t="str">
            <v>C:96.3%[S:95.6%,D:0.7%],F:0.9%,M:2.8%,n:1367</v>
          </cell>
        </row>
        <row r="147">
          <cell r="G147" t="str">
            <v>Bradysia coprophila</v>
          </cell>
          <cell r="H147" t="str">
            <v>none</v>
          </cell>
          <cell r="I147" t="str">
            <v>Bradysia coprophila is a species in the family Sciaridae.</v>
          </cell>
          <cell r="J147" t="str">
            <v>Wikipedia</v>
          </cell>
          <cell r="K147" t="str">
            <v>Whitney Cranshaw, Colorado State University, Bugwood.org@BY-NC</v>
          </cell>
          <cell r="L147" t="str">
            <v>None</v>
          </cell>
          <cell r="M147" t="str">
            <v>None</v>
          </cell>
          <cell r="N147" t="str">
            <v>NCBI</v>
          </cell>
          <cell r="O147" t="str">
            <v>GCA_014529535.1</v>
          </cell>
          <cell r="P147" t="str">
            <v>Chromosome</v>
          </cell>
          <cell r="Q147" t="str">
            <v>C:99.2%[S:96.1%,D:3.1%],F:0.4%,M:0.4%,n:1367</v>
          </cell>
        </row>
        <row r="148">
          <cell r="G148" t="str">
            <v>Bradysia odoriphaga</v>
          </cell>
          <cell r="H148" t="str">
            <v>none</v>
          </cell>
          <cell r="I148" t="str">
            <v>Bradysia odoriphaga is a species in the family Sciaridae.</v>
          </cell>
          <cell r="J148" t="str">
            <v>Wikipedia</v>
          </cell>
          <cell r="K148" t="str">
            <v>Fengyong Jia, Beijing Plant Protection Station, Bugwood.org@BY-NC</v>
          </cell>
          <cell r="L148" t="str">
            <v>None</v>
          </cell>
          <cell r="M148" t="str">
            <v>None</v>
          </cell>
          <cell r="N148" t="str">
            <v>NCBI</v>
          </cell>
          <cell r="O148" t="str">
            <v>GCA_016920775.1</v>
          </cell>
          <cell r="P148" t="str">
            <v>Scaffold</v>
          </cell>
          <cell r="Q148" t="str">
            <v>C:96.7%[S:94.7%,D:2.0%],F:0.5%,M:2.8%,n:1367</v>
          </cell>
        </row>
        <row r="149">
          <cell r="G149" t="str">
            <v>Busseola fusca</v>
          </cell>
          <cell r="H149" t="str">
            <v>maize stalk borer</v>
          </cell>
          <cell r="I149" t="str">
            <v>Busseola fusca is a species of moth that is also known as the .It is known from Ethiopia.The caterpillars are light or dark violet to pinkish white and about 1 to 2 ½ cm. The caterpillars feed in the leaf hearts (leaf funnels) at the vegetative crop stage. The damage is visible as yellowish and dying leaf hearts. Later, larvae bore into the stems.  The boring tunnels are seen when you slice the stems. Later, stalk borers also tunnel into grains.</v>
          </cell>
          <cell r="J149" t="str">
            <v>Wikipedia</v>
          </cell>
          <cell r="K149" t="str">
            <v>i_c_riddell@BY-NC</v>
          </cell>
          <cell r="L149" t="str">
            <v>Hardwick KM, Ojwang' AME, Stomeo F, et al. Draft Genome of Busseola fusca, the Maize Stalk Borer, a Major Crop Pest in Sub-Saharan Africa. Genome Biol Evol. 2019;11(8):2203-2207.</v>
          </cell>
          <cell r="M149" t="str">
            <v>https://pubmed.ncbi.nlm.nih.gov/31364706/</v>
          </cell>
          <cell r="N149" t="str">
            <v>NCBI</v>
          </cell>
          <cell r="O149" t="str">
            <v>GCA_007844875.1</v>
          </cell>
          <cell r="P149" t="str">
            <v>Scaffold</v>
          </cell>
          <cell r="Q149" t="str">
            <v>C:69.0%[S:68.5%,D:0.5%],F:18.4%,M:12.6%,n:1367</v>
          </cell>
        </row>
        <row r="150">
          <cell r="G150" t="str">
            <v>Calephelis nemesis</v>
          </cell>
          <cell r="H150" t="str">
            <v>fatal metalmark or dusky metalmark</v>
          </cell>
          <cell r="I150" t="str">
            <v>Calephelis nemesis  is a butterfly in the family Riodinidae. It is found in the southern part of the United States and Mexico.The wingspan is 20–25 mm. The upperside of the wings is brown with somewhat darker median bands. The fringes are checkered. Adults feed on flower nectar.The larvae feed on Encelia californica, Baccharis glutinosa, Clematis drummondii and Clematis henryi.</v>
          </cell>
          <cell r="J150" t="str">
            <v>Wikipedia</v>
          </cell>
          <cell r="K150" t="str">
            <v>greglasley@BY-NC</v>
          </cell>
          <cell r="L150" t="str">
            <v>Cong Q, Shen J, Li W, Borek D, Otwinowski Z, Grishin NV. The first complete genomes of Metalmarks and the classification of butterfly families. Genomics. 2017;109(5-6):485-493.</v>
          </cell>
          <cell r="M150" t="str">
            <v>https://pubmed.ncbi.nlm.nih.gov/28757157/</v>
          </cell>
          <cell r="N150" t="str">
            <v>NCBI</v>
          </cell>
          <cell r="O150" t="str">
            <v>GCA_002245505.1</v>
          </cell>
          <cell r="P150" t="str">
            <v>Scaffold</v>
          </cell>
          <cell r="Q150" t="str">
            <v>C:93.7%[S:93.0%,D:0.7%],F:3.5%,M:2.8%,n:1367</v>
          </cell>
        </row>
        <row r="151">
          <cell r="G151" t="str">
            <v>Calephelis virginiensis</v>
          </cell>
          <cell r="H151" t="str">
            <v>little metalmark</v>
          </cell>
          <cell r="I151" t="str">
            <v>Calephelis virginiensis is a species of metalmark in the butterfly family Riodinidae. It is found in North America.</v>
          </cell>
          <cell r="J151" t="str">
            <v>Wikipedia</v>
          </cell>
          <cell r="K151" t="str">
            <v>cyric@BY-NC-SA</v>
          </cell>
          <cell r="L151" t="str">
            <v>Cong Q, Shen J, Li W, Borek D, Otwinowski Z, Grishin NV. The first complete genomes of Metalmarks and the classification of butterfly families. Genomics. 2017;109(5-6):485-493.</v>
          </cell>
          <cell r="M151" t="str">
            <v>https://pubmed.ncbi.nlm.nih.gov/28757157/</v>
          </cell>
          <cell r="N151" t="str">
            <v>NCBI</v>
          </cell>
          <cell r="O151" t="str">
            <v>GCA_002245475.1</v>
          </cell>
          <cell r="P151" t="str">
            <v>Scaffold</v>
          </cell>
          <cell r="Q151" t="str">
            <v>C:92.6%[S:92.0%,D:0.6%],F:4.0%,M:3.4%,n:1367</v>
          </cell>
        </row>
        <row r="152">
          <cell r="G152" t="str">
            <v>Callimorpha dominula</v>
          </cell>
          <cell r="H152" t="str">
            <v>scarlet tiger moth</v>
          </cell>
          <cell r="I152" t="str">
            <v>Callimorpha dominula is a colorful moth belonging to the tiger moth subfamily, Arctiinae. The species was first described by Carl Linnaeus in his 1758 10th edition of Systema Naturae.</v>
          </cell>
          <cell r="J152" t="str">
            <v>Wikipedia</v>
          </cell>
          <cell r="K152" t="str">
            <v>Walter Schön@BY-SA</v>
          </cell>
          <cell r="L152" t="str">
            <v>None</v>
          </cell>
          <cell r="M152" t="str">
            <v>None</v>
          </cell>
          <cell r="N152" t="str">
            <v>LepBase</v>
          </cell>
          <cell r="O152" t="str">
            <v>None</v>
          </cell>
          <cell r="P152" t="str">
            <v>Scaffold</v>
          </cell>
          <cell r="Q152" t="str">
            <v>C:44.2%[S:43.8%,D:0.4%],F:33.7%,M:22.1%,n:1367</v>
          </cell>
        </row>
        <row r="153">
          <cell r="G153" t="str">
            <v>Calliphora vicina</v>
          </cell>
          <cell r="H153" t="str">
            <v>None</v>
          </cell>
          <cell r="I153" t="str">
            <v>Calliphora vicina is a member of the family Calliphoridae, which includes blow flies and bottle flies. These flies are important in the field of forensic entomology, being used to estimate the time of a persons death when a corpse is found and then examined. C. vicina is currently one of the most entomologically important fly species for this purpose because it arrives at and colonizes a body following death in consistent timeframes.</v>
          </cell>
          <cell r="J153" t="str">
            <v>Wikipedia</v>
          </cell>
          <cell r="K153" t="str">
            <v>Katja Schulz@BY</v>
          </cell>
          <cell r="L153" t="str">
            <v>Vicoso B, Bachtrog D. Numerous transitions of sex chromosomes in Diptera. PLoS Biol. 2015;13(4):e1002078. </v>
          </cell>
          <cell r="M153" t="str">
            <v>https://pubmed.ncbi.nlm.nih.gov/25879221/</v>
          </cell>
          <cell r="N153" t="str">
            <v>NCBI</v>
          </cell>
          <cell r="O153" t="str">
            <v>GCA_001017275.1</v>
          </cell>
          <cell r="P153" t="str">
            <v>Scaffold</v>
          </cell>
          <cell r="Q153" t="str">
            <v>C:77.1%[S:76.7%,D:0.4%],F:11.2%,M:11.7%,n:1367</v>
          </cell>
        </row>
        <row r="154">
          <cell r="G154" t="str">
            <v>Callosobruchus maculatus</v>
          </cell>
          <cell r="H154" t="str">
            <v>cowpea weevil or cowpea seed beetle</v>
          </cell>
          <cell r="I154" t="str">
            <v>Callosobruchus maculatus is a member of the leaf beetle family, Chrysomelidae, and not a true weevil. This common pest of stored legumes has a cosmopolitan distribution, occurring on every continent except Antarctica.The beetle most likely originated in West Africa and moved around the globe with the trade of legumes and other crops.As only a small number of individuals were likely present in legumes carried by people to distant places, the populations that have invaded various parts of the globe have likely gone through multiple bottlenecks. Despite these bottlenecks and the subsequent rounds of inbreeding, these populations persist. This ability to withstand a high degree of inbreeding has likely contributed to this species’ prevalence as a pest.</v>
          </cell>
          <cell r="J154" t="str">
            <v>Wikipedia</v>
          </cell>
          <cell r="K154" t="str">
            <v>Scott Gilmore@BY-NC</v>
          </cell>
          <cell r="L154" t="str">
            <v>Sayadi A, Martinez Barrio A, Immonen E, et al. The genomic footprint of sexual conflict. Nat Ecol Evol. 2019;3(12):1725-1730.</v>
          </cell>
          <cell r="M154" t="str">
            <v>https://pubmed.ncbi.nlm.nih.gov/31740847/</v>
          </cell>
          <cell r="N154" t="str">
            <v>NCBI</v>
          </cell>
          <cell r="O154" t="str">
            <v>GCA_900659725.1</v>
          </cell>
          <cell r="P154" t="str">
            <v>Contig</v>
          </cell>
          <cell r="Q154" t="str">
            <v>C:87.2%[S:83.2%,D:4.0%],F:4.1%,M:8.7%,n:1367</v>
          </cell>
        </row>
        <row r="155">
          <cell r="G155" t="str">
            <v>Calopteryx splendens</v>
          </cell>
          <cell r="H155" t="str">
            <v>banded demoiselle</v>
          </cell>
          <cell r="I155" t="str">
            <v>Calopteryx splendens is a species of damselfly belonging to the family Calopterygidae. It is often found along slow-flowing streams and rivers. It is a Eurasian species occurring from the Atlantic coast eastwards to Lake Baikal and northwestern China.</v>
          </cell>
          <cell r="J155" t="str">
            <v>Wikipedia</v>
          </cell>
          <cell r="K155" t="str">
            <v>odonata_10a@BY-NC</v>
          </cell>
          <cell r="L155" t="str">
            <v>Ioannidis P, Simao FA, Waterhouse RM, et al. Genomic Features of the Damselfly Calopteryx splendens Representing a Sister Clade to Most Insect Orders. Genome Biol Evol. 2017;9(2):415-430.</v>
          </cell>
          <cell r="M155" t="str">
            <v>https://pubmed.ncbi.nlm.nih.gov/28137743/</v>
          </cell>
          <cell r="N155" t="str">
            <v>NCBI</v>
          </cell>
          <cell r="O155" t="str">
            <v>GCA_002093875.1</v>
          </cell>
          <cell r="P155" t="str">
            <v>Scaffold</v>
          </cell>
          <cell r="Q155" t="str">
            <v>C:89.9%[S:89.5%,D:0.4%],F:4.2%,M:5.9%,n:1367</v>
          </cell>
        </row>
        <row r="156">
          <cell r="G156" t="str">
            <v>Calycopis cecrops</v>
          </cell>
          <cell r="H156" t="str">
            <v>red-banded hairstreak</v>
          </cell>
          <cell r="I156" t="str">
            <v>Calycopis cecrops is a butterfly native to the southeastern United States. It feeds on fallen leaves of sumac species and other trees. Its size ranges from 0.9–1.25 inches (23–32 mm). It lives near coastal areas.</v>
          </cell>
          <cell r="J156" t="str">
            <v>Wikipedia</v>
          </cell>
          <cell r="K156" t="str">
            <v>Patrick Coin@BY-NC-SA</v>
          </cell>
          <cell r="L156" t="str">
            <v>Cong Q, Shen J, Borek D, Robbins RK, Otwinowski Z, Grishin NV. Complete genomes of Hairstreak butterflies, their speciation, and nucleo-mitochondrial incongruence. Sci Rep. 2016;6:24863.</v>
          </cell>
          <cell r="M156" t="str">
            <v>https://pubmed.ncbi.nlm.nih.gov/27120974/</v>
          </cell>
          <cell r="N156" t="str">
            <v>NCBI</v>
          </cell>
          <cell r="O156" t="str">
            <v>GCA_001625245.1</v>
          </cell>
          <cell r="P156" t="str">
            <v>Scaffold</v>
          </cell>
          <cell r="Q156" t="str">
            <v>C:94.5%[S:92.8%,D:1.7%],F:2.8%,M:2.7%,n:1367</v>
          </cell>
        </row>
        <row r="157">
          <cell r="G157" t="str">
            <v>Calydna sturnula</v>
          </cell>
          <cell r="H157" t="str">
            <v>none</v>
          </cell>
          <cell r="I157" t="str">
            <v>Calydna sturnula is a species in the family Riodinidae.</v>
          </cell>
          <cell r="J157" t="str">
            <v>Wikipedia</v>
          </cell>
          <cell r="K157" t="str">
            <v>Andrea Reiche@BY-NC</v>
          </cell>
          <cell r="L157" t="str">
            <v>None</v>
          </cell>
          <cell r="M157" t="str">
            <v>None</v>
          </cell>
          <cell r="N157" t="str">
            <v>NCBI</v>
          </cell>
          <cell r="O157" t="str">
            <v>GCA_018237325.1</v>
          </cell>
          <cell r="P157" t="str">
            <v>Contig</v>
          </cell>
          <cell r="Q157" t="str">
            <v>C:5.9%[S:5.9%,D:0.0%],F:3.1%,M:91.0%,n:1367</v>
          </cell>
        </row>
        <row r="158">
          <cell r="G158" t="str">
            <v>Cameraria ohridella</v>
          </cell>
          <cell r="H158" t="str">
            <v>horse-chestnut leaf miner</v>
          </cell>
          <cell r="I158" t="str">
            <v>Cameraria ohridella is a leaf-mining moth of the family Gracillariidae. The horse-chestnut leaf miner was first observed in North Macedonia in 1984, and was described as a new species in 1986.Its larvae are leaf miners on the common horse-chestnut (Aesculus hippocastanum).</v>
          </cell>
          <cell r="J158" t="str">
            <v>Wikipedia</v>
          </cell>
          <cell r="K158" t="str">
            <v>Nikolai Vladimirov@BY-NC</v>
          </cell>
          <cell r="L158" t="str">
            <v>None</v>
          </cell>
          <cell r="M158" t="str">
            <v>None</v>
          </cell>
          <cell r="N158" t="str">
            <v>LepBase</v>
          </cell>
          <cell r="O158" t="str">
            <v>None</v>
          </cell>
          <cell r="P158" t="str">
            <v>Scaffold</v>
          </cell>
          <cell r="Q158" t="str">
            <v>C:38.2%[S:38.1%,D:0.1%],F:31.5%,M:30.3%,n:1367</v>
          </cell>
        </row>
        <row r="159">
          <cell r="G159" t="str">
            <v>Campoletis sonorensis</v>
          </cell>
          <cell r="H159" t="str">
            <v>None</v>
          </cell>
          <cell r="I159" t="str">
            <v>Campoletis sonorensis is a native parasitoid that has shown significant control efficiency on S. frugiperda in the field.</v>
          </cell>
          <cell r="J159" t="str">
            <v>Differential biocontrol efficacy of the parasitoid wasp Campoletis sonorensis on the Fall Armyworm Spodoptera frugiperda feeding on landrace and hybrid maize</v>
          </cell>
          <cell r="K159" t="str">
            <v>Bob Barber@BY-NC-ND</v>
          </cell>
          <cell r="L159" t="str">
            <v>None</v>
          </cell>
          <cell r="M159" t="str">
            <v>None</v>
          </cell>
          <cell r="N159" t="str">
            <v>NCBI</v>
          </cell>
          <cell r="O159" t="str">
            <v>GCA_013761285.1</v>
          </cell>
          <cell r="P159" t="str">
            <v>Scaffold</v>
          </cell>
          <cell r="Q159" t="str">
            <v>C:98.8%[S:94.7%,D:4.1%],F:0.4%,M:0.8%,n:1367</v>
          </cell>
        </row>
        <row r="160">
          <cell r="G160" t="str">
            <v>Camponotus floridanus</v>
          </cell>
          <cell r="H160" t="str">
            <v>Florida carpenter ant</v>
          </cell>
          <cell r="I160" t="str">
            <v>Camponotus floridanus is a species of ant in the genus Camponotus. First described as Formica floridana by Buckley in 1866, the species was moved to Camponotus by Mayr in 1886.The ant is widespread in Florida and occurs as far north as North Carolina and as far west as Mississippi.</v>
          </cell>
          <cell r="J160" t="str">
            <v>Wikipedia</v>
          </cell>
          <cell r="K160" t="str">
            <v>Bob Peterson@BY-SA</v>
          </cell>
          <cell r="L160" t="str">
            <v>Shields EJ, Sheng L, Weiner AK, Garcia BA, Bonasio R. High-Quality Genome Assemblies Reveal Long Non-coding RNAs Expressed in Ant Brains. Cell Rep. 2018;23(10):3078-3090.</v>
          </cell>
          <cell r="M160" t="str">
            <v>https://pubmed.ncbi.nlm.nih.gov/29874592/</v>
          </cell>
          <cell r="N160" t="str">
            <v>NCBI</v>
          </cell>
          <cell r="O160" t="str">
            <v>GCA_003227725.1</v>
          </cell>
          <cell r="P160" t="str">
            <v>Scaffold</v>
          </cell>
          <cell r="Q160" t="str">
            <v>C:99.2%[S:98.8%,D:0.4%],F:0.5%,M:0.3%,n:1367</v>
          </cell>
        </row>
        <row r="161">
          <cell r="G161" t="str">
            <v>Carposina sasakii</v>
          </cell>
          <cell r="H161" t="str">
            <v>peach fruit moth</v>
          </cell>
          <cell r="I161" t="str">
            <v>Carposina sasakii is a species of moth of the Carposinidae family. It is endemic to large parts of Asia, including Japan, Korea, China and Russia (Amur Oblast, Khabarovsk Krai, Primorsky Krai).</v>
          </cell>
          <cell r="J161" t="str">
            <v>Wikipedia</v>
          </cell>
          <cell r="K161" t="str">
            <v>Paul B.@BY-NC</v>
          </cell>
          <cell r="L161" t="str">
            <v>Cao LJ, Song W, Yue L, et al. Chromosome-level genome of the peach fruit moth Carposina sasakii (Lepidoptera: Carposinidae) provides a resource for evolutionary studies on moths. Mol Ecol Resour. 2021;21(3):834-848.</v>
          </cell>
          <cell r="M161" t="str">
            <v>https://pubmed.ncbi.nlm.nih.gov/33098233/</v>
          </cell>
          <cell r="N161" t="str">
            <v>NCBI</v>
          </cell>
          <cell r="O161" t="str">
            <v>GCA_014607495.2</v>
          </cell>
          <cell r="P161" t="str">
            <v>Chromosome</v>
          </cell>
          <cell r="Q161" t="str">
            <v>C:97.4%[S:96.6%,D:0.8%],F:0.7%,M:1.9%,n:1367</v>
          </cell>
        </row>
        <row r="162">
          <cell r="G162" t="str">
            <v>Cataglyphis hispanica</v>
          </cell>
          <cell r="H162" t="str">
            <v>None</v>
          </cell>
          <cell r="I162" t="str">
            <v>Cataglyphis hispanica to be one of the most common ants in the Iberian vineyards they sampled (pitfall trapping).</v>
          </cell>
          <cell r="J162" t="str">
            <v>Antwiki</v>
          </cell>
          <cell r="K162" t="str">
            <v>Prem Rose@BY-NC</v>
          </cell>
          <cell r="L162" t="str">
            <v>None</v>
          </cell>
          <cell r="M162" t="str">
            <v>None</v>
          </cell>
          <cell r="N162" t="str">
            <v>NCBI</v>
          </cell>
          <cell r="O162" t="str">
            <v>GCA_004195275.1</v>
          </cell>
          <cell r="P162" t="str">
            <v>Scaffold</v>
          </cell>
          <cell r="Q162" t="str">
            <v>C:90.6%[S:90.1%,D:0.5%],F:5.7%,M:3.7%,n:1367</v>
          </cell>
        </row>
        <row r="163">
          <cell r="G163" t="str">
            <v>Cataglyphis niger</v>
          </cell>
          <cell r="H163" t="str">
            <v>None</v>
          </cell>
          <cell r="I163" t="str">
            <v>Cataglyphis niger is common at Rawdhat Khorim, Saudi Arabia, with peak abundance in June and decreasing during cooler months.</v>
          </cell>
          <cell r="J163" t="str">
            <v>Antwiki</v>
          </cell>
          <cell r="K163" t="str">
            <v>Dan Killam@BY-NC</v>
          </cell>
          <cell r="L163" t="str">
            <v>None</v>
          </cell>
          <cell r="M163" t="str">
            <v>None</v>
          </cell>
          <cell r="N163" t="str">
            <v>NCBI</v>
          </cell>
          <cell r="O163" t="str">
            <v>GCA_004329405.1</v>
          </cell>
          <cell r="P163" t="str">
            <v>Scaffold</v>
          </cell>
          <cell r="Q163" t="str">
            <v>C:95.9%[S:94.9%,D:1.0%],F:2.3%,M:1.8%,n:1367</v>
          </cell>
        </row>
        <row r="164">
          <cell r="G164" t="str">
            <v>Catotricha subobsoleta</v>
          </cell>
          <cell r="H164" t="str">
            <v>None</v>
          </cell>
          <cell r="I164" t="str">
            <v>Catotricha subobsoleta is a species in the family Cecidomyiidae</v>
          </cell>
          <cell r="J164" t="str">
            <v>Wikipedia</v>
          </cell>
          <cell r="K164" t="str">
            <v>None</v>
          </cell>
          <cell r="L164" t="str">
            <v>None</v>
          </cell>
          <cell r="M164" t="str">
            <v>None</v>
          </cell>
          <cell r="N164" t="str">
            <v>NCBI</v>
          </cell>
          <cell r="O164" t="str">
            <v>GCA_011634745.1</v>
          </cell>
          <cell r="P164" t="str">
            <v>Scaffold</v>
          </cell>
          <cell r="Q164" t="str">
            <v>C:97.3%[S:95.5%,D:1.8%],F:1.5%,M:1.2%,n:1367</v>
          </cell>
        </row>
        <row r="165">
          <cell r="G165" t="str">
            <v>Cecidostiba fungosa</v>
          </cell>
          <cell r="H165" t="str">
            <v>None</v>
          </cell>
          <cell r="I165" t="str">
            <v>Cecidostiba fungosa is a species in the family Pteromalidae</v>
          </cell>
          <cell r="J165" t="str">
            <v>Wikipedia</v>
          </cell>
          <cell r="K165" t="str">
            <v>None</v>
          </cell>
          <cell r="L165" t="str">
            <v>None</v>
          </cell>
          <cell r="M165" t="str">
            <v>None</v>
          </cell>
          <cell r="N165" t="str">
            <v>NCBI</v>
          </cell>
          <cell r="O165" t="str">
            <v>GCA_900474305.1</v>
          </cell>
          <cell r="P165" t="str">
            <v>Scaffold</v>
          </cell>
          <cell r="Q165" t="str">
            <v>C:94.0%[S:92.9%,D:1.1%],F:0.6%,M:5.4%,n:1367</v>
          </cell>
        </row>
        <row r="166">
          <cell r="G166" t="str">
            <v>Cecidostiba semifascia</v>
          </cell>
          <cell r="H166" t="str">
            <v>None</v>
          </cell>
          <cell r="I166" t="str">
            <v>Cecidostiba semifascia is een vliesvleugelig insect uit de familie Pteromalidae. De wetenschappelijke naam is voor het eerst geldig gepubliceerd in 1835 door Walker.</v>
          </cell>
          <cell r="J166" t="str">
            <v>Wikipedia</v>
          </cell>
          <cell r="K166" t="str">
            <v>None</v>
          </cell>
          <cell r="L166" t="str">
            <v>None</v>
          </cell>
          <cell r="M166" t="str">
            <v>None</v>
          </cell>
          <cell r="N166" t="str">
            <v>NCBI</v>
          </cell>
          <cell r="O166" t="str">
            <v>GCA_900474235.1</v>
          </cell>
          <cell r="P166" t="str">
            <v>Scaffold</v>
          </cell>
          <cell r="Q166" t="str">
            <v>C:92.7%[S:91.7%,D:1.0%],F:4.0%,M:3.3%,n:1367</v>
          </cell>
        </row>
        <row r="167">
          <cell r="G167" t="str">
            <v>Cecropterus lyciades</v>
          </cell>
          <cell r="H167" t="str">
            <v>None</v>
          </cell>
          <cell r="I167" t="str">
            <v>Cecropterus lyciades occurs in the eastern United States from central New England south to northern Florida; west to Iowa, eastern Kansas, and central Texas,and it is represented by a large number of occurrences and is regularly reported across its range</v>
          </cell>
          <cell r="J167" t="str">
            <v>https://explorer.natureserve.org/Taxon/ELEMENT_GLOBAL.2.108621/Cecropterus_lyciades</v>
          </cell>
          <cell r="K167" t="str">
            <v>None</v>
          </cell>
          <cell r="L167" t="str">
            <v>None</v>
          </cell>
          <cell r="M167" t="str">
            <v>None</v>
          </cell>
          <cell r="N167" t="str">
            <v>NCBI</v>
          </cell>
          <cell r="O167" t="str">
            <v>GCA_002930495.1</v>
          </cell>
          <cell r="P167" t="str">
            <v>Scaffold</v>
          </cell>
          <cell r="Q167" t="str">
            <v>C:96.9%[S:96.5%,D:0.4%],F:1.3%,M:1.8%,n:1367</v>
          </cell>
        </row>
        <row r="168">
          <cell r="G168" t="str">
            <v>Celastrina argiolus</v>
          </cell>
          <cell r="H168" t="str">
            <v>holly blue</v>
          </cell>
          <cell r="I168" t="str">
            <v>Celastrina argiolus is a butterfly that belongs to the lycaenids or blues family and is native to the Palearctic and North America.The holly blue has pale silver-blue wings spotted with pale ivory dots. Seitz describes it Male above shining violet blue, only the apical portion of the costal margin being minutely edged with white. The female has both wings broadly bordered with dark, the margin of the hindwing bearing vestiges of ocelli. Underside silver-white, in the disc a row of black dots, some of which are elongate, and before the margin blackish shadowy dots. Egg very flat, whitish. Larva green or brown, marked with yellowish white, bearing catenulate stripes on the back, on segment 7 a gland to attract ants; head brown. On Ivy, Ilex, Evonymus, Rhamnus, Robinia, Genista, Spartium, Astragalus, Rubus, Erica, Pyrus and many other plants; in Europe visited usually by ants of the genus Lasius; in June and the autumn. Pupa mostly fastened to the underside of a leaf, ochreous with brown spots and markings. The butterflies in the spring and again in July, occasionally a third time at the end of August and in September, everywhere common, particularly at the flowers of ivy and brambles. In Europe, the first generation feeds mainly on the holly species Ilex aquifolium but the second generation uses a range of food plants.</v>
          </cell>
          <cell r="J168" t="str">
            <v>Wikipedia</v>
          </cell>
          <cell r="K168" t="str">
            <v>Valentin Hamon@BY-NC</v>
          </cell>
          <cell r="L168" t="str">
            <v>None</v>
          </cell>
          <cell r="M168" t="str">
            <v>None</v>
          </cell>
          <cell r="N168" t="str">
            <v>NCBI</v>
          </cell>
          <cell r="O168" t="str">
            <v>GCA_905187575.1</v>
          </cell>
          <cell r="P168" t="str">
            <v>Chromosome</v>
          </cell>
          <cell r="Q168" t="str">
            <v>C:98.1%[S:97.9%,D:0.2%],F:0.4%,M:1.5%,n:1367</v>
          </cell>
        </row>
        <row r="169">
          <cell r="G169" t="str">
            <v>Cephus cinctus</v>
          </cell>
          <cell r="H169" t="str">
            <v>wheat stem sawfly</v>
          </cell>
          <cell r="I169" t="str">
            <v>Cephus cinctus is a slow flying, yellow and black coloured, destructive pest found mainly in western North America.</v>
          </cell>
          <cell r="J169" t="str">
            <v>Wikipedia</v>
          </cell>
          <cell r="K169" t="str">
            <v>Steven Mlodinow@BY-NC</v>
          </cell>
          <cell r="L169" t="str">
            <v>Gress JC, Robertson HM, Weaver DK, Dlakić M, Wanner KW. Odorant receptors of a primitive hymenopteran pest, the wheat stem sawfly. Insect Mol Biol. 2013;22(6):659-667.</v>
          </cell>
          <cell r="M169" t="str">
            <v>https://pubmed.ncbi.nlm.nih.gov/23964849/</v>
          </cell>
          <cell r="N169" t="str">
            <v>NCBI</v>
          </cell>
          <cell r="O169" t="str">
            <v>GCA_000341935.1</v>
          </cell>
          <cell r="P169" t="str">
            <v>Scaffold</v>
          </cell>
          <cell r="Q169" t="str">
            <v>C:99.2%[S:98.9%,D:0.3%],F:0.3%,M:0.5%,n:1367</v>
          </cell>
        </row>
        <row r="170">
          <cell r="G170" t="str">
            <v>Ceratina australensis</v>
          </cell>
          <cell r="H170" t="str">
            <v>None</v>
          </cell>
          <cell r="I170" t="str">
            <v>Ceratina australensis is unique for having both social and asocial populations,  which exhibits all of the pre-adaptations for successful group living. This species is socially polymorphic with both solitary and social nests collected in sympatry. Social colonies in that species consist of two foundresses, one contributing both foraging and reproductive effort and the second which remains at the nest as a passive guard. Cooperative nesting provides no overt reproductive benefits over solitary nesting in this population, although brood survival tends to be greater in social colonies.</v>
          </cell>
          <cell r="J170" t="str">
            <v>Wikipedia</v>
          </cell>
          <cell r="K170" t="str">
            <v>Reiner Richter@BY-NC-SA</v>
          </cell>
          <cell r="L170" t="str">
            <v>Rehan SM, Glastad KM, Steffen MA, Fay CR, Hunt BG, Toth AL. Conserved Genes Underlie Phenotypic Plasticity in an Incipiently Social Bee. Genome Biol Evol. 2018;10(10):2749-2758.</v>
          </cell>
          <cell r="M170" t="str">
            <v>https://pubmed.ncbi.nlm.nih.gov/30247544/</v>
          </cell>
          <cell r="N170" t="str">
            <v>NCBI</v>
          </cell>
          <cell r="O170" t="str">
            <v>GCA_004307685.1</v>
          </cell>
          <cell r="P170" t="str">
            <v>Scaffold</v>
          </cell>
          <cell r="Q170" t="str">
            <v>C:95.6%[S:90.2%,D:5.4%],F:1.6%,M:2.8%,n:1367</v>
          </cell>
        </row>
        <row r="171">
          <cell r="G171" t="str">
            <v>Ceratina calcarata</v>
          </cell>
          <cell r="H171" t="str">
            <v>spurred ceratina</v>
          </cell>
          <cell r="I171" t="str">
            <v>Ceratina calcarata is a species of carpenter bee in the family Apidae. It is found in eastern North America.</v>
          </cell>
          <cell r="J171" t="str">
            <v>Wikipedia</v>
          </cell>
          <cell r="K171" t="str">
            <v>Jason Michael Crockwell@BY-NC-ND</v>
          </cell>
          <cell r="L171" t="str">
            <v>None</v>
          </cell>
          <cell r="M171" t="str">
            <v>None</v>
          </cell>
          <cell r="N171" t="str">
            <v>NCBI</v>
          </cell>
          <cell r="O171" t="str">
            <v>GCA_001652005.1</v>
          </cell>
          <cell r="P171" t="str">
            <v>Scaffold</v>
          </cell>
          <cell r="Q171" t="str">
            <v>C:97.8%[S:96.0%,D:1.8%],F:0.4%,M:1.8%,n:1367</v>
          </cell>
        </row>
        <row r="172">
          <cell r="G172" t="str">
            <v>Ceratitis capitata</v>
          </cell>
          <cell r="H172" t="str">
            <v>Mediterranean fruit fly or medfly</v>
          </cell>
          <cell r="I172" t="str">
            <v>Ceratitis capitata is a yellow and brown fruit pest that originates from sub-Saharan Africa. C. capitata has no near relatives in the Western Hemisphere and is considered to be one of the most destructive fruit pests in the world. There have been occasional medfly infestations in the states of California, Florida, and Texas that required extensive eradication efforts to prevent the fly from establishing itself in the US.</v>
          </cell>
          <cell r="J172" t="str">
            <v>Wikipedia</v>
          </cell>
          <cell r="K172" t="str">
            <v>Katja Schulz@BY</v>
          </cell>
          <cell r="L172" t="str">
            <v>None</v>
          </cell>
          <cell r="M172" t="str">
            <v>None</v>
          </cell>
          <cell r="N172" t="str">
            <v>NCBI</v>
          </cell>
          <cell r="O172" t="str">
            <v>GCA_000347755.4</v>
          </cell>
          <cell r="P172" t="str">
            <v>Scaffold</v>
          </cell>
          <cell r="Q172" t="str">
            <v>C:99.4%[S:99.3%,D:0.1%],F:0.2%,M:0.4%,n:1367</v>
          </cell>
        </row>
        <row r="173">
          <cell r="G173" t="str">
            <v>Ceratosolen fusciceps</v>
          </cell>
          <cell r="H173" t="str">
            <v>none</v>
          </cell>
          <cell r="I173" t="str">
            <v>Ceratosolen fusciceps is a species of wasps belonging to the family Agaonidae.</v>
          </cell>
          <cell r="J173" t="str">
            <v>Wikipedia</v>
          </cell>
          <cell r="K173" t="str">
            <v>CBG Photography Group, Centre for Biodiversity Genomics@BY-NC-SA</v>
          </cell>
          <cell r="L173" t="str">
            <v>Xiao J, Wei X, Zhou Y, et al. Genomes of 12 fig wasps provide insights into the adaptation of pollinators to fig syconia. J Genet Genomics. 2021;48(3):225-236.</v>
          </cell>
          <cell r="M173" t="str">
            <v>https://pubmed.ncbi.nlm.nih.gov/34011484/</v>
          </cell>
          <cell r="N173" t="str">
            <v>NCBI</v>
          </cell>
          <cell r="O173" t="str">
            <v>GCA_018883505.1</v>
          </cell>
          <cell r="P173" t="str">
            <v>Contig</v>
          </cell>
          <cell r="Q173" t="str">
            <v>C:98.4%[S:98.3%,D:0.1%],F:0.4%,M:1.2%,n:1367</v>
          </cell>
        </row>
        <row r="174">
          <cell r="G174" t="str">
            <v>Ceratosolen solmsi</v>
          </cell>
          <cell r="H174" t="str">
            <v>None</v>
          </cell>
          <cell r="I174" t="str">
            <v>Ceratosolen solmsi is a species of fig wasps in the family Agaonidae. It has Ficus hispida as its host, where it is parasitized by the other fig wasp Apocrypta bakeri. Wasp larvae develop and hatch into mature wasps entirely within the body of the fig. Female wasps that develop in the center rather than the periphery of the fig have more mating opportunities, produce more offspring, and produce more female relative to male offspring.</v>
          </cell>
          <cell r="J174" t="str">
            <v>Wikipedia</v>
          </cell>
          <cell r="K174" t="str">
            <v>None</v>
          </cell>
          <cell r="L174" t="str">
            <v>Xiao JH, Yue Z, Jia LY, et al. Obligate mutualism within a host drives the extreme specialization of a fig wasp genome. Genome Biol. 2013;14(12):R141.</v>
          </cell>
          <cell r="M174" t="str">
            <v>https://pubmed.ncbi.nlm.nih.gov/24359812/</v>
          </cell>
          <cell r="N174" t="str">
            <v>NCBI</v>
          </cell>
          <cell r="O174" t="str">
            <v>GCA_000503995.1</v>
          </cell>
          <cell r="P174" t="str">
            <v>Scaffold</v>
          </cell>
          <cell r="Q174" t="str">
            <v>C:97.6%[S:97.3%,D:0.3%],F:1.0%,M:1.4%,n:1367</v>
          </cell>
        </row>
        <row r="175">
          <cell r="G175" t="str">
            <v>Chaoborus trivitattus</v>
          </cell>
          <cell r="H175" t="str">
            <v>None</v>
          </cell>
          <cell r="I175" t="str">
            <v>Chaoborus trivittatus is a species of phantom midges (flies in the family Chaoboridae).</v>
          </cell>
          <cell r="J175" t="str">
            <v>Wikipedia</v>
          </cell>
          <cell r="K175" t="str">
            <v>Chris Mallory@BY-NC</v>
          </cell>
          <cell r="L175" t="str">
            <v>Vicoso B, Bachtrog D. Numerous transitions of sex chromosomes in Diptera. PLoS Biol. 2015;13(4):e1002078. </v>
          </cell>
          <cell r="M175" t="str">
            <v>https://pubmed.ncbi.nlm.nih.gov/25879221/</v>
          </cell>
          <cell r="N175" t="str">
            <v>NCBI</v>
          </cell>
          <cell r="O175" t="str">
            <v>GCA_001014815.1</v>
          </cell>
          <cell r="P175" t="str">
            <v>Scaffold</v>
          </cell>
          <cell r="Q175" t="str">
            <v>C:64.7%[S:64.1%,D:0.6%],F:12.0%,M:23.3%,n:1367</v>
          </cell>
        </row>
        <row r="176">
          <cell r="G176" t="str">
            <v>Chelonus insularis</v>
          </cell>
          <cell r="H176" t="str">
            <v>None</v>
          </cell>
          <cell r="I176" t="str">
            <v>Chelonus insular  s larvae feed chiefly on larvae of moths in superfamilies Tortricoidea and Pyraloidea. This wasp is an important egg parasitoid of the fall armyworm, Spodoptera frugiperda, one of the main insect pests of maize .</v>
          </cell>
          <cell r="J176" t="str">
            <v>https://i5k.nal.usda.gov/chelonus-insularis</v>
          </cell>
          <cell r="K176" t="str">
            <v>J. Refugio Lomeli Flores@BY-NC</v>
          </cell>
          <cell r="L176" t="str">
            <v>None</v>
          </cell>
          <cell r="M176" t="str">
            <v>None</v>
          </cell>
          <cell r="N176" t="str">
            <v>NCBI</v>
          </cell>
          <cell r="O176" t="str">
            <v>GCA_013357705.1</v>
          </cell>
          <cell r="P176" t="str">
            <v>Scaffold</v>
          </cell>
          <cell r="Q176" t="str">
            <v>C:99.2%[S:98.8%,D:0.4%],F:0.3%,M:0.5%,n:1367</v>
          </cell>
        </row>
        <row r="177">
          <cell r="G177" t="str">
            <v>Chilo suppressalis</v>
          </cell>
          <cell r="H177" t="str">
            <v>Asiatic rice borer or striped rice stemborer</v>
          </cell>
          <cell r="I177" t="str">
            <v>Chilo suppressalis is a moth of the family Crambidae. It is a widespread species, known from India, Sri Lanka, China, eastern Asia, Japan, Malaysia to the Pacific.It is a serious pest of rice. They are largely responsible for the great reduction in the rice growing in East Asia, India and Indonesia. It was probably introduced in Spain and Hawaii by humans, where it is widely spread towards Northern Territory of Australia.</v>
          </cell>
          <cell r="J177" t="str">
            <v>Wikipedia</v>
          </cell>
          <cell r="K177" t="str">
            <v>Hsu Hong Lin@BY</v>
          </cell>
          <cell r="L177" t="str">
            <v>Ma W, Zhao X, Yin C, et al. A chromosome-level genome assembly reveals the genetic basis of cold tolerance in a notorious rice insect pest, Chilo suppressalis. Mol Ecol Resour. 2020;20(1):268-282.</v>
          </cell>
          <cell r="M177" t="str">
            <v>https://pubmed.ncbi.nlm.nih.gov/31482680/</v>
          </cell>
          <cell r="N177" t="str">
            <v>InsectBase</v>
          </cell>
          <cell r="O177" t="str">
            <v>None</v>
          </cell>
          <cell r="P177" t="str">
            <v>Chromosome</v>
          </cell>
          <cell r="Q177" t="str">
            <v>C:95.4%[S:93.6%,D:1.8%],F:2.1%,M:2.5%,n:1367</v>
          </cell>
        </row>
        <row r="178">
          <cell r="G178" t="str">
            <v>Chironomus riparius</v>
          </cell>
          <cell r="H178" t="str">
            <v>Chironomus thummi and  harlequin fly</v>
          </cell>
          <cell r="I178" t="str">
            <v>Chironomus riparius is a species of non-biting midge. Their larvae are known by the common name of blood worm due to their red colouration. It is common in both North America and Europe. The species was described in 1804 by Johann Wilhelm Meigen. C. riparius has been used extensively as a model for genome structure analysis in insects and is also used in toxicology tests and functional developmental genetic studies. Both their adult and larval forms have been implicated as disease vectors but are also an important part of freshwater food chains.</v>
          </cell>
          <cell r="J178" t="str">
            <v>Wikipedia</v>
          </cell>
          <cell r="K178" t="str">
            <v>fotis-samaritakis@BY-NC</v>
          </cell>
          <cell r="L178" t="str">
            <v>None</v>
          </cell>
          <cell r="M178" t="str">
            <v>None</v>
          </cell>
          <cell r="N178" t="str">
            <v>NCBI</v>
          </cell>
          <cell r="O178" t="str">
            <v>GCA_001014505.1</v>
          </cell>
          <cell r="P178" t="str">
            <v>Scaffold</v>
          </cell>
          <cell r="Q178" t="str">
            <v>C:94.6%[S:93.2%,D:1.4%],F:2.0%,M:3.4%,n:1367</v>
          </cell>
        </row>
        <row r="179">
          <cell r="G179" t="str">
            <v>Chironomus tentans</v>
          </cell>
          <cell r="H179" t="str">
            <v>None</v>
          </cell>
          <cell r="I179" t="str">
            <v>Chironomus tentans is enables the assessment of sublethal toxicity of contaminated sediments.</v>
          </cell>
          <cell r="J179" t="str">
            <v>Chironomus tentans life‐cycle test: Design and evaluation for use in assessing toxicity of contaminated sediments</v>
          </cell>
          <cell r="K179" t="str">
            <v>AfroBrazilian@BY-SA</v>
          </cell>
          <cell r="L179" t="str">
            <v>Kutsenko A, Svensson T, Nystedt B, et al. The Chironomus tentans genome sequence and the organization of the Balbiani ring genes. BMC Genomics. 2014;15(1):819. </v>
          </cell>
          <cell r="M179" t="str">
            <v>https://pubmed.ncbi.nlm.nih.gov/25261295/</v>
          </cell>
          <cell r="N179" t="str">
            <v>NCBI</v>
          </cell>
          <cell r="O179" t="str">
            <v>GCA_000786525.1</v>
          </cell>
          <cell r="P179" t="str">
            <v>Scaffold</v>
          </cell>
          <cell r="Q179" t="str">
            <v>C:96.3%[S:94.4%,D:1.9%],F:1.5%,M:2.2%,n:1367</v>
          </cell>
        </row>
        <row r="180">
          <cell r="G180" t="str">
            <v>Chrysina resplendens</v>
          </cell>
          <cell r="H180" t="str">
            <v>None</v>
          </cell>
          <cell r="I180" t="str">
            <v>Chrysina resplendens is a golden scarab beetle found in Costa Rica, Panama, El Salvador and other countries in Central America.</v>
          </cell>
          <cell r="J180" t="str">
            <v>Wikipedia</v>
          </cell>
          <cell r="K180" t="str">
            <v>gailhampshire@BY</v>
          </cell>
          <cell r="L180" t="str">
            <v>None</v>
          </cell>
          <cell r="M180" t="str">
            <v>None</v>
          </cell>
          <cell r="N180" t="str">
            <v>NCBI</v>
          </cell>
          <cell r="O180" t="str">
            <v>GCA_010091895.1</v>
          </cell>
          <cell r="P180" t="str">
            <v>Scaffold</v>
          </cell>
          <cell r="Q180" t="str">
            <v>C:78.7%[S:78.2%,D:0.5%],F:12.0%,M:9.3%,n:1367</v>
          </cell>
        </row>
        <row r="181">
          <cell r="G181" t="str">
            <v>Chrysomya rufifacies</v>
          </cell>
          <cell r="H181" t="str">
            <v>hairy maggot blow fly</v>
          </cell>
          <cell r="I181" t="str">
            <v>Chrysomya rufifacies is a species belonging to the blow fly family, Calliphoridae, and is most significant in the field of forensic entomology due to its use in establishing or altering post mortem intervals.it belongs to the genus Chrysomya, which is commonly referred to as the Old World screwworms. This genus includes other species such as Chrysomya putoria and Chrysomya bezziana, which are agents of myiasis. C. rufifacies prefers very warm weather and has a relatively short lifecycle. It is widely distributed geographically and prefers to colonize large carcasses over small ones. The species commonly has a greenish metallic appearance and is important medically, economically, and forensically.</v>
          </cell>
          <cell r="J181" t="str">
            <v>Wikipedia</v>
          </cell>
          <cell r="K181" t="str">
            <v>Richard Stovall@BY-NC</v>
          </cell>
          <cell r="L181" t="str">
            <v>Andere AA, Pimsler ML, Tarone AM, Picard CJ. The genomes of a monogenic fly: views of primitive sex chromosomes. Sci Rep. 2020;10(1):15728. </v>
          </cell>
          <cell r="M181" t="str">
            <v>https://pubmed.ncbi.nlm.nih.gov/32978490/</v>
          </cell>
          <cell r="N181" t="str">
            <v>NCBI</v>
          </cell>
          <cell r="O181" t="str">
            <v>GCA_014858695.1</v>
          </cell>
          <cell r="P181" t="str">
            <v>Scaffold</v>
          </cell>
          <cell r="Q181" t="str">
            <v>C:97.3%[S:96.6%,D:0.7%],F:1.5%,M:1.2%,n:1367</v>
          </cell>
        </row>
        <row r="182">
          <cell r="G182" t="str">
            <v>Chrysoperla carnea</v>
          </cell>
          <cell r="H182" t="str">
            <v>green lacewing</v>
          </cell>
          <cell r="I182" t="str">
            <v>Chrysoperla carnea is an insect in the Chrysopidae family. Although the adults feed on nectar, pollen and aphid honeydew, the larvae are active predators and feed on aphids and other small insects. It has been used in the biological control of insect pests on crops.</v>
          </cell>
          <cell r="J182" t="str">
            <v>Wikipedia</v>
          </cell>
          <cell r="K182" t="str">
            <v>sokolkov2002@BY-NC</v>
          </cell>
          <cell r="L182" t="str">
            <v>None</v>
          </cell>
          <cell r="M182" t="str">
            <v>None</v>
          </cell>
          <cell r="N182" t="str">
            <v>NCBI</v>
          </cell>
          <cell r="O182" t="str">
            <v>GCA_905475395.1</v>
          </cell>
          <cell r="P182" t="str">
            <v>Chromosome</v>
          </cell>
          <cell r="Q182" t="str">
            <v>C:97.5%[S:96.7%,D:0.8%],F:0.3%,M:2.2%,n:1367</v>
          </cell>
        </row>
        <row r="183">
          <cell r="G183" t="str">
            <v>Chymomyza costata</v>
          </cell>
          <cell r="H183" t="str">
            <v>none</v>
          </cell>
          <cell r="I183" t="str">
            <v>Chymomyza costata is a species of fly in the family Drosophilidae. It is found in the Palearctic.</v>
          </cell>
          <cell r="J183" t="str">
            <v>Wikipedia</v>
          </cell>
          <cell r="K183" t="str">
            <v>Marko Mutanen, University of Oulu@BY-NC</v>
          </cell>
          <cell r="L183" t="str">
            <v>None</v>
          </cell>
          <cell r="M183" t="str">
            <v>None</v>
          </cell>
          <cell r="N183" t="str">
            <v>NCBI</v>
          </cell>
          <cell r="O183" t="str">
            <v>GCA_018150985.1</v>
          </cell>
          <cell r="P183" t="str">
            <v>Contig</v>
          </cell>
          <cell r="Q183" t="str">
            <v>C:99.7%[S:98.8%,D:0.9%],F:0.1%,M:0.2%,n:1367</v>
          </cell>
        </row>
        <row r="184">
          <cell r="G184" t="str">
            <v>Cimex lectularius</v>
          </cell>
          <cell r="H184" t="str">
            <v>None</v>
          </cell>
          <cell r="I184" t="str">
            <v>Cimex lectularius is a species of Cimicidae. Its primary hosts are humans, and it is one of the worlds major nuisance pests.</v>
          </cell>
          <cell r="J184" t="str">
            <v>Wikipedia</v>
          </cell>
          <cell r="K184" t="str">
            <v>Gilles San Martin@BY-SA</v>
          </cell>
          <cell r="L184" t="str">
            <v>None</v>
          </cell>
          <cell r="M184" t="str">
            <v>None</v>
          </cell>
          <cell r="N184" t="str">
            <v>NCBI</v>
          </cell>
          <cell r="O184" t="str">
            <v>GCA_000648675.3</v>
          </cell>
          <cell r="P184" t="str">
            <v>Scaffold</v>
          </cell>
          <cell r="Q184" t="str">
            <v>C:98.9%[S:97.8%,D:1.1%],F:0.4%,M:0.7%,n:1367</v>
          </cell>
        </row>
        <row r="185">
          <cell r="G185" t="str">
            <v>Cinara cedri</v>
          </cell>
          <cell r="H185" t="str">
            <v>None</v>
          </cell>
          <cell r="I185" t="str">
            <v>Cinara cedri lives in compact colonies on the branches and trunk of cedars,it is found in Europe, the Mediterranean area, North Africa and south-west and Central Asia. It has also been introduced to North America and Argentina.</v>
          </cell>
          <cell r="J185" t="str">
            <v>https://influentialpoints.com/Gallery/Cinara_cedri_large_cedar_aphid.htm</v>
          </cell>
          <cell r="K185" t="str">
            <v>Koteiche &amp; Antoun@BY-NC-SA</v>
          </cell>
          <cell r="L185" t="str">
            <v>Julca I, Marcet-Houben M, Cruz F, et al. Phylogenomics Identifies an Ancestral Burst of Gene Duplications Predating the Diversification of Aphidomorpha. Mol Biol Evol. 2020;37(3):730-756.</v>
          </cell>
          <cell r="M185" t="str">
            <v>https://pubmed.ncbi.nlm.nih.gov/31702774/</v>
          </cell>
          <cell r="N185" t="str">
            <v>NCBI</v>
          </cell>
          <cell r="O185" t="str">
            <v>GCA_902439185.1</v>
          </cell>
          <cell r="P185" t="str">
            <v>Scaffold</v>
          </cell>
          <cell r="Q185" t="str">
            <v>C:96.9%[S:95.0%,D:1.9%],F:0.6%,M:2.5%,n:1367</v>
          </cell>
        </row>
        <row r="186">
          <cell r="G186" t="str">
            <v>Cirrula hians</v>
          </cell>
          <cell r="H186" t="str">
            <v>alkali fly</v>
          </cell>
          <cell r="I186" t="str">
            <v>Ephydra hians is a species of fly in the family Ephydridae, the brine flies.</v>
          </cell>
          <cell r="J186" t="str">
            <v>Wikipedia</v>
          </cell>
          <cell r="K186" t="str">
            <v>James Bailey@BY-NC</v>
          </cell>
          <cell r="L186" t="str">
            <v>Vicoso B, Bachtrog D. Numerous transitions of sex chromosomes in Diptera. PLoS Biol. 2015;13(4):e1002078. </v>
          </cell>
          <cell r="M186" t="str">
            <v>https://pubmed.ncbi.nlm.nih.gov/25879221/</v>
          </cell>
          <cell r="N186" t="str">
            <v>NCBI</v>
          </cell>
          <cell r="O186" t="str">
            <v>GCA_001015075.1</v>
          </cell>
          <cell r="P186" t="str">
            <v>Scaffold</v>
          </cell>
          <cell r="Q186" t="str">
            <v>C:50.0%[S:49.4%,D:0.6%],F:13.2%,M:36.8%,n:1367</v>
          </cell>
        </row>
        <row r="187">
          <cell r="G187" t="str">
            <v>Clitarchus hookeri</v>
          </cell>
          <cell r="H187" t="str">
            <v>None</v>
          </cell>
          <cell r="I187" t="str">
            <v>Clitarchus hookeri is a stick insect of the family Phasmatidae, endemic to New Zealand. It is possibly New Zealands most common stick insect. Clitarchus hookeri is often green in appearance, but can also be brown or red. Alongside the prickly stick insect and the Unarmed stick insect, C. hookeri is one of three stick insect species to have become naturalised in Great Britain, with all three having originated in New Zealand.</v>
          </cell>
          <cell r="J187" t="str">
            <v>Wikipedia</v>
          </cell>
          <cell r="K187" t="str">
            <v>oldbilluk@BY-NC-SA</v>
          </cell>
          <cell r="L187" t="str">
            <v>None</v>
          </cell>
          <cell r="M187" t="str">
            <v>None</v>
          </cell>
          <cell r="N187" t="str">
            <v>i5k</v>
          </cell>
          <cell r="O187" t="str">
            <v>None</v>
          </cell>
          <cell r="P187" t="str">
            <v>Scaffold</v>
          </cell>
          <cell r="Q187" t="str">
            <v>C:92.3%[S:89.2%,D:3.1%],F:3.3%,M:4.4%,n:1367</v>
          </cell>
        </row>
        <row r="188">
          <cell r="G188" t="str">
            <v>Cloeon dipterum</v>
          </cell>
          <cell r="H188" t="str">
            <v>None</v>
          </cell>
          <cell r="I188" t="str">
            <v>Cloeon dipterum is a species of mayfly with a Holarctic distribution. It is the most common mayfly in ponds in the British Isles and the only ovoviviparous mayfly in Europe. Males differ from females in having turbinate eyes.</v>
          </cell>
          <cell r="J188" t="str">
            <v>Wikipedia</v>
          </cell>
          <cell r="K188" t="str">
            <v>Katja Schulz@BY</v>
          </cell>
          <cell r="L188" t="str">
            <v>Almudi I, Vizueta J, Wyatt CDR, et al. Genomic adaptations to aquatic and aerial life in mayflies and the origin of insect wings. Nat Commun. 2020;11(1):2631.</v>
          </cell>
          <cell r="M188" t="str">
            <v>https://pubmed.ncbi.nlm.nih.gov/32457347/</v>
          </cell>
          <cell r="N188" t="str">
            <v>NCBI</v>
          </cell>
          <cell r="O188" t="str">
            <v>GCA_902829235.1</v>
          </cell>
          <cell r="P188" t="str">
            <v>Scaffold</v>
          </cell>
          <cell r="Q188" t="str">
            <v>C:97.3%[S:95.0%,D:2.3%],F:0.7%,M:2.0%,n:1367</v>
          </cell>
        </row>
        <row r="189">
          <cell r="G189" t="str">
            <v>Clogmia albipunctata</v>
          </cell>
          <cell r="H189" t="str">
            <v>None</v>
          </cell>
          <cell r="I189" t="str">
            <v>Clogmia albipunctata is a species of drain fly, a member of the family Psychodidae commonly known as the bathroom moth midge, bathroom moth fly or drain fly.</v>
          </cell>
          <cell r="J189" t="str">
            <v>Wikipedia</v>
          </cell>
          <cell r="K189" t="str">
            <v>Katja Schulz@BY</v>
          </cell>
          <cell r="L189" t="str">
            <v>Vicoso B, Bachtrog D. Numerous transitions of sex chromosomes in Diptera. PLoS Biol. 2015;13(4):e1002078. </v>
          </cell>
          <cell r="M189" t="str">
            <v>https://pubmed.ncbi.nlm.nih.gov/25879221/</v>
          </cell>
          <cell r="N189" t="str">
            <v>NCBI</v>
          </cell>
          <cell r="O189" t="str">
            <v>GCA_001014945.1</v>
          </cell>
          <cell r="P189" t="str">
            <v>Scaffold</v>
          </cell>
          <cell r="Q189" t="str">
            <v>C:85.6%[S:84.9%,D:0.7%],F:7.3%,M:7.1%,n:1367</v>
          </cell>
        </row>
        <row r="190">
          <cell r="G190" t="str">
            <v>Clostera curtula</v>
          </cell>
          <cell r="H190" t="str">
            <v>chocolate-tip</v>
          </cell>
          <cell r="I190" t="str">
            <v>Clostera curtula is a moth of the family Notodontidae. It was first described by Carl Linnaeus in his 1758 10th edition of Systema Naturae and it is found in Europe ranging to Siberia.The wingspan is 27–35 mm. The moth flies from April to September depending on the location.</v>
          </cell>
          <cell r="J190" t="str">
            <v>Wikipedia</v>
          </cell>
          <cell r="K190" t="str">
            <v>Patrick Clement@BY</v>
          </cell>
          <cell r="L190" t="str">
            <v>None</v>
          </cell>
          <cell r="M190" t="str">
            <v>None</v>
          </cell>
          <cell r="N190" t="str">
            <v>NCBI</v>
          </cell>
          <cell r="O190" t="str">
            <v>GCA_905475355.1</v>
          </cell>
          <cell r="P190" t="str">
            <v>Chromosome</v>
          </cell>
          <cell r="Q190" t="str">
            <v>C:96.3%[S:95.9%,D:0.4%],F:1.0%,M:2.7%,n:1367</v>
          </cell>
        </row>
        <row r="191">
          <cell r="G191" t="str">
            <v>Clunio marinus</v>
          </cell>
          <cell r="H191" t="str">
            <v>None</v>
          </cell>
          <cell r="I191" t="str">
            <v>Clunio marinus is a non-biting midge of the bloodworm family (Chironomidae). It is found in the intertidal zone of the European Atlantic Coast from Spain to Iceland. The species is a long-standing model system in Chronobiology, particularly for circalunar clocks and the evolution of biological clocks. Its genome has been sequenced.</v>
          </cell>
          <cell r="J191" t="str">
            <v>Wikipedia</v>
          </cell>
          <cell r="K191" t="str">
            <v>A H Haliday@CC0</v>
          </cell>
          <cell r="L191" t="str">
            <v>Kaiser TS, Poehn B, Szkiba D, et al. The genomic basis of circadian and circalunar timing adaptations in a midge. Nature. 2016;540(7631):69-73.</v>
          </cell>
          <cell r="M191" t="str">
            <v>https://pubmed.ncbi.nlm.nih.gov/27871090/</v>
          </cell>
          <cell r="N191" t="str">
            <v>NCBI</v>
          </cell>
          <cell r="O191" t="str">
            <v>GCA_900005825.1</v>
          </cell>
          <cell r="P191" t="str">
            <v>Scaffold</v>
          </cell>
          <cell r="Q191" t="str">
            <v>C:98.8%[S:97.8%,D:1.0%],F:0.2%,M:1.0%,n:1367</v>
          </cell>
        </row>
        <row r="192">
          <cell r="G192" t="str">
            <v>Cnaphalocrocis medinalis</v>
          </cell>
          <cell r="H192" t="str">
            <v>rice leafroller</v>
          </cell>
          <cell r="I192" t="str">
            <v>Cnaphalocrocis medinalis is a species of moth of the family Crambidae. It is found in south-east Asia, including Hong Kong, Sri Lanka, Taiwan, Thailand and most of Australia.The wingspan is about 16 mm.The larvae are considered a pest on Zea mays, Oryza sativa and Triticum, Saccharum and Sorghum species.</v>
          </cell>
          <cell r="J192" t="str">
            <v>Wikipedia</v>
          </cell>
          <cell r="K192" t="str">
            <v>Vijay Anand Ismavel@BY-NC-SA</v>
          </cell>
          <cell r="L192" t="str">
            <v>Zhao X, Xu H, He K, et al. A chromosome-level genome assembly of rice leaffolder, Cnaphalocrocis medinalis. Mol Ecol Resour. 2021;21(2):561-572. </v>
          </cell>
          <cell r="M192" t="str">
            <v>https://pubmed.ncbi.nlm.nih.gov/33051980/</v>
          </cell>
          <cell r="N192" t="str">
            <v>InsectBase</v>
          </cell>
          <cell r="O192" t="str">
            <v>GCA_014851415.1</v>
          </cell>
          <cell r="P192" t="str">
            <v>Chromosome</v>
          </cell>
          <cell r="Q192" t="str">
            <v>C:94.5%[S:91.8%,D:2.7%],F:1.4%,M:4.1%,n:1367</v>
          </cell>
        </row>
        <row r="193">
          <cell r="G193" t="str">
            <v>Coboldia fuscipes</v>
          </cell>
          <cell r="H193" t="str">
            <v>None</v>
          </cell>
          <cell r="I193" t="str">
            <v>Coboldia fuscipes is a species of fly in the family Scatopsidae. It is found in the Palearctic .</v>
          </cell>
          <cell r="J193" t="str">
            <v>Wikipedia</v>
          </cell>
          <cell r="K193" t="str">
            <v>Nikolai Vladimirov@BY-NC</v>
          </cell>
          <cell r="L193" t="str">
            <v>Vicoso B, Bachtrog D. Numerous transitions of sex chromosomes in Diptera. PLoS Biol. 2015;13(4):e1002078. </v>
          </cell>
          <cell r="M193" t="str">
            <v>https://pubmed.ncbi.nlm.nih.gov/25879221/</v>
          </cell>
          <cell r="N193" t="str">
            <v>NCBI</v>
          </cell>
          <cell r="O193" t="str">
            <v>GCA_001014335.1</v>
          </cell>
          <cell r="P193" t="str">
            <v>Scaffold</v>
          </cell>
          <cell r="Q193" t="str">
            <v>C:98.6%[S:97.7%,D:0.9%],F:0.3%,M:1.1%,n:1367</v>
          </cell>
        </row>
        <row r="194">
          <cell r="G194" t="str">
            <v>Coccinella septempunctata</v>
          </cell>
          <cell r="H194" t="str">
            <v>seven-spot ladybird</v>
          </cell>
          <cell r="I194" t="str">
            <v>Coccinella septempunctata is the most common ladybird in Europe. Its elytra are of a red colour, but punctuated with three black spots each, with one further spot being spread over the junction of the two, making a total of seven spots, from which the species derives both its common and scientific names (from the Latin septem = seven and punctus = spot).</v>
          </cell>
          <cell r="J194" t="str">
            <v>Wikipedia</v>
          </cell>
          <cell r="K194" t="str">
            <v>Katja Schulz@BY</v>
          </cell>
          <cell r="L194" t="str">
            <v>None</v>
          </cell>
          <cell r="M194" t="str">
            <v>None</v>
          </cell>
          <cell r="N194" t="str">
            <v>NCBI</v>
          </cell>
          <cell r="O194" t="str">
            <v>GCA_907165205.1</v>
          </cell>
          <cell r="P194" t="str">
            <v>Chromosome</v>
          </cell>
          <cell r="Q194" t="str">
            <v>C:98.4%[S:97.4%,D:1.0%],F:0.1%,M:1.5%,n:1367</v>
          </cell>
        </row>
        <row r="195">
          <cell r="G195" t="str">
            <v>Cochliomyia hominivorax</v>
          </cell>
          <cell r="H195" t="str">
            <v>New World screw-worm fly or screw-worm for short</v>
          </cell>
          <cell r="I195" t="str">
            <v>Cochliomyia hominivorax is a species of parasitic fly that is well known for the way in which its larvae (maggots) eat the living tissue of warm-blooded animals. It is present in the New World tropics. There are five species of Cochliomyia but only one species of screw-worm fly in the genus is parasitic; there is also a single Old World species in a different genus (Chrysomya bezziana). Infestation of a live vertebrate animal by a maggot is technically called myiasis. While the maggots of many fly species eat dead flesh, and may occasionally infest an old and putrid wound, screw-worm maggots are unusual because they attack healthy tissue.</v>
          </cell>
          <cell r="J195" t="str">
            <v>Wikipedia</v>
          </cell>
          <cell r="K195" t="str">
            <v>Judy Gallagher@BY</v>
          </cell>
          <cell r="L195" t="str">
            <v>None</v>
          </cell>
          <cell r="M195" t="str">
            <v>None</v>
          </cell>
          <cell r="N195" t="str">
            <v>NCBI</v>
          </cell>
          <cell r="O195" t="str">
            <v>GCA_004302925.1</v>
          </cell>
          <cell r="P195" t="str">
            <v>Contig</v>
          </cell>
          <cell r="Q195" t="str">
            <v>C:98.9%[S:95.2%,D:3.7%],F:0.8%,M:0.3%,n:1367</v>
          </cell>
        </row>
        <row r="196">
          <cell r="G196" t="str">
            <v>Coelopa frigida</v>
          </cell>
          <cell r="H196" t="str">
            <v>none</v>
          </cell>
          <cell r="I196" t="str">
            <v>Coelopa frigida is a species of seaweed fly or kelp fly. It is the most widely distributed species of seaweed fly. It can be found on most shorelines in the temperate Northern Hemisphere. Other species of seaweed flies include Coelopa nebularum and Coelopa pilipes. C. frigida feeds primarily on seaweed, and groups of C. frigida flies tend to populate near bodies of water. Climate change has led to an increase in C. frigida blooms along shores, which creates a pest problem for human beach-goers. C. frigida is also an important organism for the study of sexual selection, particularly female choice, which is influenced by genetics.</v>
          </cell>
          <cell r="J196" t="str">
            <v>Wikipedia</v>
          </cell>
          <cell r="K196" t="str">
            <v>Sandy Rae@BY</v>
          </cell>
          <cell r="L196" t="str">
            <v>None</v>
          </cell>
          <cell r="M196" t="str">
            <v>None</v>
          </cell>
          <cell r="N196" t="str">
            <v>NCBI</v>
          </cell>
          <cell r="O196" t="str">
            <v>GCA_017309665.1</v>
          </cell>
          <cell r="P196" t="str">
            <v>Chromosome</v>
          </cell>
          <cell r="Q196" t="str">
            <v>C:95.9%[S:92.2%,D:3.7%],F:0.3%,M:3.8%,n:1367</v>
          </cell>
        </row>
        <row r="197">
          <cell r="G197" t="str">
            <v>Colias croceus</v>
          </cell>
          <cell r="H197" t="str">
            <v>clouded yellow</v>
          </cell>
          <cell r="I197" t="str">
            <v>Colias croceus is a small butterfly of the family Pieridae, that is, the yellows and whites.</v>
          </cell>
          <cell r="J197" t="str">
            <v>Wikipedia</v>
          </cell>
          <cell r="K197" t="str">
            <v>elisabraz@BY-NC</v>
          </cell>
          <cell r="L197" t="str">
            <v>None</v>
          </cell>
          <cell r="M197" t="str">
            <v>None</v>
          </cell>
          <cell r="N197" t="str">
            <v>NCBI</v>
          </cell>
          <cell r="O197" t="str">
            <v>GCA_905220415.1</v>
          </cell>
          <cell r="P197" t="str">
            <v>Chromosome</v>
          </cell>
          <cell r="Q197" t="str">
            <v>C:98.4%[S:98.0%,D:0.4%],F:0.3%,M:1.3%,n:1367</v>
          </cell>
        </row>
        <row r="198">
          <cell r="G198" t="str">
            <v>Colletes gigas</v>
          </cell>
          <cell r="H198" t="str">
            <v>None</v>
          </cell>
          <cell r="I198" t="str">
            <v>Colletes gigas,one of the largest species of the genus Colletes in the world.</v>
          </cell>
          <cell r="J198" t="str">
            <v>The First Draft Genome of the Plasterer Bee Colletes gigas (Hymenoptera: Colletidae: Colletes)</v>
          </cell>
          <cell r="K198" t="str">
            <v>None</v>
          </cell>
          <cell r="L198" t="str">
            <v>Zhou QS, Luo A, Zhang F, et al. The First Draft Genome of the Plasterer Bee Colletes gigas (Hymenoptera: Colletidae: Colletes). Genome Biol Evol. 2020;12(6):860-866.</v>
          </cell>
          <cell r="M198" t="str">
            <v>https://pubmed.ncbi.nlm.nih.gov/32386319/</v>
          </cell>
          <cell r="N198" t="str">
            <v>NCBI</v>
          </cell>
          <cell r="O198" t="str">
            <v>GCA_013123115.1</v>
          </cell>
          <cell r="P198" t="str">
            <v>Scaffold</v>
          </cell>
          <cell r="Q198" t="str">
            <v>C:99.5%[S:98.3%,D:1.2%],F:0.1%,M:0.4%,n:1367</v>
          </cell>
        </row>
        <row r="199">
          <cell r="G199" t="str">
            <v>Columbicola columbae</v>
          </cell>
          <cell r="H199" t="str">
            <v>none</v>
          </cell>
          <cell r="I199" t="str">
            <v>Columbicola columbae is a species of genus Columbicola.</v>
          </cell>
          <cell r="J199" t="str">
            <v>Wikipedia</v>
          </cell>
          <cell r="K199" t="str">
            <v>Robert Briggs@BY-NC</v>
          </cell>
          <cell r="L199" t="str">
            <v>Baldwin-Brown JG, Villa SM, Vickrey AI, et al. The assembled and annotated genome of the pigeon louse Columbicola columbae, a model ectoparasite. G3 (Bethesda). 2021;11(2):jkab009.</v>
          </cell>
          <cell r="M199" t="str">
            <v>https://pubmed.ncbi.nlm.nih.gov/33604673/</v>
          </cell>
          <cell r="N199" t="str">
            <v>NCBI</v>
          </cell>
          <cell r="O199" t="str">
            <v>GCA_016920875.1</v>
          </cell>
          <cell r="P199" t="str">
            <v>Scaffold</v>
          </cell>
          <cell r="Q199" t="str">
            <v>C:82.1%[S:81.9%,D:0.2%],F:3.3%,M:14.6%,n:1367</v>
          </cell>
        </row>
        <row r="200">
          <cell r="G200" t="str">
            <v>Condylostylus patibulatus</v>
          </cell>
          <cell r="H200" t="str">
            <v>None</v>
          </cell>
          <cell r="I200" t="str">
            <v>Condylostylus patibulatus is a species of long-legged fly in the family Dolichopodidae.</v>
          </cell>
          <cell r="J200" t="str">
            <v>Wikipedia</v>
          </cell>
          <cell r="K200" t="str">
            <v>Katja Schulz@BY</v>
          </cell>
          <cell r="L200" t="str">
            <v>Vicoso B, Bachtrog D. Numerous transitions of sex chromosomes in Diptera. PLoS Biol. 2015;13(4):e1002078. </v>
          </cell>
          <cell r="M200" t="str">
            <v>https://pubmed.ncbi.nlm.nih.gov/25879221/</v>
          </cell>
          <cell r="N200" t="str">
            <v>NCBI</v>
          </cell>
          <cell r="O200" t="str">
            <v>GCA_001014875.1</v>
          </cell>
          <cell r="P200" t="str">
            <v>Scaffold</v>
          </cell>
          <cell r="Q200" t="str">
            <v>C:49.8%[S:49.3%,D:0.5%],F:15.4%,M:34.8%,n:1367</v>
          </cell>
        </row>
        <row r="201">
          <cell r="G201" t="str">
            <v>Conopomorpha cramerella</v>
          </cell>
          <cell r="H201" t="str">
            <v>cocoa pod borer</v>
          </cell>
          <cell r="I201" t="str">
            <v>Conopomorpha cramerella is a moth of the family Gracillariidae. It is known from Saudi Arabia, China, India (West Bengal, Andaman Islands), Thailand, Brunei, Indonesia (Sumatra, Sulawesi, Papua, Papua Barat, Java, Kalimantan, Moluccas), Malaysia (Peninsula, Sarawak, Sabah), Vietnam, Australia, New Britain, the Philippines, Samoa, the Solomon Islands, Sri Lanka, Taiwan and Vanuatu.</v>
          </cell>
          <cell r="J201" t="str">
            <v>Wikipedia</v>
          </cell>
          <cell r="K201" t="str">
            <v>Kembangraps@BY-SA</v>
          </cell>
          <cell r="L201" t="str">
            <v>None</v>
          </cell>
          <cell r="M201" t="str">
            <v>None</v>
          </cell>
          <cell r="N201" t="str">
            <v>NCBI</v>
          </cell>
          <cell r="O201" t="str">
            <v>GCA_012932125.1</v>
          </cell>
          <cell r="P201" t="str">
            <v>Scaffold</v>
          </cell>
          <cell r="Q201" t="str">
            <v>C:72.5%[S:63.4%,D:9.1%],F:13.8%,M:13.7%,n:1367</v>
          </cell>
        </row>
        <row r="202">
          <cell r="G202" t="str">
            <v>Contarinia nasturtii</v>
          </cell>
          <cell r="H202" t="str">
            <v>swede midge</v>
          </cell>
          <cell r="I202" t="str">
            <v>Contarinia nasturtii is a small fly, the larvae of which infest brassica plants, causing twisting and distortion of the leaf stems and foliage including death of the growing point in seedlings, or damage to developing flower heads. It is native to Europe and Turkey, and has been introduced into North America where it is regarded as an invasive species.</v>
          </cell>
          <cell r="J202" t="str">
            <v>Wikipedia</v>
          </cell>
          <cell r="K202" t="str">
            <v>Rasbak@BY-SA</v>
          </cell>
          <cell r="L202" t="str">
            <v>Mori BA, Coutu C, Chen YH, et al. De Novo Whole-Genome Assembly of the Swede Midge (Contarinia nasturtii), a Specialist of Brassicaceae, Using Linked-Read Sequencing. Genome Biol Evol. 2021;13(3):evab036.</v>
          </cell>
          <cell r="M202" t="str">
            <v>https://pubmed.ncbi.nlm.nih.gov/33662122/</v>
          </cell>
          <cell r="N202" t="str">
            <v>NCBI</v>
          </cell>
          <cell r="O202" t="str">
            <v>GCA_009176525.2</v>
          </cell>
          <cell r="P202" t="str">
            <v>Scaffold</v>
          </cell>
          <cell r="Q202" t="str">
            <v>C:98.3%[S:97.1%,D:1.2%],F:0.4%,M:1.3%,n:1367</v>
          </cell>
        </row>
        <row r="203">
          <cell r="G203" t="str">
            <v>Copidosoma floridanum</v>
          </cell>
          <cell r="H203" t="str">
            <v>None</v>
          </cell>
          <cell r="I203" t="str">
            <v>Copidosoma floridanum is a species of wasp in the family Encyrtidae which is primarily a parasitoid of moths in the subfamily Plusiinae. It has the largest recorded brood of any parasitoidal insect, at 3,055 individuals. The life cycle begins when a female oviposits into the eggs of a suitable host species, laying one or two eggs per host. Each egg divides repeatedly and develops into a brood of multiple individuals, a phenomenon called polyembryony. The larvae grow inside their host, breaking free at the end of the hosts own larval stage.</v>
          </cell>
          <cell r="J203" t="str">
            <v>Wikipedia</v>
          </cell>
          <cell r="K203" t="str">
            <v>Stephen Thorpe@BY-NC</v>
          </cell>
          <cell r="L203" t="str">
            <v>Donnell DM. Analysis of odorant-binding protein gene family members in the polyembryonic wasp, Copidosoma floridanum: evidence for caste bias and host interaction. J Insect Physiol. 2014;60:127-135.</v>
          </cell>
          <cell r="M203" t="str">
            <v>https://pubmed.ncbi.nlm.nih.gov/24333149/</v>
          </cell>
          <cell r="N203" t="str">
            <v>NCBI</v>
          </cell>
          <cell r="O203" t="str">
            <v>GCA_000648655.2</v>
          </cell>
          <cell r="P203" t="str">
            <v>Scaffold</v>
          </cell>
          <cell r="Q203" t="str">
            <v>C:95.1%[S:92.5%,D:2.6%],F:1.6%,M:3.3%,n:1367</v>
          </cell>
        </row>
        <row r="204">
          <cell r="G204" t="str">
            <v>Coptotermes formosanus</v>
          </cell>
          <cell r="H204" t="str">
            <v>Formosan termite or super-termite</v>
          </cell>
          <cell r="I204" t="str">
            <v>Coptotermes formosanus is a species of termite that has been transported worldwide from its native range in southern China to Taiwan (formerly known as Formosa, where it gets its name), Japan, South Africa, Sri Lanka, Hawaii, and the continental United States.The Formosan termite is often nicknamed the  because of its destructive habits due to the large size of its colonies and its ability to consume wood at a rapid rate. A single colony may contain several million individuals (compared with several hundred thousand termites for other subterranean termite species) that forage up to 300 feet (100 m) in soil. A mature Formosan colony can consume as much as 13 ounces of wood a day (about 400 g) and can severely damage a structure in as little as three months. Because of its population size and foraging range, the presence of a colony poses serious threats to nearby structures. Once established, Formosan termites have never been eradicated from an area.</v>
          </cell>
          <cell r="J204" t="str">
            <v>Wikipedia</v>
          </cell>
          <cell r="K204" t="str">
            <v>sunnetchan@BY-NC-SA</v>
          </cell>
          <cell r="L204" t="str">
            <v>None</v>
          </cell>
          <cell r="M204" t="str">
            <v>None</v>
          </cell>
          <cell r="N204" t="str">
            <v>NCBI</v>
          </cell>
          <cell r="O204" t="str">
            <v>GCA_013340265.1</v>
          </cell>
          <cell r="P204" t="str">
            <v>Scaffold</v>
          </cell>
          <cell r="Q204" t="str">
            <v>C:98.2%[S:96.6%,D:1.6%],F:1.0%,M:0.8%,n:1367</v>
          </cell>
        </row>
        <row r="205">
          <cell r="G205" t="str">
            <v>Cosmia trapezina</v>
          </cell>
          <cell r="H205" t="str">
            <v>dun-bar</v>
          </cell>
          <cell r="I205" t="str">
            <v>Cosmia trapezina is a moth of the family Noctuidae. It is a common Palearctic species.</v>
          </cell>
          <cell r="J205" t="str">
            <v>Wikipedia</v>
          </cell>
          <cell r="K205" t="str">
            <v>Enrico Tomschke@BY</v>
          </cell>
          <cell r="L205" t="str">
            <v>None</v>
          </cell>
          <cell r="M205" t="str">
            <v>None</v>
          </cell>
          <cell r="N205" t="str">
            <v>NCBI</v>
          </cell>
          <cell r="O205" t="str">
            <v>GCA_905163495.1</v>
          </cell>
          <cell r="P205" t="str">
            <v>Chromosome</v>
          </cell>
          <cell r="Q205" t="str">
            <v>C:98.3%[S:97.7%,D:0.6%],F:0.3%,M:1.4%,n:1367</v>
          </cell>
        </row>
        <row r="206">
          <cell r="G206" t="str">
            <v>Cotesia chilonis</v>
          </cell>
          <cell r="H206" t="str">
            <v>None</v>
          </cell>
          <cell r="I206" t="str">
            <v>Cotesia chilonis is an obligate larval endoparasitoid that effectively regulates the density of Chilo suppressalis , one of the economically most important rice pests in China and other Asian countries.</v>
          </cell>
          <cell r="J206" t="str">
            <v>Effects of the endoparasitoid Cotesia chilonis (Hymenoptera: Braconidae) parasitism, venom, and calyx fluid on cellular and humoral immunity of its host Chilo suppressalis (Lepidoptera: Crambidae) larvae</v>
          </cell>
          <cell r="K206" t="str">
            <v>None</v>
          </cell>
          <cell r="L206" t="str">
            <v>None</v>
          </cell>
          <cell r="M206" t="str">
            <v>None</v>
          </cell>
          <cell r="N206" t="str">
            <v>InsectBase</v>
          </cell>
          <cell r="O206" t="str">
            <v>None</v>
          </cell>
          <cell r="P206" t="str">
            <v>Scaffold</v>
          </cell>
          <cell r="Q206" t="str">
            <v>C:97.2%[S:96.5%,D:0.7%],F:0.9%,M:1.9%,n:1367</v>
          </cell>
        </row>
        <row r="207">
          <cell r="G207" t="str">
            <v>Cotesia congregata</v>
          </cell>
          <cell r="H207" t="str">
            <v>None</v>
          </cell>
          <cell r="I207" t="str">
            <v>Cotesia congregata is a parasitoid wasp of the genus Cotesia. The genus is particularly noted for its use of polydnaviruses. Parasitoids are distinct from true parasites in that a parasitoid will ultimately kill its host or otherwise sterilize it.</v>
          </cell>
          <cell r="J207" t="str">
            <v>Wikipedia</v>
          </cell>
          <cell r="K207" t="str">
            <v>dogtooth77@BY-NC-SA</v>
          </cell>
          <cell r="L207" t="str">
            <v>None</v>
          </cell>
          <cell r="M207" t="str">
            <v>None</v>
          </cell>
          <cell r="N207" t="str">
            <v>BIPAA</v>
          </cell>
          <cell r="O207" t="str">
            <v>None</v>
          </cell>
          <cell r="P207" t="str">
            <v>Chromosome</v>
          </cell>
          <cell r="Q207" t="str">
            <v>C:97.3%[S:96.3%,D:1.0%],F:1.3%,M:1.4%,n:1367</v>
          </cell>
        </row>
        <row r="208">
          <cell r="G208" t="str">
            <v>Cotesia flavipes</v>
          </cell>
          <cell r="H208" t="str">
            <v>None</v>
          </cell>
          <cell r="I208" t="str">
            <v>Cotesia flavipes is an endoparsitoid, occurring naturally on all important insects of sugar cane borers, except the root borer in India.</v>
          </cell>
          <cell r="J208" t="str">
            <v>Ecofriendly Pest Management for Food Security</v>
          </cell>
          <cell r="K208" t="str">
            <v>None</v>
          </cell>
          <cell r="L208" t="str">
            <v>None</v>
          </cell>
          <cell r="M208" t="str">
            <v>None</v>
          </cell>
          <cell r="N208" t="str">
            <v>BIPAA</v>
          </cell>
          <cell r="O208" t="str">
            <v>None</v>
          </cell>
          <cell r="P208" t="str">
            <v>Scaffold</v>
          </cell>
          <cell r="Q208" t="str">
            <v>C:94.4%[S:94.0%,D:0.4%],F:3.5%,M:2.1%,n:1367</v>
          </cell>
        </row>
        <row r="209">
          <cell r="G209" t="str">
            <v>Cotesia glomerata</v>
          </cell>
          <cell r="H209" t="str">
            <v>the white butterfly parasite</v>
          </cell>
          <cell r="I209" t="str">
            <v>Cotesia glomerata is a small parasitic wasp species belonging to family Braconidae. It was first described by Carl Linnaeus in his 1758 publication 10th edition of Systema Naturae.</v>
          </cell>
          <cell r="J209" t="str">
            <v>Wikipedia</v>
          </cell>
          <cell r="K209" t="str">
            <v>David Marquina Reyes@BY-NC-ND</v>
          </cell>
          <cell r="L209" t="str">
            <v>None</v>
          </cell>
          <cell r="M209" t="str">
            <v>None</v>
          </cell>
          <cell r="N209" t="str">
            <v>BIPAA</v>
          </cell>
          <cell r="O209" t="str">
            <v>None</v>
          </cell>
          <cell r="P209" t="str">
            <v>Contig</v>
          </cell>
          <cell r="Q209" t="str">
            <v>C:89.0%[S:88.5%,D:0.5%],F:7.5%,M:3.5%,n:1367</v>
          </cell>
        </row>
        <row r="210">
          <cell r="G210" t="str">
            <v>Cotesia rubecula</v>
          </cell>
          <cell r="H210" t="str">
            <v>None</v>
          </cell>
          <cell r="I210" t="str">
            <v>Cotesia rubecula is a parasitoid wasp from the large wasp family Braconidae.</v>
          </cell>
          <cell r="J210" t="str">
            <v>Wikipedia</v>
          </cell>
          <cell r="K210" t="str">
            <v>Mike Bowie@BY</v>
          </cell>
          <cell r="L210" t="str">
            <v>None</v>
          </cell>
          <cell r="M210" t="str">
            <v>None</v>
          </cell>
          <cell r="N210" t="str">
            <v>BIPAA</v>
          </cell>
          <cell r="O210" t="str">
            <v>None</v>
          </cell>
          <cell r="P210" t="str">
            <v>Scaffold</v>
          </cell>
          <cell r="Q210" t="str">
            <v>C:90.4%[S:89.6%,D:0.8%],F:6.6%,M:3.0%,n:1367</v>
          </cell>
        </row>
        <row r="211">
          <cell r="G211" t="str">
            <v>Cotesia sesamiae</v>
          </cell>
          <cell r="H211" t="str">
            <v>None</v>
          </cell>
          <cell r="I211" t="str">
            <v>Cotesia sesamiae is an African parasitic wasp of cereal stem borers,and is a a biological control agent of cereal stem borers</v>
          </cell>
          <cell r="J211" t="str">
            <v>Ongoing ecological speciation in Cotesia sesamiae, a biological control agent of cereal stem borers</v>
          </cell>
          <cell r="K211" t="str">
            <v>None</v>
          </cell>
          <cell r="L211" t="str">
            <v>None</v>
          </cell>
          <cell r="M211" t="str">
            <v>None</v>
          </cell>
          <cell r="N211" t="str">
            <v>BIPAA</v>
          </cell>
          <cell r="O211" t="str">
            <v>None</v>
          </cell>
          <cell r="P211" t="str">
            <v>Scaffold</v>
          </cell>
          <cell r="Q211" t="str">
            <v>C:95.2%[S:94.5%,D:0.7%],F:2.7%,M:2.1%,n:1367</v>
          </cell>
        </row>
        <row r="212">
          <cell r="G212" t="str">
            <v>Cotesia vestalis</v>
          </cell>
          <cell r="H212" t="str">
            <v>None</v>
          </cell>
          <cell r="I212" t="str">
            <v>Cotesia vestalis is a parasitoid wasp that appears to be able to detect volatile organic compounds emitted by the plant Brassica oleracea in response to herbivore damage, such as would be caused (for example) by heavy infestation with the wasps host caterpillar Plutella xylostella.</v>
          </cell>
          <cell r="J212" t="str">
            <v>Wikipedia</v>
          </cell>
          <cell r="K212" t="str">
            <v>Thilina Prasad Hettiarachchi@BY-NC</v>
          </cell>
          <cell r="L212" t="str">
            <v>None</v>
          </cell>
          <cell r="M212" t="str">
            <v>None</v>
          </cell>
          <cell r="N212" t="str">
            <v>NCBI</v>
          </cell>
          <cell r="O212" t="str">
            <v>GCA_000956155.1</v>
          </cell>
          <cell r="P212" t="str">
            <v>Contig</v>
          </cell>
          <cell r="Q212" t="str">
            <v>C:82.3%[S:77.0%,D:5.3%],F:2.1%,M:15.6%,n:1367</v>
          </cell>
        </row>
        <row r="213">
          <cell r="G213" t="str">
            <v>Craniophora ligustri</v>
          </cell>
          <cell r="H213" t="str">
            <v>coronet</v>
          </cell>
          <cell r="I213" t="str">
            <v>Craniophora ligustri is a moth of the family Noctuidae. The species was first described by Michael Denis and Ignaz Schiffermüller in 1775. It is found in Europe, through the Palearctic to Japan.</v>
          </cell>
          <cell r="J213" t="str">
            <v>Wikipedia</v>
          </cell>
          <cell r="K213" t="str">
            <v>Paul Cools@BY-NC</v>
          </cell>
          <cell r="L213" t="str">
            <v>None</v>
          </cell>
          <cell r="M213" t="str">
            <v>None</v>
          </cell>
          <cell r="N213" t="str">
            <v>NCBI</v>
          </cell>
          <cell r="O213" t="str">
            <v>GCA_905163465.1</v>
          </cell>
          <cell r="P213" t="str">
            <v>Chromosome</v>
          </cell>
          <cell r="Q213" t="str">
            <v>C:98.6%[S:97.9%,D:0.7%],F:0.1%,M:1.3%,n:1367</v>
          </cell>
        </row>
        <row r="214">
          <cell r="G214" t="str">
            <v>Crematogaster levior</v>
          </cell>
          <cell r="H214" t="str">
            <v>None</v>
          </cell>
          <cell r="I214" t="str">
            <v>Crematogaster levior occurs in lowland wet forest habitats, where it cohabits large ant gardens with Camponotus femoratus. Dejean et al. (2018) found this territorially-dominant arboreal-ant species association inhabited 1/5 of the tree canopies they sampled in an Amazonian forest.</v>
          </cell>
          <cell r="J214" t="str">
            <v>Antwiki</v>
          </cell>
          <cell r="K214" t="str">
            <v>clurarit@BY-NC-SA</v>
          </cell>
          <cell r="L214" t="str">
            <v>None</v>
          </cell>
          <cell r="M214" t="str">
            <v>None</v>
          </cell>
          <cell r="N214" t="str">
            <v>NCBI</v>
          </cell>
          <cell r="O214" t="str">
            <v>GCA_901521435.1</v>
          </cell>
          <cell r="P214" t="str">
            <v>Scaffold</v>
          </cell>
          <cell r="Q214" t="str">
            <v>C:97.7%[S:96.1%,D:1.6%],F:0.7%,M:1.6%,n:1367</v>
          </cell>
        </row>
        <row r="215">
          <cell r="G215" t="str">
            <v>Crocallis elinguaria</v>
          </cell>
          <cell r="H215" t="str">
            <v>scalloped oak</v>
          </cell>
          <cell r="I215" t="str">
            <v>Crocallis elinguaria is a moth of the family Geometridae. The species was first described by Carl Linnaeus in his 1758 10th edition of Systema Naturae.</v>
          </cell>
          <cell r="J215" t="str">
            <v>Wikipedia</v>
          </cell>
          <cell r="K215" t="str">
            <v>Wolf-Achim and Hanna Roland@BY-NC</v>
          </cell>
          <cell r="L215" t="str">
            <v>None</v>
          </cell>
          <cell r="M215" t="str">
            <v>None</v>
          </cell>
          <cell r="N215" t="str">
            <v>NCBI</v>
          </cell>
          <cell r="O215" t="str">
            <v>GCA_907269065.1</v>
          </cell>
          <cell r="P215" t="str">
            <v>Chromosome</v>
          </cell>
          <cell r="Q215" t="str">
            <v>C:98.6%[S:98.2%,D:0.4%],F:0.4%,M:1.0%,n:1367</v>
          </cell>
        </row>
        <row r="216">
          <cell r="G216" t="str">
            <v>Croniades pieria</v>
          </cell>
          <cell r="H216" t="str">
            <v>none</v>
          </cell>
          <cell r="I216" t="str">
            <v>Croniades pieria is a neotropical species of lepidoptera in the family Hesperiidae, subfamily Pyrginae and tribe Pyrrhopygini. It is the only representative of the monotypic genus Croniades.</v>
          </cell>
          <cell r="J216" t="str">
            <v>Wikipedia</v>
          </cell>
          <cell r="K216" t="str">
            <v>Alan Rockefeller@BY</v>
          </cell>
          <cell r="L216" t="str">
            <v>None</v>
          </cell>
          <cell r="M216" t="str">
            <v>None</v>
          </cell>
          <cell r="N216" t="str">
            <v>NCBI</v>
          </cell>
          <cell r="O216" t="str">
            <v>GCA_018248815.1</v>
          </cell>
          <cell r="P216" t="str">
            <v>Contig</v>
          </cell>
          <cell r="Q216" t="str">
            <v>C:74.7%[S:74.3%,D:0.4%],F:16.8%,M:8.5%,n:1367</v>
          </cell>
        </row>
        <row r="217">
          <cell r="G217" t="str">
            <v>Cryptolaemus montrouzieri</v>
          </cell>
          <cell r="H217" t="str">
            <v>mealybug ladybird or mealybug destroyer</v>
          </cell>
          <cell r="I217" t="str">
            <v>Cryptolaemus montrouzieri  is a ladybird species,it is is endemic to Queensland and New South Wales, Australia. It is now also present in southern Europe (France, Italy, Spain, Greece), in North Africa, in the Afrotropical realm, in the Nearctic realm, and in the Neotropical realm.</v>
          </cell>
          <cell r="J217" t="str">
            <v>Wikipedia</v>
          </cell>
          <cell r="K217" t="str">
            <v>Sue Jaggar@BY</v>
          </cell>
          <cell r="L217" t="str">
            <v>None</v>
          </cell>
          <cell r="M217" t="str">
            <v>None</v>
          </cell>
          <cell r="N217" t="str">
            <v>NCBI</v>
          </cell>
          <cell r="O217" t="str">
            <v>GCA_013387265.1</v>
          </cell>
          <cell r="P217" t="str">
            <v>Contig</v>
          </cell>
          <cell r="Q217" t="str">
            <v>C:97.1%[S:96.0%,D:1.1%],F:0.7%,M:2.2%,n:1367</v>
          </cell>
        </row>
        <row r="218">
          <cell r="G218" t="str">
            <v>Cryptotermes secundus</v>
          </cell>
          <cell r="H218" t="str">
            <v>None</v>
          </cell>
          <cell r="I218" t="str">
            <v>Cryptotermes secundus  lives in less socially complex societies with a few hundred colony members. Reproductives develop from workers which are totipotent immatures.</v>
          </cell>
          <cell r="J218" t="str">
            <v>Long live the queen, the king and the commoner? Transcript expression differences between old and young in the termite Cryptotermes secundus</v>
          </cell>
          <cell r="K218" t="str">
            <v>Pest and Diseases Image Library@BY-NC</v>
          </cell>
          <cell r="L218" t="str">
            <v>None</v>
          </cell>
          <cell r="M218" t="str">
            <v>None</v>
          </cell>
          <cell r="N218" t="str">
            <v>NCBI</v>
          </cell>
          <cell r="O218" t="str">
            <v>GCA_002891405.2</v>
          </cell>
          <cell r="P218" t="str">
            <v>Scaffold</v>
          </cell>
          <cell r="Q218" t="str">
            <v>C:97.4%[S:96.0%,D:1.4%],F:1.0%,M:1.6%,n:1367</v>
          </cell>
        </row>
        <row r="219">
          <cell r="G219" t="str">
            <v>Ctenocephalides felis</v>
          </cell>
          <cell r="H219" t="str">
            <v>cat flea</v>
          </cell>
          <cell r="I219" t="str">
            <v>Ctenocephalides felis is an extremely common parasitic insect whose principal host is the domestic cat, although a high proportion of the fleas found on dogs also belong to this species. This is despite the widespread existence of a separate and well-established dog flea, Ctenocephalides canis.</v>
          </cell>
          <cell r="J219" t="str">
            <v>Wikipedia</v>
          </cell>
          <cell r="K219" t="str">
            <v>Justin Williams@BY-NC</v>
          </cell>
          <cell r="L219" t="str">
            <v>Misof B, Liu S, Meusemann K, et al. Phylogenomics resolves the timing and pattern of insect evolution. Science. 2014;346(6210):763-767.</v>
          </cell>
          <cell r="M219" t="str">
            <v>https://pubmed.ncbi.nlm.nih.gov/25378627/</v>
          </cell>
          <cell r="N219" t="str">
            <v>NCBI</v>
          </cell>
          <cell r="O219" t="str">
            <v>GCA_003426905.1</v>
          </cell>
          <cell r="P219" t="str">
            <v>Scaffold</v>
          </cell>
          <cell r="Q219" t="str">
            <v>C:94.9%[S:74.2%,D:20.7%],F:1.0%,M:4.1%,n:1367</v>
          </cell>
        </row>
        <row r="220">
          <cell r="G220" t="str">
            <v>Culex pipiens pallens</v>
          </cell>
          <cell r="H220" t="str">
            <v>house mosquito</v>
          </cell>
          <cell r="I220" t="str">
            <v>Culex pipiens is a species of mosquito. House mosquitoes are some of the most common mosquitoes in the United States. More specifically, Culex pipiens is considered as the northern house mosquito, as it is the most common mosquito to the northern regions of the US. North of the 39th parallel north in the US, only C. pipiens are present, whereas south of the 36th parallel north, only C. quinquefasciatus are present. Additionally, they can be found in both urban and suburban temperate and tropical regions across the world.</v>
          </cell>
          <cell r="J220" t="str">
            <v>Wikipedia</v>
          </cell>
          <cell r="K220" t="str">
            <v>Katja Schulz@CC0</v>
          </cell>
          <cell r="L220" t="str">
            <v>Peng C, Qian Z, Xinyu Z, et al. A Draft Genome Assembly of Culex pipiens pallens (Diptera: Culicidae) Using PacBio Sequencing. Genome Biol Evol. 2021;13(3):evab005.</v>
          </cell>
          <cell r="M220" t="str">
            <v>https://pubmed.ncbi.nlm.nih.gov/33501937/</v>
          </cell>
          <cell r="N220" t="str">
            <v>NCBI</v>
          </cell>
          <cell r="O220" t="str">
            <v>GCA_016801865.2</v>
          </cell>
          <cell r="P220" t="str">
            <v>Chromosome</v>
          </cell>
          <cell r="Q220" t="str">
            <v>C:95.3%[S:90.6%,D:4.7%],F:0.6%,M:4.1%,n:1367</v>
          </cell>
        </row>
        <row r="221">
          <cell r="G221" t="str">
            <v>Culex quinquefasciatus</v>
          </cell>
          <cell r="H221" t="str">
            <v>southern house mosquito</v>
          </cell>
          <cell r="I221" t="str">
            <v>Culex quinquefasciatus is a medium-sized mosquito found in tropical and subtropical regions of the world. It is a vector of Wuchereria bancrofti, avian malaria, and arboviruses including St. Louis encephalitis virus, Western equine encephalitis virus, Zika virus and West Nile virus. It is taxonomically regarded as a member of the Culex pipiens species complex. Its genome was sequenced in 2010, and was shown to have 18,883 protein-coding genes.</v>
          </cell>
          <cell r="J221" t="str">
            <v>Wikipedia</v>
          </cell>
          <cell r="K221" t="str">
            <v>Sean McCann@BY-NC-SA</v>
          </cell>
          <cell r="L221" t="str">
            <v>None</v>
          </cell>
          <cell r="M221" t="str">
            <v>None</v>
          </cell>
          <cell r="N221" t="str">
            <v>NCBI</v>
          </cell>
          <cell r="O221" t="str">
            <v>GCA_015732765.1</v>
          </cell>
          <cell r="P221" t="str">
            <v>Chromosome</v>
          </cell>
          <cell r="Q221" t="str">
            <v>C:96.3%[S:95.7%,D:0.6%],F:0.5%,M:3.2%,n:1367</v>
          </cell>
        </row>
        <row r="222">
          <cell r="G222" t="str">
            <v>Culicoides sonorensis</v>
          </cell>
          <cell r="H222" t="str">
            <v>None</v>
          </cell>
          <cell r="I222" t="str">
            <v>Culicoides sonorensis is a vector of bluetongue virus (BTV) in the USA, has been sequenced to provide the first reference genome for these vectors.</v>
          </cell>
          <cell r="J222" t="str">
            <v>The genome of the biting midge Culicoides sonorensis and gene expression analyses of vector competence for bluetongue virus</v>
          </cell>
          <cell r="K222" t="str">
            <v>None</v>
          </cell>
          <cell r="L222" t="str">
            <v>None</v>
          </cell>
          <cell r="M222" t="str">
            <v>None</v>
          </cell>
          <cell r="N222" t="str">
            <v>NCBI</v>
          </cell>
          <cell r="O222" t="str">
            <v>GCA_900002565.1</v>
          </cell>
          <cell r="P222" t="str">
            <v>Contig</v>
          </cell>
          <cell r="Q222" t="str">
            <v>C:97.8%[S:49.8%,D:48.0%],F:0.3%,M:1.9%,n:1367</v>
          </cell>
        </row>
        <row r="223">
          <cell r="G223" t="str">
            <v>Cyaniris semiargus</v>
          </cell>
          <cell r="H223" t="str">
            <v>Mazarine blue</v>
          </cell>
          <cell r="I223" t="str">
            <v>Cyaniris semiargus is a Palearctic butterfly in the family Lycaenidae.</v>
          </cell>
          <cell r="J223" t="str">
            <v>Wikipedia</v>
          </cell>
          <cell r="K223" t="str">
            <v>Chris van Swaay@BY-NC</v>
          </cell>
          <cell r="L223" t="str">
            <v>None</v>
          </cell>
          <cell r="M223" t="str">
            <v>None</v>
          </cell>
          <cell r="N223" t="str">
            <v>NCBI</v>
          </cell>
          <cell r="O223" t="str">
            <v>GCA_905187585.1</v>
          </cell>
          <cell r="P223" t="str">
            <v>Chromosome</v>
          </cell>
          <cell r="Q223" t="str">
            <v>C:98.6%[S:98.4%,D:0.2%],F:0.3%,M:1.1%,n:1367</v>
          </cell>
        </row>
        <row r="224">
          <cell r="G224" t="str">
            <v>Cydia pomonella</v>
          </cell>
          <cell r="H224" t="str">
            <v>codling moth</v>
          </cell>
          <cell r="I224" t="str">
            <v>Cydia pomonella is a member of the Lepidopteran family Tortricidae. They are major pests to agricultural crops, mainly fruits such as apples and pears. Because the larvae are not able to feed on leaves, they are highly dependent on fruits as a food source and thus have a significant impact on crops. The caterpillars bore into fruit and stop it from growing, which leads to premature ripening. Various means of control, including chemical, biological, and preventive, have been implemented. This moth has a widespread distribution, being found on six continents. Adaptive behavior such as diapause and multiple generations per breeding season have allowed this moth to persist even during years of bad climatic conditions.</v>
          </cell>
          <cell r="J224" t="str">
            <v>Wikipedia</v>
          </cell>
          <cell r="K224" t="str">
            <v>Donald Hobern@BY</v>
          </cell>
          <cell r="L224" t="str">
            <v>Wan F, Yin C, Tang R, et al. A chromosome-level genome assembly of Cydia pomonella provides insights into chemical ecology and insecticide resistance. Nat Commun. 2019;10(1):4237.</v>
          </cell>
          <cell r="M224" t="str">
            <v>https://pubmed.ncbi.nlm.nih.gov/31530873/</v>
          </cell>
          <cell r="N224" t="str">
            <v>InsectBase</v>
          </cell>
          <cell r="O224" t="str">
            <v>GCA_003425675.2</v>
          </cell>
          <cell r="P224" t="str">
            <v>Chromosome</v>
          </cell>
          <cell r="Q224" t="str">
            <v>C:92.2%[S:90.4%,D:1.8%],F:2.0%,M:5.8%,n:1367</v>
          </cell>
        </row>
        <row r="225">
          <cell r="G225" t="str">
            <v>Cyphomyrmex costatus</v>
          </cell>
          <cell r="H225" t="str">
            <v>None</v>
          </cell>
          <cell r="I225" t="str">
            <v>Cyphomyrmex costatus is one of the most well studied of the genus.It is the smallest species of the genus, easily recognized, being the only form in the rimosus-group having four longitudinal carinae on tergum I of gaster. The closest relative is Cyphomyrmex wheeleri.</v>
          </cell>
          <cell r="J225" t="str">
            <v>Antwiki</v>
          </cell>
          <cell r="K225" t="str">
            <v>Shannon Hartman@BY-SA</v>
          </cell>
          <cell r="L225" t="str">
            <v>None</v>
          </cell>
          <cell r="M225" t="str">
            <v>None</v>
          </cell>
          <cell r="N225" t="str">
            <v>NCBI</v>
          </cell>
          <cell r="O225" t="str">
            <v>GCA_001594065.1</v>
          </cell>
          <cell r="P225" t="str">
            <v>Scaffold</v>
          </cell>
          <cell r="Q225" t="str">
            <v>C:99.3%[S:98.3%,D:1.0%],F:0.2%,M:0.5%,n:1367</v>
          </cell>
        </row>
        <row r="226">
          <cell r="G226" t="str">
            <v>Dactylopius coccus</v>
          </cell>
          <cell r="H226" t="str">
            <v>cochineal</v>
          </cell>
          <cell r="I226" t="str">
            <v>Dactylopius coccus is a scale insect in the suborder Sternorrhyncha, from which the natural dye carmine is derived. A primarily sessile parasite native to tropical and subtropical South America through North America (Mexico and the Southwest United States), this insect lives on cacti in the genus Opuntia, feeding on plant moisture and nutrients. The insects are found on the pads of prickly pear cacti, collected by brushing them off the plants, and dried.</v>
          </cell>
          <cell r="J226" t="str">
            <v>Wikipedia</v>
          </cell>
          <cell r="K226" t="str">
            <v>kurten@BY</v>
          </cell>
          <cell r="L226" t="str">
            <v>Campana MG, Robles García NM, Tuross N. America's red gold: multiple lineages of cultivated cochineal in Mexico. Ecol Evol. 2015;5(3):607-617. </v>
          </cell>
          <cell r="M226" t="str">
            <v>https://pubmed.ncbi.nlm.nih.gov/25691985/</v>
          </cell>
          <cell r="N226" t="str">
            <v>NCBI</v>
          </cell>
          <cell r="O226" t="str">
            <v>GCA_000833685.1</v>
          </cell>
          <cell r="P226" t="str">
            <v>Contig</v>
          </cell>
          <cell r="Q226" t="str">
            <v>C:3.7%[S:2.1%,D:1.6%],F:0.9%,M:95.4%,n:1367</v>
          </cell>
        </row>
        <row r="227">
          <cell r="G227" t="str">
            <v>Daktulosphaira vitifoliae</v>
          </cell>
          <cell r="H227" t="str">
            <v>phylloxera</v>
          </cell>
          <cell r="I227" t="str">
            <v>Daktulosphaira vitifoliae is an insect pest of commercial grapevines worldwide, originally native to eastern North America. Grape phylloxera belong to the family Phylloxeridae, within the order Hemiptera, bugs; originally described in France as Phylloxera vastatrix; equated to the previously described Daktulosphaera vitifoliae, Phylloxera vitifoliae.</v>
          </cell>
          <cell r="J227" t="str">
            <v>Wikipedia</v>
          </cell>
          <cell r="K227" t="str">
            <v>Kelly Fuerstenberg@BY-NC</v>
          </cell>
          <cell r="L227" t="str">
            <v>None</v>
          </cell>
          <cell r="M227" t="str">
            <v>None</v>
          </cell>
          <cell r="N227" t="str">
            <v>BIPAA</v>
          </cell>
          <cell r="O227" t="str">
            <v>None</v>
          </cell>
          <cell r="P227" t="str">
            <v>Scaffold</v>
          </cell>
          <cell r="Q227" t="str">
            <v>C:96.3%[S:94.3%,D:2.0%],F:0.6%,M:3.1%,n:1367</v>
          </cell>
        </row>
        <row r="228">
          <cell r="G228" t="str">
            <v>Danaus chrysippus</v>
          </cell>
          <cell r="H228" t="str">
            <v>plain tiger, African queen or African monarch</v>
          </cell>
          <cell r="I228" t="str">
            <v>Danaus chrysippus is a medium-sized butterfly widespread in Asia, Australia and Africa. It belongs to the Danainae subfamily of the brush-footed butterfly family Nymphalidae. Danainae primarily consume plants in the genus Asclepias, more commonly called milkweed. Milkweed contains toxic compounds, cardenolides, which are often consumed and stored by many butterflies. Because of their emetic properties, the plain tiger is unpalatable to most predators. As a result, the species coloration is widely mimicked by other species of butterflies. The plain tiger inhabits a wide variety of habitats, although it is less likely to thrive in jungle-like conditions and is most often found in drier, wide-open areas.</v>
          </cell>
          <cell r="J228" t="str">
            <v>Wikipedia</v>
          </cell>
          <cell r="K228" t="str">
            <v>Vojtek Pavel@BY-NC</v>
          </cell>
          <cell r="L228" t="str">
            <v>None</v>
          </cell>
          <cell r="M228" t="str">
            <v>None</v>
          </cell>
          <cell r="N228" t="str">
            <v>NCBI</v>
          </cell>
          <cell r="O228" t="str">
            <v>GCA_004959915.1</v>
          </cell>
          <cell r="P228" t="str">
            <v>Scaffold</v>
          </cell>
          <cell r="Q228" t="str">
            <v>C:93.7%[S:92.8%,D:0.9%],F:1.1%,M:5.2%,n:1367</v>
          </cell>
        </row>
        <row r="229">
          <cell r="G229" t="str">
            <v>Danaus melanippus</v>
          </cell>
          <cell r="H229" t="str">
            <v>black veined tiger, white tiger, common tiger, or eastern common tiger</v>
          </cell>
          <cell r="I229" t="str">
            <v>Danaus melanippus is a butterfly species found in tropical Asia which belongs to the crows and tigers, that is, the danaine group of the brush-footed butterflies family.It ranges from Assam in eastern India through South-East Asia south to Indonesia, and eastwards to the Philippines and through southern China to Taiwan.It has around 17 subspecies, and its closest relative is the Malay tiger, Danaus affinis.</v>
          </cell>
          <cell r="J229" t="str">
            <v>Wikipedia</v>
          </cell>
          <cell r="K229" t="str">
            <v>djhiker@BY-NC</v>
          </cell>
          <cell r="L229" t="str">
            <v>None</v>
          </cell>
          <cell r="M229" t="str">
            <v>None</v>
          </cell>
          <cell r="N229" t="str">
            <v>NCBI</v>
          </cell>
          <cell r="O229" t="str">
            <v>GCA_010014825.1</v>
          </cell>
          <cell r="P229" t="str">
            <v>Scaffold</v>
          </cell>
          <cell r="Q229" t="str">
            <v>C:87.2%[S:86.5%,D:0.7%],F:7.9%,M:4.9%,n:1367</v>
          </cell>
        </row>
        <row r="230">
          <cell r="G230" t="str">
            <v>Danaus plexippus</v>
          </cell>
          <cell r="H230" t="str">
            <v>monarch butterfly or simply monarch,milkweed, common tiger, wanderer, and black veined brown.</v>
          </cell>
          <cell r="I230" t="str">
            <v>Danaus plexippus is a milkweed butterfly  in the family Nymphalidae.It is considered an iconic pollinator species.Its wings feature an easily recognizable black, orange, and white pattern, with a wingspan of 8.9–10.2 cm (3 1⁄2–4 in)A Müllerian mimic, the viceroy butterfly, is similar in color and pattern, but is markedly smaller and has an extra black stripe across each hindwing.</v>
          </cell>
          <cell r="J230" t="str">
            <v>Wikipedia</v>
          </cell>
          <cell r="K230" t="str">
            <v>fam-esquivel@BY-NC</v>
          </cell>
          <cell r="L230" t="str">
            <v>José M. Ranz, Pablo M. González,  Bryan D. Clifton. A De Novo Genome Assembly, Gene Annotation, And Expression Atlas For The Monarch Butterfly Danaus plexippus. bioRxiv.</v>
          </cell>
          <cell r="M230" t="str">
            <v>http://dx.crossref.org/10.1101/2020.09.19.304162</v>
          </cell>
          <cell r="N230" t="str">
            <v>NCBI</v>
          </cell>
          <cell r="O230" t="str">
            <v>GCA_018135715.1</v>
          </cell>
          <cell r="P230" t="str">
            <v>Chromosome</v>
          </cell>
          <cell r="Q230" t="str">
            <v>C:98.6%[S:98.2%,D:0.4%],F:0.5%,M:0.9%,n:1367</v>
          </cell>
        </row>
        <row r="231">
          <cell r="G231" t="str">
            <v>Dasypogon diadema</v>
          </cell>
          <cell r="H231" t="str">
            <v>None</v>
          </cell>
          <cell r="I231" t="str">
            <v>Dasypogon diadema was studied intensively in 1995 in an area west of Darmstadt, Germany. Its behaviour, especially the method of oviposition, was recorded. The eggs are laid in clutches in the soil, each protected in sand coccoon, a pehnomenon which has previously been recorded only in Antipalus varipes (Meigen, 1820) among the Asilidae.It is one of the most common robber flies in Central Europe</v>
          </cell>
          <cell r="J231" t="str">
            <v>http://www.geller-grimm.de/dasy.htm</v>
          </cell>
          <cell r="K231" t="str">
            <v>Pascal Dubois@BY-NC</v>
          </cell>
          <cell r="L231" t="str">
            <v>Drukewitz SH, Bokelmann L, Undheim EAB, von Reumont BM. Toxins from scratch? Diverse, multimodal gene origins in the predatory robber fly Dasypogon diadema indicate a dynamic venom evolution in dipteran insects. Gigascience. 2019;8(7):giz081.</v>
          </cell>
          <cell r="M231" t="str">
            <v>https://pubmed.ncbi.nlm.nih.gov/31289835/</v>
          </cell>
          <cell r="N231" t="str">
            <v>GigaDB</v>
          </cell>
          <cell r="O231" t="str">
            <v>GCA_006980735.1</v>
          </cell>
          <cell r="P231" t="str">
            <v>Scaffold</v>
          </cell>
          <cell r="Q231" t="str">
            <v>C:94.0%[S:91.7%,D:2.3%],F:2.2%,M:3.8%,n:1367</v>
          </cell>
        </row>
        <row r="232">
          <cell r="G232" t="str">
            <v>Deilephila porcellus</v>
          </cell>
          <cell r="H232" t="str">
            <v>small elephant hawk-moth</v>
          </cell>
          <cell r="I232" t="str">
            <v>Deilephila porcellus is a moth of the family Sphingidae. The species was first described by Carl Linnaeus in his 1758 10th edition of Systema Naturae. It is found in Europe, North Africa and western Asia.The wingspan is 45–51 millimetres (1.8–2.0 in). The moth flies from May to July depending on the location. The forewings are ochreous with a faint olive tinge; the front margin is edged and blotched with pinkish, and there is a broad but irregular band of the same colour on the outer margin. The hindwings are blackish on their upper margin, pinkish on their outer margin, and ochreous tinged with olive between. The fringes are chequered whitish, sometimes tinged with pink. The head, thorax, and body are pinkish, more or less variegated with olive; the thorax has a patch of white hairs above the base of the wings. It is highly variable in colouration. In drier and warmer and arid areas of Asia Minor and Central Asia the pink colouration is absent. Form rosea Zerny is intermediate; f. indistincta Tutt is pinkish grey; f. suellus is yellowish sandy buff.</v>
          </cell>
          <cell r="J232" t="str">
            <v>Wikipedia</v>
          </cell>
          <cell r="K232" t="str">
            <v>mgraeff@BY-NC</v>
          </cell>
          <cell r="L232" t="str">
            <v>None</v>
          </cell>
          <cell r="M232" t="str">
            <v>None</v>
          </cell>
          <cell r="N232" t="str">
            <v>NCBI</v>
          </cell>
          <cell r="O232" t="str">
            <v>GCA_905220455.1</v>
          </cell>
          <cell r="P232" t="str">
            <v>Chromosome</v>
          </cell>
          <cell r="Q232" t="str">
            <v>C:98.9%[S:98.8%,D:0.1%],F:0.1%,M:1.0%,n:1367</v>
          </cell>
        </row>
        <row r="233">
          <cell r="G233" t="str">
            <v>Delias pasithoe</v>
          </cell>
          <cell r="H233" t="str">
            <v>redbase Jezebel</v>
          </cell>
          <cell r="I233" t="str">
            <v>Delias pasithoe is a medium-sized butterfly of the family Pieridae, that is, the yellows and whites. The species is found in parts of South Asia and Southeast Asia. There has been some dispute for which species the specific name aglaja (or aglaia), used twice by Linnaeus in 1758, applies – the redbase Jezebel, or the dark green fritillary (Speyeria aglaja), a brush-footed butterfly. Here, Delias pasithoe is used for the redbase Jezebel, based on the replacement name proposed by Linnaeus himself.</v>
          </cell>
          <cell r="J233" t="str">
            <v>Wikipedia</v>
          </cell>
          <cell r="K233" t="str">
            <v>Sterling Sheehy@BY</v>
          </cell>
          <cell r="L233" t="str">
            <v>None</v>
          </cell>
          <cell r="M233" t="str">
            <v>None</v>
          </cell>
          <cell r="N233" t="str">
            <v>NCBI</v>
          </cell>
          <cell r="O233" t="str">
            <v>GCA_010014985.1</v>
          </cell>
          <cell r="P233" t="str">
            <v>Scaffold</v>
          </cell>
          <cell r="Q233" t="str">
            <v>C:96.4%[S:92.2%,D:4.2%],F:1.2%,M:2.4%,n:1367</v>
          </cell>
        </row>
        <row r="234">
          <cell r="G234" t="str">
            <v>Dendroctonus ponderosae</v>
          </cell>
          <cell r="H234" t="str">
            <v>mountain pine beetle</v>
          </cell>
          <cell r="I234" t="str">
            <v>Dendroctonus ponderosae is a species of bark beetle native to the forests of western North America from Mexico to central British Columbia. It has a hard black exoskeleton, and measures approximately 5 millimetres (1⁄4 in), about the size of a grain of rice.</v>
          </cell>
          <cell r="J234" t="str">
            <v>Wikipedia</v>
          </cell>
          <cell r="K234" t="str">
            <v>Dezene Huber@CC0</v>
          </cell>
          <cell r="L234" t="str">
            <v>Keeling CI, Li M, Sandhu HK, Henderson H, Yuen MM, Bohlmann J. Quantitative metabolome, proteome and transcriptome analysis of midgut and fat body tissues in the mountain pine beetle, Dendroctonus ponderosae Hopkins, and insights into pheromone biosynthesis. Insect Biochem Mol Biol. 2016;70:170-183.</v>
          </cell>
          <cell r="M234" t="str">
            <v>https://pubmed.ncbi.nlm.nih.gov/26792242/</v>
          </cell>
          <cell r="N234" t="str">
            <v>NCBI</v>
          </cell>
          <cell r="O234" t="str">
            <v>GCA_000355655.1</v>
          </cell>
          <cell r="P234" t="str">
            <v>Scaffold</v>
          </cell>
          <cell r="Q234" t="str">
            <v>C:96.2%[S:92.2%,D:4.0%],F:1.6%,M:2.2%,n:1367</v>
          </cell>
        </row>
        <row r="235">
          <cell r="G235" t="str">
            <v>Dendrolimus punctatus</v>
          </cell>
          <cell r="H235" t="str">
            <v>None</v>
          </cell>
          <cell r="I235" t="str">
            <v>Dendrolimus punctatus is endemic to southern Asia and, in recent years, has become the most serious and economically damaging insect pest in the south China forests.</v>
          </cell>
          <cell r="J235" t="str">
            <v>Phylogeography of Dendrolimus punctatus (Lepidoptera: Lasiocampidae): Population differentiation and last glacial maximum survival</v>
          </cell>
          <cell r="K235" t="str">
            <v>sashahaldane@BY-NC</v>
          </cell>
          <cell r="L235" t="str">
            <v>None</v>
          </cell>
          <cell r="M235" t="str">
            <v>None</v>
          </cell>
          <cell r="N235" t="str">
            <v>DDBJ</v>
          </cell>
          <cell r="O235" t="str">
            <v>GCA_012273795.1</v>
          </cell>
          <cell r="P235" t="str">
            <v>Chromosome</v>
          </cell>
          <cell r="Q235" t="str">
            <v>C:96.2%[S:93.9%,D:2.3%],F:1.2%,M:2.6%,n:1367</v>
          </cell>
        </row>
        <row r="236">
          <cell r="G236" t="str">
            <v>Diabrotica virgifera</v>
          </cell>
          <cell r="H236" t="str">
            <v>Western corn rootworm</v>
          </cell>
          <cell r="I236" t="str">
            <v>Diabrotica virgifera  is one of the most devastating corn rootworm species in North America, especially in the midwestern corn-growing areas such as Iowa. A related species, the Northern corn rootworm, D. barberi, co-inhabits in much of the range and is fairly similar in biology.</v>
          </cell>
          <cell r="J236" t="str">
            <v>Wikipedia</v>
          </cell>
          <cell r="K236" t="str">
            <v>carnifex@BY-NC</v>
          </cell>
          <cell r="L236" t="str">
            <v>None</v>
          </cell>
          <cell r="M236" t="str">
            <v>None</v>
          </cell>
          <cell r="N236" t="str">
            <v>NCBI</v>
          </cell>
          <cell r="O236" t="str">
            <v>GCA_003013835.2</v>
          </cell>
          <cell r="P236" t="str">
            <v>Scaffold</v>
          </cell>
          <cell r="Q236" t="str">
            <v>C:92.3%[S:90.3%,D:2.0%],F:4.8%,M:2.9%,n:1367</v>
          </cell>
        </row>
        <row r="237">
          <cell r="G237" t="str">
            <v>Diachasma alloeum</v>
          </cell>
          <cell r="H237" t="str">
            <v>None</v>
          </cell>
          <cell r="I237" t="str">
            <v>Diachasma alloeum is a small wasp in the family Braconidae. It is a parasitoid of Rhagoletis pomonella, the apple maggot. The wasp lays its eggs into third-instar larvae of the fly, which then develop after the larvae have pupated. The immature wasps then eat the fly larvae and overwinter inside the fly puparia.</v>
          </cell>
          <cell r="J237" t="str">
            <v>Wikipedia</v>
          </cell>
          <cell r="K237" t="str">
            <v>None</v>
          </cell>
          <cell r="L237" t="str">
            <v>None</v>
          </cell>
          <cell r="M237" t="str">
            <v>None</v>
          </cell>
          <cell r="N237" t="str">
            <v>NCBI</v>
          </cell>
          <cell r="O237" t="str">
            <v>GCA_001412515.3</v>
          </cell>
          <cell r="P237" t="str">
            <v>Scaffold</v>
          </cell>
          <cell r="Q237" t="str">
            <v>C:98.3%[S:98.0%,D:0.3%],F:0.5%,M:1.2%,n:1367</v>
          </cell>
        </row>
        <row r="238">
          <cell r="G238" t="str">
            <v>Diadegma semiclausum</v>
          </cell>
          <cell r="H238" t="str">
            <v>None</v>
          </cell>
          <cell r="I238" t="str">
            <v>Diadegma semiclausum is a species of parasitic wasp in the family Ichneumonidae. Its larvae are parasites of the larvae of the diamondback moth (Plutella xylostella) and certain other moths.</v>
          </cell>
          <cell r="J238" t="str">
            <v>Wikipedia</v>
          </cell>
          <cell r="K238" t="str">
            <v>bunnynom@BY-NC-ND</v>
          </cell>
          <cell r="L238" t="str">
            <v>None</v>
          </cell>
          <cell r="M238" t="str">
            <v>None</v>
          </cell>
          <cell r="N238" t="str">
            <v>NCBI</v>
          </cell>
          <cell r="O238" t="str">
            <v>GCA_011421695.1</v>
          </cell>
          <cell r="P238" t="str">
            <v>Contig</v>
          </cell>
          <cell r="Q238" t="str">
            <v>C:32.3%[S:31.9%,D:0.4%],F:36.5%,M:31.2%,n:1367</v>
          </cell>
        </row>
        <row r="239">
          <cell r="G239" t="str">
            <v>Diadromus collaris</v>
          </cell>
          <cell r="H239" t="str">
            <v>None</v>
          </cell>
          <cell r="I239" t="str">
            <v>Diadromus collaris (Gravenhorst) is an important pupal parasitoid of the diamondback moth, Plutella xylostella (L.), a major insect pest of cruciferous vegetables worldwide.</v>
          </cell>
          <cell r="J239" t="str">
            <v>Morphology and Development of Immature Stage of Diadromus collaris (Hymenoptera: Ichneumonidae), an Important Endoparasitoid of Plutella xylostella (Lepidoptera: Plutellidae)</v>
          </cell>
          <cell r="K239" t="str">
            <v>renko@BY-NC</v>
          </cell>
          <cell r="L239" t="str">
            <v>None</v>
          </cell>
          <cell r="M239" t="str">
            <v>None</v>
          </cell>
          <cell r="N239" t="str">
            <v>NCBI</v>
          </cell>
          <cell r="O239" t="str">
            <v>GCA_009394715.1</v>
          </cell>
          <cell r="P239" t="str">
            <v>Contig</v>
          </cell>
          <cell r="Q239" t="str">
            <v>C:30.3%[S:30.2%,D:0.1%],F:46.5%,M:23.2%,n:1367</v>
          </cell>
        </row>
        <row r="240">
          <cell r="G240" t="str">
            <v>Diaphorina citri</v>
          </cell>
          <cell r="H240" t="str">
            <v>Asian citrus psyllid</v>
          </cell>
          <cell r="I240" t="str">
            <v>Diaphorina citri is a sap-sucking, hemipteran bug in the family Liviidae. It is one of two confirmed vectors of citrus greening disease. It has a wide distribution in southern Asia and has spread to other citrus growing regions.</v>
          </cell>
          <cell r="J240" t="str">
            <v>Wikipedia</v>
          </cell>
          <cell r="K240" t="str">
            <v>Chris Mallory@BY-NC</v>
          </cell>
          <cell r="L240" t="str">
            <v>None</v>
          </cell>
          <cell r="M240" t="str">
            <v>None</v>
          </cell>
          <cell r="N240" t="str">
            <v>NCBI</v>
          </cell>
          <cell r="O240" t="str">
            <v>GCA_000475195.1</v>
          </cell>
          <cell r="P240" t="str">
            <v>Scaffold</v>
          </cell>
          <cell r="Q240" t="str">
            <v>C:85.6%[S:81.0%,D:4.6%],F:7.2%,M:7.2%,n:1367</v>
          </cell>
        </row>
        <row r="241">
          <cell r="G241" t="str">
            <v>Diatraea saccharalis</v>
          </cell>
          <cell r="H241" t="str">
            <v>sugarcane borer</v>
          </cell>
          <cell r="I241" t="str">
            <v>Diatraea saccharalis is a species of moth of the family Crambidae. It was described by Johan Christian Fabricius in 1794. It is native to the Caribbean, Central America, and the warmer parts of South America south to northern Argentina. It was introduced to Louisiana in about 1855, and has since spread to the other Gulf Coast states.</v>
          </cell>
          <cell r="J241" t="str">
            <v>Wikipedia</v>
          </cell>
          <cell r="K241" t="str">
            <v>Hugo Hulsberg@BY-NC</v>
          </cell>
          <cell r="L241" t="str">
            <v>None</v>
          </cell>
          <cell r="M241" t="str">
            <v>None</v>
          </cell>
          <cell r="N241" t="str">
            <v>NCBI</v>
          </cell>
          <cell r="O241" t="str">
            <v>GCA_014843785.1</v>
          </cell>
          <cell r="P241" t="str">
            <v>Scaffold</v>
          </cell>
          <cell r="Q241" t="str">
            <v>C:86.5%[S:86.1%,D:0.4%],F:9.0%,M:4.5%,n:1367</v>
          </cell>
        </row>
        <row r="242">
          <cell r="G242" t="str">
            <v>Dinoponera quadriceps</v>
          </cell>
          <cell r="H242" t="str">
            <v>None</v>
          </cell>
          <cell r="I242" t="str">
            <v>Dinoponera quadriceps is a queenless species of ants in the subfamily Ponerinae. The species, known from Brazil, is similar to Dinoponera mutica and uses venom for subduing large live prey and defense. Its venom could be of use to the pharmaceutical industry.</v>
          </cell>
          <cell r="J242" t="str">
            <v>Wikipedia</v>
          </cell>
          <cell r="K242" t="str">
            <v>Tiago Felipe@BY-NC</v>
          </cell>
          <cell r="L242" t="str">
            <v>Patalano S, Vlasova A, Wyatt C, et al. Molecular signatures of plastic phenotypes in two eusocial insect species with simple societies. Proc Natl Acad Sci U S A. 2015;112(45):13970-13975.</v>
          </cell>
          <cell r="M242" t="str">
            <v>https://pubmed.ncbi.nlm.nih.gov/26483466/</v>
          </cell>
          <cell r="N242" t="str">
            <v>NCBI</v>
          </cell>
          <cell r="O242" t="str">
            <v>GCA_001313825.1</v>
          </cell>
          <cell r="P242" t="str">
            <v>Scaffold</v>
          </cell>
          <cell r="Q242" t="str">
            <v>C:98.4%[S:98.0%,D:0.4%],F:0.5%,M:1.1%,n:1367</v>
          </cell>
        </row>
        <row r="243">
          <cell r="G243" t="str">
            <v>Dione vanillae</v>
          </cell>
          <cell r="H243" t="str">
            <v>Gulf fritillary or passion butterfly</v>
          </cell>
          <cell r="I243" t="str">
            <v>Dione vanillae is a bright orange butterfly in the subfamily Heliconiinae of the family Nymphalidae. That subfamily was formerly set apart as a separate family, the Heliconiidae. The Heliconiinae are longwing butterflies, which have long, narrow wings compared to other butterflies. Gulf fritillary is the only member of genus Agraulis.</v>
          </cell>
          <cell r="J243" t="str">
            <v>Wikipedia</v>
          </cell>
          <cell r="K243" t="str">
            <v>Korall@BY-SA</v>
          </cell>
          <cell r="L243" t="str">
            <v>Edelman NB, Frandsen PB, Miyagi M, et al. Genomic architecture and introgression shape a butterfly radiation. Science. 2019;366(6465):594-599. </v>
          </cell>
          <cell r="M243" t="str">
            <v>https://pubmed.ncbi.nlm.nih.gov/31672890/</v>
          </cell>
          <cell r="N243" t="str">
            <v>NCBI</v>
          </cell>
          <cell r="O243" t="str">
            <v>GCA_013421085.1</v>
          </cell>
          <cell r="P243" t="str">
            <v>Scaffold</v>
          </cell>
          <cell r="Q243" t="str">
            <v>C:94.9%[S:93.1%,D:1.8%],F:2.6%,M:2.5%,n:1367</v>
          </cell>
        </row>
        <row r="244">
          <cell r="G244" t="str">
            <v>Diuraphis noxia</v>
          </cell>
          <cell r="H244" t="str">
            <v>Russian wheat aphid</v>
          </cell>
          <cell r="I244" t="str">
            <v>Diuraphis noxia is an aphid that can cause significant losses in cereal crops. The species was introduced to the United States in 1986 and is considered an invasive species there. This aphid is pale green and up to 2 mm long. Cornicles are very short, rounded, and appear to be lacking. There is an appendage above the cauda giving the aphid the appearance of having two tails. The saliva of this aphid is toxic to the plant and causes whitish striping on cereal leaves. Feeding by this aphid will also cause the flag leaf to turn white and curl around the head causing incomplete head emergence. Host plants: cereal grain crops including wheat and barley and to a lesser extent, wild grasses such as wheatgrasses, brome-grasses, ryegrasses and anything in the grass family.</v>
          </cell>
          <cell r="J244" t="str">
            <v>Wikipedia</v>
          </cell>
          <cell r="K244" t="str">
            <v>Jesse Rorabaugh@CC0</v>
          </cell>
          <cell r="L244" t="str">
            <v>Nicholson SJ, Nickerson ML, Dean M, et al. The genome of Diuraphis noxia, a global aphid pest of small grains. BMC Genomics. 2015;16:429.</v>
          </cell>
          <cell r="M244" t="str">
            <v>https://pubmed.ncbi.nlm.nih.gov/26044338/</v>
          </cell>
          <cell r="N244" t="str">
            <v>NCBI</v>
          </cell>
          <cell r="O244" t="str">
            <v>GCA_001186385.1</v>
          </cell>
          <cell r="P244" t="str">
            <v>Scaffold</v>
          </cell>
          <cell r="Q244" t="str">
            <v>C:89.2%[S:87.1%,D:2.1%],F:4.6%,M:6.2%,n:1367</v>
          </cell>
        </row>
        <row r="245">
          <cell r="G245" t="str">
            <v>Dolichoris vasculosae</v>
          </cell>
          <cell r="H245" t="str">
            <v>none</v>
          </cell>
          <cell r="I245" t="str">
            <v>Dolichoris vasculosae is a hymenopterous insect in the family fig wasps (Agaonidae). The scientific name was first validly published in 1967 by Hill.</v>
          </cell>
          <cell r="J245" t="str">
            <v>Wikipedia</v>
          </cell>
          <cell r="K245" t="str">
            <v>CBG Photography Group, Centre for Biodiversity Genomics@BY-NC-SA</v>
          </cell>
          <cell r="L245" t="str">
            <v>Xiao J, Wei X, Zhou Y, et al. Genomes of 12 fig wasps provide insights into the adaptation of pollinators to fig syconia. J Genet Genomics. 2021;48(3):225-236.</v>
          </cell>
          <cell r="M245" t="str">
            <v>https://pubmed.ncbi.nlm.nih.gov/34011484/</v>
          </cell>
          <cell r="N245" t="str">
            <v>NCBI</v>
          </cell>
          <cell r="O245" t="str">
            <v>GCA_018907195.1</v>
          </cell>
          <cell r="P245" t="str">
            <v>Contig</v>
          </cell>
          <cell r="Q245" t="str">
            <v>C:97.6%[S:96.8%,D:0.8%],F:0.4%,M:2.0%,n:1367</v>
          </cell>
        </row>
        <row r="246">
          <cell r="G246" t="str">
            <v>Drepana arcuata</v>
          </cell>
          <cell r="H246" t="str">
            <v>arched hooktip or masked birch caterpillar</v>
          </cell>
          <cell r="I246" t="str">
            <v>Drepana arcuata is a moth of the family Drepanidae. The species was first described by Francis Walker in 1855. It is found from Newfoundland to Vancouver Island, south to at least North Carolina, South Carolina and California.The wingspan is 24–40 millimetres (0.94–1.57 in). Adults are on wing from mid-May through late-July. There is one generation per year in the north.</v>
          </cell>
          <cell r="J246" t="str">
            <v>Wikipedia</v>
          </cell>
          <cell r="K246" t="str">
            <v>Susan Elliott@BY-NC</v>
          </cell>
          <cell r="L246" t="str">
            <v>Yadav C, Smith M, Ogunremi D, Yack J. Draft genome assembly and annotation of the masked birch caterpillar, Drepana arcuata (Lepidoptera: Drepanoidea). Data Brief. 2020;33:106531.</v>
          </cell>
          <cell r="M246" t="str">
            <v>https://pubmed.ncbi.nlm.nih.gov/33299908/</v>
          </cell>
          <cell r="N246" t="str">
            <v>NCBI</v>
          </cell>
          <cell r="O246" t="str">
            <v>GCA_016069955.1</v>
          </cell>
          <cell r="P246" t="str">
            <v>Scaffold</v>
          </cell>
          <cell r="Q246" t="str">
            <v>C:80.2%[S:78.5%,D:1.7%],F:4.0%,M:15.8%,n:1367</v>
          </cell>
        </row>
        <row r="247">
          <cell r="G247" t="str">
            <v>Drosophila albomicans</v>
          </cell>
          <cell r="H247" t="str">
            <v>None</v>
          </cell>
          <cell r="I247" t="str">
            <v>Drosophila albomicans is a species of vinegar fly in the family Drosophilidae. Drosophila albomicans is a member of the Immigrans-tripunctata radiation of the subgenus Drosophila. The D. albomicans genome was first sequenced in 2012 to study the evolution of novel sex chromosomes, a characteristic this species is best known for.One commonly accepted definition of the biological species concept is that individuals or populations are members of different species if they are incapable of successful interbreeding. While D. albomicans and Drosophila nasuta are commonly referred to as distinct species, there appears to be little to no sexual isolation between these two Drosophila species. Instead, behavioural differences appear to reproductively isolate these two species.</v>
          </cell>
          <cell r="J247" t="str">
            <v>Wikipedia</v>
          </cell>
          <cell r="K247" t="str">
            <v>Copyrightc2014 Masayoshi Watada, Ehime University.  @BY</v>
          </cell>
          <cell r="L247" t="str">
            <v>Mai D, Nalley MJ, Bachtrog D. Patterns of Genomic Differentiation in the Drosophila nasuta Species Complex. Mol Biol Evol. 2020;37(1):208-220.</v>
          </cell>
          <cell r="M247" t="str">
            <v>https://pubmed.ncbi.nlm.nih.gov/31556453/</v>
          </cell>
          <cell r="N247" t="str">
            <v>NCBI</v>
          </cell>
          <cell r="O247" t="str">
            <v>GCA_009650485.1</v>
          </cell>
          <cell r="P247" t="str">
            <v>Chromosome</v>
          </cell>
          <cell r="Q247" t="str">
            <v>C:97.9%[S:96.8%,D:1.1%],F:0.1%,M:2.0%,n:1367</v>
          </cell>
        </row>
        <row r="248">
          <cell r="G248" t="str">
            <v>Drosophila ambigua</v>
          </cell>
          <cell r="H248" t="str">
            <v>none</v>
          </cell>
          <cell r="I248" t="str">
            <v>Drosophila ambigua is a European species of fruit fly.It is known from most European counties, but it is not common in any of them. It is found wild in Spain, but in other countries it is only found in association with the activities of man, being found on farms, public houses, orchards, fruit stores and the like. There is speculation that it does not over winter in most of Northern Europe, but is reintroduced anew each year.</v>
          </cell>
          <cell r="J248" t="str">
            <v>Wikipedia</v>
          </cell>
          <cell r="K248" t="str">
            <v>CBG Photography Group, Centre for Biodiversity Genomics@BY-NC-SA</v>
          </cell>
          <cell r="L248" t="str">
            <v>None</v>
          </cell>
          <cell r="M248" t="str">
            <v>None</v>
          </cell>
          <cell r="N248" t="str">
            <v>NCBI</v>
          </cell>
          <cell r="O248" t="str">
            <v>GCA_018150905.1</v>
          </cell>
          <cell r="P248" t="str">
            <v>Contig</v>
          </cell>
          <cell r="Q248" t="str">
            <v>C:99.2%[S:98.4%,D:0.8%],F:0.2%,M:0.6%,n:1367</v>
          </cell>
        </row>
        <row r="249">
          <cell r="G249" t="str">
            <v>Drosophila americana</v>
          </cell>
          <cell r="H249" t="str">
            <v>None</v>
          </cell>
          <cell r="I249" t="str">
            <v>Drosophila americana is a species of the virilis group of Drosophila that has been diverging from the model species</v>
          </cell>
          <cell r="J249" t="str">
            <v>Drosophila americana as a model species for comparative studies on the molecular basis of phenotypic variation</v>
          </cell>
          <cell r="K249" t="str">
            <v>None</v>
          </cell>
          <cell r="L249" t="str">
            <v>None</v>
          </cell>
          <cell r="M249" t="str">
            <v>None</v>
          </cell>
          <cell r="N249" t="str">
            <v>NCBI</v>
          </cell>
          <cell r="O249" t="str">
            <v>GCA_018152915.1</v>
          </cell>
          <cell r="P249" t="str">
            <v>Contig</v>
          </cell>
          <cell r="Q249" t="str">
            <v>C:99.2%[S:97.7%,D:1.5%],F:0.1%,M:0.7%,n:1367</v>
          </cell>
        </row>
        <row r="250">
          <cell r="G250" t="str">
            <v>Drosophila ananassae</v>
          </cell>
          <cell r="H250" t="str">
            <v>None</v>
          </cell>
          <cell r="I250" t="str">
            <v>Drosophila ananassae is a species of fruit fly that is a useful model organism for genetic studies because it is easily cultured in the laboratory, and was one of 12 fruitfly genomes sequenced for a large comparative study.</v>
          </cell>
          <cell r="J250" t="str">
            <v>Wikipedia</v>
          </cell>
          <cell r="K250" t="str">
            <v>Copyrightc2014 Masayoshi Watada, Ehime University.@BY</v>
          </cell>
          <cell r="L250" t="str">
            <v>Tvedte ES, Gasser M, Sparklin BC, et al. Comparison of long read sequencing technologies in interrogating bacteria and fly genomes [published online ahead of print, 2021 Mar 26]. G3 (Bethesda). 2021;jkab083.</v>
          </cell>
          <cell r="M250" t="str">
            <v>https://pubmed.ncbi.nlm.nih.gov/33768248/</v>
          </cell>
          <cell r="N250" t="str">
            <v>NCBI</v>
          </cell>
          <cell r="O250" t="str">
            <v>GCA_017639315.1</v>
          </cell>
          <cell r="P250" t="str">
            <v>Chromosome</v>
          </cell>
          <cell r="Q250" t="str">
            <v>C:99.3%[S:98.8%,D:0.5%],F:0.1%,M:0.6%,n:1367</v>
          </cell>
        </row>
        <row r="251">
          <cell r="G251" t="str">
            <v>Drosophila arawakana</v>
          </cell>
          <cell r="H251" t="str">
            <v>none</v>
          </cell>
          <cell r="I251" t="str">
            <v>Drosophila arawakana is a species in the family Drosophilidae.</v>
          </cell>
          <cell r="J251" t="str">
            <v>Wikipedia</v>
          </cell>
          <cell r="K251" t="str">
            <v>None</v>
          </cell>
          <cell r="L251" t="str">
            <v>None</v>
          </cell>
          <cell r="M251" t="str">
            <v>None</v>
          </cell>
          <cell r="N251" t="str">
            <v>NCBI</v>
          </cell>
          <cell r="O251" t="str">
            <v>GCA_018151165.1</v>
          </cell>
          <cell r="P251" t="str">
            <v>Contig</v>
          </cell>
          <cell r="Q251" t="str">
            <v>C:99.3%[S:97.7%,D:1.6%],F:0.1%,M:0.6%,n:1367</v>
          </cell>
        </row>
        <row r="252">
          <cell r="G252" t="str">
            <v>Drosophila arizonae</v>
          </cell>
          <cell r="H252" t="str">
            <v>None</v>
          </cell>
          <cell r="I252" t="str">
            <v>Drosophila arizonae has a broad geographical distribution from southwestern New Mexico and southern Arizona to mainland Mexico and Guatemala</v>
          </cell>
          <cell r="J252" t="str">
            <v>Genetic and phenotypic differentiation suggests incipient speciation within Drosophila arizonae (Diptera: Drosophilidae)</v>
          </cell>
          <cell r="K252" t="str">
            <v>None</v>
          </cell>
          <cell r="L252" t="str">
            <v>Sanchez-Flores A, Peñaloza F, Carpinteyro-Ponce J, et al. Genome Evolution in Three Species of Cactophilic Drosophila. G3 (Bethesda). 2016;6(10):3097-3105.</v>
          </cell>
          <cell r="M252" t="str">
            <v>https://pubmed.ncbi.nlm.nih.gov/27489210/</v>
          </cell>
          <cell r="N252" t="str">
            <v>NCBI</v>
          </cell>
          <cell r="O252" t="str">
            <v>GCA_001654025.1</v>
          </cell>
          <cell r="P252" t="str">
            <v>Scaffold</v>
          </cell>
          <cell r="Q252" t="str">
            <v>C:96.0%[S:95.0%,D:1.0%],F:0.7%,M:3.3%,n:1367</v>
          </cell>
        </row>
        <row r="253">
          <cell r="G253" t="str">
            <v>Drosophila asahinai</v>
          </cell>
          <cell r="H253" t="str">
            <v>None</v>
          </cell>
          <cell r="I253" t="str">
            <v>Drosophila asahinai is a member of the D. montium species subgroup</v>
          </cell>
          <cell r="J253" t="str">
            <v>A New Species of the Drosophila montium Species Subgroup (Diptera, Drosophilidae) frou Amami-Oshima Island</v>
          </cell>
          <cell r="K253" t="str">
            <v>Copyrightc2014 Masayoshi Watada, Ehime University.@BY</v>
          </cell>
          <cell r="L253" t="str">
            <v>None</v>
          </cell>
          <cell r="M253" t="str">
            <v>None</v>
          </cell>
          <cell r="N253" t="str">
            <v>NCBI</v>
          </cell>
          <cell r="O253" t="str">
            <v>GCA_008042795.1</v>
          </cell>
          <cell r="P253" t="str">
            <v>Scaffold</v>
          </cell>
          <cell r="Q253" t="str">
            <v>C:98.9%[S:97.4%,D:1.5%],F:0.4%,M:0.7%,n:1367</v>
          </cell>
        </row>
        <row r="254">
          <cell r="G254" t="str">
            <v>Drosophila athabasca</v>
          </cell>
          <cell r="H254" t="str">
            <v>None</v>
          </cell>
          <cell r="I254" t="str">
            <v>Drosophila athabasca species complex contains three recently diverged, prezygotically isolated semispecies (Western-Northern, Eastern-A, and Eastern-B) that are distributed across North America and share zones of sympatry.</v>
          </cell>
          <cell r="J254" t="str">
            <v>Patterns of Genome-Wide Diversity and Population Structure in the Drosophila athabasca Species Complex</v>
          </cell>
          <cell r="K254" t="str">
            <v>None</v>
          </cell>
          <cell r="L254" t="str">
            <v>None</v>
          </cell>
          <cell r="M254" t="str">
            <v>None</v>
          </cell>
          <cell r="N254" t="str">
            <v>NCBI</v>
          </cell>
          <cell r="O254" t="str">
            <v>GCA_008121215.1</v>
          </cell>
          <cell r="P254" t="str">
            <v>Chromosome</v>
          </cell>
          <cell r="Q254" t="str">
            <v>C:99.1%[S:97.9%,D:1.2%],F:0.0%,M:0.9%,n:1367</v>
          </cell>
        </row>
        <row r="255">
          <cell r="G255" t="str">
            <v>Drosophila auraria</v>
          </cell>
          <cell r="H255" t="str">
            <v>None</v>
          </cell>
          <cell r="I255" t="str">
            <v>Drosophila auraria complex is the only parameter that is consistently species-specific among the several courtship elements examined within the complex.</v>
          </cell>
          <cell r="J255" t="str">
            <v>Genetic basis and evolution of species-specific courtship song in the Drosophila auraria complex</v>
          </cell>
          <cell r="K255" t="str">
            <v>Copyrightc2014 Masayoshi Watada, Ehime University.@BY</v>
          </cell>
          <cell r="L255" t="str">
            <v>None</v>
          </cell>
          <cell r="M255" t="str">
            <v>None</v>
          </cell>
          <cell r="N255" t="str">
            <v>NCBI</v>
          </cell>
          <cell r="O255" t="str">
            <v>GCA_008042615.1</v>
          </cell>
          <cell r="P255" t="str">
            <v>Scaffold</v>
          </cell>
          <cell r="Q255" t="str">
            <v>C:98.8%[S:97.3%,D:1.5%],F:0.4%,M:0.8%,n:1367</v>
          </cell>
        </row>
        <row r="256">
          <cell r="G256" t="str">
            <v>Drosophila azteca</v>
          </cell>
          <cell r="H256" t="str">
            <v>None</v>
          </cell>
          <cell r="I256" t="str">
            <v>Vollenhovia emeryi is a species of ant in the family Drosophilidae.</v>
          </cell>
          <cell r="J256" t="str">
            <v>Wikipedia</v>
          </cell>
          <cell r="K256" t="str">
            <v>None</v>
          </cell>
          <cell r="L256" t="str">
            <v>None</v>
          </cell>
          <cell r="M256" t="str">
            <v>None</v>
          </cell>
          <cell r="N256" t="str">
            <v>NCBI</v>
          </cell>
          <cell r="O256" t="str">
            <v>GCA_005876895.1</v>
          </cell>
          <cell r="P256" t="str">
            <v>Contig</v>
          </cell>
          <cell r="Q256" t="str">
            <v>C:98.8%[S:97.3%,D:1.5%],F:0.0%,M:1.2%,n:1367</v>
          </cell>
        </row>
        <row r="257">
          <cell r="G257" t="str">
            <v>Drosophila bakoue</v>
          </cell>
          <cell r="H257" t="str">
            <v>None</v>
          </cell>
          <cell r="I257" t="str">
            <v>Drosophila bakoue is a species of ant in the family Drosophilidae.</v>
          </cell>
          <cell r="J257" t="str">
            <v>Wikipedia</v>
          </cell>
          <cell r="K257" t="str">
            <v>None</v>
          </cell>
          <cell r="L257" t="str">
            <v>None</v>
          </cell>
          <cell r="M257" t="str">
            <v>None</v>
          </cell>
          <cell r="N257" t="str">
            <v>NCBI</v>
          </cell>
          <cell r="O257" t="str">
            <v>GCA_008044335.1</v>
          </cell>
          <cell r="P257" t="str">
            <v>Scaffold</v>
          </cell>
          <cell r="Q257" t="str">
            <v>C:99.0%[S:96.0%,D:3.0%],F:0.4%,M:0.6%,n:1367</v>
          </cell>
        </row>
        <row r="258">
          <cell r="G258" t="str">
            <v>Drosophila biarmipes</v>
          </cell>
          <cell r="H258" t="str">
            <v>None</v>
          </cell>
          <cell r="I258" t="str">
            <v>Drosophila biarmipes as part of the Drosophila modENCODE project, the Baylor College of Medicine is studying the comparative genomics of eight additional species of Drosophila: biarmipes, bipectinata, elegans, eugracillis, ficusphila, kikkawai, rhopaloa, and takahashii.</v>
          </cell>
          <cell r="J258" t="str">
            <v>https://i5k.nal.usda.gov/Drosophila_biarmipes</v>
          </cell>
          <cell r="K258" t="str">
            <v>Copyrightc2014 Masayoshi Watada, Ehime University.@BY</v>
          </cell>
          <cell r="L258" t="str">
            <v>None</v>
          </cell>
          <cell r="M258" t="str">
            <v>None</v>
          </cell>
          <cell r="N258" t="str">
            <v>NCBI</v>
          </cell>
          <cell r="O258" t="str">
            <v>GCA_018148935.1</v>
          </cell>
          <cell r="P258" t="str">
            <v>Contig</v>
          </cell>
          <cell r="Q258" t="str">
            <v>C:99.5%[S:99.1%,D:0.4%],F:0.1%,M:0.4%,n:1367</v>
          </cell>
        </row>
        <row r="259">
          <cell r="G259" t="str">
            <v>Drosophila bifasciata</v>
          </cell>
          <cell r="H259" t="str">
            <v>None</v>
          </cell>
          <cell r="I259" t="str">
            <v>Drosophila bifasciata is a species which represents an important subgroup for which no high-quality chromosome-level genome assembly currently exists.</v>
          </cell>
          <cell r="J259" t="str">
            <v>Chromosome-Level Assembly of Drosophila bifasciata Reveals Important Karyotypic Transition of the X Chromosome</v>
          </cell>
          <cell r="K259" t="str">
            <v>carnifex@BY-NC</v>
          </cell>
          <cell r="L259" t="str">
            <v>None</v>
          </cell>
          <cell r="M259" t="str">
            <v>None</v>
          </cell>
          <cell r="N259" t="str">
            <v>NCBI</v>
          </cell>
          <cell r="O259" t="str">
            <v>GCA_009664405.1</v>
          </cell>
          <cell r="P259" t="str">
            <v>Chromosome</v>
          </cell>
          <cell r="Q259" t="str">
            <v>C:94.5%[S:93.8%,D:0.7%],F:0.5%,M:5.0%,n:1367</v>
          </cell>
        </row>
        <row r="260">
          <cell r="G260" t="str">
            <v>Drosophila bipectinata</v>
          </cell>
          <cell r="H260" t="str">
            <v>None</v>
          </cell>
          <cell r="I260" t="str">
            <v>Drosophila bipectinata species complex belongs to the ananassae subgroup of the melanogaster species group (Genus Drosophila, Subgenus Sophophora).</v>
          </cell>
          <cell r="J260" t="str">
            <v>Drosophila bipectinata species complex</v>
          </cell>
          <cell r="K260" t="str">
            <v>Copyrightc2014 Masayoshi Watada, Ehime University.@BY</v>
          </cell>
          <cell r="L260" t="str">
            <v>None</v>
          </cell>
          <cell r="M260" t="str">
            <v>None</v>
          </cell>
          <cell r="N260" t="str">
            <v>NCBI</v>
          </cell>
          <cell r="O260" t="str">
            <v>GCA_018153845.1</v>
          </cell>
          <cell r="P260" t="str">
            <v>Contig</v>
          </cell>
          <cell r="Q260" t="str">
            <v>C:99.4%[S:98.2%,D:1.2%],F:0.1%,M:0.5%,n:1367</v>
          </cell>
        </row>
        <row r="261">
          <cell r="G261" t="str">
            <v>Drosophila birchii</v>
          </cell>
          <cell r="H261" t="str">
            <v>None</v>
          </cell>
          <cell r="I261" t="str">
            <v>Drosophila birchii is a species of ant in the family Drosophilidae.</v>
          </cell>
          <cell r="J261" t="str">
            <v>Wikipedia</v>
          </cell>
          <cell r="K261" t="str">
            <v>None</v>
          </cell>
          <cell r="L261" t="str">
            <v>None</v>
          </cell>
          <cell r="M261" t="str">
            <v>None</v>
          </cell>
          <cell r="N261" t="str">
            <v>NCBI</v>
          </cell>
          <cell r="O261" t="str">
            <v>GCA_008042755.1</v>
          </cell>
          <cell r="P261" t="str">
            <v>Scaffold</v>
          </cell>
          <cell r="Q261" t="str">
            <v>C:99.3%[S:98.1%,D:1.2%],F:0.1%,M:0.6%,n:1367</v>
          </cell>
        </row>
        <row r="262">
          <cell r="G262" t="str">
            <v>Drosophila bocki</v>
          </cell>
          <cell r="H262" t="str">
            <v>None</v>
          </cell>
          <cell r="I262" t="str">
            <v>Drosophila bocki is a species of ant in the family Drosophilidae.</v>
          </cell>
          <cell r="J262" t="str">
            <v>Wikipedia</v>
          </cell>
          <cell r="K262" t="str">
            <v>Copyrightc2014 Masayoshi Watada, Ehime University.@BY</v>
          </cell>
          <cell r="L262" t="str">
            <v>None</v>
          </cell>
          <cell r="M262" t="str">
            <v>None</v>
          </cell>
          <cell r="N262" t="str">
            <v>NCBI</v>
          </cell>
          <cell r="O262" t="str">
            <v>GCA_008042715.1</v>
          </cell>
          <cell r="P262" t="str">
            <v>Scaffold</v>
          </cell>
          <cell r="Q262" t="str">
            <v>C:99.3%[S:98.3%,D:1.0%],F:0.2%,M:0.5%,n:1367</v>
          </cell>
        </row>
        <row r="263">
          <cell r="G263" t="str">
            <v>Drosophila bocqueti</v>
          </cell>
          <cell r="H263" t="str">
            <v>none</v>
          </cell>
          <cell r="I263" t="str">
            <v>Drosophila bocqueti is a species in the family Drosophilidae.</v>
          </cell>
          <cell r="J263" t="str">
            <v>Wikipedia</v>
          </cell>
          <cell r="K263" t="str">
            <v>None</v>
          </cell>
          <cell r="L263" t="str">
            <v>None</v>
          </cell>
          <cell r="M263" t="str">
            <v>None</v>
          </cell>
          <cell r="N263" t="str">
            <v>NCBI</v>
          </cell>
          <cell r="O263" t="str">
            <v>GCA_018151655.1</v>
          </cell>
          <cell r="P263" t="str">
            <v>Contig</v>
          </cell>
          <cell r="Q263" t="str">
            <v>C:99.2%[S:98.0%,D:1.2%],F:0.1%,M:0.7%,n:1367</v>
          </cell>
        </row>
        <row r="264">
          <cell r="G264" t="str">
            <v>Drosophila bunnanda</v>
          </cell>
          <cell r="H264" t="str">
            <v>None</v>
          </cell>
          <cell r="I264" t="str">
            <v>Drosophila bunnanda is a new species from northern Australia with notes on other Australian members of the montium subgroup</v>
          </cell>
          <cell r="J264" t="str">
            <v>https://www.gbif.org/dataset/aee3b3f2-585c-4fd5-8621-50421296b16e</v>
          </cell>
          <cell r="K264" t="str">
            <v>None</v>
          </cell>
          <cell r="L264" t="str">
            <v>None</v>
          </cell>
          <cell r="M264" t="str">
            <v>None</v>
          </cell>
          <cell r="N264" t="str">
            <v>NCBI</v>
          </cell>
          <cell r="O264" t="str">
            <v>GCA_008042815.1</v>
          </cell>
          <cell r="P264" t="str">
            <v>Scaffold</v>
          </cell>
          <cell r="Q264" t="str">
            <v>C:99.2%[S:98.0%,D:1.2%],F:0.0%,M:0.8%,n:1367</v>
          </cell>
        </row>
        <row r="265">
          <cell r="G265" t="str">
            <v>Drosophila burlai</v>
          </cell>
          <cell r="H265" t="str">
            <v>None</v>
          </cell>
          <cell r="I265" t="str">
            <v>Drosophila burlai is a two-winged species described by Tscas and Lachaise in 1974.</v>
          </cell>
          <cell r="J265" t="str">
            <v>Wikipedia</v>
          </cell>
          <cell r="K265" t="str">
            <v>None</v>
          </cell>
          <cell r="L265" t="str">
            <v>None</v>
          </cell>
          <cell r="M265" t="str">
            <v>None</v>
          </cell>
          <cell r="N265" t="str">
            <v>NCBI</v>
          </cell>
          <cell r="O265" t="str">
            <v>GCA_008042655.1</v>
          </cell>
          <cell r="P265" t="str">
            <v>Scaffold</v>
          </cell>
          <cell r="Q265" t="str">
            <v>C:99.1%[S:95.2%,D:3.9%],F:0.3%,M:0.6%,n:1367</v>
          </cell>
        </row>
        <row r="266">
          <cell r="G266" t="str">
            <v>Drosophila busckii</v>
          </cell>
          <cell r="H266" t="str">
            <v>None</v>
          </cell>
          <cell r="I266" t="str">
            <v>Drosophila busckii is a species of fruit fly that is native to North America. Mostly it is associated with rotten potatoes. In the laboratory they are normally reared on Wheeler-Clayton food.</v>
          </cell>
          <cell r="J266" t="str">
            <v>Wikipedia</v>
          </cell>
          <cell r="K266" t="str">
            <v>tony_d@BY-NC</v>
          </cell>
          <cell r="L266" t="str">
            <v>Renschler G, Richard G, Valsecchi CIK, et al. Hi-C guided assemblies reveal conserved regulatory topologies on X and autosomes despite extensive genome shuffling. Genes Dev. 2019;33(21-22):1591-1612.</v>
          </cell>
          <cell r="M266" t="str">
            <v>https://pubmed.ncbi.nlm.nih.gov/31601616/</v>
          </cell>
          <cell r="N266" t="str">
            <v>NCBI</v>
          </cell>
          <cell r="O266" t="str">
            <v>GCA_011750605.1</v>
          </cell>
          <cell r="P266" t="str">
            <v>Chromosome</v>
          </cell>
          <cell r="Q266" t="str">
            <v>C:97.6%[S:96.4%,D:1.2%],F:0.4%,M:2.0%,n:1367</v>
          </cell>
        </row>
        <row r="267">
          <cell r="G267" t="str">
            <v>Drosophila carrolli</v>
          </cell>
          <cell r="H267" t="str">
            <v>none</v>
          </cell>
          <cell r="I267" t="str">
            <v>Drosophila carrolli is a species in the family Drosophilidae.</v>
          </cell>
          <cell r="J267" t="str">
            <v>Wikipedia</v>
          </cell>
          <cell r="K267" t="str">
            <v>Nicolas Gompels lab@BY-NC</v>
          </cell>
          <cell r="L267" t="str">
            <v>None</v>
          </cell>
          <cell r="M267" t="str">
            <v>None</v>
          </cell>
          <cell r="N267" t="str">
            <v>NCBI</v>
          </cell>
          <cell r="O267" t="str">
            <v>GCA_018152295.1</v>
          </cell>
          <cell r="P267" t="str">
            <v>Contig</v>
          </cell>
          <cell r="Q267" t="str">
            <v>C:98.8%[S:98.2%,D:0.6%],F:0.1%,M:1.1%,n:1367</v>
          </cell>
        </row>
        <row r="268">
          <cell r="G268" t="str">
            <v>Drosophila elegans</v>
          </cell>
          <cell r="H268" t="str">
            <v>None</v>
          </cell>
          <cell r="I268" t="str">
            <v>Drosophila elegans is a flower-feeding species of fruit flies, belonging to the family Drosophilidae. It is found in Taiwan and the Philippines in Asia.It belongs to the Drosophila melanogaster species group where it forms it own subgroup. There are two morphs (brown and black) of the species. The difference is due to the percentages of 7-pentacosene and 9-pentacosene on the cuticle.</v>
          </cell>
          <cell r="J268" t="str">
            <v>Wikipedia</v>
          </cell>
          <cell r="K268" t="str">
            <v>Copyrightc2014 Masayoshi Watada, Ehime University.@BY</v>
          </cell>
          <cell r="L268" t="str">
            <v>None</v>
          </cell>
          <cell r="M268" t="str">
            <v>None</v>
          </cell>
          <cell r="N268" t="str">
            <v>NCBI</v>
          </cell>
          <cell r="O268" t="str">
            <v>GCA_011057505.1</v>
          </cell>
          <cell r="P268" t="str">
            <v>Chromosome</v>
          </cell>
          <cell r="Q268" t="str">
            <v>C:99.0%[S:5.6%,D:93.4%],F:0.4%,M:0.6%,n:1367</v>
          </cell>
        </row>
        <row r="269">
          <cell r="G269" t="str">
            <v>Drosophila equinoxialis</v>
          </cell>
          <cell r="H269" t="str">
            <v>none</v>
          </cell>
          <cell r="I269" t="str">
            <v>Drosophila equinoxialis is a species in the family Drosophilidae.</v>
          </cell>
          <cell r="J269" t="str">
            <v>Wikipedia</v>
          </cell>
          <cell r="K269" t="str">
            <v>None</v>
          </cell>
          <cell r="L269" t="str">
            <v>None</v>
          </cell>
          <cell r="M269" t="str">
            <v>None</v>
          </cell>
          <cell r="N269" t="str">
            <v>NCBI</v>
          </cell>
          <cell r="O269" t="str">
            <v>GCA_018150345.1</v>
          </cell>
          <cell r="P269" t="str">
            <v>Contig</v>
          </cell>
          <cell r="Q269" t="str">
            <v>C:98.4%[S:96.2%,D:2.2%],F:0.5%,M:1.1%,n:1367</v>
          </cell>
        </row>
        <row r="270">
          <cell r="G270" t="str">
            <v>Drosophila ercepeae</v>
          </cell>
          <cell r="H270" t="str">
            <v>none</v>
          </cell>
          <cell r="I270" t="str">
            <v>Drosophila ercepeae is a species in the family Drosophilidae.</v>
          </cell>
          <cell r="J270" t="str">
            <v>Wikipedia</v>
          </cell>
          <cell r="K270" t="str">
            <v>Copyrightc2014 Masayoshi Watada, Ehime University@BY-NC-SA</v>
          </cell>
          <cell r="L270" t="str">
            <v>None</v>
          </cell>
          <cell r="M270" t="str">
            <v>None</v>
          </cell>
          <cell r="N270" t="str">
            <v>NCBI</v>
          </cell>
          <cell r="O270" t="str">
            <v>GCA_018150545.1</v>
          </cell>
          <cell r="P270" t="str">
            <v>Contig</v>
          </cell>
          <cell r="Q270" t="str">
            <v>C:98.4%[S:97.4%,D:1.0%],F:0.3%,M:1.3%,n:1367</v>
          </cell>
        </row>
        <row r="271">
          <cell r="G271" t="str">
            <v>Drosophila erecta</v>
          </cell>
          <cell r="H271" t="str">
            <v>None</v>
          </cell>
          <cell r="I271" t="str">
            <v>Drosophila erecta is a West African species of fruit fly, and was one of 12 fruit fly genomes sequenced for a large comparative study.</v>
          </cell>
          <cell r="J271" t="str">
            <v>Wikipedia</v>
          </cell>
          <cell r="K271" t="str">
            <v>Copyrightc2014 Masayoshi Watada, Ehime University.@BY</v>
          </cell>
          <cell r="L271" t="str">
            <v>None</v>
          </cell>
          <cell r="M271" t="str">
            <v>None</v>
          </cell>
          <cell r="N271" t="str">
            <v>NCBI</v>
          </cell>
          <cell r="O271" t="str">
            <v>GCA_000005135.1</v>
          </cell>
          <cell r="P271" t="str">
            <v>Scaffold</v>
          </cell>
          <cell r="Q271" t="str">
            <v>C:99.7%[S:99.3%,D:0.4%],F:0.1%,M:0.2%,n:1367</v>
          </cell>
        </row>
        <row r="272">
          <cell r="G272" t="str">
            <v>Drosophila eugracilis</v>
          </cell>
          <cell r="H272" t="str">
            <v>None</v>
          </cell>
          <cell r="I272" t="str">
            <v>Drosophila eugracilis as part of the Drosophila modENCODE project, the Baylor College of Medicine is studying the comparative genomics of eight additional species of Drosophila: biarmipes, bipectinata, elegans, eugracillis, ficusphila, kikkawai, rhopaloa, and takahashii.</v>
          </cell>
          <cell r="J272" t="str">
            <v>Wikipedia</v>
          </cell>
          <cell r="K272" t="str">
            <v>Copyrightc2014 Masayoshi Watada, Ehime University.@BY</v>
          </cell>
          <cell r="L272" t="str">
            <v>None</v>
          </cell>
          <cell r="M272" t="str">
            <v>None</v>
          </cell>
          <cell r="N272" t="str">
            <v>NCBI</v>
          </cell>
          <cell r="O272" t="str">
            <v>GCA_018153835.1</v>
          </cell>
          <cell r="P272" t="str">
            <v>Contig</v>
          </cell>
          <cell r="Q272" t="str">
            <v>C:99.1%[S:98.4%,D:0.7%],F:0.2%,M:0.7%,n:1367</v>
          </cell>
        </row>
        <row r="273">
          <cell r="G273" t="str">
            <v>Drosophila ficusphila</v>
          </cell>
          <cell r="H273" t="str">
            <v>None</v>
          </cell>
          <cell r="I273" t="str">
            <v>Drosophila ficusphila as part of the Drosophila modENCODE project, the Baylor College of Medicine is studying the comparative genomics of eight additional species of Drosophila: biarmipes, bipectinata, elegans, eugracillis, ficusphila, kikkawai, rhopaloa, and takahashii.</v>
          </cell>
          <cell r="J273" t="str">
            <v>Wikipedia</v>
          </cell>
          <cell r="K273" t="str">
            <v>Copyrightc2014 Masayoshi Watada, Ehime University.@BY</v>
          </cell>
          <cell r="L273" t="str">
            <v>None</v>
          </cell>
          <cell r="M273" t="str">
            <v>None</v>
          </cell>
          <cell r="N273" t="str">
            <v>NCBI</v>
          </cell>
          <cell r="O273" t="str">
            <v>GCA_018152265.1</v>
          </cell>
          <cell r="P273" t="str">
            <v>Contig</v>
          </cell>
          <cell r="Q273" t="str">
            <v>C:99.6%[S:98.7%,D:0.9%],F:0.0%,M:0.4%,n:1367</v>
          </cell>
        </row>
        <row r="274">
          <cell r="G274" t="str">
            <v>Drosophila funebris</v>
          </cell>
          <cell r="H274" t="str">
            <v>none</v>
          </cell>
          <cell r="I274" t="str">
            <v>Drosophila funebris is a species of fruit fly. It was originally described by Johan Christian Fabricius in 1787, and placed in the genus Musca but is now the type species of the paraphyletic genus Drosophila. Drosophila funebris is a member of the Immigrans-tripunctata radiation of the subgenus Drosophila.</v>
          </cell>
          <cell r="J274" t="str">
            <v>Wikipedia</v>
          </cell>
          <cell r="K274" t="str">
            <v>Centre for Biodiversity Genomics @BY-NC-SA</v>
          </cell>
          <cell r="L274" t="str">
            <v>None</v>
          </cell>
          <cell r="M274" t="str">
            <v>None</v>
          </cell>
          <cell r="N274" t="str">
            <v>NCBI</v>
          </cell>
          <cell r="O274" t="str">
            <v>GCA_018901825.1</v>
          </cell>
          <cell r="P274" t="str">
            <v>Contig</v>
          </cell>
          <cell r="Q274" t="str">
            <v>C:99.3%[S:98.6%,D:0.7%],F:0.1%,M:0.6%,n:1367</v>
          </cell>
        </row>
        <row r="275">
          <cell r="G275" t="str">
            <v>Drosophila fuyamai</v>
          </cell>
          <cell r="H275" t="str">
            <v>none</v>
          </cell>
          <cell r="I275" t="str">
            <v>Drosophila fuyamai is a species in the family Drosophilidae.</v>
          </cell>
          <cell r="J275" t="str">
            <v>Wikipedia</v>
          </cell>
          <cell r="K275" t="str">
            <v>Copyrightc2014 Masayoshi Watada, Ehime University@BY-NC-SA</v>
          </cell>
          <cell r="L275" t="str">
            <v>None</v>
          </cell>
          <cell r="M275" t="str">
            <v>None</v>
          </cell>
          <cell r="N275" t="str">
            <v>NCBI</v>
          </cell>
          <cell r="O275" t="str">
            <v>GCA_018153365.1</v>
          </cell>
          <cell r="P275" t="str">
            <v>Contig</v>
          </cell>
          <cell r="Q275" t="str">
            <v>C:99.6%[S:98.6%,D:1.0%],F:0.0%,M:0.4%,n:1367</v>
          </cell>
        </row>
        <row r="276">
          <cell r="G276" t="str">
            <v>Drosophila grimshawi</v>
          </cell>
          <cell r="H276" t="str">
            <v>None</v>
          </cell>
          <cell r="I276" t="str">
            <v>Drosophila grimshawi is a species of fruit fly from Hawaii, and was one of 12 fruit fly genomes sequenced for a large comparative study.</v>
          </cell>
          <cell r="J276" t="str">
            <v>Wikipedia</v>
          </cell>
          <cell r="K276" t="str">
            <v>None</v>
          </cell>
          <cell r="L276" t="str">
            <v>None</v>
          </cell>
          <cell r="M276" t="str">
            <v>None</v>
          </cell>
          <cell r="N276" t="str">
            <v>NCBI</v>
          </cell>
          <cell r="O276" t="str">
            <v>GCA_018153295.1</v>
          </cell>
          <cell r="P276" t="str">
            <v>Contig</v>
          </cell>
          <cell r="Q276" t="str">
            <v>C:99.4%[S:98.1%,D:1.3%],F:0.1%,M:0.5%,n:1367</v>
          </cell>
        </row>
        <row r="277">
          <cell r="G277" t="str">
            <v>Drosophila guanche</v>
          </cell>
          <cell r="H277" t="str">
            <v>None</v>
          </cell>
          <cell r="I277" t="str">
            <v>Drosophila guanche is a member of the obscura group that originated in the Canary Islands archipelago upon its colonization by D. subobscura.</v>
          </cell>
          <cell r="J277" t="str">
            <v>The High-Quality Genome Sequence of the Oceanic Island Endemic Species Drosophila guanche Reveals Signals of Adaptive Evolution in Genes Related to Flight and Genome Stability</v>
          </cell>
          <cell r="K277" t="str">
            <v>None</v>
          </cell>
          <cell r="L277" t="str">
            <v>Puerma E, Orengo DJ, Cruz F, et al. The High-Quality Genome Sequence of the Oceanic Island Endemic Species Drosophila guanche Reveals Signals of Adaptive Evolution in Genes Related to Flight and Genome Stability. Genome Biol Evol. 2018;10(8):1956-1969.</v>
          </cell>
          <cell r="M277" t="str">
            <v>https://pubmed.ncbi.nlm.nih.gov/29947749/</v>
          </cell>
          <cell r="N277" t="str">
            <v>NCBI</v>
          </cell>
          <cell r="O277" t="str">
            <v>GCA_900245975.1</v>
          </cell>
          <cell r="P277" t="str">
            <v>Scaffold</v>
          </cell>
          <cell r="Q277" t="str">
            <v>C:99.3%[S:98.6%,D:0.7%],F:0.4%,M:0.3%,n:1367</v>
          </cell>
        </row>
        <row r="278">
          <cell r="G278" t="str">
            <v>Drosophila gunungcola</v>
          </cell>
          <cell r="H278" t="str">
            <v>None</v>
          </cell>
          <cell r="I278" t="str">
            <v>Drosophila gunungcola is a species of ant in the family Drosophilidae.</v>
          </cell>
          <cell r="J278" t="str">
            <v>Wikipedia</v>
          </cell>
          <cell r="K278" t="str">
            <v>None</v>
          </cell>
          <cell r="L278" t="str">
            <v>None</v>
          </cell>
          <cell r="M278" t="str">
            <v>None</v>
          </cell>
          <cell r="N278" t="str">
            <v>NCBI</v>
          </cell>
          <cell r="O278" t="str">
            <v>GCA_011057485.1</v>
          </cell>
          <cell r="P278" t="str">
            <v>Scaffold</v>
          </cell>
          <cell r="Q278" t="str">
            <v>C:99.1%[S:98.6%,D:0.5%],F:0.1%,M:0.8%,n:1367</v>
          </cell>
        </row>
        <row r="279">
          <cell r="G279" t="str">
            <v>Drosophila hydei</v>
          </cell>
          <cell r="H279" t="str">
            <v>mosca casera</v>
          </cell>
          <cell r="I279" t="str">
            <v>Drosophila hydei is a species of Diptera, or the order of flies, in the family Drosophilidae. It is a species in the hydei species subgroup, a group in the repleta species group.Bizarrely, it is also known for having approximately 23 mm long sperm, 10 times the length of the males body. Drosophila hydei are commonly found on compost piles worldwide, and can be rudimentarily identified by eye owing to their large size and variegated pigment pattern on the thorax. The name derives from Dr R. R. Hyde, who first discovered that the species was distinct from Drosophila repleta.D. hydei are one of the more popular flies used as feeders in the pet trade. A few varieties are available, some flightless.</v>
          </cell>
          <cell r="J279" t="str">
            <v>Wikipedia</v>
          </cell>
          <cell r="K279" t="str">
            <v>carnifex@BY-NC</v>
          </cell>
          <cell r="L279" t="str">
            <v>None</v>
          </cell>
          <cell r="M279" t="str">
            <v>None</v>
          </cell>
          <cell r="N279" t="str">
            <v>NCBI</v>
          </cell>
          <cell r="O279" t="str">
            <v>GCA_003285905.2</v>
          </cell>
          <cell r="P279" t="str">
            <v>Contig</v>
          </cell>
          <cell r="Q279" t="str">
            <v>C:99.1%[S:96.9%,D:2.2%],F:0.1%,M:0.8%,n:1367</v>
          </cell>
        </row>
        <row r="280">
          <cell r="G280" t="str">
            <v>Drosophila immigrans</v>
          </cell>
          <cell r="H280" t="str">
            <v>none</v>
          </cell>
          <cell r="I280" t="str">
            <v>Drosophila immigrans is a species of vinegar fly in the family Drosophilidae. Drosophila immigrans is a member of the Immigrans-tripunctata radiation of the subgenus Drosophila. It is related to the Drosophila quinaria and Drosophila testacea species groups, and the fellow Immigrans species group member Drosophila albomicans. Drosophila immigrans has been used in evolutionary studies to understand how viruses evolve with their hosts.</v>
          </cell>
          <cell r="J280" t="str">
            <v>Wikipedia</v>
          </cell>
          <cell r="K280" t="str">
            <v>CBG Photography Group, Centre for Biodiversity Genomics@CC0</v>
          </cell>
          <cell r="L280" t="str">
            <v>None</v>
          </cell>
          <cell r="M280" t="str">
            <v>None</v>
          </cell>
          <cell r="N280" t="str">
            <v>NCBI</v>
          </cell>
          <cell r="O280" t="str">
            <v>GCA_018153375.1</v>
          </cell>
          <cell r="P280" t="str">
            <v>Contig</v>
          </cell>
          <cell r="Q280" t="str">
            <v>C:99.4%[S:98.1%,D:1.3%],F:0.1%,M:0.5%,n:1367</v>
          </cell>
        </row>
        <row r="281">
          <cell r="G281" t="str">
            <v>Drosophila innubila</v>
          </cell>
          <cell r="H281" t="str">
            <v>None</v>
          </cell>
          <cell r="I281" t="str">
            <v>Drosophila innubila is a species of vinegar fly restricted to high-elevation woodlands in the mountains of the southern USA and Mexico, which it likely colonized during the last glacial period.[2] Drosophila innubila is a kind of mushroom-breeding Drosophila, and member of the Drosophila quinaria species group. Drosophila innubila is best known for its association with a strain of male-killing Wolbachia bacteria. These bacteria are parasitic, as they drain resources from the host and cause half the infected females eggs to abort. However Wolbachia may offer benefits to the flys fitness in certain circumstances.</v>
          </cell>
          <cell r="J281" t="str">
            <v>Wikipedia</v>
          </cell>
          <cell r="K281" t="str">
            <v>M. Hanson@BY-SA</v>
          </cell>
          <cell r="L281" t="str">
            <v>Hill T, Koseva BS, Unckless RL. The Genome of Drosophila innubila Reveals Lineage-Specific Patterns of Selection in Immune Genes. Mol Biol Evol. 2019;36(7):1405-1417.</v>
          </cell>
          <cell r="M281" t="str">
            <v>https://pubmed.ncbi.nlm.nih.gov/30865231/</v>
          </cell>
          <cell r="N281" t="str">
            <v>NCBI</v>
          </cell>
          <cell r="O281" t="str">
            <v>GCA_004354385.1</v>
          </cell>
          <cell r="P281" t="str">
            <v>Chromosome</v>
          </cell>
          <cell r="Q281" t="str">
            <v>C:99.1%[S:97.8%,D:1.3%],F:0.2%,M:0.7%,n:1367</v>
          </cell>
        </row>
        <row r="282">
          <cell r="G282" t="str">
            <v>Drosophila insularis</v>
          </cell>
          <cell r="H282" t="str">
            <v>none</v>
          </cell>
          <cell r="I282" t="str">
            <v>Drosophila insularis is a species in the family Drosophilidae.</v>
          </cell>
          <cell r="J282" t="str">
            <v>Wikipedia</v>
          </cell>
          <cell r="K282" t="str">
            <v>None</v>
          </cell>
          <cell r="L282" t="str">
            <v>None</v>
          </cell>
          <cell r="M282" t="str">
            <v>None</v>
          </cell>
          <cell r="N282" t="str">
            <v>NCBI</v>
          </cell>
          <cell r="O282" t="str">
            <v>GCA_018903935.1</v>
          </cell>
          <cell r="P282" t="str">
            <v>Contig</v>
          </cell>
          <cell r="Q282" t="str">
            <v>C:99.6%[S:98.1%,D:1.5%],F:0.1%,M:0.3%,n:1367</v>
          </cell>
        </row>
        <row r="283">
          <cell r="G283" t="str">
            <v>Drosophila jambulina</v>
          </cell>
          <cell r="H283" t="str">
            <v>None</v>
          </cell>
          <cell r="I283" t="str">
            <v>Drosophila jambulina belonging to the montium subgroup</v>
          </cell>
          <cell r="J283" t="str">
            <v>Pupation site preference selection in Drosophila jambulina</v>
          </cell>
          <cell r="K283" t="str">
            <v>None</v>
          </cell>
          <cell r="L283" t="str">
            <v>None</v>
          </cell>
          <cell r="M283" t="str">
            <v>None</v>
          </cell>
          <cell r="N283" t="str">
            <v>NCBI</v>
          </cell>
          <cell r="O283" t="str">
            <v>GCA_018152175.1</v>
          </cell>
          <cell r="P283" t="str">
            <v>Contig</v>
          </cell>
          <cell r="Q283" t="str">
            <v>C:99.6%[S:98.6%,D:1.0%],F:0.0%,M:0.4%,n:1367</v>
          </cell>
        </row>
        <row r="284">
          <cell r="G284" t="str">
            <v>Drosophila kanapiae</v>
          </cell>
          <cell r="H284" t="str">
            <v>None</v>
          </cell>
          <cell r="I284" t="str">
            <v>Drosophila kanapiae is a species of flies in the genus Drosophila, family Drosophilidae, described by Bock and Wheeler in 1972.</v>
          </cell>
          <cell r="J284" t="str">
            <v>Wikipedia</v>
          </cell>
          <cell r="K284" t="str">
            <v>None</v>
          </cell>
          <cell r="L284" t="str">
            <v>None</v>
          </cell>
          <cell r="M284" t="str">
            <v>None</v>
          </cell>
          <cell r="N284" t="str">
            <v>NCBI</v>
          </cell>
          <cell r="O284" t="str">
            <v>GCA_008042475.1</v>
          </cell>
          <cell r="P284" t="str">
            <v>Scaffold</v>
          </cell>
          <cell r="Q284" t="str">
            <v>C:99.2%[S:98.0%,D:1.2%],F:0.3%,M:0.5%,n:1367</v>
          </cell>
        </row>
        <row r="285">
          <cell r="G285" t="str">
            <v>Drosophila kikkawai</v>
          </cell>
          <cell r="H285" t="str">
            <v>None</v>
          </cell>
          <cell r="I285" t="str">
            <v>Drosophila kikkawai As part of the Drosophila modENCODE project, the Baylor College of Medicine is studying the comparative genomics of eight additional species of Drosophila: biarmipes, bipectinata, elegans, eugracillis, ficusphila, kikkawai, rhopaloa, and takahashii.</v>
          </cell>
          <cell r="J285" t="str">
            <v>https://i5k.nal.usda.gov/Drosophila_kikkawai</v>
          </cell>
          <cell r="K285" t="str">
            <v>Nicolas Gompel@BY-NC-SA</v>
          </cell>
          <cell r="L285" t="str">
            <v>None</v>
          </cell>
          <cell r="M285" t="str">
            <v>None</v>
          </cell>
          <cell r="N285" t="str">
            <v>NCBI</v>
          </cell>
          <cell r="O285" t="str">
            <v>GCA_018152535.1</v>
          </cell>
          <cell r="P285" t="str">
            <v>Contig</v>
          </cell>
          <cell r="Q285" t="str">
            <v>C:99.5%[S:98.3%,D:1.2%],F:0.1%,M:0.4%,n:1367</v>
          </cell>
        </row>
        <row r="286">
          <cell r="G286" t="str">
            <v>Drosophila kurseongensis</v>
          </cell>
          <cell r="H286" t="str">
            <v>none</v>
          </cell>
          <cell r="I286" t="str">
            <v>Drosophila kurseongensis is a species of flies in the genus Drosophila, family Drosophilidae, described by Gupta and Singh in 1978.According to the Catalogue of Life the species Drosophila kurseongensis has no known subspecies.</v>
          </cell>
          <cell r="J286" t="str">
            <v>Wikipedia</v>
          </cell>
          <cell r="K286" t="str">
            <v>None</v>
          </cell>
          <cell r="L286" t="str">
            <v>None</v>
          </cell>
          <cell r="M286" t="str">
            <v>None</v>
          </cell>
          <cell r="N286" t="str">
            <v>NCBI</v>
          </cell>
          <cell r="O286" t="str">
            <v>GCA_018153305.1</v>
          </cell>
          <cell r="P286" t="str">
            <v>Contig</v>
          </cell>
          <cell r="Q286" t="str">
            <v>C:99.2%[S:98.5%,D:0.7%],F:0.1%,M:0.7%,n:1367</v>
          </cell>
        </row>
        <row r="287">
          <cell r="G287" t="str">
            <v>Drosophila lacertosa</v>
          </cell>
          <cell r="H287" t="str">
            <v>None</v>
          </cell>
          <cell r="I287" t="str">
            <v>Drosophila lacertosa is widely distributed from northern India to Far East of Russia throughout China.</v>
          </cell>
          <cell r="J287" t="str">
            <v>Karyotype differentiation and reproductive isolation among natural populations of Drosophila lacertosa</v>
          </cell>
          <cell r="K287" t="str">
            <v>Copyrightc2014 Masayoshi Watada, Ehime University.@BY</v>
          </cell>
          <cell r="L287" t="str">
            <v>None</v>
          </cell>
          <cell r="M287" t="str">
            <v>None</v>
          </cell>
          <cell r="N287" t="str">
            <v>NCBI</v>
          </cell>
          <cell r="O287" t="str">
            <v>GCA_004143845.1</v>
          </cell>
          <cell r="P287" t="str">
            <v>Scaffold</v>
          </cell>
          <cell r="Q287" t="str">
            <v>C:98.1%[S:97.1%,D:1.0%],F:0.6%,M:1.3%,n:1367</v>
          </cell>
        </row>
        <row r="288">
          <cell r="G288" t="str">
            <v>Drosophila lacteicornis</v>
          </cell>
          <cell r="H288" t="str">
            <v>None</v>
          </cell>
          <cell r="I288" t="str">
            <v>Drosophila lacteicornis is a species of flies in the genus Drosophila, family Drosophilidae, described by Toyohi Okada in 1965. According to the Catalogue of Life the species Drosophila lacteicornis has no known subspecies</v>
          </cell>
          <cell r="J288" t="str">
            <v>Wikipedia</v>
          </cell>
          <cell r="K288" t="str">
            <v>Copyrightc2014 Masayoshi Watada, Ehime University.@BY</v>
          </cell>
          <cell r="L288" t="str">
            <v>None</v>
          </cell>
          <cell r="M288" t="str">
            <v>None</v>
          </cell>
          <cell r="N288" t="str">
            <v>NCBI</v>
          </cell>
          <cell r="O288" t="str">
            <v>GCA_008044355.1</v>
          </cell>
          <cell r="P288" t="str">
            <v>Scaffold</v>
          </cell>
          <cell r="Q288" t="str">
            <v>C:98.7%[S:97.1%,D:1.6%],F:0.7%,M:0.6%,n:1367</v>
          </cell>
        </row>
        <row r="289">
          <cell r="G289" t="str">
            <v>Drosophila leontia</v>
          </cell>
          <cell r="H289" t="str">
            <v>None</v>
          </cell>
          <cell r="I289" t="str">
            <v>Drosophila leontia has been considered as a sister species of Drosophila kikkawai (sub-cosmopolitan) with a very similar morphology.</v>
          </cell>
          <cell r="J289" t="str">
            <v>Divergent strategy for adaptation to drought stress in two sibling species of montium species subgroup: Drosophila kikkawai and Drosophila leontia</v>
          </cell>
          <cell r="K289" t="str">
            <v>None</v>
          </cell>
          <cell r="L289" t="str">
            <v>None</v>
          </cell>
          <cell r="M289" t="str">
            <v>None</v>
          </cell>
          <cell r="N289" t="str">
            <v>NCBI</v>
          </cell>
          <cell r="O289" t="str">
            <v>GCA_008042735.1</v>
          </cell>
          <cell r="P289" t="str">
            <v>Scaffold</v>
          </cell>
          <cell r="Q289" t="str">
            <v>C:98.7%[S:94.6%,D:4.1%],F:0.2%,M:1.1%,n:1367</v>
          </cell>
        </row>
        <row r="290">
          <cell r="G290" t="str">
            <v>Drosophila littoralis</v>
          </cell>
          <cell r="H290" t="str">
            <v>none</v>
          </cell>
          <cell r="I290" t="str">
            <v>Drosophila littoralis is a species in the family Drosophilidae.</v>
          </cell>
          <cell r="J290" t="str">
            <v>Wikipedia</v>
          </cell>
          <cell r="K290" t="str">
            <v>Marko Mutanen, University of Oulu@BY-NC</v>
          </cell>
          <cell r="L290" t="str">
            <v>None</v>
          </cell>
          <cell r="M290" t="str">
            <v>None</v>
          </cell>
          <cell r="N290" t="str">
            <v>NCBI</v>
          </cell>
          <cell r="O290" t="str">
            <v>GCA_018903485.1</v>
          </cell>
          <cell r="P290" t="str">
            <v>Scaffold</v>
          </cell>
          <cell r="Q290" t="str">
            <v>C:97.8%[S:96.8%,D:1.0%],F:0.3%,M:1.9%,n:1367</v>
          </cell>
        </row>
        <row r="291">
          <cell r="G291" t="str">
            <v>Drosophila lowei</v>
          </cell>
          <cell r="H291" t="str">
            <v>None</v>
          </cell>
          <cell r="I291" t="str">
            <v>Drosophila lowei is a new species, from the mountains of Arizona and Colorado.</v>
          </cell>
          <cell r="J291" t="str">
            <v>Drosophila lowei, a New American Member of the Obscura Species Group,</v>
          </cell>
          <cell r="K291" t="str">
            <v>None</v>
          </cell>
          <cell r="L291" t="str">
            <v>None</v>
          </cell>
          <cell r="M291" t="str">
            <v>None</v>
          </cell>
          <cell r="N291" t="str">
            <v>NCBI</v>
          </cell>
          <cell r="O291" t="str">
            <v>GCA_008121275.1</v>
          </cell>
          <cell r="P291" t="str">
            <v>Chromosome</v>
          </cell>
          <cell r="Q291" t="str">
            <v>C:97.4%[S:95.7%,D:1.7%],F:0.1%,M:2.5%,n:1367</v>
          </cell>
        </row>
        <row r="292">
          <cell r="G292" t="str">
            <v>Drosophila malerkotliana</v>
          </cell>
          <cell r="H292" t="str">
            <v>none</v>
          </cell>
          <cell r="I292" t="str">
            <v>Drosophila malerkotliana is a species in the family Drosophilidae.</v>
          </cell>
          <cell r="J292" t="str">
            <v>Wikipedia</v>
          </cell>
          <cell r="K292" t="str">
            <v>Copyrightc2014 Masayoshi Watada, Ehime University@BY-NC-SA</v>
          </cell>
          <cell r="L292" t="str">
            <v>None</v>
          </cell>
          <cell r="M292" t="str">
            <v>None</v>
          </cell>
          <cell r="N292" t="str">
            <v>NCBI</v>
          </cell>
          <cell r="O292" t="str">
            <v>GCA_018153235.1</v>
          </cell>
          <cell r="P292" t="str">
            <v>Contig</v>
          </cell>
          <cell r="Q292" t="str">
            <v>C:99.3%[S:98.3%,D:1.0%],F:0.1%,M:0.6%,n:1367</v>
          </cell>
        </row>
        <row r="293">
          <cell r="G293" t="str">
            <v>Drosophila mauritiana</v>
          </cell>
          <cell r="H293" t="str">
            <v>None</v>
          </cell>
          <cell r="I293" t="str">
            <v>Drosophila mauritiana is a species of fly, belonging to the family Drosophilidae. It belongs to the Drosophila melanogaster species subgroup. It is found in Mauritius.</v>
          </cell>
          <cell r="J293" t="str">
            <v>Wikipedia</v>
          </cell>
          <cell r="K293" t="str">
            <v>Copyrightc2014 Masayoshi Watada, Ehime University.@BY</v>
          </cell>
          <cell r="L293" t="str">
            <v>None</v>
          </cell>
          <cell r="M293" t="str">
            <v>None</v>
          </cell>
          <cell r="N293" t="str">
            <v>NCBI</v>
          </cell>
          <cell r="O293" t="str">
            <v>GCA_004382145.1</v>
          </cell>
          <cell r="P293" t="str">
            <v>Chromosome</v>
          </cell>
          <cell r="Q293" t="str">
            <v>C:99.9%[S:99.2%,D:0.7%],F:0.0%,M:0.1%,n:1367</v>
          </cell>
        </row>
        <row r="294">
          <cell r="G294" t="str">
            <v>Drosophila mayri</v>
          </cell>
          <cell r="H294" t="str">
            <v>None</v>
          </cell>
          <cell r="I294" t="str">
            <v>Drosophila mayri is a species of flies in the genus Drosophila, family Drosophilidae</v>
          </cell>
          <cell r="J294" t="str">
            <v>Wikipedia</v>
          </cell>
          <cell r="K294" t="str">
            <v>None</v>
          </cell>
          <cell r="L294" t="str">
            <v>None</v>
          </cell>
          <cell r="M294" t="str">
            <v>None</v>
          </cell>
          <cell r="N294" t="str">
            <v>NCBI</v>
          </cell>
          <cell r="O294" t="str">
            <v>GCA_008042485.1</v>
          </cell>
          <cell r="P294" t="str">
            <v>Scaffold</v>
          </cell>
          <cell r="Q294" t="str">
            <v>C:99.0%[S:98.0%,D:1.0%],F:0.2%,M:0.8%,n:1367</v>
          </cell>
        </row>
        <row r="295">
          <cell r="G295" t="str">
            <v>Drosophila melanica</v>
          </cell>
          <cell r="H295" t="str">
            <v>None</v>
          </cell>
          <cell r="I295" t="str">
            <v>Drosophila melanica is a species of flies in the genus Drosophila, family Drosophilidae</v>
          </cell>
          <cell r="J295" t="str">
            <v>Wikipedia</v>
          </cell>
          <cell r="K295" t="str">
            <v>Victor Engel@CC0</v>
          </cell>
          <cell r="L295" t="str">
            <v>None</v>
          </cell>
          <cell r="M295" t="str">
            <v>None</v>
          </cell>
          <cell r="N295" t="str">
            <v>NCBI</v>
          </cell>
          <cell r="O295" t="str">
            <v>GCA_004143765.1</v>
          </cell>
          <cell r="P295" t="str">
            <v>Scaffold</v>
          </cell>
          <cell r="Q295" t="str">
            <v>C:98.8%[S:97.7%,D:1.1%],F:0.5%,M:0.7%,n:1367</v>
          </cell>
        </row>
        <row r="296">
          <cell r="G296" t="str">
            <v>Drosophila melanogaster</v>
          </cell>
          <cell r="H296" t="str">
            <v>fruit fly,  vinegar fly</v>
          </cell>
          <cell r="I296" t="str">
            <v>Drosophila melanogaster is a species of fly (the taxonomic order Diptera) in the family Drosophilidae. Starting with Charles W. Woodworths proposal of the use of this species as a model organism, D. melanogaster continues to be widely used for biological research in genetics, physiology, microbial pathogenesis, and life history evolution. As of 2017, six Nobel prizes had been awarded for research using Drosophila.</v>
          </cell>
          <cell r="J296" t="str">
            <v>Wikipedia</v>
          </cell>
          <cell r="K296" t="str">
            <v>Jesse Rorabaugh@CC0</v>
          </cell>
          <cell r="L296" t="str">
            <v>Adams MD, Celniker SE, Holt RA, et al. The genome sequence of Drosophila melanogaster. Science. 2000;287(5461):2185-2195.</v>
          </cell>
          <cell r="M296" t="str">
            <v>https://pubmed.ncbi.nlm.nih.gov/10731132/</v>
          </cell>
          <cell r="N296" t="str">
            <v>NCBI</v>
          </cell>
          <cell r="O296" t="str">
            <v>GCA_000001215.4</v>
          </cell>
          <cell r="P296" t="str">
            <v>Chromosome</v>
          </cell>
          <cell r="Q296" t="str">
            <v>C:99.9%[S:99.3%,D:0.6%],F:0.0%,M:0.1%,n:1367</v>
          </cell>
        </row>
        <row r="297">
          <cell r="G297" t="str">
            <v>Drosophila micromelanica</v>
          </cell>
          <cell r="H297" t="str">
            <v>None</v>
          </cell>
          <cell r="I297" t="str">
            <v>Drosophila micromelanica is a species of flies in the genus Drosophila, family Drosophilidae</v>
          </cell>
          <cell r="J297" t="str">
            <v>Wikipedia</v>
          </cell>
          <cell r="K297" t="str">
            <v>None</v>
          </cell>
          <cell r="L297" t="str">
            <v>None</v>
          </cell>
          <cell r="M297" t="str">
            <v>None</v>
          </cell>
          <cell r="N297" t="str">
            <v>NCBI</v>
          </cell>
          <cell r="O297" t="str">
            <v>GCA_004143905.1</v>
          </cell>
          <cell r="P297" t="str">
            <v>Scaffold</v>
          </cell>
          <cell r="Q297" t="str">
            <v>C:98.6%[S:97.7%,D:0.9%],F:0.2%,M:1.2%,n:1367</v>
          </cell>
        </row>
        <row r="298">
          <cell r="G298" t="str">
            <v>Drosophila miranda</v>
          </cell>
          <cell r="H298" t="str">
            <v>None</v>
          </cell>
          <cell r="I298" t="str">
            <v>Drosophila miranda is a species of flies in the genus Drosophila, family Drosophilidae</v>
          </cell>
          <cell r="J298" t="str">
            <v>Wikipedia</v>
          </cell>
          <cell r="K298" t="str">
            <v>None</v>
          </cell>
          <cell r="L298" t="str">
            <v>Mahajan S, Wei KH, Nalley MJ, Gibilisco L, Bachtrog D. De novo assembly of a young Drosophila Y chromosome using single-molecule sequencing and chromatin conformation capture. PLoS Biol. 2018;16(7):e2006348. </v>
          </cell>
          <cell r="M298" t="str">
            <v>https://pubmed.ncbi.nlm.nih.gov/30059545/</v>
          </cell>
          <cell r="N298" t="str">
            <v>NCBI</v>
          </cell>
          <cell r="O298" t="str">
            <v>GCA_003369915.2</v>
          </cell>
          <cell r="P298" t="str">
            <v>Chromosome</v>
          </cell>
          <cell r="Q298" t="str">
            <v>C:99.5%[S:84.9%,D:14.6%],F:0.1%,M:0.4%,n:1367</v>
          </cell>
        </row>
        <row r="299">
          <cell r="G299" t="str">
            <v>Drosophila mojavensis</v>
          </cell>
          <cell r="H299" t="str">
            <v>None</v>
          </cell>
          <cell r="I299" t="str">
            <v>Drosophila mojavensis is a cactophilic species of fruit fly from the southwestern United States and Mexico, and was one of 12 fruitfly genomes sequenced for a large comparative study.</v>
          </cell>
          <cell r="J299" t="str">
            <v>Wikipedia</v>
          </cell>
          <cell r="K299" t="str">
            <v>Copyrightc2014 Masayoshi Watada, Ehime University.@BY</v>
          </cell>
          <cell r="L299" t="str">
            <v>None</v>
          </cell>
          <cell r="M299" t="str">
            <v>None</v>
          </cell>
          <cell r="N299" t="str">
            <v>NCBI</v>
          </cell>
          <cell r="O299" t="str">
            <v>GCA_018153725.1</v>
          </cell>
          <cell r="P299" t="str">
            <v>Contig</v>
          </cell>
          <cell r="Q299" t="str">
            <v>C:99.2%[S:98.1%,D:1.1%],F:0.1%,M:0.7%,n:1367</v>
          </cell>
        </row>
        <row r="300">
          <cell r="G300" t="str">
            <v>Drosophila montana</v>
          </cell>
          <cell r="H300" t="str">
            <v>None</v>
          </cell>
          <cell r="I300" t="str">
            <v>Drosophila montana, colloquially referred to as a fruit fly, is a species of fly belonging to the family Drosophilidae and the genus Drosophila. It belongs to the montana phylad, which diverged from the D. virilis species group in South Asia before its migration into North America. It is typically found in the western United States, but has been seen in Europe and Asia. There are two color phases of the species, having either a yellowish or a blackish brown thorax. It is the species of Drosophila best adapted to cold environments.</v>
          </cell>
          <cell r="J300" t="str">
            <v>Wikipedia</v>
          </cell>
          <cell r="K300" t="str">
            <v>Copyrightc2014 Masayoshi Watada, Ehime University.@BY</v>
          </cell>
          <cell r="L300" t="str">
            <v>Parker DJ, Wiberg RAW, Trivedi U, et al. Inter and Intraspecific Genomic Divergence in Drosophila montana Shows Evidence for Cold Adaptation. Genome Biol Evol. 2018;10(8):2086-2101. </v>
          </cell>
          <cell r="M300" t="str">
            <v>https://pubmed.ncbi.nlm.nih.gov/30010752/</v>
          </cell>
          <cell r="N300" t="str">
            <v>NCBI</v>
          </cell>
          <cell r="O300" t="str">
            <v>GCA_003086615.1</v>
          </cell>
          <cell r="P300" t="str">
            <v>Scaffold</v>
          </cell>
          <cell r="Q300" t="str">
            <v>C:96.4%[S:95.5%,D:0.9%],F:1.5%,M:2.1%,n:1367</v>
          </cell>
        </row>
        <row r="301">
          <cell r="G301" t="str">
            <v>Drosophila murphyi</v>
          </cell>
          <cell r="H301" t="str">
            <v>none</v>
          </cell>
          <cell r="I301" t="str">
            <v>Drosophila murphyi is a species in the family Drosophilidae.</v>
          </cell>
          <cell r="J301" t="str">
            <v>Wikipedia</v>
          </cell>
          <cell r="K301" t="str">
            <v>None</v>
          </cell>
          <cell r="L301" t="str">
            <v>None</v>
          </cell>
          <cell r="M301" t="str">
            <v>None</v>
          </cell>
          <cell r="N301" t="str">
            <v>NCBI</v>
          </cell>
          <cell r="O301" t="str">
            <v>GCA_018904325.1</v>
          </cell>
          <cell r="P301" t="str">
            <v>Contig</v>
          </cell>
          <cell r="Q301" t="str">
            <v>C:99.3%[S:98.3%,D:1.0%],F:0.2%,M:0.5%,n:1367</v>
          </cell>
        </row>
        <row r="302">
          <cell r="G302" t="str">
            <v>Drosophila nasuta</v>
          </cell>
          <cell r="H302" t="str">
            <v>None</v>
          </cell>
          <cell r="I302" t="str">
            <v>Drosophila nasuta subgroup of the immigrans species group is widely distributed throughout the South-East Asian region, consisting of morphologically similar species with varying degrees of reproductive isolation.</v>
          </cell>
          <cell r="J302" t="str">
            <v>Wikipedia</v>
          </cell>
          <cell r="K302" t="str">
            <v>Copyrightc2014 Masayoshi Watada, Ehime University.@BY</v>
          </cell>
          <cell r="L302" t="str">
            <v>DSouza S, Ponnanna K, Chokkanna A, Ramachandra N. Illumina short-read sequencing data, de novo assembly and annotations of the Drosophila nasuta nasuta genome. Data Brief. 2020;34:106674. </v>
          </cell>
          <cell r="M302" t="str">
            <v>https://pubmed.ncbi.nlm.nih.gov/33409344/</v>
          </cell>
          <cell r="N302" t="str">
            <v>NCBI</v>
          </cell>
          <cell r="O302" t="str">
            <v>GCA_017165715.1</v>
          </cell>
          <cell r="P302" t="str">
            <v>Contig</v>
          </cell>
          <cell r="Q302" t="str">
            <v>C:96.5%[S:95.8%,D:0.7%],F:2.1%,M:1.4%,n:1367</v>
          </cell>
        </row>
        <row r="303">
          <cell r="G303" t="str">
            <v>Drosophila navojoa</v>
          </cell>
          <cell r="H303" t="str">
            <v>None</v>
          </cell>
          <cell r="I303" t="str">
            <v>Drosophila navojoa is a species of flies in the genus Drosophila, family Drosophilidae</v>
          </cell>
          <cell r="J303" t="str">
            <v>Wikipedia</v>
          </cell>
          <cell r="K303" t="str">
            <v>None</v>
          </cell>
          <cell r="L303" t="str">
            <v>Vanderlinde T, Dupim EG, Nazario-Yepiz NO, Carvalho AB. An Improved Genome Assembly for Drosophila navojoa, the Basal Species in the mojavensis Cluster. J Hered. 2019;110(1):118-123. </v>
          </cell>
          <cell r="M303" t="str">
            <v>https://pubmed.ncbi.nlm.nih.gov/30423125/</v>
          </cell>
          <cell r="N303" t="str">
            <v>NCBI</v>
          </cell>
          <cell r="O303" t="str">
            <v>GCA_001654015.2</v>
          </cell>
          <cell r="P303" t="str">
            <v>Scaffold</v>
          </cell>
          <cell r="Q303" t="str">
            <v>C:98.2%[S:97.3%,D:0.9%],F:0.4%,M:1.4%,n:1367</v>
          </cell>
        </row>
        <row r="304">
          <cell r="G304" t="str">
            <v>Drosophila nebulosa</v>
          </cell>
          <cell r="H304" t="str">
            <v>none</v>
          </cell>
          <cell r="I304" t="str">
            <v>Drosophila nebulosa is a species in the family Drosophilidae.</v>
          </cell>
          <cell r="J304" t="str">
            <v>Wikipedia</v>
          </cell>
          <cell r="K304" t="str">
            <v>Centre for Biodiversity Genomics @BY-NC-SA</v>
          </cell>
          <cell r="L304" t="str">
            <v>None</v>
          </cell>
          <cell r="M304" t="str">
            <v>None</v>
          </cell>
          <cell r="N304" t="str">
            <v>NCBI</v>
          </cell>
          <cell r="O304" t="str">
            <v>GCA_018150735.1</v>
          </cell>
          <cell r="P304" t="str">
            <v>Contig</v>
          </cell>
          <cell r="Q304" t="str">
            <v>C:99.4%[S:98.2%,D:1.2%],F:0.1%,M:0.5%,n:1367</v>
          </cell>
        </row>
        <row r="305">
          <cell r="G305" t="str">
            <v>Drosophila neocordata</v>
          </cell>
          <cell r="H305" t="str">
            <v>none</v>
          </cell>
          <cell r="I305" t="str">
            <v>Drosophila neocordata is a species of flies in the genus Drosophila, family Drosophilidae, described by Magalhaes in 1956. According to the Catalogue of Life the species Drosophila neocordata has no known subspecies.</v>
          </cell>
          <cell r="J305" t="str">
            <v>Wikipedia</v>
          </cell>
          <cell r="K305" t="str">
            <v>None</v>
          </cell>
          <cell r="L305" t="str">
            <v>None</v>
          </cell>
          <cell r="M305" t="str">
            <v>None</v>
          </cell>
          <cell r="N305" t="str">
            <v>NCBI</v>
          </cell>
          <cell r="O305" t="str">
            <v>GCA_018903615.1</v>
          </cell>
          <cell r="P305" t="str">
            <v>Scaffold</v>
          </cell>
          <cell r="Q305" t="str">
            <v>C:99.6%[S:98.2%,D:1.4%],F:0.1%,M:0.3%,n:1367</v>
          </cell>
        </row>
        <row r="306">
          <cell r="G306" t="str">
            <v>Drosophila neonasuta</v>
          </cell>
          <cell r="H306" t="str">
            <v>None</v>
          </cell>
          <cell r="I306" t="str">
            <v>Drosophila neonasuta is a species of flies in the genus Drosophila, family Drosophilidae</v>
          </cell>
          <cell r="J306" t="str">
            <v>Wikipedia</v>
          </cell>
          <cell r="K306" t="str">
            <v>None</v>
          </cell>
          <cell r="L306" t="str">
            <v>None</v>
          </cell>
          <cell r="M306" t="str">
            <v>None</v>
          </cell>
          <cell r="N306" t="str">
            <v>NCBI</v>
          </cell>
          <cell r="O306" t="str">
            <v>GCA_005889595.1</v>
          </cell>
          <cell r="P306" t="str">
            <v>Scaffold</v>
          </cell>
          <cell r="Q306" t="str">
            <v>C:88.7%[S:87.6%,D:1.1%],F:5.6%,M:5.7%,n:1367</v>
          </cell>
        </row>
        <row r="307">
          <cell r="G307" t="str">
            <v>Drosophila nigromelanica</v>
          </cell>
          <cell r="H307" t="str">
            <v>None</v>
          </cell>
          <cell r="I307" t="str">
            <v>Drosophila nigromelanica is a species of flies in the genus Drosophila, family Drosophilidae</v>
          </cell>
          <cell r="J307" t="str">
            <v>Wikipedia</v>
          </cell>
          <cell r="K307" t="str">
            <v>None</v>
          </cell>
          <cell r="L307" t="str">
            <v>None</v>
          </cell>
          <cell r="M307" t="str">
            <v>None</v>
          </cell>
          <cell r="N307" t="str">
            <v>NCBI</v>
          </cell>
          <cell r="O307" t="str">
            <v>GCA_004149445.1</v>
          </cell>
          <cell r="P307" t="str">
            <v>Scaffold</v>
          </cell>
          <cell r="Q307" t="str">
            <v>C:99.0%[S:97.9%,D:1.1%],F:0.1%,M:0.9%,n:1367</v>
          </cell>
        </row>
        <row r="308">
          <cell r="G308" t="str">
            <v>Drosophila nikananu</v>
          </cell>
          <cell r="H308" t="str">
            <v>None</v>
          </cell>
          <cell r="I308" t="str">
            <v>Drosophila nikananu is a species of flies in the genus Drosophila, family Drosophilidae</v>
          </cell>
          <cell r="J308" t="str">
            <v>Wikipedia</v>
          </cell>
          <cell r="K308" t="str">
            <v>Copyrightc2014 Masayoshi Watada, Ehime University.@BY</v>
          </cell>
          <cell r="L308" t="str">
            <v>None</v>
          </cell>
          <cell r="M308" t="str">
            <v>None</v>
          </cell>
          <cell r="N308" t="str">
            <v>NCBI</v>
          </cell>
          <cell r="O308" t="str">
            <v>GCA_008042635.1</v>
          </cell>
          <cell r="P308" t="str">
            <v>Scaffold</v>
          </cell>
          <cell r="Q308" t="str">
            <v>C:98.9%[S:96.3%,D:2.6%],F:0.4%,M:0.7%,n:1367</v>
          </cell>
        </row>
        <row r="309">
          <cell r="G309" t="str">
            <v>Drosophila novamexicana</v>
          </cell>
          <cell r="H309" t="str">
            <v>None</v>
          </cell>
          <cell r="I309" t="str">
            <v>Drosophila novamexicana is a species of flies in the genus Drosophila, family Drosophilidae</v>
          </cell>
          <cell r="J309" t="str">
            <v>Wikipedia</v>
          </cell>
          <cell r="K309" t="str">
            <v>None</v>
          </cell>
          <cell r="L309" t="str">
            <v>None</v>
          </cell>
          <cell r="M309" t="str">
            <v>None</v>
          </cell>
          <cell r="N309" t="str">
            <v>NCBI</v>
          </cell>
          <cell r="O309" t="str">
            <v>GCA_003285875.3</v>
          </cell>
          <cell r="P309" t="str">
            <v>Contig</v>
          </cell>
          <cell r="Q309" t="str">
            <v>C:98.6%[S:97.2%,D:1.4%],F:0.1%,M:1.3%,n:1367</v>
          </cell>
        </row>
        <row r="310">
          <cell r="G310" t="str">
            <v>Drosophila obscura</v>
          </cell>
          <cell r="H310" t="str">
            <v>None</v>
          </cell>
          <cell r="I310" t="str">
            <v>Drosophila obscura is a very abundant European species of fruit fly from the family Drosophilidae. It has been found in most habitat types with exception of coastal areas and open heathland. Larvae can be found in the sap runs of a number of deciduous trees.</v>
          </cell>
          <cell r="J310" t="str">
            <v>Wikipedia</v>
          </cell>
          <cell r="K310" t="str">
            <v>carnife@BY-NC</v>
          </cell>
          <cell r="L310" t="str">
            <v>None</v>
          </cell>
          <cell r="M310" t="str">
            <v>None</v>
          </cell>
          <cell r="N310" t="str">
            <v>NCBI</v>
          </cell>
          <cell r="O310" t="str">
            <v>GCA_018151105.1</v>
          </cell>
          <cell r="P310" t="str">
            <v>Contig</v>
          </cell>
          <cell r="Q310" t="str">
            <v>C:99.5%[S:98.5%,D:1.0%],F:0.1%,M:0.4%,n:1367</v>
          </cell>
        </row>
        <row r="311">
          <cell r="G311" t="str">
            <v>Drosophila orena</v>
          </cell>
          <cell r="H311" t="str">
            <v>None</v>
          </cell>
          <cell r="I311" t="str">
            <v>Drosophila orena is a species of flies in the genus Drosophila, family Drosophilidae</v>
          </cell>
          <cell r="J311" t="str">
            <v>Wikipedia</v>
          </cell>
          <cell r="K311" t="str">
            <v>Copyrightc2014 Masayoshi Watada, Ehime University.@BY</v>
          </cell>
          <cell r="L311" t="str">
            <v>None</v>
          </cell>
          <cell r="M311" t="str">
            <v>None</v>
          </cell>
          <cell r="N311" t="str">
            <v>NCBI</v>
          </cell>
          <cell r="O311" t="str">
            <v>GCA_005876975.1</v>
          </cell>
          <cell r="P311" t="str">
            <v>Contig</v>
          </cell>
          <cell r="Q311" t="str">
            <v>C:98.4%[S:92.8%,D:5.6%],F:0.0%,M:1.6%,n:1367</v>
          </cell>
        </row>
        <row r="312">
          <cell r="G312" t="str">
            <v>Drosophila oshimai</v>
          </cell>
          <cell r="H312" t="str">
            <v>none</v>
          </cell>
          <cell r="I312" t="str">
            <v>Drosophila oshimai is a species in the family Drosophilidae.</v>
          </cell>
          <cell r="J312" t="str">
            <v>Wikipedia</v>
          </cell>
          <cell r="K312" t="str">
            <v>None</v>
          </cell>
          <cell r="L312" t="str">
            <v>None</v>
          </cell>
          <cell r="M312" t="str">
            <v>None</v>
          </cell>
          <cell r="N312" t="str">
            <v>NCBI</v>
          </cell>
          <cell r="O312" t="str">
            <v>GCA_018150695.1</v>
          </cell>
          <cell r="P312" t="str">
            <v>Contig</v>
          </cell>
          <cell r="Q312" t="str">
            <v>C:99.2%[S:97.7%,D:1.5%],F:0.1%,M:0.7%,n:1367</v>
          </cell>
        </row>
        <row r="313">
          <cell r="G313" t="str">
            <v>Drosophila parabipectinata</v>
          </cell>
          <cell r="H313" t="str">
            <v>none</v>
          </cell>
          <cell r="I313" t="str">
            <v>Drosophila parabipectinata is a species in the family Drosophilidae.</v>
          </cell>
          <cell r="J313" t="str">
            <v>Wikipedia</v>
          </cell>
          <cell r="K313" t="str">
            <v>Copyrightc2014 Masayoshi Watada, Ehime University@BY-NC-SA</v>
          </cell>
          <cell r="L313" t="str">
            <v>None</v>
          </cell>
          <cell r="M313" t="str">
            <v>None</v>
          </cell>
          <cell r="N313" t="str">
            <v>NCBI</v>
          </cell>
          <cell r="O313" t="str">
            <v>GCA_018153455.1</v>
          </cell>
          <cell r="P313" t="str">
            <v>Contig</v>
          </cell>
          <cell r="Q313" t="str">
            <v>C:99.2%[S:98.1%,D:1.1%],F:0.2%,M:0.6%,n:1367</v>
          </cell>
        </row>
        <row r="314">
          <cell r="G314" t="str">
            <v>Drosophila parvula</v>
          </cell>
          <cell r="H314" t="str">
            <v>none</v>
          </cell>
          <cell r="I314" t="str">
            <v>Drosophila parvula is a species in the family Drosophilidae.</v>
          </cell>
          <cell r="J314" t="str">
            <v>Wikipedia</v>
          </cell>
          <cell r="K314" t="str">
            <v>None</v>
          </cell>
          <cell r="L314" t="str">
            <v>None</v>
          </cell>
          <cell r="M314" t="str">
            <v>None</v>
          </cell>
          <cell r="N314" t="str">
            <v>NCBI</v>
          </cell>
          <cell r="O314" t="str">
            <v>GCA_018904695.1</v>
          </cell>
          <cell r="P314" t="str">
            <v>Contig</v>
          </cell>
          <cell r="Q314" t="str">
            <v>C:95.8%[S:95.3%,D:0.5%],F:2.7%,M:1.5%,n:1367</v>
          </cell>
        </row>
        <row r="315">
          <cell r="G315" t="str">
            <v>Drosophila paulistorum</v>
          </cell>
          <cell r="H315" t="str">
            <v>none</v>
          </cell>
          <cell r="I315" t="str">
            <v>Drosophila paulistorum is a species in the family Drosophilidae.</v>
          </cell>
          <cell r="J315" t="str">
            <v>Wikipedia</v>
          </cell>
          <cell r="K315" t="str">
            <v>CBG Photography Group, Centre for Biodiversity Genomics@BY-NC-SA</v>
          </cell>
          <cell r="L315" t="str">
            <v>None</v>
          </cell>
          <cell r="M315" t="str">
            <v>None</v>
          </cell>
          <cell r="N315" t="str">
            <v>NCBI</v>
          </cell>
          <cell r="O315" t="str">
            <v>GCA_018152135.1</v>
          </cell>
          <cell r="P315" t="str">
            <v>Contig</v>
          </cell>
          <cell r="Q315" t="str">
            <v>C:99.7%[S:98.0%,D:1.7%],F:0.1%,M:0.2%,n:1367</v>
          </cell>
        </row>
        <row r="316">
          <cell r="G316" t="str">
            <v>Drosophila pectinifera</v>
          </cell>
          <cell r="H316" t="str">
            <v>None</v>
          </cell>
          <cell r="I316" t="str">
            <v>Drosophila pectinifera is a species of flies in the genus Drosophila, family Drosophilidae</v>
          </cell>
          <cell r="J316" t="str">
            <v>Wikipedia</v>
          </cell>
          <cell r="K316" t="str">
            <v>Copyrightc2014 Masayoshi Watada, Ehime University.@BY</v>
          </cell>
          <cell r="L316" t="str">
            <v>None</v>
          </cell>
          <cell r="M316" t="str">
            <v>None</v>
          </cell>
          <cell r="N316" t="str">
            <v>NCBI</v>
          </cell>
          <cell r="O316" t="str">
            <v>GCA_008042775.1</v>
          </cell>
          <cell r="P316" t="str">
            <v>Scaffold</v>
          </cell>
          <cell r="Q316" t="str">
            <v>C:99.5%[S:98.5%,D:1.0%],F:0.1%,M:0.4%,n:1367</v>
          </cell>
        </row>
        <row r="317">
          <cell r="G317" t="str">
            <v>Drosophila persimilis</v>
          </cell>
          <cell r="H317" t="str">
            <v>None</v>
          </cell>
          <cell r="I317" t="str">
            <v>Drosophila persimilis is a species of fruit fly that is a sister species to D. pseudoobscura, and was one of 12 fruitfly genomes sequenced for a large comparative study.</v>
          </cell>
          <cell r="J317" t="str">
            <v>Wikipedia</v>
          </cell>
          <cell r="K317" t="str">
            <v>Copyrightc2014 Masayoshi Watada, Ehime University.@BY</v>
          </cell>
          <cell r="L317" t="str">
            <v>None</v>
          </cell>
          <cell r="M317" t="str">
            <v>None</v>
          </cell>
          <cell r="N317" t="str">
            <v>NCBI</v>
          </cell>
          <cell r="O317" t="str">
            <v>GCA_003286085.2</v>
          </cell>
          <cell r="P317" t="str">
            <v>Contig</v>
          </cell>
          <cell r="Q317" t="str">
            <v>C:99.5%[S:97.4%,D:2.1%],F:0.1%,M:0.4%,n:1367</v>
          </cell>
        </row>
        <row r="318">
          <cell r="G318" t="str">
            <v>Drosophila prosaltans</v>
          </cell>
          <cell r="H318" t="str">
            <v>none</v>
          </cell>
          <cell r="I318" t="str">
            <v>Drosophila prosaltans is a species of vinegar fly in the family Drosophilidae.</v>
          </cell>
          <cell r="J318" t="str">
            <v>Wikipedia</v>
          </cell>
          <cell r="K318" t="str">
            <v>CBG Photography Group, Centre for Biodiversity Genomics@BY-NC-SA</v>
          </cell>
          <cell r="L318" t="str">
            <v>None</v>
          </cell>
          <cell r="M318" t="str">
            <v>None</v>
          </cell>
          <cell r="N318" t="str">
            <v>NCBI</v>
          </cell>
          <cell r="O318" t="str">
            <v>GCA_018151275.1</v>
          </cell>
          <cell r="P318" t="str">
            <v>Contig</v>
          </cell>
          <cell r="Q318" t="str">
            <v>C:99.5%[S:98.0%,D:1.5%],F:0.1%,M:0.4%,n:1367</v>
          </cell>
        </row>
        <row r="319">
          <cell r="G319" t="str">
            <v>Drosophila pruinosa</v>
          </cell>
          <cell r="H319" t="str">
            <v>none</v>
          </cell>
          <cell r="I319" t="str">
            <v>Drosophila pruinosa is a species in the family Drosophilidae.</v>
          </cell>
          <cell r="J319" t="str">
            <v>Wikipedia</v>
          </cell>
          <cell r="K319" t="str">
            <v>None</v>
          </cell>
          <cell r="L319" t="str">
            <v>None</v>
          </cell>
          <cell r="M319" t="str">
            <v>None</v>
          </cell>
          <cell r="N319" t="str">
            <v>NCBI</v>
          </cell>
          <cell r="O319" t="str">
            <v>GCA_018150935.1</v>
          </cell>
          <cell r="P319" t="str">
            <v>Contig</v>
          </cell>
          <cell r="Q319" t="str">
            <v>C:99.3%[S:98.0%,D:1.3%],F:0.0%,M:0.7%,n:1367</v>
          </cell>
        </row>
        <row r="320">
          <cell r="G320" t="str">
            <v>Drosophila pseudoananassae</v>
          </cell>
          <cell r="H320" t="str">
            <v>none</v>
          </cell>
          <cell r="I320" t="str">
            <v>Drosophila pseudoananassae is a species in the family Drosophilidae.</v>
          </cell>
          <cell r="J320" t="str">
            <v>Wikipedia</v>
          </cell>
          <cell r="K320" t="str">
            <v>Copyrightc2014 Masayoshi Watada, Ehime University@BY-NC-SA</v>
          </cell>
          <cell r="L320" t="str">
            <v>None</v>
          </cell>
          <cell r="M320" t="str">
            <v>None</v>
          </cell>
          <cell r="N320" t="str">
            <v>NCBI</v>
          </cell>
          <cell r="O320" t="str">
            <v>GCA_018153035.1</v>
          </cell>
          <cell r="P320" t="str">
            <v>Contig</v>
          </cell>
          <cell r="Q320" t="str">
            <v>C:99.4%[S:98.3%,D:1.1%],F:0.0%,M:0.6%,n:1367</v>
          </cell>
        </row>
        <row r="321">
          <cell r="G321" t="str">
            <v>Drosophila pseudoobscura</v>
          </cell>
          <cell r="H321" t="str">
            <v>None</v>
          </cell>
          <cell r="I321" t="str">
            <v>Drosophila pseudoobscura is a species of fruit fly, used extensively in lab studies of speciation. It is native to western North America.</v>
          </cell>
          <cell r="J321" t="str">
            <v>Wikipedia</v>
          </cell>
          <cell r="K321" t="str">
            <v>Copyrightc2014 Masayoshi Watada, Ehime University.@BY</v>
          </cell>
          <cell r="L321" t="str">
            <v>None</v>
          </cell>
          <cell r="M321" t="str">
            <v>None</v>
          </cell>
          <cell r="N321" t="str">
            <v>NCBI</v>
          </cell>
          <cell r="O321" t="str">
            <v>GCA_009870125.2</v>
          </cell>
          <cell r="P321" t="str">
            <v>Chromosome</v>
          </cell>
          <cell r="Q321" t="str">
            <v>C:99.5%[S:98.1%,D:1.4%],F:0.1%,M:0.4%,n:1367</v>
          </cell>
        </row>
        <row r="322">
          <cell r="G322" t="str">
            <v>Drosophila punjabiensis</v>
          </cell>
          <cell r="H322" t="str">
            <v>None</v>
          </cell>
          <cell r="I322" t="str">
            <v>Drosophila punjabiensis is a species of flies in the genus Drosophila, family Drosophilidae</v>
          </cell>
          <cell r="J322" t="str">
            <v>Wikipedia</v>
          </cell>
          <cell r="K322" t="str">
            <v>None</v>
          </cell>
          <cell r="L322" t="str">
            <v>None</v>
          </cell>
          <cell r="M322" t="str">
            <v>None</v>
          </cell>
          <cell r="N322" t="str">
            <v>NCBI</v>
          </cell>
          <cell r="O322" t="str">
            <v>GCA_008042585.1</v>
          </cell>
          <cell r="P322" t="str">
            <v>Scaffold</v>
          </cell>
          <cell r="Q322" t="str">
            <v>C:99.0%[S:92.3%,D:6.7%],F:0.0%,M:1.0%,n:1367</v>
          </cell>
        </row>
        <row r="323">
          <cell r="G323" t="str">
            <v>Drosophila quadrilineata</v>
          </cell>
          <cell r="H323" t="str">
            <v>none</v>
          </cell>
          <cell r="I323" t="str">
            <v>Drosophila quadrilineata is a species in the family Drosophilidae.</v>
          </cell>
          <cell r="J323" t="str">
            <v>Wikipedia</v>
          </cell>
          <cell r="K323" t="str">
            <v>Copyrightc2014 Masayoshi Watada, Ehime University@BY-NC-SA</v>
          </cell>
          <cell r="L323" t="str">
            <v>None</v>
          </cell>
          <cell r="M323" t="str">
            <v>None</v>
          </cell>
          <cell r="N323" t="str">
            <v>NCBI</v>
          </cell>
          <cell r="O323" t="str">
            <v>GCA_018150725.1</v>
          </cell>
          <cell r="P323" t="str">
            <v>Contig</v>
          </cell>
          <cell r="Q323" t="str">
            <v>C:99.2%[S:98.5%,D:0.7%],F:0.1%,M:0.7%,n:1367</v>
          </cell>
        </row>
        <row r="324">
          <cell r="G324" t="str">
            <v>Drosophila repleta</v>
          </cell>
          <cell r="H324" t="str">
            <v>none</v>
          </cell>
          <cell r="I324" t="str">
            <v>Drosophila repleta is a species of vinegar fly in the family Drosophilidae.</v>
          </cell>
          <cell r="J324" t="str">
            <v>Wikipedia</v>
          </cell>
          <cell r="K324" t="str">
            <v>Unspecified, Naturalis Biodiversity Centre@BY-NC-SA</v>
          </cell>
          <cell r="L324" t="str">
            <v>None</v>
          </cell>
          <cell r="M324" t="str">
            <v>None</v>
          </cell>
          <cell r="N324" t="str">
            <v>NCBI</v>
          </cell>
          <cell r="O324" t="str">
            <v>GCA_018903745.1</v>
          </cell>
          <cell r="P324" t="str">
            <v>Contig</v>
          </cell>
          <cell r="Q324" t="str">
            <v>C:99.5%[S:98.6%,D:0.9%],F:0.0%,M:0.5%,n:1367</v>
          </cell>
        </row>
        <row r="325">
          <cell r="G325" t="str">
            <v>Drosophila repletoides</v>
          </cell>
          <cell r="H325" t="str">
            <v>none</v>
          </cell>
          <cell r="I325" t="str">
            <v>Drosophila repletoides is a species in the family Drosophilidae.</v>
          </cell>
          <cell r="J325" t="str">
            <v>Wikipedia</v>
          </cell>
          <cell r="K325" t="str">
            <v>Copyrightc2014 Masayoshi Watada, Ehime University@BY-NC-SA</v>
          </cell>
          <cell r="L325" t="str">
            <v>None</v>
          </cell>
          <cell r="M325" t="str">
            <v>None</v>
          </cell>
          <cell r="N325" t="str">
            <v>NCBI</v>
          </cell>
          <cell r="O325" t="str">
            <v>GCA_018150835.1</v>
          </cell>
          <cell r="P325" t="str">
            <v>Contig</v>
          </cell>
          <cell r="Q325" t="str">
            <v>C:99.3%[S:98.1%,D:1.2%],F:0.0%,M:0.7%,n:1367</v>
          </cell>
        </row>
        <row r="326">
          <cell r="G326" t="str">
            <v>Drosophila rhopaloa</v>
          </cell>
          <cell r="H326" t="str">
            <v>None</v>
          </cell>
          <cell r="I326" t="str">
            <v>Drosophila rhopaloa is a species of flies in the genus Drosophila, family Drosophilidae</v>
          </cell>
          <cell r="J326" t="str">
            <v>Wikipedia</v>
          </cell>
          <cell r="K326" t="str">
            <v>None</v>
          </cell>
          <cell r="L326" t="str">
            <v>None</v>
          </cell>
          <cell r="M326" t="str">
            <v>None</v>
          </cell>
          <cell r="N326" t="str">
            <v>NCBI</v>
          </cell>
          <cell r="O326" t="str">
            <v>GCA_018152115.1</v>
          </cell>
          <cell r="P326" t="str">
            <v>Contig</v>
          </cell>
          <cell r="Q326" t="str">
            <v>C:98.9%[S:98.2%,D:0.7%],F:0.0%,M:1.1%,n:1367</v>
          </cell>
        </row>
        <row r="327">
          <cell r="G327" t="str">
            <v>Drosophila robusta</v>
          </cell>
          <cell r="H327" t="str">
            <v>None</v>
          </cell>
          <cell r="I327" t="str">
            <v>Drosophila robusta is a fly species in the genus Drosophila, first described by Alfred Sturtevant in 1916.</v>
          </cell>
          <cell r="J327" t="str">
            <v>Wikipedia</v>
          </cell>
          <cell r="K327" t="str">
            <v>None</v>
          </cell>
          <cell r="L327" t="str">
            <v>None</v>
          </cell>
          <cell r="M327" t="str">
            <v>None</v>
          </cell>
          <cell r="N327" t="str">
            <v>NCBI</v>
          </cell>
          <cell r="O327" t="str">
            <v>GCA_004143805.1</v>
          </cell>
          <cell r="P327" t="str">
            <v>Scaffold</v>
          </cell>
          <cell r="Q327" t="str">
            <v>C:97.4%[S:95.4%,D:2.0%],F:0.7%,M:1.9%,n:1367</v>
          </cell>
        </row>
        <row r="328">
          <cell r="G328" t="str">
            <v>Drosophila rufa</v>
          </cell>
          <cell r="H328" t="str">
            <v>None</v>
          </cell>
          <cell r="I328" t="str">
            <v>Drosophila rufa is a species of flies in the genus Drosophila, family Drosophilidae</v>
          </cell>
          <cell r="J328" t="str">
            <v>Wikipedia</v>
          </cell>
          <cell r="K328" t="str">
            <v>Copyrightc2014 Masayoshi Watada, Ehime University.@BY</v>
          </cell>
          <cell r="L328" t="str">
            <v>None</v>
          </cell>
          <cell r="M328" t="str">
            <v>None</v>
          </cell>
          <cell r="N328" t="str">
            <v>NCBI</v>
          </cell>
          <cell r="O328" t="str">
            <v>GCA_018153105.1</v>
          </cell>
          <cell r="P328" t="str">
            <v>Contig</v>
          </cell>
          <cell r="Q328" t="str">
            <v>C:99.0%[S:97.8%,D:1.2%],F:0.1%,M:0.9%,n:1367</v>
          </cell>
        </row>
        <row r="329">
          <cell r="G329" t="str">
            <v>Drosophila saltans</v>
          </cell>
          <cell r="H329" t="str">
            <v>none</v>
          </cell>
          <cell r="I329" t="str">
            <v>Drosophila saltans is a species in the family Drosophilidae.</v>
          </cell>
          <cell r="J329" t="str">
            <v>Wikipedia</v>
          </cell>
          <cell r="K329" t="str">
            <v>None</v>
          </cell>
          <cell r="L329" t="str">
            <v>None</v>
          </cell>
          <cell r="M329" t="str">
            <v>None</v>
          </cell>
          <cell r="N329" t="str">
            <v>NCBI</v>
          </cell>
          <cell r="O329" t="str">
            <v>GCA_018903575.1</v>
          </cell>
          <cell r="P329" t="str">
            <v>Contig</v>
          </cell>
          <cell r="Q329" t="str">
            <v>C:99.5%[S:97.9%,D:1.6%],F:0.1%,M:0.4%,n:1367</v>
          </cell>
        </row>
        <row r="330">
          <cell r="G330" t="str">
            <v>Drosophila santomea</v>
          </cell>
          <cell r="H330" t="str">
            <v>none</v>
          </cell>
          <cell r="I330" t="str">
            <v>Drosophila santomea is a species in the family Drosophilidae.</v>
          </cell>
          <cell r="J330" t="str">
            <v>Wikipedia</v>
          </cell>
          <cell r="K330" t="str">
            <v>Copyrightc2014 Masayoshi Watada, Ehime University@BY-NC-SA</v>
          </cell>
          <cell r="L330" t="str">
            <v>None</v>
          </cell>
          <cell r="M330" t="str">
            <v>None</v>
          </cell>
          <cell r="N330" t="str">
            <v>NCBI</v>
          </cell>
          <cell r="O330" t="str">
            <v>GCA_016746245.1</v>
          </cell>
          <cell r="P330" t="str">
            <v>Chromosome</v>
          </cell>
          <cell r="Q330" t="str">
            <v>C:99.5%[S:98.9%,D:0.6%],F:0.2%,M:0.3%,n:1367</v>
          </cell>
        </row>
        <row r="331">
          <cell r="G331" t="str">
            <v>Drosophila sechellia</v>
          </cell>
          <cell r="H331" t="str">
            <v>None</v>
          </cell>
          <cell r="I331" t="str">
            <v>Drosophila sechellia is a species of fruit fly, used in lab studies of speciation because it can mate with Drosophila simulans.</v>
          </cell>
          <cell r="J331" t="str">
            <v>Wikipedia</v>
          </cell>
          <cell r="K331" t="str">
            <v>Copyrightc2014 Masayoshi Watada, Ehime University.@BY</v>
          </cell>
          <cell r="L331" t="str">
            <v>None</v>
          </cell>
          <cell r="M331" t="str">
            <v>None</v>
          </cell>
          <cell r="N331" t="str">
            <v>NCBI</v>
          </cell>
          <cell r="O331" t="str">
            <v>GCA_004382195.1</v>
          </cell>
          <cell r="P331" t="str">
            <v>Chromosome</v>
          </cell>
          <cell r="Q331" t="str">
            <v>C:99.8%[S:98.8%,D:1.0%],F:0.0%,M:0.2%,n:1367</v>
          </cell>
        </row>
        <row r="332">
          <cell r="G332" t="str">
            <v>Drosophila seguyi</v>
          </cell>
          <cell r="H332" t="str">
            <v>None</v>
          </cell>
          <cell r="I332" t="str">
            <v>Drosophila seguyi is a species of ant in the family Drosophilidae.</v>
          </cell>
          <cell r="J332" t="str">
            <v>Wikipedia</v>
          </cell>
          <cell r="K332" t="str">
            <v>None</v>
          </cell>
          <cell r="L332" t="str">
            <v>None</v>
          </cell>
          <cell r="M332" t="str">
            <v>None</v>
          </cell>
          <cell r="N332" t="str">
            <v>NCBI</v>
          </cell>
          <cell r="O332" t="str">
            <v>GCA_008042675.1</v>
          </cell>
          <cell r="P332" t="str">
            <v>Scaffold</v>
          </cell>
          <cell r="Q332" t="str">
            <v>C:99.0%[S:97.3%,D:1.7%],F:0.1%,M:0.9%,n:1367</v>
          </cell>
        </row>
        <row r="333">
          <cell r="G333" t="str">
            <v>Drosophila serrata</v>
          </cell>
          <cell r="H333" t="str">
            <v>None</v>
          </cell>
          <cell r="I333" t="str">
            <v>Drosophila serrata is a species of fruit fly in the genus Drosophila, described by Malloch in 1927.</v>
          </cell>
          <cell r="J333" t="str">
            <v>Wikipedia</v>
          </cell>
          <cell r="K333" t="str">
            <v>A. OToole, University of Queensland@BY</v>
          </cell>
          <cell r="L333" t="str">
            <v>Allen SL, Delaney EK, Kopp A, Chenoweth SF. Single-Molecule Sequencing of the Drosophila serrata Genome. G3 (Bethesda). 2017;7(3):781-788. </v>
          </cell>
          <cell r="M333" t="str">
            <v>https://pubmed.ncbi.nlm.nih.gov/28143951/</v>
          </cell>
          <cell r="N333" t="str">
            <v>NCBI</v>
          </cell>
          <cell r="O333" t="str">
            <v>GCA_002093755.1</v>
          </cell>
          <cell r="P333" t="str">
            <v>Contig</v>
          </cell>
          <cell r="Q333" t="str">
            <v>C:99.2%[S:97.1%,D:2.1%],F:0.4%,M:0.4%,n:1367</v>
          </cell>
        </row>
        <row r="334">
          <cell r="G334" t="str">
            <v>Drosophila simulans</v>
          </cell>
          <cell r="H334" t="str">
            <v>None</v>
          </cell>
          <cell r="I334" t="str">
            <v>Drosophila simulans is a species of fly closely related to D. melanogaster, belonging to the same melanogaster species subgroup. Its closest relatives are D. mauritiana and D. sechellia.</v>
          </cell>
          <cell r="J334" t="str">
            <v>Wikipedia</v>
          </cell>
          <cell r="K334" t="str">
            <v>Jesse Rorabaugh@CC0</v>
          </cell>
          <cell r="L334" t="str">
            <v>None</v>
          </cell>
          <cell r="M334" t="str">
            <v>None</v>
          </cell>
          <cell r="N334" t="str">
            <v>NCBI</v>
          </cell>
          <cell r="O334" t="str">
            <v>GCA_016746395.1</v>
          </cell>
          <cell r="P334" t="str">
            <v>Chromosome</v>
          </cell>
          <cell r="Q334" t="str">
            <v>C:100.0%[S:99.1%,D:0.9%],F:0.0%,M:0.0%,n:1367</v>
          </cell>
        </row>
        <row r="335">
          <cell r="G335" t="str">
            <v>Drosophila sproati</v>
          </cell>
          <cell r="H335" t="str">
            <v>none</v>
          </cell>
          <cell r="I335" t="str">
            <v>Drosophila sproati is a species in the family Drosophilidae.</v>
          </cell>
          <cell r="J335" t="str">
            <v>Wikipedia</v>
          </cell>
          <cell r="K335" t="str">
            <v>None</v>
          </cell>
          <cell r="L335" t="str">
            <v>None</v>
          </cell>
          <cell r="M335" t="str">
            <v>None</v>
          </cell>
          <cell r="N335" t="str">
            <v>NCBI</v>
          </cell>
          <cell r="O335" t="str">
            <v>GCA_018904355.1</v>
          </cell>
          <cell r="P335" t="str">
            <v>Contig</v>
          </cell>
          <cell r="Q335" t="str">
            <v>C:99.4%[S:98.3%,D:1.1%],F:0.2%,M:0.4%,n:1367</v>
          </cell>
        </row>
        <row r="336">
          <cell r="G336" t="str">
            <v>Drosophila sturtevanti</v>
          </cell>
          <cell r="H336" t="str">
            <v>none</v>
          </cell>
          <cell r="I336" t="str">
            <v>Drosophila sturtevanti is a species in the family Drosophilidae.</v>
          </cell>
          <cell r="J336" t="str">
            <v>Wikipedia</v>
          </cell>
          <cell r="K336" t="str">
            <v>CBG Photography Group, Centre for Biodiversity Genomics@BY-NC-SA</v>
          </cell>
          <cell r="L336" t="str">
            <v>None</v>
          </cell>
          <cell r="M336" t="str">
            <v>None</v>
          </cell>
          <cell r="N336" t="str">
            <v>NCBI</v>
          </cell>
          <cell r="O336" t="str">
            <v>GCA_018150375.1</v>
          </cell>
          <cell r="P336" t="str">
            <v>Contig</v>
          </cell>
          <cell r="Q336" t="str">
            <v>C:99.4%[S:98.6%,D:0.8%],F:0.2%,M:0.4%,n:1367</v>
          </cell>
        </row>
        <row r="337">
          <cell r="G337" t="str">
            <v>Drosophila subobscura</v>
          </cell>
          <cell r="H337" t="str">
            <v>None</v>
          </cell>
          <cell r="I337" t="str">
            <v>Drosophila subobscura is a species of fruit fly in the family Drosophilidae. Originally found around the Mediterranean, it has spread to most of Europe and the Near East. It has been introduced into the west coasts of Canada, the United States, and Chile. Its closest relative is Drosophila madeirensis, found in the Madeira Islands, followed by D. guanche, found in the Canary Islands. These three species form the D. subobscura species subgroup. When they mate, males and females perform an elaborate courtship dance, in which the female can either turn away to end the mating ritual, or stick out her proboscis in response to the males, allowing copulation to proceed. D. subobscura has been regarded as a model organism for its use in evolutionary-biological studies.</v>
          </cell>
          <cell r="J337" t="str">
            <v>Wikipedia</v>
          </cell>
          <cell r="K337" t="str">
            <v>carnifex@BY-NC</v>
          </cell>
          <cell r="L337" t="str">
            <v>None</v>
          </cell>
          <cell r="M337" t="str">
            <v>None</v>
          </cell>
          <cell r="N337" t="str">
            <v>NCBI</v>
          </cell>
          <cell r="O337" t="str">
            <v>GCA_008121235.1</v>
          </cell>
          <cell r="P337" t="str">
            <v>Chromosome</v>
          </cell>
          <cell r="Q337" t="str">
            <v>C:99.6%[S:98.9%,D:0.7%],F:0.0%,M:0.4%,n:1367</v>
          </cell>
        </row>
        <row r="338">
          <cell r="G338" t="str">
            <v>Drosophila subpulchrella</v>
          </cell>
          <cell r="H338" t="str">
            <v>none</v>
          </cell>
          <cell r="I338" t="str">
            <v>Drosophila subpulchrella is a species in the family Drosophilidae.</v>
          </cell>
          <cell r="J338" t="str">
            <v>Wikipedia</v>
          </cell>
          <cell r="K338" t="str">
            <v>Copyrightc2014 Masayoshi Watada, Ehime University@BY-NC-SA</v>
          </cell>
          <cell r="L338" t="str">
            <v>Durkin SM, Chakraborty M, Abrieux A, et al. Behavioral and Genomic Sensory Adaptations Underlying the Pest Activity of Drosophila suzukii. Mol Biol Evol. 2021;38(6):2532-2546.</v>
          </cell>
          <cell r="M338" t="str">
            <v>https://pubmed.ncbi.nlm.nih.gov/33586767/</v>
          </cell>
          <cell r="N338" t="str">
            <v>NCBI</v>
          </cell>
          <cell r="O338" t="str">
            <v>GCA_014743375.2</v>
          </cell>
          <cell r="P338" t="str">
            <v>Chromosome</v>
          </cell>
          <cell r="Q338" t="str">
            <v>C:99.6%[S:98.5%,D:1.1%],F:0.2%,M:0.2%,n:1367</v>
          </cell>
        </row>
        <row r="339">
          <cell r="G339" t="str">
            <v>Drosophila sucinea</v>
          </cell>
          <cell r="H339" t="str">
            <v>none</v>
          </cell>
          <cell r="I339" t="str">
            <v>Drosophila sucinea is a species in the family Drosophilidae.</v>
          </cell>
          <cell r="J339" t="str">
            <v>Wikipedia</v>
          </cell>
          <cell r="K339" t="str">
            <v>None</v>
          </cell>
          <cell r="L339" t="str">
            <v>None</v>
          </cell>
          <cell r="M339" t="str">
            <v>None</v>
          </cell>
          <cell r="N339" t="str">
            <v>NCBI</v>
          </cell>
          <cell r="O339" t="str">
            <v>GCA_018150745.1</v>
          </cell>
          <cell r="P339" t="str">
            <v>Contig</v>
          </cell>
          <cell r="Q339" t="str">
            <v>C:99.4%[S:98.4%,D:1.0%],F:0.2%,M:0.4%,n:1367</v>
          </cell>
        </row>
        <row r="340">
          <cell r="G340" t="str">
            <v>Drosophila suzukii</v>
          </cell>
          <cell r="H340" t="str">
            <v>spotted wing drosophila or SWD</v>
          </cell>
          <cell r="I340" t="str">
            <v>Drosophila suzukii is a fruit fly. D. suzukii, originally from southeast Asia, is becoming a major pest species in America and Europe, because it infests fruit early during the ripening stage, in contrast with other Drosophila species that infest only rotting fruit.</v>
          </cell>
          <cell r="J340" t="str">
            <v>Wikipedia</v>
          </cell>
          <cell r="K340" t="str">
            <v>carnifex@BY-NC</v>
          </cell>
          <cell r="L340" t="str">
            <v>Paris M, Boyer R, Jaenichen R, et al. Near-chromosome level genome assembly of the fruit pest Drosophila suzukii using long-read sequencing. Sci Rep. 2020;10(1):11227.</v>
          </cell>
          <cell r="M340" t="str">
            <v>https://www.biorxiv.org/content/10.1101/2020.01.02.892844v1</v>
          </cell>
          <cell r="N340" t="str">
            <v>NCBI</v>
          </cell>
          <cell r="O340" t="str">
            <v>GCA_013340165.1</v>
          </cell>
          <cell r="P340" t="str">
            <v>Chromosome</v>
          </cell>
          <cell r="Q340" t="str">
            <v>C:97.5%[S:94.4%,D:3.1%],F:1.1%,M:1.4%,n:1367</v>
          </cell>
        </row>
        <row r="341">
          <cell r="G341" t="str">
            <v>Drosophila takahashii</v>
          </cell>
          <cell r="H341" t="str">
            <v>None</v>
          </cell>
          <cell r="I341" t="str">
            <v>Drosophila takahashii as part of the Drosophila modENCODE project, the Baylor College of Medicine is studying the comparative genomics of eight additional species of Drosophila: biarmipes, bipectinata, elegans, eugracillis, ficusphila, kikkawai, rhopaloa, and takahashii.</v>
          </cell>
          <cell r="J341" t="str">
            <v>https://i5k.nal.usda.gov/Drosophila_takahashii</v>
          </cell>
          <cell r="K341" t="str">
            <v>Copyrightc2014 Masayoshi Watada, Ehime University.@BY</v>
          </cell>
          <cell r="L341" t="str">
            <v>None</v>
          </cell>
          <cell r="M341" t="str">
            <v>None</v>
          </cell>
          <cell r="N341" t="str">
            <v>NCBI</v>
          </cell>
          <cell r="O341" t="str">
            <v>GCA_018152695.1</v>
          </cell>
          <cell r="P341" t="str">
            <v>Contig</v>
          </cell>
          <cell r="Q341" t="str">
            <v>C:98.6%[S:97.9%,D:0.7%],F:0.1%,M:1.3%,n:1367</v>
          </cell>
        </row>
        <row r="342">
          <cell r="G342" t="str">
            <v>Drosophila tani</v>
          </cell>
          <cell r="H342" t="str">
            <v>None</v>
          </cell>
          <cell r="I342" t="str">
            <v>Drosophila tani is a species of ant in the family Drosophilidae.</v>
          </cell>
          <cell r="J342" t="str">
            <v>Wikipedia</v>
          </cell>
          <cell r="K342" t="str">
            <v>Copyrightc2014 Masayoshi Watada, Ehime University.@BY</v>
          </cell>
          <cell r="L342" t="str">
            <v>None</v>
          </cell>
          <cell r="M342" t="str">
            <v>None</v>
          </cell>
          <cell r="N342" t="str">
            <v>NCBI</v>
          </cell>
          <cell r="O342" t="str">
            <v>GCA_008042535.1</v>
          </cell>
          <cell r="P342" t="str">
            <v>Scaffold</v>
          </cell>
          <cell r="Q342" t="str">
            <v>C:98.8%[S:94.6%,D:4.2%],F:0.4%,M:0.8%,n:1367</v>
          </cell>
        </row>
        <row r="343">
          <cell r="G343" t="str">
            <v>Drosophila teissieri</v>
          </cell>
          <cell r="H343" t="str">
            <v>none</v>
          </cell>
          <cell r="I343" t="str">
            <v>Drosophila teissieri is a species in the family Drosophilidae.</v>
          </cell>
          <cell r="J343" t="str">
            <v>Wikipedia</v>
          </cell>
          <cell r="K343" t="str">
            <v>None</v>
          </cell>
          <cell r="L343" t="str">
            <v>None</v>
          </cell>
          <cell r="M343" t="str">
            <v>None</v>
          </cell>
          <cell r="N343" t="str">
            <v>NCBI</v>
          </cell>
          <cell r="O343" t="str">
            <v>GCA_016746235.1</v>
          </cell>
          <cell r="P343" t="str">
            <v>Chromosome</v>
          </cell>
          <cell r="Q343" t="str">
            <v>C:98.4%[S:97.9%,D:0.5%],F:0.6%,M:1.0%,n:1367</v>
          </cell>
        </row>
        <row r="344">
          <cell r="G344" t="str">
            <v>Drosophila triauraria</v>
          </cell>
          <cell r="H344" t="str">
            <v>None</v>
          </cell>
          <cell r="I344" t="str">
            <v>Drosophila triauraria is a species of ant in the family Drosophilidae.</v>
          </cell>
          <cell r="J344" t="str">
            <v>Wikipedia</v>
          </cell>
          <cell r="K344" t="str">
            <v>Copyrightc2014 Masayoshi Watada, Ehime University.@BY</v>
          </cell>
          <cell r="L344" t="str">
            <v>None</v>
          </cell>
          <cell r="M344" t="str">
            <v>None</v>
          </cell>
          <cell r="N344" t="str">
            <v>NCBI</v>
          </cell>
          <cell r="O344" t="str">
            <v>GCA_014170255.2</v>
          </cell>
          <cell r="P344" t="str">
            <v>Chromosome</v>
          </cell>
          <cell r="Q344" t="str">
            <v>C:95.0%[S:93.2%,D:1.8%],F:0.7%,M:4.3%,n:1367</v>
          </cell>
        </row>
        <row r="345">
          <cell r="G345" t="str">
            <v>Drosophila tristis</v>
          </cell>
          <cell r="H345" t="str">
            <v>none</v>
          </cell>
          <cell r="I345" t="str">
            <v>Drosophila tristis is a relatively uncommon European species of fruit flies from the family Drosophilidae. It is associated with deciduous woodland. Adults have been observed feeding on tree sap runs. Adults are in flight from April to November, being most abundant in June to August.</v>
          </cell>
          <cell r="J345" t="str">
            <v>Wikipedia</v>
          </cell>
          <cell r="K345" t="str">
            <v>Nicolas Gompels lab@BY-NC-SA</v>
          </cell>
          <cell r="L345" t="str">
            <v>None</v>
          </cell>
          <cell r="M345" t="str">
            <v>None</v>
          </cell>
          <cell r="N345" t="str">
            <v>NCBI</v>
          </cell>
          <cell r="O345" t="str">
            <v>GCA_018150885.1</v>
          </cell>
          <cell r="P345" t="str">
            <v>Contig</v>
          </cell>
          <cell r="Q345" t="str">
            <v>C:98.2%[S:97.6%,D:0.6%],F:0.2%,M:1.6%,n:1367</v>
          </cell>
        </row>
        <row r="346">
          <cell r="G346" t="str">
            <v>Drosophila tropicalis</v>
          </cell>
          <cell r="H346" t="str">
            <v>none</v>
          </cell>
          <cell r="I346" t="str">
            <v>Drosophila tropicalis is a species in the family Drosophilidae.</v>
          </cell>
          <cell r="J346" t="str">
            <v>Wikipedia</v>
          </cell>
          <cell r="K346" t="str">
            <v>None</v>
          </cell>
          <cell r="L346" t="str">
            <v>None</v>
          </cell>
          <cell r="M346" t="str">
            <v>None</v>
          </cell>
          <cell r="N346" t="str">
            <v>NCBI</v>
          </cell>
          <cell r="O346" t="str">
            <v>GCA_018151085.1</v>
          </cell>
          <cell r="P346" t="str">
            <v>Contig</v>
          </cell>
          <cell r="Q346" t="str">
            <v>C:99.1%[S:98.1%,D:1.0%],F:0.4%,M:0.5%,n:1367</v>
          </cell>
        </row>
        <row r="347">
          <cell r="G347" t="str">
            <v>Drosophila truncata</v>
          </cell>
          <cell r="H347" t="str">
            <v>None</v>
          </cell>
          <cell r="I347" t="str">
            <v>Drosophila truncata is a species of ant in the family Drosophilidae.</v>
          </cell>
          <cell r="J347" t="str">
            <v>Wikipedia</v>
          </cell>
          <cell r="K347" t="str">
            <v>None</v>
          </cell>
          <cell r="L347" t="str">
            <v>None</v>
          </cell>
          <cell r="M347" t="str">
            <v>None</v>
          </cell>
          <cell r="N347" t="str">
            <v>NCBI</v>
          </cell>
          <cell r="O347" t="str">
            <v>GCA_008042515.1</v>
          </cell>
          <cell r="P347" t="str">
            <v>Scaffold</v>
          </cell>
          <cell r="Q347" t="str">
            <v>C:99.2%[S:98.2%,D:1.0%],F:0.2%,M:0.6%,n:1367</v>
          </cell>
        </row>
        <row r="348">
          <cell r="G348" t="str">
            <v>Drosophila tsacasi</v>
          </cell>
          <cell r="H348" t="str">
            <v>none</v>
          </cell>
          <cell r="I348" t="str">
            <v>Drosophila tsacasi is a species in the family Drosophilidae.</v>
          </cell>
          <cell r="J348" t="str">
            <v>Wikipedia</v>
          </cell>
          <cell r="K348" t="str">
            <v>None</v>
          </cell>
          <cell r="L348" t="str">
            <v>None</v>
          </cell>
          <cell r="M348" t="str">
            <v>None</v>
          </cell>
          <cell r="N348" t="str">
            <v>NCBI</v>
          </cell>
          <cell r="O348" t="str">
            <v>GCA_018904565.1</v>
          </cell>
          <cell r="P348" t="str">
            <v>Scaffold</v>
          </cell>
          <cell r="Q348" t="str">
            <v>C:96.2%[S:95.3%,D:0.9%],F:1.6%,M:2.2%,n:1367</v>
          </cell>
        </row>
        <row r="349">
          <cell r="G349" t="str">
            <v>Drosophila varians</v>
          </cell>
          <cell r="H349" t="str">
            <v>none</v>
          </cell>
          <cell r="I349" t="str">
            <v>Drosophila varians is a species in the family Drosophilidae.</v>
          </cell>
          <cell r="J349" t="str">
            <v>Wikipedia</v>
          </cell>
          <cell r="K349" t="str">
            <v>Copyrightc2014 Masayoshi Watada, Ehime University@BY-NC-SA</v>
          </cell>
          <cell r="L349" t="str">
            <v>None</v>
          </cell>
          <cell r="M349" t="str">
            <v>None</v>
          </cell>
          <cell r="N349" t="str">
            <v>NCBI</v>
          </cell>
          <cell r="O349" t="str">
            <v>GCA_018150405.1</v>
          </cell>
          <cell r="P349" t="str">
            <v>Contig</v>
          </cell>
          <cell r="Q349" t="str">
            <v>C:99.3%[S:98.7%,D:0.6%],F:0.2%,M:0.5%,n:1367</v>
          </cell>
        </row>
        <row r="350">
          <cell r="G350" t="str">
            <v>Drosophila virilis</v>
          </cell>
          <cell r="H350" t="str">
            <v>None</v>
          </cell>
          <cell r="I350" t="str">
            <v>Drosophila virilis is a species of fruit fly with a worldwide distribution (probably due to human movements), and was one of 12 fruit fly genomes sequenced for a large comparative study. The males have bright red gonads that can be seen through the cuticle.</v>
          </cell>
          <cell r="J350" t="str">
            <v>Wikipedia</v>
          </cell>
          <cell r="K350" t="str">
            <v>Copyrightc2014 Masayoshi Watada, Ehime University.@BY</v>
          </cell>
          <cell r="L350" t="str">
            <v>None</v>
          </cell>
          <cell r="M350" t="str">
            <v>None</v>
          </cell>
          <cell r="N350" t="str">
            <v>NCBI</v>
          </cell>
          <cell r="O350" t="str">
            <v>GCA_007989325.2</v>
          </cell>
          <cell r="P350" t="str">
            <v>Chromosome</v>
          </cell>
          <cell r="Q350" t="str">
            <v>C:99.5%[S:98.3%,D:1.2%],F:0.1%,M:0.4%,n:1367</v>
          </cell>
        </row>
        <row r="351">
          <cell r="G351" t="str">
            <v>Drosophila vulcana</v>
          </cell>
          <cell r="H351" t="str">
            <v>None</v>
          </cell>
          <cell r="I351" t="str">
            <v>Drosophila vulcana is a species of ant in the family Drosophilidae.</v>
          </cell>
          <cell r="J351" t="str">
            <v>Wikipedia</v>
          </cell>
          <cell r="K351" t="str">
            <v>Copyrightc2014 Masayoshi Watada, Ehime University.@BY</v>
          </cell>
          <cell r="L351" t="str">
            <v>None</v>
          </cell>
          <cell r="M351" t="str">
            <v>None</v>
          </cell>
          <cell r="N351" t="str">
            <v>NCBI</v>
          </cell>
          <cell r="O351" t="str">
            <v>GCA_008042555.1</v>
          </cell>
          <cell r="P351" t="str">
            <v>Scaffold</v>
          </cell>
          <cell r="Q351" t="str">
            <v>C:99.1%[S:97.1%,D:2.0%],F:0.2%,M:0.7%,n:1367</v>
          </cell>
        </row>
        <row r="352">
          <cell r="G352" t="str">
            <v>Drosophila watanabei</v>
          </cell>
          <cell r="H352" t="str">
            <v>None</v>
          </cell>
          <cell r="I352" t="str">
            <v>Drosophila watanabei is a species of ant in the family Drosophilidae.</v>
          </cell>
          <cell r="J352" t="str">
            <v>Wikipedia</v>
          </cell>
          <cell r="K352" t="str">
            <v>None</v>
          </cell>
          <cell r="L352" t="str">
            <v>None</v>
          </cell>
          <cell r="M352" t="str">
            <v>None</v>
          </cell>
          <cell r="N352" t="str">
            <v>NCBI</v>
          </cell>
          <cell r="O352" t="str">
            <v>GCA_008042575.1</v>
          </cell>
          <cell r="P352" t="str">
            <v>Scaffold</v>
          </cell>
          <cell r="Q352" t="str">
            <v>C:98.8%[S:91.6%,D:7.2%],F:0.4%,M:0.8%,n:1367</v>
          </cell>
        </row>
        <row r="353">
          <cell r="G353" t="str">
            <v>Drosophila willistoni</v>
          </cell>
          <cell r="H353" t="str">
            <v>None</v>
          </cell>
          <cell r="I353" t="str">
            <v>Drosophila willistoni is a species of fruit fly. It was originally described by Alfred Sturtevant in 1916. It ranges from Florida, Mexico and Caribbean islands southwards to Argentina and is the most common Drosophilid fruit fly in the Amazon rainforest.</v>
          </cell>
          <cell r="J353" t="str">
            <v>Wikipedia</v>
          </cell>
          <cell r="K353" t="str">
            <v>Copyrightc2014 Masayoshi Watada, Ehime University.@BY</v>
          </cell>
          <cell r="L353" t="str">
            <v>None</v>
          </cell>
          <cell r="M353" t="str">
            <v>None</v>
          </cell>
          <cell r="N353" t="str">
            <v>NCBI</v>
          </cell>
          <cell r="O353" t="str">
            <v>GCA_018902025.1</v>
          </cell>
          <cell r="P353" t="str">
            <v>Chromosome</v>
          </cell>
          <cell r="Q353" t="str">
            <v>C:99.5%[S:98.1%,D:1.4%],F:0.3%,M:0.2%,n:1367</v>
          </cell>
        </row>
        <row r="354">
          <cell r="G354" t="str">
            <v>Drosophila yakuba</v>
          </cell>
          <cell r="H354" t="str">
            <v>None</v>
          </cell>
          <cell r="I354" t="str">
            <v>Drosophila yakuba is an African species of fruit fly that is predominantly found in open savanna, and was one of 12 fruit fly genomes sequenced for a large comparative study.</v>
          </cell>
          <cell r="J354" t="str">
            <v>Wikipedia</v>
          </cell>
          <cell r="K354" t="str">
            <v>Copyrightc2014 Masayoshi Watada, Ehime University.@BY</v>
          </cell>
          <cell r="L354" t="str">
            <v>None</v>
          </cell>
          <cell r="M354" t="str">
            <v>None</v>
          </cell>
          <cell r="N354" t="str">
            <v>NCBI</v>
          </cell>
          <cell r="O354" t="str">
            <v>GCA_016746365.1</v>
          </cell>
          <cell r="P354" t="str">
            <v>Chromosome</v>
          </cell>
          <cell r="Q354" t="str">
            <v>C:99.8%[S:99.2%,D:0.6%],F:0.0%,M:0.2%,n:1367</v>
          </cell>
        </row>
        <row r="355">
          <cell r="G355" t="str">
            <v>Dryococelus australis</v>
          </cell>
          <cell r="H355" t="str">
            <v>Lord Howe Island stick insect or tree lobster</v>
          </cell>
          <cell r="I355" t="str">
            <v>Dryococelus australis is a species of stick insect that lives on the Lord Howe Island Group. It is the only member of the monotypic genus Dryococelus and was thought to be extinct by 1920, only to be rediscovered in 2001. It is extirpated in its largest former habitat, Lord Howe Island, and has been called the rarest insect in the world, as the rediscovered population consisted of 24 individuals living on the small islet of Balls Pyramid.</v>
          </cell>
          <cell r="J355" t="str">
            <v>Wikipedia</v>
          </cell>
          <cell r="K355" t="str">
            <v>Dryococelus_australis_02_Pengo.jpg@BY-SA</v>
          </cell>
          <cell r="L355" t="str">
            <v>Mikheyev AS, Zwick A, Magrath MJL, et al. Museum Genomics Confirms that the Lord Howe Island Stick Insect Survived Extinction. Curr Biol. 2017;27(20):3157-3161.e4.</v>
          </cell>
          <cell r="M355" t="str">
            <v>https://pubmed.ncbi.nlm.nih.gov/28988864/</v>
          </cell>
          <cell r="N355" t="str">
            <v>NCBI</v>
          </cell>
          <cell r="O355" t="str">
            <v>GCA_002236955.1</v>
          </cell>
          <cell r="P355" t="str">
            <v>Contig</v>
          </cell>
          <cell r="Q355" t="str">
            <v>C:45.0%[S:44.0%,D:1.0%],F:29.8%,M:25.2%,n:1367</v>
          </cell>
        </row>
        <row r="356">
          <cell r="G356" t="str">
            <v>Dufourea novaeangliae</v>
          </cell>
          <cell r="H356" t="str">
            <v>None</v>
          </cell>
          <cell r="I356" t="str">
            <v>Dufourea novaeangliae is a solitary ground-nesting bee that lives in the eastern U.S. The range of these bees is presumably limited by the availability of its only known pollen source, the pickerel weed (Pontederia cordata).</v>
          </cell>
          <cell r="J356" t="str">
            <v>https://i5k.nal.usda.gov/dufourea-novaeangliae</v>
          </cell>
          <cell r="K356" t="str">
            <v>Spencer Hardy@BY-NC</v>
          </cell>
          <cell r="L356" t="str">
            <v>None</v>
          </cell>
          <cell r="M356" t="str">
            <v>None</v>
          </cell>
          <cell r="N356" t="str">
            <v>NCBI</v>
          </cell>
          <cell r="O356" t="str">
            <v>GCA_001272555.1</v>
          </cell>
          <cell r="P356" t="str">
            <v>Scaffold</v>
          </cell>
          <cell r="Q356" t="str">
            <v>C:99.0%[S:98.7%,D:0.3%],F:0.5%,M:0.5%,n:1367</v>
          </cell>
        </row>
        <row r="357">
          <cell r="G357" t="str">
            <v>Ectropis grisescens</v>
          </cell>
          <cell r="H357" t="str">
            <v>none</v>
          </cell>
          <cell r="I357" t="str">
            <v>Ectropis grisescens is a species in the family Geometridae.</v>
          </cell>
          <cell r="J357" t="str">
            <v>Wikipedia</v>
          </cell>
          <cell r="K357" t="str">
            <v>None</v>
          </cell>
          <cell r="L357" t="str">
            <v>Pan Y, Fang G, Wang Z, et al. Chromosome-level genome reference and genome editing of the tea geometrid. Mol Ecol Resour. 2021;21(6):2034-2049. </v>
          </cell>
          <cell r="M357" t="str">
            <v>https://pubmed.ncbi.nlm.nih.gov/33738922/</v>
          </cell>
          <cell r="N357" t="str">
            <v>NCBI</v>
          </cell>
          <cell r="O357" t="str">
            <v>GCA_017562165.1</v>
          </cell>
          <cell r="P357" t="str">
            <v>Chromosome</v>
          </cell>
          <cell r="Q357" t="str">
            <v>C:96.4%[S:95.7%,D:0.7%],F:1.2%,M:2.4%,n:1367</v>
          </cell>
        </row>
        <row r="358">
          <cell r="G358" t="str">
            <v>Elaeidobius kamerunicus</v>
          </cell>
          <cell r="H358" t="str">
            <v>none</v>
          </cell>
          <cell r="I358" t="str">
            <v>Elaeidobius kamerunicus is a species of the family Curculionidae.</v>
          </cell>
          <cell r="J358" t="str">
            <v>Wikipedia</v>
          </cell>
          <cell r="K358" t="str">
            <v>Ken Walker@BY-NC-SA</v>
          </cell>
          <cell r="L358" t="str">
            <v>Apriyanto A, Tambunan VB. Draft genome sequence, annotation, and SSR mining data of Elaeidobius kamerunicus Faust., an essential oil palm pollinating weevil. Data Brief. 2021;34:106745. </v>
          </cell>
          <cell r="M358" t="str">
            <v>https://pubmed.ncbi.nlm.nih.gov/33537371/</v>
          </cell>
          <cell r="N358" t="str">
            <v>NCBI</v>
          </cell>
          <cell r="O358" t="str">
            <v>GCA_014849505.1</v>
          </cell>
          <cell r="P358" t="str">
            <v>Scaffold</v>
          </cell>
          <cell r="Q358" t="str">
            <v>C:49.3%[S:49.1%,D:0.2%],F:31.5%,M:19.2%,n:1367</v>
          </cell>
        </row>
        <row r="359">
          <cell r="G359" t="str">
            <v>Elymnias hypermnestra</v>
          </cell>
          <cell r="H359" t="str">
            <v>common palmfly</v>
          </cell>
          <cell r="I359" t="str">
            <v>Elymnias hypermnestra is a species of satyrine butterfly found in South and Southeast Asia.</v>
          </cell>
          <cell r="J359" t="str">
            <v>Wikipedia</v>
          </cell>
          <cell r="K359" t="str">
            <v>Steven Kurniawidjaja@BY-NC</v>
          </cell>
          <cell r="L359" t="str">
            <v>None</v>
          </cell>
          <cell r="M359" t="str">
            <v>None</v>
          </cell>
          <cell r="N359" t="str">
            <v>NCBI</v>
          </cell>
          <cell r="O359" t="str">
            <v>GCA_015832385.1</v>
          </cell>
          <cell r="P359" t="str">
            <v>Scaffold</v>
          </cell>
          <cell r="Q359" t="str">
            <v>C:98.3%[S:97.6%,D:0.7%],F:0.8%,M:0.9%,n:1367</v>
          </cell>
        </row>
        <row r="360">
          <cell r="G360" t="str">
            <v>Empoasca onukii</v>
          </cell>
          <cell r="H360" t="str">
            <v>tea green leafhopper</v>
          </cell>
          <cell r="I360" t="str">
            <v>Empoasca onukii is a species of the family Cicadellidae.</v>
          </cell>
          <cell r="J360" t="str">
            <v>Wikipedia</v>
          </cell>
          <cell r="K360" t="str">
            <v>Serguei V. Triapitsyn@</v>
          </cell>
          <cell r="L360" t="str">
            <v>None</v>
          </cell>
          <cell r="M360" t="str">
            <v>None</v>
          </cell>
          <cell r="N360" t="str">
            <v>NCBI</v>
          </cell>
          <cell r="O360" t="str">
            <v>GCA_018831715.1</v>
          </cell>
          <cell r="P360" t="str">
            <v>Chromosome</v>
          </cell>
          <cell r="Q360" t="str">
            <v>C:89.4%[S:88.7%,D:0.7%],F:3.4%,M:7.2%,n:1367</v>
          </cell>
        </row>
        <row r="361">
          <cell r="G361" t="str">
            <v>Endotricha flammealis</v>
          </cell>
          <cell r="H361" t="str">
            <v>rose-flounced tabby</v>
          </cell>
          <cell r="I361" t="str">
            <v>Endotricha flammealis is a species of snout moth, family Pyralidae.</v>
          </cell>
          <cell r="J361" t="str">
            <v>Wikipedia</v>
          </cell>
          <cell r="K361" t="str">
            <v>jkt@BY-NC</v>
          </cell>
          <cell r="L361" t="str">
            <v>None</v>
          </cell>
          <cell r="M361" t="str">
            <v>None</v>
          </cell>
          <cell r="N361" t="str">
            <v>NCBI</v>
          </cell>
          <cell r="O361" t="str">
            <v>GCA_905163395.1</v>
          </cell>
          <cell r="P361" t="str">
            <v>Chromosome</v>
          </cell>
          <cell r="Q361" t="str">
            <v>C:98.3%[S:97.7%,D:0.6%],F:0.4%,M:1.3%,n:1367</v>
          </cell>
        </row>
        <row r="362">
          <cell r="G362" t="str">
            <v>Ennomos fuscantarius</v>
          </cell>
          <cell r="H362" t="str">
            <v>dusky thorn</v>
          </cell>
          <cell r="I362" t="str">
            <v>http://www.flickr.com/photos/dhobern/9617824590/</v>
          </cell>
          <cell r="J362" t="str">
            <v>Ennomos fuscantaria is a moth of the family Geometridae. The species can be found in the western part of the Palearctic realm in western Europe and from central Scandinavia its range extends to the northern Mediterranean and east to Russia.The wingspan is 35–40 mm. The ground colour is ochre yellow. There are violet-grey flecks on the forewing and an oblong discal spot. The fasciae (bands) are grey brown. On the hindwing the grey brown transverse line hides a small discal spot.The moth is on wing from July to October depending on the location.</v>
          </cell>
          <cell r="K362" t="str">
            <v>Donald Hobern@BY</v>
          </cell>
          <cell r="L362" t="str">
            <v>None</v>
          </cell>
          <cell r="M362" t="str">
            <v>None</v>
          </cell>
          <cell r="N362" t="str">
            <v>NCBI</v>
          </cell>
          <cell r="O362" t="str">
            <v>GCA_905220475.1</v>
          </cell>
          <cell r="P362" t="str">
            <v>Chromosome</v>
          </cell>
          <cell r="Q362" t="str">
            <v>C:98.5%[S:98.1%,D:0.4%],F:0.3%,M:1.2%,n:1367</v>
          </cell>
        </row>
        <row r="363">
          <cell r="G363" t="str">
            <v>Epargyreus clarus</v>
          </cell>
          <cell r="H363" t="str">
            <v>silver-spotted skipper</v>
          </cell>
          <cell r="I363" t="str">
            <v>Epargyreus clarus is a butterfly of the family Hesperiidae. It is claimed to be the most recognized skipper in North America. E. clarus occurs in fields, gardens, and at forest edges and ranges from southern Canada throughout most of the United States to northern Mexico, but is absent in the Great Basin and western Texas.</v>
          </cell>
          <cell r="J363" t="str">
            <v>Wikipedia</v>
          </cell>
          <cell r="K363" t="str">
            <v>ewnature@BY-NC</v>
          </cell>
          <cell r="L363" t="str">
            <v>None</v>
          </cell>
          <cell r="M363" t="str">
            <v>None</v>
          </cell>
          <cell r="N363" t="str">
            <v>NCBI</v>
          </cell>
          <cell r="O363" t="str">
            <v>GCA_014595695.2</v>
          </cell>
          <cell r="P363" t="str">
            <v>Contig</v>
          </cell>
          <cell r="Q363" t="str">
            <v>C:88.3%[S:78.8%,D:9.5%],F:0.5%,M:11.2%,n:1367</v>
          </cell>
        </row>
        <row r="364">
          <cell r="G364" t="str">
            <v>Ephemera danica</v>
          </cell>
          <cell r="H364" t="str">
            <v>green drake or green drake mayfly</v>
          </cell>
          <cell r="I364" t="str">
            <v>Ephemera danica is a species of mayfly in the genus Ephemera.These insects are part of the aerial plankton and usually they are food for swallows, trouts and many amphibians and spiders.</v>
          </cell>
          <cell r="J364" t="str">
            <v>Wikipedia</v>
          </cell>
          <cell r="K364" t="str">
            <v>Sascha Kohlmann@BY-SA</v>
          </cell>
          <cell r="L364" t="str">
            <v>None</v>
          </cell>
          <cell r="M364" t="str">
            <v>None</v>
          </cell>
          <cell r="N364" t="str">
            <v>NCBI</v>
          </cell>
          <cell r="O364" t="str">
            <v>GCA_000507165.2</v>
          </cell>
          <cell r="P364" t="str">
            <v>Scaffold</v>
          </cell>
          <cell r="Q364" t="str">
            <v>C:96.6%[S:94.0%,D:2.6%],F:1.2%,M:2.2%,n:1367</v>
          </cell>
        </row>
        <row r="365">
          <cell r="G365" t="str">
            <v>Ephestia elutella</v>
          </cell>
          <cell r="H365" t="str">
            <v>cacao moth, tobacco moth or warehouse moth</v>
          </cell>
          <cell r="I365" t="str">
            <v>Ephestia elutella is a small moth of the family Pyralidae. It is probably native to Europe, but has been transported widely, even to Australia. A subspecies is E. e. pterogrisella.The wingspan is 14–20 mm. This moth flies throughout the warmer months, e.g. from the end of April to October in Belgium and the Netherlands.</v>
          </cell>
          <cell r="J365" t="str">
            <v>Wikipedia</v>
          </cell>
          <cell r="K365" t="str">
            <v>Sansum, P.A.@BY</v>
          </cell>
          <cell r="L365" t="str">
            <v>Yan B, Ou H, Wei L, et al. A Chromosome-Level Genome Assembly of Ephestia elutella (Hübner, 1796) (Lepidoptera: Pyralidae). Genome Biol Evol. 2021;13(8):evab114.</v>
          </cell>
          <cell r="M365" t="str">
            <v>https://pubmed.ncbi.nlm.nih.gov/34014321/</v>
          </cell>
          <cell r="N365" t="str">
            <v>NCBI</v>
          </cell>
          <cell r="O365" t="str">
            <v>GCA_018467065.1</v>
          </cell>
          <cell r="P365" t="str">
            <v>Chromosome</v>
          </cell>
          <cell r="Q365" t="str">
            <v>C:92.9%[S:91.9%,D:1.0%],F:2.1%,M:5.0%,n:1367</v>
          </cell>
        </row>
        <row r="366">
          <cell r="G366" t="str">
            <v>Ephydra gracilis</v>
          </cell>
          <cell r="H366" t="str">
            <v>None</v>
          </cell>
          <cell r="I366" t="str">
            <v>Ephydra gracilis is a species of family Ephydridae</v>
          </cell>
          <cell r="J366" t="str">
            <v>Wikipedia</v>
          </cell>
          <cell r="K366" t="str">
            <v>None</v>
          </cell>
          <cell r="L366" t="str">
            <v>Vicoso B, Bachtrog D. Numerous transitions of sex chromosomes in Diptera. PLoS Biol. 2015;13(4):e1002078. </v>
          </cell>
          <cell r="M366" t="str">
            <v>https://pubmed.ncbi.nlm.nih.gov/25879221/</v>
          </cell>
          <cell r="N366" t="str">
            <v>NCBI</v>
          </cell>
          <cell r="O366" t="str">
            <v>GCA_001014675.1</v>
          </cell>
          <cell r="P366" t="str">
            <v>Scaffold</v>
          </cell>
          <cell r="Q366" t="str">
            <v>C:90.2%[S:89.8%,D:0.4%],F:4.2%,M:5.6%,n:1367</v>
          </cell>
        </row>
        <row r="367">
          <cell r="G367" t="str">
            <v>Erannis defoliaria</v>
          </cell>
          <cell r="H367" t="str">
            <v>mottled umber</v>
          </cell>
          <cell r="I367" t="str">
            <v>Erannis defoliaria is a moth of the family Geometridae. It is common throughout much of the Palearctic region. The species was first described by Carl Alexander Clerck in 1759.</v>
          </cell>
          <cell r="J367" t="str">
            <v>Wikipedia</v>
          </cell>
          <cell r="K367" t="str">
            <v>Wolf-Achim and Hanna Roland@BY-NC</v>
          </cell>
          <cell r="L367" t="str">
            <v>None</v>
          </cell>
          <cell r="M367" t="str">
            <v>None</v>
          </cell>
          <cell r="N367" t="str">
            <v>NCBI</v>
          </cell>
          <cell r="O367" t="str">
            <v>GCA_905404285.1</v>
          </cell>
          <cell r="P367" t="str">
            <v>Chromosome</v>
          </cell>
          <cell r="Q367" t="str">
            <v>C:98.3%[S:97.8%,D:0.5%],F:0.4%,M:1.3%,n:1367</v>
          </cell>
        </row>
        <row r="368">
          <cell r="G368" t="str">
            <v>Ericerus pela</v>
          </cell>
          <cell r="H368" t="str">
            <v>None</v>
          </cell>
          <cell r="I368" t="str">
            <v>Ericerus pela  in uska species han Insecta nga syahan ginhulagway ni Édouard Louis Chavannes hadton 1848. An Ericerus pela in nahilalakip ha genus nga Ericerus, ngan familia nga Coccidae.</v>
          </cell>
          <cell r="J368" t="str">
            <v>Wikipedia</v>
          </cell>
          <cell r="K368" t="str">
            <v>None</v>
          </cell>
          <cell r="L368" t="str">
            <v>Chen H, Lu Q, Chen X, et al. Genome assembly and methylome analysis of the white wax scale insect provides insight into sexual differentiation of metamorphosis in hexapods. Mol Ecol Resour. 2021;21(6):1983-1995.</v>
          </cell>
          <cell r="M368" t="str">
            <v>https://pubmed.ncbi.nlm.nih.gov/33709555/</v>
          </cell>
          <cell r="N368" t="str">
            <v>NCBI</v>
          </cell>
          <cell r="O368" t="str">
            <v>GCA_011428145.1</v>
          </cell>
          <cell r="P368" t="str">
            <v>Chromosome</v>
          </cell>
          <cell r="Q368" t="str">
            <v>C:86.3%[S:82.2%,D:4.1%],F:1.5%,M:12.2%,n:1367</v>
          </cell>
        </row>
        <row r="369">
          <cell r="G369" t="str">
            <v>Eriosoma lanigerum</v>
          </cell>
          <cell r="H369" t="str">
            <v>woolly apple aphid, woolly aphid or American blight</v>
          </cell>
          <cell r="I369" t="str">
            <v>Eriosoma lanigerum is an aphid in the superfamily Aphidoidea in the order Hemiptera. It is a true bug and sucks sap from plants.</v>
          </cell>
          <cell r="J369" t="str">
            <v>Wikipedia</v>
          </cell>
          <cell r="K369" t="str">
            <v>Summit Metro Parks@BY</v>
          </cell>
          <cell r="L369" t="str">
            <v>Biello R, Singh A, Godfrey CJ, et al. A chromosome-level genome assembly of the woolly apple aphid, Eriosoma lanigerum Hausmann (Hemiptera: Aphididae). Mol Ecol Resour. 2021;21(1):316-326.</v>
          </cell>
          <cell r="M369" t="str">
            <v>https://pubmed.ncbi.nlm.nih.gov/32985768/</v>
          </cell>
          <cell r="N369" t="str">
            <v>BIPAA</v>
          </cell>
          <cell r="O369" t="str">
            <v>GCA_013282895.1</v>
          </cell>
          <cell r="P369" t="str">
            <v>Chromosome</v>
          </cell>
          <cell r="Q369" t="str">
            <v>C:96.9%[S:95.2%,D:1.7%],F:0.3%,M:2.8%,n:1367</v>
          </cell>
        </row>
        <row r="370">
          <cell r="G370" t="str">
            <v>Eristalis dimidiata</v>
          </cell>
          <cell r="H370" t="str">
            <v>black-shouldered drone fly</v>
          </cell>
          <cell r="I370" t="str">
            <v>Eristalis dimidiata is a species of hoverfly native to much of Canada and the eastern and northern United States. It flies year-round in southern areas and from late March to mid-November further north. It is one of the earliest hoverflies to fly in the spring, and as such likely overwinters as an adult.It lives primarily in forests.</v>
          </cell>
          <cell r="J370" t="str">
            <v>Wikipedia</v>
          </cell>
          <cell r="K370" t="str">
            <v>Gilles Gonthier@BY</v>
          </cell>
          <cell r="L370" t="str">
            <v>Vicoso B, Bachtrog D. Numerous transitions of sex chromosomes in Diptera. PLoS Biol. 2015;13(4):e1002078. </v>
          </cell>
          <cell r="M370" t="str">
            <v>https://pubmed.ncbi.nlm.nih.gov/25879221/</v>
          </cell>
          <cell r="N370" t="str">
            <v>NCBI</v>
          </cell>
          <cell r="O370" t="str">
            <v>GCA_001015145.1</v>
          </cell>
          <cell r="P370" t="str">
            <v>Scaffold</v>
          </cell>
          <cell r="Q370" t="str">
            <v>C:35.6%[S:35.5%,D:0.1%],F:19.4%,M:45.0%,n:1367</v>
          </cell>
        </row>
        <row r="371">
          <cell r="G371" t="str">
            <v>Eristalis pertinax</v>
          </cell>
          <cell r="H371" t="str">
            <v>none</v>
          </cell>
          <cell r="I371" t="str">
            <v>Eristalis pertinax is a European hoverfly. Like Eristalis tenax, the larva of E. pertinax is a rat-tailed maggot and lives in drainage ditches, pools around manure piles, sewage, and similar places containing water with high organic load and low oxygen concentration.</v>
          </cell>
          <cell r="J371" t="str">
            <v>Wikipedia</v>
          </cell>
          <cell r="K371" t="str">
            <v>Frank Sengpiel@BY-NC</v>
          </cell>
          <cell r="L371" t="str">
            <v>None</v>
          </cell>
          <cell r="M371" t="str">
            <v>None</v>
          </cell>
          <cell r="N371" t="str">
            <v>NCBI</v>
          </cell>
          <cell r="O371" t="str">
            <v>GCA_907269125.1</v>
          </cell>
          <cell r="P371" t="str">
            <v>Chromosome</v>
          </cell>
          <cell r="Q371" t="str">
            <v>C:98.5%[S:97.5%,D:1.0%],F:0.1%,M:1.4%,n:1367</v>
          </cell>
        </row>
        <row r="372">
          <cell r="G372" t="str">
            <v>Eristalis tenax</v>
          </cell>
          <cell r="H372" t="str">
            <v>common drone fly</v>
          </cell>
          <cell r="I372" t="str">
            <v>Eristalis tenax is a common, migratory, cosmopolitan species of hover fly. It is the most widely distributed syrphid species in the world, and is known from all regions except the Antarctic. It has been introduced into North America and is widely established. It can be found in gardens and fields in Europe and Australia. It has also been found in the Himalayas.</v>
          </cell>
          <cell r="J372" t="str">
            <v>Wikipedia</v>
          </cell>
          <cell r="K372" t="str">
            <v>Bill Lucas@BY-NC</v>
          </cell>
          <cell r="L372" t="str">
            <v>None</v>
          </cell>
          <cell r="M372" t="str">
            <v>None</v>
          </cell>
          <cell r="N372" t="str">
            <v>NCBI</v>
          </cell>
          <cell r="O372" t="str">
            <v>GCA_905231855.1</v>
          </cell>
          <cell r="P372" t="str">
            <v>Chromosome</v>
          </cell>
          <cell r="Q372" t="str">
            <v>C:98.9%[S:98.0%,D:0.9%],F:0.4%,M:0.7%,n:1367</v>
          </cell>
        </row>
        <row r="373">
          <cell r="G373" t="str">
            <v>Erynnis tages</v>
          </cell>
          <cell r="H373" t="str">
            <v>dingy skipper</v>
          </cell>
          <cell r="I373" t="str">
            <v>Erynnis tages is a butterfly of the family Hesperiidae. It ranges from Europe across Asia Minor and Central Asia to the Amur region. Erynnis tages favours open grassy habitats up to 2,000 metres above sea level. The insect flies in two generations from May–June and July–August but in northern regions and at the high altitudes, there is only a single generation. Larval host plants in Europe are Eryngium, Lotus, Coronilla, Medicago, Hippocrepis etc. Subspecies are little defined and include E. t. unicolor Freyer, 1852 found in Transcaucasia.</v>
          </cell>
          <cell r="J373" t="str">
            <v>Wikipedia</v>
          </cell>
          <cell r="K373" t="str">
            <v>Felipe Hidalgo@BY-NC</v>
          </cell>
          <cell r="L373" t="str">
            <v>None</v>
          </cell>
          <cell r="M373" t="str">
            <v>None</v>
          </cell>
          <cell r="N373" t="str">
            <v>NCBI</v>
          </cell>
          <cell r="O373" t="str">
            <v>GCA_905147235.1</v>
          </cell>
          <cell r="P373" t="str">
            <v>Chromosome</v>
          </cell>
          <cell r="Q373" t="str">
            <v>C:98.5%[S:98.0%,D:0.5%],F:0.4%,M:1.1%,n:1367</v>
          </cell>
        </row>
        <row r="374">
          <cell r="G374" t="str">
            <v>Eufriesea mexicana</v>
          </cell>
          <cell r="H374" t="str">
            <v>None</v>
          </cell>
          <cell r="I374" t="str">
            <v>Eufriesea is a genus of euglossine bees. Like all orchid bees, they are restricted to the Neotropics. All species range from entirely to at least partially metallic (the face and/or tegulae), though much of the body in some species may be brown/black in color and hairy.</v>
          </cell>
          <cell r="J374" t="str">
            <v>https://i5k.nal.usda.gov/eufriesea-mexicana</v>
          </cell>
          <cell r="K374" t="str">
            <v>Cheryl Harleston López Espino@BY-NC-ND</v>
          </cell>
          <cell r="L374" t="str">
            <v>None</v>
          </cell>
          <cell r="M374" t="str">
            <v>None</v>
          </cell>
          <cell r="N374" t="str">
            <v>NCBI</v>
          </cell>
          <cell r="O374" t="str">
            <v>GCA_001483705.1</v>
          </cell>
          <cell r="P374" t="str">
            <v>Scaffold</v>
          </cell>
          <cell r="Q374" t="str">
            <v>C:98.4%[S:96.9%,D:1.5%],F:0.5%,M:1.1%,n:1367</v>
          </cell>
        </row>
        <row r="375">
          <cell r="G375" t="str">
            <v>Euglossa dilemma</v>
          </cell>
          <cell r="H375" t="str">
            <v>green orchid bee or dilemma orchid bee</v>
          </cell>
          <cell r="I375" t="str">
            <v>Euglossa dilemma is a species of solitary euglossine bee native to a broad area of Central America, and recently introduced to Florida in the United States. It was first detected in Broward County, Florida in 2003, and initially identified as Euglossa viridissima, but further study revealed that E. viridissima as previously defined consisted of two cryptic species, and the one present in Florida was new to science.</v>
          </cell>
          <cell r="J375" t="str">
            <v>Wikipedia</v>
          </cell>
          <cell r="K375" t="str">
            <v>Joe MDO@BY-NC</v>
          </cell>
          <cell r="L375" t="str">
            <v>None</v>
          </cell>
          <cell r="M375" t="str">
            <v>None</v>
          </cell>
          <cell r="N375" t="str">
            <v>i5k</v>
          </cell>
          <cell r="O375" t="str">
            <v>GCA_002201625.1</v>
          </cell>
          <cell r="P375" t="str">
            <v>Scaffold</v>
          </cell>
          <cell r="Q375" t="str">
            <v>C:93.9%[S:92.1%,D:1.8%],F:2.7%,M:3.4%,n:1367</v>
          </cell>
        </row>
        <row r="376">
          <cell r="G376" t="str">
            <v>Eumacrocentrus americanus</v>
          </cell>
          <cell r="H376" t="str">
            <v>none</v>
          </cell>
          <cell r="I376" t="str">
            <v>Eumacrocentrus americanus is a species belonging to the family Braconidae.</v>
          </cell>
          <cell r="J376" t="str">
            <v>Wikipedia</v>
          </cell>
          <cell r="K376" t="str">
            <v>CBG Photography Group, Centre for Biodiversity Genomics@CC0</v>
          </cell>
          <cell r="L376" t="str">
            <v>Burke GR, Hines HM, Sharanowski BJ. The Presence of Ancient Core Genes Reveals Endogenization from Diverse Viral Ancestors in Parasitoid Wasps. Genome Biol Evol. 2021;13(7):evab105. </v>
          </cell>
          <cell r="M376" t="str">
            <v>https://pubmed.ncbi.nlm.nih.gov/33988720/</v>
          </cell>
          <cell r="N376" t="str">
            <v>NCBI</v>
          </cell>
          <cell r="O376" t="str">
            <v>GCA_018902335.1</v>
          </cell>
          <cell r="P376" t="str">
            <v>Scaffold</v>
          </cell>
          <cell r="Q376" t="str">
            <v>C:91.9%[S:91.1%,D:0.8%],F:5.0%,M:3.1%,n:1367</v>
          </cell>
        </row>
        <row r="377">
          <cell r="G377" t="str">
            <v>Eumaeus atala</v>
          </cell>
          <cell r="H377" t="str">
            <v>Atala or coontie hairstreak</v>
          </cell>
          <cell r="I377" t="str">
            <v>Eumaeus atala is a small colorful butterfly in the family Lycaenidae. It is found in southeastern Florida, the Bahamas, Cuba, the Cayman Islands, and probably on other Caribbean islands. Its coloration and habits are unique among butterflies within its range.The Atala is a great example of aposematic (warning) coloration throughout its life cycle. The brightly colored larva or caterpillar feeds on cycads that contain a toxic secondary plant chemical (cycasin) which it retains in its body for life. Birds, lizards, and other animals may attempt to prey on the larva, pupa, and adults, but find them distasteful and learn to avoid these brightly patterned insects. In Florida, the larvae feed on a native cycad, Zamia pumila, commonly called coontie or arrowhead, as well as introduced ornamental cycads. In Cuba, the cycad Cycas revoluta is eaten.</v>
          </cell>
          <cell r="J377" t="str">
            <v>Wikipedia</v>
          </cell>
          <cell r="K377" t="str">
            <v>Scott Zona@BY</v>
          </cell>
          <cell r="L377" t="str">
            <v>Robbins RK, Cong Q, Zhang J, et al. A switch to feeding on cycads generates parallel accelerated evolution of toxin tolerance in two clades of Eumaeus caterpillars (Lepidoptera: Lycaenidae). Proc Natl Acad Sci U S A. 2021;118(7):e2018965118.</v>
          </cell>
          <cell r="M377" t="str">
            <v>https://pubmed.ncbi.nlm.nih.gov/33568532/</v>
          </cell>
          <cell r="N377" t="str">
            <v>NCBI</v>
          </cell>
          <cell r="O377" t="str">
            <v>GCA_017140195.1</v>
          </cell>
          <cell r="P377" t="str">
            <v>Scaffold</v>
          </cell>
          <cell r="Q377" t="str">
            <v>C:97.6%[S:97.2%,D:0.4%],F:0.6%,M:1.8%,n:1367</v>
          </cell>
        </row>
        <row r="378">
          <cell r="G378" t="str">
            <v>Eumeta japonica</v>
          </cell>
          <cell r="H378" t="str">
            <v>paulownia bagworm</v>
          </cell>
          <cell r="I378" t="str">
            <v>Eumeta japonica is a moth of the family Psychidae. The species was first described by Snellen in 1879.It is found in Japan, Papua New Guinea, India, the Solomon Islands and Sri Lanka.</v>
          </cell>
          <cell r="J378" t="str">
            <v>Wikipedia</v>
          </cell>
          <cell r="K378" t="str">
            <v>chathura@BY-NC</v>
          </cell>
          <cell r="L378" t="str">
            <v>Kono N, Nakamura H, Ohtoshi R, Tomita M, Numata K, Arakawa K. The bagworm genome reveals a unique fibroin gene that provides high tensile strength. Commun Biol. 2019;2:148.</v>
          </cell>
          <cell r="M378" t="str">
            <v>https://pubmed.ncbi.nlm.nih.gov/31044173/</v>
          </cell>
          <cell r="N378" t="str">
            <v>NCBI</v>
          </cell>
          <cell r="O378" t="str">
            <v>GCA_005406025.1</v>
          </cell>
          <cell r="P378" t="str">
            <v>Scaffold</v>
          </cell>
          <cell r="Q378" t="str">
            <v>C:92.6%[S:91.1%,D:1.5%],F:1.8%,M:5.6%,n:1367</v>
          </cell>
        </row>
        <row r="379">
          <cell r="G379" t="str">
            <v>Eupelmus annulatus</v>
          </cell>
          <cell r="H379" t="str">
            <v>None</v>
          </cell>
          <cell r="I379" t="str">
            <v>Eupelmus annulatus is a species of insects belonging to the family Eupelmidae.</v>
          </cell>
          <cell r="J379" t="str">
            <v>Wikipedia</v>
          </cell>
          <cell r="K379" t="str">
            <v>James K. Lindsey@BY-SA</v>
          </cell>
          <cell r="L379" t="str">
            <v>None</v>
          </cell>
          <cell r="M379" t="str">
            <v>None</v>
          </cell>
          <cell r="N379" t="str">
            <v>NCBI</v>
          </cell>
          <cell r="O379" t="str">
            <v>GCA_900480025.1</v>
          </cell>
          <cell r="P379" t="str">
            <v>Scaffold</v>
          </cell>
          <cell r="Q379" t="str">
            <v>C:94.9%[S:93.9%,D:1.0%],F:2.6%,M:2.5%,n:1367</v>
          </cell>
        </row>
        <row r="380">
          <cell r="G380" t="str">
            <v>Eupelmus urozonus</v>
          </cell>
          <cell r="H380" t="str">
            <v>None</v>
          </cell>
          <cell r="I380" t="str">
            <v>Eupelmus urozonus is a species of insects belonging to the family Eupelmidae.</v>
          </cell>
          <cell r="J380" t="str">
            <v>Wikipedia</v>
          </cell>
          <cell r="K380" t="str">
            <v>laszlozoltan@BY-NC</v>
          </cell>
          <cell r="L380" t="str">
            <v>None</v>
          </cell>
          <cell r="M380" t="str">
            <v>None</v>
          </cell>
          <cell r="N380" t="str">
            <v>NCBI</v>
          </cell>
          <cell r="O380" t="str">
            <v>GCA_900480035.1</v>
          </cell>
          <cell r="P380" t="str">
            <v>Scaffold</v>
          </cell>
          <cell r="Q380" t="str">
            <v>C:94.9%[S:93.9%,D:1.0%],F:2.6%,M:2.5%,n:1367</v>
          </cell>
        </row>
        <row r="381">
          <cell r="G381" t="str">
            <v>Eupristina koningsbergeri</v>
          </cell>
          <cell r="H381" t="str">
            <v>none</v>
          </cell>
          <cell r="I381" t="str">
            <v>Eupristina koningsbergeri is a species of wasps belonging to the family Agaonidae.</v>
          </cell>
          <cell r="J381" t="str">
            <v>Wikipedia</v>
          </cell>
          <cell r="K381" t="str">
            <v>Chun Xing Wong@BY-NC</v>
          </cell>
          <cell r="L381" t="str">
            <v>Xiao J, Wei X, Zhou Y, et al. Genomes of 12 fig wasps provide insights into the adaptation of pollinators to fig syconia. J Genet Genomics. 2021;48(3):225-236.</v>
          </cell>
          <cell r="M381" t="str">
            <v>https://pubmed.ncbi.nlm.nih.gov/34011484/</v>
          </cell>
          <cell r="N381" t="str">
            <v>NCBI</v>
          </cell>
          <cell r="O381" t="str">
            <v>GCA_018907245.1</v>
          </cell>
          <cell r="P381" t="str">
            <v>Scaffold</v>
          </cell>
          <cell r="Q381" t="str">
            <v>C:96.6%[S:95.8%,D:0.8%],F:0.4%,M:3.0%,n:1367</v>
          </cell>
        </row>
        <row r="382">
          <cell r="G382" t="str">
            <v>Eupristina verticillata</v>
          </cell>
          <cell r="H382" t="str">
            <v>None</v>
          </cell>
          <cell r="I382" t="str">
            <v>Eupelmus urozonus is a species of insects belonging to the family Agaonidae.</v>
          </cell>
          <cell r="J382" t="str">
            <v>Wikipedia</v>
          </cell>
          <cell r="K382" t="str">
            <v>john_early@BY-NC</v>
          </cell>
          <cell r="L382" t="str">
            <v>None</v>
          </cell>
          <cell r="M382" t="str">
            <v>None</v>
          </cell>
          <cell r="N382" t="str">
            <v>NGDC</v>
          </cell>
          <cell r="O382" t="str">
            <v>None</v>
          </cell>
          <cell r="P382" t="str">
            <v>Scaffold</v>
          </cell>
          <cell r="Q382" t="str">
            <v>C:87.0%[S:85.7%,D:1.3%],F:1.0%,M:12.0%,n:1367</v>
          </cell>
        </row>
        <row r="383">
          <cell r="G383" t="str">
            <v>Euproctis similis</v>
          </cell>
          <cell r="H383" t="str">
            <v>yellow-tail, goldtail moth or swan moth</v>
          </cell>
          <cell r="I383" t="str">
            <v>Euproctis similis is a moth of the family Erebidae. The species was first described by Johann Kaspar Füssli in 1775, and has commonly been placed within the related genus Euproctis. It is distributed throughout Europe to the Urals, then east across the Palearctic to Siberia and south to India and Sri Lanka.</v>
          </cell>
          <cell r="J383" t="str">
            <v>Wikipedia</v>
          </cell>
          <cell r="K383" t="str">
            <v>Svyatoslav Knyazev@BY</v>
          </cell>
          <cell r="L383" t="str">
            <v>None</v>
          </cell>
          <cell r="M383" t="str">
            <v>None</v>
          </cell>
          <cell r="N383" t="str">
            <v>NCBI</v>
          </cell>
          <cell r="O383" t="str">
            <v>GCA_905147225.1</v>
          </cell>
          <cell r="P383" t="str">
            <v>Chromosome</v>
          </cell>
          <cell r="Q383" t="str">
            <v>C:98.7%[S:97.7%,D:1.0%],F:0.3%,M:1.0%,n:1367</v>
          </cell>
        </row>
        <row r="384">
          <cell r="G384" t="str">
            <v>Eurytoma adleriae</v>
          </cell>
          <cell r="H384" t="str">
            <v>None</v>
          </cell>
          <cell r="I384" t="str">
            <v>Eurytoma adleriae is a species of chalcid wasps in the family Eurytomidae. There are at least 620 described species in Eurytoma.</v>
          </cell>
          <cell r="J384" t="str">
            <v>Wikipedia</v>
          </cell>
          <cell r="K384" t="str">
            <v>None</v>
          </cell>
          <cell r="L384" t="str">
            <v>None</v>
          </cell>
          <cell r="M384" t="str">
            <v>None</v>
          </cell>
          <cell r="N384" t="str">
            <v>NCBI</v>
          </cell>
          <cell r="O384" t="str">
            <v>GCA_900480045.1</v>
          </cell>
          <cell r="P384" t="str">
            <v>Scaffold</v>
          </cell>
          <cell r="Q384" t="str">
            <v>C:94.2%[S:93.0%,D:1.2%],F:2.9%,M:2.9%,n:1367</v>
          </cell>
        </row>
        <row r="385">
          <cell r="G385" t="str">
            <v>Eurytoma brunniventris</v>
          </cell>
          <cell r="H385" t="str">
            <v>None</v>
          </cell>
          <cell r="I385" t="str">
            <v>Eurytoma brunniventris is a species of chalcid wasps in the family Eurytomidae. There are at least 620 described species in Eurytoma.</v>
          </cell>
          <cell r="J385" t="str">
            <v>Wikipedia</v>
          </cell>
          <cell r="K385" t="str">
            <v>Robin Williams@</v>
          </cell>
          <cell r="L385" t="str">
            <v>None</v>
          </cell>
          <cell r="M385" t="str">
            <v>None</v>
          </cell>
          <cell r="N385" t="str">
            <v>NCBI</v>
          </cell>
          <cell r="O385" t="str">
            <v>GCA_900475205.1</v>
          </cell>
          <cell r="P385" t="str">
            <v>Scaffold</v>
          </cell>
          <cell r="Q385" t="str">
            <v>C:93.1%[S:92.0%,D:1.1%],F:3.2%,M:3.7%,n:1367</v>
          </cell>
        </row>
        <row r="386">
          <cell r="G386" t="str">
            <v>Euschistus heros</v>
          </cell>
          <cell r="H386" t="str">
            <v>brown stink bug</v>
          </cell>
          <cell r="I386" t="str">
            <v>Euschistus heros is Neotropical species, widespread in South America. Currently it is considered a major soybean pest in Brazil and its importance increased since 1970 when it was a rare species. It is better adapted to warmer climates as Brazilian central region and Northern Paraná. Besides soybean, this pest attacks beans, cotton, sunflower and several other plant species such as those from the families Fabaceae and Brassicaceae.</v>
          </cell>
          <cell r="J386" t="str">
            <v>https://irac-online.org/pests/euschistus-heros/</v>
          </cell>
          <cell r="K386" t="str">
            <v>Ísis Meri Medri@BY-NC</v>
          </cell>
          <cell r="L386" t="str">
            <v>None</v>
          </cell>
          <cell r="M386" t="str">
            <v>None</v>
          </cell>
          <cell r="N386" t="str">
            <v>NCBI</v>
          </cell>
          <cell r="O386" t="str">
            <v>GCA_003667255.1</v>
          </cell>
          <cell r="P386" t="str">
            <v>Contig</v>
          </cell>
          <cell r="Q386" t="str">
            <v>C:81.6%[S:78.4%,D:3.2%],F:3.7%,M:14.7%,n:1367</v>
          </cell>
        </row>
        <row r="387">
          <cell r="G387" t="str">
            <v>Eutreta diana</v>
          </cell>
          <cell r="H387" t="str">
            <v>fruit flies or picture wing flies</v>
          </cell>
          <cell r="I387" t="str">
            <v>Eutreta diana is a species in the family Tephritidae. Females lay eggs in vegetative buds of several species and subspecies of sagebrush in western North America. Larvae induce woody galls near their oviposition site and feed on the plant internally until they mature. Adults have pale green eyes, white-dotted black wings, and bright red abdomens (Goeden 1990).Growth of galls coincides with spring seasonal growth of sagebrush. There is one generation per year.</v>
          </cell>
          <cell r="J387" t="str">
            <v>Wikipedia</v>
          </cell>
          <cell r="K387" t="str">
            <v>Ken-ichi Ueda@BY</v>
          </cell>
          <cell r="L387" t="str">
            <v>Vicoso B, Bachtrog D. Numerous transitions of sex chromosomes in Diptera. PLoS Biol. 2015;13(4):e1002078. </v>
          </cell>
          <cell r="M387" t="str">
            <v>https://pubmed.ncbi.nlm.nih.gov/25879221/</v>
          </cell>
          <cell r="N387" t="str">
            <v>NCBI</v>
          </cell>
          <cell r="O387" t="str">
            <v>GCA_001015115.1</v>
          </cell>
          <cell r="P387" t="str">
            <v>Scaffold</v>
          </cell>
          <cell r="Q387" t="str">
            <v>C:35.0%[S:34.9%,D:0.1%],F:25.6%,M:39.4%,n:1367</v>
          </cell>
        </row>
        <row r="388">
          <cell r="G388" t="str">
            <v>Euura lappo</v>
          </cell>
          <cell r="H388" t="str">
            <v>none</v>
          </cell>
          <cell r="I388" t="str">
            <v>Euura lappo is a species belonging to the family Tenthredinidae.</v>
          </cell>
          <cell r="J388" t="str">
            <v>Wikipedia</v>
          </cell>
          <cell r="K388" t="str">
            <v>Marko Mutanen, University of Oulu@BY-NC</v>
          </cell>
          <cell r="L388" t="str">
            <v>Michell C, Wutke S, Aranda M, Nyman T. Genomes of the willow-galling sawflies Euura lappo and Eupontania aestiva (Hymenoptera: Tenthredinidae): a resource for research on ecological speciation, adaptation, and gall induction. G3 (Bethesda). 2021;11(5):jkab094.</v>
          </cell>
          <cell r="M388" t="str">
            <v>https://pubmed.ncbi.nlm.nih.gov/33788947/</v>
          </cell>
          <cell r="N388" t="str">
            <v>NCBI</v>
          </cell>
          <cell r="O388" t="str">
            <v>GCA_018257835.1</v>
          </cell>
          <cell r="P388" t="str">
            <v>Scaffold</v>
          </cell>
          <cell r="Q388" t="str">
            <v>C:96.4%[S:94.4%,D:2.0%],F:0.7%,M:2.9%,n:1367</v>
          </cell>
        </row>
        <row r="389">
          <cell r="G389" t="str">
            <v>Euura saliciscinereae</v>
          </cell>
          <cell r="H389" t="str">
            <v>none</v>
          </cell>
          <cell r="I389" t="str">
            <v>Euura saliciscinereae is a species belonging to the family Tenthredinidae.</v>
          </cell>
          <cell r="J389" t="str">
            <v>Wikipedia</v>
          </cell>
          <cell r="K389" t="str">
            <v>Marko Mutanen, University of Oulu@BY-NC</v>
          </cell>
          <cell r="L389" t="str">
            <v>Michell C, Wutke S, Aranda M, Nyman T. Genomes of the willow-galling sawflies Euura lappo and Eupontania aestiva (Hymenoptera: Tenthredinidae): a resource for research on ecological speciation, adaptation, and gall induction. G3 (Bethesda). 2021;11(5):jkab094.</v>
          </cell>
          <cell r="M389" t="str">
            <v>https://pubmed.ncbi.nlm.nih.gov/33788947/</v>
          </cell>
          <cell r="N389" t="str">
            <v>NCBI</v>
          </cell>
          <cell r="O389" t="str">
            <v>GCA_018420115.1</v>
          </cell>
          <cell r="P389" t="str">
            <v>Scaffold</v>
          </cell>
          <cell r="Q389" t="str">
            <v>C:98.2%[S:97.4%,D:0.8%],F:0.9%,M:0.9%,n:1367</v>
          </cell>
        </row>
        <row r="390">
          <cell r="G390" t="str">
            <v>Fabriciana adippe</v>
          </cell>
          <cell r="H390" t="str">
            <v>high brown fritillary</v>
          </cell>
          <cell r="I390" t="str">
            <v>Fabriciana adippe is a large and brightly colored butterfly of the family Nymphalidae, native to Europe and across the Palearctic to Japan. It is known for being Great Britains most threatened butterfly and is listed as a vulnerable species under the Wildlife and Countryside Act 1981. Like other fritillaries it is dependent on warm climates with violet rich flora.</v>
          </cell>
          <cell r="J390" t="str">
            <v>Wikipedia</v>
          </cell>
          <cell r="K390" t="str">
            <v>Pavel Trhoň@BY-NC</v>
          </cell>
          <cell r="L390" t="str">
            <v>None</v>
          </cell>
          <cell r="M390" t="str">
            <v>None</v>
          </cell>
          <cell r="N390" t="str">
            <v>NCBI</v>
          </cell>
          <cell r="O390" t="str">
            <v>GCA_905404265.1</v>
          </cell>
          <cell r="P390" t="str">
            <v>Chromosome</v>
          </cell>
          <cell r="Q390" t="str">
            <v>C:98.7%[S:98.3%,D:0.4%],F:0.4%,M:0.9%,n:1367</v>
          </cell>
        </row>
        <row r="391">
          <cell r="G391" t="str">
            <v>Ferrisia virgata</v>
          </cell>
          <cell r="H391" t="str">
            <v>striped mealybug</v>
          </cell>
          <cell r="I391" t="str">
            <v>Ferrisia virgata is a species of mealybug belonging to the Pseudococcidae family. Ferrisia virgata parasitizes different crops including cottonplants. Female species are between the 4 and 4,5 millimeters long. The species was discovered and described by Theodore Dru Alison Cockerell in 1893.</v>
          </cell>
          <cell r="J391" t="str">
            <v>Wikipedia</v>
          </cell>
          <cell r="K391" t="str">
            <v>aubrey_moore@BY</v>
          </cell>
          <cell r="L391" t="str">
            <v>Husnik F, McCutcheon JP. Repeated replacement of an intrabacterial symbiont in the tripartite nested mealybug symbiosis. Proc Natl Acad Sci U S A. 2016;113(37):E5416-E5424.</v>
          </cell>
          <cell r="M391" t="str">
            <v>https://pubmed.ncbi.nlm.nih.gov/27573819/</v>
          </cell>
          <cell r="N391" t="str">
            <v>NCBI</v>
          </cell>
          <cell r="O391" t="str">
            <v>GCA_900060175.1</v>
          </cell>
          <cell r="P391" t="str">
            <v>Scaffold</v>
          </cell>
          <cell r="Q391" t="str">
            <v>C:94.0%[S:92.8%,D:1.2%],F:2.0%,M:4.0%,n:1367</v>
          </cell>
        </row>
        <row r="392">
          <cell r="G392" t="str">
            <v>Fopius arisanus</v>
          </cell>
          <cell r="H392" t="str">
            <v>None</v>
          </cell>
          <cell r="I392" t="str">
            <v>Fopius arisanus (Sonan, 1932) is an egg-pupal parasitoid of Tephritid fruit flies. This Braconid wasp has been utilized for biological control of the Mediterranean fruit fly (Ceratitis capitata), oriental fruit fly (Bactrocera dorsalis), as well as many other Tephritid species, which are economic pests world-wide. F. arisanus lays its eggs into the egg of the host fly, and develop during egg and larvae stages to emerge from pupa of the host as an adult wasp.</v>
          </cell>
          <cell r="J392" t="str">
            <v>https://i5k.nal.usda.gov/content/fopius-arisanus</v>
          </cell>
          <cell r="K392" t="str">
            <v>Carmichael, A.@BY-NC</v>
          </cell>
          <cell r="L392" t="str">
            <v>None</v>
          </cell>
          <cell r="M392" t="str">
            <v>None</v>
          </cell>
          <cell r="N392" t="str">
            <v>NCBI</v>
          </cell>
          <cell r="O392" t="str">
            <v>GCA_000806365.1</v>
          </cell>
          <cell r="P392" t="str">
            <v>Scaffold</v>
          </cell>
          <cell r="Q392" t="str">
            <v>C:96.7%[S:96.6%,D:0.1%],F:1.4%,M:1.9%,n:1367</v>
          </cell>
        </row>
        <row r="393">
          <cell r="G393" t="str">
            <v>Formica exsecta</v>
          </cell>
          <cell r="H393" t="str">
            <v>narrow-headed ant or excised wood ant</v>
          </cell>
          <cell r="I393" t="str">
            <v>Formica exsecta (the ) is a species of ant found from Western Europe to Asia.A rare formicine ant with a deeply excised head, F. exsecta forms small mounds up to around a foot in height consisting of much finer material than that used by true wood ants of the F. rufa group.An interesting feature of F. exsecta is that it occurs in two distinct social forms: either a monogyne form where the colony has a single egg-laying queen, or a polygyne form where many egg-laying queens are part of the same colony.</v>
          </cell>
          <cell r="J393" t="str">
            <v>Wikipedia</v>
          </cell>
          <cell r="K393" t="str">
            <v>Vladimir Bryukhov@BY-NC</v>
          </cell>
          <cell r="L393" t="str">
            <v>Dhaygude K, Nair A, Johansson H, Wurm Y, Sundström L. The first draft genomes of the ant Formica exsecta, and its Wolbachia endosymbiont reveal extensive gene transfer from endosymbiont to host. BMC Genomics. 2019;20(1):301.</v>
          </cell>
          <cell r="M393" t="str">
            <v>https://pubmed.ncbi.nlm.nih.gov/30991952/</v>
          </cell>
          <cell r="N393" t="str">
            <v>NCBI</v>
          </cell>
          <cell r="O393" t="str">
            <v>GCA_003651465.1</v>
          </cell>
          <cell r="P393" t="str">
            <v>Scaffold</v>
          </cell>
          <cell r="Q393" t="str">
            <v>C:98.6%[S:95.2%,D:3.4%],F:0.8%,M:0.6%,n:1367</v>
          </cell>
        </row>
        <row r="394">
          <cell r="G394" t="str">
            <v>Formica selysi</v>
          </cell>
          <cell r="H394" t="str">
            <v>None</v>
          </cell>
          <cell r="I394" t="str">
            <v>Formica selysi is a member of the Formica cinerea group, it cannot be confused because of its extreme pilosity. In the worker, nest sample means of nHFEX range 7.0 - 44.0 while the upper extreme known in 125 samples of other species is 2.5. Similar is the situation in nHT. Gynes are as easily identified: individual values of nHFEX range 11 - 47 and those of nHT 5-22.</v>
          </cell>
          <cell r="J394" t="str">
            <v>Antwiki</v>
          </cell>
          <cell r="K394" t="str">
            <v>AfroBrazilian@BY-SA</v>
          </cell>
          <cell r="L394" t="str">
            <v>Brelsford A, Purcell J, Avril A, et al. An Ancient and Eroded Social Supergene Is Widespread across Formica Ants. Curr Biol. 2020;30(2):304-311.e4. </v>
          </cell>
          <cell r="M394" t="str">
            <v>https://pubmed.ncbi.nlm.nih.gov/31902719/</v>
          </cell>
          <cell r="N394" t="str">
            <v>NCBI</v>
          </cell>
          <cell r="O394" t="str">
            <v>GCA_009859135.1</v>
          </cell>
          <cell r="P394" t="str">
            <v>Chromosome</v>
          </cell>
          <cell r="Q394" t="str">
            <v>C:99.2%[S:97.7%,D:1.5%],F:0.3%,M:0.5%,n:1367</v>
          </cell>
        </row>
        <row r="395">
          <cell r="G395" t="str">
            <v>Frankliniella occidentalis</v>
          </cell>
          <cell r="H395" t="str">
            <v>western flower thrips</v>
          </cell>
          <cell r="I395" t="str">
            <v>Frankliniella occidentalis is an invasive pest insect in agriculture. This species of thrips is native to the Southwestern United States but has spread to other continents, including Europe, Australia (where it was identified in May 1993), and South America via transport of infested plant material. It has been documented to feed on over 500 different species of host plants, including a large number of fruit, vegetable, and ornamental crops. The adult male is about 1 mm long; the female is slightly larger, about 1.4 millimetres (1⁄16 in) in length.</v>
          </cell>
          <cell r="J395" t="str">
            <v>Wikipedia</v>
          </cell>
          <cell r="K395" t="str">
            <v>Craig Chaddock@BY-NC</v>
          </cell>
          <cell r="L395" t="str">
            <v>Rotenberg D, Baumann AA, Ben-Mahmoud S, et al. Genome-enabled insights into the biology of thrips as crop pests [published correction appears in BMC Biol. 2020 Nov 16;18(1):169]. BMC Biol. 2020;18(1):142. </v>
          </cell>
          <cell r="M395" t="str">
            <v>https://pubmed.ncbi.nlm.nih.gov/33070780/</v>
          </cell>
          <cell r="N395" t="str">
            <v>i5k</v>
          </cell>
          <cell r="O395" t="str">
            <v>None</v>
          </cell>
          <cell r="P395" t="str">
            <v>Scaffold</v>
          </cell>
          <cell r="Q395" t="str">
            <v>C:98.0%[S:96.7%,D:1.3%],F:1.0%,M:1.0%,n:1367</v>
          </cell>
        </row>
        <row r="396">
          <cell r="G396" t="str">
            <v>Frieseomelitta varia</v>
          </cell>
          <cell r="H396" t="str">
            <v>marmelada-amarela bee</v>
          </cell>
          <cell r="I396" t="str">
            <v>Frieseomelitta varia is a species of eusocial stingless bee in the family Apidae and tribe Meliponini.</v>
          </cell>
          <cell r="J396" t="str">
            <v>Wikipedia</v>
          </cell>
          <cell r="K396" t="str">
            <v>Jean-Philippe Marelli@BY-NC</v>
          </cell>
          <cell r="L396" t="str">
            <v>None</v>
          </cell>
          <cell r="M396" t="str">
            <v>None</v>
          </cell>
          <cell r="N396" t="str">
            <v>NCBI</v>
          </cell>
          <cell r="O396" t="str">
            <v>GCA_011392965.1</v>
          </cell>
          <cell r="P396" t="str">
            <v>Scaffold</v>
          </cell>
          <cell r="Q396" t="str">
            <v>C:98.7%[S:98.3%,D:0.4%],F:0.7%,M:0.6%,n:1367</v>
          </cell>
        </row>
        <row r="397">
          <cell r="G397" t="str">
            <v>Galleria mellonella</v>
          </cell>
          <cell r="H397" t="str">
            <v>greater wax moth or honeycomb moth</v>
          </cell>
          <cell r="I397" t="str">
            <v>Galleria mellonella is a moth of the family Pyralidae. G. mellonella is found throughout the world. It is one of two species of wax moths, with the other being the lesser wax moth. G. mellonella eggs are laid in the spring, and they have four life stages. Males are able to generate ultrasonic sound pulses, which, along with pheromones, are used in mating. The larvae of G. mellonella are also often used as a model organism in research.</v>
          </cell>
          <cell r="J397" t="str">
            <v>Wikipedia</v>
          </cell>
          <cell r="K397" t="str">
            <v>John Trent@BY-NC-ND</v>
          </cell>
          <cell r="L397" t="str">
            <v>Kong HG, Kim HH, Chung JH, et al. The Galleria mellonella Hologenome Supports Microbiota-Independent Metabolism of Long-Chain Hydrocarbon Beeswax. Cell Rep. 2019;26(9):2451-2464.e5.</v>
          </cell>
          <cell r="M397" t="str">
            <v>https://pubmed.ncbi.nlm.nih.gov/30811993/</v>
          </cell>
          <cell r="N397" t="str">
            <v>NCBI</v>
          </cell>
          <cell r="O397" t="str">
            <v>GCA_004355975.1</v>
          </cell>
          <cell r="P397" t="str">
            <v>Contig</v>
          </cell>
          <cell r="Q397" t="str">
            <v>C:98.3%[S:96.8%,D:1.5%],F:0.3%,M:1.4%,n:1367</v>
          </cell>
        </row>
        <row r="398">
          <cell r="G398" t="str">
            <v>Ganaspis brasiliensis</v>
          </cell>
          <cell r="H398" t="str">
            <v>None</v>
          </cell>
          <cell r="I398" t="str">
            <v>Ganaspis brasiliensis  is a Drosophila parasitoid that has often been misidentified as G. xanthopoda (Ashmead) in recent studies.</v>
          </cell>
          <cell r="J398" t="str">
            <v>Genetic differentiation of Ganaspis brasiliensis (Hymenoptera: Figitidae) from East and Southeast Asia</v>
          </cell>
          <cell r="K398" t="str">
            <v>None</v>
          </cell>
          <cell r="L398" t="str">
            <v>None</v>
          </cell>
          <cell r="M398" t="str">
            <v>None</v>
          </cell>
          <cell r="N398" t="str">
            <v>NCBI</v>
          </cell>
          <cell r="O398" t="str">
            <v>GCA_009823575.1</v>
          </cell>
          <cell r="P398" t="str">
            <v>Scaffold</v>
          </cell>
          <cell r="Q398" t="str">
            <v>C:68.3%[S:67.5%,D:0.8%],F:23.4%,M:8.3%,n:1367</v>
          </cell>
        </row>
        <row r="399">
          <cell r="G399" t="str">
            <v>Gerris buenoi</v>
          </cell>
          <cell r="H399" t="str">
            <v>None</v>
          </cell>
          <cell r="I399" t="str">
            <v>Gerris buenoi is a species of water strider in the family Gerridae. It is found in North America.</v>
          </cell>
          <cell r="J399" t="str">
            <v>Wikipedia</v>
          </cell>
          <cell r="K399" t="str">
            <v>Sequoia Sempervirens@BY-NC</v>
          </cell>
          <cell r="L399" t="str">
            <v>None</v>
          </cell>
          <cell r="M399" t="str">
            <v>None</v>
          </cell>
          <cell r="N399" t="str">
            <v>i5k</v>
          </cell>
          <cell r="O399" t="str">
            <v>GCA_001010745.2</v>
          </cell>
          <cell r="P399" t="str">
            <v>Scaffold</v>
          </cell>
          <cell r="Q399" t="str">
            <v>C:94.6%[S:92.0%,D:2.6%],F:1.8%,M:3.6%,n:1367</v>
          </cell>
        </row>
        <row r="400">
          <cell r="G400" t="str">
            <v>Glaucopsyche alexis</v>
          </cell>
          <cell r="H400" t="str">
            <v>green-underside blue</v>
          </cell>
          <cell r="I400" t="str">
            <v>Glaucopsyche alexis is a butterfly of the family Lycaenidae. It is found in the Palearctic.The butterfly flies from April to July depending on the location, lingering in warm, lush meadows with plenty of its host plant, vetch (Vicia).</v>
          </cell>
          <cell r="J400" t="str">
            <v>Wikipedia</v>
          </cell>
          <cell r="K400" t="str">
            <v>Anne SORBES@BY-NC-SA</v>
          </cell>
          <cell r="L400" t="str">
            <v>None</v>
          </cell>
          <cell r="M400" t="str">
            <v>None</v>
          </cell>
          <cell r="N400" t="str">
            <v>NCBI</v>
          </cell>
          <cell r="O400" t="str">
            <v>GCA_905404095.1</v>
          </cell>
          <cell r="P400" t="str">
            <v>Chromosome</v>
          </cell>
          <cell r="Q400" t="str">
            <v>C:97.8%[S:97.4%,D:0.4%],F:0.4%,M:1.8%,n:1367</v>
          </cell>
        </row>
        <row r="401">
          <cell r="G401" t="str">
            <v>Glossina austeni</v>
          </cell>
          <cell r="H401" t="str">
            <v>None</v>
          </cell>
          <cell r="I401" t="str">
            <v>Glossina austeni occurs only in the east coast countries of Somalia, Kenya, Tanzania, Mozambique and northeastern parts of South Africa. It has also been recorded from Zimbabwe. Vector of Animal African Trypanosomiasis.</v>
          </cell>
          <cell r="J401" t="str">
            <v>VectorBase</v>
          </cell>
          <cell r="K401" t="str">
            <v>VectorBase@</v>
          </cell>
          <cell r="L401" t="str">
            <v>None</v>
          </cell>
          <cell r="M401" t="str">
            <v>None</v>
          </cell>
          <cell r="N401" t="str">
            <v>VectorBase</v>
          </cell>
          <cell r="O401" t="str">
            <v>GCA_000688735.1</v>
          </cell>
          <cell r="P401" t="str">
            <v>Scaffold</v>
          </cell>
          <cell r="Q401" t="str">
            <v>C:99.1%[S:96.8%,D:2.3%],F:0.1%,M:0.8%,n:1367</v>
          </cell>
        </row>
        <row r="402">
          <cell r="G402" t="str">
            <v>Glossina brevipalpis</v>
          </cell>
          <cell r="H402" t="str">
            <v>None</v>
          </cell>
          <cell r="I402" t="str">
            <v>Glossina brevipalpis is widely scattered throughout eastern parts of Africa, from Ethiopia and Somalia in the north, to Mozambique and South Africa in the south. There is a large belt west of Lake Tanganyika, in Zaire. Ancestral vector of Animal African Trypanosomiasis (AAT).</v>
          </cell>
          <cell r="J402" t="str">
            <v>VectorBase</v>
          </cell>
          <cell r="K402" t="str">
            <v>Ricky Taylor@BY-NC</v>
          </cell>
          <cell r="L402" t="str">
            <v>None</v>
          </cell>
          <cell r="M402" t="str">
            <v>None</v>
          </cell>
          <cell r="N402" t="str">
            <v>VectorBase</v>
          </cell>
          <cell r="O402" t="str">
            <v>GCA_000671755.1</v>
          </cell>
          <cell r="P402" t="str">
            <v>Scaffold</v>
          </cell>
          <cell r="Q402" t="str">
            <v>C:98.6%[S:96.2%,D:2.4%],F:0.8%,M:0.6%,n:1367</v>
          </cell>
        </row>
        <row r="403">
          <cell r="G403" t="str">
            <v>Glossina fuscipes</v>
          </cell>
          <cell r="H403" t="str">
            <v>None</v>
          </cell>
          <cell r="I403" t="str">
            <v>Glossina fuscipes occupies a very large inland block of Africa centred on Zaire, but covering some of the land in all of the countries surrounding Zaire, as well as Gabon, Cameroon and the southern part of Chad. Vector of Trypanosoma brucei rhodesiense in East Africa.</v>
          </cell>
          <cell r="J403" t="str">
            <v>VectorBase</v>
          </cell>
          <cell r="K403" t="str">
            <v>william van Niekerk@BY-NC</v>
          </cell>
          <cell r="L403" t="str">
            <v>None</v>
          </cell>
          <cell r="M403" t="str">
            <v>None</v>
          </cell>
          <cell r="N403" t="str">
            <v>VectorBase</v>
          </cell>
          <cell r="O403" t="str">
            <v>None</v>
          </cell>
          <cell r="P403" t="str">
            <v>Scaffold</v>
          </cell>
          <cell r="Q403" t="str">
            <v>C:99.2%[S:96.7%,D:2.5%],F:0.2%,M:0.6%,n:1367</v>
          </cell>
        </row>
        <row r="404">
          <cell r="G404" t="str">
            <v>Glossina morsitans</v>
          </cell>
          <cell r="H404" t="str">
            <v>None</v>
          </cell>
          <cell r="I404" t="str">
            <v>Glossina morsitans is a species of tsetse fly in the genus Glossina. It is one of the major vectors of Trypanosoma brucei rhodesiense in African savannas.</v>
          </cell>
          <cell r="J404" t="str">
            <v>Wikipedia</v>
          </cell>
          <cell r="K404" t="str">
            <v>Alan R Walker@BY-SA</v>
          </cell>
          <cell r="L404" t="str">
            <v>None</v>
          </cell>
          <cell r="M404" t="str">
            <v>None</v>
          </cell>
          <cell r="N404" t="str">
            <v>VectorBase</v>
          </cell>
          <cell r="O404" t="str">
            <v>None</v>
          </cell>
          <cell r="P404" t="str">
            <v>Scaffold</v>
          </cell>
          <cell r="Q404" t="str">
            <v>C:99.1%[S:97.1%,D:2.0%],F:0.4%,M:0.5%,n:1367</v>
          </cell>
        </row>
        <row r="405">
          <cell r="G405" t="str">
            <v>Glossina pallidipes</v>
          </cell>
          <cell r="H405" t="str">
            <v>None</v>
          </cell>
          <cell r="I405" t="str">
            <v>Glossina pallidipes extends along the Kenya and Somalia coastal regions and is abundant in Somalia along certain river valleys. It is also present in Ethiopia, Sudan, Tanzania, Mozambique, Zimbabwe, Zambia, Zaire and Uganda. Major vector of Trypanosoma brucei brucei, minor vector of Trypanosoma brucei rhodesiense.</v>
          </cell>
          <cell r="J405" t="str">
            <v>VectorBase</v>
          </cell>
          <cell r="K405" t="str">
            <v>David Bygott@BY-NC-SA</v>
          </cell>
          <cell r="L405" t="str">
            <v>None</v>
          </cell>
          <cell r="M405" t="str">
            <v>None</v>
          </cell>
          <cell r="N405" t="str">
            <v>VectorBase</v>
          </cell>
          <cell r="O405" t="str">
            <v>GCA_000688715.1</v>
          </cell>
          <cell r="P405" t="str">
            <v>Scaffold</v>
          </cell>
          <cell r="Q405" t="str">
            <v>C:99.5%[S:97.5%,D:2.0%],F:0.1%,M:0.4%,n:1367</v>
          </cell>
        </row>
        <row r="406">
          <cell r="G406" t="str">
            <v>Glossina palpalis</v>
          </cell>
          <cell r="H406" t="str">
            <v>None</v>
          </cell>
          <cell r="I406" t="str">
            <v>Glossina palpalis lives in the more humid areas of West Africa, from Senegal to Cameroon, then south along the coast to Angola. In West Africa it penetrates further to the north in Mali and Senegal, than it does in Nigeria. In the part of its distribution from Cameroon to Angola, it has a long common boundary with G. fuscipes, with which there is little overlap. Vector of Trypanosoma brucei gambiense in West Africa.</v>
          </cell>
          <cell r="J406" t="str">
            <v>VectorBase</v>
          </cell>
          <cell r="K406" t="str">
            <v>Gustavo Pittaluga@CC0</v>
          </cell>
          <cell r="L406" t="str">
            <v>None</v>
          </cell>
          <cell r="M406" t="str">
            <v>None</v>
          </cell>
          <cell r="N406" t="str">
            <v>VectorBase</v>
          </cell>
          <cell r="O406" t="str">
            <v>GCA_000818775.1</v>
          </cell>
          <cell r="P406" t="str">
            <v>Scaffold</v>
          </cell>
          <cell r="Q406" t="str">
            <v>C:97.9%[S:93.6%,D:4.3%],F:0.7%,M:1.4%,n:1367</v>
          </cell>
        </row>
        <row r="407">
          <cell r="G407" t="str">
            <v>Glossosoma conforme</v>
          </cell>
          <cell r="H407" t="str">
            <v>None</v>
          </cell>
          <cell r="I407" t="str">
            <v>Glossosoma conforme is a species of little black caddisflies in the family Glossosomatidae</v>
          </cell>
          <cell r="J407" t="str">
            <v>Wikipedia</v>
          </cell>
          <cell r="K407" t="str">
            <v>None</v>
          </cell>
          <cell r="L407" t="str">
            <v>Weigand H, Weiss M, Cai H, et al. Fishing in troubled waters: Revealing genomic signatures of local adaptation in response to freshwater pollutants in two macroinvertebrates. Sci Total Environ. 2018;633:875-891.</v>
          </cell>
          <cell r="M407" t="str">
            <v>https://pubmed.ncbi.nlm.nih.gov/29602123/</v>
          </cell>
          <cell r="N407" t="str">
            <v>NCBI</v>
          </cell>
          <cell r="O407" t="str">
            <v>GCA_003347265.1</v>
          </cell>
          <cell r="P407" t="str">
            <v>Scaffold</v>
          </cell>
          <cell r="Q407" t="str">
            <v>C:84.8%[S:83.9%,D:0.9%],F:10.2%,M:5.0%,n:1367</v>
          </cell>
        </row>
        <row r="408">
          <cell r="G408" t="str">
            <v>Glyphotaelius pellucidus</v>
          </cell>
          <cell r="H408" t="str">
            <v>None</v>
          </cell>
          <cell r="I408" t="str">
            <v>Glyphotaelius pellucidus is a species of insect belonging to the family Limnephilidae.It is native to Europe and Northern America.</v>
          </cell>
          <cell r="J408" t="str">
            <v>Wikipedia</v>
          </cell>
          <cell r="K408" t="str">
            <v>Bernd Bäumler@BY-NC</v>
          </cell>
          <cell r="L408" t="str">
            <v>None</v>
          </cell>
          <cell r="M408" t="str">
            <v>None</v>
          </cell>
          <cell r="N408" t="str">
            <v>LepBase</v>
          </cell>
          <cell r="O408" t="str">
            <v>None</v>
          </cell>
          <cell r="P408" t="str">
            <v>Scaffold</v>
          </cell>
          <cell r="Q408" t="str">
            <v>C:21.8%[S:21.7%,D:0.1%],F:41.7%,M:36.5%,n:1367</v>
          </cell>
        </row>
        <row r="409">
          <cell r="G409" t="str">
            <v>Gonatopus flavifemur</v>
          </cell>
          <cell r="H409" t="str">
            <v>none</v>
          </cell>
          <cell r="I409" t="str">
            <v>Gonatopus flavifemur is a fascinating but poorly understood species in family Dryinidae (superfamily Chrysidoidea). it is a common parasitoid of the notorious rice pest, the brown planthopper Nilaparvata lugens. Its unique predatory and parasitoid behaviors make this species very effective for the biological control of pests. Moreover, it has evolved several interesting characteristics, such as the predatory behavior of adult females and the distinct sexual dimorphism. It is a good model for studying the evolutionary origin of predatory behavior and sexual dimorphism. Here, we reported a high-quality genome assembly of G. flavifemur using Nanopore long-read sequencing and Illumina short-read sequencing. This assembly was highly accurate and with high completeness, and will greatly facilitate future studies of the comparative genomics in Hymenoptera and pest control.</v>
          </cell>
          <cell r="J409" t="str">
            <v>Genome of the pincer wasp Gonatopus flavifemur reveals unique venom evolution and a dual adaptation to parasitism and predation.</v>
          </cell>
          <cell r="K409" t="str">
            <v>Ye@BY-NC</v>
          </cell>
          <cell r="L409" t="str">
            <v>Yang Y, Ye X, Dang C, et al. Genome of the pincer wasp Gonatopus flavifemur reveals unique venom evolution and a dual adaptation to parasitism and predation. BMC Biol. 2021;19(1):145.</v>
          </cell>
          <cell r="M409" t="str">
            <v>https://pubmed.ncbi.nlm.nih.gov/34315471/</v>
          </cell>
          <cell r="N409" t="str">
            <v>NCBI</v>
          </cell>
          <cell r="O409" t="str">
            <v>GCA_018340375.1</v>
          </cell>
          <cell r="P409" t="str">
            <v>Scaffold</v>
          </cell>
          <cell r="Q409" t="str">
            <v>C:99.3%[S:98.7%,D:0.6%],F:0.3%,M:0.4%,n:1367</v>
          </cell>
        </row>
        <row r="410">
          <cell r="G410" t="str">
            <v>Gonioctena quinquepunctata</v>
          </cell>
          <cell r="H410" t="str">
            <v>none</v>
          </cell>
          <cell r="I410" t="str">
            <v>Gonioctena quinquepunctata is a species of the family Chrysomelidae.</v>
          </cell>
          <cell r="J410" t="str">
            <v>Wikipedia</v>
          </cell>
          <cell r="K410" t="str">
            <v>Gaell Mainguy@BY-NC-ND</v>
          </cell>
          <cell r="L410" t="str">
            <v>Lukicheva S, Flot JF, Mardulyn P. Genome Assembly of the Cold-Tolerant Leaf Beetle Gonioctena quinquepunctata, an Important Resource for Studying Its Evolution and Reproductive Barriers between Species. Genome Biol Evol. 2021;13(7):evab134.</v>
          </cell>
          <cell r="M410" t="str">
            <v>https://pubmed.ncbi.nlm.nih.gov/34115123/</v>
          </cell>
          <cell r="N410" t="str">
            <v>NCBI</v>
          </cell>
          <cell r="O410" t="str">
            <v>GCA_018342105.1</v>
          </cell>
          <cell r="P410" t="str">
            <v>Contig</v>
          </cell>
          <cell r="Q410" t="str">
            <v>C:93.9%[S:92.1%,D:1.8%],F:2.6%,M:3.5%,n:1367</v>
          </cell>
        </row>
        <row r="411">
          <cell r="G411" t="str">
            <v>Goniozus legneri</v>
          </cell>
          <cell r="H411" t="str">
            <v>None</v>
          </cell>
          <cell r="I411" t="str">
            <v>Goniozus legneri Gordh is known as a parasite of the carob moth, Spectrobates ceratoniae (Zeller), and of the navel orangeworm, Amyelois transitella (Walker).</v>
          </cell>
          <cell r="J411" t="str">
            <v>Goniozus legneri (Hymenoptera: Bethylidae): Development, Oviposition, and Longevity in Relation to Temperature1</v>
          </cell>
          <cell r="K411" t="str">
            <v>None</v>
          </cell>
          <cell r="L411" t="str">
            <v>None</v>
          </cell>
          <cell r="M411" t="str">
            <v>None</v>
          </cell>
          <cell r="N411" t="str">
            <v>NCBI</v>
          </cell>
          <cell r="O411" t="str">
            <v>GCA_003055095.1</v>
          </cell>
          <cell r="P411" t="str">
            <v>Scaffold</v>
          </cell>
          <cell r="Q411" t="str">
            <v>C:99.5%[S:98.6%,D:0.9%],F:0.1%,M:0.4%,n:1367</v>
          </cell>
        </row>
        <row r="412">
          <cell r="G412" t="str">
            <v>Graphium doson</v>
          </cell>
          <cell r="H412" t="str">
            <v>common jay</v>
          </cell>
          <cell r="I412" t="str">
            <v>Graphium doson is a black, tropical papilionid (swallowtail) butterfly with pale blue semi-transparent central wing bands that are formed by large spots. There is a marginal series of smaller spots. The underside of wings is brown with markings similar to upperside but whitish in colour. The sexes look alike. The species was first described by father and son entomologists Cajetan and Rudolf Felder.</v>
          </cell>
          <cell r="J412" t="str">
            <v>Wikipedia</v>
          </cell>
          <cell r="K412" t="str">
            <v>Subhendukhan@BY-SA</v>
          </cell>
          <cell r="L412" t="str">
            <v>None</v>
          </cell>
          <cell r="M412" t="str">
            <v>None</v>
          </cell>
          <cell r="N412" t="str">
            <v>NCBI</v>
          </cell>
          <cell r="O412" t="str">
            <v>GCA_014048405.1</v>
          </cell>
          <cell r="P412" t="str">
            <v>Scaffold</v>
          </cell>
          <cell r="Q412" t="str">
            <v>C:24.6%[S:24.2%,D:0.4%],F:31.8%,M:43.6%,n:1367</v>
          </cell>
        </row>
        <row r="413">
          <cell r="G413" t="str">
            <v>Gryllus bimaculatus</v>
          </cell>
          <cell r="H413" t="str">
            <v>two-spotted cricket</v>
          </cell>
          <cell r="I413" t="str">
            <v>Gryllus bimaculatus is a species of cricket in the subfamily Gryllinae.It has also been called the African or Mediterranean field cricket, although its recorded distribution also includes much of Asia, including Korea, China and Indochina through to Borneo. It can be discriminated from other Gryllus species by the two dot-like marks on the base of its wings.</v>
          </cell>
          <cell r="J413" t="str">
            <v>Wikipedia</v>
          </cell>
          <cell r="K413" t="str">
            <v>chris9900@BY-NC</v>
          </cell>
          <cell r="L413" t="str">
            <v>Ylla G, Nakamura T, Itoh T, et al. Insights into the genomic evolution of insects from cricket genomes. Commun Biol. 2021;4(1):733.</v>
          </cell>
          <cell r="M413" t="str">
            <v>https://pubmed.ncbi.nlm.nih.gov/34127782/</v>
          </cell>
          <cell r="N413" t="str">
            <v>ASGARD</v>
          </cell>
          <cell r="O413" t="str">
            <v>GCA_017312745.1</v>
          </cell>
          <cell r="P413" t="str">
            <v>Scaffold</v>
          </cell>
          <cell r="Q413" t="str">
            <v>C:96.9%[S:95.3%,D:1.6%],F:1.0%,M:2.1%,n:1367</v>
          </cell>
        </row>
        <row r="414">
          <cell r="G414" t="str">
            <v>Habropoda laboriosa</v>
          </cell>
          <cell r="H414" t="str">
            <v>southeastern blueberry bee</v>
          </cell>
          <cell r="I414" t="str">
            <v>Habropoda laboriosa is a bee in the family Apidae.It is native to the southeastern United States.It is regarded as the most efficient pollinator of southern rabbiteye blueberries, as the flowers require buzz pollination, and H. laboriosa is one of the few bees that exhibit this behavior. It is active for only a few weeks a year, while the blueberries are in flower in early spring.</v>
          </cell>
          <cell r="J414" t="str">
            <v>Wikipedia</v>
          </cell>
          <cell r="K414" t="str">
            <v>Margarita Lankford@BY-NC</v>
          </cell>
          <cell r="L414" t="str">
            <v>None</v>
          </cell>
          <cell r="M414" t="str">
            <v>None</v>
          </cell>
          <cell r="N414" t="str">
            <v>NCBI</v>
          </cell>
          <cell r="O414" t="str">
            <v>GCA_001263275.1</v>
          </cell>
          <cell r="P414" t="str">
            <v>Scaffold</v>
          </cell>
          <cell r="Q414" t="str">
            <v>C:97.9%[S:97.6%,D:0.3%],F:0.7%,M:1.4%,n:1367</v>
          </cell>
        </row>
        <row r="415">
          <cell r="G415" t="str">
            <v>Habrosyne pyritoides</v>
          </cell>
          <cell r="H415" t="str">
            <v>buff arches</v>
          </cell>
          <cell r="I415" t="str">
            <v>Habrosyne pyritoides is a moth of the family Drepanidae. The species was first described by Johann Siegfried Hufnagel in 1766. It is found throughout Europe and is well distributed in the British Isles except the far north of England and all of Scotland. They live in deciduous and coniferous forests with large populations of their foodplants, but also in gardens and parks.</v>
          </cell>
          <cell r="J415" t="str">
            <v>Wikipedia</v>
          </cell>
          <cell r="K415" t="str">
            <v>John D Reynolds@BY-NC</v>
          </cell>
          <cell r="L415" t="str">
            <v>None</v>
          </cell>
          <cell r="M415" t="str">
            <v>None</v>
          </cell>
          <cell r="N415" t="str">
            <v>NCBI</v>
          </cell>
          <cell r="O415" t="str">
            <v>GCA_907165245.1</v>
          </cell>
          <cell r="P415" t="str">
            <v>Chromosome</v>
          </cell>
          <cell r="Q415" t="str">
            <v>C:99.1%[S:98.9%,D:0.2%],F:0.0%,M:0.9%,n:1367</v>
          </cell>
        </row>
        <row r="416">
          <cell r="G416" t="str">
            <v>Haematobia irritans</v>
          </cell>
          <cell r="H416" t="str">
            <v>horn fly</v>
          </cell>
          <cell r="I416" t="str">
            <v>Haematobia irritans is a small fly (about half the size of a common housefly). It was first described by Carl Linnaeus in his 1758 10th edition of Systema Naturae. It is of the genus Haematobia which is the European genus of bloodsucking flies. Haematobia irritans is a native of Europe but has been introduced to North America and is considered a potentially dangerous livestock pest.</v>
          </cell>
          <cell r="J416" t="str">
            <v>Wikipedia</v>
          </cell>
          <cell r="K416" t="str">
            <v>Judy Gallagher@BY</v>
          </cell>
          <cell r="L416" t="str">
            <v>Konganti K, Guerrero FD, Schilkey F, et al. A Whole Genome Assembly of the Horn Fly, Haematobia irritans, and Prediction of Genes with Roles in Metabolism and Sex Determination. G3 (Bethesda). 2018;8(5):1675-1686. </v>
          </cell>
          <cell r="M416" t="str">
            <v>https://pubmed.ncbi.nlm.nih.gov/29602812/</v>
          </cell>
          <cell r="N416" t="str">
            <v>NCBI</v>
          </cell>
          <cell r="O416" t="str">
            <v>GCA_003123925.1</v>
          </cell>
          <cell r="P416" t="str">
            <v>Scaffold</v>
          </cell>
          <cell r="Q416" t="str">
            <v>C:63.5%[S:62.8%,D:0.7%],F:10.2%,M:26.3%,n:1367</v>
          </cell>
        </row>
        <row r="417">
          <cell r="G417" t="str">
            <v>Halyomorpha halys</v>
          </cell>
          <cell r="H417" t="str">
            <v>brown marmorated stink bug</v>
          </cell>
          <cell r="I417" t="str">
            <v>Halyomorpha halys is an insect in the family Pentatomidae, native to China, Japan, Korea and other Asian regions.In September 1998 it was collected in Allentown, Pennsylvania, where it is believed to have been accidentally introduced. The nymphs and adults of the brown marmorated stink bug feed on over 100 species of plants, including many agricultural crops, and by 2010–11 had become a season-long pest in orchards in the Eastern United States.</v>
          </cell>
          <cell r="J417" t="str">
            <v>Wikipedia</v>
          </cell>
          <cell r="K417" t="str">
            <v>Judy Gallagher@BY</v>
          </cell>
          <cell r="L417" t="str">
            <v>Paula DP, Togawa RC, Costa MM, Grynberg P, Martins NF, Andow DA. Identification and expression profile of odorant-binding proteins in Halyomorpha halys (Hemiptera: Pentatomidae) [published correction appears in Insect Mol Biol. 2017 Apr;26(2):254]. Insect Mol Biol. 2016;25(5):580-594.</v>
          </cell>
          <cell r="M417" t="str">
            <v>https://pubmed.ncbi.nlm.nih.gov/27170546/</v>
          </cell>
          <cell r="N417" t="str">
            <v>NCBI</v>
          </cell>
          <cell r="O417" t="str">
            <v>GCA_000696795.2</v>
          </cell>
          <cell r="P417" t="str">
            <v>Scaffold</v>
          </cell>
          <cell r="Q417" t="str">
            <v>C:97.7%[S:96.3%,D:1.4%],F:0.8%,M:1.5%,n:1367</v>
          </cell>
        </row>
        <row r="418">
          <cell r="G418" t="str">
            <v>Harmonia axyridis</v>
          </cell>
          <cell r="H418" t="str">
            <v>harlequin, multicolored Asian, or Asian ladybeetle,Halloween ladybeetle</v>
          </cell>
          <cell r="I418" t="str">
            <v>Harmonia axyridis is a large coccinellid beetle. This is one of the most variable species in the world, with an exceptionally wide range of color forms.It is native to eastern Asia, but has been artificially introduced to North America and Europe to control aphids and scale insects. It is now common, well known, and spreading in those regions, and has also established in Africa and widely across South America.</v>
          </cell>
          <cell r="J418" t="str">
            <v>Wikipedia</v>
          </cell>
          <cell r="K418" t="str">
            <v>michaelmacc@BY-NC</v>
          </cell>
          <cell r="L418" t="str">
            <v>Chen M, Mei Y, Chen X, et al. A chromosome-level assembly of the harlequin ladybird Harmonia axyridis as a genomic resource to study beetle and invasion biology. Mol Ecol Resour. 2021;21(4):1318-1332.</v>
          </cell>
          <cell r="M418" t="str">
            <v>https://pubmed.ncbi.nlm.nih.gov/33529495/</v>
          </cell>
          <cell r="N418" t="str">
            <v>InsectBase</v>
          </cell>
          <cell r="O418" t="str">
            <v>None</v>
          </cell>
          <cell r="P418" t="str">
            <v>Chromosome</v>
          </cell>
          <cell r="Q418" t="str">
            <v>C:90.4%[S:88.4%,D:2.0%],F:1.5%,M:8.1%,n:1367</v>
          </cell>
        </row>
        <row r="419">
          <cell r="G419" t="str">
            <v>Harpegnathos saltator</v>
          </cell>
          <cell r="H419" t="str">
            <v>Indian jumping ant or Jerdon's jumping ant</v>
          </cell>
          <cell r="I419" t="str">
            <v>Harpegnathos saltator is a species of ant found in India. They have long mandibles and have the ability to leap a few inches.They are large-eyed and active predators that hunt mainly in the early morning. The colonies are small and the difference between workers and queens is very slight.</v>
          </cell>
          <cell r="J419" t="str">
            <v>Wikipedia</v>
          </cell>
          <cell r="K419" t="str">
            <v>Vipin Baliga@BY-NC-SA</v>
          </cell>
          <cell r="L419" t="str">
            <v>Shields EJ, Sheng L, Weiner AK, Garcia BA, Bonasio R. High-Quality Genome Assemblies Reveal Long Non-coding RNAs Expressed in Ant Brains. Cell Rep. 2018;23(10):3078-3090.</v>
          </cell>
          <cell r="M419" t="str">
            <v>https://pubmed.ncbi.nlm.nih.gov/29874592/</v>
          </cell>
          <cell r="N419" t="str">
            <v>NCBI</v>
          </cell>
          <cell r="O419" t="str">
            <v>GCA_003227715.1</v>
          </cell>
          <cell r="P419" t="str">
            <v>Scaffold</v>
          </cell>
          <cell r="Q419" t="str">
            <v>C:99.3%[S:98.2%,D:1.1%],F:0.4%,M:0.3%,n:1367</v>
          </cell>
        </row>
        <row r="420">
          <cell r="G420" t="str">
            <v>Hecatera dysodea</v>
          </cell>
          <cell r="H420" t="str">
            <v>small ranunculus</v>
          </cell>
          <cell r="I420" t="str">
            <v>Hecatera dysodea is a moth of the family Noctuidae. It is found in Europe, primarily in Central Europe and Southern Europe The northern boundary of the distribution is from the Baltic Sea and the southern part of Lithuania, Belarus, south of Moscow to the Urals. North Africa forms the distribution border in the south (from Algeria and Morocco) east they extend to the Middle East, Turkestan and across the Palearctic to Central Asia. It is an introduced species in North America, where it was first found in Utah in 1998 and Oregon in 2005.</v>
          </cell>
          <cell r="J420" t="str">
            <v>Wikipedia</v>
          </cell>
          <cell r="K420" t="str">
            <v>Donald Hobern@BY</v>
          </cell>
          <cell r="L420" t="str">
            <v>None</v>
          </cell>
          <cell r="M420" t="str">
            <v>None</v>
          </cell>
          <cell r="N420" t="str">
            <v>NCBI</v>
          </cell>
          <cell r="O420" t="str">
            <v>GCA_905332915.1</v>
          </cell>
          <cell r="P420" t="str">
            <v>Chromosome</v>
          </cell>
          <cell r="Q420" t="str">
            <v>C:99.0%[S:98.5%,D:0.5%],F:0.1%,M:0.9%,n:1367</v>
          </cell>
        </row>
        <row r="421">
          <cell r="G421" t="str">
            <v>Hedya salicella</v>
          </cell>
          <cell r="H421" t="str">
            <v>none</v>
          </cell>
          <cell r="I421" t="str">
            <v>Hedya salicella is a moth of the family Tortricidae. It is found in Europe.The wingspan is 19–24 mm. The moth flies from June to October.The larvae feed on large holes and willow and poplar.</v>
          </cell>
          <cell r="J421" t="str">
            <v>Wikipedia</v>
          </cell>
          <cell r="K421" t="str">
            <v>Michael Knapp@BY</v>
          </cell>
          <cell r="L421" t="str">
            <v>None</v>
          </cell>
          <cell r="M421" t="str">
            <v>None</v>
          </cell>
          <cell r="N421" t="str">
            <v>NCBI</v>
          </cell>
          <cell r="O421" t="str">
            <v>GCA_905404275.1</v>
          </cell>
          <cell r="P421" t="str">
            <v>Chromosome</v>
          </cell>
          <cell r="Q421" t="str">
            <v>C:98.3%[S:97.8%,D:0.5%],F:0.3%,M:1.4%,n:1367</v>
          </cell>
        </row>
        <row r="422">
          <cell r="G422" t="str">
            <v>Heliconius aoede</v>
          </cell>
          <cell r="H422" t="str">
            <v>Aoede longwing</v>
          </cell>
          <cell r="I422" t="str">
            <v>Heliconius aoede is a species of butterfly of the family Nymphalidae. It was described by Jacob Hübner in 1813. It is found in the Amazon basin. The habitat consists of deep forests.</v>
          </cell>
          <cell r="J422" t="str">
            <v>Wikipedia</v>
          </cell>
          <cell r="K422" t="str">
            <v>belgianbirding@BY-NC</v>
          </cell>
          <cell r="L422" t="str">
            <v>None</v>
          </cell>
          <cell r="M422" t="str">
            <v>None</v>
          </cell>
          <cell r="N422" t="str">
            <v>NCBI</v>
          </cell>
          <cell r="O422" t="str">
            <v>GCA_900068225.1</v>
          </cell>
          <cell r="P422" t="str">
            <v>Scaffold</v>
          </cell>
          <cell r="Q422" t="str">
            <v>C:51.7%[S:51.3%,D:0.4%],F:26.9%,M:21.4%,n:1367</v>
          </cell>
        </row>
        <row r="423">
          <cell r="G423" t="str">
            <v>Heliconius cydno</v>
          </cell>
          <cell r="H423" t="str">
            <v>cydno longwing</v>
          </cell>
          <cell r="I423" t="str">
            <v>Heliconius cydno is a nymphalid butterfly that ranges from Mexico to northern South America. It is typically found in the forest understory and deposits its eggs on a variety of plants of the genus Passiflora. It is a member of the Heliconiinae subfamily of Central and South America, and it is the only heliconiine that can be considered oligophagous. H. cydno is also characterized by hybridization and Müllerian mimicry.Wing coloration plays a key role in mate choice and has further implications in regards to sympatric speciation. Macrolide scent gland extracts and wing-clicking behavior further characterize this species.</v>
          </cell>
          <cell r="J423" t="str">
            <v>Wikipedia</v>
          </cell>
          <cell r="K423" t="str">
            <v>Gonzalo Mucientes Sandoval@BY-NC-ND</v>
          </cell>
          <cell r="L423" t="str">
            <v>None</v>
          </cell>
          <cell r="M423" t="str">
            <v>None</v>
          </cell>
          <cell r="N423" t="str">
            <v>NCBI</v>
          </cell>
          <cell r="O423" t="str">
            <v>GCA_900068235.1</v>
          </cell>
          <cell r="P423" t="str">
            <v>Scaffold</v>
          </cell>
          <cell r="Q423" t="str">
            <v>C:66.8%[S:66.3%,D:0.5%],F:21.1%,M:12.1%,n:1367</v>
          </cell>
        </row>
        <row r="424">
          <cell r="G424" t="str">
            <v>Heliconius elevatus</v>
          </cell>
          <cell r="H424" t="str">
            <v>None</v>
          </cell>
          <cell r="I424" t="str">
            <v>Heliconius elevatus is a butterfly of the family Nymphalidae. It was described by Nöldner in 1901. It is found in the Amazon Basin. The habitat consists of riparian forests.The larvae are gregarious and mostly feed on Passiflora species from the subgenus Granadilla. Full-grown larvae have a white body with black spots and an orange head. They reach a length of about 16 mm.</v>
          </cell>
          <cell r="J424" t="str">
            <v>Wikipedia</v>
          </cell>
          <cell r="K424" t="str">
            <v>Michaela Bowlsby@BY-NC</v>
          </cell>
          <cell r="L424" t="str">
            <v>None</v>
          </cell>
          <cell r="M424" t="str">
            <v>None</v>
          </cell>
          <cell r="N424" t="str">
            <v>NCBI</v>
          </cell>
          <cell r="O424" t="str">
            <v>GCA_900068365.1</v>
          </cell>
          <cell r="P424" t="str">
            <v>Scaffold</v>
          </cell>
          <cell r="Q424" t="str">
            <v>C:60.1%[S:59.1%,D:1.0%],F:25.1%,M:14.8%,n:1367</v>
          </cell>
        </row>
        <row r="425">
          <cell r="G425" t="str">
            <v>Heliconius erato</v>
          </cell>
          <cell r="H425" t="str">
            <v>red postman,small postman, the red passion flower butterfly, or the crimson-patched longwing</v>
          </cell>
          <cell r="I425" t="str">
            <v>Heliconius erato is one of about 40 neotropical species of butterfly belonging to the genus Heliconius.  It was described by Carl Linnaeus in his 1758 10th edition of Systema Naturae.H. erato exhibits Müllerian mimicry with other Heliconius butterflies such as Heliconius melpomene in order to warn common predators against attacking, which contributes to its surprising longevity. It also has a unique mating ritual involving the transfer of anti-aphrodisiacs from males to females.</v>
          </cell>
          <cell r="J425" t="str">
            <v>Wikipedia</v>
          </cell>
          <cell r="K425" t="str">
            <v>Kathy Detweiler@BY-NC</v>
          </cell>
          <cell r="L425" t="str">
            <v>None</v>
          </cell>
          <cell r="M425" t="str">
            <v>None</v>
          </cell>
          <cell r="N425" t="str">
            <v>LepBase</v>
          </cell>
          <cell r="O425" t="str">
            <v>None</v>
          </cell>
          <cell r="P425" t="str">
            <v>Chromosome</v>
          </cell>
          <cell r="Q425" t="str">
            <v>C:84.7%[S:83.4%,D:1.3%],F:4.3%,M:11.0%,n:1367</v>
          </cell>
        </row>
        <row r="426">
          <cell r="G426" t="str">
            <v>Heliconius ethilla</v>
          </cell>
          <cell r="H426" t="str">
            <v>ethilia longwing</v>
          </cell>
          <cell r="I426" t="str">
            <v>Heliconius ethilla is a butterfly of the family Nymphalidae. It was described by Jean-Baptiste Godart in 1819. It is found from Panama to southern Brazil. The habitat consists of marginal forests.The larvae feed on Passiflora species. Full-grown larvae have a white body with an orange head and reach a length of about 17 mm.</v>
          </cell>
          <cell r="J426" t="str">
            <v>Wikipedia</v>
          </cell>
          <cell r="K426" t="str">
            <v>Gustavo Fernando Durán@BY-NC-SA</v>
          </cell>
          <cell r="L426" t="str">
            <v>None</v>
          </cell>
          <cell r="M426" t="str">
            <v>None</v>
          </cell>
          <cell r="N426" t="str">
            <v>NCBI</v>
          </cell>
          <cell r="O426" t="str">
            <v>GCA_001485985.1</v>
          </cell>
          <cell r="P426" t="str">
            <v>Scaffold</v>
          </cell>
          <cell r="Q426" t="str">
            <v>C:77.4%[S:76.7%,D:0.7%],F:13.9%,M:8.7%,n:1367</v>
          </cell>
        </row>
        <row r="427">
          <cell r="G427" t="str">
            <v>Heliconius hecale</v>
          </cell>
          <cell r="H427" t="str">
            <v>tiger longwing, Hecale longwing, golden longwing or golden heliconian</v>
          </cell>
          <cell r="I427" t="str">
            <v>Heliconius hecale is a heliconiid butterfly that occurs from Mexico to the Peruvian Amazon. Hecale, was an old woman who gave shelter to Theseus on his way to capture the Marathonian Bull.</v>
          </cell>
          <cell r="J427" t="str">
            <v>Wikipedia</v>
          </cell>
          <cell r="K427" t="str">
            <v>Diego Delso@BY-SA</v>
          </cell>
          <cell r="L427" t="str">
            <v>None</v>
          </cell>
          <cell r="M427" t="str">
            <v>None</v>
          </cell>
          <cell r="N427" t="str">
            <v>NCBI</v>
          </cell>
          <cell r="O427" t="str">
            <v>GCA_001486065.1</v>
          </cell>
          <cell r="P427" t="str">
            <v>Scaffold</v>
          </cell>
          <cell r="Q427" t="str">
            <v>C:33.2%[S:33.1%,D:0.1%],F:9.3%,M:57.5%,n:1367</v>
          </cell>
        </row>
        <row r="428">
          <cell r="G428" t="str">
            <v>Heliconius hecuba</v>
          </cell>
          <cell r="H428" t="str">
            <v>Hecuba longwing</v>
          </cell>
          <cell r="I428" t="str">
            <v>Heliconius hecuba is a species of butterfly of the family Nymphalidae. It lives at altitudes ranging from 1000 to 2400 m in cloud forests in the northern Andes from Colombia to Ecuador.The larvae feed on plants from the genus Granadilla.</v>
          </cell>
          <cell r="J428" t="str">
            <v>Wikipedia</v>
          </cell>
          <cell r="K428" t="str">
            <v>Tom Horton@BY-NC</v>
          </cell>
          <cell r="L428" t="str">
            <v>None</v>
          </cell>
          <cell r="M428" t="str">
            <v>None</v>
          </cell>
          <cell r="N428" t="str">
            <v>NCBI</v>
          </cell>
          <cell r="O428" t="str">
            <v>GCA_900068455.1</v>
          </cell>
          <cell r="P428" t="str">
            <v>Scaffold</v>
          </cell>
          <cell r="Q428" t="str">
            <v>C:30.7%[S:30.6%,D:0.1%],F:30.8%,M:38.5%,n:1367</v>
          </cell>
        </row>
        <row r="429">
          <cell r="G429" t="str">
            <v>Heliconius hermathena</v>
          </cell>
          <cell r="H429" t="str">
            <v>Hermathena longwing</v>
          </cell>
          <cell r="I429" t="str">
            <v>Heliconius hermathena is a species of butterfly of the family Nymphalidae. It is endemic to white sand areas of the Amazon basin. Heliconius hermathena is a sand forest nymphalid butterfly and they are typically lowland tropical forest organisms although a handful subspecies can be found in southeastern Brazil and part of the dry forests of Peru.</v>
          </cell>
          <cell r="J429" t="str">
            <v>Wikipedia</v>
          </cell>
          <cell r="K429" t="str">
            <v>Augusto Rosa@BY-NC</v>
          </cell>
          <cell r="L429" t="str">
            <v>Massardo D, VanKuren NW, Nallu S, et al. The roles of hybridization and habitat fragmentation in the evolution of Brazil's enigmatic longwing butterflies, Heliconius nattereri and H. hermathena. BMC Biol. 2020;18(1):84. </v>
          </cell>
          <cell r="M429" t="str">
            <v>https://pubmed.ncbi.nlm.nih.gov/32620168/</v>
          </cell>
          <cell r="N429" t="str">
            <v>NCBI</v>
          </cell>
          <cell r="O429" t="str">
            <v>GCA_013403705.1</v>
          </cell>
          <cell r="P429" t="str">
            <v>Scaffold</v>
          </cell>
          <cell r="Q429" t="str">
            <v>C:97.2%[S:97.1%,D:0.1%],F:1.5%,M:1.3%,n:1367</v>
          </cell>
        </row>
        <row r="430">
          <cell r="G430" t="str">
            <v>Heliconius heurippa</v>
          </cell>
          <cell r="H430" t="str">
            <v>None</v>
          </cell>
          <cell r="I430" t="str">
            <v>Heliconius heurippa is a butterfly of the genus Heliconius that is believed by some scientists to be a separate species from—but a hybrid of—the species Heliconius cydno and Heliconius melpomene, making H. heurippa an example of hybrid speciation.</v>
          </cell>
          <cell r="J430" t="str">
            <v>Wikipedia</v>
          </cell>
          <cell r="K430" t="str">
            <v>Josh Vandermeulen@BY-NC-ND</v>
          </cell>
          <cell r="L430" t="str">
            <v>None</v>
          </cell>
          <cell r="M430" t="str">
            <v>None</v>
          </cell>
          <cell r="N430" t="str">
            <v>NCBI</v>
          </cell>
          <cell r="O430" t="str">
            <v>GCA_900067975.1</v>
          </cell>
          <cell r="P430" t="str">
            <v>Scaffold</v>
          </cell>
          <cell r="Q430" t="str">
            <v>C:71.7%[S:70.7%,D:1.0%],F:18.1%,M:10.2%,n:1367</v>
          </cell>
        </row>
        <row r="431">
          <cell r="G431" t="str">
            <v>Heliconius hierax</v>
          </cell>
          <cell r="H431" t="str">
            <v>None</v>
          </cell>
          <cell r="I431" t="str">
            <v>Heliconius hierax is distributed in the north of the Andes.H. hierax occurs  from 800 to 1,900 m in cloud forest.  Usually, individuals fly rapidly and in the middlestory (Brown, 1981).</v>
          </cell>
          <cell r="J431" t="str">
            <v>http://tolweb.org/Heliconius_hierax/72917</v>
          </cell>
          <cell r="K431" t="str">
            <v>Roger Rittmaster@BY-NC</v>
          </cell>
          <cell r="L431" t="str">
            <v>None</v>
          </cell>
          <cell r="M431" t="str">
            <v>None</v>
          </cell>
          <cell r="N431" t="str">
            <v>NCBI</v>
          </cell>
          <cell r="O431" t="str">
            <v>GCA_900068475.1</v>
          </cell>
          <cell r="P431" t="str">
            <v>Scaffold</v>
          </cell>
          <cell r="Q431" t="str">
            <v>C:27.7%[S:27.6%,D:0.1%],F:29.7%,M:42.6%,n:1367</v>
          </cell>
        </row>
        <row r="432">
          <cell r="G432" t="str">
            <v>Heliconius himera</v>
          </cell>
          <cell r="H432" t="str">
            <v>None</v>
          </cell>
          <cell r="I432" t="str">
            <v>Heliconius himera is a close relative of Heliconius erato that is found in the dry forests of south west Ecuador and north west Peru, and into the Maranon valley on the eastern slopes of the Andes.  It is quite abundant and very distinctive, being non-mimetic and therefore unlike other sympatric species.  It has been extensively studied as a model for understanding speciation.  It hybridises with Heliconius erato cyrbia in a narrow zone in south west Ecuador where hybrids form about 10% of overlapping populations.</v>
          </cell>
          <cell r="J432" t="str">
            <v>http://tolweb.org/Heliconius_himera/72241</v>
          </cell>
          <cell r="K432" t="str">
            <v>Carmelo López Abad@BY-NC</v>
          </cell>
          <cell r="L432" t="str">
            <v>Edelman NB, Frandsen PB, Miyagi M, et al. Genomic architecture and introgression shape a butterfly radiation. Science. 2019;366(6465):594-599. </v>
          </cell>
          <cell r="M432" t="str">
            <v>https://pubmed.ncbi.nlm.nih.gov/31672890/</v>
          </cell>
          <cell r="N432" t="str">
            <v>NCBI</v>
          </cell>
          <cell r="O432" t="str">
            <v>GCA_013421065.1</v>
          </cell>
          <cell r="P432" t="str">
            <v>Scaffold</v>
          </cell>
          <cell r="Q432" t="str">
            <v>C:95.8%[S:95.2%,D:0.6%],F:1.6%,M:2.6%,n:1367</v>
          </cell>
        </row>
        <row r="433">
          <cell r="G433" t="str">
            <v>Heliconius ismenius</v>
          </cell>
          <cell r="H433" t="str">
            <v>Ismenius tiger or tiger heliconian</v>
          </cell>
          <cell r="I433" t="str">
            <v>Heliconius ismenius is a butterfly of the family Nymphalidae found in Central America and northern South America. They are abundant as far south as Ecuador and Venezuela and as far north as southern Mexico, Guatemala and Belize.H. ismenius are more commonly called the tiger-striped long wing butterfly. H. ismeniuss nickname is derived from its long wing structure as well as the beautiful burnt orange and black stripes. Pierre André Latreille, a French zoologist, described Heliconius ismenius in 1817. H. ismenius resembles a number of other butterflies, an example of Müllerian mimicry.</v>
          </cell>
          <cell r="J433" t="str">
            <v>Wikipedia</v>
          </cell>
          <cell r="K433" t="str">
            <v>sypie@BY-NC</v>
          </cell>
          <cell r="L433" t="str">
            <v>None</v>
          </cell>
          <cell r="M433" t="str">
            <v>None</v>
          </cell>
          <cell r="N433" t="str">
            <v>NCBI</v>
          </cell>
          <cell r="O433" t="str">
            <v>GCA_001485965.1</v>
          </cell>
          <cell r="P433" t="str">
            <v>Scaffold</v>
          </cell>
          <cell r="Q433" t="str">
            <v>C:78.7%[S:78.3%,D:0.4%],F:13.8%,M:7.5%,n:1367</v>
          </cell>
        </row>
        <row r="434">
          <cell r="G434" t="str">
            <v>Heliconius melpomene</v>
          </cell>
          <cell r="H434" t="str">
            <v>postman butterfly, common postman or simply postman</v>
          </cell>
          <cell r="I434" t="str">
            <v>Heliconius melpomene is a brightly colored butterfly found throughout Central and South America. It was first described by Carl Linnaeus in his 1758 10th edition of Systema Naturae. Its coloration coevolved with a sister species H. erato as a warning to predators of its inedibility; this is an example of Müllerian mimicry. H. melpomene was one of the first butterfly species observed to forage for pollen, a behavior that is common in other groups but rare in butterflies.Because of the recent rapid evolutionary radiation of the genus Heliconius and overlapping of its habitat with other related species, H. melpomene has been the subject of extensive study on speciation and hybridization. These hybrids tend to have low fitness as they look different from the original species and no longer exhibit Müllerian mimicry.</v>
          </cell>
          <cell r="J434" t="str">
            <v>Wikipedia</v>
          </cell>
          <cell r="K434" t="str">
            <v>S. Rae@BY</v>
          </cell>
          <cell r="L434" t="str">
            <v>None</v>
          </cell>
          <cell r="M434" t="str">
            <v>None</v>
          </cell>
          <cell r="N434" t="str">
            <v>LepBase</v>
          </cell>
          <cell r="O434" t="str">
            <v>None</v>
          </cell>
          <cell r="P434" t="str">
            <v>Chromosome</v>
          </cell>
          <cell r="Q434" t="str">
            <v>C:98.5%[S:98.1%,D:0.4%],F:0.7%,M:0.8%,n:1367</v>
          </cell>
        </row>
        <row r="435">
          <cell r="G435" t="str">
            <v>Heliconius nattereri</v>
          </cell>
          <cell r="H435" t="str">
            <v>Natterer's longwing</v>
          </cell>
          <cell r="I435" t="str">
            <v>Heliconius nattereri is a species of butterfly in the family Nymphalidae. It is endemic to the Atlantic forest of Brazil.The butterfly has been found in the Feliciano Miguel Abdala Private Natural Heritage Reserve in the state of Minas Gerais.</v>
          </cell>
          <cell r="J435" t="str">
            <v>Wikipedia</v>
          </cell>
          <cell r="K435" t="str">
            <v>James S. Miller@BY-NC</v>
          </cell>
          <cell r="L435" t="str">
            <v>Massardo D, VanKuren NW, Nallu S, et al. The roles of hybridization and habitat fragmentation in the evolution of Brazil's enigmatic longwing butterflies, Heliconius nattereri and H. hermathena. BMC Biol. 2020;18(1):84. </v>
          </cell>
          <cell r="M435" t="str">
            <v>https://pubmed.ncbi.nlm.nih.gov/32620168/</v>
          </cell>
          <cell r="N435" t="str">
            <v>NCBI</v>
          </cell>
          <cell r="O435" t="str">
            <v>GCA_013403645.1</v>
          </cell>
          <cell r="P435" t="str">
            <v>Scaffold</v>
          </cell>
          <cell r="Q435" t="str">
            <v>C:98.8%[S:98.5%,D:0.3%],F:0.3%,M:0.9%,n:1367</v>
          </cell>
        </row>
        <row r="436">
          <cell r="G436" t="str">
            <v>Heliconius numata</v>
          </cell>
          <cell r="H436" t="str">
            <v>Numata longwing</v>
          </cell>
          <cell r="I436" t="str">
            <v>Heliconius numata is a brush-footed butterfly species belonging to the family Nymphalidae, subfamily Heliconiinae.</v>
          </cell>
          <cell r="J436" t="str">
            <v>Wikipedia</v>
          </cell>
          <cell r="K436" t="str">
            <v>Rich Hoyer@BY-NC-SA</v>
          </cell>
          <cell r="L436" t="str">
            <v>Jay P, Chouteau M, Whibley A, et al. Mutation load at a mimicry supergene sheds new light on the evolution of inversion polymorphisms [published correction appears in Nat Genet. 2021 Feb 5;:]. Nat Genet. 2021;53(3):288-293.</v>
          </cell>
          <cell r="M436" t="str">
            <v>https://pubmed.ncbi.nlm.nih.gov/33495598/</v>
          </cell>
          <cell r="N436" t="str">
            <v>NCBI</v>
          </cell>
          <cell r="O436" t="str">
            <v>GCA_016802625.1</v>
          </cell>
          <cell r="P436" t="str">
            <v>Scaffold</v>
          </cell>
          <cell r="Q436" t="str">
            <v>C:97.3%[S:94.0%,D:3.3%],F:1.5%,M:1.2%,n:1367</v>
          </cell>
        </row>
        <row r="437">
          <cell r="G437" t="str">
            <v>Heliconius pachinus</v>
          </cell>
          <cell r="H437" t="str">
            <v>None</v>
          </cell>
          <cell r="I437" t="str">
            <v>Heliconius pachinus is distributed on the Pacific slopes of Costa Rica and Panama. H. pachinus occurs from sea level to 1,600 m in association with rain forest habitats. Usually individuals fly rapidly and in the lower story. Females mate multiply and adults roost solitarily at night at 2-10 m above ground on twigs or tendrils.</v>
          </cell>
          <cell r="J437" t="str">
            <v>http://tolweb.org/Heliconius_pachinus/72254</v>
          </cell>
          <cell r="K437" t="str">
            <v>sfitzgerald86@BY-NC</v>
          </cell>
          <cell r="L437" t="str">
            <v>None</v>
          </cell>
          <cell r="M437" t="str">
            <v>None</v>
          </cell>
          <cell r="N437" t="str">
            <v>NCBI</v>
          </cell>
          <cell r="O437" t="str">
            <v>GCA_900068735.1</v>
          </cell>
          <cell r="P437" t="str">
            <v>Scaffold</v>
          </cell>
          <cell r="Q437" t="str">
            <v>C:62.1%[S:61.6%,D:0.5%],F:20.5%,M:17.4%,n:1367</v>
          </cell>
        </row>
        <row r="438">
          <cell r="G438" t="str">
            <v>Heliconius pardalinus</v>
          </cell>
          <cell r="H438" t="str">
            <v>None</v>
          </cell>
          <cell r="I438" t="str">
            <v>Heliconius pardalinus is distributed in the Upper Amazon.H. pardalinus occurs from sea level to 1,200 m in riparian forests.  Usually individuals fly rapidly in the middlestory.  Females mate multiply and adults roost solitarily or in loose groups at night at 2-10 m above ground on twigs or tendrils.</v>
          </cell>
          <cell r="J438" t="str">
            <v>http://tolweb.org/Heliconius_pardalinus/72902</v>
          </cell>
          <cell r="K438" t="str">
            <v>spyingnaturalist@BY-NC</v>
          </cell>
          <cell r="L438" t="str">
            <v>None</v>
          </cell>
          <cell r="M438" t="str">
            <v>None</v>
          </cell>
          <cell r="N438" t="str">
            <v>NCBI</v>
          </cell>
          <cell r="O438" t="str">
            <v>GCA_001486225.1</v>
          </cell>
          <cell r="P438" t="str">
            <v>Scaffold</v>
          </cell>
          <cell r="Q438" t="str">
            <v>C:78.2%[S:77.2%,D:1.0%],F:13.4%,M:8.4%,n:1367</v>
          </cell>
        </row>
        <row r="439">
          <cell r="G439" t="str">
            <v>Heliconius timareta</v>
          </cell>
          <cell r="H439" t="str">
            <v>None</v>
          </cell>
          <cell r="I439" t="str">
            <v>Heliconius timareta is a cognate of H. cydno (Brower 1994, 1996; Beltrán et al. 2007), occurring on the eastern slopes of the Andes in Ecuador and northern Peru. It is polymorphic in its color pattern, with individuals exhibiting either no red on the hindwings (nominate form), hindwing rays but no horizontal bar (forms contiguus, virgata, insolita, peregrina), or complete red rayed hindwing with the horizontal red bar and red rays (form strandi). There is also variation in the distribution and size of the yellow forewing spots. The various forms are likely to be involved in Müllerian mimicry with H. clysonymus (in the case of the forms with red hindwings) or H. sara/H. doris (in the case of those without).  A second geographic race, H. t. timoratus was recently described by Lamas from the Cordillera del Condor (Lamas 1998).</v>
          </cell>
          <cell r="J439" t="str">
            <v>http://tolweb.org/Heliconius_timareta/72253</v>
          </cell>
          <cell r="K439" t="str">
            <v>Mathieu Joron@BY-NC-SA</v>
          </cell>
          <cell r="L439" t="str">
            <v>None</v>
          </cell>
          <cell r="M439" t="str">
            <v>None</v>
          </cell>
          <cell r="N439" t="str">
            <v>NCBI</v>
          </cell>
          <cell r="O439" t="str">
            <v>GCA_900068805.1</v>
          </cell>
          <cell r="P439" t="str">
            <v>Scaffold</v>
          </cell>
          <cell r="Q439" t="str">
            <v>C:71.0%[S:70.4%,D:0.6%],F:17.3%,M:11.7%,n:1367</v>
          </cell>
        </row>
        <row r="440">
          <cell r="G440" t="str">
            <v>Heliconius wallacei</v>
          </cell>
          <cell r="H440" t="str">
            <v>Wallace's longwing</v>
          </cell>
          <cell r="I440" t="str">
            <v>Heliconius wallacei is a butterfly of the family Nymphalidae. It was described by Tryon Reakirt in 1866. It is found from Venezuela and Trinidad to southern Brazil and Peru. The habitat consists of lowland rainforests.</v>
          </cell>
          <cell r="J440" t="str">
            <v>Wikipedia</v>
          </cell>
          <cell r="K440" t="str">
            <v>Andrew Neild@BY-NC-ND</v>
          </cell>
          <cell r="L440" t="str">
            <v>None</v>
          </cell>
          <cell r="M440" t="str">
            <v>None</v>
          </cell>
          <cell r="N440" t="str">
            <v>NCBI</v>
          </cell>
          <cell r="O440" t="str">
            <v>GCA_900068815.1</v>
          </cell>
          <cell r="P440" t="str">
            <v>Scaffold</v>
          </cell>
          <cell r="Q440" t="str">
            <v>C:40.2%[S:39.9%,D:0.3%],F:31.7%,M:28.1%,n:1367</v>
          </cell>
        </row>
        <row r="441">
          <cell r="G441" t="str">
            <v>Heliconius xanthocles</v>
          </cell>
          <cell r="H441" t="str">
            <v>None</v>
          </cell>
          <cell r="I441" t="str">
            <v>Heliconius xanthocles adults can be distinguished from other Heliconius species by the presence of yellow scales on the edges of the abdominal segments, giving the abdomen a ringed appearance. The wing patterns exhibit a high degree of geographical polymorphism. Several races from northern South America have entirely black hindwings, and one from southeastern Colombia (H. xanthocles explicata Brown 1976) has almost no red on either forewing or hindwing.</v>
          </cell>
          <cell r="J441" t="str">
            <v>http://tolweb.org/Heliconius_xanthocles/72244</v>
          </cell>
          <cell r="K441" t="str">
            <v>Andrew Neild@BY-NC-ND</v>
          </cell>
          <cell r="L441" t="str">
            <v>None</v>
          </cell>
          <cell r="M441" t="str">
            <v>None</v>
          </cell>
          <cell r="N441" t="str">
            <v>NCBI</v>
          </cell>
          <cell r="O441" t="str">
            <v>GCA_900068825.1</v>
          </cell>
          <cell r="P441" t="str">
            <v>Scaffold</v>
          </cell>
          <cell r="Q441" t="str">
            <v>C:28.5%[S:28.3%,D:0.2%],F:27.6%,M:43.9%,n:1367</v>
          </cell>
        </row>
        <row r="442">
          <cell r="G442" t="str">
            <v>Helicoverpa armigera</v>
          </cell>
          <cell r="H442" t="str">
            <v>cotton bollworm, corn earworm, or Old World (African) bollworm</v>
          </cell>
          <cell r="I442" t="str">
            <v>Helicoverpa armigera is a moth, the larvae of which feed on a wide range of plants, including many important cultivated crops. It is a major pest in cotton and one of the most polyphagous and cosmopolitan pest species.</v>
          </cell>
          <cell r="J442" t="str">
            <v>Wikipedia</v>
          </cell>
          <cell r="K442" t="str">
            <v>Сергей Миляхин@BY-NC</v>
          </cell>
          <cell r="L442" t="str">
            <v>Pearce SL, Clarke DF, East PD, et al. Genomic innovations, transcriptional plasticity and gene loss underlying the evolution and divergence of two highly polyphagous and invasive Helicoverpa pest species [published correction appears in BMC Biol. 2017 Aug 15;15(1):69]. BMC Biol. 2017;15(1):63.</v>
          </cell>
          <cell r="M442" t="str">
            <v>https://pubmed.ncbi.nlm.nih.gov/28756777/</v>
          </cell>
          <cell r="N442" t="str">
            <v>NCBI</v>
          </cell>
          <cell r="O442" t="str">
            <v>GCA_002156985.1</v>
          </cell>
          <cell r="P442" t="str">
            <v>Scaffold</v>
          </cell>
          <cell r="Q442" t="str">
            <v>C:97.5%[S:97.1%,D:0.4%],F:1.2%,M:1.3%,n:1367</v>
          </cell>
        </row>
        <row r="443">
          <cell r="G443" t="str">
            <v>Helicoverpa zea</v>
          </cell>
          <cell r="H443" t="str">
            <v>corn earworm</v>
          </cell>
          <cell r="I443" t="str">
            <v>Helicoverpa zea is a species (formerly in the genus Heliothis) in the family Noctuidae.The larva of the moth Helicoverpa zea is a major agricultural pest. Since it is polyphagous (feeds on many different plants) during the larval stage, the species has been given many different common names, including the cotton bollworm and the tomato fruitworm. It also consumes a wide variety of other crops.</v>
          </cell>
          <cell r="J443" t="str">
            <v>Wikipedia</v>
          </cell>
          <cell r="K443" t="str">
            <v>willem9@BY-NC</v>
          </cell>
          <cell r="L443" t="str">
            <v>Pearce SL, Clarke DF, East PD, et al. Genomic innovations, transcriptional plasticity and gene loss underlying the evolution and divergence of two highly polyphagous and invasive Helicoverpa pest species [published correction appears in BMC Biol. 2017 Aug 15;15(1):69]. BMC Biol. 2017;15(1):63.</v>
          </cell>
          <cell r="M443" t="str">
            <v>https://pubmed.ncbi.nlm.nih.gov/28756777/</v>
          </cell>
          <cell r="N443" t="str">
            <v>NCBI</v>
          </cell>
          <cell r="O443" t="str">
            <v>GCA_002150865.1</v>
          </cell>
          <cell r="P443" t="str">
            <v>Scaffold</v>
          </cell>
          <cell r="Q443" t="str">
            <v>C:96.5%[S:95.5%,D:1.0%],F:1.2%,M:2.3%,n:1367</v>
          </cell>
        </row>
        <row r="444">
          <cell r="G444" t="str">
            <v>Heliothis virescens</v>
          </cell>
          <cell r="H444" t="str">
            <v>tobacco budworm</v>
          </cell>
          <cell r="I444" t="str">
            <v>Chloridea virescens is a moth of the family Noctuidae found throughout the eastern and southwestern United States along with parts of Central America and South America.It is a major pest of field crops including tobacco (as its common name suggests) and cotton. However, it is able to thrive on a wide variety of host plants ranging from fruits, vegetables, flowers, and weeds. Control of this pest has proven to be particularly difficult due a variety of factors, but widespread insecticide and pesticide resistance have proven particularly concerning.</v>
          </cell>
          <cell r="J444" t="str">
            <v>Wikipedia</v>
          </cell>
          <cell r="K444" t="str">
            <v>Bo Abernethy@BY-NC</v>
          </cell>
          <cell r="L444" t="str">
            <v>None</v>
          </cell>
          <cell r="M444" t="str">
            <v>None</v>
          </cell>
          <cell r="N444" t="str">
            <v>NCBI</v>
          </cell>
          <cell r="O444" t="str">
            <v>GCA_002382865.1</v>
          </cell>
          <cell r="P444" t="str">
            <v>Scaffold</v>
          </cell>
          <cell r="Q444" t="str">
            <v>C:89.4%[S:86.8%,D:2.6%],F:2.3%,M:8.3%,n:1367</v>
          </cell>
        </row>
        <row r="445">
          <cell r="G445" t="str">
            <v>Hemaris fuciformis</v>
          </cell>
          <cell r="H445" t="str">
            <v>broad-bordered bee hawk-moth</v>
          </cell>
          <cell r="I445" t="str">
            <v>Hemaris fuciformis is a moth of the family Sphingidae. It is found in North Africa, Europe (except northern Scandinavia) and central and eastern Asia.The wingspan is 38–48 millimetres (1.5–1.9 in). The moth flies from April to September depending on the location.</v>
          </cell>
          <cell r="J445" t="str">
            <v>Wikipedia</v>
          </cell>
          <cell r="K445" t="str">
            <v>she51@BY-NC-SA</v>
          </cell>
          <cell r="L445" t="str">
            <v>None</v>
          </cell>
          <cell r="M445" t="str">
            <v>None</v>
          </cell>
          <cell r="N445" t="str">
            <v>NCBI</v>
          </cell>
          <cell r="O445" t="str">
            <v>GCA_907164795.1</v>
          </cell>
          <cell r="P445" t="str">
            <v>Chromosome</v>
          </cell>
          <cell r="Q445" t="str">
            <v>C:98.4%[S:98.1%,D:0.3%],F:0.2%,M:1.4%,n:1367</v>
          </cell>
        </row>
        <row r="446">
          <cell r="G446" t="str">
            <v>Hermetia illucens</v>
          </cell>
          <cell r="H446" t="str">
            <v>black soldier fly</v>
          </cell>
          <cell r="I446" t="str">
            <v>Hermetia illucens is a common and widespread fly of the family Stratiomyidae.</v>
          </cell>
          <cell r="J446" t="str">
            <v>Wikipedia</v>
          </cell>
          <cell r="K446" t="str">
            <v>Geoffrey Cox@BY-NC</v>
          </cell>
          <cell r="L446" t="str">
            <v>None</v>
          </cell>
          <cell r="M446" t="str">
            <v>None</v>
          </cell>
          <cell r="N446" t="str">
            <v>NCBI</v>
          </cell>
          <cell r="O446" t="str">
            <v>GCA_905115235.1</v>
          </cell>
          <cell r="P446" t="str">
            <v>Chromosome</v>
          </cell>
          <cell r="Q446" t="str">
            <v>C:98.3%[S:98.0%,D:0.3%],F:0.4%,M:1.3%,n:1367</v>
          </cell>
        </row>
        <row r="447">
          <cell r="G447" t="str">
            <v>Hesperia comma</v>
          </cell>
          <cell r="H447" t="str">
            <v>silver-spotted skipper or common branded skipper</v>
          </cell>
          <cell r="I447" t="str">
            <v>Hesperia comma is a butterfly of the family Hesperiidae. It is known as silver-spotted skipper in Europe and common branded skipper in North America where the butterfly Epargyreus clarus, a spread-winged skipper, also has the common name of silver-spotted skipper.</v>
          </cell>
          <cell r="J447" t="str">
            <v>Wikipedia</v>
          </cell>
          <cell r="K447" t="str">
            <v>Denis Doucet@BY-NC</v>
          </cell>
          <cell r="L447" t="str">
            <v>None</v>
          </cell>
          <cell r="M447" t="str">
            <v>None</v>
          </cell>
          <cell r="N447" t="str">
            <v>NCBI</v>
          </cell>
          <cell r="O447" t="str">
            <v>GCA_905404135.1</v>
          </cell>
          <cell r="P447" t="str">
            <v>Chromosome</v>
          </cell>
          <cell r="Q447" t="str">
            <v>C:98.1%[S:97.7%,D:0.4%],F:0.6%,M:1.3%,n:1367</v>
          </cell>
        </row>
        <row r="448">
          <cell r="G448" t="str">
            <v>Hesperophylax magnus</v>
          </cell>
          <cell r="H448" t="str">
            <v>none</v>
          </cell>
          <cell r="I448" t="str">
            <v>Hesperophylax magnus is a species of northern caddisfly in the family Limnephilidae. It is found in North America.</v>
          </cell>
          <cell r="J448" t="str">
            <v>Wikipedia</v>
          </cell>
          <cell r="K448" t="str">
            <v>CBG Photography Group, Centre for Biodiversity Genomics@BY-NC-SA</v>
          </cell>
          <cell r="L448" t="str">
            <v>Olsen LK, Heckenhauer J, Sproul JS, et al. Draft Genome Assemblies and Annotations of Agrypnia vestita Walker, and Hesperophylax magnus Banks Reveal Substantial Repetitive Element Expansion in Tube Case-Making Caddisflies (Insecta: Trichoptera). Genome Biol Evol. 2021;13(3):evab013.</v>
          </cell>
          <cell r="M448" t="str">
            <v>https://pubmed.ncbi.nlm.nih.gov/33501983/</v>
          </cell>
          <cell r="N448" t="str">
            <v>NCBI</v>
          </cell>
          <cell r="O448" t="str">
            <v>GCA_016648045.1</v>
          </cell>
          <cell r="P448" t="str">
            <v>Contig</v>
          </cell>
          <cell r="Q448" t="str">
            <v>C:95.3%[S:87.3%,D:8.0%],F:0.7%,M:4.0%,n:1367</v>
          </cell>
        </row>
        <row r="449">
          <cell r="G449" t="str">
            <v>Hestina assimilis</v>
          </cell>
          <cell r="H449" t="str">
            <v>red ring skirt</v>
          </cell>
          <cell r="I449" t="str">
            <v>Hestina assimilis is a species of butterfly in the family Nymphalidae found in Asia. It is generally of large size. There are several subspecies: H. a. assimilis, H. a. formosana (Moore, H. a. shirakii (Shirozu, 1955), and H. a. f. nigrivena (Leech).</v>
          </cell>
          <cell r="J449" t="str">
            <v>Wikipedia</v>
          </cell>
          <cell r="K449" t="str">
            <v>sunnetchan@BY-NC-SA</v>
          </cell>
          <cell r="L449" t="str">
            <v>None</v>
          </cell>
          <cell r="M449" t="str">
            <v>None</v>
          </cell>
          <cell r="N449" t="str">
            <v>NCBI</v>
          </cell>
          <cell r="O449" t="str">
            <v>GCA_016906905.1</v>
          </cell>
          <cell r="P449" t="str">
            <v>Contig</v>
          </cell>
          <cell r="Q449" t="str">
            <v>C:98.2%[S:97.8%,D:0.4%],F:0.4%,M:1.4%,n:1367</v>
          </cell>
        </row>
        <row r="450">
          <cell r="G450" t="str">
            <v>Holcocephala fusca</v>
          </cell>
          <cell r="H450" t="str">
            <v>gnat ogre</v>
          </cell>
          <cell r="I450" t="str">
            <v>Holcocephala fusca is a species of robber flies in the family Asilidae.</v>
          </cell>
          <cell r="J450" t="str">
            <v>Wikipedia</v>
          </cell>
          <cell r="K450" t="str">
            <v>Giff Beaton@BY-NC</v>
          </cell>
          <cell r="L450" t="str">
            <v>Vicoso B, Bachtrog D. Numerous transitions of sex chromosomes in Diptera. PLoS Biol. 2015;13(4):e1002078. </v>
          </cell>
          <cell r="M450" t="str">
            <v>https://pubmed.ncbi.nlm.nih.gov/25879221/</v>
          </cell>
          <cell r="N450" t="str">
            <v>NCBI</v>
          </cell>
          <cell r="O450" t="str">
            <v>GCA_001015215.1</v>
          </cell>
          <cell r="P450" t="str">
            <v>Scaffold</v>
          </cell>
          <cell r="Q450" t="str">
            <v>C:78.3%[S:77.5%,D:0.8%],F:11.6%,M:10.1%,n:1367</v>
          </cell>
        </row>
        <row r="451">
          <cell r="G451" t="str">
            <v>Homalodisca vitripennis</v>
          </cell>
          <cell r="H451" t="str">
            <v>glassy-winged sharpshooter</v>
          </cell>
          <cell r="I451" t="str">
            <v>Homalodisca vitripennis is a large leafhopper insect from the family Cicadellidae, similar to other species of sharpshooter.</v>
          </cell>
          <cell r="J451" t="str">
            <v>Wikipedia</v>
          </cell>
          <cell r="K451" t="str">
            <v>Cheryl Harleston López Espino@BY-NC-ND</v>
          </cell>
          <cell r="L451" t="str">
            <v>None</v>
          </cell>
          <cell r="M451" t="str">
            <v>None</v>
          </cell>
          <cell r="N451" t="str">
            <v>i5k</v>
          </cell>
          <cell r="O451" t="str">
            <v>None</v>
          </cell>
          <cell r="P451" t="str">
            <v>Scaffold</v>
          </cell>
          <cell r="Q451" t="str">
            <v>C:88.0%[S:87.3%,D:0.7%],F:6.7%,M:5.3%,n:1367</v>
          </cell>
        </row>
        <row r="452">
          <cell r="G452" t="str">
            <v>Hormaphis cornu</v>
          </cell>
          <cell r="H452" t="str">
            <v>none</v>
          </cell>
          <cell r="I452" t="str">
            <v>Hormaphis cornu is a species of the family Aphididae.</v>
          </cell>
          <cell r="J452" t="str">
            <v>Wikipedia</v>
          </cell>
          <cell r="K452" t="str">
            <v>None</v>
          </cell>
          <cell r="L452" t="str">
            <v>Korgaonkar A, Han C, Lemire AL, et al. A novel family of secreted insect proteins linked to plant gall development [published correction appears in Curr Biol. 2021 May 10;31(9):2038]. Curr Biol. 2021;31(9):1836-1849.</v>
          </cell>
          <cell r="M452" t="str">
            <v>https://pubmed.ncbi.nlm.nih.gov/33657407/</v>
          </cell>
          <cell r="N452" t="str">
            <v>NCBI</v>
          </cell>
          <cell r="O452" t="str">
            <v>GCA_017140985.1</v>
          </cell>
          <cell r="P452" t="str">
            <v>Chromosome</v>
          </cell>
          <cell r="Q452" t="str">
            <v>C:94.7%[S:92.6%,D:2.1%],F:1.4%,M:3.9%,n:1367</v>
          </cell>
        </row>
        <row r="453">
          <cell r="G453" t="str">
            <v>Hycleus cichorii</v>
          </cell>
          <cell r="H453" t="str">
            <v>None</v>
          </cell>
          <cell r="I453" t="str">
            <v>Hycleus cichorii is the most important blister beetles in traditional Chinese medicine and have been widely known and exploited by humans for more than 2000 years due to their ability to biosynthesize cantharidin . It can be found in Leguminosae fields or in flower beds of the Mallow family in southwest of China.</v>
          </cell>
          <cell r="J453" t="str">
            <v>Draft genomes of two blister beetles Hycleus cichorii and Hycleus phaleratus</v>
          </cell>
          <cell r="K453" t="str">
            <v>Rui Da Silva Pinto@CC0</v>
          </cell>
          <cell r="L453" t="str">
            <v>Wu YM, Li J, Chen XS. Draft genomes of two blister beetles Hycleus cichorii and Hycleus phaleratus. Gigascience. 2018;7(3):1-7.</v>
          </cell>
          <cell r="M453" t="str">
            <v>https://pubmed.ncbi.nlm.nih.gov/29444297/</v>
          </cell>
          <cell r="N453" t="str">
            <v>NCBI</v>
          </cell>
          <cell r="O453" t="str">
            <v>GCA_013841215.1</v>
          </cell>
          <cell r="P453" t="str">
            <v>Scaffold</v>
          </cell>
          <cell r="Q453" t="str">
            <v>C:99.5%[S:99.4%,D:0.1%],F:0.1%,M:0.4%,n:1367</v>
          </cell>
        </row>
        <row r="454">
          <cell r="G454" t="str">
            <v>Hycleus phaleratus</v>
          </cell>
          <cell r="H454" t="str">
            <v>None</v>
          </cell>
          <cell r="I454" t="str">
            <v>Hycleus phaleratus is the most commercially important blister beetles in China due to their ability to biosynthesize this potent vesicant.</v>
          </cell>
          <cell r="J454" t="str">
            <v>Draft genomes of two blister beetles Hycleus cichorii and Hycleus phaleratus</v>
          </cell>
          <cell r="K454" t="str">
            <v>Bernard DUPONT@BY-NC-SA</v>
          </cell>
          <cell r="L454" t="str">
            <v>Wu YM, Li J, Chen XS. Draft genomes of two blister beetles Hycleus cichorii and Hycleus phaleratus. Gigascience. 2018;7(3):1-7.</v>
          </cell>
          <cell r="M454" t="str">
            <v>https://pubmed.ncbi.nlm.nih.gov/29444297/</v>
          </cell>
          <cell r="N454" t="str">
            <v>NCBI</v>
          </cell>
          <cell r="O454" t="str">
            <v>GCA_013841185.1</v>
          </cell>
          <cell r="P454" t="str">
            <v>Scaffold</v>
          </cell>
          <cell r="Q454" t="str">
            <v>C:99.3%[S:99.2%,D:0.1%],F:0.2%,M:0.5%,n:1367</v>
          </cell>
        </row>
        <row r="455">
          <cell r="G455" t="str">
            <v>Hydropsyche tenuis</v>
          </cell>
          <cell r="H455" t="str">
            <v>None</v>
          </cell>
          <cell r="I455" t="str">
            <v>Hydropsyche tenuis provide important ecosystem services,it also of industrial interest due to their larval silk secretions.</v>
          </cell>
          <cell r="J455" t="str">
            <v>Annotated draft genomes of two caddisfly species Plectrocnemia conspersa CURTIS and Hydropsyche tenuis NAVAS (Insecta: Trichoptera)</v>
          </cell>
          <cell r="K455" t="str">
            <v>None</v>
          </cell>
          <cell r="L455" t="str">
            <v>Heckenhauer J, Frandsen PB, Gupta DK, et al. Annotated Draft Genomes of Two Caddisfly Species Plectrocnemia conspersa CURTIS and Hydropsyche tenuis NAVAS (Insecta: Trichoptera). Genome Biol Evol. 2019;11(12):3445-3451.</v>
          </cell>
          <cell r="M455" t="str">
            <v>https://pubmed.ncbi.nlm.nih.gov/31774498/</v>
          </cell>
          <cell r="N455" t="str">
            <v>NCBI</v>
          </cell>
          <cell r="O455" t="str">
            <v>GCA_009617725.1</v>
          </cell>
          <cell r="P455" t="str">
            <v>Contig</v>
          </cell>
          <cell r="Q455" t="str">
            <v>C:97.0%[S:96.4%,D:0.6%],F:1.2%,M:1.8%,n:1367</v>
          </cell>
        </row>
        <row r="456">
          <cell r="G456" t="str">
            <v>Hylaea fasciaria</v>
          </cell>
          <cell r="H456" t="str">
            <v>barred red</v>
          </cell>
          <cell r="I456" t="str">
            <v>Hylaea fasciaria is a moth of the family Geometridae. The species can be found in Central and North Europe, Urals, Caucasus, Altai and East Siberia.The wingspan is 27–40 mm. The forma fasciaria has a rust-red leaf colour, the forma prasinaria has green coloured wings. Both have on the front wings two slightly irregular curved, thin transverse bands, the midfield thus closed has usually a slightly darker colour. These bands are pale whitish coloured in the rust-red form, in the green form the colouring varies from pale whitish to beige to light brown. In addition in the green form the front edge of the front wing (costa) is weakly coloured in the same shade, the outer edge of both pairs of wings is fringed in this colour. The hindwings are usually somewhat lighter in colour and have a more or less clear, pale cross line in the second half of the wing. In addition to the two main forms, there are other colour variants with different shades of green or plain brown.</v>
          </cell>
          <cell r="J456" t="str">
            <v>Wikipedia</v>
          </cell>
          <cell r="K456" t="str">
            <v>John D Reynolds@BY-NC</v>
          </cell>
          <cell r="L456" t="str">
            <v>None</v>
          </cell>
          <cell r="M456" t="str">
            <v>None</v>
          </cell>
          <cell r="N456" t="str">
            <v>NCBI</v>
          </cell>
          <cell r="O456" t="str">
            <v>GCA_905147375.1</v>
          </cell>
          <cell r="P456" t="str">
            <v>Chromosome</v>
          </cell>
          <cell r="Q456" t="str">
            <v>C:98.7%[S:98.3%,D:0.4%],F:0.2%,M:1.1%,n:1367</v>
          </cell>
        </row>
        <row r="457">
          <cell r="G457" t="str">
            <v>Hyles vespertilio</v>
          </cell>
          <cell r="H457" t="str">
            <v>None</v>
          </cell>
          <cell r="I457" t="str">
            <v>Hyles vespertilio is a moth of the family Sphingidae.It is found in central Europe and the Balkan Peninsula, as well as from Anatolia to the Caucasus.</v>
          </cell>
          <cell r="J457" t="str">
            <v>Wikipedia</v>
          </cell>
          <cell r="K457" t="str">
            <v>Tiziana Dinolfo@BY-NC</v>
          </cell>
          <cell r="L457" t="str">
            <v>Pippel M, Jebb D, Patzold F, et al. A highly contiguous genome assembly of the bat hawkmoth Hyles vespertilio (Lepidoptera: Sphingidae). Gigascience. 2020;9(1):giaa001.</v>
          </cell>
          <cell r="M457" t="str">
            <v>https://pubmed.ncbi.nlm.nih.gov/31972020/</v>
          </cell>
          <cell r="N457" t="str">
            <v>GigaDB</v>
          </cell>
          <cell r="O457" t="str">
            <v>None</v>
          </cell>
          <cell r="P457" t="str">
            <v>Chromosome</v>
          </cell>
          <cell r="Q457" t="str">
            <v>C:98.1%[S:94.2%,D:3.9%],F:0.8%,M:1.1%,n:1367</v>
          </cell>
        </row>
        <row r="458">
          <cell r="G458" t="str">
            <v>Hypena proboscidalis</v>
          </cell>
          <cell r="H458" t="str">
            <v>snout</v>
          </cell>
          <cell r="I458" t="str">
            <v>Hypena proboscidalis is a moth of the family Erebidae. The species was first described by Carl Linnaeus in his 1758 10th edition of Systema Naturae.</v>
          </cell>
          <cell r="J458" t="str">
            <v>Wikipedia</v>
          </cell>
          <cell r="K458" t="str">
            <v>krkzv@BY-NC</v>
          </cell>
          <cell r="L458" t="str">
            <v>None</v>
          </cell>
          <cell r="M458" t="str">
            <v>None</v>
          </cell>
          <cell r="N458" t="str">
            <v>NCBI</v>
          </cell>
          <cell r="O458" t="str">
            <v>GCA_905147285.1</v>
          </cell>
          <cell r="P458" t="str">
            <v>Chromosome</v>
          </cell>
          <cell r="Q458" t="str">
            <v>C:98.4%[S:97.7%,D:0.7%],F:0.4%,M:1.2%,n:1367</v>
          </cell>
        </row>
        <row r="459">
          <cell r="G459" t="str">
            <v>Hypermnestra helios</v>
          </cell>
          <cell r="H459" t="str">
            <v>none</v>
          </cell>
          <cell r="I459" t="str">
            <v>Hypermnestra helios is a species of swallowtail butterfly belonging to the Parnassinae family and is the sole member of the genus Hypermnestra. It is found in Iran, Afghanistan, Pakistan, Turkmenistan, Kirghizstan, Tajikistan, and Uzbekistan. It is locally common in desert habitats.</v>
          </cell>
          <cell r="J459" t="str">
            <v>Wikipedia</v>
          </cell>
          <cell r="K459" t="str">
            <v>Вячеслав Юсупов@BY-NC</v>
          </cell>
          <cell r="L459" t="str">
            <v>None</v>
          </cell>
          <cell r="M459" t="str">
            <v>None</v>
          </cell>
          <cell r="N459" t="str">
            <v>NCBI</v>
          </cell>
          <cell r="O459" t="str">
            <v>GCA_018246135.1</v>
          </cell>
          <cell r="P459" t="str">
            <v>Contig</v>
          </cell>
          <cell r="Q459" t="str">
            <v>C:2.2%[S:2.2%,D:0.0%],F:7.5%,M:90.3%,n:1367</v>
          </cell>
        </row>
        <row r="460">
          <cell r="G460" t="str">
            <v>Hyphantria cunea</v>
          </cell>
          <cell r="H460" t="str">
            <v>fall webworm</v>
          </cell>
          <cell r="I460" t="str">
            <v>Hyphantria cunea is a moth in the family Erebidae known principally for its larval stage, which creates the characteristic webbed nests on the tree limbs of a wide variety of hardwoods in the late summer and fall. It is considered a pest but although unsightly, does not harm otherwise healthy trees. It is well known to commercial tree services and arboriculturists.</v>
          </cell>
          <cell r="J460" t="str">
            <v>Wikipedia</v>
          </cell>
          <cell r="K460" t="str">
            <v>David Kaposi@BY-NC</v>
          </cell>
          <cell r="L460" t="str">
            <v>None</v>
          </cell>
          <cell r="M460" t="str">
            <v>None</v>
          </cell>
          <cell r="N460" t="str">
            <v>NCBI</v>
          </cell>
          <cell r="O460" t="str">
            <v>GCA_003709505.1</v>
          </cell>
          <cell r="P460" t="str">
            <v>Scaffold</v>
          </cell>
          <cell r="Q460" t="str">
            <v>C:97.6%[S:96.9%,D:0.7%],F:0.7%,M:1.7%,n:1367</v>
          </cell>
        </row>
        <row r="461">
          <cell r="G461" t="str">
            <v>Hypolimnas misippus</v>
          </cell>
          <cell r="H461" t="str">
            <v>Danaid eggfly, mimic, or diadem</v>
          </cell>
          <cell r="I461" t="str">
            <v>Hypolimnas misippus is a widespread species of nymphalid butterfly. It is well known for polymorphism and mimicry. Males are blackish with distinctive white spots that are fringed in blue. Females are in multiple forms that include male-like forms while others closely resemble the toxic butterflies Danaus chrysippus and Danaus plexippus.</v>
          </cell>
          <cell r="J461" t="str">
            <v>Wikipedia</v>
          </cell>
          <cell r="K461" t="str">
            <v>leemt2@BY-NC-ND</v>
          </cell>
          <cell r="L461" t="str">
            <v>VanKuren NW, Massardo D, Nallu S, Kronforst MR. Butterfly Mimicry Polymorphisms Highlight Phylogenetic Limits of Gene Reuse in the Evolution of Diverse Adaptations. Mol Biol Evol. 2019;36(12):2842-2853.</v>
          </cell>
          <cell r="M461" t="str">
            <v>https://pubmed.ncbi.nlm.nih.gov/31504750/</v>
          </cell>
          <cell r="N461" t="str">
            <v>NCBI</v>
          </cell>
          <cell r="O461" t="str">
            <v>GCA_008963455.1</v>
          </cell>
          <cell r="P461" t="str">
            <v>Scaffold</v>
          </cell>
          <cell r="Q461" t="str">
            <v>C:98.0%[S:97.8%,D:0.2%],F:0.8%,M:1.2%,n:1367</v>
          </cell>
        </row>
        <row r="462">
          <cell r="G462" t="str">
            <v>Hyposmocoma kahamanoa</v>
          </cell>
          <cell r="H462" t="str">
            <v>None</v>
          </cell>
          <cell r="I462" t="str">
            <v>Hyposmocoma kahamanoa is a species of moth of the family Cosmopterigidae. It is endemic to Oahu. The species belongs to the amphibious caterpillar guild of the genus Hyposmocoma.</v>
          </cell>
          <cell r="J462" t="str">
            <v>None</v>
          </cell>
          <cell r="K462" t="str">
            <v>None</v>
          </cell>
          <cell r="L462" t="str">
            <v>None</v>
          </cell>
          <cell r="M462" t="str">
            <v>None</v>
          </cell>
          <cell r="N462" t="str">
            <v>NCBI</v>
          </cell>
          <cell r="O462" t="str">
            <v>GCA_003589595.1</v>
          </cell>
          <cell r="P462" t="str">
            <v>Scaffold</v>
          </cell>
          <cell r="Q462" t="str">
            <v>C:93.1%[S:92.1%,D:1.0%],F:2.2%,M:4.7%,n:1367</v>
          </cell>
        </row>
        <row r="463">
          <cell r="G463" t="str">
            <v>Hyposoter didymator</v>
          </cell>
          <cell r="H463" t="str">
            <v>None</v>
          </cell>
          <cell r="I463" t="str">
            <v>Hyposoter didymator is currently described in the literature as a generalist parasitoid able to infest the larvae of several noctuid species in nature and to develop indifferently in a range of noctuid hosts in laboratory conditions.</v>
          </cell>
          <cell r="J463" t="str">
            <v>Western European Populations of the Ichneumonid Wasp Hyposoter didymator Belong to a Single Taxon</v>
          </cell>
          <cell r="K463" t="str">
            <v>rick_franks@BY-NC</v>
          </cell>
          <cell r="L463" t="str">
            <v>None</v>
          </cell>
          <cell r="M463" t="str">
            <v>None</v>
          </cell>
          <cell r="N463" t="str">
            <v>BIPAA</v>
          </cell>
          <cell r="O463" t="str">
            <v>None</v>
          </cell>
          <cell r="P463" t="str">
            <v>Scaffold</v>
          </cell>
          <cell r="Q463" t="str">
            <v>C:98.9%[S:98.1%,D:0.8%],F:0.5%,M:0.6%,n:1367</v>
          </cell>
        </row>
        <row r="464">
          <cell r="G464" t="str">
            <v>Hypothenemus hampei</v>
          </cell>
          <cell r="H464" t="str">
            <v>coffee borer beetle or coffee berry borer</v>
          </cell>
          <cell r="I464" t="str">
            <v>Hypothenemus hampei is a small beetle native to Africa. It is among the most harmful pests to coffee crops across the world where coffee is cultivated.Spanish common names of the insect include barrenador del café, gorgojo del café, and broca del café.</v>
          </cell>
          <cell r="J464" t="str">
            <v>Wikipedia</v>
          </cell>
          <cell r="K464" t="str">
            <v>L. Shyamal@BY-SA</v>
          </cell>
          <cell r="L464" t="str">
            <v>Navarro-Escalante L, Hernandez-Hernandez EM, Nuñez J, et al. A coffee berry borer (Hypothenemus hampei) genome assembly reveals a reduced chemosensory receptor gene repertoire and male-specific genome sequences. Sci Rep. 2021;11(1):4900.</v>
          </cell>
          <cell r="M464" t="str">
            <v>https://pubmed.ncbi.nlm.nih.gov/33649370/</v>
          </cell>
          <cell r="N464" t="str">
            <v>NCBI</v>
          </cell>
          <cell r="O464" t="str">
            <v>GCA_013372445.1</v>
          </cell>
          <cell r="P464" t="str">
            <v>Scaffold</v>
          </cell>
          <cell r="Q464" t="str">
            <v>C:95.2%[S:90.8%,D:4.4%],F:2.7%,M:2.1%,n:1367</v>
          </cell>
        </row>
        <row r="465">
          <cell r="G465" t="str">
            <v>Idaea aversata</v>
          </cell>
          <cell r="H465" t="str">
            <v>riband wave</v>
          </cell>
          <cell r="I465" t="str">
            <v>Idaea aversata is a moth of the family Geometridae. The species was first described by Carl Linnaeus in his 1758 10th edition of Systema Naturae.</v>
          </cell>
          <cell r="J465" t="str">
            <v>Wikipedia</v>
          </cell>
          <cell r="K465" t="str">
            <v>Bogdan Mazur@BY-NC</v>
          </cell>
          <cell r="L465" t="str">
            <v>None</v>
          </cell>
          <cell r="M465" t="str">
            <v>None</v>
          </cell>
          <cell r="N465" t="str">
            <v>NCBI</v>
          </cell>
          <cell r="O465" t="str">
            <v>GCA_907269075.1</v>
          </cell>
          <cell r="P465" t="str">
            <v>Chromosome</v>
          </cell>
          <cell r="Q465" t="str">
            <v>C:98.4%[S:98.0%,D:0.4%],F:0.3%,M:1.3%,n:1367</v>
          </cell>
        </row>
        <row r="466">
          <cell r="G466" t="str">
            <v>Ignelater luminosus</v>
          </cell>
          <cell r="H466" t="str">
            <v>cucubano</v>
          </cell>
          <cell r="I466" t="str">
            <v>Ignelater luminosus is a species of click beetle native to the island of Puerto Rico. Cucubanos are often confused with fireflies, which are in a different family (Lampyridae), as they can also emit light from the thorax. Their paired prothorax light organs and single light organ on the anterior surface of the abdomen gives the appearance of two headlights and one backlight, which it can turn off independently.</v>
          </cell>
          <cell r="J466" t="str">
            <v>Wikipedia</v>
          </cell>
          <cell r="K466" t="str">
            <v>tkoosman@BY-NC</v>
          </cell>
          <cell r="L466" t="str">
            <v>Fallon TR, Lower SE, Chang CH, et al. Firefly genomes illuminate parallel origins of bioluminescence in beetles. Elife. 2018;7:e36495. </v>
          </cell>
          <cell r="M466" t="str">
            <v>https://pubmed.ncbi.nlm.nih.gov/30324905/</v>
          </cell>
          <cell r="N466" t="str">
            <v>FireflyBase</v>
          </cell>
          <cell r="O466" t="str">
            <v>GCA_011009095.1</v>
          </cell>
          <cell r="P466" t="str">
            <v>Scaffold</v>
          </cell>
          <cell r="Q466" t="str">
            <v>C:96.8%[S:95.3%,D:1.5%],F:1.7%,M:1.5%,n:1367</v>
          </cell>
        </row>
        <row r="467">
          <cell r="G467" t="str">
            <v>Ips nitidus</v>
          </cell>
          <cell r="H467" t="str">
            <v>none</v>
          </cell>
          <cell r="I467" t="str">
            <v>Ips nitidus is a species of the family Curculionidae.</v>
          </cell>
          <cell r="J467" t="str">
            <v>Wikipedia</v>
          </cell>
          <cell r="K467" t="str">
            <v>CNC/BIO Photography Group, Centre for Biodiversity Genomics@BY-NC-SA</v>
          </cell>
          <cell r="L467" t="str">
            <v>None</v>
          </cell>
          <cell r="M467" t="str">
            <v>None</v>
          </cell>
          <cell r="N467" t="str">
            <v>NCBI</v>
          </cell>
          <cell r="O467" t="str">
            <v>GCA_018691245.1</v>
          </cell>
          <cell r="P467" t="str">
            <v>Scaffold</v>
          </cell>
          <cell r="Q467" t="str">
            <v>C:98.3%[S:89.5%,D:8.8%],F:0.3%,M:1.4%,n:1367</v>
          </cell>
        </row>
        <row r="468">
          <cell r="G468" t="str">
            <v>Ips typographus</v>
          </cell>
          <cell r="H468" t="str">
            <v>European spruce bark beetle</v>
          </cell>
          <cell r="I468" t="str">
            <v>Ips typographus is a species of beetle in the weevil subfamily Scolytinae, the bark beetles, and is found from Europe to Asia Minor and some parts of Africa.</v>
          </cell>
          <cell r="J468" t="str">
            <v>Wikipedia</v>
          </cell>
          <cell r="K468" t="str">
            <v>Felix_Riegel@BY-NC</v>
          </cell>
          <cell r="L468" t="str">
            <v>None</v>
          </cell>
          <cell r="M468" t="str">
            <v>None</v>
          </cell>
          <cell r="N468" t="str">
            <v>NCBI</v>
          </cell>
          <cell r="O468" t="str">
            <v>GCA_016097725.1</v>
          </cell>
          <cell r="P468" t="str">
            <v>Contig</v>
          </cell>
          <cell r="Q468" t="str">
            <v>C:98.4%[S:93.3%,D:5.1%],F:0.7%,M:0.9%,n:1367</v>
          </cell>
        </row>
        <row r="469">
          <cell r="G469" t="str">
            <v>Ischnura elegans</v>
          </cell>
          <cell r="H469" t="str">
            <v>blue-tailed damselfly or common bluetail</v>
          </cell>
          <cell r="I469" t="str">
            <v>Ischnura elegans is a damselfly, belonging to the family Coenagrionidae.</v>
          </cell>
          <cell r="J469" t="str">
            <v>Wikipedia</v>
          </cell>
          <cell r="K469" t="str">
            <v>olegglushenkov@BY-NC</v>
          </cell>
          <cell r="L469" t="str">
            <v>Chauhan P, Swaegers J, Sánchez-Guillén RA, Svensson EI, Wellenreuther M, Hansson B. Genome assembly, sex-biased gene expression and dosage compensation in the damselfly Ischnura elegans. Genomics. 2021;113(4):1828-1837.</v>
          </cell>
          <cell r="M469" t="str">
            <v>https://pubmed.ncbi.nlm.nih.gov/33831439/</v>
          </cell>
          <cell r="N469" t="str">
            <v>Zenodo</v>
          </cell>
          <cell r="O469" t="str">
            <v>None</v>
          </cell>
          <cell r="P469" t="str">
            <v>Chromosome</v>
          </cell>
          <cell r="Q469" t="str">
            <v>C:95.4%[S:95.1%,D:0.3%],F:1.9%,M:2.7%,n:1367</v>
          </cell>
        </row>
        <row r="470">
          <cell r="G470" t="str">
            <v>Junonia coenia</v>
          </cell>
          <cell r="H470" t="str">
            <v>common buckeye or buckeye</v>
          </cell>
          <cell r="I470" t="str">
            <v>Junonia coenia is a butterfly in the family Nymphalidae. It is found in all parts of the United States except the northwest, and is especially common in the South, the California coast, and throughout Central America.Its habitat is open areas with low vegetation and some bare ground. Its original ancestry has been traced to Africa, which then experiences divergence in Asia.</v>
          </cell>
          <cell r="J470" t="str">
            <v>Wikipedia</v>
          </cell>
          <cell r="K470" t="str">
            <v>billiken@BY-NC</v>
          </cell>
          <cell r="L470" t="str">
            <v>None</v>
          </cell>
          <cell r="M470" t="str">
            <v>None</v>
          </cell>
          <cell r="N470" t="str">
            <v>LepBase</v>
          </cell>
          <cell r="O470" t="str">
            <v>None</v>
          </cell>
          <cell r="P470" t="str">
            <v>Scaffold</v>
          </cell>
          <cell r="Q470" t="str">
            <v>C:98.0%[S:80.9%,D:17.1%],F:0.5%,M:1.5%,n:1367</v>
          </cell>
        </row>
        <row r="471">
          <cell r="G471" t="str">
            <v>Kallima inachus</v>
          </cell>
          <cell r="H471" t="str">
            <v>orange oakleaf, Indian oakleaf or dead leaf</v>
          </cell>
          <cell r="I471" t="str">
            <v>Kallima inachus is a nymphalid butterfly found in Tropical Asia from India to Japan. With wings closed, it closely resembles a dry leaf with dark veins and is a commonly cited example of camouflage.</v>
          </cell>
          <cell r="J471" t="str">
            <v>Wikipedia</v>
          </cell>
          <cell r="K471" t="str">
            <v>goldentakin@BY</v>
          </cell>
          <cell r="L471" t="str">
            <v>None</v>
          </cell>
          <cell r="M471" t="str">
            <v>None</v>
          </cell>
          <cell r="N471" t="str">
            <v>DRYAD</v>
          </cell>
          <cell r="O471" t="str">
            <v>None</v>
          </cell>
          <cell r="P471" t="str">
            <v>Chromosome</v>
          </cell>
          <cell r="Q471" t="str">
            <v>C:97.2%[S:96.8%,D:0.4%],F:0.6%,M:2.2%,n:1367</v>
          </cell>
        </row>
        <row r="472">
          <cell r="G472" t="str">
            <v>Kradibia gibbosae</v>
          </cell>
          <cell r="H472" t="str">
            <v>none</v>
          </cell>
          <cell r="I472" t="str">
            <v>Kradibia gibbosae is a hymenopterous insect in the family fig wasps (Agaonidae). The scientific name was first validly published in 1967 by Hill.</v>
          </cell>
          <cell r="J472" t="str">
            <v>Wikipedia</v>
          </cell>
          <cell r="K472" t="str">
            <v>None</v>
          </cell>
          <cell r="L472" t="str">
            <v>Xiao J, Wei X, Zhou Y, et al. Genomes of 12 fig wasps provide insights into the adaptation of pollinators to fig syconia. J Genet Genomics. 2021;48(3):225-236.</v>
          </cell>
          <cell r="M472" t="str">
            <v>https://pubmed.ncbi.nlm.nih.gov/34011484/</v>
          </cell>
          <cell r="N472" t="str">
            <v>NCBI</v>
          </cell>
          <cell r="O472" t="str">
            <v>GCA_018907135.1</v>
          </cell>
          <cell r="P472" t="str">
            <v>Scaffold</v>
          </cell>
          <cell r="Q472" t="str">
            <v>C:98.3%[S:97.8%,D:0.5%],F:0.3%,M:1.4%,n:1367</v>
          </cell>
        </row>
        <row r="473">
          <cell r="G473" t="str">
            <v>Lamprigera yunnana</v>
          </cell>
          <cell r="H473" t="str">
            <v>None</v>
          </cell>
          <cell r="I473" t="str">
            <v>Lamprigera yunnana is a species of Lamprigera.</v>
          </cell>
          <cell r="J473" t="str">
            <v>Wikipedia</v>
          </cell>
          <cell r="K473" t="str">
            <v>Mac Lin@BY-NC-ND</v>
          </cell>
          <cell r="L473" t="str">
            <v>None</v>
          </cell>
          <cell r="M473" t="str">
            <v>None</v>
          </cell>
          <cell r="N473" t="str">
            <v>NCBI</v>
          </cell>
          <cell r="O473" t="str">
            <v>GCA_013368075.1</v>
          </cell>
          <cell r="P473" t="str">
            <v>Contig</v>
          </cell>
          <cell r="Q473" t="str">
            <v>C:99.1%[S:97.7%,D:1.4%],F:0.3%,M:0.6%,n:1367</v>
          </cell>
        </row>
        <row r="474">
          <cell r="G474" t="str">
            <v>Laodelphax striatellus</v>
          </cell>
          <cell r="H474" t="str">
            <v>None</v>
          </cell>
          <cell r="I474" t="str">
            <v>Laodelphax striatellus is a species of true bug belonging to the family Delphacidae.It is native to Eurasia and Northern Africa.</v>
          </cell>
          <cell r="J474" t="str">
            <v>Wikipedia</v>
          </cell>
          <cell r="K474" t="str">
            <v>carnifex@BY-NC</v>
          </cell>
          <cell r="L474" t="str">
            <v>Ma W, Xu L, Hua H, et al. Chromosomal-level genomes of three rice planthoppers provide new insights into sex chromosome evolution. Mol Ecol Resour. 2021;21(1):226-237.</v>
          </cell>
          <cell r="M474" t="str">
            <v>https://pubmed.ncbi.nlm.nih.gov/32780934/</v>
          </cell>
          <cell r="N474" t="str">
            <v>InsectBase</v>
          </cell>
          <cell r="O474" t="str">
            <v>GCA_014465815.1</v>
          </cell>
          <cell r="P474" t="str">
            <v>Chromosome</v>
          </cell>
          <cell r="Q474" t="str">
            <v>C:95.1%[S:93.1%,D:2.0%],F:2.8%,M:2.1%,n:1367</v>
          </cell>
        </row>
        <row r="475">
          <cell r="G475" t="str">
            <v>Laothoe populi</v>
          </cell>
          <cell r="H475" t="str">
            <v>poplar hawk-moth</v>
          </cell>
          <cell r="I475" t="str">
            <v>Laothoe populi is a moth of the family Sphingidae. The species was first described by Carl Linnaeus in his 1758 10th edition of Systema Naturae. It is found throughout the Palearctic region and the Near East and is one of the most common members of the family in the region. It is distinctive due to its habit of resting with its hindwings held further forward than (but still half hidden by) the forewings.</v>
          </cell>
          <cell r="J475" t="str">
            <v>Wikipedia</v>
          </cell>
          <cell r="K475" t="str">
            <v>pierabionda@BY-NC</v>
          </cell>
          <cell r="L475" t="str">
            <v>None</v>
          </cell>
          <cell r="M475" t="str">
            <v>None</v>
          </cell>
          <cell r="N475" t="str">
            <v>NCBI</v>
          </cell>
          <cell r="O475" t="str">
            <v>GCA_905220505.1</v>
          </cell>
          <cell r="P475" t="str">
            <v>Chromosome</v>
          </cell>
          <cell r="Q475" t="str">
            <v>C:98.6%[S:98.2%,D:0.4%],F:0.1%,M:1.3%,n:1367</v>
          </cell>
        </row>
        <row r="476">
          <cell r="G476" t="str">
            <v>Laparus doris</v>
          </cell>
          <cell r="H476" t="str">
            <v>Doris longwing or Doris</v>
          </cell>
          <cell r="I476" t="str">
            <v>Laparus doris is a species of butterfly in the family Nymphalidae. It is known for being a polymorphic species which participates in various Müllerian mimicry rings throughout Central America and the Amazon rainforest. It is a species of special interest in biological science for the genetic basis and role of polymorphism (biology) in ecology and evolution.</v>
          </cell>
          <cell r="J476" t="str">
            <v>Wikipedia</v>
          </cell>
          <cell r="K476" t="str">
            <v>Andres Hernandez S@BY-NC-SA</v>
          </cell>
          <cell r="L476" t="str">
            <v>None</v>
          </cell>
          <cell r="M476" t="str">
            <v>None</v>
          </cell>
          <cell r="N476" t="str">
            <v>NCBI</v>
          </cell>
          <cell r="O476" t="str">
            <v>GCA_900068335.1</v>
          </cell>
          <cell r="P476" t="str">
            <v>Scaffold</v>
          </cell>
          <cell r="Q476" t="str">
            <v>C:30.0%[S:29.8%,D:0.2%],F:29.0%,M:41.0%,n:1367</v>
          </cell>
        </row>
        <row r="477">
          <cell r="G477" t="str">
            <v>Lasioglossum albipes</v>
          </cell>
          <cell r="H477" t="str">
            <v>None</v>
          </cell>
          <cell r="I477" t="str">
            <v>Lasioglossum albipes is a Palearctic species of sweat bee.</v>
          </cell>
          <cell r="J477" t="str">
            <v>Wikipedia</v>
          </cell>
          <cell r="K477" t="str">
            <v>Jon Mortin@BY-NC</v>
          </cell>
          <cell r="L477" t="str">
            <v>None</v>
          </cell>
          <cell r="M477" t="str">
            <v>None</v>
          </cell>
          <cell r="N477" t="str">
            <v>i5k</v>
          </cell>
          <cell r="O477" t="str">
            <v>GCA_000346575.1</v>
          </cell>
          <cell r="P477" t="str">
            <v>Scaffold</v>
          </cell>
          <cell r="Q477" t="str">
            <v>C:98.6%[S:96.9%,D:1.7%],F:0.8%,M:0.6%,n:1367</v>
          </cell>
        </row>
        <row r="478">
          <cell r="G478" t="str">
            <v>Lasius niger</v>
          </cell>
          <cell r="H478" t="str">
            <v>black garden ant or common black ant</v>
          </cell>
          <cell r="I478" t="str">
            <v>Lasius niger is a formicine ant, the type species of the subgenus Lasius, which is found across Europe and in some parts of North America, South America, Asia and Australasia. The European species was split into two species; L. niger, which are found in open areas; and L. platythorax, which is found in forest habitats. It is monogynous, meaning colonies contain a single queen.</v>
          </cell>
          <cell r="J478" t="str">
            <v>Wikipedia</v>
          </cell>
          <cell r="K478" t="str">
            <v>portioid@BY-SA</v>
          </cell>
          <cell r="L478" t="str">
            <v>None</v>
          </cell>
          <cell r="M478" t="str">
            <v>None</v>
          </cell>
          <cell r="N478" t="str">
            <v>NCBI</v>
          </cell>
          <cell r="O478" t="str">
            <v>GCA_001045655.1</v>
          </cell>
          <cell r="P478" t="str">
            <v>Scaffold</v>
          </cell>
          <cell r="Q478" t="str">
            <v>C:95.2%[S:94.5%,D:0.7%],F:3.2%,M:1.6%,n:1367</v>
          </cell>
        </row>
        <row r="479">
          <cell r="G479" t="str">
            <v>Laspeyria flexula</v>
          </cell>
          <cell r="H479" t="str">
            <v>beautiful hook-tip</v>
          </cell>
          <cell r="I479" t="str">
            <v>Laspeyria flexula is a moth of the family Erebidae. The species was first described by Michael Denis and Ignaz Schiffermüller in 1775. It is found in the Palearctic realm.The wingspan is 23–27 mm. The moth flies from May to June depending on the location.</v>
          </cell>
          <cell r="J479" t="str">
            <v>Wikipedia</v>
          </cell>
          <cell r="K479" t="str">
            <v>Michał Brzeziński@BY-NC</v>
          </cell>
          <cell r="L479" t="str">
            <v>None</v>
          </cell>
          <cell r="M479" t="str">
            <v>None</v>
          </cell>
          <cell r="N479" t="str">
            <v>NCBI</v>
          </cell>
          <cell r="O479" t="str">
            <v>GCA_905147015.1</v>
          </cell>
          <cell r="P479" t="str">
            <v>Chromosome</v>
          </cell>
          <cell r="Q479" t="str">
            <v>C:98.6%[S:98.2%,D:0.4%],F:0.2%,M:1.2%,n:1367</v>
          </cell>
        </row>
        <row r="480">
          <cell r="G480" t="str">
            <v>Laupala kohalensis</v>
          </cell>
          <cell r="H480" t="str">
            <v>None</v>
          </cell>
          <cell r="I480" t="str">
            <v>Laupala kohalensis is sympatric species of swordtail crickets endemic to the big island of Hawaii, that are distinguishable by differences in male courtship song.</v>
          </cell>
          <cell r="J480" t="str">
            <v>Genetic and Behavioral Components of the Cryptic Species Boundary between Laupala Cerasina and L. Kohalensis (Orthoptera: Gryllidae)</v>
          </cell>
          <cell r="K480" t="str">
            <v>Helen Altonn@</v>
          </cell>
          <cell r="L480" t="str">
            <v>Blankers T, Oh KP, Bombarely A, Shaw KL. The Genomic Architecture of a Rapid Island Radiation: Recombination Rate Variation, Chromosome Structure, and Genome Assembly of the Hawaiian Cricket Laupala. Genetics. 2018;209(4):1329-1344.</v>
          </cell>
          <cell r="M480" t="str">
            <v>https://pubmed.ncbi.nlm.nih.gov/29875253/</v>
          </cell>
          <cell r="N480" t="str">
            <v>NCBI</v>
          </cell>
          <cell r="O480" t="str">
            <v>GCA_002313205.1</v>
          </cell>
          <cell r="P480" t="str">
            <v>Scaffold</v>
          </cell>
          <cell r="Q480" t="str">
            <v>C:97.9%[S:96.1%,D:1.8%],F:0.9%,M:1.2%,n:1367</v>
          </cell>
        </row>
        <row r="481">
          <cell r="G481" t="str">
            <v>Lednia tumana</v>
          </cell>
          <cell r="H481" t="str">
            <v>meltwater stonefly</v>
          </cell>
          <cell r="I481" t="str">
            <v>Lednia tumana is a rare, alpine, aquatic insect that is endangered due to likely loss of glaciers and snowpacks in the Glacier National Park and other habitat in the Rocky Mountains due to climate change. The insect lives in the coldest streams just downstream of the glacier or snowbank sources and is considered as an early warning indicator species of climate warming in mountain ecosystems.</v>
          </cell>
          <cell r="J481" t="str">
            <v>Wikipedia</v>
          </cell>
          <cell r="K481" t="str">
            <v>Joe Giersch,USGS@CC0</v>
          </cell>
          <cell r="L481" t="str">
            <v>None</v>
          </cell>
          <cell r="M481" t="str">
            <v>None</v>
          </cell>
          <cell r="N481" t="str">
            <v>NCBI</v>
          </cell>
          <cell r="O481" t="str">
            <v>GCA_003287335.1</v>
          </cell>
          <cell r="P481" t="str">
            <v>Scaffold</v>
          </cell>
          <cell r="Q481" t="str">
            <v>C:68.9%[S:68.4%,D:0.5%],F:20.8%,M:10.3%,n:1367</v>
          </cell>
        </row>
        <row r="482">
          <cell r="G482" t="str">
            <v>Lepidotrigona ventralis</v>
          </cell>
          <cell r="H482" t="str">
            <v>None</v>
          </cell>
          <cell r="I482" t="str">
            <v>Lepidotrigona ventralis is a species confirmed only from Borneo.</v>
          </cell>
          <cell r="J482" t="str">
            <v>A new species of Lepidotrigona (Hymenoptera: Apidae) from Thailand with the description of males of L. flavibasis and L. doipaensis and comments on asymmetrical genitalia in bees</v>
          </cell>
          <cell r="K482" t="str">
            <v>Dmitry Ivanov@BY-NC</v>
          </cell>
          <cell r="L482" t="str">
            <v>None</v>
          </cell>
          <cell r="M482" t="str">
            <v>None</v>
          </cell>
          <cell r="N482" t="str">
            <v>NCBI</v>
          </cell>
          <cell r="O482" t="str">
            <v>GCA_002806875.1</v>
          </cell>
          <cell r="P482" t="str">
            <v>Scaffold</v>
          </cell>
          <cell r="Q482" t="str">
            <v>C:93.9%[S:93.1%,D:0.8%],F:3.1%,M:3.0%,n:1367</v>
          </cell>
        </row>
        <row r="483">
          <cell r="G483" t="str">
            <v>Leptidea sinapis</v>
          </cell>
          <cell r="H483" t="str">
            <v>wood white butterfly</v>
          </cell>
          <cell r="I483" t="str">
            <v>Leptidea sinapis is a small white butterfly that is mainly found in England, Ireland, and Northern Europe. The butterfly has white wings with grey or yellow markings near the center or tip of the wing. It flies slowly and low over its shrubbery habitat. Males initiate courtship with females and can mate multiply, while females tend to only mate once in their lifetime.</v>
          </cell>
          <cell r="J483" t="str">
            <v>Wikipedia</v>
          </cell>
          <cell r="K483" t="str">
            <v>Jakob Fahr@BY-NC</v>
          </cell>
          <cell r="L483" t="str">
            <v>None</v>
          </cell>
          <cell r="M483" t="str">
            <v>None</v>
          </cell>
          <cell r="N483" t="str">
            <v>NCBI</v>
          </cell>
          <cell r="O483" t="str">
            <v>GCA_905404315.1</v>
          </cell>
          <cell r="P483" t="str">
            <v>Chromosome</v>
          </cell>
          <cell r="Q483" t="str">
            <v>C:98.3%[S:97.6%,D:0.7%],F:0.1%,M:1.6%,n:1367</v>
          </cell>
        </row>
        <row r="484">
          <cell r="G484" t="str">
            <v>Leptinotarsa decemlineata</v>
          </cell>
          <cell r="H484" t="str">
            <v>Colorado potato beetle , Colorado beetle, the ten-striped spearman, the ten-lined potato beetle, or the potato bug</v>
          </cell>
          <cell r="I484" t="str">
            <v>Leptinotarsa decemlineata is a major pest of potato crops. It is about 10 mm (3⁄8 in) long, with a bright yellow/orange body and five bold brown stripes along the length of each of its elytra.</v>
          </cell>
          <cell r="J484" t="str">
            <v>Wikipedia</v>
          </cell>
          <cell r="K484" t="str">
            <v>Ryszard@BY-NC</v>
          </cell>
          <cell r="L484" t="str">
            <v>Sharkey CR, Fujimoto MS, Lord NP, et al. Overcoming the loss of blue sensitivity through opsin duplication in the largest animal group, beetles. Sci Rep. 2017;7(1):8.</v>
          </cell>
          <cell r="M484" t="str">
            <v>https://pubmed.ncbi.nlm.nih.gov/28127058/</v>
          </cell>
          <cell r="N484" t="str">
            <v>NCBI</v>
          </cell>
          <cell r="O484" t="str">
            <v>GCA_000500325.2</v>
          </cell>
          <cell r="P484" t="str">
            <v>Scaffold</v>
          </cell>
          <cell r="Q484" t="str">
            <v>C:92.1%[S:91.2%,D:0.9%],F:4.2%,M:3.7%,n:1367</v>
          </cell>
        </row>
        <row r="485">
          <cell r="G485" t="str">
            <v>Leptinotarsa defecta</v>
          </cell>
          <cell r="H485" t="str">
            <v>none</v>
          </cell>
          <cell r="I485" t="str">
            <v>Leptinotarsa defecta is a species of the family Chrysomelidae.</v>
          </cell>
          <cell r="J485" t="str">
            <v>Wikipedia</v>
          </cell>
          <cell r="K485" t="str">
            <v>Elio Rodríguez@BY-NC</v>
          </cell>
          <cell r="L485" t="str">
            <v>Cohen ZP, Brevik K, Chen YH, Hawthorne DJ, Weibel BD, Schoville SD. Elevated rates of positive selection drive the evolution of pestiferousness in the Colorado potato beetle (Leptinotarsa decemlineata, Say). Mol Ecol. 2021;30(1):237-254.</v>
          </cell>
          <cell r="M485" t="str">
            <v>https://pubmed.ncbi.nlm.nih.gov/33095936/</v>
          </cell>
          <cell r="N485" t="str">
            <v>NCBI</v>
          </cell>
          <cell r="O485" t="str">
            <v>GCA_015342085.1</v>
          </cell>
          <cell r="P485" t="str">
            <v>Scaffold</v>
          </cell>
          <cell r="Q485" t="str">
            <v>C:69.1%[S:68.3%,D:0.8%],F:20.4%,M:10.5%,n:1367</v>
          </cell>
        </row>
        <row r="486">
          <cell r="G486" t="str">
            <v>Leptinotarsa haldemani</v>
          </cell>
          <cell r="H486" t="str">
            <v>Haldeman's green potato beetle</v>
          </cell>
          <cell r="I486" t="str">
            <v>Leptinotarsa haldemani is a glossy green beetle in the family Chrysomelidae.It was named in honour of Samuel Stehman Haldeman, a 19th-century American entomologist who collected insect specimens in Texas.</v>
          </cell>
          <cell r="J486" t="str">
            <v>Wikipedia</v>
          </cell>
          <cell r="K486" t="str">
            <v>Eric Carpenter@BY-NC</v>
          </cell>
          <cell r="L486" t="str">
            <v>Cohen ZP, Brevik K, Chen YH, Hawthorne DJ, Weibel BD, Schoville SD. Elevated rates of positive selection drive the evolution of pestiferousness in the Colorado potato beetle (Leptinotarsa decemlineata, Say). Mol Ecol. 2021;30(1):237-254.</v>
          </cell>
          <cell r="M486" t="str">
            <v>https://pubmed.ncbi.nlm.nih.gov/33095937/</v>
          </cell>
          <cell r="N486" t="str">
            <v>NCBI</v>
          </cell>
          <cell r="O486" t="str">
            <v>GCA_015342125.1</v>
          </cell>
          <cell r="P486" t="str">
            <v>Scaffold</v>
          </cell>
          <cell r="Q486" t="str">
            <v>C:52.5%[S:51.5%,D:1.0%],F:27.6%,M:19.9%,n:1367</v>
          </cell>
        </row>
        <row r="487">
          <cell r="G487" t="str">
            <v>Leptinotarsa juncta</v>
          </cell>
          <cell r="H487" t="str">
            <v>false potato beetle</v>
          </cell>
          <cell r="I487" t="str">
            <v>Leptinotarsa juncta is a beetle found primarily in the Mid-Atlantic and Southeastern United States. Its distribution extends to Maine.Adult beetles emerge from the soil in the late spring or early summer and begin breeding, and a population may go through one to three generations in a summer.The false potato beetle feeds on solanaceous weeds such as horsenettle, Solanum carolinense. It also feeds on other solanaceous plants, such as species of ground cherry or husk tomato, Physalis spp., and bittersweet, Solanum dulcamara, but no growth and reproduction occurs when feeding on the potato, Solanum tuberosum.</v>
          </cell>
          <cell r="J487" t="str">
            <v>Wikipedia</v>
          </cell>
          <cell r="K487" t="str">
            <v>Wanda Smith@BY-NC</v>
          </cell>
          <cell r="L487" t="str">
            <v>Cohen ZP, Brevik K, Chen YH, Hawthorne DJ, Weibel BD, Schoville SD. Elevated rates of positive selection drive the evolution of pestiferousness in the Colorado potato beetle (Leptinotarsa decemlineata, Say). Mol Ecol. 2021;30(1):237-254.</v>
          </cell>
          <cell r="M487" t="str">
            <v>https://pubmed.ncbi.nlm.nih.gov/33095938/</v>
          </cell>
          <cell r="N487" t="str">
            <v>NCBI</v>
          </cell>
          <cell r="O487" t="str">
            <v>GCA_015342165.1</v>
          </cell>
          <cell r="P487" t="str">
            <v>Scaffold</v>
          </cell>
          <cell r="Q487" t="str">
            <v>C:54.4%[S:53.7%,D:0.7%],F:29.4%,M:16.2%,n:1367</v>
          </cell>
        </row>
        <row r="488">
          <cell r="G488" t="str">
            <v>Leptinotarsa lineolata</v>
          </cell>
          <cell r="H488" t="str">
            <v>none</v>
          </cell>
          <cell r="I488" t="str">
            <v>Leptinotarsa lineolata is a species of leaf beetle in the family Chrysomelidae. It is found in Central America and North America.</v>
          </cell>
          <cell r="J488" t="str">
            <v>Wikipedia</v>
          </cell>
          <cell r="K488" t="str">
            <v>Lee Hoy@BY</v>
          </cell>
          <cell r="L488" t="str">
            <v>Cohen ZP, Brevik K, Chen YH, Hawthorne DJ, Weibel BD, Schoville SD. Elevated rates of positive selection drive the evolution of pestiferousness in the Colorado potato beetle (Leptinotarsa decemlineata, Say). Mol Ecol. 2021;30(1):237-254.</v>
          </cell>
          <cell r="M488" t="str">
            <v>https://pubmed.ncbi.nlm.nih.gov/33095939/</v>
          </cell>
          <cell r="N488" t="str">
            <v>NCBI</v>
          </cell>
          <cell r="O488" t="str">
            <v>GCA_015342045.1</v>
          </cell>
          <cell r="P488" t="str">
            <v>Scaffold</v>
          </cell>
          <cell r="Q488" t="str">
            <v>C:66.4%[S:66.0%,D:0.4%],F:22.3%,M:11.3%,n:1367</v>
          </cell>
        </row>
        <row r="489">
          <cell r="G489" t="str">
            <v>Leptinotarsa peninsularis</v>
          </cell>
          <cell r="H489" t="str">
            <v>none</v>
          </cell>
          <cell r="I489" t="str">
            <v>Leptinotarsa peninsularis is a species of leaf beetle in the family Chrysomelidae. It is found in Central America and North America.</v>
          </cell>
          <cell r="J489" t="str">
            <v>Wikipedia</v>
          </cell>
          <cell r="K489" t="str">
            <v>Katja Schulz@BY</v>
          </cell>
          <cell r="L489" t="str">
            <v>Cohen ZP, Brevik K, Chen YH, Hawthorne DJ, Weibel BD, Schoville SD. Elevated rates of positive selection drive the evolution of pestiferousness in the Colorado potato beetle (Leptinotarsa decemlineata, Say). Mol Ecol. 2021;30(1):237-254.</v>
          </cell>
          <cell r="M489" t="str">
            <v>https://pubmed.ncbi.nlm.nih.gov/33095940/</v>
          </cell>
          <cell r="N489" t="str">
            <v>NCBI</v>
          </cell>
          <cell r="O489" t="str">
            <v>GCA_015342205.1</v>
          </cell>
          <cell r="P489" t="str">
            <v>Scaffold</v>
          </cell>
          <cell r="Q489" t="str">
            <v>C:64.6%[S:63.9%,D:0.7%],F:22.8%,M:12.6%,n:1367</v>
          </cell>
        </row>
        <row r="490">
          <cell r="G490" t="str">
            <v>Leptinotarsa rubiginosa</v>
          </cell>
          <cell r="H490" t="str">
            <v>reddish potato beetle</v>
          </cell>
          <cell r="I490" t="str">
            <v>Leptinotarsa rubiginosa is a species of leaf beetle in the family Chrysomelidae. It is found in Central America and North America.</v>
          </cell>
          <cell r="J490" t="str">
            <v>Wikipedia</v>
          </cell>
          <cell r="K490" t="str">
            <v>Mauricio Velazquez@BY-NC</v>
          </cell>
          <cell r="L490" t="str">
            <v>Cohen ZP, Brevik K, Chen YH, Hawthorne DJ, Weibel BD, Schoville SD. Elevated rates of positive selection drive the evolution of pestiferousness in the Colorado potato beetle (Leptinotarsa decemlineata, Say). Mol Ecol. 2021;30(1):237-254.</v>
          </cell>
          <cell r="M490" t="str">
            <v>https://pubmed.ncbi.nlm.nih.gov/33095941/</v>
          </cell>
          <cell r="N490" t="str">
            <v>NCBI</v>
          </cell>
          <cell r="O490" t="str">
            <v>GCA_015342145.1</v>
          </cell>
          <cell r="P490" t="str">
            <v>Scaffold</v>
          </cell>
          <cell r="Q490" t="str">
            <v>C:58.0%[S:57.3%,D:0.7%],F:26.7%,M:15.3%,n:1367</v>
          </cell>
        </row>
        <row r="491">
          <cell r="G491" t="str">
            <v>Leptinotarsa texana</v>
          </cell>
          <cell r="H491" t="str">
            <v>Texas potato beetle</v>
          </cell>
          <cell r="I491" t="str">
            <v>Leptinotarsa texana is a species of leaf beetle in the family Chrysomelidae. It is found in Africa, Central America, and North America.</v>
          </cell>
          <cell r="J491" t="str">
            <v>Wikipedia</v>
          </cell>
          <cell r="K491" t="str">
            <v>John Brush@BY-NC</v>
          </cell>
          <cell r="L491" t="str">
            <v>Cohen ZP, Brevik K, Chen YH, Hawthorne DJ, Weibel BD, Schoville SD. Elevated rates of positive selection drive the evolution of pestiferousness in the Colorado potato beetle (Leptinotarsa decemlineata, Say). Mol Ecol. 2021;30(1):237-254.</v>
          </cell>
          <cell r="M491" t="str">
            <v>https://pubmed.ncbi.nlm.nih.gov/33095942/</v>
          </cell>
          <cell r="N491" t="str">
            <v>NCBI</v>
          </cell>
          <cell r="O491" t="str">
            <v>GCA_015342105.1</v>
          </cell>
          <cell r="P491" t="str">
            <v>Scaffold</v>
          </cell>
          <cell r="Q491" t="str">
            <v>C:64.2%[S:63.2%,D:1.0%],F:23.5%,M:12.3%,n:1367</v>
          </cell>
        </row>
        <row r="492">
          <cell r="G492" t="str">
            <v>Leptinotarsa tumamoca</v>
          </cell>
          <cell r="H492" t="str">
            <v>none</v>
          </cell>
          <cell r="I492" t="str">
            <v>Leptinotarsa tumamoca is a species of leaf beetles of the genus Leptinotarsa in the family Chrysomelidae.</v>
          </cell>
          <cell r="J492" t="str">
            <v>Wikipedia</v>
          </cell>
          <cell r="K492" t="str">
            <v>James Bailey@BY-NC</v>
          </cell>
          <cell r="L492" t="str">
            <v>Cohen ZP, Brevik K, Chen YH, Hawthorne DJ, Weibel BD, Schoville SD. Elevated rates of positive selection drive the evolution of pestiferousness in the Colorado potato beetle (Leptinotarsa decemlineata, Say). Mol Ecol. 2021;30(1):237-254.</v>
          </cell>
          <cell r="M492" t="str">
            <v>https://pubmed.ncbi.nlm.nih.gov/33095943/</v>
          </cell>
          <cell r="N492" t="str">
            <v>NCBI</v>
          </cell>
          <cell r="O492" t="str">
            <v>GCA_015342025.1</v>
          </cell>
          <cell r="P492" t="str">
            <v>Scaffold</v>
          </cell>
          <cell r="Q492" t="str">
            <v>C:66.9%[S:66.2%,D:0.7%],F:22.5%,M:10.6%,n:1367</v>
          </cell>
        </row>
        <row r="493">
          <cell r="G493" t="str">
            <v>Leptinotarsa undecemlineata</v>
          </cell>
          <cell r="H493" t="str">
            <v>Colorado potato beetle,Colorado beetle, the ten-striped spearman, the ten-lined potato beetle, or the potato bug</v>
          </cell>
          <cell r="I493" t="str">
            <v>Leptinotarsa undecemlineata  is a major pest of potato crops. It is about 10 mm (3⁄8 in) long, with a bright yellow/orange body and five bold brown stripes along the length of each of its elytra. Native to the Rocky Mountains, it spread rapidly in potato crops across America and then Europe from 1859 onwards.</v>
          </cell>
          <cell r="J493" t="str">
            <v>Wikipedia</v>
          </cell>
          <cell r="K493" t="str">
            <v>Alberto González@BY-NC</v>
          </cell>
          <cell r="L493" t="str">
            <v>Cohen ZP, Brevik K, Chen YH, Hawthorne DJ, Weibel BD, Schoville SD. Elevated rates of positive selection drive the evolution of pestiferousness in the Colorado potato beetle (Leptinotarsa decemlineata, Say). Mol Ecol. 2021;30(1):237-254.</v>
          </cell>
          <cell r="M493" t="str">
            <v>https://pubmed.ncbi.nlm.nih.gov/33095944/</v>
          </cell>
          <cell r="N493" t="str">
            <v>NCBI</v>
          </cell>
          <cell r="O493" t="str">
            <v>GCA_015342065.1</v>
          </cell>
          <cell r="P493" t="str">
            <v>Scaffold</v>
          </cell>
          <cell r="Q493" t="str">
            <v>C:69.1%[S:68.4%,D:0.7%],F:20.3%,M:10.6%,n:1367</v>
          </cell>
        </row>
        <row r="494">
          <cell r="G494" t="str">
            <v>Leptopilina boulardi</v>
          </cell>
          <cell r="H494" t="str">
            <v>None</v>
          </cell>
          <cell r="I494" t="str">
            <v>Leptopilina boulardi (Hymenoptera: Figitidae) is a specialist parasitoid of Drosophila.</v>
          </cell>
          <cell r="J494" t="str">
            <v>Long-Read Genome Sequencing and Assembly of Leptopilina boulardi: A Specialist Drosophila Parasitoid</v>
          </cell>
          <cell r="K494" t="str">
            <v>None</v>
          </cell>
          <cell r="L494" t="str">
            <v>None</v>
          </cell>
          <cell r="M494" t="str">
            <v>None</v>
          </cell>
          <cell r="N494" t="str">
            <v>NCBI</v>
          </cell>
          <cell r="O494" t="str">
            <v>GCA_011634795.1</v>
          </cell>
          <cell r="P494" t="str">
            <v>Scaffold</v>
          </cell>
          <cell r="Q494" t="str">
            <v>C:95.3%[S:92.4%,D:2.9%],F:1.7%,M:3.0%,n:1367</v>
          </cell>
        </row>
        <row r="495">
          <cell r="G495" t="str">
            <v>Leptopilina clavipes</v>
          </cell>
          <cell r="H495" t="str">
            <v>None</v>
          </cell>
          <cell r="I495" t="str">
            <v>Leptopilina clavipes Hartig (Hymenoptera: Figitidae) is a parasitoid wasp of larvae of several Drosophila species that occurs over Western Europe.</v>
          </cell>
          <cell r="J495" t="str">
            <v>Geographic variation in host‐selection behaviour in the Drosophila parasitoid Leptopilina clavipes</v>
          </cell>
          <cell r="K495" t="str">
            <v>None</v>
          </cell>
          <cell r="L495" t="str">
            <v>None</v>
          </cell>
          <cell r="M495" t="str">
            <v>None</v>
          </cell>
          <cell r="N495" t="str">
            <v>NCBI</v>
          </cell>
          <cell r="O495" t="str">
            <v>GCA_001855655.1</v>
          </cell>
          <cell r="P495" t="str">
            <v>Scaffold</v>
          </cell>
          <cell r="Q495" t="str">
            <v>C:92.7%[S:92.0%,D:0.7%],F:3.4%,M:3.9%,n:1367</v>
          </cell>
        </row>
        <row r="496">
          <cell r="G496" t="str">
            <v>Leptopilina heterotoma</v>
          </cell>
          <cell r="H496" t="str">
            <v>None</v>
          </cell>
          <cell r="I496" t="str">
            <v>Leptopilina heterotoma are obligate parasitoid wasps that develop in the body of their Drosophila hosts.</v>
          </cell>
          <cell r="J496" t="str">
            <v>Immune Suppressive Extracellular Vesicle Proteins of Leptopilina heterotoma Are Encoded in the Wasp Genome</v>
          </cell>
          <cell r="K496" t="str">
            <v>Stephen Thorpe@BY-NC</v>
          </cell>
          <cell r="L496" t="str">
            <v>None</v>
          </cell>
          <cell r="M496" t="str">
            <v>None</v>
          </cell>
          <cell r="N496" t="str">
            <v>NCBI</v>
          </cell>
          <cell r="O496" t="str">
            <v>GCA_015476425.1</v>
          </cell>
          <cell r="P496" t="str">
            <v>Contig</v>
          </cell>
          <cell r="Q496" t="str">
            <v>C:98.8%[S:98.1%,D:0.7%],F:0.4%,M:0.8%,n:1367</v>
          </cell>
        </row>
        <row r="497">
          <cell r="G497" t="str">
            <v>Lerema accius</v>
          </cell>
          <cell r="H497" t="str">
            <v>clouded skipper</v>
          </cell>
          <cell r="I497" t="str">
            <v>Lerema acciusis a butterfly of the family Hesperiidae. It is found in the United States from Georgia west to Texas, south to Florida, and south through Mexico and Central America to Venezuela and Colombia.</v>
          </cell>
          <cell r="J497" t="str">
            <v>None</v>
          </cell>
          <cell r="K497" t="str">
            <v>Sam Kieschnick@BY-NC</v>
          </cell>
          <cell r="L497" t="str">
            <v>None</v>
          </cell>
          <cell r="M497" t="str">
            <v>None</v>
          </cell>
          <cell r="N497" t="str">
            <v>LepBase</v>
          </cell>
          <cell r="O497" t="str">
            <v>None</v>
          </cell>
          <cell r="P497" t="str">
            <v>Scaffold</v>
          </cell>
          <cell r="Q497" t="str">
            <v>C:95.6%[S:95.2%,D:0.4%],F:2.3%,M:2.1%,n:1367</v>
          </cell>
        </row>
        <row r="498">
          <cell r="G498" t="str">
            <v>Lethrus apterus</v>
          </cell>
          <cell r="H498" t="str">
            <v>none</v>
          </cell>
          <cell r="I498" t="str">
            <v>Lethrus apterus is a species of the family Geotrupidae.</v>
          </cell>
          <cell r="J498" t="str">
            <v>Wikipedia</v>
          </cell>
          <cell r="K498" t="str">
            <v>Roman@BY</v>
          </cell>
          <cell r="L498" t="str">
            <v>Nagy NA, Rácz R, Rimington O, et al. Draft genome of a biparental beetle species, Lethrus apterus. BMC Genomics. 2021;22(1):301.</v>
          </cell>
          <cell r="M498" t="str">
            <v>https://pubmed.ncbi.nlm.nih.gov/33902445/</v>
          </cell>
          <cell r="N498" t="str">
            <v>NCBI</v>
          </cell>
          <cell r="O498" t="str">
            <v>GCA_018397195.1</v>
          </cell>
          <cell r="P498" t="str">
            <v>Scaffold</v>
          </cell>
          <cell r="Q498" t="str">
            <v>C:96.4%[S:95.4%,D:1.0%],F:2.3%,M:1.3%,n:1367</v>
          </cell>
        </row>
        <row r="499">
          <cell r="G499" t="str">
            <v>Leucophenga varia</v>
          </cell>
          <cell r="H499" t="str">
            <v>none</v>
          </cell>
          <cell r="I499" t="str">
            <v>Leucophenga varia is a species of fruit fly in the family Drosophilidae. It occurs in North America.</v>
          </cell>
          <cell r="J499" t="str">
            <v>Wikipedia</v>
          </cell>
          <cell r="K499" t="str">
            <v>Katja Schulz@BY</v>
          </cell>
          <cell r="L499" t="str">
            <v>None</v>
          </cell>
          <cell r="M499" t="str">
            <v>None</v>
          </cell>
          <cell r="N499" t="str">
            <v>NCBI</v>
          </cell>
          <cell r="O499" t="str">
            <v>GCA_018903435.1</v>
          </cell>
          <cell r="P499" t="str">
            <v>Contig</v>
          </cell>
          <cell r="Q499" t="str">
            <v>C:96.8%[S:92.8%,D:4.0%],F:0.6%,M:2.6%,n:1367</v>
          </cell>
        </row>
        <row r="500">
          <cell r="G500" t="str">
            <v>Limenitis camilla</v>
          </cell>
          <cell r="H500" t="str">
            <v>white admiral</v>
          </cell>
          <cell r="I500" t="str">
            <v>Limenitis camilla is a butterfly of the family Nymphalidae. It is found in woodland throughout southern Britain and much of Europe and the Palearctic, extending as far east as Japan.Adult white admirals have black wings with white bands. The contrasting colours help to break up the outline of the wing, camouflaging it from predators. They have a wingspan of approximately 60–65 mm and have a distinctive, elegant flight consisting of short periods of wing beats, followed by long glides.</v>
          </cell>
          <cell r="J500" t="str">
            <v>Wikipedia</v>
          </cell>
          <cell r="K500" t="str">
            <v>clamsdell@BY-NC</v>
          </cell>
          <cell r="L500" t="str">
            <v>None</v>
          </cell>
          <cell r="M500" t="str">
            <v>None</v>
          </cell>
          <cell r="N500" t="str">
            <v>NCBI</v>
          </cell>
          <cell r="O500" t="str">
            <v>GCA_905147385.1</v>
          </cell>
          <cell r="P500" t="str">
            <v>Chromosome</v>
          </cell>
          <cell r="Q500" t="str">
            <v>C:99.2%[S:98.7%,D:0.5%],F:0.2%,M:0.6%,n:1367</v>
          </cell>
        </row>
        <row r="501">
          <cell r="G501" t="str">
            <v>Limnephilus lunatus</v>
          </cell>
          <cell r="H501" t="str">
            <v>None</v>
          </cell>
          <cell r="I501" t="str">
            <v>Limnephilus lunatus‘ length 10 to 15 mm. The colouration may vary from pale to dark brown but the distinguishing feature is the dark edged pale half moon on the rear margin of the wing - from whence the Latin lunatus.</v>
          </cell>
          <cell r="J501" t="str">
            <v>https://www.naturespot.org.uk/species/limnephilus-lunatus</v>
          </cell>
          <cell r="K501" t="str">
            <v>purperlibel@BY-SA</v>
          </cell>
          <cell r="L501" t="str">
            <v>None</v>
          </cell>
          <cell r="M501" t="str">
            <v>None</v>
          </cell>
          <cell r="N501" t="str">
            <v>i5k</v>
          </cell>
          <cell r="O501" t="str">
            <v>None</v>
          </cell>
          <cell r="P501" t="str">
            <v>Scaffold</v>
          </cell>
          <cell r="Q501" t="str">
            <v>C:59.8%[S:59.0%,D:0.8%],F:21.4%,M:18.8%,n:1367</v>
          </cell>
        </row>
        <row r="502">
          <cell r="G502" t="str">
            <v>Limonius californicus</v>
          </cell>
          <cell r="H502" t="str">
            <v>sugarbeet wireworm</v>
          </cell>
          <cell r="I502" t="str">
            <v>Limonius californicus is a species of click beetle in the family Elateridae.</v>
          </cell>
          <cell r="J502" t="str">
            <v>Wikipedia</v>
          </cell>
          <cell r="K502" t="str">
            <v>Thomas Barbin@BY-NC</v>
          </cell>
          <cell r="L502" t="str">
            <v>None</v>
          </cell>
          <cell r="M502" t="str">
            <v>None</v>
          </cell>
          <cell r="N502" t="str">
            <v>NCBI</v>
          </cell>
          <cell r="O502" t="str">
            <v>GCA_014611495.1</v>
          </cell>
          <cell r="P502" t="str">
            <v>Scaffold</v>
          </cell>
          <cell r="Q502" t="str">
            <v>C:86.4%[S:80.5%,D:5.9%],F:9.2%,M:4.4%,n:1367</v>
          </cell>
        </row>
        <row r="503">
          <cell r="G503" t="str">
            <v>Linepithema humile</v>
          </cell>
          <cell r="H503" t="str">
            <v>Argentine ant</v>
          </cell>
          <cell r="I503" t="str">
            <v>Linepithema humile formerly Iridomyrmex humilis, is an ant native to northern Argentina, Uruguay, Paraguay, Bolivia and southern Brazil. It is an invasive species that has been established in many Mediterranean climate areas,[1] inadvertently introduced by humans to many places, including South Africa, New Zealand, Japan, Easter Island, Australia, Europe, Hawaii, and the continental United States.</v>
          </cell>
          <cell r="J503" t="str">
            <v>Wikipedia</v>
          </cell>
          <cell r="K503" t="str">
            <v>Merav Vonshak@BY-NC</v>
          </cell>
          <cell r="L503" t="str">
            <v>Smith CD, Zimin A, Holt C, et al. Draft genome of the globally widespread and invasive Argentine ant (Linepithema humile). Proc Natl Acad Sci U S A. 2011;108(14):5673-5678.</v>
          </cell>
          <cell r="M503" t="str">
            <v>https://pubmed.ncbi.nlm.nih.gov/21282631/</v>
          </cell>
          <cell r="N503" t="str">
            <v>NCBI</v>
          </cell>
          <cell r="O503" t="str">
            <v>GCA_000217595.1</v>
          </cell>
          <cell r="P503" t="str">
            <v>Scaffold</v>
          </cell>
          <cell r="Q503" t="str">
            <v>C:98.8%[S:98.2%,D:0.6%],F:0.4%,M:0.8%,n:1367</v>
          </cell>
        </row>
        <row r="504">
          <cell r="G504" t="str">
            <v>Liriomyza trifolii</v>
          </cell>
          <cell r="H504" t="str">
            <v>American serpentine leafminer or celery leafminer</v>
          </cell>
          <cell r="I504" t="str">
            <v>Liriomyza trifolii is a species of leaf miner fly in the family Agromyzidae.L. trifolii is a damaging pest, as it consumes and destroys produce and other plant products. It commonly infests greenhouses and is one of the three most-damaging leaf miners in existence today. It is found in several countries around the globe as an invasive species, but is native to the Caribbean and southeastern United States.</v>
          </cell>
          <cell r="J504" t="str">
            <v>Wikipedia</v>
          </cell>
          <cell r="K504" t="str">
            <v>Gary Jahns@CC0</v>
          </cell>
          <cell r="L504" t="str">
            <v>Vicoso B, Bachtrog D. Numerous transitions of sex chromosomes in Diptera. PLoS Biol. 2015;13(4):e1002078. </v>
          </cell>
          <cell r="M504" t="str">
            <v>https://pubmed.ncbi.nlm.nih.gov/25879221/</v>
          </cell>
          <cell r="N504" t="str">
            <v>NCBI</v>
          </cell>
          <cell r="O504" t="str">
            <v>GCA_001014935.1</v>
          </cell>
          <cell r="P504" t="str">
            <v>Scaffold</v>
          </cell>
          <cell r="Q504" t="str">
            <v>C:46.7%[S:42.2%,D:4.5%],F:15.0%,M:38.3%,n:1367</v>
          </cell>
        </row>
        <row r="505">
          <cell r="G505" t="str">
            <v>Listronotus bonariensis</v>
          </cell>
          <cell r="H505" t="str">
            <v>Argentine stem weevil</v>
          </cell>
          <cell r="I505" t="str">
            <v>Listronotus bonariensis is a species of weevil that is native to South America . It is a pest of grasses and cereals, with the larvae being more destructive than the adult insects. It has spread to Australia and New Zealand, where it is regarded as a pest species.</v>
          </cell>
          <cell r="J505" t="str">
            <v>Wikipedia</v>
          </cell>
          <cell r="K505" t="str">
            <v>Robert Briggs@BY-NC</v>
          </cell>
          <cell r="L505" t="str">
            <v>Harrop TWR, Le Lec MF, Jauregui R, et al. Genetic Diversity in Invasive Populations of Argentine Stem Weevil Associated with Adaptation to Biocontrol. Insects. 2020;11(7):441. </v>
          </cell>
          <cell r="M505" t="str">
            <v>https://pubmed.ncbi.nlm.nih.gov/32674400/</v>
          </cell>
          <cell r="N505" t="str">
            <v>NCBI</v>
          </cell>
          <cell r="O505" t="str">
            <v>GCA_014170235.1</v>
          </cell>
          <cell r="P505" t="str">
            <v>Scaffold</v>
          </cell>
          <cell r="Q505" t="str">
            <v>C:86.8%[S:81.3%,D:5.5%],F:6.5%,M:6.7%,n:1367</v>
          </cell>
        </row>
        <row r="506">
          <cell r="G506" t="str">
            <v>Locusta migratoria</v>
          </cell>
          <cell r="H506" t="str">
            <v>migratory locust</v>
          </cell>
          <cell r="I506" t="str">
            <v>Locusta migratoria is the most widespread locust species, and the only species in the genus Locusta. It occurs throughout Africa, Asia, Australia and New Zealand. It used to be common in Europe but has now become rare there. Because of the vast geographic area it occupies, which comprises many different ecological zones, numerous subspecies have been described. However, not all experts agree on the validity of some of these subspecies.</v>
          </cell>
          <cell r="J506" t="str">
            <v>Wikipedia</v>
          </cell>
          <cell r="K506" t="str">
            <v>Martin Grimm@BY-NC</v>
          </cell>
          <cell r="L506" t="str">
            <v>None</v>
          </cell>
          <cell r="M506" t="str">
            <v>None</v>
          </cell>
          <cell r="N506" t="str">
            <v>LocustBase</v>
          </cell>
          <cell r="O506" t="str">
            <v>None</v>
          </cell>
          <cell r="P506" t="str">
            <v>Scaffold</v>
          </cell>
          <cell r="Q506" t="str">
            <v>C:90.0%[S:86.8%,D:3.2%],F:5.2%,M:4.8%,n:1367</v>
          </cell>
        </row>
        <row r="507">
          <cell r="G507" t="str">
            <v>Lordiphosa clarofinis</v>
          </cell>
          <cell r="H507" t="str">
            <v>none</v>
          </cell>
          <cell r="I507" t="str">
            <v>Lordiphosa clarofinis is a species in the family Drosophilidae.</v>
          </cell>
          <cell r="J507" t="str">
            <v>Wikipedia</v>
          </cell>
          <cell r="K507" t="str">
            <v>None</v>
          </cell>
          <cell r="L507" t="str">
            <v>None</v>
          </cell>
          <cell r="M507" t="str">
            <v>None</v>
          </cell>
          <cell r="N507" t="str">
            <v>NCBI</v>
          </cell>
          <cell r="O507" t="str">
            <v>GCA_018904275.1</v>
          </cell>
          <cell r="P507" t="str">
            <v>Scaffold</v>
          </cell>
          <cell r="Q507" t="str">
            <v>C:99.0%[S:95.6%,D:3.4%],F:0.1%,M:0.9%,n:1367</v>
          </cell>
        </row>
        <row r="508">
          <cell r="G508" t="str">
            <v>Lordiphosa collinella</v>
          </cell>
          <cell r="H508" t="str">
            <v>none</v>
          </cell>
          <cell r="I508" t="str">
            <v>Lordiphosa collinella is a species in the family Drosophilidae.</v>
          </cell>
          <cell r="J508" t="str">
            <v>Wikipedia</v>
          </cell>
          <cell r="K508" t="str">
            <v>None</v>
          </cell>
          <cell r="L508" t="str">
            <v>None</v>
          </cell>
          <cell r="M508" t="str">
            <v>None</v>
          </cell>
          <cell r="N508" t="str">
            <v>NCBI</v>
          </cell>
          <cell r="O508" t="str">
            <v>GCA_018904265.1</v>
          </cell>
          <cell r="P508" t="str">
            <v>Contig</v>
          </cell>
          <cell r="Q508" t="str">
            <v>C:97.7%[S:94.1%,D:3.6%],F:0.4%,M:1.9%,n:1367</v>
          </cell>
        </row>
        <row r="509">
          <cell r="G509" t="str">
            <v>Lordiphosa magnipectinata</v>
          </cell>
          <cell r="H509" t="str">
            <v>none</v>
          </cell>
          <cell r="I509" t="str">
            <v>Lordiphosa magnipectinata is a species in the family Drosophilidae.</v>
          </cell>
          <cell r="J509" t="str">
            <v>Wikipedia</v>
          </cell>
          <cell r="K509" t="str">
            <v>None</v>
          </cell>
          <cell r="L509" t="str">
            <v>None</v>
          </cell>
          <cell r="M509" t="str">
            <v>None</v>
          </cell>
          <cell r="N509" t="str">
            <v>NCBI</v>
          </cell>
          <cell r="O509" t="str">
            <v>GCA_018904285.1</v>
          </cell>
          <cell r="P509" t="str">
            <v>Contig</v>
          </cell>
          <cell r="Q509" t="str">
            <v>C:98.0%[S:94.8%,D:3.2%],F:0.6%,M:1.4%,n:1367</v>
          </cell>
        </row>
        <row r="510">
          <cell r="G510" t="str">
            <v>Lordiphosa mommai</v>
          </cell>
          <cell r="H510" t="str">
            <v>none</v>
          </cell>
          <cell r="I510" t="str">
            <v>Bradysia coprophila is a species in the family Drosophilidae.</v>
          </cell>
          <cell r="J510" t="str">
            <v>Wikipedia</v>
          </cell>
          <cell r="K510" t="str">
            <v>None</v>
          </cell>
          <cell r="L510" t="str">
            <v>None</v>
          </cell>
          <cell r="M510" t="str">
            <v>None</v>
          </cell>
          <cell r="N510" t="str">
            <v>NCBI</v>
          </cell>
          <cell r="O510" t="str">
            <v>GCA_018904225.1</v>
          </cell>
          <cell r="P510" t="str">
            <v>Contig</v>
          </cell>
          <cell r="Q510" t="str">
            <v>C:97.5%[S:95.0%,D:2.5%],F:0.6%,M:1.9%,n:1367</v>
          </cell>
        </row>
        <row r="511">
          <cell r="G511" t="str">
            <v>Lordiphosa stackelbergi</v>
          </cell>
          <cell r="H511" t="str">
            <v>none</v>
          </cell>
          <cell r="I511" t="str">
            <v>Lordiphosa stackelbergi is a species in the family Drosophilidae.</v>
          </cell>
          <cell r="J511" t="str">
            <v>Wikipedia</v>
          </cell>
          <cell r="K511" t="str">
            <v>None</v>
          </cell>
          <cell r="L511" t="str">
            <v>None</v>
          </cell>
          <cell r="M511" t="str">
            <v>None</v>
          </cell>
          <cell r="N511" t="str">
            <v>NCBI</v>
          </cell>
          <cell r="O511" t="str">
            <v>GCA_018904235.1</v>
          </cell>
          <cell r="P511" t="str">
            <v>Contig</v>
          </cell>
          <cell r="Q511" t="str">
            <v>C:81.4%[S:78.5%,D:2.9%],F:1.5%,M:17.1%,n:1367</v>
          </cell>
        </row>
        <row r="512">
          <cell r="G512" t="str">
            <v>Lucilia cuprina</v>
          </cell>
          <cell r="H512" t="str">
            <v>Australian sheep blowfly or sheep strike</v>
          </cell>
          <cell r="I512" t="str">
            <v>Lucilia cuprinas female fly locates a sheep with an open wound in which she lays her eggs. The emerging larvae cause large lesions on the sheep, which may prove to be fatal.</v>
          </cell>
          <cell r="J512" t="str">
            <v>Wikipedia</v>
          </cell>
          <cell r="K512" t="str">
            <v>Joe MDO@BY-NC</v>
          </cell>
          <cell r="L512" t="str">
            <v>Anstead CA, Korhonen PK, Young ND, et al. Lucilia cuprina genome unlocks parasitic fly biology to underpin future interventions. Nat Commun. 2015;6:7344. </v>
          </cell>
          <cell r="M512" t="str">
            <v>https://pubmed.ncbi.nlm.nih.gov/26108605/</v>
          </cell>
          <cell r="N512" t="str">
            <v>NCBI</v>
          </cell>
          <cell r="O512" t="str">
            <v>GCA_001187945.1</v>
          </cell>
          <cell r="P512" t="str">
            <v>Scaffold</v>
          </cell>
          <cell r="Q512" t="str">
            <v>C:99.1%[S:98.4%,D:0.7%],F:0.2%,M:0.7%,n:1367</v>
          </cell>
        </row>
        <row r="513">
          <cell r="G513" t="str">
            <v>Lucilia sericata</v>
          </cell>
          <cell r="H513" t="str">
            <v>common green bottle fly</v>
          </cell>
          <cell r="I513" t="str">
            <v>Lucilia sericata is a blowfly found in most areas of the world and is the most well-known of the numerous green bottle fly species. Its body is 10–14 millimetres (0.39–0.55 in) in length – slightly larger than a house fly – and has brilliant, metallic, blue-green or golden coloration with black markings. It has short, sparse black bristles (setae) and three cross-grooves on the thorax. The wings are clear with light brown veins, and the legs and antennae are black. The larvae of the fly may be used for maggot therapy, are commonly used in forensic entomology, and can be the cause of myiasis in livestock and pets.</v>
          </cell>
          <cell r="J513" t="str">
            <v>Wikipedia</v>
          </cell>
          <cell r="K513" t="str">
            <v>Jesse Rorabaugh@CC0</v>
          </cell>
          <cell r="L513" t="str">
            <v>None</v>
          </cell>
          <cell r="M513" t="str">
            <v>None</v>
          </cell>
          <cell r="N513" t="str">
            <v>NCBI</v>
          </cell>
          <cell r="O513" t="str">
            <v>GCA_015586225.1</v>
          </cell>
          <cell r="P513" t="str">
            <v>Contig</v>
          </cell>
          <cell r="Q513" t="str">
            <v>C:96.9%[S:92.2%,D:4.7%],F:0.4%,M:2.7%,n:1367</v>
          </cell>
        </row>
        <row r="514">
          <cell r="G514" t="str">
            <v>Lutzomyia longipalpis</v>
          </cell>
          <cell r="H514" t="str">
            <v>None</v>
          </cell>
          <cell r="I514" t="str">
            <v>Lutzomyia longipalpis is a species complex of sandfly belonging to the family Psychodidae. This species is primarily present in Central and South America, but has also appeared in Mexico. There have been reports of L. longipalpis as far south as Argentina, as they are found in a wide variety of ecological conditions.Both males and females feed on sugars from plants and aphids, but only adult females feed on the blood of other mammals. The species has recently begun appearing in urban areas throughout Brazil, and serves as a key vessel for the propagation of the parasite Leishmania infantum.</v>
          </cell>
          <cell r="J514" t="str">
            <v>Wikipedia</v>
          </cell>
          <cell r="K514" t="str">
            <v>Dr.Ray Wilson@CC0</v>
          </cell>
          <cell r="L514" t="str">
            <v>None</v>
          </cell>
          <cell r="M514" t="str">
            <v>None</v>
          </cell>
          <cell r="N514" t="str">
            <v>VectorBase</v>
          </cell>
          <cell r="O514" t="str">
            <v>GCA_000265325.1</v>
          </cell>
          <cell r="P514" t="str">
            <v>Scaffold</v>
          </cell>
          <cell r="Q514" t="str">
            <v>C:85.9%[S:80.8%,D:5.1%],F:3.2%,M:10.9%,n:1367</v>
          </cell>
        </row>
        <row r="515">
          <cell r="G515" t="str">
            <v>Lycaena phlaeas</v>
          </cell>
          <cell r="H515" t="str">
            <v>the small copper, American copper, or common copper</v>
          </cell>
          <cell r="I515" t="str">
            <v>Lycaena phlaeas is a butterfly of the Lycaenids or gossamer-winged butterfly family. According to Guppy and Shepard (2001), its specific name phlaeas is said to be derived either from the Greek phlego, to burn up or from the Latin floreo, to flourish.</v>
          </cell>
          <cell r="J515" t="str">
            <v>Wikipedia</v>
          </cell>
          <cell r="K515" t="str">
            <v>scarabaeus_58@BY-NC</v>
          </cell>
          <cell r="L515" t="str">
            <v>None</v>
          </cell>
          <cell r="M515" t="str">
            <v>None</v>
          </cell>
          <cell r="N515" t="str">
            <v>NCBI</v>
          </cell>
          <cell r="O515" t="str">
            <v>GCA_905333005.1</v>
          </cell>
          <cell r="P515" t="str">
            <v>Chromosome</v>
          </cell>
          <cell r="Q515" t="str">
            <v>C:98.6%[S:98.5%,D:0.1%],F:0.3%,M:1.1%,n:1367</v>
          </cell>
        </row>
        <row r="516">
          <cell r="G516" t="str">
            <v>Lycorma delicatula</v>
          </cell>
          <cell r="H516" t="str">
            <v>spotted lanternfly</v>
          </cell>
          <cell r="I516" t="str">
            <v>Lycorma delicatula is a planthopper that is indigenous to parts of Southern China, Taiwan, and Vietnam, and has spread invasively to Japan, South Korea, and the United States. Although it has two pairs of wings, it jumps more than it flies. Its host plants include grapes, stone fruits, and Malus species, although its preferred host is Ailanthus altissima (Chinese sumac or tree of heaven).In its native habitat it is kept in check by natural predators or pathogens. It was accidentally introduced in South Korea in 2006 and has since been considered a pest.</v>
          </cell>
          <cell r="J516" t="str">
            <v>Wikipedia</v>
          </cell>
          <cell r="K516" t="str">
            <v>Kristof Zyskowski@BY-NC</v>
          </cell>
          <cell r="L516" t="str">
            <v>None</v>
          </cell>
          <cell r="M516" t="str">
            <v>None</v>
          </cell>
          <cell r="N516" t="str">
            <v>GigaDB</v>
          </cell>
          <cell r="O516" t="str">
            <v>None</v>
          </cell>
          <cell r="P516" t="str">
            <v>Scaffold</v>
          </cell>
          <cell r="Q516" t="str">
            <v>C:96.1%[S:93.8%,D:2.3%],F:1.4%,M:2.5%,n:1367</v>
          </cell>
        </row>
        <row r="517">
          <cell r="G517" t="str">
            <v>Lymantria dispar</v>
          </cell>
          <cell r="H517" t="str">
            <v>gypsy moth</v>
          </cell>
          <cell r="I517" t="str">
            <v>Lymantria dispar is a species of moth in the Erebidae family. Lymantria dispar is subdivided into several subspecies, with subspecies such as L. d. dispar and L. d. japonica being clearly identifiable without ambiguity. Lymantria dispar has been introduced to several continents and is now found in Europe, Africa, Asia, North America and South America. The polyphagous larvae live on a variety of deciduous and coniferous trees and can cause severe damage in years of mass reproduction. Due to these features, the gypsy moth is listed among the worlds 100 most invasive alien species.</v>
          </cell>
          <cell r="J517" t="str">
            <v>Wikipedia</v>
          </cell>
          <cell r="K517" t="str">
            <v>richardjaybee@BY-NC</v>
          </cell>
          <cell r="L517" t="str">
            <v>None</v>
          </cell>
          <cell r="M517" t="str">
            <v>None</v>
          </cell>
          <cell r="N517" t="str">
            <v>NCBI</v>
          </cell>
          <cell r="O517" t="str">
            <v>GCA_016802235.1</v>
          </cell>
          <cell r="P517" t="str">
            <v>Contig</v>
          </cell>
          <cell r="Q517" t="str">
            <v>C:96.9%[S:95.1%,D:1.8%],F:1.1%,M:2.0%,n:1367</v>
          </cell>
        </row>
        <row r="518">
          <cell r="G518" t="str">
            <v>Lymantria monacha</v>
          </cell>
          <cell r="H518" t="str">
            <v>black arches or nun moth</v>
          </cell>
          <cell r="I518" t="str">
            <v>Lymantria monacha is a small Palaearctic moth. It is considered a forest pest.</v>
          </cell>
          <cell r="J518" t="str">
            <v>Wikipedia</v>
          </cell>
          <cell r="K518" t="str">
            <v>Pascal Dubois@BY-NC</v>
          </cell>
          <cell r="L518" t="str">
            <v>None</v>
          </cell>
          <cell r="M518" t="str">
            <v>None</v>
          </cell>
          <cell r="N518" t="str">
            <v>NCBI</v>
          </cell>
          <cell r="O518" t="str">
            <v>GCA_905163515.1</v>
          </cell>
          <cell r="P518" t="str">
            <v>Chromosome</v>
          </cell>
          <cell r="Q518" t="str">
            <v>C:98.5%[S:97.8%,D:0.7%],F:0.4%,M:1.1%,n:1367</v>
          </cell>
        </row>
        <row r="519">
          <cell r="G519" t="str">
            <v>Lysandra bellargus</v>
          </cell>
          <cell r="H519" t="str">
            <v>Adonis blue</v>
          </cell>
          <cell r="I519" t="str">
            <v>Lysandra bellargus is a butterfly in the family Lycaenidae. It inhabits the Palearctic realm (Western Europe, Central Europe, South Europe, South Russia, Iraq, Iran, Caucasus, Transcaucasus, and Turkey).It is found in chalk downland, in warm sheltered spots, flying low over vegetation, seeking females that are rich chocolate brown in color. The male has brilliantly colored wings that give it its name.</v>
          </cell>
          <cell r="J519" t="str">
            <v>Wikipedia</v>
          </cell>
          <cell r="K519" t="str">
            <v>Chris van Swaay@BY-NC</v>
          </cell>
          <cell r="L519" t="str">
            <v>None</v>
          </cell>
          <cell r="M519" t="str">
            <v>None</v>
          </cell>
          <cell r="N519" t="str">
            <v>NCBI</v>
          </cell>
          <cell r="O519" t="str">
            <v>GCA_905333045.1</v>
          </cell>
          <cell r="P519" t="str">
            <v>Chromosome</v>
          </cell>
          <cell r="Q519" t="str">
            <v>C:98.2%[S:97.8%,D:0.4%],F:0.3%,M:1.5%,n:1367</v>
          </cell>
        </row>
        <row r="520">
          <cell r="G520" t="str">
            <v>Lysandra coridon</v>
          </cell>
          <cell r="H520" t="str">
            <v>chalkhill blue</v>
          </cell>
          <cell r="I520" t="str">
            <v>http://www.flickr.com/photos/cameland/12693008885/</v>
          </cell>
          <cell r="J520" t="str">
            <v>Lysandra coridon is a butterfly in the family Lycaenidae. It is a small butterfly that can be found throughout the Palearctic realm, where it occurs primarily in grasslands rich in chalk. Males have a pale blue colour, while females are dark brown. Both have chequered fringes around their wings.</v>
          </cell>
          <cell r="K520" t="str">
            <v>Anne SORBES@BY-NC-SA</v>
          </cell>
          <cell r="L520" t="str">
            <v>None</v>
          </cell>
          <cell r="M520" t="str">
            <v>None</v>
          </cell>
          <cell r="N520" t="str">
            <v>NCBI</v>
          </cell>
          <cell r="O520" t="str">
            <v>GCA_905220515.1</v>
          </cell>
          <cell r="P520" t="str">
            <v>Chromosome</v>
          </cell>
          <cell r="Q520" t="str">
            <v>C:98.0%[S:97.6%,D:0.4%],F:0.5%,M:1.5%,n:1367</v>
          </cell>
        </row>
        <row r="521">
          <cell r="G521" t="str">
            <v>Lysiphlebus fabarum</v>
          </cell>
          <cell r="H521" t="str">
            <v>None</v>
          </cell>
          <cell r="I521" t="str">
            <v>Lysiphlebus fabarum is a parasitoid of Aphis fabae Scopoli.</v>
          </cell>
          <cell r="J521" t="str">
            <v>Toxicity of three insecticides to Lysiphlebus fabarum, a parasitoid of the black bean aphid, Aphis fabae</v>
          </cell>
          <cell r="K521" t="str">
            <v>None</v>
          </cell>
          <cell r="L521" t="str">
            <v>None</v>
          </cell>
          <cell r="M521" t="str">
            <v>None</v>
          </cell>
          <cell r="N521" t="str">
            <v>BIPAA</v>
          </cell>
          <cell r="O521" t="str">
            <v>None</v>
          </cell>
          <cell r="P521" t="str">
            <v>Scaffold</v>
          </cell>
          <cell r="Q521" t="str">
            <v>C:97.1%[S:87.9%,D:9.2%],F:0.5%,M:2.4%,n:1367</v>
          </cell>
        </row>
        <row r="522">
          <cell r="G522" t="str">
            <v>Machilis hrabei</v>
          </cell>
          <cell r="H522" t="str">
            <v>jumping bristletail</v>
          </cell>
          <cell r="I522" t="str">
            <v>Machilis hrabei lives in rocky areas, feeding on lichens and mosses.</v>
          </cell>
          <cell r="J522" t="str">
            <v>https://www.hgsc.bcm.edu/arthropods/hrabes-jumping-bristletail-genome-project</v>
          </cell>
          <cell r="K522" t="str">
            <v>Hectonichus@BY-SA</v>
          </cell>
          <cell r="L522" t="str">
            <v>None</v>
          </cell>
          <cell r="M522" t="str">
            <v>None</v>
          </cell>
          <cell r="N522" t="str">
            <v>NCBI</v>
          </cell>
          <cell r="O522" t="str">
            <v>GCA_003456935.1</v>
          </cell>
          <cell r="P522" t="str">
            <v>Scaffold</v>
          </cell>
          <cell r="Q522" t="str">
            <v>C:57.0%[S:56.5%,D:0.5%],F:23.0%,M:20.0%,n:1367</v>
          </cell>
        </row>
        <row r="523">
          <cell r="G523" t="str">
            <v>Maconellicoccus hirsutus</v>
          </cell>
          <cell r="H523" t="str">
            <v>pink, grape or hibiscus mealybug</v>
          </cell>
          <cell r="I523" t="str">
            <v>Maconellicoccus hirsutus is a pest of many plants, trees, and shrubs. It infests hibiscus, citrus, coffee, sugar cane, annonas, plums, guava, mango (although, mango mealybug is more problematic), okra, sorrel, teak, mora, pigeon pea, peanut, grapevine, maize, asparagus, chrysanthemum, beans, cotton, soybean, cocoa, and many other plants. The pest forms colonies on the host plant, and if left undisturbed, the colonies will grow into large masses of white waxy coverings on branches, fruiting structures, leaves, and even whole plants, including large trees.</v>
          </cell>
          <cell r="J523" t="str">
            <v>Wikipedia</v>
          </cell>
          <cell r="K523" t="str">
            <v>Chris Evers@BY-NC</v>
          </cell>
          <cell r="L523" t="str">
            <v>Kohli S, Gulati P, Narang A, et al. Genome and transcriptome analysis of the mealybug Maconellicoccus hirsutus: Correlation with its unique phenotypes. Genomics. 2021;113(4):2483-2494.</v>
          </cell>
          <cell r="M523" t="str">
            <v>https://pubmed.ncbi.nlm.nih.gov/34022346/</v>
          </cell>
          <cell r="N523" t="str">
            <v>NCBI</v>
          </cell>
          <cell r="O523" t="str">
            <v>GCA_003261595.1</v>
          </cell>
          <cell r="P523" t="str">
            <v>Contig</v>
          </cell>
          <cell r="Q523" t="str">
            <v>C:95.5%[S:90.3%,D:5.2%],F:1.2%,M:3.3%,n:1367</v>
          </cell>
        </row>
        <row r="524">
          <cell r="G524" t="str">
            <v>Macrocentrus cingulum</v>
          </cell>
          <cell r="H524" t="str">
            <v>None</v>
          </cell>
          <cell r="I524" t="str">
            <v>Macrocentrus cingulum is a parasitic wasp and polyembryonic endoparasitoid of the Asian corn borer, Ostrinia furnacalis and the European corn borer</v>
          </cell>
          <cell r="J524" t="str">
            <v>Sense organs on the ovipositor of Macrocentrus cingulum Brischke (Hymenoptera: Braconidae): their probable role in stinging, oviposition and host selection process</v>
          </cell>
          <cell r="K524" t="str">
            <v>xpda@BY-SA</v>
          </cell>
          <cell r="L524" t="str">
            <v>None</v>
          </cell>
          <cell r="M524" t="str">
            <v>None</v>
          </cell>
          <cell r="N524" t="str">
            <v>NCBI</v>
          </cell>
          <cell r="O524" t="str">
            <v>GCA_002156465.1</v>
          </cell>
          <cell r="P524" t="str">
            <v>Contig</v>
          </cell>
          <cell r="Q524" t="str">
            <v>C:98.6%[S:96.9%,D:1.7%],F:0.4%,M:1.0%,n:1367</v>
          </cell>
        </row>
        <row r="525">
          <cell r="G525" t="str">
            <v>Macrosiphum rosae</v>
          </cell>
          <cell r="H525" t="str">
            <v>rose aphid</v>
          </cell>
          <cell r="I525" t="str">
            <v>Macrosiphum rosae is a species of sap-sucking aphids in the subfamily Aphidinae. They have a world-wide distribution and infest rosebushes as the main host in spring and early summer, congregating on the tips of shoots and around new buds. Later in the summer, winged forms move to other rose bushes, or to a limited number of secondary hosts, before returning to rosebushes to lay eggs in the autumn.</v>
          </cell>
          <cell r="J525" t="str">
            <v>Wikipedia</v>
          </cell>
          <cell r="K525" t="str">
            <v>Jesse Rorabaugh@CC0</v>
          </cell>
          <cell r="L525" t="str">
            <v>None</v>
          </cell>
          <cell r="M525" t="str">
            <v>None</v>
          </cell>
          <cell r="N525" t="str">
            <v>NCBI</v>
          </cell>
          <cell r="O525" t="str">
            <v>GCA_016617965.1</v>
          </cell>
          <cell r="P525" t="str">
            <v>Scaffold</v>
          </cell>
          <cell r="Q525" t="str">
            <v>C:89.7%[S:83.6%,D:6.1%],F:4.8%,M:5.5%,n:1367</v>
          </cell>
        </row>
        <row r="526">
          <cell r="G526" t="str">
            <v>Magicicada septendecim</v>
          </cell>
          <cell r="H526" t="str">
            <v>Pharaoh cicada or the 17-year locust</v>
          </cell>
          <cell r="I526" t="str">
            <v>Magicicada septendecim is native to Canada and the United States and is the largest and most northern species of periodical cicada with a 17-year lifecycle.</v>
          </cell>
          <cell r="J526" t="str">
            <v>Wikipedia</v>
          </cell>
          <cell r="K526" t="str">
            <v>JanetandPhil@BY-NC-ND</v>
          </cell>
          <cell r="L526" t="str">
            <v>White HB and Pirro S. The complete genome sequences of two species of seventeen-year cicadas: Magicicada septendecim and Magicicada septendecula. F1000Research 2021, 10:215.</v>
          </cell>
          <cell r="M526" t="str">
            <v>https://f1000research.com/articles/10-215/v1</v>
          </cell>
          <cell r="N526" t="str">
            <v>NCBI</v>
          </cell>
          <cell r="O526" t="str">
            <v>GCA_011326945.1</v>
          </cell>
          <cell r="P526" t="str">
            <v>Scaffold</v>
          </cell>
          <cell r="Q526" t="str">
            <v>C:10.1%[S:9.9%,D:0.2%],F:12.7%,M:77.2%,n:1367</v>
          </cell>
        </row>
        <row r="527">
          <cell r="G527" t="str">
            <v>Magicicada septendecula</v>
          </cell>
          <cell r="H527" t="str">
            <v>None</v>
          </cell>
          <cell r="I527" t="str">
            <v>Magicicada septendecula is a species of insect in family Cicadidae. It is endemic to the United States.</v>
          </cell>
          <cell r="J527" t="str">
            <v>Wikipedia</v>
          </cell>
          <cell r="K527" t="str">
            <v>Ken Rosenthal@BY-NC</v>
          </cell>
          <cell r="L527" t="str">
            <v>White HB and Pirro S. The complete genome sequences of two species of seventeen-year cicadas: Magicicada septendecim and Magicicada septendecula. F1000Research 2021, 10:215.</v>
          </cell>
          <cell r="M527" t="str">
            <v>https://f1000research.com/articles/10-215/v2</v>
          </cell>
          <cell r="N527" t="str">
            <v>NCBI</v>
          </cell>
          <cell r="O527" t="str">
            <v>GCA_011763675.1</v>
          </cell>
          <cell r="P527" t="str">
            <v>Scaffold</v>
          </cell>
          <cell r="Q527" t="str">
            <v>C:8.1%[S:7.9%,D:0.2%],F:9.4%,M:82.5%,n:1367</v>
          </cell>
        </row>
        <row r="528">
          <cell r="G528" t="str">
            <v>Mamestra brassicae</v>
          </cell>
          <cell r="H528" t="str">
            <v>cabbage moth</v>
          </cell>
          <cell r="I528" t="str">
            <v>Mamestra brassicae is primarily known as a pest that is responsible for severe crop damage of a wide variety of plant species. The common name, cabbage moth, is a misnomer as the species feeds on many fruits, vegetables, and crops in the genus Brassica (i.e. cabbage, broccoli, Brussels sprouts). Other notable host plants include tobacco, sunflower, and tomato, making this pest species particularly economically damaging.</v>
          </cell>
          <cell r="J528" t="str">
            <v>Wikipedia</v>
          </cell>
          <cell r="K528" t="str">
            <v>batfish@BY-NC</v>
          </cell>
          <cell r="L528" t="str">
            <v>None</v>
          </cell>
          <cell r="M528" t="str">
            <v>None</v>
          </cell>
          <cell r="N528" t="str">
            <v>NCBI</v>
          </cell>
          <cell r="O528" t="str">
            <v>GCA_905163435.1</v>
          </cell>
          <cell r="P528" t="str">
            <v>Chromosome</v>
          </cell>
          <cell r="Q528" t="str">
            <v>C:98.7%[S:97.9%,D:0.8%],F:0.2%,M:1.1%,n:1367</v>
          </cell>
        </row>
        <row r="529">
          <cell r="G529" t="str">
            <v>Mamestra configurata</v>
          </cell>
          <cell r="H529" t="str">
            <v>Bertha armyworm</v>
          </cell>
          <cell r="I529" t="str">
            <v>Mamestra configurata is a moth of the family Noctuidae. It is found in the western part of the North America (including Alberta, British Columbia, Washington, New Mexico, California) and Mexico.</v>
          </cell>
          <cell r="J529" t="str">
            <v>Wikipedia</v>
          </cell>
          <cell r="K529" t="str">
            <v>Susan Wise-Eagle@BY-NC</v>
          </cell>
          <cell r="L529" t="str">
            <v>Erlandson MA, Mori BA, Coutu C, et al. Examining population structure of a bertha armyworm, Mamestra configurata (Lepidoptera: Noctuidae), outbreak in western North America: Implications for gene flow and dispersal. PLoS One. 2019;14(6):e0218993.</v>
          </cell>
          <cell r="M529" t="str">
            <v>https://pubmed.ncbi.nlm.nih.gov/31247053/</v>
          </cell>
          <cell r="N529" t="str">
            <v>NCBI</v>
          </cell>
          <cell r="O529" t="str">
            <v>GCA_002192655.2</v>
          </cell>
          <cell r="P529" t="str">
            <v>Scaffold</v>
          </cell>
          <cell r="Q529" t="str">
            <v>C:89.6%[S:88.7%,D:0.9%],F:6.0%,M:4.4%,n:1367</v>
          </cell>
        </row>
        <row r="530">
          <cell r="G530" t="str">
            <v>Manduca sexta</v>
          </cell>
          <cell r="H530" t="str">
            <v>Carolina sphinx moth and the tobacco hawk moth and the tobacco hornworm and the goliath worm</v>
          </cell>
          <cell r="I530" t="str">
            <v>Manduca sexta is a moth of the family Sphingidae present through much of the American continent. it is closely related to and often confused with the very similar tomato hornworm (Manduca quinquemaculata); the larvae of both feed on the foliage of various plants of the family Solanaceae. The tobacco hornworm is sometimes kept as a pet by children throughout its range.</v>
          </cell>
          <cell r="J530" t="str">
            <v>Wikipedia</v>
          </cell>
          <cell r="K530" t="str">
            <v>Jon McIntyre@BY-NC</v>
          </cell>
          <cell r="L530" t="str">
            <v>Gershman A, Romer TG, Fan Y, Razaghi R, Smith WA, Timp W. De novo genome assembly of the tobacco hornworm moth (Manduca sexta). G3 (Bethesda). 2021;11(1):jkaa047.</v>
          </cell>
          <cell r="M530" t="str">
            <v>https://pubmed.ncbi.nlm.nih.gov/33561252/</v>
          </cell>
          <cell r="N530" t="str">
            <v>NCBI</v>
          </cell>
          <cell r="O530" t="str">
            <v>GCA_014839805.1</v>
          </cell>
          <cell r="P530" t="str">
            <v>Chromosome</v>
          </cell>
          <cell r="Q530" t="str">
            <v>C:97.9%[S:92.8%,D:5.1%],F:0.7%,M:1.4%,n:1367</v>
          </cell>
        </row>
        <row r="531">
          <cell r="G531" t="str">
            <v>Maniola hyperantus</v>
          </cell>
          <cell r="H531" t="str">
            <v>None</v>
          </cell>
          <cell r="I531" t="str">
            <v>Maniola hyperantus is a species of butterflies within the family Nymphalidae.</v>
          </cell>
          <cell r="J531" t="str">
            <v>Wikipedia</v>
          </cell>
          <cell r="K531" t="str">
            <v>gailhampshire@BY</v>
          </cell>
          <cell r="L531" t="str">
            <v>None</v>
          </cell>
          <cell r="M531" t="str">
            <v>None</v>
          </cell>
          <cell r="N531" t="str">
            <v>NCBI</v>
          </cell>
          <cell r="O531" t="str">
            <v>GCA_902806685.1</v>
          </cell>
          <cell r="P531" t="str">
            <v>Chromosome</v>
          </cell>
          <cell r="Q531" t="str">
            <v>C:97.8%[S:96.9%,D:0.9%],F:0.7%,M:1.5%,n:1367</v>
          </cell>
        </row>
        <row r="532">
          <cell r="G532" t="str">
            <v>Maniola jurtina</v>
          </cell>
          <cell r="H532" t="str">
            <v>meadow brown</v>
          </cell>
          <cell r="I532" t="str">
            <v>Maniola jurtina is a butterfly found in the Palearctic realm. Its range includes Europe south of 62°N, Russia eastwards to the Urals, Asia Minor, Iraq, Iran, North Africa and the Canary Islands. The larvae feed on grasses.</v>
          </cell>
          <cell r="J532" t="str">
            <v>Wikipedia</v>
          </cell>
          <cell r="K532" t="str">
            <v>Jakob Fahr@BY-NC</v>
          </cell>
          <cell r="L532" t="str">
            <v>None</v>
          </cell>
          <cell r="M532" t="str">
            <v>None</v>
          </cell>
          <cell r="N532" t="str">
            <v>NCBI</v>
          </cell>
          <cell r="O532" t="str">
            <v>GCA_905333055.1</v>
          </cell>
          <cell r="P532" t="str">
            <v>Chromosome</v>
          </cell>
          <cell r="Q532" t="str">
            <v>C:98.7%[S:98.0%,D:0.7%],F:0.2%,M:1.1%,n:1367</v>
          </cell>
        </row>
        <row r="533">
          <cell r="G533" t="str">
            <v>Marronus borbonicus</v>
          </cell>
          <cell r="H533" t="str">
            <v>None</v>
          </cell>
          <cell r="I533" t="str">
            <v>Marronus borbonicus in uska species han Coleoptera nga ginhulagway ni Charles Coquerel hadton 1866. An Marronus borbonicus in nahilalakip ha genus nga Marronus, ngan familia nga Dynastidae. Waray hini subspecies nga nakalista.</v>
          </cell>
          <cell r="J533" t="str">
            <v>Wikipedia</v>
          </cell>
          <cell r="K533" t="str">
            <v>Christian Widmann@BY-NC</v>
          </cell>
          <cell r="L533" t="str">
            <v>Meyer JM, Markov GV, Baskaran P, Herrmann M, Sommer RJ, Rödelsperger C. Draft Genome of the Scarab Beetle Oryctes borbonicus on La Réunion Island. Genome Biol Evol. 2016;8(7):2093-2105.</v>
          </cell>
          <cell r="M533" t="str">
            <v>https://pubmed.ncbi.nlm.nih.gov/27289092/</v>
          </cell>
          <cell r="N533" t="str">
            <v>NCBI</v>
          </cell>
          <cell r="O533" t="str">
            <v>GCA_902655005.1</v>
          </cell>
          <cell r="P533" t="str">
            <v>Scaffold</v>
          </cell>
          <cell r="Q533" t="str">
            <v>C:96.1%[S:94.3%,D:1.8%],F:1.0%,M:2.9%,n:1367</v>
          </cell>
        </row>
        <row r="534">
          <cell r="G534" t="str">
            <v>Mayetiola destructor</v>
          </cell>
          <cell r="H534" t="str">
            <v>Hessian fly or barley midge</v>
          </cell>
          <cell r="I534" t="str">
            <v>Mayetiola destructor is a species of fly that is a significant pest of cereal crops including wheat, barley and rye. Though a native of Asia it was transported into Europe and later into North America, supposedly in the straw bedding of Hessian troops during the American Revolution (1775–83), thus the origin of its common name. There are usually two generations a year but may be up to five. In the spring the dark-coloured female lays about 250 to 300 reddish eggs on plants, usually where the stems are covered by leaves; the larvae feed on the sap and weaken the plants so that they cannot bear grain.</v>
          </cell>
          <cell r="J534" t="str">
            <v>Wikipedia</v>
          </cell>
          <cell r="K534" t="str">
            <v>None</v>
          </cell>
          <cell r="L534" t="str">
            <v>None</v>
          </cell>
          <cell r="M534" t="str">
            <v>None</v>
          </cell>
          <cell r="N534" t="str">
            <v>i5k</v>
          </cell>
          <cell r="O534" t="str">
            <v>None</v>
          </cell>
          <cell r="P534" t="str">
            <v>Scaffold</v>
          </cell>
          <cell r="Q534" t="str">
            <v>C:94.7%[S:93.6%,D:1.1%],F:2.6%,M:2.7%,n:1367</v>
          </cell>
        </row>
        <row r="535">
          <cell r="G535" t="str">
            <v>Medauroidea extradentata</v>
          </cell>
          <cell r="H535" t="str">
            <v>Vietnamese or Annam walking stick</v>
          </cell>
          <cell r="I535" t="str">
            <v>Medauroidea extradentata is a species of the family Phasmatidae. They originate in Vietnam and are commonly found in tropical forests there. They eat a variety of foliage, though in captivity they commonly eat blackberry bramble, hawthorn, oak, red maple, and rose.</v>
          </cell>
          <cell r="J535" t="str">
            <v>Wikipedia</v>
          </cell>
          <cell r="K535" t="str">
            <v>Jacek Halicki@BY-SA</v>
          </cell>
          <cell r="L535" t="str">
            <v>None</v>
          </cell>
          <cell r="M535" t="str">
            <v>None</v>
          </cell>
          <cell r="N535" t="str">
            <v>i5k</v>
          </cell>
          <cell r="O535" t="str">
            <v>GCA_003012365.1</v>
          </cell>
          <cell r="P535" t="str">
            <v>Scaffold</v>
          </cell>
          <cell r="Q535" t="str">
            <v>C:65.0%[S:64.7%,D:0.3%],F:22.8%,M:12.2%,n:1367</v>
          </cell>
        </row>
        <row r="536">
          <cell r="G536" t="str">
            <v>Megachile rotundata</v>
          </cell>
          <cell r="H536" t="str">
            <v>alfalfa leafcutting bee</v>
          </cell>
          <cell r="I536" t="str">
            <v>Megachile rotundata is a European bee that has been introduced to various regions around the world. As a solitary bee species, it does not build colonies or store honey, but is a very efficient pollinator of alfalfa, carrots, other vegetables and some fruits. Because of this, farmers often use M. rotundata as a pollination aid by distributing M. rotundata prepupae around their crops. Each female will construct and provision her own nest, which is built in old trees or log tunnels.Being a leafcutter bee, these nests are lined with cut leaves. These bees feed on pollen and nectar and display sexual dimorphism. This species has been known to bite and sting, however it poses no overall danger unless it is threatened or harmed and its sting has been described as half as painful as a honey bees.</v>
          </cell>
          <cell r="J536" t="str">
            <v>Wikipedia</v>
          </cell>
          <cell r="K536" t="str">
            <v>Amy Schnebelin@BY-NC</v>
          </cell>
          <cell r="L536" t="str">
            <v>None</v>
          </cell>
          <cell r="M536" t="str">
            <v>None</v>
          </cell>
          <cell r="N536" t="str">
            <v>NCBI</v>
          </cell>
          <cell r="O536" t="str">
            <v>GCA_000220905.1</v>
          </cell>
          <cell r="P536" t="str">
            <v>Scaffold</v>
          </cell>
          <cell r="Q536" t="str">
            <v>C:99.6%[S:99.5%,D:0.1%],F:0.0%,M:0.4%,n:1367</v>
          </cell>
        </row>
        <row r="537">
          <cell r="G537" t="str">
            <v>Megalopta genalis</v>
          </cell>
          <cell r="H537" t="str">
            <v>None</v>
          </cell>
          <cell r="I537" t="str">
            <v>Megalopta genalis is a species of the family Halictidae, otherwise known as the sweat bees. The bee is native to Central and South America. Its eyes have anatomical adaptations that make them 27 times more sensitive to light than diurnal bees, giving it the ability to be nocturnal.However, its eyes are not completely different from other diurnal bees, but are still apposition compound eyes. The difference therefore lies purely in adaptations to become nocturnal, increasing the success of foraging and minimizing the danger of doing so from predation.This species has served as a model organism in studies of social behavior and night vision in bees.</v>
          </cell>
          <cell r="J537" t="str">
            <v>Wikipedia</v>
          </cell>
          <cell r="K537" t="str">
            <v>Carmelo López Abad@BY-NC</v>
          </cell>
          <cell r="L537" t="str">
            <v>Kapheim KM, Jones BM, Pan H, et al. Developmental plasticity shapes social traits and selection in a facultatively eusocial bee. Proc Natl Acad Sci U S A. 2020;117(24):13615-13625.</v>
          </cell>
          <cell r="M537" t="str">
            <v>https://pubmed.ncbi.nlm.nih.gov/32471944/</v>
          </cell>
          <cell r="N537" t="str">
            <v>NCBI</v>
          </cell>
          <cell r="O537" t="str">
            <v>GCA_011865705.1</v>
          </cell>
          <cell r="P537" t="str">
            <v>Scaffold</v>
          </cell>
          <cell r="Q537" t="str">
            <v>C:97.0%[S:95.2%,D:1.8%],F:0.3%,M:2.7%,n:1367</v>
          </cell>
        </row>
        <row r="538">
          <cell r="G538" t="str">
            <v>Megaselia abdita</v>
          </cell>
          <cell r="H538" t="str">
            <v>None</v>
          </cell>
          <cell r="I538" t="str">
            <v>Megaselia abdita belongs to the family Phoridae (hump-backed flies) whose lineage is part of the dipteran sub-order of Brachycera.</v>
          </cell>
          <cell r="J538" t="str">
            <v>A Staging Scheme for the Development of the Scuttle Fly Megaselia abdita</v>
          </cell>
          <cell r="K538" t="str">
            <v>None</v>
          </cell>
          <cell r="L538" t="str">
            <v>Vicoso B, Bachtrog D. Numerous transitions of sex chromosomes in Diptera. PLoS Biol. 2015;13(4):e1002078. </v>
          </cell>
          <cell r="M538" t="str">
            <v>https://pubmed.ncbi.nlm.nih.gov/25879221/</v>
          </cell>
          <cell r="N538" t="str">
            <v>NCBI</v>
          </cell>
          <cell r="O538" t="str">
            <v>GCA_001015175.1</v>
          </cell>
          <cell r="P538" t="str">
            <v>Scaffold</v>
          </cell>
          <cell r="Q538" t="str">
            <v>C:73.6%[S:72.4%,D:1.2%],F:14.0%,M:12.4%,n:1367</v>
          </cell>
        </row>
        <row r="539">
          <cell r="G539" t="str">
            <v>Megaselia scalaris</v>
          </cell>
          <cell r="H539" t="str">
            <v>laboratory fly</v>
          </cell>
          <cell r="I539" t="str">
            <v>Megaselia scalaris is a member of the order Diptera and the family Phoridae, and it is widely distributed in warm regions of the world. The family members are commonly known as the humpbacked fly, the coffin fly, and the scuttle fly. The name scuttle fly derives from the jerky, short bursts of running, characteristic to the adult fly.The name coffin fly is due to their being found in coffins, digging six feet deep in order to reach buried corpses. It is one of the more common species found within the family Phoridae; more than 370 species have been identified within North America.</v>
          </cell>
          <cell r="J539" t="str">
            <v>Wikipedia</v>
          </cell>
          <cell r="K539" t="str">
            <v>Royal Tyler@BY-NC-SA</v>
          </cell>
          <cell r="L539" t="str">
            <v>None</v>
          </cell>
          <cell r="M539" t="str">
            <v>None</v>
          </cell>
          <cell r="N539" t="str">
            <v>NCBI</v>
          </cell>
          <cell r="O539" t="str">
            <v>GCA_000341915.2</v>
          </cell>
          <cell r="P539" t="str">
            <v>Scaffold</v>
          </cell>
          <cell r="Q539" t="str">
            <v>C:26.8%[S:26.8%,D:0.0%],F:21.8%,M:51.4%,n:1367</v>
          </cell>
        </row>
        <row r="540">
          <cell r="G540" t="str">
            <v>Megastigmus dorsalis</v>
          </cell>
          <cell r="H540" t="str">
            <v>None</v>
          </cell>
          <cell r="I540" t="str">
            <v>Megastigmus dorsalis is a polyphagous parasitoid that attacks cynipid galls induced by Andricus , Cynips , Neuroterus , Biorhiza , and Callirhytis , on Quercus species.</v>
          </cell>
          <cell r="J540" t="str">
            <v>https://www.gbif.org/species/119359190</v>
          </cell>
          <cell r="K540" t="str">
            <v>Σάββας Ζαφειρίου (Savvas Zafeiriou)@BY-NC</v>
          </cell>
          <cell r="L540" t="str">
            <v>None</v>
          </cell>
          <cell r="M540" t="str">
            <v>None</v>
          </cell>
          <cell r="N540" t="str">
            <v>NCBI</v>
          </cell>
          <cell r="O540" t="str">
            <v>GCA_900490025.1</v>
          </cell>
          <cell r="P540" t="str">
            <v>Scaffold</v>
          </cell>
          <cell r="Q540" t="str">
            <v>C:95.5%[S:93.1%,D:2.4%],F:2.0%,M:2.5%,n:1367</v>
          </cell>
        </row>
        <row r="541">
          <cell r="G541" t="str">
            <v>Megastigmus stigmatizans</v>
          </cell>
          <cell r="H541" t="str">
            <v>None</v>
          </cell>
          <cell r="I541" t="str">
            <v>Megastigmus stigmatizans is a polyphagous parasitoid of cynipid galls on oaks of the section Quercus. It is associated mainly with large lignified galls of agamic generations of Andricus species (Askew 1966, Nieves-Aldrey 1984).</v>
          </cell>
          <cell r="J541" t="str">
            <v>https://www.gbif.org/species/1370985</v>
          </cell>
          <cell r="K541" t="str">
            <v>None</v>
          </cell>
          <cell r="L541" t="str">
            <v>None</v>
          </cell>
          <cell r="M541" t="str">
            <v>None</v>
          </cell>
          <cell r="N541" t="str">
            <v>NCBI</v>
          </cell>
          <cell r="O541" t="str">
            <v>GCA_900490015.1</v>
          </cell>
          <cell r="P541" t="str">
            <v>Scaffold</v>
          </cell>
          <cell r="Q541" t="str">
            <v>C:94.6%[S:92.3%,D:2.3%],F:2.4%,M:3.0%,n:1367</v>
          </cell>
        </row>
        <row r="542">
          <cell r="G542" t="str">
            <v>Megathymus ursus</v>
          </cell>
          <cell r="H542" t="str">
            <v>ursus giant skipper or ursine giant skipper</v>
          </cell>
          <cell r="I542" t="str">
            <v>Megathymus ursus is a species of giant skipper in the butterfly family Hesperiidae. It is found in Central America and North America.</v>
          </cell>
          <cell r="J542" t="str">
            <v>Wikipedia</v>
          </cell>
          <cell r="K542" t="str">
            <v>greglasley@BY-NC</v>
          </cell>
          <cell r="L542" t="str">
            <v>None</v>
          </cell>
          <cell r="M542" t="str">
            <v>None</v>
          </cell>
          <cell r="N542" t="str">
            <v>NCBI</v>
          </cell>
          <cell r="O542" t="str">
            <v>GCA_003671415.1</v>
          </cell>
          <cell r="P542" t="str">
            <v>Scaffold</v>
          </cell>
          <cell r="Q542" t="str">
            <v>C:98.6%[S:98.4%,D:0.2%],F:0.2%,M:1.2%,n:1367</v>
          </cell>
        </row>
        <row r="543">
          <cell r="G543" t="str">
            <v>Megathymus violae</v>
          </cell>
          <cell r="H543" t="str">
            <v>none</v>
          </cell>
          <cell r="I543" t="str">
            <v>Megathymus violae is a species in the family Hesperiidae.</v>
          </cell>
          <cell r="J543" t="str">
            <v>Wikipedia</v>
          </cell>
          <cell r="K543" t="str">
            <v>Qian Cong@BY-NC</v>
          </cell>
          <cell r="L543" t="str">
            <v>Cong Q, Li W, Borek D, Otwinowski Z, Grishin NV. The Bear Giant-Skipper genome suggests genetic adaptations to living inside yucca roots. Mol Genet Genomics. 2019;294(1):211-226.</v>
          </cell>
          <cell r="M543" t="str">
            <v>https://pubmed.ncbi.nlm.nih.gov/30293092/</v>
          </cell>
          <cell r="N543" t="str">
            <v>NCBI</v>
          </cell>
          <cell r="O543" t="str">
            <v>GCA_003671415.1</v>
          </cell>
          <cell r="P543" t="str">
            <v>Scaffold</v>
          </cell>
          <cell r="Q543" t="str">
            <v>C:98.6%[S:98.4%,D:0.2%],F:0.2%,M:1.2%,n:1367</v>
          </cell>
        </row>
        <row r="544">
          <cell r="G544" t="str">
            <v>Melanaphis sacchari</v>
          </cell>
          <cell r="H544" t="str">
            <v>sugarcane aphid</v>
          </cell>
          <cell r="I544" t="str">
            <v>Melanaphis sacchari is an aphid in the superfamily Aphidoidea in the order Hemiptera. It is a true bug and sucks sap from plants. It is mostly found in Saccharum and Sorghum species.</v>
          </cell>
          <cell r="J544" t="str">
            <v>Wikipedia</v>
          </cell>
          <cell r="K544" t="str">
            <v>Anna T@BY-NC</v>
          </cell>
          <cell r="L544" t="str">
            <v>None</v>
          </cell>
          <cell r="M544" t="str">
            <v>None</v>
          </cell>
          <cell r="N544" t="str">
            <v>NCBI</v>
          </cell>
          <cell r="O544" t="str">
            <v>GCA_002803265.2</v>
          </cell>
          <cell r="P544" t="str">
            <v>Scaffold</v>
          </cell>
          <cell r="Q544" t="str">
            <v>C:96.9%[S:95.3%,D:1.6%],F:0.6%,M:2.5%,n:1367</v>
          </cell>
        </row>
        <row r="545">
          <cell r="G545" t="str">
            <v>Melipona quadrifasciata</v>
          </cell>
          <cell r="H545" t="str">
            <v>None</v>
          </cell>
          <cell r="I545" t="str">
            <v>Melipona quadrifasciata is a species of eusocial, stingless bee of the order Hymenoptera. It is native to the southeastern coastal states of Brazil, where it is more commonly known as mandaçaia, which means beautiful guard, as there is always a bee at the narrow entrance of the nest. M. quadrifasciata constructs mud hives in the hollows of trees to create thin passages that only allow one bee to pass at a time. Because they are stingless bees, M. quadrifasciata is often used as pollinators in greenhouses, outperforming honey bees in efficiency and leading to overall larger yields of fruits that were heavier, larger, and contained more seeds.</v>
          </cell>
          <cell r="J545" t="str">
            <v>Wikipedia</v>
          </cell>
          <cell r="K545" t="str">
            <v>Kahio T. Mazon@CC0</v>
          </cell>
          <cell r="L545" t="str">
            <v>None</v>
          </cell>
          <cell r="M545" t="str">
            <v>None</v>
          </cell>
          <cell r="N545" t="str">
            <v>NCBI</v>
          </cell>
          <cell r="O545" t="str">
            <v>GCA_001276565.1</v>
          </cell>
          <cell r="P545" t="str">
            <v>Scaffold</v>
          </cell>
          <cell r="Q545" t="str">
            <v>C:97.0%[S:96.9%,D:0.1%],F:1.7%,M:1.3%,n:1367</v>
          </cell>
        </row>
        <row r="546">
          <cell r="G546" t="str">
            <v>Melitaea cinxia</v>
          </cell>
          <cell r="H546" t="str">
            <v>Glanville Fritillary</v>
          </cell>
          <cell r="I546" t="str">
            <v>Melitaea cinxia is a butterfly of the family Nymphalidae. It is named for the naturalist who discovered it and the checkerboard pattern on its wings. These butterflies live in almost all of Europe, especially Finland, and in parts of northwest Africa. They are absent from the far north of Europe and parts of the Iberian Peninsula. To the east they are found across the Palearctic</v>
          </cell>
          <cell r="J546" t="str">
            <v>Wikipedia</v>
          </cell>
          <cell r="K546" t="str">
            <v>Ferran Turmo Gort@BY-NC-SA</v>
          </cell>
          <cell r="L546" t="str">
            <v>None</v>
          </cell>
          <cell r="M546" t="str">
            <v>None</v>
          </cell>
          <cell r="N546" t="str">
            <v>NCBI</v>
          </cell>
          <cell r="O546" t="str">
            <v>GCA_905220565.1</v>
          </cell>
          <cell r="P546" t="str">
            <v>Chromosome</v>
          </cell>
          <cell r="Q546" t="str">
            <v>C:98.1%[S:97.9%,D:0.2%],F:0.5%,M:1.4%,n:1367</v>
          </cell>
        </row>
        <row r="547">
          <cell r="G547" t="str">
            <v>Mellicta athalia</v>
          </cell>
          <cell r="H547" t="str">
            <v>heath fritillary</v>
          </cell>
          <cell r="I547" t="str">
            <v>Melitaea athalia is a butterfly of the family Nymphalidae. It is found throughout the Palaearctic from western Europe to Japan, in heathland, grassland, and in coppiced woodland. Its association with coppiced woodland earned it the name woodmans follower in parts of the UK. It is considered a threatened species in the UK and Germany, but not Europe-wide or globally.</v>
          </cell>
          <cell r="J547" t="str">
            <v>Wikipedia</v>
          </cell>
          <cell r="K547" t="str">
            <v>Irena Hrovat Mujčinović@BY-NC</v>
          </cell>
          <cell r="L547" t="str">
            <v>None</v>
          </cell>
          <cell r="M547" t="str">
            <v>None</v>
          </cell>
          <cell r="N547" t="str">
            <v>NCBI</v>
          </cell>
          <cell r="O547" t="str">
            <v>GCA_905220545.1</v>
          </cell>
          <cell r="P547" t="str">
            <v>Chromosome</v>
          </cell>
          <cell r="Q547" t="str">
            <v>C:98.4%[S:98.0%,D:0.4%],F:0.7%,M:0.9%,n:1367</v>
          </cell>
        </row>
        <row r="548">
          <cell r="G548" t="str">
            <v>Mengenilla moldrzyki</v>
          </cell>
          <cell r="H548" t="str">
            <v>None</v>
          </cell>
          <cell r="I548" t="str">
            <v>Mengenilla moldrzyki  is the third species of the genus with known females and female puparia. First instar larvae, endoparasitic larval stages, the male puparium and the host are unknown.</v>
          </cell>
          <cell r="J548" t="str">
            <v>A new species of Mengenilla (Insecta, Strepsiptera) from Tunisia</v>
          </cell>
          <cell r="K548" t="str">
            <v>None</v>
          </cell>
          <cell r="L548" t="str">
            <v>Niehuis O, Hartig G, Grath S, et al. Genomic and morphological evidence converge to resolve the enigma of Strepsiptera [published correction appears in Curr Biol. 2013 Jul 22;23(14):1388]. Curr Biol. 2012;22(14):1309-1313.</v>
          </cell>
          <cell r="M548" t="str">
            <v>https://pubmed.ncbi.nlm.nih.gov/22704986/</v>
          </cell>
          <cell r="N548" t="str">
            <v>NCBI</v>
          </cell>
          <cell r="O548" t="str">
            <v>GCA_000281935.1</v>
          </cell>
          <cell r="P548" t="str">
            <v>Contig</v>
          </cell>
          <cell r="Q548" t="str">
            <v>C:54.6%[S:54.4%,D:0.2%],F:21.9%,M:23.5%,n:1367</v>
          </cell>
        </row>
        <row r="549">
          <cell r="G549" t="str">
            <v>Microplitis demolitor</v>
          </cell>
          <cell r="H549" t="str">
            <v>None</v>
          </cell>
          <cell r="I549" t="str">
            <v>Microplitis demolitor is a parasitoid wasp in the hymenopteran family Braconidae. It is native to eastern Australia but has been introduced into the United States as a biological control agent</v>
          </cell>
          <cell r="J549" t="str">
            <v>https://i5k.nal.usda.gov/Microplitis_demolitor</v>
          </cell>
          <cell r="K549" t="str">
            <v>J.A. Johnson@BY-SA</v>
          </cell>
          <cell r="L549" t="str">
            <v>Burke GR, Walden KK, Whitfield JB, Robertson HM, Strand MR. Widespread genome reorganization of an obligate virus mutualist. PLoS Genet. 2014;10(9):e1004660. </v>
          </cell>
          <cell r="M549" t="str">
            <v>https://pubmed.ncbi.nlm.nih.gov/25232843/</v>
          </cell>
          <cell r="N549" t="str">
            <v>NCBI</v>
          </cell>
          <cell r="O549" t="str">
            <v>GCA_000572035.2</v>
          </cell>
          <cell r="P549" t="str">
            <v>Scaffold</v>
          </cell>
          <cell r="Q549" t="str">
            <v>C:99.4%[S:98.2%,D:1.2%],F:0.2%,M:0.4%,n:1367</v>
          </cell>
        </row>
        <row r="550">
          <cell r="G550" t="str">
            <v>Microvelia longipes</v>
          </cell>
          <cell r="H550" t="str">
            <v>none</v>
          </cell>
          <cell r="I550" t="str">
            <v>Microvelia longipes is a species of the family Veliidae.</v>
          </cell>
          <cell r="J550" t="str">
            <v>Wikipedia</v>
          </cell>
          <cell r="K550" t="str">
            <v>deboas@CC0</v>
          </cell>
          <cell r="L550" t="str">
            <v>Toubiana W, Armisén D, Dechaud C, Arbore R, Khila A. Impact of male trait exaggeration on sex-biased gene expression and genome architecture in a water strider. BMC Biol. 2021;19(1):89. </v>
          </cell>
          <cell r="M550" t="str">
            <v>https://pubmed.ncbi.nlm.nih.gov/33931057/</v>
          </cell>
          <cell r="N550" t="str">
            <v>NCBI</v>
          </cell>
          <cell r="O550" t="str">
            <v>GCA_018340805.1</v>
          </cell>
          <cell r="P550" t="str">
            <v>Scaffold</v>
          </cell>
          <cell r="Q550" t="str">
            <v>C:91.2%[S:90.3%,D:0.9%],F:2.1%,M:6.7%,n:1367</v>
          </cell>
        </row>
        <row r="551">
          <cell r="G551" t="str">
            <v>Mimas tiliae</v>
          </cell>
          <cell r="H551" t="str">
            <v>lime hawk-moth</v>
          </cell>
          <cell r="I551" t="str">
            <v>Mimas tiliae is a moth of the family Sphingidae. It is found throughout the Palearctic region and the Near East, and has also been identified in eastern Canada. The species was first described by Carl Linnaeus in his 1758 10th edition of Systema Naturae.This species is quite variable, though not confusable with any other sphingid of the Palearctic in its markings, the ground colour of the forewings being pinkish or buff, darker towards the tornus, marked with one or two dark green or brown blotches which are sometimes merged to form a continuous band across the middle of the forewing. The hindwings are plainer, grey or buffish brown. The wingspan is 70–80 millimetres (2.8–3.1 in). It exhibits sexual dimorphism, the male usually being smaller but more strongly marked than the female. Usually, the forewing ground colour is brownish in females and decidedly green in males, but there are many exceptions. The female abdomen is straight and fat with fully formed eggs, which are already present when the female emerges (as in all species of Smerinthini). The male abdomen, on the other hand, is strongly curved and slender.</v>
          </cell>
          <cell r="J551" t="str">
            <v>Wikipedia</v>
          </cell>
          <cell r="K551" t="str">
            <v>Радик@BY-NC</v>
          </cell>
          <cell r="L551" t="str">
            <v>None</v>
          </cell>
          <cell r="M551" t="str">
            <v>None</v>
          </cell>
          <cell r="N551" t="str">
            <v>NCBI</v>
          </cell>
          <cell r="O551" t="str">
            <v>GCA_905332985.1</v>
          </cell>
          <cell r="P551" t="str">
            <v>Chromosome</v>
          </cell>
          <cell r="Q551" t="str">
            <v>C:98.5%[S:98.1%,D:0.4%],F:0.3%,M:1.2%,n:1367</v>
          </cell>
        </row>
        <row r="552">
          <cell r="G552" t="str">
            <v>Mimoniades nurscia</v>
          </cell>
          <cell r="H552" t="str">
            <v>none</v>
          </cell>
          <cell r="I552" t="str">
            <v>Mimoniades nurscia is a species in the family Hesperiidae.</v>
          </cell>
          <cell r="J552" t="str">
            <v>Wikipedia</v>
          </cell>
          <cell r="K552" t="str">
            <v>Indiana Cristo@BY-NC</v>
          </cell>
          <cell r="L552" t="str">
            <v>None</v>
          </cell>
          <cell r="M552" t="str">
            <v>None</v>
          </cell>
          <cell r="N552" t="str">
            <v>NCBI</v>
          </cell>
          <cell r="O552" t="str">
            <v>GCA_018244735.1</v>
          </cell>
          <cell r="P552" t="str">
            <v>Contig</v>
          </cell>
          <cell r="Q552" t="str">
            <v>C:2.1%[S:2.1%,D:0.0%],F:0.9%,M:97.0%,n:1367</v>
          </cell>
        </row>
        <row r="553">
          <cell r="G553" t="str">
            <v>Mochlonyx cinctipes</v>
          </cell>
          <cell r="H553" t="str">
            <v>None</v>
          </cell>
          <cell r="I553" t="str">
            <v>Mochlonyx cinctipes has one generation per year in Ohio, where it breeds in semipermanent pools formed by melting snow and spring rains.They are omnivorous, feeding on crustaceans, mosquito larvae, algae, and fungi, and cannibalism is a common practice under crowded conditions. Adults were not seen to feed, though they do imbide water.</v>
          </cell>
          <cell r="J553" t="str">
            <v>The Life History of Mochlonyx Cinctipes (Coquillett) (Diptera: Culicidae)</v>
          </cell>
          <cell r="K553" t="str">
            <v>None</v>
          </cell>
          <cell r="L553" t="str">
            <v>Vicoso B, Bachtrog D. Numerous transitions of sex chromosomes in Diptera. PLoS Biol. 2015;13(4):e1002078. </v>
          </cell>
          <cell r="M553" t="str">
            <v>https://pubmed.ncbi.nlm.nih.gov/25879221/</v>
          </cell>
          <cell r="N553" t="str">
            <v>NCBI</v>
          </cell>
          <cell r="O553" t="str">
            <v>GCA_001014845.1</v>
          </cell>
          <cell r="P553" t="str">
            <v>Scaffold</v>
          </cell>
          <cell r="Q553" t="str">
            <v>C:90.4%[S:90.1%,D:0.3%],F:5.3%,M:4.3%,n:1367</v>
          </cell>
        </row>
        <row r="554">
          <cell r="G554" t="str">
            <v>Monomorium pharaonis</v>
          </cell>
          <cell r="H554" t="str">
            <v>pharaoh ant</v>
          </cell>
          <cell r="I554" t="str">
            <v>Monomorium pharaonis is a small (2 mm) yellow or light brown, almost transparent ant notorious for being a major indoor nuisance pest, especially in hospitals.The pharaoh ant, whose origins are unknown, has now been introduced to virtually every area of the world, including Europe, the Americas, Australasia and Southeast Asia. It is a major pest in the United States, Australia, and Europe</v>
          </cell>
          <cell r="J554" t="str">
            <v>Wikipedia</v>
          </cell>
          <cell r="K554" t="str">
            <v>Радик@BY-NC</v>
          </cell>
          <cell r="L554" t="str">
            <v>Gao Q, Xiong Z, Larsen RS, et al. High-quality chromosome-level genome assembly and full-length transcriptome analysis of the pharaoh ant Monomorium pharaonis. Gigascience. 2020;9(12):giaa143.</v>
          </cell>
          <cell r="M554" t="str">
            <v>https://pubmed.ncbi.nlm.nih.gov/33319913/</v>
          </cell>
          <cell r="N554" t="str">
            <v>NCBI</v>
          </cell>
          <cell r="O554" t="str">
            <v>GCA_013373865.1</v>
          </cell>
          <cell r="P554" t="str">
            <v>Chromosome</v>
          </cell>
          <cell r="Q554" t="str">
            <v>C:98.9%[S:96.3%,D:2.6%],F:0.5%,M:0.6%,n:1367</v>
          </cell>
        </row>
        <row r="555">
          <cell r="G555" t="str">
            <v>Musca domestica</v>
          </cell>
          <cell r="H555" t="str">
            <v>housefly</v>
          </cell>
          <cell r="I555" t="str">
            <v>Musca domestica is a fly of the suborder Cyclorrhapha. It is believed to have evolved in the Cenozoic Era, possibly in the Middle East, and has spread all over the world as a commensal of humans. It is the most common fly species found in houses. Adults are gray to black, with four dark, longitudinal lines on the thorax, slightly hairy bodies, and a single pair of membranous wings. They have red eyes, set farther apart in the slightly larger female.</v>
          </cell>
          <cell r="J555" t="str">
            <v>Wikipedia</v>
          </cell>
          <cell r="K555" t="str">
            <v>Marcello Consolo@BY-NC-SA</v>
          </cell>
          <cell r="L555" t="str">
            <v>Li D, Liang Y, Wang X, et al. Transcriptomic Analysis of Musca domestica to Reveal Key Genes of the Prophenoloxidase-Activating System. G3 (Bethesda). 2015;5(9):1827-1841.</v>
          </cell>
          <cell r="M555" t="str">
            <v>https://pubmed.ncbi.nlm.nih.gov/26156588/</v>
          </cell>
          <cell r="N555" t="str">
            <v>VectorBase</v>
          </cell>
          <cell r="O555" t="str">
            <v>GCA_000371365.1</v>
          </cell>
          <cell r="P555" t="str">
            <v>Scaffold</v>
          </cell>
          <cell r="Q555" t="str">
            <v>C:98.7%[S:96.9%,D:1.8%],F:0.8%,M:0.5%,n:1367</v>
          </cell>
        </row>
        <row r="556">
          <cell r="G556" t="str">
            <v>Mythimna impura</v>
          </cell>
          <cell r="H556" t="str">
            <v>smoky wainscot</v>
          </cell>
          <cell r="I556" t="str">
            <v>Mythimna impura is a moth of the family Noctuidae. The species was first described by Jacob Hübner in 1808. It is distributed throughout most of the Palearctic realm from Ireland in the west of Europe east to the Caucasus, Turkey, Syria, Kazakhstan, Russia, Siberia, Mongolia, then Japan. In Europe it is found from the Arctic Circle to Spain and Italy (including Sicily) in the south, as well as in the northern regions of Greece.</v>
          </cell>
          <cell r="J556" t="str">
            <v>Wikipedia</v>
          </cell>
          <cell r="K556" t="str">
            <v>Björn S…@BY-SA</v>
          </cell>
          <cell r="L556" t="str">
            <v>None</v>
          </cell>
          <cell r="M556" t="str">
            <v>None</v>
          </cell>
          <cell r="N556" t="str">
            <v>NCBI</v>
          </cell>
          <cell r="O556" t="str">
            <v>GCA_905147345.1</v>
          </cell>
          <cell r="P556" t="str">
            <v>Chromosome</v>
          </cell>
          <cell r="Q556" t="str">
            <v>C:97.9%[S:96.4%,D:1.5%],F:0.4%,M:1.7%,n:1367</v>
          </cell>
        </row>
        <row r="557">
          <cell r="G557" t="str">
            <v>Myzus cerasi</v>
          </cell>
          <cell r="H557" t="str">
            <v>Black Cherry Aphid, or cherry blackfly</v>
          </cell>
          <cell r="I557" t="str">
            <v>Myzus cerasi is an aphid in the superfamily Aphidoidea in the order Hemiptera. It is a true bug and sucks sap from plants.</v>
          </cell>
          <cell r="J557" t="str">
            <v>Wikipedia</v>
          </cell>
          <cell r="K557" t="str">
            <v>alderash@BY-NC</v>
          </cell>
          <cell r="L557" t="str">
            <v>None</v>
          </cell>
          <cell r="M557" t="str">
            <v>None</v>
          </cell>
          <cell r="N557" t="str">
            <v>BIPAA</v>
          </cell>
          <cell r="O557" t="str">
            <v>None</v>
          </cell>
          <cell r="P557" t="str">
            <v>Scaffold</v>
          </cell>
          <cell r="Q557" t="str">
            <v>C:93.3%[S:89.5%,D:3.8%],F:3.3%,M:3.4%,n:1367</v>
          </cell>
        </row>
        <row r="558">
          <cell r="G558" t="str">
            <v>Myzus persicae</v>
          </cell>
          <cell r="H558" t="str">
            <v>green peach aphid, greenfly, or the peach-potato aphid</v>
          </cell>
          <cell r="I558" t="str">
            <v>Myzus persicae is a small green aphid belonging to the order Hemiptera. It is the most significant aphid pest of peach trees, causing decreased growth, shrivelling of the leaves and the death of various tissues. It is also acts as a vector for the transport of plant viruses such as cucumber mosaic virus (CMV), potato virus Y (PVY) and tobacco etch virus (TEV). Potato virus Y and potato leafroll virus can be passed to members of the nightshade/potato family (Solanaceae), and various mosaic viruses to many other food crops.</v>
          </cell>
          <cell r="J558" t="str">
            <v>Wikipedia</v>
          </cell>
          <cell r="K558" t="str">
            <v>Jesse Rorabaugh@CC0</v>
          </cell>
          <cell r="L558" t="str">
            <v>None</v>
          </cell>
          <cell r="M558" t="str">
            <v>None</v>
          </cell>
          <cell r="N558" t="str">
            <v>BIPAA</v>
          </cell>
          <cell r="O558" t="str">
            <v>GCA_001856785.1</v>
          </cell>
          <cell r="P558" t="str">
            <v>Chromosome</v>
          </cell>
          <cell r="Q558" t="str">
            <v>C:96.0%[S:93.3%,D:2.7%],F:1.0%,M:3.0%,n:1367</v>
          </cell>
        </row>
        <row r="559">
          <cell r="G559" t="str">
            <v>Nasonia giraulti</v>
          </cell>
          <cell r="H559" t="str">
            <v>None</v>
          </cell>
          <cell r="I559" t="str">
            <v>Nasonia giraulti is a species of pteromalid wasp in the family Pteromalidae.</v>
          </cell>
          <cell r="J559" t="str">
            <v>Wikipedia</v>
          </cell>
          <cell r="K559" t="str">
            <v>None</v>
          </cell>
          <cell r="L559" t="str">
            <v>None</v>
          </cell>
          <cell r="M559" t="str">
            <v>None</v>
          </cell>
          <cell r="N559" t="str">
            <v>NCBI</v>
          </cell>
          <cell r="O559" t="str">
            <v>GCA_000004775.1</v>
          </cell>
          <cell r="P559" t="str">
            <v>Scaffold</v>
          </cell>
          <cell r="Q559" t="str">
            <v>C:95.1%[S:94.4%,D:0.7%],F:1.9%,M:3.0%,n:1367</v>
          </cell>
        </row>
        <row r="560">
          <cell r="G560" t="str">
            <v>Nasonia longicornis</v>
          </cell>
          <cell r="H560" t="str">
            <v>None</v>
          </cell>
          <cell r="I560" t="str">
            <v>Nasonia longicornis is a species of pteromalid wasp in the family Pteromalidae.</v>
          </cell>
          <cell r="J560" t="str">
            <v>Wikipedia</v>
          </cell>
          <cell r="K560" t="str">
            <v>None</v>
          </cell>
          <cell r="L560" t="str">
            <v>Werren JH, Richards S, Desjardins CA, et al. Functional and evolutionary insights from the genomes of three parasitoid Nasonia species [published correction appears in Science. 2010 Mar 26;327(5973):1577]. Science. 2010;327(5963):343-348.</v>
          </cell>
          <cell r="M560" t="str">
            <v>https://pubmed.ncbi.nlm.nih.gov/20075255/</v>
          </cell>
          <cell r="N560" t="str">
            <v>NCBI</v>
          </cell>
          <cell r="O560" t="str">
            <v>GCA_000004795.1</v>
          </cell>
          <cell r="P560" t="str">
            <v>Scaffold</v>
          </cell>
          <cell r="Q560" t="str">
            <v>C:94.7%[S:93.9%,D:0.8%],F:2.0%,M:3.3%,n:1367</v>
          </cell>
        </row>
        <row r="561">
          <cell r="G561" t="str">
            <v>Nasonia vitripennis</v>
          </cell>
          <cell r="H561" t="str">
            <v>None</v>
          </cell>
          <cell r="I561" t="str">
            <v>Nasonia vitripennis is one of four known species under the genus Nasonia - small parasitoid wasps that afflict the larvae of parasitic carrion flies such as blowflies and flesh flies, which themselves are parasitic toward nestling birds. It is the best known and most widely studied of the parasitoid wasps, and their study forms a vital part of the information used to describe the order Hymenoptera, along with information from bees and ants. This parasitoid behaviour makes the wasps an interest for the development of biopesticide and biological systems for controlling unwanted insects.</v>
          </cell>
          <cell r="J561" t="str">
            <v>Wikipedia</v>
          </cell>
          <cell r="K561" t="str">
            <v>renko@BY-NC</v>
          </cell>
          <cell r="L561" t="str">
            <v>Dalla Benetta E, Antoshechkin I, Yang T, Nguyen HQM, Ferree PM, Akbari OS. Genome elimination mediated by gene expression from a selfish chromosome. Sci Adv. 2020;6(14):eaaz9808. </v>
          </cell>
          <cell r="M561" t="str">
            <v>https://pubmed.ncbi.nlm.nih.gov/32284986/</v>
          </cell>
          <cell r="N561" t="str">
            <v>NCBI</v>
          </cell>
          <cell r="O561" t="str">
            <v>GCA_009193385.2</v>
          </cell>
          <cell r="P561" t="str">
            <v>Chromosome</v>
          </cell>
          <cell r="Q561" t="str">
            <v>C:97.8%[S:97.1%,D:0.7%],F:0.5%,M:1.7%,n:1367</v>
          </cell>
        </row>
        <row r="562">
          <cell r="G562" t="str">
            <v>Nebria ingens</v>
          </cell>
          <cell r="H562" t="str">
            <v>none</v>
          </cell>
          <cell r="I562" t="str">
            <v>Nebria ingens is a species of ground beetle in the Nebriinae subfamily that is endemic to the US state of California.</v>
          </cell>
          <cell r="J562" t="str">
            <v>Wikipedia</v>
          </cell>
          <cell r="K562" t="str">
            <v>Erwin, Terry@BY-NC</v>
          </cell>
          <cell r="L562" t="str">
            <v>Weng YM, Francoeur CB, Currie CR, Kavanaugh DH, Schoville SD. A high-quality carabid genome assembly provides insights into beetle genome evolution and cold adaptation. Mol Ecol Resour. 2021;21(6):2145-2165.</v>
          </cell>
          <cell r="M562" t="str">
            <v>https://pubmed.ncbi.nlm.nih.gov/33938156/</v>
          </cell>
          <cell r="N562" t="str">
            <v>NCBI</v>
          </cell>
          <cell r="O562" t="str">
            <v>GCA_018344505.1</v>
          </cell>
          <cell r="P562" t="str">
            <v>Scaffold</v>
          </cell>
          <cell r="Q562" t="str">
            <v>C:96.3%[S:96.0%,D:0.3%],F:0.7%,M:3.0%,n:1367</v>
          </cell>
        </row>
        <row r="563">
          <cell r="G563" t="str">
            <v>Neodiprion lecontei</v>
          </cell>
          <cell r="H563" t="str">
            <v>None</v>
          </cell>
          <cell r="I563" t="str">
            <v>Neodiprion lecontei is a species of sawfly in the family Diprionidae native to eastern North America, commonly known as the red-headed pine sawfly or lecontes sawfly. The larvae feed on the foliage of many species of native and imported pines. This species was named after John Lawrence LeConte, an American entomologist of the 19th century.</v>
          </cell>
          <cell r="J563" t="str">
            <v>Wikipedia</v>
          </cell>
          <cell r="K563" t="str">
            <v>Mary Keim@BY-NC-SA</v>
          </cell>
          <cell r="L563" t="str">
            <v>None</v>
          </cell>
          <cell r="M563" t="str">
            <v>None</v>
          </cell>
          <cell r="N563" t="str">
            <v>NCBI</v>
          </cell>
          <cell r="O563" t="str">
            <v>GCA_001263575.1</v>
          </cell>
          <cell r="P563" t="str">
            <v>Scaffold</v>
          </cell>
          <cell r="Q563" t="str">
            <v>C:99.3%[S:98.9%,D:0.4%],F:0.4%,M:0.3%,n:1367</v>
          </cell>
        </row>
        <row r="564">
          <cell r="G564" t="str">
            <v>Neodiprion pinetum</v>
          </cell>
          <cell r="H564" t="str">
            <v>None</v>
          </cell>
          <cell r="I564" t="str">
            <v>Neodiprion pinetum is a species of sawfly in the family Diprionidae. It is commonly known as the white pine sawfly, a name sometimes also applied to Diprion similis, because the larvae of both species feed on the needles of the white pine (Pinus strobus).</v>
          </cell>
          <cell r="J564" t="str">
            <v>Wikipedia</v>
          </cell>
          <cell r="K564" t="str">
            <v>hitchco@CC0</v>
          </cell>
          <cell r="L564" t="str">
            <v>None</v>
          </cell>
          <cell r="M564" t="str">
            <v>None</v>
          </cell>
          <cell r="N564" t="str">
            <v>NCBI</v>
          </cell>
          <cell r="O564" t="str">
            <v>GCA_004916985.1</v>
          </cell>
          <cell r="P564" t="str">
            <v>Scaffold</v>
          </cell>
          <cell r="Q564" t="str">
            <v>C:97.6%[S:97.2%,D:0.4%],F:1.2%,M:1.2%,n:1367</v>
          </cell>
        </row>
        <row r="565">
          <cell r="G565" t="str">
            <v>Neoneuromus ignobilis</v>
          </cell>
          <cell r="H565" t="str">
            <v>none</v>
          </cell>
          <cell r="I565" t="str">
            <v>Neoneuromus ignobilis is a species of genus Neoneuromus.</v>
          </cell>
          <cell r="J565" t="str">
            <v>Wikipedia</v>
          </cell>
          <cell r="K565" t="str">
            <v>budak@BY-NC</v>
          </cell>
          <cell r="L565" t="str">
            <v>None</v>
          </cell>
          <cell r="M565" t="str">
            <v>None</v>
          </cell>
          <cell r="N565" t="str">
            <v>NCBI</v>
          </cell>
          <cell r="O565" t="str">
            <v>GCA_014529405.1</v>
          </cell>
          <cell r="P565" t="str">
            <v>Scaffold</v>
          </cell>
          <cell r="Q565" t="str">
            <v>C:78.2%[S:66.3%,D:11.9%],F:7.6%,M:14.2%,n:1367</v>
          </cell>
        </row>
        <row r="566">
          <cell r="G566" t="str">
            <v>Nesidiocoris tenuis</v>
          </cell>
          <cell r="H566" t="str">
            <v>None</v>
          </cell>
          <cell r="I566" t="str">
            <v>Nesidiocoris tenuis is a small hemipteran about 5-6 mm in size present in tomato and many other vegetable crops and is considered to be a beneficial insect because of its predatory nature on many insect pests including aphids and thrips. However, it also feeds on plants in the absence of its prey.</v>
          </cell>
          <cell r="J566" t="str">
            <v>http://entnemdept.ufl.edu/Creatures/FIELD/Nesidiocoris_tenuis.html</v>
          </cell>
          <cell r="K566" t="str">
            <v>Rui Da Silva Pinto@CC0</v>
          </cell>
          <cell r="L566" t="str">
            <v>None</v>
          </cell>
          <cell r="M566" t="str">
            <v>None</v>
          </cell>
          <cell r="N566" t="str">
            <v>NCBI</v>
          </cell>
          <cell r="O566" t="str">
            <v>GCA_902806785.1</v>
          </cell>
          <cell r="P566" t="str">
            <v>Scaffold</v>
          </cell>
          <cell r="Q566" t="str">
            <v>C:87.5%[S:66.1%,D:21.4%],F:6.1%,M:6.4%,n:1367</v>
          </cell>
        </row>
        <row r="567">
          <cell r="G567" t="str">
            <v>Nicrophorus vespilloides</v>
          </cell>
          <cell r="H567" t="str">
            <v>None</v>
          </cell>
          <cell r="I567" t="str">
            <v>Nicrophorus vespilloides is a burying beetle described by Johann Friedrich Wilhelm Herbst in 1783. It is one of the most well studied of the burying beetles with over 1,000 citations found via Google Scholar. What had been considered Nicrophorus vespilloides in mid and eastern Canada and northeastern USA was determined by Sikes et al. in 2016 to be a separate, overlooked sister species of Nicrophorus vespilloides that had been named by Kirby in 1837.</v>
          </cell>
          <cell r="J567" t="str">
            <v>Wikipedia</v>
          </cell>
          <cell r="K567" t="str">
            <v>salvatore_infanti@BY-NC</v>
          </cell>
          <cell r="L567" t="str">
            <v>Cunningham CB, Ji L, Wiberg RA, et al. The Genome and Methylome of a Beetle with Complex Social Behavior, Nicrophorus vespilloides (Coleoptera: Silphidae). Genome Biol Evol. 2015;7(12):3383-3396. </v>
          </cell>
          <cell r="M567" t="str">
            <v>https://pubmed.ncbi.nlm.nih.gov/26454014/</v>
          </cell>
          <cell r="N567" t="str">
            <v>NCBI</v>
          </cell>
          <cell r="O567" t="str">
            <v>GCA_001412225.1</v>
          </cell>
          <cell r="P567" t="str">
            <v>Scaffold</v>
          </cell>
          <cell r="Q567" t="str">
            <v>C:99.5%[S:98.0%,D:1.5%],F:0.2%,M:0.3%,n:1367</v>
          </cell>
        </row>
        <row r="568">
          <cell r="G568" t="str">
            <v>Nilaparvata lugens</v>
          </cell>
          <cell r="H568" t="str">
            <v>brown planthopper</v>
          </cell>
          <cell r="I568" t="str">
            <v>Nilaparvata lugens is a planthopper species that feeds on rice plants (Oryza sativa L.). These insects are among the most important pests of rice, which is the major staple crop for about half the worlds population. They damage rice directly through feeding and also by transmitting two viruses, rice ragged stunt virus and rice grassy stunt virus. Up to 60% yield loss is common in susceptible rice cultivars attacked by the insect. The BPH is distributed throughout Australia, Bangladesh, Bhutan, Burma (Myanmar), Cambodia, China, Fiji, India, Indonesia, Japan, North and South Korea, Laos, Malaysia, India, Nepal, Pakistan, Papua New Guinea, Philippines, Sri Lanka, Taiwan, Thailand, and Vietnam. Their alternative host plant other than rice is Leersia hexandra.</v>
          </cell>
          <cell r="J568" t="str">
            <v>Wikipedia</v>
          </cell>
          <cell r="K568" t="str">
            <v>budak@BY-NC</v>
          </cell>
          <cell r="L568" t="str">
            <v>Ma W, Xu L, Hua H, et al. Chromosomal-level genomes of three rice planthoppers provide new insights into sex chromosome evolution. Mol Ecol Resour. 2021;21(1):226-237.</v>
          </cell>
          <cell r="M568" t="str">
            <v>https://pubmed.ncbi.nlm.nih.gov/32780934/</v>
          </cell>
          <cell r="N568" t="str">
            <v>InsectBase</v>
          </cell>
          <cell r="O568" t="str">
            <v>GCA_014356525.1</v>
          </cell>
          <cell r="P568" t="str">
            <v>Chromosome</v>
          </cell>
          <cell r="Q568" t="str">
            <v>C:95.5%[S:92.9%,D:2.6%],F:1.2%,M:3.3%,n:1367</v>
          </cell>
        </row>
        <row r="569">
          <cell r="G569" t="str">
            <v>Noctua fimbriata</v>
          </cell>
          <cell r="H569" t="str">
            <v>broad-bordered yellow underwing</v>
          </cell>
          <cell r="I569" t="str">
            <v>Noctua fimbriata is a moth of the family Noctuidae. It is found in Europe, North Africa, Anatolia, the Caucasus, Turkey, Caucasus, Transcaucasia, Armenia, Turkmenistan and Novosibirsk Oblast. The border of its southern range is unclear because of the similar looking species Noctua tirrenica.</v>
          </cell>
          <cell r="J569" t="str">
            <v>Wikipedia</v>
          </cell>
          <cell r="K569" t="str">
            <v>Zdeňka Nováková@BY-NC</v>
          </cell>
          <cell r="L569" t="str">
            <v>None</v>
          </cell>
          <cell r="M569" t="str">
            <v>None</v>
          </cell>
          <cell r="N569" t="str">
            <v>NCBI</v>
          </cell>
          <cell r="O569" t="str">
            <v>GCA_905163415.1</v>
          </cell>
          <cell r="P569" t="str">
            <v>Chromosome</v>
          </cell>
          <cell r="Q569" t="str">
            <v>C:98.6%[S:97.7%,D:0.9%],F:0.2%,M:1.2%,n:1367</v>
          </cell>
        </row>
        <row r="570">
          <cell r="G570" t="str">
            <v>Noctua pronuba</v>
          </cell>
          <cell r="H570" t="str">
            <v>large yellow underwing</v>
          </cell>
          <cell r="I570" t="str">
            <v>Noctua pronuba is a moth, the type species for the family Noctuidae. It is an abundant species throughout the Palearctic realm, one of the most common and most familiar moths of the region. In some years the species is highly migratory with large numbers appearing suddenly in marginal parts of the range.</v>
          </cell>
          <cell r="J570" t="str">
            <v>Wikipedia</v>
          </cell>
          <cell r="K570" t="str">
            <v>aliaska@BY-NC</v>
          </cell>
          <cell r="L570" t="str">
            <v>None</v>
          </cell>
          <cell r="M570" t="str">
            <v>None</v>
          </cell>
          <cell r="N570" t="str">
            <v>NCBI</v>
          </cell>
          <cell r="O570" t="str">
            <v>GCA_905220335.1</v>
          </cell>
          <cell r="P570" t="str">
            <v>Chromosome</v>
          </cell>
          <cell r="Q570" t="str">
            <v>C:98.7%[S:98.0%,D:0.7%],F:0.2%,M:1.1%,n:1367</v>
          </cell>
        </row>
        <row r="571">
          <cell r="G571" t="str">
            <v>Nomada fabriciana</v>
          </cell>
          <cell r="H571" t="str">
            <v>none</v>
          </cell>
          <cell r="I571" t="str">
            <v>Nomada fabriciana is a Palearctic species of nomad bee.</v>
          </cell>
          <cell r="J571" t="str">
            <v>Wikipedia</v>
          </cell>
          <cell r="K571" t="str">
            <v>Hauke Koch@BY-NC</v>
          </cell>
          <cell r="L571" t="str">
            <v>None</v>
          </cell>
          <cell r="M571" t="str">
            <v>None</v>
          </cell>
          <cell r="N571" t="str">
            <v>NCBI</v>
          </cell>
          <cell r="O571" t="str">
            <v>GCA_907165295.1</v>
          </cell>
          <cell r="P571" t="str">
            <v>Chromosome</v>
          </cell>
          <cell r="Q571" t="str">
            <v>C:98.3%[S:98.1%,D:0.2%],F:0.6%,M:1.1%,n:1367</v>
          </cell>
        </row>
        <row r="572">
          <cell r="G572" t="str">
            <v>Nomia melanderi</v>
          </cell>
          <cell r="H572" t="str">
            <v>alkali bee</v>
          </cell>
          <cell r="I572" t="str">
            <v>Nomia melanderi is a ground-nesting bee native to deserts and semi-arid desert basins of the western United States. This bee nests in salt-saturated, or alkaline, soil. Like some other bees such as Megachile rotundata, alkali bees are an effective pollinator of alfalfa. The bee uses a specialized technique of opening alfalfa flowers for pollination by applying pressure to snap open the keel of the flower. Because of this and the fact that they prefer pollen to nectar, fly in a wide range of conditions, and perform well regardless of how well the field is watered, alkali bees are preferred to honeybees for alfalfa pollination but have been increasingly supplanted by M. rotundata in recent years.Due to the unusual nesting habits of this bee, farmers have developed methods to accommodate them with salty mud-fields where they can burrow and lay their eggs. Farmers started doing this after realizing that plowing up natural flats like these decreased the yield of alfalfa dramatically.</v>
          </cell>
          <cell r="J572" t="str">
            <v>Wikipedia</v>
          </cell>
          <cell r="K572" t="str">
            <v>Lauren Glevanik@BY-NC</v>
          </cell>
          <cell r="L572" t="str">
            <v>Kapheim KM, Pan H, Li C, et al. Draft Genome Assembly and Population Genetics of an Agricultural Pollinator, the Solitary Alkali Bee (Halictidae: Nomia melanderi). G3 (Bethesda). 2019;9(3):625-634.</v>
          </cell>
          <cell r="M572" t="str">
            <v>https://pubmed.ncbi.nlm.nih.gov/30642875/</v>
          </cell>
          <cell r="N572" t="str">
            <v>NCBI</v>
          </cell>
          <cell r="O572" t="str">
            <v>GCA_003710045.1</v>
          </cell>
          <cell r="P572" t="str">
            <v>Scaffold</v>
          </cell>
          <cell r="Q572" t="str">
            <v>C:98.8%[S:98.6%,D:0.2%],F:0.3%,M:0.9%,n:1367</v>
          </cell>
        </row>
        <row r="573">
          <cell r="G573" t="str">
            <v>Notocelia uddmanniana</v>
          </cell>
          <cell r="H573" t="str">
            <v>bramble shoot moth</v>
          </cell>
          <cell r="I573" t="str">
            <v>Notocelia uddmanniana is a moth of the family Tortricidae. It is found in Western Europe and the area surrounding the Mediterranean Sea all the way up to the Caucasus, Kazakhstan, Iran and China (Guizhou, Tibet).The wingspan is 15–20 mm. The forewings are dilated and the costa is moderately arched. The ground colour is whitish -brownish, striated with fuscous. The costa is posteriorly dark fuscous strigulated with whitish.. The angulated edge of basal patch is darker. The central fascia is fuscous, anteriorly indistinct, ending in a large rounded-triangular dark reddish-fuscous whitish-edged dorsal spot. There is an oblique fuscous fascia before the apex, hardly reaching the costa. The extreme apex is dark reddish-fuscous. The hindwings are grey. The larva is dull reddish-brown ; head and plate of 2 black.</v>
          </cell>
          <cell r="J573" t="str">
            <v>Wikipedia</v>
          </cell>
          <cell r="K573" t="str">
            <v>joanescobetcasals@BY-NC</v>
          </cell>
          <cell r="L573" t="str">
            <v>None</v>
          </cell>
          <cell r="M573" t="str">
            <v>None</v>
          </cell>
          <cell r="N573" t="str">
            <v>NCBI</v>
          </cell>
          <cell r="O573" t="str">
            <v>GCA_905163555.1</v>
          </cell>
          <cell r="P573" t="str">
            <v>Chromosome</v>
          </cell>
          <cell r="Q573" t="str">
            <v>C:98.1%[S:97.4%,D:0.7%],F:0.5%,M:1.4%,n:1367</v>
          </cell>
        </row>
        <row r="574">
          <cell r="G574" t="str">
            <v>Notodonta dromedarius</v>
          </cell>
          <cell r="H574" t="str">
            <v>iron prominent</v>
          </cell>
          <cell r="I574" t="str">
            <v>Notodonta dromedarius is a moth of the family Notodontidae. The species was first described by Carl Linnaeus in 1767. It is found in Europe and Anatolia.The wingspan is 35–40 mm. Notodonta dromedarius has grey or dark brown forewings with rusty and yellowish stains. A broken rust-brown band runs along the outside edge of the forewing. There is a small discal spot, a postmedial crossline which is often broken and outer margins which are suffused dark red. The hindwings are usually pale grey-brown with dark veining. The colouring is very variable and very dark specimens are found.</v>
          </cell>
          <cell r="J574" t="str">
            <v>Wikipedia</v>
          </cell>
          <cell r="K574" t="str">
            <v>cchapman@BY-NC</v>
          </cell>
          <cell r="L574" t="str">
            <v>None</v>
          </cell>
          <cell r="M574" t="str">
            <v>None</v>
          </cell>
          <cell r="N574" t="str">
            <v>NCBI</v>
          </cell>
          <cell r="O574" t="str">
            <v>GCA_905147325.1</v>
          </cell>
          <cell r="P574" t="str">
            <v>Chromosome</v>
          </cell>
          <cell r="Q574" t="str">
            <v>C:98.6%[S:98.0%,D:0.6%],F:0.4%,M:1.0%,n:1367</v>
          </cell>
        </row>
        <row r="575">
          <cell r="G575" t="str">
            <v>Nylanderia fulva</v>
          </cell>
          <cell r="H575" t="str">
            <v>tawny crazy ant or Rasberry crazy ant</v>
          </cell>
          <cell r="I575" t="str">
            <v>Nylanderia fulva is an ant originating from South America. Like the longhorn crazy ant (Paratrechina longicornis), this species is called crazy ant because of its quick, unpredictable movements (the related N. pubens is known as the Caribbean crazy ant). It is sometimes called the Rasberry crazy ant in Texas after the exterminator Tom Rasberry, who noticed that the ants were increasing in numbers in 2002.</v>
          </cell>
          <cell r="J575" t="str">
            <v>Wikipedia</v>
          </cell>
          <cell r="K575" t="str">
            <v>Eduardo Nadal@BY-NC</v>
          </cell>
          <cell r="L575" t="str">
            <v>None</v>
          </cell>
          <cell r="M575" t="str">
            <v>None</v>
          </cell>
          <cell r="N575" t="str">
            <v>NCBI</v>
          </cell>
          <cell r="O575" t="str">
            <v>GCA_005281655.1</v>
          </cell>
          <cell r="P575" t="str">
            <v>Scaffold</v>
          </cell>
          <cell r="Q575" t="str">
            <v>C:97.7%[S:95.7%,D:2.0%],F:1.1%,M:1.2%,n:1367</v>
          </cell>
        </row>
        <row r="576">
          <cell r="G576" t="str">
            <v>Nymphalis c-album</v>
          </cell>
          <cell r="H576" t="str">
            <v>comma</v>
          </cell>
          <cell r="I576" t="str">
            <v>Nymphalis c-album is a food generalist (polyphagous) butterfly species belonging to the family Nymphalidae. The angular notches on the edges of the forewings are characteristic of the genus Polygonia, which is why species in the genus are commonly referred to as anglewing butterflies. Comma butterflies can be identified by their prominent orange and dark brown/black dorsal wings.</v>
          </cell>
          <cell r="J576" t="str">
            <v>Wikipedia</v>
          </cell>
          <cell r="K576" t="str">
            <v>Paul Cools@BY-NC</v>
          </cell>
          <cell r="L576" t="str">
            <v>Celorio-Mancera MP, Rastas P, Steward RA, Nylin S, Wheat CW. Chromosome Level Assembly of the Comma Butterfly (Polygonia c-album). Genome Biol Evol. 2021;13(5):evab054.</v>
          </cell>
          <cell r="M576" t="str">
            <v>https://pubmed.ncbi.nlm.nih.gov/33749729/</v>
          </cell>
          <cell r="N576" t="str">
            <v>NCBI</v>
          </cell>
          <cell r="O576" t="str">
            <v>GCA_905332345.1</v>
          </cell>
          <cell r="P576" t="str">
            <v>Chromosome</v>
          </cell>
          <cell r="Q576" t="str">
            <v>C:88.3%[S:88.0%,D:0.3%],F:7.1%,M:4.6%,n:1367</v>
          </cell>
        </row>
        <row r="577">
          <cell r="G577" t="str">
            <v>Nymphalis io</v>
          </cell>
          <cell r="H577" t="str">
            <v>European peacock or peacock butterfly</v>
          </cell>
          <cell r="I577" t="str">
            <v>Nymphalis io is a colourful butterfly, found in Europe and temperate Asia as far east as Japan. It was formerly classified as the only member of the genus Inachis (the name is derived from Greek mythology, meaning Io, the daughter of Inachus). It should not be confused or classified with the American peacocks in the genus Anartia; while belonging to the same family as the European peacock, Nymphalidae, the American peacocks are not close relatives of the Eurasian species. The peacock butterfly is resident in much of its range, often wintering in buildings or trees. It therefore often appears quite early in spring. The peacock butterfly has figured in research in which the role of eyespots as an anti-predator mechanism has been investigated. The peacock is expanding its range and is not known to be threatened.</v>
          </cell>
          <cell r="J577" t="str">
            <v>Wikipedia</v>
          </cell>
          <cell r="K577" t="str">
            <v>William Stephens@BY</v>
          </cell>
          <cell r="L577" t="str">
            <v>None</v>
          </cell>
          <cell r="M577" t="str">
            <v>None</v>
          </cell>
          <cell r="N577" t="str">
            <v>NCBI</v>
          </cell>
          <cell r="O577" t="str">
            <v>GCA_905147045.1</v>
          </cell>
          <cell r="P577" t="str">
            <v>Chromosome</v>
          </cell>
          <cell r="Q577" t="str">
            <v>C:98.7%[S:98.5%,D:0.2%],F:0.1%,M:1.2%,n:1367</v>
          </cell>
        </row>
        <row r="578">
          <cell r="G578" t="str">
            <v>Nymphalis polychloros</v>
          </cell>
          <cell r="H578" t="str">
            <v>large tortoiseshell or blackleg tortoiseshell</v>
          </cell>
          <cell r="I578" t="str">
            <v>Nymphalis polychloros is a butterfly of the family Nymphalidae.</v>
          </cell>
          <cell r="J578" t="str">
            <v>Wikipedia</v>
          </cell>
          <cell r="K578" t="str">
            <v>sokolkov2002@BY-NC</v>
          </cell>
          <cell r="L578" t="str">
            <v>None</v>
          </cell>
          <cell r="M578" t="str">
            <v>None</v>
          </cell>
          <cell r="N578" t="str">
            <v>NCBI</v>
          </cell>
          <cell r="O578" t="str">
            <v>GCA_905220585.1</v>
          </cell>
          <cell r="P578" t="str">
            <v>Chromosome</v>
          </cell>
          <cell r="Q578" t="str">
            <v>C:98.1%[S:98.0%,D:0.1%],F:0.5%,M:1.4%,n:1367</v>
          </cell>
        </row>
        <row r="579">
          <cell r="G579" t="str">
            <v>Nymphalis urticae</v>
          </cell>
          <cell r="H579" t="str">
            <v>small tortoiseshell</v>
          </cell>
          <cell r="I579" t="str">
            <v>Nymphalis urticae is a colourful Eurasian butterfly in the family Nymphalidae. Adults feed on nectar and may hibernate over winter; in warmer climates they may have two broods in a season. While the dorsal surface of the wings is vividly marked, the ventral surface is drab, providing camouflage. Eggs are laid on the common nettle, on which the larvae feed.</v>
          </cell>
          <cell r="J579" t="str">
            <v>Wikipedia</v>
          </cell>
          <cell r="K579" t="str">
            <v>Thomas Bresson@BY</v>
          </cell>
          <cell r="L579" t="str">
            <v>None</v>
          </cell>
          <cell r="M579" t="str">
            <v>None</v>
          </cell>
          <cell r="N579" t="str">
            <v>NCBI</v>
          </cell>
          <cell r="O579" t="str">
            <v>GCA_905147175.1</v>
          </cell>
          <cell r="P579" t="str">
            <v>Chromosome</v>
          </cell>
          <cell r="Q579" t="str">
            <v>C:98.4%[S:98.0%,D:0.4%],F:0.4%,M:1.2%,n:1367</v>
          </cell>
        </row>
        <row r="580">
          <cell r="G580" t="str">
            <v>Ochlodes sylvanus</v>
          </cell>
          <cell r="H580" t="str">
            <v>large skipper</v>
          </cell>
          <cell r="I580" t="str">
            <v>Ochlodes sylvanus is a butterfly of the family Hesperiidae.</v>
          </cell>
          <cell r="J580" t="str">
            <v>Wikipedia</v>
          </cell>
          <cell r="K580" t="str">
            <v>Fabio Polimadei@BY-NC</v>
          </cell>
          <cell r="L580" t="str">
            <v>None</v>
          </cell>
          <cell r="M580" t="str">
            <v>None</v>
          </cell>
          <cell r="N580" t="str">
            <v>NCBI</v>
          </cell>
          <cell r="O580" t="str">
            <v>GCA_905404295.1</v>
          </cell>
          <cell r="P580" t="str">
            <v>Chromosome</v>
          </cell>
          <cell r="Q580" t="str">
            <v>C:98.6%[S:98.3%,D:0.3%],F:0.1%,M:1.3%,n:1367</v>
          </cell>
        </row>
        <row r="581">
          <cell r="G581" t="str">
            <v>Ochropleura plecta</v>
          </cell>
          <cell r="H581" t="str">
            <v>flame shoulder</v>
          </cell>
          <cell r="I581" t="str">
            <v>Ochropleura plecta is a moth of the family Noctuidae. The species was first described by Carl Linnaeus in 1761. It is distributed throughout the Palearctic from Ireland in the west to Siberia then Korea and Japan in the east.The forewings of this species are reddish brown with a black streak interrupted by white stigmata and a creamy-yellow streak along the costa which gives the species its common name. The hindwings are pure white.</v>
          </cell>
          <cell r="J581" t="str">
            <v>Wikipedia</v>
          </cell>
          <cell r="K581" t="str">
            <v>Michał Brzeziński@BY-NC</v>
          </cell>
          <cell r="L581" t="str">
            <v>None</v>
          </cell>
          <cell r="M581" t="str">
            <v>None</v>
          </cell>
          <cell r="N581" t="str">
            <v>NCBI</v>
          </cell>
          <cell r="O581" t="str">
            <v>GCA_905475445.1</v>
          </cell>
          <cell r="P581" t="str">
            <v>Chromosome</v>
          </cell>
          <cell r="Q581" t="str">
            <v>C:98.9%[S:98.2%,D:0.7%],F:0.1%,M:1.0%,n:1367</v>
          </cell>
        </row>
        <row r="582">
          <cell r="G582" t="str">
            <v>Odontomachus brunneus</v>
          </cell>
          <cell r="H582" t="str">
            <v>None</v>
          </cell>
          <cell r="I582" t="str">
            <v>Odontomachus brunneus is a species of ant in the subfamily Ponerinae, found in the southeastern United States, parts of Central America, and the West Indies.</v>
          </cell>
          <cell r="J582" t="str">
            <v>Wikipedia</v>
          </cell>
          <cell r="K582" t="str">
            <v>Nathan Burkett-Cadena@BY-SA</v>
          </cell>
          <cell r="L582" t="str">
            <v>None</v>
          </cell>
          <cell r="M582" t="str">
            <v>None</v>
          </cell>
          <cell r="N582" t="str">
            <v>NCBI</v>
          </cell>
          <cell r="O582" t="str">
            <v>GCA_010583005.1</v>
          </cell>
          <cell r="P582" t="str">
            <v>Scaffold</v>
          </cell>
          <cell r="Q582" t="str">
            <v>C:99.4%[S:98.1%,D:1.3%],F:0.2%,M:0.4%,n:1367</v>
          </cell>
        </row>
        <row r="583">
          <cell r="G583" t="str">
            <v>Oncopeltus fasciatus</v>
          </cell>
          <cell r="H583" t="str">
            <v>large milkweed bug</v>
          </cell>
          <cell r="I583" t="str">
            <v>Oncopeltus fasciatus is a medium-sized hemipteran (true bug) of the family Lygaeidae. It is distributed throughout North America. It ranges from Central America through Mexico and the Caribbean to southern areas in Canada. Costa Rica represents this insects southern limit. It inhabits disturbed areas, roadsides and open pastures. Due to this widespread geographic distribution, this insect exhibits varying life history trade-offs depending on the population location, including differences in wing length and other traits based on location.</v>
          </cell>
          <cell r="J583" t="str">
            <v>Wikipedia</v>
          </cell>
          <cell r="K583" t="str">
            <v>Katja Schulz@BY</v>
          </cell>
          <cell r="L583" t="str">
            <v>None</v>
          </cell>
          <cell r="M583" t="str">
            <v>None</v>
          </cell>
          <cell r="N583" t="str">
            <v>i5k</v>
          </cell>
          <cell r="O583" t="str">
            <v>None</v>
          </cell>
          <cell r="P583" t="str">
            <v>Scaffold</v>
          </cell>
          <cell r="Q583" t="str">
            <v>C:90.2%[S:89.8%,D:0.4%],F:5.6%,M:4.2%,n:1367</v>
          </cell>
        </row>
        <row r="584">
          <cell r="G584" t="str">
            <v>Onthophagus taurus</v>
          </cell>
          <cell r="H584" t="str">
            <v>taurus scarab</v>
          </cell>
          <cell r="I584" t="str">
            <v>Onthophagus taurus is a species of dung beetle in the genus Onthophagus and the family Scarabaeidae.</v>
          </cell>
          <cell r="J584" t="str">
            <v>Wikipedia</v>
          </cell>
          <cell r="K584" t="str">
            <v>Cheryl Macaulay@BY-NC</v>
          </cell>
          <cell r="L584" t="str">
            <v>None</v>
          </cell>
          <cell r="M584" t="str">
            <v>None</v>
          </cell>
          <cell r="N584" t="str">
            <v>NCBI</v>
          </cell>
          <cell r="O584" t="str">
            <v>GCA_000648695.2</v>
          </cell>
          <cell r="P584" t="str">
            <v>Scaffold</v>
          </cell>
          <cell r="Q584" t="str">
            <v>C:99.6%[S:96.9%,D:2.7%],F:0.1%,M:0.3%,n:1367</v>
          </cell>
        </row>
        <row r="585">
          <cell r="G585" t="str">
            <v>Ooceraea biroi</v>
          </cell>
          <cell r="H585" t="str">
            <v>clonal raider ant</v>
          </cell>
          <cell r="I585" t="str">
            <v>Ooceraea biroi is a queenless clonal ant in the genus Ooceraea (recently transferred from the genus Cerapachys).Native to the Asian mainland, this species has become invasive on tropical and subtropical islands throughout the world. Unlike most ants, which have reproductive queens and mostly nonreproductive workers, all individuals in a O. biroi colony reproduce clonally via thelytokous parthenogenesis.Like most dorylines, O. biroi are obligate myrmecophages and raid nests of other ant species to feed on the brood.</v>
          </cell>
          <cell r="J585" t="str">
            <v>Wikipedia</v>
          </cell>
          <cell r="K585" t="str">
            <v>alex_insect@BY-NC</v>
          </cell>
          <cell r="L585" t="str">
            <v>McKenzie SK, Kronauer DJC. The genomic architecture and molecular evolution of ant odorant receptors. Genome Res. 2018;28(11):1757-1765.</v>
          </cell>
          <cell r="M585" t="str">
            <v>https://pubmed.ncbi.nlm.nih.gov/30249741/</v>
          </cell>
          <cell r="N585" t="str">
            <v>NCBI</v>
          </cell>
          <cell r="O585" t="str">
            <v>GCA_003672135.1</v>
          </cell>
          <cell r="P585" t="str">
            <v>Chromosome</v>
          </cell>
          <cell r="Q585" t="str">
            <v>C:99.0%[S:98.0%,D:1.0%],F:0.2%,M:0.8%,n:1367</v>
          </cell>
        </row>
        <row r="586">
          <cell r="G586" t="str">
            <v>Operophtera brumata</v>
          </cell>
          <cell r="H586" t="str">
            <v>winter moth</v>
          </cell>
          <cell r="I586" t="str">
            <v>Operophtera brumata is a moth of the family Geometridae. It is an abundant species of Europe and the Near East and a famous study organism for evaluating insect population dynamics. It is one of very few lepidopterans of temperate regions in which adults are active in late fall and early winter. The adults use endothermy for movement in these cold temperatures. The female of this species is virtually wingless and cannot fly, but the male is fully winged and flies strongly. After the initial frosts of late fall, the females emerge from their pupa, walk to and up trees, there emitting pheromones in the evening to attract males. Fertilized, she ascends to lay, on average, around 100 eggs. Typically, the larger the female moth is the more eggs she lays.</v>
          </cell>
          <cell r="J586" t="str">
            <v>Wikipedia</v>
          </cell>
          <cell r="K586" t="str">
            <v>Kees Waterlander@BY-NC-SA</v>
          </cell>
          <cell r="L586" t="str">
            <v>Derks MF, Smit S, Salis L, et al. The Genome of Winter Moth (Operophtera brumata) Provides a Genomic Perspective on Sexual Dimorphism and Phenology. Genome Biol Evol. 2015;7(8):2321-2332. </v>
          </cell>
          <cell r="M586" t="str">
            <v>https://pubmed.ncbi.nlm.nih.gov/26227816/</v>
          </cell>
          <cell r="N586" t="str">
            <v>NCBI</v>
          </cell>
          <cell r="O586" t="str">
            <v>GCA_001266575.1</v>
          </cell>
          <cell r="P586" t="str">
            <v>Scaffold</v>
          </cell>
          <cell r="Q586" t="str">
            <v>C:94.3%[S:91.7%,D:2.6%],F:2.9%,M:2.8%,n:1367</v>
          </cell>
        </row>
        <row r="587">
          <cell r="G587" t="str">
            <v>Ophraella communa</v>
          </cell>
          <cell r="H587" t="str">
            <v>ragweed leaf beetle</v>
          </cell>
          <cell r="I587" t="str">
            <v>Ophraella communa  is a species of beetles belonging to the family Chrysomelidae</v>
          </cell>
          <cell r="J587" t="str">
            <v>Wikipedia</v>
          </cell>
          <cell r="K587" t="str">
            <v>Yann Kemper@CC0</v>
          </cell>
          <cell r="L587" t="str">
            <v>None</v>
          </cell>
          <cell r="M587" t="str">
            <v>None</v>
          </cell>
          <cell r="N587" t="str">
            <v>NCBI</v>
          </cell>
          <cell r="O587" t="str">
            <v>GCA_902651945.1</v>
          </cell>
          <cell r="P587" t="str">
            <v>Contig</v>
          </cell>
          <cell r="Q587" t="str">
            <v>C:95.6%[S:87.2%,D:8.4%],F:1.5%,M:2.9%,n:1367</v>
          </cell>
        </row>
        <row r="588">
          <cell r="G588" t="str">
            <v>Orius insidiosus</v>
          </cell>
          <cell r="H588" t="str">
            <v>insidious flower bug</v>
          </cell>
          <cell r="I588" t="str">
            <v>Orius insidiosus is a species of minute pirate bug, a predatory insect in the order Hemiptera (the true bugs). They are considered beneficial, as they feed on small pest arthropods and their eggs.They are mass-reared for use in the biological control of thrips.</v>
          </cell>
          <cell r="J588" t="str">
            <v>Wikipedia</v>
          </cell>
          <cell r="K588" t="str">
            <v>Ryan Hodnett@BY</v>
          </cell>
          <cell r="L588" t="str">
            <v>None</v>
          </cell>
          <cell r="M588" t="str">
            <v>None</v>
          </cell>
          <cell r="N588" t="str">
            <v>NCBI</v>
          </cell>
          <cell r="O588" t="str">
            <v>GCA_014119065.1</v>
          </cell>
          <cell r="P588" t="str">
            <v>Contig</v>
          </cell>
          <cell r="Q588" t="str">
            <v>C:83.1%[S:61.4%,D:21.7%],F:5.7%,M:11.2%,n:1367</v>
          </cell>
        </row>
        <row r="589">
          <cell r="G589" t="str">
            <v>Orius laevigatus</v>
          </cell>
          <cell r="H589" t="str">
            <v>none</v>
          </cell>
          <cell r="I589" t="str">
            <v>Orius laevigatus is a species of the family Anthocoridae.</v>
          </cell>
          <cell r="J589" t="str">
            <v>Wikipedia</v>
          </cell>
          <cell r="K589" t="str">
            <v>vaggeliskoutsoukos@BY-NC</v>
          </cell>
          <cell r="L589" t="str">
            <v>None</v>
          </cell>
          <cell r="M589" t="str">
            <v>None</v>
          </cell>
          <cell r="N589" t="str">
            <v>NCBI</v>
          </cell>
          <cell r="O589" t="str">
            <v>GCA_018703685.1</v>
          </cell>
          <cell r="P589" t="str">
            <v>Scaffold</v>
          </cell>
          <cell r="Q589" t="str">
            <v>C:90.2%[S:88.3%,D:1.9%],F:2.0%,M:7.8%,n:1367</v>
          </cell>
        </row>
        <row r="590">
          <cell r="G590" t="str">
            <v>Ormyrus nitidulus</v>
          </cell>
          <cell r="H590" t="str">
            <v>None</v>
          </cell>
          <cell r="I590" t="str">
            <v>Ormyrus nitidulus is a member, with the closely allied Ormyrus pomaceus, of the parasitoid community associated with oak gall wasps .</v>
          </cell>
          <cell r="J590" t="str">
            <v>Wikipedia</v>
          </cell>
          <cell r="K590" t="str">
            <v>bazwal@CC0</v>
          </cell>
          <cell r="L590" t="str">
            <v>None</v>
          </cell>
          <cell r="M590" t="str">
            <v>None</v>
          </cell>
          <cell r="N590" t="str">
            <v>NCBI</v>
          </cell>
          <cell r="O590" t="str">
            <v>GCA_900474335.1</v>
          </cell>
          <cell r="P590" t="str">
            <v>Scaffold</v>
          </cell>
          <cell r="Q590" t="str">
            <v>C:95.6%[S:94.3%,D:1.3%],F:1.9%,M:2.5%,n:1367</v>
          </cell>
        </row>
        <row r="591">
          <cell r="G591" t="str">
            <v>Ormyrus pomaceus</v>
          </cell>
          <cell r="H591" t="str">
            <v>None</v>
          </cell>
          <cell r="I591" t="str">
            <v>Ormyrus pomaceus is a polyphagous ectoparasitoid that attacks more than 56 different cynipid galls on Quercus trees.</v>
          </cell>
          <cell r="J591" t="str">
            <v>Wikipedia</v>
          </cell>
          <cell r="K591" t="str">
            <v>Nikolai Vladimirov@BY-NC</v>
          </cell>
          <cell r="L591" t="str">
            <v>None</v>
          </cell>
          <cell r="M591" t="str">
            <v>None</v>
          </cell>
          <cell r="N591" t="str">
            <v>NCBI</v>
          </cell>
          <cell r="O591" t="str">
            <v>GCA_900474385.1</v>
          </cell>
          <cell r="P591" t="str">
            <v>Scaffold</v>
          </cell>
          <cell r="Q591" t="str">
            <v>C:96.2%[S:95.0%,D:1.2%],F:1.8%,M:2.0%,n:1367</v>
          </cell>
        </row>
        <row r="592">
          <cell r="G592" t="str">
            <v>Ornithoptera priamus</v>
          </cell>
          <cell r="H592" t="str">
            <v>common green birdwing, Cape York birdwing, Priam's birdwing, northern birdwing or New Guinea birdwing</v>
          </cell>
          <cell r="I592" t="str">
            <v>Ornithoptera priamus is a widespread species of birdwing butterfly found in the central and south Moluccas, New Guinea, Bismarck Archipelago, Solomon Islands, and north-east Australia.</v>
          </cell>
          <cell r="J592" t="str">
            <v>Wikipedia</v>
          </cell>
          <cell r="K592" t="str">
            <v>shirdipam@BY-NC</v>
          </cell>
          <cell r="L592" t="str">
            <v>None</v>
          </cell>
          <cell r="M592" t="str">
            <v>None</v>
          </cell>
          <cell r="N592" t="str">
            <v>NCBI</v>
          </cell>
          <cell r="O592" t="str">
            <v>GCA_011317755.1</v>
          </cell>
          <cell r="P592" t="str">
            <v>Scaffold</v>
          </cell>
          <cell r="Q592" t="str">
            <v>C:15.6%[S:13.4%,D:2.2%],F:9.0%,M:75.4%,n:1367</v>
          </cell>
        </row>
        <row r="593">
          <cell r="G593" t="str">
            <v>Orussus abietinus</v>
          </cell>
          <cell r="H593" t="str">
            <v>None</v>
          </cell>
          <cell r="I593" t="str">
            <v>Orussus abietinus parasitizes wood-boring beetle larvae and exhibits numerous remarkable characteristics, such as an ovipositor that internally loops through the abdomen and thorax and eggs longer than the body size of the adult female.</v>
          </cell>
          <cell r="J593" t="str">
            <v>Wikipedia</v>
          </cell>
          <cell r="K593" t="str">
            <v>Roman Providukhin@BY-NC</v>
          </cell>
          <cell r="L593" t="str">
            <v>Misof B, Liu S, Meusemann K, et al. Phylogenomics resolves the timing and pattern of insect evolution. Science. 2014;346(6210):763-767.</v>
          </cell>
          <cell r="M593" t="str">
            <v>https://pubmed.ncbi.nlm.nih.gov/25378627/</v>
          </cell>
          <cell r="N593" t="str">
            <v>NCBI</v>
          </cell>
          <cell r="O593" t="str">
            <v>GCA_000612105.2</v>
          </cell>
          <cell r="P593" t="str">
            <v>Scaffold</v>
          </cell>
          <cell r="Q593" t="str">
            <v>C:98.1%[S:97.7%,D:0.4%],F:0.7%,M:1.2%,n:1367</v>
          </cell>
        </row>
        <row r="594">
          <cell r="G594" t="str">
            <v>Oryctes borbonicus</v>
          </cell>
          <cell r="H594" t="str">
            <v>None</v>
          </cell>
          <cell r="I594" t="str">
            <v>Oryctes borbonicus is endemic to La Réunion, an island located in the Indian Ocean, and is the host of the nematode Pristionchus pacificus , a well-established model organism for integrative evolutionary biology.</v>
          </cell>
          <cell r="J594" t="str">
            <v>Draft Genome of the Scarab Beetle Oryctes borbonicus on La Réunion Island</v>
          </cell>
          <cell r="K594" t="str">
            <v>Jjargoud@BY-SA</v>
          </cell>
          <cell r="L594" t="str">
            <v>Meyer JM, Markov GV, Baskaran P, Herrmann M, Sommer RJ, Rödelsperger C. Draft Genome of the Scarab Beetle Oryctes borbonicus on La Réunion Island. Genome Biol Evol. 2016;8(7):2093-2105.</v>
          </cell>
          <cell r="M594" t="str">
            <v>https://pubmed.ncbi.nlm.nih.gov/27289092/</v>
          </cell>
          <cell r="N594" t="str">
            <v>NCBI</v>
          </cell>
          <cell r="O594" t="str">
            <v>GCA_902654985.1</v>
          </cell>
          <cell r="P594" t="str">
            <v>Scaffold</v>
          </cell>
          <cell r="Q594" t="str">
            <v>C:96.4%[S:95.5%,D:0.9%],F:0.5%,M:3.1%,n:1367</v>
          </cell>
        </row>
        <row r="595">
          <cell r="G595" t="str">
            <v>Oryzaephilus surinamensis</v>
          </cell>
          <cell r="H595" t="str">
            <v>sawtoothed grain beetle</v>
          </cell>
          <cell r="I595" t="str">
            <v>Oryzaephilus surinamensis is a beetle in the superfamily Cucujoidea. It is a common, worldwide pest of grain and grain products as well as chocolate, drugs, and tobacco. The speciess binomial name, meaning rice-lover from Surinam, was coined by Carl Linnaeus, who received specimens of the beetle from Surinam.</v>
          </cell>
          <cell r="J595" t="str">
            <v>Wikipedia</v>
          </cell>
          <cell r="K595" t="str">
            <v>AWI i Pr.@BY-NC</v>
          </cell>
          <cell r="L595" t="str">
            <v>None</v>
          </cell>
          <cell r="M595" t="str">
            <v>None</v>
          </cell>
          <cell r="N595" t="str">
            <v>NCBI</v>
          </cell>
          <cell r="O595" t="str">
            <v>GCA_004796505.1</v>
          </cell>
          <cell r="P595" t="str">
            <v>Scaffold</v>
          </cell>
          <cell r="Q595" t="str">
            <v>C:97.9%[S:97.5%,D:0.4%],F:1.1%,M:1.0%,n:1367</v>
          </cell>
        </row>
        <row r="596">
          <cell r="G596" t="str">
            <v>Osmia bicornis</v>
          </cell>
          <cell r="H596" t="str">
            <v>Osmia rufa or red mason bee</v>
          </cell>
          <cell r="I596" t="str">
            <v>Osmia bicornis is a species of mason bee. It is a solitary bee that nests in holes or stems and is polylectic, meaning it forages pollen from various different flowering plants. These bees can be seen aggregating together and nests in preexisting hollows, choosing not to excavate their own. These bees are not aggressive; they will only sting if handled very roughly and are safe to be closely observed by children. Females only mate once, usually with closely related males. Further, females can determine the sex ratio of their offspring based on their body size, where larger females will invest more in diploid females eggs than small bees. These bees also have trichromatic colour vision and are important pollinators in agriculture.</v>
          </cell>
          <cell r="J596" t="str">
            <v>Wikipedia</v>
          </cell>
          <cell r="K596" t="str">
            <v>Walwyn@BY-NC-SA</v>
          </cell>
          <cell r="L596" t="str">
            <v>None</v>
          </cell>
          <cell r="M596" t="str">
            <v>None</v>
          </cell>
          <cell r="N596" t="str">
            <v>NCBI</v>
          </cell>
          <cell r="O596" t="str">
            <v>GCA_907164935.1</v>
          </cell>
          <cell r="P596" t="str">
            <v>Chromosome</v>
          </cell>
          <cell r="Q596" t="str">
            <v>C:98.2%[S:98.0%,D:0.2%],F:0.8%,M:1.0%,n:1367</v>
          </cell>
        </row>
        <row r="597">
          <cell r="G597" t="str">
            <v>Osmia lignaria</v>
          </cell>
          <cell r="H597" t="str">
            <v>orchard mason bee or blue orchard bee</v>
          </cell>
          <cell r="I597" t="str">
            <v>Osmia lignaria is a megachilid bee that makes nests in reeds and natural holes, creating individual cells for its brood that are separated by mud dividers. Unlike carpenter bees, it cannot drill holes in wood. O. lignaria is a common species used for early spring fruit bloom in Canada and the United States, though a number of other Osmia species are cultured for use in pollination.</v>
          </cell>
          <cell r="J597" t="str">
            <v>Wikipedia</v>
          </cell>
          <cell r="K597" t="str">
            <v>Harley Hosford@BY</v>
          </cell>
          <cell r="L597" t="str">
            <v>None</v>
          </cell>
          <cell r="M597" t="str">
            <v>None</v>
          </cell>
          <cell r="N597" t="str">
            <v>NCBI</v>
          </cell>
          <cell r="O597" t="str">
            <v>GCA_012274295.1</v>
          </cell>
          <cell r="P597" t="str">
            <v>Contig</v>
          </cell>
          <cell r="Q597" t="str">
            <v>C:98.9%[S:98.8%,D:0.1%],F:0.4%,M:0.7%,n:1367</v>
          </cell>
        </row>
        <row r="598">
          <cell r="G598" t="str">
            <v>Ostrinia furnacalis</v>
          </cell>
          <cell r="H598" t="str">
            <v>None</v>
          </cell>
          <cell r="I598" t="str">
            <v>Ostrinia furnacalis is a species of moth in the family Crambidae, the grass moths. It was described by Achille Guenée in 1854 and is known by the common name Asian corn borer since this species is found in Asia and feeds mainly on corn crop. The moth is found from China to Australia, including in Java, Sulawesi, the Philippines, Borneo, New Guinea, the Solomon Islands, and Micronesia. The Asian corn borer is part of the species complex, Ostrinia, in which members are difficult to distinguish based on appearance. Other Ostrinia such as O. orientalis, O. scapulalis, O. zealis, and O. zaguliaevi can occur with O. furnacalis, and the taxa can be hard to tell apart.</v>
          </cell>
          <cell r="J598" t="str">
            <v>Wikipedia</v>
          </cell>
          <cell r="K598" t="str">
            <v>geoffbyrne@BY-NC</v>
          </cell>
          <cell r="L598" t="str">
            <v>Yang B, Ozaki K, Ishikawa Y, Matsuo T. Identification of candidate odorant receptors in Asian corn borer Ostrinia furnacalis. PLoS One. 2015;10(3):e0121261. </v>
          </cell>
          <cell r="M598" t="str">
            <v>https://pubmed.ncbi.nlm.nih.gov/25803580/</v>
          </cell>
          <cell r="N598" t="str">
            <v>NCBI</v>
          </cell>
          <cell r="O598" t="str">
            <v>GCA_004193835.1</v>
          </cell>
          <cell r="P598" t="str">
            <v>Scaffold</v>
          </cell>
          <cell r="Q598" t="str">
            <v>C:97.9%[S:96.9%,D:1.0%],F:0.5%,M:1.6%,n:1367</v>
          </cell>
        </row>
        <row r="599">
          <cell r="G599" t="str">
            <v>Ostrinia nubilalis</v>
          </cell>
          <cell r="H599" t="str">
            <v>European corn borer,European corn worm or European high-flyer</v>
          </cell>
          <cell r="I599" t="str">
            <v>Ostrinia nubilalis is a moth of the family Crambidae which includes other grass moths. It is a pest of grain, particularly corn (maize or Zea mays). The insect is native to Europe, originally infesting varieties of millet, including broom corn. The European corn borer was first reported in North America in 1917 in Massachusetts, but was probably introduced from Europe several years earlier. Since its initial discovery in the Americas, the insect has spread into Canada and westward across the United States to the Rocky Mountains.</v>
          </cell>
          <cell r="J599" t="str">
            <v>Wikipedia</v>
          </cell>
          <cell r="K599" t="str">
            <v>Martin Grimm@BY-NC</v>
          </cell>
          <cell r="L599" t="str">
            <v>Kozak GM, Wadsworth CB, Kahne SC, et al. Genomic Basis of Circannual Rhythm in the European Corn Borer Moth. Curr Biol. 2019;29(20):3501-3509.e5.</v>
          </cell>
          <cell r="M599" t="str">
            <v>https://pubmed.ncbi.nlm.nih.gov/31607536/</v>
          </cell>
          <cell r="N599" t="str">
            <v>NCBI</v>
          </cell>
          <cell r="O599" t="str">
            <v>GCA_008921685.1</v>
          </cell>
          <cell r="P599" t="str">
            <v>Scaffold</v>
          </cell>
          <cell r="Q599" t="str">
            <v>C:92.0%[S:90.9%,D:1.1%],F:3.7%,M:4.3%,n:1367</v>
          </cell>
        </row>
        <row r="600">
          <cell r="G600" t="str">
            <v>Ostrinia scapulalis</v>
          </cell>
          <cell r="H600" t="str">
            <v>adzuki bean borer or adzuki bean worm</v>
          </cell>
          <cell r="I600" t="str">
            <v>Ostrinia scapulalis is a species of moth in the family Crambidae. It was described by Francis Walker in 1859. It is one of 20 moths in the genus Ostrinia and is of Eurasian origin. The larvae have a gray mid-dorsal line and can be light pink or beige. The adult adzuki bean borer has a yellowish-brown forewing with jagged lines and variable darker shading, with a wingspan that ranges from 20 to 32 mm. The moths of this species are nocturnal and tend to be attracted to light.</v>
          </cell>
          <cell r="J600" t="str">
            <v>Wikipedia</v>
          </cell>
          <cell r="K600" t="str">
            <v>onidiras-iNaturalist@BY-NC</v>
          </cell>
          <cell r="L600" t="str">
            <v>None</v>
          </cell>
          <cell r="M600" t="str">
            <v>None</v>
          </cell>
          <cell r="N600" t="str">
            <v>BIPAA</v>
          </cell>
          <cell r="O600" t="str">
            <v>None</v>
          </cell>
          <cell r="P600" t="str">
            <v>Scaffold</v>
          </cell>
          <cell r="Q600" t="str">
            <v>C:48.5%[S:48.1%,D:0.4%],F:17.2%,M:34.3%,n:1367</v>
          </cell>
        </row>
        <row r="601">
          <cell r="G601" t="str">
            <v>Oxynetra roscius</v>
          </cell>
          <cell r="H601" t="str">
            <v>none</v>
          </cell>
          <cell r="I601" t="str">
            <v>Oxynetra roscius is a species in the family Hesperiidae.</v>
          </cell>
          <cell r="J601" t="str">
            <v>Wikipedia</v>
          </cell>
          <cell r="K601" t="str">
            <v>andersonwarkentin@BY-NC</v>
          </cell>
          <cell r="L601" t="str">
            <v>None</v>
          </cell>
          <cell r="M601" t="str">
            <v>None</v>
          </cell>
          <cell r="N601" t="str">
            <v>NCBI</v>
          </cell>
          <cell r="O601" t="str">
            <v>GCA_018244775.1</v>
          </cell>
          <cell r="P601" t="str">
            <v>Scaffold</v>
          </cell>
          <cell r="Q601" t="str">
            <v>C:42.9%[S:42.9%,D:0.0%],F:35.8%,M:21.3%,n:1367</v>
          </cell>
        </row>
        <row r="602">
          <cell r="G602" t="str">
            <v>Pachypsylla venusta</v>
          </cell>
          <cell r="H602" t="str">
            <v>None</v>
          </cell>
          <cell r="I602" t="str">
            <v>Pachypsylla venusta is a gall-forming psyllid  specializing on hackberry trees, which are widely distributed in the United States.Psyllids have a nutritionally imbalanced diet consisting primarily of plant sap. To compensate for the paucity of essential amino acids and other required nutrients in their diets, these insects have evolved ancient and intimate symbiotic relationships with intracellular bacteria that are capable of synthesizing these compounds.</v>
          </cell>
          <cell r="J602" t="str">
            <v>Wikipedia</v>
          </cell>
          <cell r="K602" t="str">
            <v>Dusty@BY-NC</v>
          </cell>
          <cell r="L602" t="str">
            <v>Li Y, Zhang B, Moran NA. The Aphid X Chromosome Is a Dangerous Place for Functionally Important Genes: Diverse Evolution of Hemipteran Genomes Based on Chromosome-Level Assemblies. Mol Biol Evol. 2020;37(8):2357-2368.</v>
          </cell>
          <cell r="M602" t="str">
            <v>https://pubmed.ncbi.nlm.nih.gov/32289166/</v>
          </cell>
          <cell r="N602" t="str">
            <v>NCBI</v>
          </cell>
          <cell r="O602" t="str">
            <v>GCA_012654025.1</v>
          </cell>
          <cell r="P602" t="str">
            <v>Chromosome</v>
          </cell>
          <cell r="Q602" t="str">
            <v>C:88.4%[S:87.6%,D:0.8%],F:5.3%,M:6.3%,n:1367</v>
          </cell>
        </row>
        <row r="603">
          <cell r="G603" t="str">
            <v>Papilio aristodemus</v>
          </cell>
          <cell r="H603" t="str">
            <v>Schaus' swallowtail or island swallowtail</v>
          </cell>
          <cell r="I603" t="str">
            <v>Papilio aristodemus is a species of American butterfly in the family Papilionidae. It is found in southern Florida with subspecies in the Bahamas, Hispaniola, and Cuba. Historically it occurred in tropical hardwood hammock from South Miami to Lower Matecumbe Key, Florida. It is named in honor of William Schaus.</v>
          </cell>
          <cell r="J603" t="str">
            <v>Wikipedia</v>
          </cell>
          <cell r="K603" t="str">
            <v>Pedro Genaro Rodriguez@BY-NC</v>
          </cell>
          <cell r="L603" t="str">
            <v>None</v>
          </cell>
          <cell r="M603" t="str">
            <v>None</v>
          </cell>
          <cell r="N603" t="str">
            <v>NCBI</v>
          </cell>
          <cell r="O603" t="str">
            <v>GCA_016277805.1</v>
          </cell>
          <cell r="P603" t="str">
            <v>Scaffold</v>
          </cell>
          <cell r="Q603" t="str">
            <v>C:66.6%[S:66.4%,D:0.2%],F:21.0%,M:12.4%,n:1367</v>
          </cell>
        </row>
        <row r="604">
          <cell r="G604" t="str">
            <v>Papilio bianor</v>
          </cell>
          <cell r="H604" t="str">
            <v>the Common peacock or Chinese peacock black swallowtail emerald or Chinese peacock</v>
          </cell>
          <cell r="I604" t="str">
            <v>Papilio bianor is a species of butterfly in the family Papilionidae, the swallowtails. It is native to Asia. It is the state butterfly of the Indian state of Uttarakhand.</v>
          </cell>
          <cell r="J604" t="str">
            <v>Wikipedia</v>
          </cell>
          <cell r="K604" t="str">
            <v>K S Gopi Sundar@BY-NC</v>
          </cell>
          <cell r="L604" t="str">
            <v>Lu S, Yang J, Dai X, et al. Chromosomal-level reference genome of Chinese peacock butterfly (Papilio bianor) based on third-generation DNA sequencing and Hi-C analysis. Gigascience. 2019;8(11):giz128.</v>
          </cell>
          <cell r="M604" t="str">
            <v>https://pubmed.ncbi.nlm.nih.gov/31682256/</v>
          </cell>
          <cell r="N604" t="str">
            <v>GigaDB</v>
          </cell>
          <cell r="O604" t="str">
            <v>None</v>
          </cell>
          <cell r="P604" t="str">
            <v>Chromosome</v>
          </cell>
          <cell r="Q604" t="str">
            <v>C:95.1%[S:94.7%,D:0.4%],F:1.1%,M:3.8%,n:1367</v>
          </cell>
        </row>
        <row r="605">
          <cell r="G605" t="str">
            <v>Papilio dardanus</v>
          </cell>
          <cell r="H605" t="str">
            <v>African swallowtail, mocker swallowtail or flying handkerchief</v>
          </cell>
          <cell r="I605" t="str">
            <v>Papilio dardanus is a species of butterfly in the family Papilionidae (the swallowtails). The species is broadly distributed throughout Sub-Saharan Africa. The British entomologist E. B. Poulton described it as the most interesting butterfly in the world.</v>
          </cell>
          <cell r="J605" t="str">
            <v>Wikipedia</v>
          </cell>
          <cell r="K605" t="str">
            <v>Martin Grimm@BY-NC</v>
          </cell>
          <cell r="L605" t="str">
            <v>Timmermans MJTN, Srivathsan A, Collins S, Meier R, Vogler AP. Mimicry diversification in Papilio dardanus via a genomic inversion in the regulatory region of engrailed-invected. Proc Biol Sci. 2020;287(1926):20200443.</v>
          </cell>
          <cell r="M605" t="str">
            <v>https://pubmed.ncbi.nlm.nih.gov/32345166/</v>
          </cell>
          <cell r="N605" t="str">
            <v>NCBI</v>
          </cell>
          <cell r="O605" t="str">
            <v>GCA_013186455.1</v>
          </cell>
          <cell r="P605" t="str">
            <v>Scaffold</v>
          </cell>
          <cell r="Q605" t="str">
            <v>C:94.2%[S:93.9%,D:0.3%],F:3.0%,M:2.8%,n:1367</v>
          </cell>
        </row>
        <row r="606">
          <cell r="G606" t="str">
            <v>Papilio glaucus</v>
          </cell>
          <cell r="H606" t="str">
            <v>eastern tiger swallowtail</v>
          </cell>
          <cell r="I606" t="str">
            <v>Papilio glaucus is a species of butterfly native to eastern North America. It is one of the most familiar butterflies in the eastern United States, where it is common in many different habitats. It flies from spring to fall, during which it produces two to three broods. Adults feed on the nectar of many species of flowers, mostly from those of the families Apocynaceae, Asteraceae, and Fabaceae. P. glaucus has a wingspan measuring 7.9 to 14 cm (3.1 to 5.5 in). The male is yellow with four black tiger stripes on each forewing. Females may be either yellow or black, making them dimorphic. The yellow morph is similar to the male, but with a conspicuous band of blue spots along the hindwing, while the dark morph is almost completely black.</v>
          </cell>
          <cell r="J606" t="str">
            <v>Wikipedia</v>
          </cell>
          <cell r="K606" t="str">
            <v>Leila Dasher@BY</v>
          </cell>
          <cell r="L606" t="str">
            <v>None</v>
          </cell>
          <cell r="M606" t="str">
            <v>None</v>
          </cell>
          <cell r="N606" t="str">
            <v>LepBase</v>
          </cell>
          <cell r="O606" t="str">
            <v>None</v>
          </cell>
          <cell r="P606" t="str">
            <v>Scaffold</v>
          </cell>
          <cell r="Q606" t="str">
            <v>C:94.6%[S:93.8%,D:0.8%],F:2.6%,M:2.8%,n:1367</v>
          </cell>
        </row>
        <row r="607">
          <cell r="G607" t="str">
            <v>Papilio machaon</v>
          </cell>
          <cell r="H607" t="str">
            <v>Old World swallowtail,common yellow swallowtail or simply the swallowtail</v>
          </cell>
          <cell r="I607" t="str">
            <v>Papilio machaon is a butterfly of the family Papilionidae. It is the type species of the genus Papilio. This widespread species is found in much of the Palearctic (it is the only swallowtail in most of Europe) and in North America.</v>
          </cell>
          <cell r="J607" t="str">
            <v>Wikipedia</v>
          </cell>
          <cell r="K607" t="str">
            <v>Martin Grimm@BY-NC</v>
          </cell>
          <cell r="L607" t="str">
            <v>Li X, Fan D, Zhang W, et al. Outbred genome sequencing and CRISPR/Cas9 gene editing in butterflies. Nat Commun. 2015;6:8212.</v>
          </cell>
          <cell r="M607" t="str">
            <v>https://pubmed.ncbi.nlm.nih.gov/26354079/</v>
          </cell>
          <cell r="N607" t="str">
            <v>NCBI</v>
          </cell>
          <cell r="O607" t="str">
            <v>GCA_001298355.1</v>
          </cell>
          <cell r="P607" t="str">
            <v>Scaffold</v>
          </cell>
          <cell r="Q607" t="str">
            <v>C:95.9%[S:95.2%,D:0.7%],F:2.2%,M:1.9%,n:1367</v>
          </cell>
        </row>
        <row r="608">
          <cell r="G608" t="str">
            <v>Papilio memnon</v>
          </cell>
          <cell r="H608" t="str">
            <v>great Mormon</v>
          </cell>
          <cell r="I608" t="str">
            <v>Papilio memnon is a large butterfly native to southern Asia that belongs to the swallowtail family. It is widely distributed and has thirteen subspecies. The female is polymorphic and with mimetic forms.</v>
          </cell>
          <cell r="J608" t="str">
            <v>Wikipedia</v>
          </cell>
          <cell r="K608" t="str">
            <v>Vijay Anand Ismavel@BY-NC-SA</v>
          </cell>
          <cell r="L608" t="str">
            <v>Iijima T, Kajitani R, Komata S, et al. Parallel evolution of Batesian mimicry supergene in two Papilio butterflies, P. polytes and P. memnon. Sci Adv. 2018;4(4):eaao5416.</v>
          </cell>
          <cell r="M608" t="str">
            <v>https://pubmed.ncbi.nlm.nih.gov/29675466/</v>
          </cell>
          <cell r="N608" t="str">
            <v>NCBI</v>
          </cell>
          <cell r="O608" t="str">
            <v>GCA_003118335.3</v>
          </cell>
          <cell r="P608" t="str">
            <v>Scaffold</v>
          </cell>
          <cell r="Q608" t="str">
            <v>C:96.6%[S:95.4%,D:1.2%],F:2.0%,M:1.4%,n:1367</v>
          </cell>
        </row>
        <row r="609">
          <cell r="G609" t="str">
            <v>Papilio polytes</v>
          </cell>
          <cell r="H609" t="str">
            <v>common Mormo</v>
          </cell>
          <cell r="I609" t="str">
            <v>Papilio polytes is a common species of swallowtail butterfly widely distributed across Asia.This butterfly is known for the mimicry displayed by the numerous forms of its females which mimic inedible red-bodied swallowtails, such as the common rose and the crimson rose.</v>
          </cell>
          <cell r="J609" t="str">
            <v>Wikipedia</v>
          </cell>
          <cell r="K609" t="str">
            <v>Manoj Samuel Grg@BY-NC</v>
          </cell>
          <cell r="L609" t="str">
            <v>Nishikawa H, Iijima T, Kajitani R, et al. A genetic mechanism for female-limited Batesian mimicry in Papilio butterfly. Nat Genet. 2015;47(4):405-409.</v>
          </cell>
          <cell r="M609" t="str">
            <v>https://pubmed.ncbi.nlm.nih.gov/25751626/</v>
          </cell>
          <cell r="N609" t="str">
            <v>NCBI</v>
          </cell>
          <cell r="O609" t="str">
            <v>GCA_000836215.1</v>
          </cell>
          <cell r="P609" t="str">
            <v>Scaffold</v>
          </cell>
          <cell r="Q609" t="str">
            <v>C:93.1%[S:92.7%,D:0.4%],F:2.6%,M:4.3%,n:1367</v>
          </cell>
        </row>
        <row r="610">
          <cell r="G610" t="str">
            <v>Papilio xuthus</v>
          </cell>
          <cell r="H610" t="str">
            <v>Asian swallowtail, Chinese yellow swallowtail or Xuthus swallowtail</v>
          </cell>
          <cell r="I610" t="str">
            <v>Papilio xuthus is a yellow-colored, medium to large sized swallowtail butterfly found in northeast Asia, northern Myanmar, southern China, Taiwan, the Korean Peninsula, Japan (from Hokkaidō to the Yaeyama Islands), Siberia and the Hawaiian Islands. It was also recorded in the state of Arunachal Pradesh, India, in 2014.</v>
          </cell>
          <cell r="J610" t="str">
            <v>Wikipedia</v>
          </cell>
          <cell r="K610" t="str">
            <v>Wing Sau Fung@BY-NC</v>
          </cell>
          <cell r="L610" t="str">
            <v>Nishikawa H, Iijima T, Kajitani R, et al. A genetic mechanism for female-limited Batesian mimicry in Papilio butterfly. Nat Genet. 2015;47(4):405-409.</v>
          </cell>
          <cell r="M610" t="str">
            <v>https://pubmed.ncbi.nlm.nih.gov/25751626/</v>
          </cell>
          <cell r="N610" t="str">
            <v>NCBI</v>
          </cell>
          <cell r="O610" t="str">
            <v>GCA_000836235.1</v>
          </cell>
          <cell r="P610" t="str">
            <v>Scaffold</v>
          </cell>
          <cell r="Q610" t="str">
            <v>C:98.1%[S:97.1%,D:1.0%],F:0.4%,M:1.5%,n:1367</v>
          </cell>
        </row>
        <row r="611">
          <cell r="G611" t="str">
            <v>Paracoccus marginatus</v>
          </cell>
          <cell r="H611" t="str">
            <v>papaya mealybug</v>
          </cell>
          <cell r="I611" t="str">
            <v>Paracoccus marginatus is a small sap-sucking insect in the mealybug family, Pseudococcidae. It is found on a number of different hosts, including economically important tropical fruit trees and various ornamental plants.</v>
          </cell>
          <cell r="J611" t="str">
            <v>Wikipedia</v>
          </cell>
          <cell r="K611" t="str">
            <v>Christian Grenier@CC0</v>
          </cell>
          <cell r="L611" t="str">
            <v>Husnik F, McCutcheon JP. Repeated replacement of an intrabacterial symbiont in the tripartite nested mealybug symbiosis. Proc Natl Acad Sci U S A. 2016;113(37):E5416-E5424.</v>
          </cell>
          <cell r="M611" t="str">
            <v>https://pubmed.ncbi.nlm.nih.gov/27573819/</v>
          </cell>
          <cell r="N611" t="str">
            <v>NCBI</v>
          </cell>
          <cell r="O611" t="str">
            <v>GCA_900065295.1</v>
          </cell>
          <cell r="P611" t="str">
            <v>Scaffold</v>
          </cell>
          <cell r="Q611" t="str">
            <v>C:93.3%[S:92.0%,D:1.3%],F:2.6%,M:4.1%,n:1367</v>
          </cell>
        </row>
        <row r="612">
          <cell r="G612" t="str">
            <v>Pararge aegeria</v>
          </cell>
          <cell r="H612" t="str">
            <v>speckled wood</v>
          </cell>
          <cell r="I612" t="str">
            <v>Pararge aegeria is a butterfly found in and on the borders of woodland areas throughout much of the Palearctic realm. The species is subdivided into multiple subspecies, including Pararge aegeria aegeria,Pararge aegeria tircis, Pararge aegeria oblita, and Pararge aegeria insula. The color of this butterfly varies between subspecies. The existence of these subspecies is due to variation in morphology down a gradient corresponding to a geographic cline. The background of the wings ranges from brown to orange, and the spots are either pale yellow, white, cream, or a tawny orange. The speckled wood feeds on a variety of grass species. The males of this species exhibit two types of mate locating behaviors: territorial defense and patrolling. The proportion of males exhibiting these two strategies changes based on ecological conditions. The monandrous female must choose which type of male can help her reproduce successfully. Her decision is heavily influenced by environmental conditions.</v>
          </cell>
          <cell r="J612" t="str">
            <v>Wikipedia</v>
          </cell>
          <cell r="K612" t="str">
            <v>Katja Schulz@BY</v>
          </cell>
          <cell r="L612" t="str">
            <v>None</v>
          </cell>
          <cell r="M612" t="str">
            <v>None</v>
          </cell>
          <cell r="N612" t="str">
            <v>NCBI</v>
          </cell>
          <cell r="O612" t="str">
            <v>GCA_905163445.1</v>
          </cell>
          <cell r="P612" t="str">
            <v>Chromosome</v>
          </cell>
          <cell r="Q612" t="str">
            <v>C:96.4%[S:96.0%,D:0.4%],F:1.0%,M:2.6%,n:1367</v>
          </cell>
        </row>
        <row r="613">
          <cell r="G613" t="str">
            <v>Parnassius apollo</v>
          </cell>
          <cell r="H613" t="str">
            <v>mountain Apollo</v>
          </cell>
          <cell r="I613" t="str">
            <v>Parnassius apollo is a butterfly of the family Papilionidae.</v>
          </cell>
          <cell r="J613" t="str">
            <v>Wikipedia</v>
          </cell>
          <cell r="K613" t="str">
            <v>Yvonne Nielsen@BY-NC</v>
          </cell>
          <cell r="L613" t="str">
            <v>Podsiadlowski L, Tunström K, Espeland M, Wheat CW. The genome assembly and annotation of the Apollo butterfly Parnassius apollo, a flagship species for conservation biology [published online ahead of print, 2021 Jun 11]. Genome Biol Evol. 2021;evab122.</v>
          </cell>
          <cell r="M613" t="str">
            <v>https://pubmed.ncbi.nlm.nih.gov/34115121/</v>
          </cell>
          <cell r="N613" t="str">
            <v>NCBI</v>
          </cell>
          <cell r="O613" t="str">
            <v>GCA_907164705.1</v>
          </cell>
          <cell r="P613" t="str">
            <v>Contig</v>
          </cell>
          <cell r="Q613" t="str">
            <v>C:96.1%[S:94.8%,D:1.3%],F:1.0%,M:2.9%,n:1367</v>
          </cell>
        </row>
        <row r="614">
          <cell r="G614" t="str">
            <v>Parochlus steinenii</v>
          </cell>
          <cell r="H614" t="str">
            <v>None</v>
          </cell>
          <cell r="I614" t="str">
            <v>Parochlus steinenii with a limited distribution to the South Shetland Islands.Parochlus steinenii is a study model of several Antarctic research teams in the different Stations, either as an indicator of climate change or in studies of genetic interest.</v>
          </cell>
          <cell r="J614" t="str">
            <v>Wikipedia</v>
          </cell>
          <cell r="K614" t="str">
            <v>Ary Mailhos@BY-NC</v>
          </cell>
          <cell r="L614" t="str">
            <v>None</v>
          </cell>
          <cell r="M614" t="str">
            <v>None</v>
          </cell>
          <cell r="N614" t="str">
            <v>GigaDB</v>
          </cell>
          <cell r="O614" t="str">
            <v>None</v>
          </cell>
          <cell r="P614" t="str">
            <v>Scaffold</v>
          </cell>
          <cell r="Q614" t="str">
            <v>C:83.6%[S:79.4%,D:4.2%],F:5.8%,M:10.6%,n:1367</v>
          </cell>
        </row>
        <row r="615">
          <cell r="G615" t="str">
            <v>Paykullia maculata</v>
          </cell>
          <cell r="H615" t="str">
            <v>None</v>
          </cell>
          <cell r="I615" t="str">
            <v>Paykullia maculata is a species of fly in the family Rhinophoridae first described by Carl Fredrik Fallén in 1815.</v>
          </cell>
          <cell r="J615" t="str">
            <v>Wikipedia</v>
          </cell>
          <cell r="K615" t="str">
            <v>Nikolai Vladimirov@BY-NC</v>
          </cell>
          <cell r="L615" t="str">
            <v>None</v>
          </cell>
          <cell r="M615" t="str">
            <v>None</v>
          </cell>
          <cell r="N615" t="str">
            <v>NCBI</v>
          </cell>
          <cell r="O615" t="str">
            <v>GCA_003055125.1</v>
          </cell>
          <cell r="P615" t="str">
            <v>Scaffold</v>
          </cell>
          <cell r="Q615" t="str">
            <v>C:93.0%[S:92.5%,D:0.5%],F:4.1%,M:2.9%,n:1367</v>
          </cell>
        </row>
        <row r="616">
          <cell r="G616" t="str">
            <v>Pediculus humanus</v>
          </cell>
          <cell r="H616" t="str">
            <v>None</v>
          </cell>
          <cell r="I616" t="str">
            <v>Pediculus humanus is a species of louse that infects humans.</v>
          </cell>
          <cell r="J616" t="str">
            <v>Wikipedia</v>
          </cell>
          <cell r="K616" t="str">
            <v>mike_h@BY-NC</v>
          </cell>
          <cell r="L616" t="str">
            <v>Kirkness EF, Haas BJ, Sun W, et al. Genome sequences of the human body louse and its primary endosymbiont provide insights into the permanent parasitic lifestyle [published correction appears in Proc Natl Acad Sci U S A. 2011 Apr 12;108(15):6335. Krause, Emily [corrected to Kraus, Emily]]. Proc Natl Acad Sci U S A. 2010;107(27):12168-12173.</v>
          </cell>
          <cell r="M616" t="str">
            <v>https://pubmed.ncbi.nlm.nih.gov/20566863/</v>
          </cell>
          <cell r="N616" t="str">
            <v>NCBI</v>
          </cell>
          <cell r="O616" t="str">
            <v>GCA_000006295.1</v>
          </cell>
          <cell r="P616" t="str">
            <v>Scaffold</v>
          </cell>
          <cell r="Q616" t="str">
            <v>C:96.7%[S:96.6%,D:0.1%],F:1.2%,M:2.1%,n:1367</v>
          </cell>
        </row>
        <row r="617">
          <cell r="G617" t="str">
            <v>Pentalonia nigronervosa</v>
          </cell>
          <cell r="H617" t="str">
            <v>banana aphid</v>
          </cell>
          <cell r="I617" t="str">
            <v>Pentalonia nigronervosa is an aphid in the superfamily Aphidoidea in the order Hemiptera. It is a true bug and sucks sap mainly from Musa species.</v>
          </cell>
          <cell r="J617" t="str">
            <v>Wikipedia</v>
          </cell>
          <cell r="K617" t="str">
            <v>alessandradalia@BY-SA</v>
          </cell>
          <cell r="L617" t="str">
            <v>Mathers TC, Mugford ST, Hogenhout SA, Tripathi L. Genome Sequence of the Banana Aphid, Pentalonia nigronervosa Coquerel (Hemiptera: Aphididae) and Its Symbionts. G3 (Bethesda). 2020;10(12):4315-4321.</v>
          </cell>
          <cell r="M617" t="str">
            <v>https://pubmed.ncbi.nlm.nih.gov/33004433/</v>
          </cell>
          <cell r="N617" t="str">
            <v>BIPAA</v>
          </cell>
          <cell r="O617" t="str">
            <v>GCA_014851325.1</v>
          </cell>
          <cell r="P617" t="str">
            <v>Scaffold</v>
          </cell>
          <cell r="Q617" t="str">
            <v>C:95.9%[S:94.2%,D:1.7%],F:1.2%,M:2.9%,n:1367</v>
          </cell>
        </row>
        <row r="618">
          <cell r="G618" t="str">
            <v>Periplaneta americana</v>
          </cell>
          <cell r="H618" t="str">
            <v>American cockroach or waterbug,ship cockroach, kakerlac, and Bombay canary</v>
          </cell>
          <cell r="I618" t="str">
            <v>Periplaneta americana is the largest species of common cockroach, and often considered a pest. In certain regions of the U.S.  though it is not a true waterbug since it is not aquatic. It is often misidentified as a palmetto bug.</v>
          </cell>
          <cell r="J618" t="str">
            <v>Wikipedia</v>
          </cell>
          <cell r="K618" t="str">
            <v>Keith Roragen@BY-NC</v>
          </cell>
          <cell r="L618" t="str">
            <v>Li S, Zhu S, Jia Q, et al. The genomic and functional landscapes of developmental plasticity in the American cockroach. Nat Commun. 2018;9(1):1008. </v>
          </cell>
          <cell r="M618" t="str">
            <v>https://pubmed.ncbi.nlm.nih.gov/29559629/</v>
          </cell>
          <cell r="N618" t="str">
            <v>NCBI</v>
          </cell>
          <cell r="O618" t="str">
            <v>GCA_002939525.1</v>
          </cell>
          <cell r="P618" t="str">
            <v>Scaffold</v>
          </cell>
          <cell r="Q618" t="str">
            <v>C:91.9%[S:86.6%,D:5.3%],F:4.8%,M:3.3%,n:1367</v>
          </cell>
        </row>
        <row r="619">
          <cell r="G619" t="str">
            <v>Phalera bucephala</v>
          </cell>
          <cell r="H619" t="str">
            <v>buff-tip</v>
          </cell>
          <cell r="I619" t="str">
            <v>Phalera bucephala is a moth of the family Notodontidae. It is found throughout Europe and in Asia to eastern Siberia. The species was first described by Carl Linnaeus in his 1758 10th edition of Systema Naturae.</v>
          </cell>
          <cell r="J619" t="str">
            <v>Wikipedia</v>
          </cell>
          <cell r="K619" t="str">
            <v>Алла Мойсеенок@BY-NC</v>
          </cell>
          <cell r="L619" t="str">
            <v>None</v>
          </cell>
          <cell r="M619" t="str">
            <v>None</v>
          </cell>
          <cell r="N619" t="str">
            <v>NCBI</v>
          </cell>
          <cell r="O619" t="str">
            <v>GCA_905147815.1</v>
          </cell>
          <cell r="P619" t="str">
            <v>Chromosome</v>
          </cell>
          <cell r="Q619" t="str">
            <v>C:98.6%[S:97.6%,D:1.0%],F:0.4%,M:1.0%,n:1367</v>
          </cell>
        </row>
        <row r="620">
          <cell r="G620" t="str">
            <v>Phenacoccus solenopsis</v>
          </cell>
          <cell r="H620" t="str">
            <v>cotton mealybug or solenopsis mealybug</v>
          </cell>
          <cell r="I620" t="str">
            <v>Phenacoccus solenopsis is a species of mealybug in the family Pseudococcidae. Having originated in North America, it has spread to other parts of the world and become a major pest of cotton crops.</v>
          </cell>
          <cell r="J620" t="str">
            <v>Wikipedia</v>
          </cell>
          <cell r="K620" t="str">
            <v>J. Refugio Lomeli Flores@BY-NC</v>
          </cell>
          <cell r="L620" t="str">
            <v>None</v>
          </cell>
          <cell r="M620" t="str">
            <v>None</v>
          </cell>
          <cell r="N620" t="str">
            <v>NCBI</v>
          </cell>
          <cell r="O620" t="str">
            <v>GCA_009761765.1</v>
          </cell>
          <cell r="P620" t="str">
            <v>Chromosome</v>
          </cell>
          <cell r="Q620" t="str">
            <v>C:94.2%[S:90.4%,D:3.8%],F:1.5%,M:4.3%,n:1367</v>
          </cell>
        </row>
        <row r="621">
          <cell r="G621" t="str">
            <v>Pheosia gnoma</v>
          </cell>
          <cell r="H621" t="str">
            <v>lesser swallow prominent</v>
          </cell>
          <cell r="I621" t="str">
            <v>Pheosia gnoma is a moth from the family Notodontidae. The species was first described by Johan Christian Fabricius in 1777.The moth can be found across the Palearctic realm (northern and central Europe, Russia, eastern Siberia, Russian Far East, Amur). It has a forewing length of 20–26 mm.</v>
          </cell>
          <cell r="J621" t="str">
            <v>Wikipedia</v>
          </cell>
          <cell r="K621" t="str">
            <v>Tero Linjama@BY-NC</v>
          </cell>
          <cell r="L621" t="str">
            <v>None</v>
          </cell>
          <cell r="M621" t="str">
            <v>None</v>
          </cell>
          <cell r="N621" t="str">
            <v>NCBI</v>
          </cell>
          <cell r="O621" t="str">
            <v>GCA_905404115.1</v>
          </cell>
          <cell r="P621" t="str">
            <v>Chromosome</v>
          </cell>
          <cell r="Q621" t="str">
            <v>C:98.8%[S:98.5%,D:0.3%],F:0.2%,M:1.0%,n:1367</v>
          </cell>
        </row>
        <row r="622">
          <cell r="G622" t="str">
            <v>Pheosia tremula</v>
          </cell>
          <cell r="H622" t="str">
            <v>the swallow prominent</v>
          </cell>
          <cell r="I622" t="str">
            <v>Pheosia tremula is a moth from the family Notodontidae. The species was first described by Carl Alexander Clerck in 1759.The moth can be found in the Palearctic realm, up to the Arctic Circle (northern and central Europe, Russia, Russian Far East, Ussuri, Caucasus). It has a forewing length of 22–28 mm. The moth survives winter as a pupa underground.</v>
          </cell>
          <cell r="J622" t="str">
            <v>Wikipedia</v>
          </cell>
          <cell r="K622" t="str">
            <v>John D Reynolds@BY-NC</v>
          </cell>
          <cell r="L622" t="str">
            <v>None</v>
          </cell>
          <cell r="M622" t="str">
            <v>None</v>
          </cell>
          <cell r="N622" t="str">
            <v>NCBI</v>
          </cell>
          <cell r="O622" t="str">
            <v>GCA_905333125.1</v>
          </cell>
          <cell r="P622" t="str">
            <v>Chromosome</v>
          </cell>
          <cell r="Q622" t="str">
            <v>C:98.8%[S:98.5%,D:0.3%],F:0.2%,M:1.0%,n:1367</v>
          </cell>
        </row>
        <row r="623">
          <cell r="G623" t="str">
            <v>Philaenus spumarius</v>
          </cell>
          <cell r="H623" t="str">
            <v>meadow froghopper or meadow spittlebug</v>
          </cell>
          <cell r="I623" t="str">
            <v>Philaenus spumarius is a species of insect belonging to the spittlebug family Aphrophoridae. In Italy and America, it is economically important as one of the vectors of Pierces Disease (Xylella fastidiosa).</v>
          </cell>
          <cell r="J623" t="str">
            <v>Wikipedia</v>
          </cell>
          <cell r="K623" t="str">
            <v>bramblejungle@BY-NC</v>
          </cell>
          <cell r="L623" t="str">
            <v>None</v>
          </cell>
          <cell r="M623" t="str">
            <v>None</v>
          </cell>
          <cell r="N623" t="str">
            <v>NCBI</v>
          </cell>
          <cell r="O623" t="str">
            <v>GCA_018207615.1</v>
          </cell>
          <cell r="P623" t="str">
            <v>Scaffold</v>
          </cell>
          <cell r="Q623" t="str">
            <v>C:82.6%[S:77.0%,D:5.6%],F:9.3%,M:8.1%,n:1367</v>
          </cell>
        </row>
        <row r="624">
          <cell r="G624" t="str">
            <v>Philotrypesis tridentata</v>
          </cell>
          <cell r="H624" t="str">
            <v>none</v>
          </cell>
          <cell r="I624" t="str">
            <v>Philotrypesis tridentata is a species in the family Agaonidae.</v>
          </cell>
          <cell r="J624" t="str">
            <v>Wikipedia</v>
          </cell>
          <cell r="K624" t="str">
            <v>None</v>
          </cell>
          <cell r="L624" t="str">
            <v>None</v>
          </cell>
          <cell r="M624" t="str">
            <v>None</v>
          </cell>
          <cell r="N624" t="str">
            <v>NCBI</v>
          </cell>
          <cell r="O624" t="str">
            <v>GCA_018906965.1</v>
          </cell>
          <cell r="P624" t="str">
            <v>Contig</v>
          </cell>
          <cell r="Q624" t="str">
            <v>C:97.9%[S:96.6%,D:1.3%],F:0.5%,M:1.6%,n:1367</v>
          </cell>
        </row>
        <row r="625">
          <cell r="G625" t="str">
            <v>Phlebotomus papatasi</v>
          </cell>
          <cell r="H625" t="str">
            <v>None</v>
          </cell>
          <cell r="I625" t="str">
            <v>Phlebotomus papatasi is the main vector of the Old World cutaneous leishmaniasis. It is distributed from Morocco to the Indian subcontinent and from southern Europe to central and eastern Africa.</v>
          </cell>
          <cell r="J625" t="str">
            <v>https://iscapularis.vectorbase.org/organisms/phlebotomus-papatasi</v>
          </cell>
          <cell r="K625" t="str">
            <v>James Gathany,Scientific Photographer,CDC@CC0</v>
          </cell>
          <cell r="L625" t="str">
            <v>None</v>
          </cell>
          <cell r="M625" t="str">
            <v>None</v>
          </cell>
          <cell r="N625" t="str">
            <v>VectorBase</v>
          </cell>
          <cell r="O625" t="str">
            <v>GCA_000262795.1</v>
          </cell>
          <cell r="P625" t="str">
            <v>Scaffold</v>
          </cell>
          <cell r="Q625" t="str">
            <v>C:83.5%[S:80.0%,D:3.5%],F:10.8%,M:5.7%,n:1367</v>
          </cell>
        </row>
        <row r="626">
          <cell r="G626" t="str">
            <v>Phlogophora meticulosa</v>
          </cell>
          <cell r="H626" t="str">
            <v>angle shades</v>
          </cell>
          <cell r="I626" t="str">
            <v>Phlogophora meticulosa is a moth of the family Noctuidae. The species was first described by Carl Linnaeus in his 1758 10th edition of Systema Naturae. It is distributed throughout Europe as far east as the Urals and also in the Azores, in Algeria, and in Asia Minor, Armenia, and Syria. It is strongly migratory.</v>
          </cell>
          <cell r="J626" t="str">
            <v>Wikipedia</v>
          </cell>
          <cell r="K626" t="str">
            <v>Hr. Roth@BY-NC</v>
          </cell>
          <cell r="L626" t="str">
            <v>None</v>
          </cell>
          <cell r="M626" t="str">
            <v>None</v>
          </cell>
          <cell r="N626" t="str">
            <v>NCBI</v>
          </cell>
          <cell r="O626" t="str">
            <v>GCA_905147745.1</v>
          </cell>
          <cell r="P626" t="str">
            <v>Chromosome</v>
          </cell>
          <cell r="Q626" t="str">
            <v>C:97.7%[S:97.2%,D:0.5%],F:0.3%,M:2.0%,n:1367</v>
          </cell>
        </row>
        <row r="627">
          <cell r="G627" t="str">
            <v>Phoebis sennae</v>
          </cell>
          <cell r="H627" t="str">
            <v>cloudless sulphur or cloudless giant sulphur</v>
          </cell>
          <cell r="I627" t="str">
            <v>Phoebis sennae is a mid-sized butterfly in the family Pieridae found in the New World. There are several similar species such as the yellow angled-sulphur (Anteos maerula), which has angled wings, statira sulphur (Aphrissa statira), and other sulphurs, which are much smaller.</v>
          </cell>
          <cell r="J627" t="str">
            <v>Wikipedia</v>
          </cell>
          <cell r="K627" t="str">
            <v>Lee Elliott@BY-NC-SA</v>
          </cell>
          <cell r="L627" t="str">
            <v>Cong Q, Shen J, Warren AD, Borek D, Otwinowski Z, Grishin NV. Speciation in Cloudless Sulphurs Gleaned from Complete Genomes. Genome Biol Evol. 2016;8(3):915-931.</v>
          </cell>
          <cell r="M627" t="str">
            <v>https://pubmed.ncbi.nlm.nih.gov/26951782/</v>
          </cell>
          <cell r="N627" t="str">
            <v>NCBI</v>
          </cell>
          <cell r="O627" t="str">
            <v>GCA_001586405.1</v>
          </cell>
          <cell r="P627" t="str">
            <v>Scaffold</v>
          </cell>
          <cell r="Q627" t="str">
            <v>C:91.0%[S:90.2%,D:0.8%],F:0.7%,M:8.3%,n:1367</v>
          </cell>
        </row>
        <row r="628">
          <cell r="G628" t="str">
            <v>Phormia regina</v>
          </cell>
          <cell r="H628" t="str">
            <v>black blow fly</v>
          </cell>
          <cell r="I628" t="str">
            <v>Phormia regina belongs to the blow fly family Calliphoridae and was first described by Johann Wilhelm Meigen.The black blow flys wings are specialized with a sharp bend. These flies are also have well-developed calypters. Blow flies generally are about the size of a house fly or a little larger, and many are metallic blue or green in color. Key characteristics of this species include black gena, mostly white calypters, and anterior thoracic spiracles that appear to be orange yellow due to being surrounded by bright orange setae.</v>
          </cell>
          <cell r="J628" t="str">
            <v>Wikipedia</v>
          </cell>
          <cell r="K628" t="str">
            <v>Katja Schulz@BY</v>
          </cell>
          <cell r="L628" t="str">
            <v>Andere AA, Platt RN 2nd, Ray DA, Picard CJ. Genome sequence of Phormia regina Meigen (Diptera: Calliphoridae): implications for medical, veterinary and forensic research. BMC Genomics. 2016;17(1):842. </v>
          </cell>
          <cell r="M628" t="str">
            <v>https://pubmed.ncbi.nlm.nih.gov/27793085/</v>
          </cell>
          <cell r="N628" t="str">
            <v>NCBI</v>
          </cell>
          <cell r="O628" t="str">
            <v>GCA_001735585.1</v>
          </cell>
          <cell r="P628" t="str">
            <v>Scaffold</v>
          </cell>
          <cell r="Q628" t="str">
            <v>C:96.8%[S:94.2%,D:2.6%],F:2.0%,M:1.2%,n:1367</v>
          </cell>
        </row>
        <row r="629">
          <cell r="G629" t="str">
            <v>Phortica variegata</v>
          </cell>
          <cell r="H629" t="str">
            <v>None</v>
          </cell>
          <cell r="I629" t="str">
            <v>Phortica variegata is the intermediate host of the zoonotic nematode Thelazia callipaeda.</v>
          </cell>
          <cell r="J629" t="str">
            <v>Predicting the distribution of Phortica variegata and potential for Thelazia callipaeda transmission in Europe and the United Kingdom</v>
          </cell>
          <cell r="K629" t="str">
            <v>Owen Strickland@BY-NC</v>
          </cell>
          <cell r="L629" t="str">
            <v>Vicoso B, Bachtrog D. Numerous transitions of sex chromosomes in Diptera. PLoS Biol. 2015;13(4):e1002078. </v>
          </cell>
          <cell r="M629" t="str">
            <v>https://pubmed.ncbi.nlm.nih.gov/25879221/</v>
          </cell>
          <cell r="N629" t="str">
            <v>NCBI</v>
          </cell>
          <cell r="O629" t="str">
            <v>GCA_001014415.1</v>
          </cell>
          <cell r="P629" t="str">
            <v>Scaffold</v>
          </cell>
          <cell r="Q629" t="str">
            <v>C:95.9%[S:95.2%,D:0.7%],F:1.6%,M:2.5%,n:1367</v>
          </cell>
        </row>
        <row r="630">
          <cell r="G630" t="str">
            <v>Photinus pyralis</v>
          </cell>
          <cell r="H630" t="str">
            <v>common eastern firefly and big dipper firefly</v>
          </cell>
          <cell r="I630" t="str">
            <v>Photinus pyralis is the most common species of firefly in North America. P. pyralis is a flying and light-producing beetle with a light organ on the ventral side of its abdomen. This organism is sometimes incorrectly classified as Photuris pyralis, which likely results from mistaking the similar-sounding genus Photuris.</v>
          </cell>
          <cell r="J630" t="str">
            <v>Wikipedia</v>
          </cell>
          <cell r="K630" t="str">
            <v>Katja Schulz@BY</v>
          </cell>
          <cell r="L630" t="str">
            <v>Fallon TR, Lower SE, Chang CH, et al. Firefly genomes illuminate parallel origins of bioluminescence in beetles. Elife. 2018;7:e36495. </v>
          </cell>
          <cell r="M630" t="str">
            <v>https://pubmed.ncbi.nlm.nih.gov/30324905/</v>
          </cell>
          <cell r="N630" t="str">
            <v>FireflyBase</v>
          </cell>
          <cell r="O630" t="str">
            <v>GCA_008802855.1</v>
          </cell>
          <cell r="P630" t="str">
            <v>Scaffold</v>
          </cell>
          <cell r="Q630" t="str">
            <v>C:98.6%[S:89.9%,D:8.7%],F:0.7%,M:0.7%,n:1367</v>
          </cell>
        </row>
        <row r="631">
          <cell r="G631" t="str">
            <v>Pieris brassicae</v>
          </cell>
          <cell r="H631" t="str">
            <v>large white,cabbage butterfly, cabbage white, cabbage moth or large cabbage white</v>
          </cell>
          <cell r="I631" t="str">
            <v>Pieris brassicae is a butterfly in the family Pieridae. It is a close relative of the small white, Pieris rapae.The large white is common throughout Europe, North Africa and Asia.</v>
          </cell>
          <cell r="J631" t="str">
            <v>Wikipedia</v>
          </cell>
          <cell r="K631" t="str">
            <v>Thomas Bresson@BY-NC</v>
          </cell>
          <cell r="L631" t="str">
            <v>None</v>
          </cell>
          <cell r="M631" t="str">
            <v>None</v>
          </cell>
          <cell r="N631" t="str">
            <v>NCBI</v>
          </cell>
          <cell r="O631" t="str">
            <v>GCA_905147105.1</v>
          </cell>
          <cell r="P631" t="str">
            <v>Chromosome</v>
          </cell>
          <cell r="Q631" t="str">
            <v>C:98.1%[S:97.5%,D:0.6%],F:0.4%,M:1.5%,n:1367</v>
          </cell>
        </row>
        <row r="632">
          <cell r="G632" t="str">
            <v>Pieris macdunnoughii</v>
          </cell>
          <cell r="H632" t="str">
            <v>none</v>
          </cell>
          <cell r="I632" t="str">
            <v>Pieris macdunnoughii is a butterfly of the family Pieridae.</v>
          </cell>
          <cell r="J632" t="str">
            <v>Wikipedia</v>
          </cell>
          <cell r="K632" t="str">
            <v>nitinr@BY-NC</v>
          </cell>
          <cell r="L632" t="str">
            <v>Steward RA, Okamura Y, Boggs CL, Vogel H, Wheat CW. The Genome of the Margined White Butterfly (Pieris macdunnoughii): Sex Chromosome Insights and the Power of Polishing with PoolSeq Data. Genome Biol Evol. 2021;13(4):evab053.</v>
          </cell>
          <cell r="M632" t="str">
            <v>https://pubmed.ncbi.nlm.nih.gov/33739414/</v>
          </cell>
          <cell r="N632" t="str">
            <v>NCBI</v>
          </cell>
          <cell r="O632" t="str">
            <v>GCA_905332375.1</v>
          </cell>
          <cell r="P632" t="str">
            <v>Chromosome</v>
          </cell>
          <cell r="Q632" t="str">
            <v>C:94.1%[S:93.1%,D:1.0%],F:1.5%,M:4.4%,n:1367</v>
          </cell>
        </row>
        <row r="633">
          <cell r="G633" t="str">
            <v>Pieris napi</v>
          </cell>
          <cell r="H633" t="str">
            <v>green-veined white</v>
          </cell>
          <cell r="I633" t="str">
            <v>Pieris napi is a butterfly of the family Pieridae.</v>
          </cell>
          <cell r="J633" t="str">
            <v>Wikipedia</v>
          </cell>
          <cell r="K633" t="str">
            <v>Ryzhkov Oleg@BY-NC</v>
          </cell>
          <cell r="L633" t="str">
            <v>None</v>
          </cell>
          <cell r="M633" t="str">
            <v>None</v>
          </cell>
          <cell r="N633" t="str">
            <v>NCBI</v>
          </cell>
          <cell r="O633" t="str">
            <v>GCA_905475465.1</v>
          </cell>
          <cell r="P633" t="str">
            <v>Chromosome</v>
          </cell>
          <cell r="Q633" t="str">
            <v>C:95.7%[S:95.0%,D:0.7%],F:1.0%,M:3.3%,n:1367</v>
          </cell>
        </row>
        <row r="634">
          <cell r="G634" t="str">
            <v>Pieris rapae</v>
          </cell>
          <cell r="H634" t="str">
            <v>small white, cabbage white or cabbage butterfly, small cabbage white, white butterfly</v>
          </cell>
          <cell r="I634" t="str">
            <v>Pieris rapae is a small- to medium-sized butterfly species of the whites-and-yellows family Pieridae. The butterfly is recognizable by its white color with small black dots on its wings, and it can be distinguished from P. brassicae by the smaller size and lack of the black band at the tip of their forewings.</v>
          </cell>
          <cell r="J634" t="str">
            <v>Wikipedia</v>
          </cell>
          <cell r="K634" t="str">
            <v>Nadja Baumgartner@BY-NC</v>
          </cell>
          <cell r="L634" t="str">
            <v>None</v>
          </cell>
          <cell r="M634" t="str">
            <v>None</v>
          </cell>
          <cell r="N634" t="str">
            <v>NCBI</v>
          </cell>
          <cell r="O634" t="str">
            <v>GCA_905147795.1</v>
          </cell>
          <cell r="P634" t="str">
            <v>Chromosome</v>
          </cell>
          <cell r="Q634" t="str">
            <v>C:95.1%[S:94.2%,D:0.9%],F:1.3%,M:3.6%,n:1367</v>
          </cell>
        </row>
        <row r="635">
          <cell r="G635" t="str">
            <v>Piezodorus guildinii</v>
          </cell>
          <cell r="H635" t="str">
            <v>red-banded stink bug</v>
          </cell>
          <cell r="I635" t="str">
            <v>Piezodorus guildinii is a species of stink bug in the family Pentatomidae. Other common names include the small green stink bug and alfalfa bug.Redbanded stink bugs are neotropical and range in geographic distribution from Argentina north to the southern United States, where they can be frequent pests of soybeans.</v>
          </cell>
          <cell r="J635" t="str">
            <v>Wikipedia</v>
          </cell>
          <cell r="K635" t="str">
            <v>Scott Buckel@BY-NC</v>
          </cell>
          <cell r="L635" t="str">
            <v>None</v>
          </cell>
          <cell r="M635" t="str">
            <v>None</v>
          </cell>
          <cell r="N635" t="str">
            <v>NCBI</v>
          </cell>
          <cell r="O635" t="str">
            <v>GCA_000786065.1</v>
          </cell>
          <cell r="P635" t="str">
            <v>Scaffold</v>
          </cell>
          <cell r="Q635" t="str">
            <v>C:0.2%[S:0.2%,D:0.0%],F:0.1%,M:99.7%,n:1367</v>
          </cell>
        </row>
        <row r="636">
          <cell r="G636" t="str">
            <v>Pissodes strobi</v>
          </cell>
          <cell r="H636" t="str">
            <v>white pine weevil or Engelmann spruce weevil</v>
          </cell>
          <cell r="I636" t="str">
            <v>Pissodes strobi is the primary weevil attacking and destroying white pines. It was described in 1817 by William Dandridge Peck, professor of natural history and botany at Harvard University. The weevil is dark brown with white spots and is native to North America.</v>
          </cell>
          <cell r="J636" t="str">
            <v>Wikipedia</v>
          </cell>
          <cell r="K636" t="str">
            <v>Eric Knopf@BY-NC</v>
          </cell>
          <cell r="L636" t="str">
            <v>None</v>
          </cell>
          <cell r="M636" t="str">
            <v>None</v>
          </cell>
          <cell r="N636" t="str">
            <v>NCBI</v>
          </cell>
          <cell r="O636" t="str">
            <v>GCA_016904865.1</v>
          </cell>
          <cell r="P636" t="str">
            <v>Scaffold</v>
          </cell>
          <cell r="Q636" t="str">
            <v>C:81.3%[S:73.2%,D:8.1%],F:11.3%,M:7.4%,n:1367</v>
          </cell>
        </row>
        <row r="637">
          <cell r="G637" t="str">
            <v>Platyscapa corneri</v>
          </cell>
          <cell r="H637" t="str">
            <v>none</v>
          </cell>
          <cell r="I637" t="str">
            <v>Platyscapa corneri is a species of wasps belonging to the family Agaonidae.</v>
          </cell>
          <cell r="J637" t="str">
            <v>Wikipedia</v>
          </cell>
          <cell r="K637" t="str">
            <v>None</v>
          </cell>
          <cell r="L637" t="str">
            <v>Xiao J, Wei X, Zhou Y, et al. Genomes of 12 fig wasps provide insights into the adaptation of pollinators to fig syconia. J Genet Genomics. 2021;48(3):225-236.</v>
          </cell>
          <cell r="M637" t="str">
            <v>https://pubmed.ncbi.nlm.nih.gov/34011484/</v>
          </cell>
          <cell r="N637" t="str">
            <v>NCBI</v>
          </cell>
          <cell r="O637" t="str">
            <v>GCA_018907185.1</v>
          </cell>
          <cell r="P637" t="str">
            <v>Scaffold</v>
          </cell>
          <cell r="Q637" t="str">
            <v>C:94.0%[S:93.6%,D:0.4%],F:1.0%,M:5.0%,n:1367</v>
          </cell>
        </row>
        <row r="638">
          <cell r="G638" t="str">
            <v>Plebejus argus</v>
          </cell>
          <cell r="H638" t="str">
            <v>silver-studded blue</v>
          </cell>
          <cell r="I638" t="str">
            <v>http://www.flickr.com/photos/9082612@N05/2604151978</v>
          </cell>
          <cell r="J638" t="str">
            <v>Plebejus argus is a butterfly in the family Lycaenidae. It has bright blue wings rimmed in black with white edges and silver spots on its hindwings, lending it the name of the silver-studded blue. P. argus can be found across Europe and east across the Palearctic, but is most often studied in the United Kingdom in which the species has experienced a severe decline in population due to habitat loss and fragmentation.</v>
          </cell>
          <cell r="K638" t="str">
            <v>Gilles San Martin@BY-SA</v>
          </cell>
          <cell r="L638" t="str">
            <v>None</v>
          </cell>
          <cell r="M638" t="str">
            <v>None</v>
          </cell>
          <cell r="N638" t="str">
            <v>NCBI</v>
          </cell>
          <cell r="O638" t="str">
            <v>GCA_905404155.1</v>
          </cell>
          <cell r="P638" t="str">
            <v>Chromosome</v>
          </cell>
          <cell r="Q638" t="str">
            <v>C:96.4%[S:96.3%,D:0.1%],F:0.8%,M:2.8%,n:1367</v>
          </cell>
        </row>
        <row r="639">
          <cell r="G639" t="str">
            <v>Plectrocnemia conspersa</v>
          </cell>
          <cell r="H639" t="str">
            <v>None</v>
          </cell>
          <cell r="I639" t="str">
            <v>Plectrocnemia conspersa has a medium sized brown caddis.  In common with many members of this family its wings are patterned with various streaks and a few blobs.  It has pale tan legs and usually a pale patch on top of the head and thorax.  The antennae do not have any spiral thickening.  There are a number of very similar species and detailed examination is necessary.</v>
          </cell>
          <cell r="J639" t="str">
            <v>https://www.naturespot.org.uk/species/plectrocnemia-conspersa</v>
          </cell>
          <cell r="K639" t="str">
            <v>renko@BY-NC</v>
          </cell>
          <cell r="L639" t="str">
            <v>Heckenhauer J, Frandsen PB, Gupta DK, et al. Annotated Draft Genomes of Two Caddisfly Species Plectrocnemia conspersa CURTIS and Hydropsyche tenuis NAVAS (Insecta: Trichoptera). Genome Biol Evol. 2019;11(12):3445-3451.</v>
          </cell>
          <cell r="M639" t="str">
            <v>https://pubmed.ncbi.nlm.nih.gov/31774498/</v>
          </cell>
          <cell r="N639" t="str">
            <v>NCBI</v>
          </cell>
          <cell r="O639" t="str">
            <v>GCA_009617715.1</v>
          </cell>
          <cell r="P639" t="str">
            <v>Contig</v>
          </cell>
          <cell r="Q639" t="str">
            <v>C:97.7%[S:96.7%,D:1.0%],F:0.8%,M:1.5%,n:1367</v>
          </cell>
        </row>
        <row r="640">
          <cell r="G640" t="str">
            <v>Pleistodontes nigriventris</v>
          </cell>
          <cell r="H640" t="str">
            <v>none</v>
          </cell>
          <cell r="I640" t="str">
            <v>Pleistodontes nigriventris is a species of fig wasp which is native to Australia. It has an obligate mutualism with Ficus watkinsiana, the fig species it pollinates.</v>
          </cell>
          <cell r="J640" t="str">
            <v>Wikipedia</v>
          </cell>
          <cell r="K640" t="str">
            <v>None</v>
          </cell>
          <cell r="L640" t="str">
            <v>None</v>
          </cell>
          <cell r="M640" t="str">
            <v>None</v>
          </cell>
          <cell r="N640" t="str">
            <v>NCBI</v>
          </cell>
          <cell r="O640" t="str">
            <v>GCA_903653215.1</v>
          </cell>
          <cell r="P640" t="str">
            <v>Scaffold</v>
          </cell>
          <cell r="Q640" t="str">
            <v>C:94.6%[S:94.4%,D:0.2%],F:3.0%,M:2.4%,n:1367</v>
          </cell>
        </row>
        <row r="641">
          <cell r="G641" t="str">
            <v>Plodia interpunctella</v>
          </cell>
          <cell r="H641" t="str">
            <v>Indianmeal moth,Indian meal moth and Indian-meal moth,weevil moth, pantry moth, flour moth or grain moth.</v>
          </cell>
          <cell r="I641" t="str">
            <v>Plodia interpunctella is a pyraloid moth of the family Pyralidae. The almond moth (Cadra cautella) and the raisin moth (Cadra figulilella) are commonly confused with the Indian-meal moth due to similar food sources and appearance. The species was named after being noted for feeding on Indian-meal or cornmeal and it does not occur natively in India as the aberrant usage of Indian meal moth would suggest. It is also not to be confused with the Mediterranean flour moth (Ephestia kuehniella), another common pest of stored grains.</v>
          </cell>
          <cell r="J641" t="str">
            <v>Wikipedia</v>
          </cell>
          <cell r="K641" t="str">
            <v>Wolf-Achim and Hanna Roland@BY-NC</v>
          </cell>
          <cell r="L641" t="str">
            <v>None</v>
          </cell>
          <cell r="M641" t="str">
            <v>None</v>
          </cell>
          <cell r="N641" t="str">
            <v>NCBI</v>
          </cell>
          <cell r="O641" t="str">
            <v>GCA_900182495.1</v>
          </cell>
          <cell r="P641" t="str">
            <v>Scaffold</v>
          </cell>
          <cell r="Q641" t="str">
            <v>C:97.0%[S:95.7%,D:1.3%],F:0.7%,M:2.3%,n:1367</v>
          </cell>
        </row>
        <row r="642">
          <cell r="G642" t="str">
            <v>Plutella xylostella</v>
          </cell>
          <cell r="H642" t="str">
            <v>diamondback moth or cabbage moth</v>
          </cell>
          <cell r="I642" t="str">
            <v>Plutella xylostella is a moth species of the family Plutellidae and genus Plutella. The small, grayish-brown moth sometimes has a cream-colored band that forms a diamond along its back. The species may have originated in Europe, South Africa, or the Mediterranean region, but it has now spread worldwide.</v>
          </cell>
          <cell r="J642" t="str">
            <v>Wikipedia</v>
          </cell>
          <cell r="K642" t="str">
            <v>Martin Grimm@BY-NC</v>
          </cell>
          <cell r="L642" t="str">
            <v>None</v>
          </cell>
          <cell r="M642" t="str">
            <v>None</v>
          </cell>
          <cell r="N642" t="str">
            <v>NCBI</v>
          </cell>
          <cell r="O642" t="str">
            <v>GCA_905116875.1</v>
          </cell>
          <cell r="P642" t="str">
            <v>Scaffold</v>
          </cell>
          <cell r="Q642" t="str">
            <v>C:94.9%[S:94.4%,D:0.5%],F:1.8%,M:3.3%,n:1367</v>
          </cell>
        </row>
        <row r="643">
          <cell r="G643" t="str">
            <v>Pogonomyrmex barbatus</v>
          </cell>
          <cell r="H643" t="str">
            <v>red ant and red harvester ant.</v>
          </cell>
          <cell r="I643" t="str">
            <v>Pogonomyrmex barbatus is a species of harvester ant from the genus Pogonomyrmex. These large (5– to 7-mm) ants prefer arid chaparral habitats and are native to the Southwestern United States.Nests are made underground (up to 2.5 m deep) in exposed areas. Their diets consist primarily of seeds, and they consequently participate in myrmecochory, an ant-plant interaction through which the ants gain nutrients and the plants benefit through seed dispersal. Red harvester ants are often mistaken for fire ants, but are not closely related to any fire ant species, native or introduced.</v>
          </cell>
          <cell r="J643" t="str">
            <v>Wikipedia</v>
          </cell>
          <cell r="K643" t="str">
            <v>csimmons7d@BY-NC</v>
          </cell>
          <cell r="L643" t="str">
            <v>Smith CR, Smith CD, Robertson HM, et al. Draft genome of the red harvester ant Pogonomyrmex barbatus. Proc Natl Acad Sci U S A. 2011;108(14):5667-5672.</v>
          </cell>
          <cell r="M643" t="str">
            <v>https://pubmed.ncbi.nlm.nih.gov/21282651/</v>
          </cell>
          <cell r="N643" t="str">
            <v>NCBI</v>
          </cell>
          <cell r="O643" t="str">
            <v>GCA_000187915.1</v>
          </cell>
          <cell r="P643" t="str">
            <v>Scaffold</v>
          </cell>
          <cell r="Q643" t="str">
            <v>C:96.6%[S:96.3%,D:0.3%],F:2.2%,M:1.2%,n:1367</v>
          </cell>
        </row>
        <row r="644">
          <cell r="G644" t="str">
            <v>Pogonomyrmex californicus</v>
          </cell>
          <cell r="H644" t="str">
            <v>California harvester ant</v>
          </cell>
          <cell r="I644" t="str">
            <v>Pogonomyrmex californicus is a species of ant in the subfamily Myrmicinae. It is native to North America, where it occurs in the southwestern United States and northern Mexico. It is best known as the ant that is sent out for Uncle Miltons Ant Farm.</v>
          </cell>
          <cell r="J644" t="str">
            <v>Wikipedia</v>
          </cell>
          <cell r="K644" t="str">
            <v>Andy Kleinhesselink@CC0</v>
          </cell>
          <cell r="L644" t="str">
            <v>Bohn J, Halabian R, Schrader L, et al. Genome assembly and annotation of the California harvester ant Pogonomyrmex californicus. G3 (Bethesda). 2021;11(1):jkaa019.</v>
          </cell>
          <cell r="M644" t="str">
            <v>https://pubmed.ncbi.nlm.nih.gov/33561225/</v>
          </cell>
          <cell r="N644" t="str">
            <v>NCBI</v>
          </cell>
          <cell r="O644" t="str">
            <v>GCA_017141365.1</v>
          </cell>
          <cell r="P644" t="str">
            <v>Scaffold</v>
          </cell>
          <cell r="Q644" t="str">
            <v>C:98.6%[S:96.3%,D:2.3%],F:0.7%,M:0.7%,n:1367</v>
          </cell>
        </row>
        <row r="645">
          <cell r="G645" t="str">
            <v>Pogonus chalceus</v>
          </cell>
          <cell r="H645" t="str">
            <v>None</v>
          </cell>
          <cell r="I645" t="str">
            <v>Pogonus chalceus is small (5.5-6.5mm) bronze ground beetle with greenish or bluish metallic reflections. Found on saltmarshes and estuaries, where it is often locally common under seaweed and driftwood on the strandline.</v>
          </cell>
          <cell r="J645" t="str">
            <v>http://www.habitas.org.uk/groundbeetles/species.asp?item=7274</v>
          </cell>
          <cell r="K645" t="str">
            <v>faluke@BY-NC</v>
          </cell>
          <cell r="L645" t="str">
            <v>None</v>
          </cell>
          <cell r="M645" t="str">
            <v>None</v>
          </cell>
          <cell r="N645" t="str">
            <v>NCBI</v>
          </cell>
          <cell r="O645" t="str">
            <v>GCA_002278615.1</v>
          </cell>
          <cell r="P645" t="str">
            <v>Chromosome</v>
          </cell>
          <cell r="Q645" t="str">
            <v>C:93.5%[S:92.8%,D:0.7%],F:3.3%,M:3.2%,n:1367</v>
          </cell>
        </row>
        <row r="646">
          <cell r="G646" t="str">
            <v>Polistes canadensis</v>
          </cell>
          <cell r="H646" t="str">
            <v>red paper wasp</v>
          </cell>
          <cell r="I646" t="str">
            <v>Polistes canadensis is a Neotropical, primitively eusocial wasp. A largely predatory species, it hunts for caterpillar meat to supply its colony, often supplementing its developing larvae with nectar. The most widely distributed American species of the genus Polistes, it colonises multiple combs, which it rears year-round.Emerging from hibernation in the spring, the females found nests built out of plant material such as dry grass and dead wood. These nests are not covered with an envelope and feature hexagonal cells in which eggs are laid and larvae develop.</v>
          </cell>
          <cell r="J646" t="str">
            <v>Wikipedia</v>
          </cell>
          <cell r="K646" t="str">
            <v>Alfonso Gutiérrez Aldana@BY-NC</v>
          </cell>
          <cell r="L646" t="str">
            <v>Patalano S, Vlasova A, Wyatt C, et al. Molecular signatures of plastic phenotypes in two eusocial insect species with simple societies. Proc Natl Acad Sci U S A. 2015;112(45):13970-13975.</v>
          </cell>
          <cell r="M646" t="str">
            <v>https://pubmed.ncbi.nlm.nih.gov/26483466/</v>
          </cell>
          <cell r="N646" t="str">
            <v>NCBI</v>
          </cell>
          <cell r="O646" t="str">
            <v>GCA_001313835.1</v>
          </cell>
          <cell r="P646" t="str">
            <v>Scaffold</v>
          </cell>
          <cell r="Q646" t="str">
            <v>C:99.2%[S:98.8%,D:0.4%],F:0.1%,M:0.7%,n:1367</v>
          </cell>
        </row>
        <row r="647">
          <cell r="G647" t="str">
            <v>Polistes dominula</v>
          </cell>
          <cell r="H647" t="str">
            <v>European paper wasp</v>
          </cell>
          <cell r="I647" t="str">
            <v>Polistes dominula is one of the most common and well-known species of social wasps in the genus Polistes. Its diet is more diverse than that of most Polistes species—many genera of insects versus mainly caterpillars in other Polistes—giving it superior survival ability compared to other wasp species during a shortage of resources.</v>
          </cell>
          <cell r="J647" t="str">
            <v>Wikipedia</v>
          </cell>
          <cell r="K647" t="str">
            <v>David Bell@BY-NC</v>
          </cell>
          <cell r="L647" t="str">
            <v>None</v>
          </cell>
          <cell r="M647" t="str">
            <v>None</v>
          </cell>
          <cell r="N647" t="str">
            <v>NCBI</v>
          </cell>
          <cell r="O647" t="str">
            <v>GCA_001465965.1</v>
          </cell>
          <cell r="P647" t="str">
            <v>Scaffold</v>
          </cell>
          <cell r="Q647" t="str">
            <v>C:99.1%[S:98.7%,D:0.4%],F:0.1%,M:0.8%,n:1367</v>
          </cell>
        </row>
        <row r="648">
          <cell r="G648" t="str">
            <v>Polistes dorsalis</v>
          </cell>
          <cell r="H648" t="str">
            <v>None</v>
          </cell>
          <cell r="I648" t="str">
            <v>Polistes dorsalis is a species of social wasps that can be found throughout various parts of North America. It is classified under the Vespidae within the genus of Polistes. Male Polistes dorsalis wasps can be distinguished from other Polistes species by their distinctly prominent median tubercle of sternum 7. Both sexes can also be recognized due to their v- shaped yellow markings on their head. They are distributed widely across North America and can be found in sheltered nests, typically closer to the ground. These wasps live in a dominance hierarchy in which the queens role differs from that of ordinary workers. When threatened, these wasps can deliver moderately painful stings. Their venom might also be of human interest for their antimicrobial uses.</v>
          </cell>
          <cell r="J648" t="str">
            <v>Wikipedia</v>
          </cell>
          <cell r="K648" t="str">
            <v>Mary Keim@BY-NC-SA</v>
          </cell>
          <cell r="L648" t="str">
            <v>Miller SE, Legan AW, Henshaw MT, et al. Evolutionary dynamics of recent selection on cognitive abilities. Proc Natl Acad Sci U S A. 2020;117(6):3045-3052.</v>
          </cell>
          <cell r="M648" t="str">
            <v>https://pubmed.ncbi.nlm.nih.gov/31980529/</v>
          </cell>
          <cell r="N648" t="str">
            <v>NCBI</v>
          </cell>
          <cell r="O648" t="str">
            <v>GCA_010416905.1</v>
          </cell>
          <cell r="P648" t="str">
            <v>Scaffold</v>
          </cell>
          <cell r="Q648" t="str">
            <v>C:99.3%[S:98.9%,D:0.4%],F:0.0%,M:0.7%,n:1367</v>
          </cell>
        </row>
        <row r="649">
          <cell r="G649" t="str">
            <v>Polistes fuscatus</v>
          </cell>
          <cell r="H649" t="str">
            <v>dark or northern paper wasp</v>
          </cell>
          <cell r="I649" t="str">
            <v>Polistes fuscatus is widely found throughout southern Canada, the United States, Mexico, and Central America. It often nests around human development. However, it greatly prefers areas in which wood is readily available for use as nest material, therefore they are also found near and in woodlands and savannas. P. fuscatus is a social wasp that is part of a complex society based around a single dominant queen along with other cofoundresses and a dominance hierarchy.</v>
          </cell>
          <cell r="J649" t="str">
            <v>Wikipedia</v>
          </cell>
          <cell r="K649" t="str">
            <v>Jimmy Dee@BY-SA</v>
          </cell>
          <cell r="L649" t="str">
            <v>Miller SE, Legan AW, Henshaw MT, et al. Evolutionary dynamics of recent selection on cognitive abilities. Proc Natl Acad Sci U S A. 2020;117(6):3045-3052.</v>
          </cell>
          <cell r="M649" t="str">
            <v>https://pubmed.ncbi.nlm.nih.gov/31980529/</v>
          </cell>
          <cell r="N649" t="str">
            <v>NCBI</v>
          </cell>
          <cell r="O649" t="str">
            <v>GCA_010416935.1</v>
          </cell>
          <cell r="P649" t="str">
            <v>Scaffold</v>
          </cell>
          <cell r="Q649" t="str">
            <v>C:98.9%[S:98.2%,D:0.7%],F:0.2%,M:0.9%,n:1367</v>
          </cell>
        </row>
        <row r="650">
          <cell r="G650" t="str">
            <v>Polistes metricus</v>
          </cell>
          <cell r="H650" t="str">
            <v>metric paper wasp or metricus paper wasp</v>
          </cell>
          <cell r="I650" t="str">
            <v>Polistes metricus is a wasp native to North America. In the United States, it ranges throughout the southern Midwest, the South, and as far northeast as New York, but has recently been spotted in southwest Ontario. A single female specimen has also been reported from Dryden, Maine. Polistes metricus is dark colored, with yellow tarsi and black tibia. Nests of Polistes metricus can be found attached to the sides of buildings, trees, and shrubbery.</v>
          </cell>
          <cell r="J650" t="str">
            <v>Wikipedia</v>
          </cell>
          <cell r="K650" t="str">
            <v>Monica Krancevic@BY-NC</v>
          </cell>
          <cell r="L650" t="str">
            <v>Miller SE, Legan AW, Henshaw MT, et al. Evolutionary dynamics of recent selection on cognitive abilities. Proc Natl Acad Sci U S A. 2020;117(6):3045-3052.</v>
          </cell>
          <cell r="M650" t="str">
            <v>https://pubmed.ncbi.nlm.nih.gov/31980529/</v>
          </cell>
          <cell r="N650" t="str">
            <v>NCBI</v>
          </cell>
          <cell r="O650" t="str">
            <v>GCA_010416925.1</v>
          </cell>
          <cell r="P650" t="str">
            <v>Scaffold</v>
          </cell>
          <cell r="Q650" t="str">
            <v>C:99.4%[S:98.3%,D:1.1%],F:0.0%,M:0.6%,n:1367</v>
          </cell>
        </row>
        <row r="651">
          <cell r="G651" t="str">
            <v>Polypedilum pembai</v>
          </cell>
          <cell r="H651" t="str">
            <v>none</v>
          </cell>
          <cell r="I651" t="str">
            <v>Polypedilum pembai is a species in the family Chironomidae.</v>
          </cell>
          <cell r="J651" t="str">
            <v>Wikipedia</v>
          </cell>
          <cell r="K651" t="str">
            <v>None</v>
          </cell>
          <cell r="L651" t="str">
            <v>None</v>
          </cell>
          <cell r="M651" t="str">
            <v>None</v>
          </cell>
          <cell r="N651" t="str">
            <v>NCBI</v>
          </cell>
          <cell r="O651" t="str">
            <v>GCA_014622435.1</v>
          </cell>
          <cell r="P651" t="str">
            <v>Scaffold</v>
          </cell>
          <cell r="Q651" t="str">
            <v>C:97.5%[S:95.5%,D:2.0%],F:0.4%,M:2.1%,n:1367</v>
          </cell>
        </row>
        <row r="652">
          <cell r="G652" t="str">
            <v>Polypedilum vanderplanki</v>
          </cell>
          <cell r="H652" t="str">
            <v>sleeping chironomid</v>
          </cell>
          <cell r="I652" t="str">
            <v>Polypedilum vanderplanki is a dipteran in the family Chironomidae (non-biting midges). It occurs in the semi-arid regions of the African continent (e.g. northern Nigeria and Uganda). Its larvae are found in small tubular nests in the mud at the bottom of temporary pools that frequently dry out during the lifetime of P. vanderplanki larvae.</v>
          </cell>
          <cell r="J652" t="str">
            <v>Wikipedia</v>
          </cell>
          <cell r="K652" t="str">
            <v>None</v>
          </cell>
          <cell r="L652" t="str">
            <v>None</v>
          </cell>
          <cell r="M652" t="str">
            <v>None</v>
          </cell>
          <cell r="N652" t="str">
            <v>NCBI</v>
          </cell>
          <cell r="O652" t="str">
            <v>GCA_018290095.1</v>
          </cell>
          <cell r="P652" t="str">
            <v>Chromosome</v>
          </cell>
          <cell r="Q652" t="str">
            <v>C:98.6%[S:97.4%,D:1.2%],F:0.2%,M:1.2%,n:1367</v>
          </cell>
        </row>
        <row r="653">
          <cell r="G653" t="str">
            <v>Popillia japonica</v>
          </cell>
          <cell r="H653" t="str">
            <v>Japanese beetle</v>
          </cell>
          <cell r="I653" t="str">
            <v>Popillia japonica is a species of scarab beetle. The adult measures 15 mm (0.6 in) in length and 10 mm (0.4 in) in width, has iridescent copper-colored elytra and a green thorax and head. It is not very destructive in Japan, where it is controlled by natural predators, but in North America, it is a noted pest of about 300 species of plants including rose bushes, grapes, hops, canna, crape myrtles, birch trees, linden trees, and others.</v>
          </cell>
          <cell r="J653" t="str">
            <v>Wikipedia</v>
          </cell>
          <cell r="K653" t="str">
            <v>Judy Gallagher@BY</v>
          </cell>
          <cell r="L653" t="str">
            <v>None</v>
          </cell>
          <cell r="M653" t="str">
            <v>None</v>
          </cell>
          <cell r="N653" t="str">
            <v>NCBI</v>
          </cell>
          <cell r="O653" t="str">
            <v>GCA_004785975.1</v>
          </cell>
          <cell r="P653" t="str">
            <v>Scaffold</v>
          </cell>
          <cell r="Q653" t="str">
            <v>C:85.6%[S:82.8%,D:2.8%],F:7.8%,M:6.6%,n:1367</v>
          </cell>
        </row>
        <row r="654">
          <cell r="G654" t="str">
            <v>Proctacanthus coquilletti</v>
          </cell>
          <cell r="H654" t="str">
            <v>None</v>
          </cell>
          <cell r="I654" t="str">
            <v>Proctacanthus coquillettii is a species of robber flies (insects in the family Asilidae).</v>
          </cell>
          <cell r="J654" t="str">
            <v>Wikipedia</v>
          </cell>
          <cell r="K654" t="str">
            <v>docprt@BY-NC</v>
          </cell>
          <cell r="L654" t="str">
            <v>None</v>
          </cell>
          <cell r="M654" t="str">
            <v>None</v>
          </cell>
          <cell r="N654" t="str">
            <v>NCBI</v>
          </cell>
          <cell r="O654" t="str">
            <v>GCA_001932985.1</v>
          </cell>
          <cell r="P654" t="str">
            <v>Scaffold</v>
          </cell>
          <cell r="Q654" t="str">
            <v>C:99.5%[S:98.8%,D:0.7%],F:0.4%,M:0.1%,n:1367</v>
          </cell>
        </row>
        <row r="655">
          <cell r="G655" t="str">
            <v>Propsilocerus akamusi</v>
          </cell>
          <cell r="H655" t="str">
            <v>none</v>
          </cell>
          <cell r="I655" t="str">
            <v>Propsilocerus akamusi is a species in the family Chironomidae.</v>
          </cell>
          <cell r="J655" t="str">
            <v>Wikipedia</v>
          </cell>
          <cell r="K655" t="str">
            <v>Chironomid Group, NIES, National Institute for Environmental Studies, Japan@BY-NC-SA</v>
          </cell>
          <cell r="L655" t="str">
            <v>None</v>
          </cell>
          <cell r="M655" t="str">
            <v>None</v>
          </cell>
          <cell r="N655" t="str">
            <v>NCBI</v>
          </cell>
          <cell r="O655" t="str">
            <v>GCA_018397935.1</v>
          </cell>
          <cell r="P655" t="str">
            <v>Chromosome</v>
          </cell>
          <cell r="Q655" t="str">
            <v>C:93.0%[S:91.7%,D:1.3%],F:0.9%,M:6.1%,n:1367</v>
          </cell>
        </row>
        <row r="656">
          <cell r="G656" t="str">
            <v>Propylea japonica</v>
          </cell>
          <cell r="H656" t="str">
            <v>ladybird beetle</v>
          </cell>
          <cell r="I656" t="str">
            <v>Propylea japonica is an important natural enemy in agro‐ecological systems.</v>
          </cell>
          <cell r="J656" t="str">
            <v>Chromosome‐level genome assembly of the predator Propylea japonica to understand its tolerance to insecticides and high temperatures</v>
          </cell>
          <cell r="K656" t="str">
            <v>leemt2@BY-NC-ND</v>
          </cell>
          <cell r="L656" t="str">
            <v>Zhang L, Li S, Luo J, et al. Chromosome-level genome assembly of the predator Propylea japonica to understand its tolerance to insecticides and high temperatures. Mol Ecol Resour. 2020;20(1):292-307. </v>
          </cell>
          <cell r="M656" t="str">
            <v>https://pubmed.ncbi.nlm.nih.gov/31599108/</v>
          </cell>
          <cell r="N656" t="str">
            <v>NCBI</v>
          </cell>
          <cell r="O656" t="str">
            <v>GCA_013421045.1</v>
          </cell>
          <cell r="P656" t="str">
            <v>Chromosome</v>
          </cell>
          <cell r="Q656" t="str">
            <v>C:94.4%[S:88.2%,D:6.2%],F:1.0%,M:4.6%,n:1367</v>
          </cell>
        </row>
        <row r="657">
          <cell r="G657" t="str">
            <v>Protaetia brevitarsis</v>
          </cell>
          <cell r="H657" t="str">
            <v>the white-spotted flower chafer</v>
          </cell>
          <cell r="I657" t="str">
            <v>Protaetia brevitarsis is an important Scarabaeidae insect that is distributed in most Asian countries.</v>
          </cell>
          <cell r="J657" t="str">
            <v>De novo genome assembly of the white-spotted flower chafer (Protaetia brevitarsis)</v>
          </cell>
          <cell r="K657" t="str">
            <v>Paul B.@BY-NC-ND</v>
          </cell>
          <cell r="L657" t="str">
            <v>Wang K, Li P, Gao Y, et al. De novo genome assembly of the white-spotted flower chafer (Protaetia brevitarsis). Gigascience. 2019;8(4):giz019.</v>
          </cell>
          <cell r="M657" t="str">
            <v>https://pubmed.ncbi.nlm.nih.gov/30949689/</v>
          </cell>
          <cell r="N657" t="str">
            <v>GigaDB</v>
          </cell>
          <cell r="O657" t="str">
            <v>None</v>
          </cell>
          <cell r="P657" t="str">
            <v>Chromosome</v>
          </cell>
          <cell r="Q657" t="str">
            <v>C:90.7%[S:83.5%,D:7.2%],F:3.4%,M:5.9%,n:1367</v>
          </cell>
        </row>
        <row r="658">
          <cell r="G658" t="str">
            <v>Pseudoatta argentina</v>
          </cell>
          <cell r="H658" t="str">
            <v>none</v>
          </cell>
          <cell r="I658" t="str">
            <v>Pseudoatta argentina are known to use Acromyrmex heyeri, Acromyrmex lundii and possibly Acromyrmex balzani as hosts. Details concerning their biology can be found in Bruch (1928) and Gallardo (1929).</v>
          </cell>
          <cell r="J658" t="str">
            <v>AntWiki</v>
          </cell>
          <cell r="K658" t="str">
            <v>www.AntWeb.org@BY</v>
          </cell>
          <cell r="L658" t="str">
            <v>None</v>
          </cell>
          <cell r="M658" t="str">
            <v>None</v>
          </cell>
          <cell r="N658" t="str">
            <v>NCBI</v>
          </cell>
          <cell r="O658" t="str">
            <v>GCA_017607525.1</v>
          </cell>
          <cell r="P658" t="str">
            <v>Scaffold</v>
          </cell>
          <cell r="Q658" t="str">
            <v>C:98.6%[S:98.2%,D:0.4%],F:0.7%,M:0.7%,n:1367</v>
          </cell>
        </row>
        <row r="659">
          <cell r="G659" t="str">
            <v>Pseudococcus longispinus</v>
          </cell>
          <cell r="H659" t="str">
            <v>long-tailed mealybug</v>
          </cell>
          <cell r="I659" t="str">
            <v>Pseudococcus longispinus is a species of mealybug in the family Pseudococcidae.</v>
          </cell>
          <cell r="J659" t="str">
            <v>Wikipedia</v>
          </cell>
          <cell r="K659" t="str">
            <v>Jeff Fryett@BY</v>
          </cell>
          <cell r="L659" t="str">
            <v>Garber AI, Kupper M, Laetsch DR, et al. The Evolution of Interdependence in a Four-Way Mealybug Symbiosis. Genome Biol Evol. 2021;13(8):evab123.</v>
          </cell>
          <cell r="M659" t="str">
            <v>https://pubmed.ncbi.nlm.nih.gov/34061185/</v>
          </cell>
          <cell r="N659" t="str">
            <v>NCBI</v>
          </cell>
          <cell r="O659" t="str">
            <v>GCA_900064475.1</v>
          </cell>
          <cell r="P659" t="str">
            <v>Scaffold</v>
          </cell>
          <cell r="Q659" t="str">
            <v>C:91.0%[S:89.8%,D:1.2%],F:4.5%,M:4.5%,n:1367</v>
          </cell>
        </row>
        <row r="660">
          <cell r="G660" t="str">
            <v>Pseudomyrmex concolor</v>
          </cell>
          <cell r="H660" t="str">
            <v>none</v>
          </cell>
          <cell r="I660" t="str">
            <v>Pseudomyrmex concolor is a wide ranging species associated with Tachigali plants.</v>
          </cell>
          <cell r="J660" t="str">
            <v>AntWiki</v>
          </cell>
          <cell r="K660" t="str">
            <v>Zach Lieberman@BY-SA</v>
          </cell>
          <cell r="L660" t="str">
            <v>Rubin BE, Moreau CS. Comparative genomics reveals convergent rates of evolution in ant-plant mutualisms. Nat Commun. 2016;7:12679.</v>
          </cell>
          <cell r="M660" t="str">
            <v>https://pubmed.ncbi.nlm.nih.gov/27557866/</v>
          </cell>
          <cell r="N660" t="str">
            <v>NCBI</v>
          </cell>
          <cell r="O660" t="str">
            <v>GCA_014839585.1</v>
          </cell>
          <cell r="P660" t="str">
            <v>Scaffold</v>
          </cell>
          <cell r="Q660" t="str">
            <v>C:96.0%[S:95.2%,D:0.8%],F:2.2%,M:1.8%,n:1367</v>
          </cell>
        </row>
        <row r="661">
          <cell r="G661" t="str">
            <v>Pseudomyrmex cubaensis</v>
          </cell>
          <cell r="H661" t="str">
            <v>none</v>
          </cell>
          <cell r="I661" t="str">
            <v>Pseudomyrmex cubaensis is a species of ant in the family Formicidae.</v>
          </cell>
          <cell r="J661" t="str">
            <v>Wikipedia</v>
          </cell>
          <cell r="K661" t="str">
            <v>Wayne Fidler@BY-NC</v>
          </cell>
          <cell r="L661" t="str">
            <v>Rubin BE, Moreau CS. Comparative genomics reveals convergent rates of evolution in ant-plant mutualisms. Nat Commun. 2016;7:12679.</v>
          </cell>
          <cell r="M661" t="str">
            <v>https://pubmed.ncbi.nlm.nih.gov/27557867/</v>
          </cell>
          <cell r="N661" t="str">
            <v>NCBI</v>
          </cell>
          <cell r="O661" t="str">
            <v>GCA_014825685.1</v>
          </cell>
          <cell r="P661" t="str">
            <v>Scaffold</v>
          </cell>
          <cell r="Q661" t="str">
            <v>C:97.8%[S:97.4%,D:0.4%],F:1.0%,M:1.2%,n:1367</v>
          </cell>
        </row>
        <row r="662">
          <cell r="G662" t="str">
            <v>Pseudomyrmex dendroicus</v>
          </cell>
          <cell r="H662" t="str">
            <v>none</v>
          </cell>
          <cell r="I662" t="str">
            <v>Pseudomyrmex dendroicus  is a mutualist with plants in the genus Triplaris. The ants patrol and aggressively defend the plant they nest in from intruders.</v>
          </cell>
          <cell r="J662" t="str">
            <v>AntWiki</v>
          </cell>
          <cell r="K662" t="str">
            <v>Will Ericson@BY-SA</v>
          </cell>
          <cell r="L662" t="str">
            <v>Rubin BE, Moreau CS. Comparative genomics reveals convergent rates of evolution in ant-plant mutualisms. Nat Commun. 2016;7:12679.</v>
          </cell>
          <cell r="M662" t="str">
            <v>https://pubmed.ncbi.nlm.nih.gov/27557868/</v>
          </cell>
          <cell r="N662" t="str">
            <v>NCBI</v>
          </cell>
          <cell r="O662" t="str">
            <v>GCA_014825645.1</v>
          </cell>
          <cell r="P662" t="str">
            <v>Scaffold</v>
          </cell>
          <cell r="Q662" t="str">
            <v>C:96.7%[S:96.3%,D:0.4%],F:1.5%,M:1.8%,n:1367</v>
          </cell>
        </row>
        <row r="663">
          <cell r="G663" t="str">
            <v>Pseudomyrmex elongatus</v>
          </cell>
          <cell r="H663" t="str">
            <v>none</v>
          </cell>
          <cell r="I663" t="str">
            <v>Pseudomyrmex elongatus is a species of ant in the family Formicidae.This is widely spread and common species from Mexico to Argentina. Long eyes, predominantly opaque head, small size (HW 0.56-0.68) these are some features of P. elongatus.</v>
          </cell>
          <cell r="J663" t="str">
            <v>AntWiki</v>
          </cell>
          <cell r="K663" t="str">
            <v>Robby Deans@BY-NC</v>
          </cell>
          <cell r="L663" t="str">
            <v>Rubin BE, Moreau CS. Comparative genomics reveals convergent rates of evolution in ant-plant mutualisms. Nat Commun. 2016;7:12679.</v>
          </cell>
          <cell r="M663" t="str">
            <v>https://pubmed.ncbi.nlm.nih.gov/27557869/</v>
          </cell>
          <cell r="N663" t="str">
            <v>NCBI</v>
          </cell>
          <cell r="O663" t="str">
            <v>GCA_014825605.1</v>
          </cell>
          <cell r="P663" t="str">
            <v>Scaffold</v>
          </cell>
          <cell r="Q663" t="str">
            <v>C:98.1%[S:97.1%,D:1.0%],F:0.8%,M:1.1%,n:1367</v>
          </cell>
        </row>
        <row r="664">
          <cell r="G664" t="str">
            <v>Pseudomyrmex flavicornis</v>
          </cell>
          <cell r="H664" t="str">
            <v>obligate acacia mutualist</v>
          </cell>
          <cell r="I664" t="str">
            <v>Pseudomyrmex flavicornis that can inhabit a few different species of Vachellia. This is the Pseudomyrmex species noted in Belts 1874 account of his travels in Nicaragua.</v>
          </cell>
          <cell r="J664" t="str">
            <v>Wikipedia</v>
          </cell>
          <cell r="K664" t="str">
            <v>John Jackson@BY-NC</v>
          </cell>
          <cell r="L664" t="str">
            <v>Rubin BE, Moreau CS. Comparative genomics reveals convergent rates of evolution in ant-plant mutualisms. Nat Commun. 2016;7:12679.</v>
          </cell>
          <cell r="M664" t="str">
            <v>https://pubmed.ncbi.nlm.nih.gov/27557870/</v>
          </cell>
          <cell r="N664" t="str">
            <v>NCBI</v>
          </cell>
          <cell r="O664" t="str">
            <v>GCA_014825475.1</v>
          </cell>
          <cell r="P664" t="str">
            <v>Scaffold</v>
          </cell>
          <cell r="Q664" t="str">
            <v>C:98.2%[S:97.8%,D:0.4%],F:0.7%,M:1.1%,n:1367</v>
          </cell>
        </row>
        <row r="665">
          <cell r="G665" t="str">
            <v>Pseudomyrmex gracilis</v>
          </cell>
          <cell r="H665" t="str">
            <v>None</v>
          </cell>
          <cell r="I665" t="str">
            <v>Pseudomyrmex gracilis is a wide ranging species that is quite variable in its appearance. This ant can also be found in many different habitats. Pseudomyrmex gracilis typically nest in dead twigs or branches but will occasional be found in myrmecophytic plants. When nesting in a myrmecophyte, they play the role of a parasite of the ant-plant mutualism.</v>
          </cell>
          <cell r="J665" t="str">
            <v>AntWiki</v>
          </cell>
          <cell r="K665" t="str">
            <v>Richard Stovall@BY</v>
          </cell>
          <cell r="L665" t="str">
            <v>Rubin BE, Moreau CS. Comparative genomics reveals convergent rates of evolution in ant-plant mutualisms. Nat Commun. 2016;7:12679.</v>
          </cell>
          <cell r="M665" t="str">
            <v>https://pubmed.ncbi.nlm.nih.gov/27557870/</v>
          </cell>
          <cell r="N665" t="str">
            <v>NCBI</v>
          </cell>
          <cell r="O665" t="str">
            <v>GCA_002006095.1</v>
          </cell>
          <cell r="P665" t="str">
            <v>Scaffold</v>
          </cell>
          <cell r="Q665" t="str">
            <v>C:99.2%[S:98.5%,D:0.7%],F:0.1%,M:0.7%,n:1367</v>
          </cell>
        </row>
        <row r="666">
          <cell r="G666" t="str">
            <v>Pseudomyrmex pallidus</v>
          </cell>
          <cell r="H666" t="str">
            <v>none</v>
          </cell>
          <cell r="I666" t="str">
            <v>Pseudomyrmex pallidus is a species of ant found in the Nearctic realm with an extensive range throughout the southern United States to Central America.</v>
          </cell>
          <cell r="J666" t="str">
            <v>Wikipedia</v>
          </cell>
          <cell r="K666" t="str">
            <v>Jake Nitta@BY</v>
          </cell>
          <cell r="L666" t="str">
            <v>Rubin BE, Moreau CS. Comparative genomics reveals convergent rates of evolution in ant-plant mutualisms. Nat Commun. 2016;7:12679.</v>
          </cell>
          <cell r="M666" t="str">
            <v>https://pubmed.ncbi.nlm.nih.gov/27557871/</v>
          </cell>
          <cell r="N666" t="str">
            <v>NCBI</v>
          </cell>
          <cell r="O666" t="str">
            <v>GCA_014825455.1</v>
          </cell>
          <cell r="P666" t="str">
            <v>Scaffold</v>
          </cell>
          <cell r="Q666" t="str">
            <v>C:96.2%[S:95.7%,D:0.5%],F:1.8%,M:2.0%,n:1367</v>
          </cell>
        </row>
        <row r="667">
          <cell r="G667" t="str">
            <v>Pteromalus puparum</v>
          </cell>
          <cell r="H667" t="str">
            <v>None</v>
          </cell>
          <cell r="I667" t="str">
            <v>Pteromalus puparum is a gregarious pupal endoparasitoid wasp which has evolved unique means to adopt the hosts immune system, as no other parasitoid-associated factors other than venom are injected into its hosts during oviposition.</v>
          </cell>
          <cell r="J667" t="str">
            <v>Venom of the Endoparasitoid Wasp Pteromalus puparum: An Overview</v>
          </cell>
          <cell r="K667" t="str">
            <v>Chris Mallory@BY-NC</v>
          </cell>
          <cell r="L667" t="str">
            <v>Ye X, Yan Z, Yang Y, et al. A chromosome-level genome assembly of the parasitoid wasp Pteromalus puparum. Mol Ecol Resour. 2020;20(5):1384-1402. </v>
          </cell>
          <cell r="M667" t="str">
            <v>https://pubmed.ncbi.nlm.nih.gov/32562592/</v>
          </cell>
          <cell r="N667" t="str">
            <v>NCBI</v>
          </cell>
          <cell r="O667" t="str">
            <v>GCA_012977825.2</v>
          </cell>
          <cell r="P667" t="str">
            <v>Chromosome</v>
          </cell>
          <cell r="Q667" t="str">
            <v>C:97.8%[S:96.8%,D:1.0%],F:0.7%,M:1.5%,n:1367</v>
          </cell>
        </row>
        <row r="668">
          <cell r="G668" t="str">
            <v>Pyrochroa serraticornis</v>
          </cell>
          <cell r="H668" t="str">
            <v>cardinal beetle</v>
          </cell>
          <cell r="I668" t="str">
            <v>Pyrochroa serraticornis is a species of fire-colored beetle in the family Pyrochroidae. It is found in Europe.</v>
          </cell>
          <cell r="J668" t="str">
            <v>Wikipedia</v>
          </cell>
          <cell r="K668" t="str">
            <v>Corinna Herr@BY-NC</v>
          </cell>
          <cell r="L668" t="str">
            <v>None</v>
          </cell>
          <cell r="M668" t="str">
            <v>None</v>
          </cell>
          <cell r="N668" t="str">
            <v>NCBI</v>
          </cell>
          <cell r="O668" t="str">
            <v>GCA_905333025.1</v>
          </cell>
          <cell r="P668" t="str">
            <v>Chromosome</v>
          </cell>
          <cell r="Q668" t="str">
            <v>C:99.7%[S:97.7%,D:2.0%],F:0.1%,M:0.2%,n:1367</v>
          </cell>
        </row>
        <row r="669">
          <cell r="G669" t="str">
            <v>Pyrocoelia pectoralis</v>
          </cell>
          <cell r="H669" t="str">
            <v>None</v>
          </cell>
          <cell r="I669" t="str">
            <v>Pyrocoelia pectoralis was discovered in mainland China in 2002. The larvae of P. pectoralis inhabit moist grasslands and deserted farmlands rich in terrestrial vegetation.</v>
          </cell>
          <cell r="J669" t="str">
            <v>Biological Characteristics of the Terrestrial Firefly Pyrocoelia pectoralis (Cleoptera: Lampyridae)</v>
          </cell>
          <cell r="K669" t="str">
            <v>云中鸟@BY-NC-SA</v>
          </cell>
          <cell r="L669" t="str">
            <v>None</v>
          </cell>
          <cell r="M669" t="str">
            <v>None</v>
          </cell>
          <cell r="N669" t="str">
            <v>GigaDB</v>
          </cell>
          <cell r="O669" t="str">
            <v>None</v>
          </cell>
          <cell r="P669" t="str">
            <v>Scaffold</v>
          </cell>
          <cell r="Q669" t="str">
            <v>C:98.8%[S:64.1%,D:34.7%],F:0.2%,M:1.0%,n:1367</v>
          </cell>
        </row>
        <row r="670">
          <cell r="G670" t="str">
            <v>Pyrrhopyge aziza</v>
          </cell>
          <cell r="H670" t="str">
            <v>none</v>
          </cell>
          <cell r="I670" t="str">
            <v>Pyrrhopyge aziza is a species in the family Hesperiidae.</v>
          </cell>
          <cell r="J670" t="str">
            <v>Wikipedia</v>
          </cell>
          <cell r="K670" t="str">
            <v>Indiana Cristo@BY-NC</v>
          </cell>
          <cell r="L670" t="str">
            <v>None</v>
          </cell>
          <cell r="M670" t="str">
            <v>None</v>
          </cell>
          <cell r="N670" t="str">
            <v>NCBI</v>
          </cell>
          <cell r="O670" t="str">
            <v>GCA_018239165.1</v>
          </cell>
          <cell r="P670" t="str">
            <v>Contig</v>
          </cell>
          <cell r="Q670" t="str">
            <v>C:0.9%[S:0.9%,D:0.0%],F:1.0%,M:98.1%,n:1367</v>
          </cell>
        </row>
        <row r="671">
          <cell r="G671" t="str">
            <v>Pyrrhopyge hadassa</v>
          </cell>
          <cell r="H671" t="str">
            <v>none</v>
          </cell>
          <cell r="I671" t="str">
            <v>Pyrrhopyge hadassa is a species in the family Hesperiidae.</v>
          </cell>
          <cell r="J671" t="str">
            <v>Wikipedia</v>
          </cell>
          <cell r="K671" t="str">
            <v>Ken Kertell@BY-NC</v>
          </cell>
          <cell r="L671" t="str">
            <v>None</v>
          </cell>
          <cell r="M671" t="str">
            <v>None</v>
          </cell>
          <cell r="N671" t="str">
            <v>NCBI</v>
          </cell>
          <cell r="O671" t="str">
            <v>GCA_018251255.1</v>
          </cell>
          <cell r="P671" t="str">
            <v>Contig</v>
          </cell>
          <cell r="Q671" t="str">
            <v>C:14.3%[S:14.2%,D:0.1%],F:32.9%,M:52.8%,n:1367</v>
          </cell>
        </row>
        <row r="672">
          <cell r="G672" t="str">
            <v>Pyrrhopyge phidias</v>
          </cell>
          <cell r="H672" t="str">
            <v>none</v>
          </cell>
          <cell r="I672" t="str">
            <v>Pyrrhopyge phidias is a species in the family Hesperiidae.</v>
          </cell>
          <cell r="J672" t="str">
            <v>Wikipedia</v>
          </cell>
          <cell r="K672" t="str">
            <v>Gabriel Camilo Jaramillo Giraldo@BY-NC-SA</v>
          </cell>
          <cell r="L672" t="str">
            <v>None</v>
          </cell>
          <cell r="M672" t="str">
            <v>None</v>
          </cell>
          <cell r="N672" t="str">
            <v>NCBI</v>
          </cell>
          <cell r="O672" t="str">
            <v>GCA_018246615.1</v>
          </cell>
          <cell r="P672" t="str">
            <v>Contig</v>
          </cell>
          <cell r="Q672" t="str">
            <v>C:0.0%[S:0.0%,D:0.0%],F:0.1%,M:99.9%,n:1367</v>
          </cell>
        </row>
        <row r="673">
          <cell r="G673" t="str">
            <v>Pyrrhopyge proculus</v>
          </cell>
          <cell r="H673" t="str">
            <v>none</v>
          </cell>
          <cell r="I673" t="str">
            <v>Pyrrhopyge phidias is a species in the family Hesperiidae.</v>
          </cell>
          <cell r="J673" t="str">
            <v>Wikipedia</v>
          </cell>
          <cell r="K673" t="str">
            <v>Sidnei Dantas@BY-NC</v>
          </cell>
          <cell r="L673" t="str">
            <v>None</v>
          </cell>
          <cell r="M673" t="str">
            <v>None</v>
          </cell>
          <cell r="N673" t="str">
            <v>NCBI</v>
          </cell>
          <cell r="O673" t="str">
            <v>GCA_018246695.1</v>
          </cell>
          <cell r="P673" t="str">
            <v>Contig</v>
          </cell>
          <cell r="Q673" t="str">
            <v>C:0.0%[S:0.0%,D:0.0%],F:0.9%,M:99.1%,n:1367</v>
          </cell>
        </row>
        <row r="674">
          <cell r="G674" t="str">
            <v>Pyrrhopyge sergius</v>
          </cell>
          <cell r="H674" t="str">
            <v>none</v>
          </cell>
          <cell r="I674" t="str">
            <v>Pyrrhopyge sergius is a species in the family Hesperiidae.</v>
          </cell>
          <cell r="J674" t="str">
            <v>Wikipedia</v>
          </cell>
          <cell r="K674" t="str">
            <v>Instituto Últimos Refúgios@BY-NC</v>
          </cell>
          <cell r="L674" t="str">
            <v>None</v>
          </cell>
          <cell r="M674" t="str">
            <v>None</v>
          </cell>
          <cell r="N674" t="str">
            <v>NCBI</v>
          </cell>
          <cell r="O674" t="str">
            <v>GCA_018239425.1</v>
          </cell>
          <cell r="P674" t="str">
            <v>Contig</v>
          </cell>
          <cell r="Q674" t="str">
            <v>C:0.1%[S:0.1%,D:0.0%],F:0.0%,M:99.9%,n:1367</v>
          </cell>
        </row>
        <row r="675">
          <cell r="G675" t="str">
            <v>Pyrrhopyge thericles</v>
          </cell>
          <cell r="H675" t="str">
            <v>none</v>
          </cell>
          <cell r="I675" t="str">
            <v>Pyrrhopyge thericles is a species in the family Hesperiidae.</v>
          </cell>
          <cell r="J675" t="str">
            <v>Wikipedia</v>
          </cell>
          <cell r="K675" t="str">
            <v>axca@BY-NC</v>
          </cell>
          <cell r="L675" t="str">
            <v>None</v>
          </cell>
          <cell r="M675" t="str">
            <v>None</v>
          </cell>
          <cell r="N675" t="str">
            <v>NCBI</v>
          </cell>
          <cell r="O675" t="str">
            <v>GCA_018239185.1</v>
          </cell>
          <cell r="P675" t="str">
            <v>Contig</v>
          </cell>
          <cell r="Q675" t="str">
            <v>C:0.1%[S:0.1%,D:0.0%],F:0.4%,M:99.5%,n:1367</v>
          </cell>
        </row>
        <row r="676">
          <cell r="G676" t="str">
            <v>Rhagoletis pomonella</v>
          </cell>
          <cell r="H676" t="str">
            <v>apple maggot or railroad worm</v>
          </cell>
          <cell r="I676" t="str">
            <v>Rhagoletis pomonella is a species of fruit fly, and a pest of several types of fruits, mainly apples. This species evolved about 150 years ago through a sympatric shift from the native host hawthorn to the domesticated apple species Malus domestica in the northeastern United States. This fly is believed to have been accidentally spread to the western United States from the endemic eastern United States region through contaminated apples at multiple points throughout the 20th century. The apple maggot uses Batesian mimicry as a method of defense, with coloration resembling that of the forelegs and pedipalps of a jumping spider (family Salticidae).</v>
          </cell>
          <cell r="J676" t="str">
            <v>Wikipedia</v>
          </cell>
          <cell r="K676" t="str">
            <v>CBG Photography Group, Centre for Biodiversity Genomics@CC0</v>
          </cell>
          <cell r="L676" t="str">
            <v>Meyers PJ, Powell TH, Walden KK, et al. Divergence of the diapause transcriptome in apple maggot flies: winter regulation and post-winter transcriptional repression. J Exp Biol. 2016;219(Pt 17):2613-2622.</v>
          </cell>
          <cell r="M676" t="str">
            <v>https://pubmed.ncbi.nlm.nih.gov/27312473/</v>
          </cell>
          <cell r="N676" t="str">
            <v>NCBI</v>
          </cell>
          <cell r="O676" t="str">
            <v>GCA_013731165.1</v>
          </cell>
          <cell r="P676" t="str">
            <v>Scaffold</v>
          </cell>
          <cell r="Q676" t="str">
            <v>C:93.9%[S:78.6%,D:15.3%],F:2.0%,M:4.1%,n:1367</v>
          </cell>
        </row>
        <row r="677">
          <cell r="G677" t="str">
            <v>Rhagoletis zephyria</v>
          </cell>
          <cell r="H677" t="str">
            <v>None</v>
          </cell>
          <cell r="I677" t="str">
            <v>Rhagoletis zephyria is a species of tephritid or fruit fly in the genus Rhagoletis of the family Tephritidae.</v>
          </cell>
          <cell r="J677" t="str">
            <v>Wikipedia</v>
          </cell>
          <cell r="K677" t="str">
            <v>natureguy@BY-NC-ND</v>
          </cell>
          <cell r="L677" t="str">
            <v>None</v>
          </cell>
          <cell r="M677" t="str">
            <v>None</v>
          </cell>
          <cell r="N677" t="str">
            <v>NCBI</v>
          </cell>
          <cell r="O677" t="str">
            <v>GCA_001687245.1</v>
          </cell>
          <cell r="P677" t="str">
            <v>Scaffold</v>
          </cell>
          <cell r="Q677" t="str">
            <v>C:97.5%[S:82.1%,D:15.4%],F:0.9%,M:1.6%,n:1367</v>
          </cell>
        </row>
        <row r="678">
          <cell r="G678" t="str">
            <v>Rhagonycha fulva</v>
          </cell>
          <cell r="H678" t="str">
            <v>common red soldier beetle,bloodsucker beetle or hogweed bonking beetl</v>
          </cell>
          <cell r="I678" t="str">
            <v>Rhagonycha fulva also misleadingly known as the bloodsucker beetle, and popularly known in England as the hogweed bonking beetle is a species of soldier beetle (Cantharidae).</v>
          </cell>
          <cell r="J678" t="str">
            <v>Wikipedia</v>
          </cell>
          <cell r="K678" t="str">
            <v>Corinna Herr@BY-NC</v>
          </cell>
          <cell r="L678" t="str">
            <v>None</v>
          </cell>
          <cell r="M678" t="str">
            <v>None</v>
          </cell>
          <cell r="N678" t="str">
            <v>NCBI</v>
          </cell>
          <cell r="O678" t="str">
            <v>GCA_905340355.1</v>
          </cell>
          <cell r="P678" t="str">
            <v>Chromosome</v>
          </cell>
          <cell r="Q678" t="str">
            <v>C:99.3%[S:97.3%,D:2.0%],F:0.3%,M:0.4%,n:1367</v>
          </cell>
        </row>
        <row r="679">
          <cell r="G679" t="str">
            <v>Rhinocypha anisoptera</v>
          </cell>
          <cell r="H679" t="str">
            <v>None</v>
          </cell>
          <cell r="I679" t="str">
            <v>Rhinocypha anisoptera is distributed in Sumatra and Java.Despite the vast encounter localities, there was lack of specimens collected to reveal its typical characteristic and behavior.</v>
          </cell>
          <cell r="J679" t="str">
            <v>https://www.researchgate.net/publication/348276507_Distribution_Characteristic_and_Behavior_of_Rhinocypha_anisoptera_Selys</v>
          </cell>
          <cell r="K679" t="str">
            <v>None</v>
          </cell>
          <cell r="L679" t="str">
            <v>None</v>
          </cell>
          <cell r="M679" t="str">
            <v>None</v>
          </cell>
          <cell r="N679" t="str">
            <v>NCBI</v>
          </cell>
          <cell r="O679" t="str">
            <v>GCA_011762765.1</v>
          </cell>
          <cell r="P679" t="str">
            <v>Scaffold</v>
          </cell>
          <cell r="Q679" t="str">
            <v>C:84.7%[S:77.0%,D:7.7%],F:6.4%,M:8.9%,n:1367</v>
          </cell>
        </row>
        <row r="680">
          <cell r="G680" t="str">
            <v>Rhodnius prolixus</v>
          </cell>
          <cell r="H680" t="str">
            <v>None</v>
          </cell>
          <cell r="I680" t="str">
            <v>Rhodnius prolixus is the principal triatomine vector of the Chagas parasite due to both its sylvatic and domestic populations in northern South America as well as to its exclusively domestic populations in Central America. It has a wide range of ecotopes, mainly savanna and foothills with an altitude of between 500 to 1,500 metres (1,640 to 4,921 ft) above sea level and temperatures of 16 to 28 °C (61 to 82 °F). Sylvatic R. prolixus, as virtually all Rhodnius spp., is primarily associated with palm tree habitats and has a wide range of hosts including birds, rodents, marsupials, sloths, and reptiles.</v>
          </cell>
          <cell r="J680" t="str">
            <v>Wikipedia</v>
          </cell>
          <cell r="K680" t="str">
            <v>Annika Lindqvist@BY</v>
          </cell>
          <cell r="L680" t="str">
            <v>None</v>
          </cell>
          <cell r="M680" t="str">
            <v>None</v>
          </cell>
          <cell r="N680" t="str">
            <v>DNA Zoo</v>
          </cell>
          <cell r="O680" t="str">
            <v>None</v>
          </cell>
          <cell r="P680" t="str">
            <v>Chromosome</v>
          </cell>
          <cell r="Q680" t="str">
            <v>C:95.5%[S:94.8%,D:0.7%],F:2.0%,M:2.5%,n:1367</v>
          </cell>
        </row>
        <row r="681">
          <cell r="G681" t="str">
            <v>Rhopalosiphum maidis</v>
          </cell>
          <cell r="H681" t="str">
            <v>corn leaf aphid and corn aphid</v>
          </cell>
          <cell r="I681" t="str">
            <v>Rhopalosiphum maidis is an insect, and a pest of maize and other crops. It has a nearly worldwide distribution and is typically found in agricultural fields, grasslands, and forest-grassland zones. Among aphids that feed on maize, it is the most commonly encountered and most economically damaging, particularly in tropical and warmer temperate areas. In addition to maize, R. maidis damages rice, sorghum, and other cultivated and wild monocots.</v>
          </cell>
          <cell r="J681" t="str">
            <v>Wikipedia</v>
          </cell>
          <cell r="K681" t="str">
            <v>Ron Matsumoto@BY-NC</v>
          </cell>
          <cell r="L681" t="str">
            <v>None</v>
          </cell>
          <cell r="M681" t="str">
            <v>None</v>
          </cell>
          <cell r="N681" t="str">
            <v>NCBI</v>
          </cell>
          <cell r="O681" t="str">
            <v>GCA_003676215.3</v>
          </cell>
          <cell r="P681" t="str">
            <v>Chromosome</v>
          </cell>
          <cell r="Q681" t="str">
            <v>C:97.0%[S:94.8%,D:2.2%],F:0.7%,M:2.3%,n:1367</v>
          </cell>
        </row>
        <row r="682">
          <cell r="G682" t="str">
            <v>Rhopalosiphum padi</v>
          </cell>
          <cell r="H682" t="str">
            <v>Bird cherry-oat aphid</v>
          </cell>
          <cell r="I682" t="str">
            <v>Rhopalosiphum padi is an aphid in the superfamily Aphidoidea in the order Hemiptera. It is a true bug and sucks sap from plants. It is considered a major pest in cereal crops, especially in temperate regions, as well as other hosts in parts of Northern Europe. It is the principal vector of many viruses in economically important field crops.</v>
          </cell>
          <cell r="J682" t="str">
            <v>Wikipedia</v>
          </cell>
          <cell r="K682" t="str">
            <v>Jesse Rorabaugh@CC0</v>
          </cell>
          <cell r="L682" t="str">
            <v>None</v>
          </cell>
          <cell r="M682" t="str">
            <v>None</v>
          </cell>
          <cell r="N682" t="str">
            <v>BIPAA</v>
          </cell>
          <cell r="O682" t="str">
            <v>None</v>
          </cell>
          <cell r="P682" t="str">
            <v>Scaffold</v>
          </cell>
          <cell r="Q682" t="str">
            <v>C:96.1%[S:93.4%,D:2.7%],F:1.0%,M:2.9%,n:1367</v>
          </cell>
        </row>
        <row r="683">
          <cell r="G683" t="str">
            <v>Rhynchophorus ferrugineus</v>
          </cell>
          <cell r="H683" t="str">
            <v>red palm weevil, Asian palm weevil or sago palm weevil</v>
          </cell>
          <cell r="I683" t="str">
            <v>Rhynchophorus ferrugineus is one of two species of snout beetle. The adult beetles are relatively large, ranging between 2 and 4 centimetres (1 and 1 1⁄2 inches) long, and are usually a rusty red colour—but many colour variants exist and have often been classified as different species (e.g., Rhynchophorus vulneratus). Weevil larvae can excavate holes in the trunks of palm trees up to 1 metre (3.3 ft) long, thereby weakening and eventually killing the host plant. As a result, the weevil is considered a major pest in palm plantations, including the coconut palm, date palm and oil palm.</v>
          </cell>
          <cell r="J683" t="str">
            <v>Wikipedia</v>
          </cell>
          <cell r="K683" t="str">
            <v>Michael Lai@BY-NC</v>
          </cell>
          <cell r="L683" t="str">
            <v>None</v>
          </cell>
          <cell r="M683" t="str">
            <v>None</v>
          </cell>
          <cell r="N683" t="str">
            <v>NCBI</v>
          </cell>
          <cell r="O683" t="str">
            <v>GCA_014462685.1</v>
          </cell>
          <cell r="P683" t="str">
            <v>Scaffold</v>
          </cell>
          <cell r="Q683" t="str">
            <v>C:94.5%[S:92.2%,D:2.3%],F:1.2%,M:4.3%,n:1367</v>
          </cell>
        </row>
        <row r="684">
          <cell r="G684" t="str">
            <v>Riptortus pedestris</v>
          </cell>
          <cell r="H684" t="str">
            <v>none</v>
          </cell>
          <cell r="I684" t="str">
            <v>Riptortus pedestris is a species of the family Alydidae.</v>
          </cell>
          <cell r="J684" t="str">
            <v>Wikipedia</v>
          </cell>
          <cell r="K684" t="str">
            <v>budak@BY-NC</v>
          </cell>
          <cell r="L684" t="str">
            <v>Huang HJ, Ye YX, Ye ZX, et al. Chromosome-level genome assembly of the bean bug Riptortus pedestris [published online ahead of print, 2021 May 26]. Mol Ecol Resour. 2021;10.1111/1755-0998.</v>
          </cell>
          <cell r="M684" t="str">
            <v>https://pubmed.ncbi.nlm.nih.gov/34038033/</v>
          </cell>
          <cell r="N684" t="str">
            <v>NGDC</v>
          </cell>
          <cell r="O684" t="str">
            <v>GCA_019009955.1</v>
          </cell>
          <cell r="P684" t="str">
            <v>Chromosome</v>
          </cell>
          <cell r="Q684" t="str">
            <v>C:83.7%[S:82.2%,D:1.5%],F:1.5%,M:14.8%,n:1367</v>
          </cell>
        </row>
        <row r="685">
          <cell r="G685" t="str">
            <v>Samia ricini</v>
          </cell>
          <cell r="H685" t="str">
            <v>ailanthus silkmoth</v>
          </cell>
          <cell r="I685" t="str">
            <v>Samia cynthia is a saturniid moth, used to produce silk fabric but not as domesticated as the silkworm, Bombyx mori. The moth has very large wings of 113–125 mm (4.4–4.9 in), with a quarter-moon shaped spot on both the upper and lower wings, whitish and yellow stripes and brown background. There are eyespots on the outer forewings. The species was first described by Dru Drury in 1773.</v>
          </cell>
          <cell r="J685" t="str">
            <v>Wikipedia</v>
          </cell>
          <cell r="K685" t="str">
            <v>David Marquina Reyes@BY-NC-ND</v>
          </cell>
          <cell r="L685" t="str">
            <v>Lee J, Nishiyama T, Shigenobu S, et al. The genome sequence of Samia ricini, a new model species of lepidopteran insect. Mol Ecol Resour. 2021;21(1):327-339. </v>
          </cell>
          <cell r="M685" t="str">
            <v>https://pubmed.ncbi.nlm.nih.gov/32985129/</v>
          </cell>
          <cell r="N685" t="str">
            <v>DDBJ</v>
          </cell>
          <cell r="O685" t="str">
            <v>None</v>
          </cell>
          <cell r="P685" t="str">
            <v>Chromosome</v>
          </cell>
          <cell r="Q685" t="str">
            <v>C:86.6%[S:86.2%,D:0.4%],F:3.8%,M:9.6%,n:1367</v>
          </cell>
        </row>
        <row r="686">
          <cell r="G686" t="str">
            <v>Sarcophaga bullata</v>
          </cell>
          <cell r="H686" t="str">
            <v>grey flesh fly</v>
          </cell>
          <cell r="I686" t="str">
            <v>Sarcophaga bullata is a species of fly belonging to the family Sarcophagidae. It varies in size from small to large, 8 to 17 millimeters in length and is very similar in appearance and behavior to a closely related species, Sarcophaga haemorrhoidalis. S. bullata is a common scavenger species in the Eastern United States, but is found throughout the Nearctic region. Identification down to the species level in the family Sarcophagidae is notably difficult and relies primarily on the male genitalia.Though limited information is available regarding S. bullata, it has gained increasing recognition in the field of forensic entomology as a forensically-relevant fly species, as it may be among the first species to colonize human remains. In these instances, recovered maggots may be analyzed for post-mortem interval (PMI) estimations, which may be used as evidence in courts of law. Current studies regarding S. bullata have revealed a maternal effect operating in these flies that prevents pupal diapause under certain environmental conditions, which is an important factor to be considered during forensic analyses.</v>
          </cell>
          <cell r="J686" t="str">
            <v>Wikipedia</v>
          </cell>
          <cell r="K686" t="str">
            <v>Adriana Nelly Correa Sandoval@BY</v>
          </cell>
          <cell r="L686" t="str">
            <v>Martinson EO, Peyton J, Kelkar YD, et al. Genome and Ontogenetic-Based Transcriptomic Analyses of the Flesh Fly, Sarcophaga bullata. G3 (Bethesda). 2019;9(5):1313-1320. </v>
          </cell>
          <cell r="M686" t="str">
            <v>https://pubmed.ncbi.nlm.nih.gov/30926723/</v>
          </cell>
          <cell r="N686" t="str">
            <v>NCBI</v>
          </cell>
          <cell r="O686" t="str">
            <v>GCA_005959815.1</v>
          </cell>
          <cell r="P686" t="str">
            <v>Scaffold</v>
          </cell>
          <cell r="Q686" t="str">
            <v>C:93.1%[S:91.7%,D:1.4%],F:3.7%,M:3.2%,n:1367</v>
          </cell>
        </row>
        <row r="687">
          <cell r="G687" t="str">
            <v>Sarcophaga peregrina</v>
          </cell>
          <cell r="H687" t="str">
            <v>none</v>
          </cell>
          <cell r="I687" t="str">
            <v>Sarcophaga peregrina is a species of flesh fly belonging to the family Sarcophagidae. They easily breed, multiply and spread in human habitation, from garbage, faeces and livestock manures. In many regions, they are health concerns as they are active vectors of infectious diseases such as myiasis in humans. Due to their close contact with human activities, they are considered as forensically important insects. They can be used for molecular analysis of the time of postmortem intervals. They are also occasionally parasitic in other invertebrates. They produce a group of antibacterial peptide called sarcotoxins. The first of such protein, sarcotoxin 1A, was determined in 1983 by Masayuki Okada and Shunji Natori at the University of Tokyo, Japan.</v>
          </cell>
          <cell r="J687" t="str">
            <v>Wikipedia</v>
          </cell>
          <cell r="K687" t="str">
            <v>潘立傑 LiChieh Pan@BY-NC-SA</v>
          </cell>
          <cell r="L687" t="str">
            <v>None</v>
          </cell>
          <cell r="M687" t="str">
            <v>None</v>
          </cell>
          <cell r="N687" t="str">
            <v>NCBI</v>
          </cell>
          <cell r="O687" t="str">
            <v>GCA_014635995.1</v>
          </cell>
          <cell r="P687" t="str">
            <v>Chromosome</v>
          </cell>
          <cell r="Q687" t="str">
            <v>C:97.3%[S:96.8%,D:0.5%],F:0.7%,M:2.0%,n:1367</v>
          </cell>
        </row>
        <row r="688">
          <cell r="G688" t="str">
            <v>Scaeva pyrastri</v>
          </cell>
          <cell r="H688" t="str">
            <v>none</v>
          </cell>
          <cell r="I688" t="str">
            <v>Scaeva pyrastri, common name the pied hoverfly, is a species of hoverfly.</v>
          </cell>
          <cell r="J688" t="str">
            <v>Wikipedia</v>
          </cell>
          <cell r="K688" t="str">
            <v>Denis Doucet@BY-NC</v>
          </cell>
          <cell r="L688" t="str">
            <v>None</v>
          </cell>
          <cell r="M688" t="str">
            <v>None</v>
          </cell>
          <cell r="N688" t="str">
            <v>NCBI</v>
          </cell>
          <cell r="O688" t="str">
            <v>GCA_905146935.1</v>
          </cell>
          <cell r="P688" t="str">
            <v>Chromosome</v>
          </cell>
          <cell r="Q688" t="str">
            <v>C:99.0%[S:98.7%,D:0.3%],F:0.3%,M:0.7%,n:1367</v>
          </cell>
        </row>
        <row r="689">
          <cell r="G689" t="str">
            <v>Scaptodrosophila lebanonensis</v>
          </cell>
          <cell r="H689" t="str">
            <v>None</v>
          </cell>
          <cell r="I689" t="str">
            <v>Scaptodrosophila lebanonensis is a species of fly belonging to the family Drosophilidae.</v>
          </cell>
          <cell r="J689" t="str">
            <v>https://www.uniprot.org/taxonomy/7225</v>
          </cell>
          <cell r="K689" t="str">
            <v>None</v>
          </cell>
          <cell r="L689" t="str">
            <v>None</v>
          </cell>
          <cell r="M689" t="str">
            <v>None</v>
          </cell>
          <cell r="N689" t="str">
            <v>NCBI</v>
          </cell>
          <cell r="O689" t="str">
            <v>GCA_003285725.2</v>
          </cell>
          <cell r="P689" t="str">
            <v>Contig</v>
          </cell>
          <cell r="Q689" t="str">
            <v>C:99.1%[S:97.5%,D:1.6%],F:0.4%,M:0.5%,n:1367</v>
          </cell>
        </row>
        <row r="690">
          <cell r="G690" t="str">
            <v>Scaptomyza flava</v>
          </cell>
          <cell r="H690" t="str">
            <v>None</v>
          </cell>
          <cell r="I690" t="str">
            <v>Scaptomyza flava is an herbivorous fly species in the family Drosophilidae. The fly is brown in color and approximately 2.5 mm in length. The larvae of the fly is a known pest of plants in the family Brassicaceae, the mustard plants. They are present in Europe and New Zealand. It is unique among Drospophilidae because it is one of few herbivorous species in the family.</v>
          </cell>
          <cell r="J690" t="str">
            <v>Wikipedia</v>
          </cell>
          <cell r="K690" t="str">
            <v>Steve Kerr@BY</v>
          </cell>
          <cell r="L690" t="str">
            <v>None</v>
          </cell>
          <cell r="M690" t="str">
            <v>None</v>
          </cell>
          <cell r="N690" t="str">
            <v>NCBI</v>
          </cell>
          <cell r="O690" t="str">
            <v>GCA_003952975.1</v>
          </cell>
          <cell r="P690" t="str">
            <v>Scaffold</v>
          </cell>
          <cell r="Q690" t="str">
            <v>C:98.7%[S:94.1%,D:4.6%],F:0.2%,M:1.1%,n:1367</v>
          </cell>
        </row>
        <row r="691">
          <cell r="G691" t="str">
            <v>Scaptomyza graminum</v>
          </cell>
          <cell r="H691" t="str">
            <v>none</v>
          </cell>
          <cell r="I691" t="str">
            <v>Scaptomyza graminum is a species of fly in the family of fruit flies (Drosophilidae).</v>
          </cell>
          <cell r="J691" t="str">
            <v>Wikipedia</v>
          </cell>
          <cell r="K691" t="str">
            <v>SNSB, Zoologische Staatssammlung Muenchen@BY-NC-SA</v>
          </cell>
          <cell r="L691" t="str">
            <v>None</v>
          </cell>
          <cell r="M691" t="str">
            <v>None</v>
          </cell>
          <cell r="N691" t="str">
            <v>NCBI</v>
          </cell>
          <cell r="O691" t="str">
            <v>GCA_018901835.1</v>
          </cell>
          <cell r="P691" t="str">
            <v>Contig</v>
          </cell>
          <cell r="Q691" t="str">
            <v>C:99.4%[S:98.2%,D:1.2%],F:0.1%,M:0.5%,n:1367</v>
          </cell>
        </row>
        <row r="692">
          <cell r="G692" t="str">
            <v>Scaptomyza hsui</v>
          </cell>
          <cell r="H692" t="str">
            <v>none</v>
          </cell>
          <cell r="I692" t="str">
            <v>Scaptomyza hsui is a species of fly in the family of fruit flies (Drosophilidae).</v>
          </cell>
          <cell r="J692" t="str">
            <v>Wikipedia</v>
          </cell>
          <cell r="K692" t="str">
            <v>None</v>
          </cell>
          <cell r="L692" t="str">
            <v>None</v>
          </cell>
          <cell r="M692" t="str">
            <v>None</v>
          </cell>
          <cell r="N692" t="str">
            <v>NCBI</v>
          </cell>
          <cell r="O692" t="str">
            <v>GCA_018152825.1</v>
          </cell>
          <cell r="P692" t="str">
            <v>Contig</v>
          </cell>
          <cell r="Q692" t="str">
            <v>C:99.2%[S:97.5%,D:1.7%],F:0.3%,M:0.5%,n:1367</v>
          </cell>
        </row>
        <row r="693">
          <cell r="G693" t="str">
            <v>Scaptomyza montana</v>
          </cell>
          <cell r="H693" t="str">
            <v>none</v>
          </cell>
          <cell r="I693" t="str">
            <v>Scaptomyza montana is a species of fly in the family of fruit flies (Drosophilidae), the scientific name of the species was first validly published in 1949 by Wheeler.</v>
          </cell>
          <cell r="J693" t="str">
            <v>Wikipedia</v>
          </cell>
          <cell r="K693" t="str">
            <v>Dare Talvitie, Finnish Museum of Natural History@BY-NC</v>
          </cell>
          <cell r="L693" t="str">
            <v>None</v>
          </cell>
          <cell r="M693" t="str">
            <v>None</v>
          </cell>
          <cell r="N693" t="str">
            <v>NCBI</v>
          </cell>
          <cell r="O693" t="str">
            <v>GCA_018904305.1</v>
          </cell>
          <cell r="P693" t="str">
            <v>Contig</v>
          </cell>
          <cell r="Q693" t="str">
            <v>C:99.3%[S:97.1%,D:2.2%],F:0.1%,M:0.6%,n:1367</v>
          </cell>
        </row>
        <row r="694">
          <cell r="G694" t="str">
            <v>Scaptomyza pallida</v>
          </cell>
          <cell r="H694" t="str">
            <v>none</v>
          </cell>
          <cell r="I694" t="str">
            <v>Scaptomyza pallida is a species of fruit fly in the family Drosophilidae. It is found in Europe.</v>
          </cell>
          <cell r="J694" t="str">
            <v>Wikipedia</v>
          </cell>
          <cell r="K694" t="str">
            <v>CBG Photography Group, Centre for Biodiversity Genomics@CC0</v>
          </cell>
          <cell r="L694" t="str">
            <v>None</v>
          </cell>
          <cell r="M694" t="str">
            <v>None</v>
          </cell>
          <cell r="N694" t="str">
            <v>NCBI</v>
          </cell>
          <cell r="O694" t="str">
            <v>GCA_018152965.1</v>
          </cell>
          <cell r="P694" t="str">
            <v>Contig</v>
          </cell>
          <cell r="Q694" t="str">
            <v>C:99.1%[S:96.9%,D:2.2%],F:0.1%,M:0.8%,n:1367</v>
          </cell>
        </row>
        <row r="695">
          <cell r="G695" t="str">
            <v>Schizaphis graminum</v>
          </cell>
          <cell r="H695" t="str">
            <v>greenbug or wheat aphid</v>
          </cell>
          <cell r="I695" t="str">
            <v>Schizaphis graminum is an aphid in the superfamily Aphidoidea in the order Hemiptera. It is a true bug and feeds on the leaves of Gramineae (grass) family members.Its original distribution is the Palaearctic, but it has been introduced to other parts of the world. It is one of about 40 recognized Schizaphis species worldwide.</v>
          </cell>
          <cell r="J695" t="str">
            <v>Wikipedia</v>
          </cell>
          <cell r="K695" t="str">
            <v>Kent Loeffler@CC0</v>
          </cell>
          <cell r="L695" t="str">
            <v>None</v>
          </cell>
          <cell r="M695" t="str">
            <v>None</v>
          </cell>
          <cell r="N695" t="str">
            <v>NCBI</v>
          </cell>
          <cell r="O695" t="str">
            <v>GCA_003264975.1</v>
          </cell>
          <cell r="P695" t="str">
            <v>Scaffold</v>
          </cell>
          <cell r="Q695" t="str">
            <v>C:94.9%[S:91.7%,D:3.2%],F:1.4%,M:3.7%,n:1367</v>
          </cell>
        </row>
        <row r="696">
          <cell r="G696" t="str">
            <v>Schlechtendalia chinensis</v>
          </cell>
          <cell r="H696" t="str">
            <v>Chinese sumac aphid</v>
          </cell>
          <cell r="I696" t="str">
            <v>Schlechtendalia chinensis is an aphid species, and the only species in the genus Schlechtendalia.</v>
          </cell>
          <cell r="J696" t="str">
            <v>Wikipedia</v>
          </cell>
          <cell r="K696" t="str">
            <v>onidiras-iNaturalist@BY-NC</v>
          </cell>
          <cell r="L696" t="str">
            <v>None</v>
          </cell>
          <cell r="M696" t="str">
            <v>None</v>
          </cell>
          <cell r="N696" t="str">
            <v>NCBI</v>
          </cell>
          <cell r="O696" t="str">
            <v>GCA_019022885.1</v>
          </cell>
          <cell r="P696" t="str">
            <v>Chromosome</v>
          </cell>
          <cell r="Q696" t="str">
            <v>C:94.4%[S:93.5%,D:0.9%],F:1.5%,M:4.1%,n:1367</v>
          </cell>
        </row>
        <row r="697">
          <cell r="G697" t="str">
            <v>Schrankia costaestrigalis</v>
          </cell>
          <cell r="H697" t="str">
            <v>pinion-streaked snout</v>
          </cell>
          <cell r="I697" t="str">
            <v>Schrankia costaestrigalis is a species of moth of the family Erebidae. It is found in Europe, the Canaries, Madeira, Syria, Armenia. It is also present in New Zealand. The species closely resembles Crambidae or Pyralidae species.</v>
          </cell>
          <cell r="J697" t="str">
            <v>Wikipedia</v>
          </cell>
          <cell r="K697" t="str">
            <v>Aalbert Rebergen@BY-NC</v>
          </cell>
          <cell r="L697" t="str">
            <v>None</v>
          </cell>
          <cell r="M697" t="str">
            <v>None</v>
          </cell>
          <cell r="N697" t="str">
            <v>NCBI</v>
          </cell>
          <cell r="O697" t="str">
            <v>GCA_905475405.1</v>
          </cell>
          <cell r="P697" t="str">
            <v>Chromosome</v>
          </cell>
          <cell r="Q697" t="str">
            <v>C:95.1%[S:94.7%,D:0.4%],F:1.2%,M:3.7%,n:1367</v>
          </cell>
        </row>
        <row r="698">
          <cell r="G698" t="str">
            <v>Scirpophaga incertulas</v>
          </cell>
          <cell r="H698" t="str">
            <v>the yellow stem borer or rice yellow stem borer</v>
          </cell>
          <cell r="I698" t="str">
            <v>Scirpophaga incertulas, the yellow stem borer or rice yellow stem borer, is a species of moth of the family Crambidae. It was described by Francis Walker in 1863.</v>
          </cell>
          <cell r="J698" t="str">
            <v>Wikipedia</v>
          </cell>
          <cell r="K698" t="str">
            <v>Wikipedia@None</v>
          </cell>
          <cell r="L698" t="str">
            <v>None</v>
          </cell>
          <cell r="M698" t="str">
            <v>None</v>
          </cell>
          <cell r="N698" t="str">
            <v>InsectBase</v>
          </cell>
          <cell r="O698" t="str">
            <v>None</v>
          </cell>
          <cell r="P698" t="str">
            <v>Chromosome</v>
          </cell>
          <cell r="Q698" t="str">
            <v>C:95.4%[S:88.8%,D:6.6%],F:1.5%,M:3.1%,n:1367</v>
          </cell>
        </row>
        <row r="699">
          <cell r="G699" t="str">
            <v>Sesamia nonagrioides</v>
          </cell>
          <cell r="H699" t="str">
            <v>Mediterranean corn borer, pink stalk borer or West African pink borer</v>
          </cell>
          <cell r="I699" t="str">
            <v>Sesamia nonagrioides is a moth of the family Noctuidae. It was described by Alexandre Louis Lefèbvre de Cérisy in 1827. It is found in Spain, southern France, Italy and on the Balkan Peninsula, as well as in north-western, south-western and western Africa.</v>
          </cell>
          <cell r="J699" t="str">
            <v>Wikipedia</v>
          </cell>
          <cell r="K699" t="str">
            <v>diegoreggianti@BY-NC</v>
          </cell>
          <cell r="L699" t="str">
            <v>Muller H, Ogereau D, Da-Lage JL, et al. Draft nuclear genome and complete mitogenome of the Mediterranean corn borer, Sesamia nonagrioides, a major pest of maize [published online ahead of print, 2021 May 7]. G3 (Bethesda). 2021;jkab155.</v>
          </cell>
          <cell r="M699" t="str">
            <v>https://pubmed.ncbi.nlm.nih.gov/33963397/</v>
          </cell>
          <cell r="N699" t="str">
            <v>NCBI</v>
          </cell>
          <cell r="O699" t="str">
            <v>GCA_017933935.1</v>
          </cell>
          <cell r="P699" t="str">
            <v>Scaffold</v>
          </cell>
          <cell r="Q699" t="str">
            <v>C:97.5%[S:93.3%,D:4.2%],F:1.0%,M:1.5%,n:1367</v>
          </cell>
        </row>
        <row r="700">
          <cell r="G700" t="str">
            <v>Sipha flava</v>
          </cell>
          <cell r="H700" t="str">
            <v>yellow sugarcane aphid</v>
          </cell>
          <cell r="I700" t="str">
            <v>Sipha flava is a species of aphid in the family Aphididae. It is native to North America.This aphid is an agricultural pest of corn, rice, sorghum, and sugarcane. It also infests lawn and pasture grasses. It has been noted on crabgrasses, barleys, panic grasses, paspalums, pennisetums, and wheats. It can also be found on some sedges.</v>
          </cell>
          <cell r="J700" t="str">
            <v>Wikipedia</v>
          </cell>
          <cell r="K700" t="str">
            <v>Jesse Rorabaugh@CC0</v>
          </cell>
          <cell r="L700" t="str">
            <v>None</v>
          </cell>
          <cell r="M700" t="str">
            <v>None</v>
          </cell>
          <cell r="N700" t="str">
            <v>NCBI</v>
          </cell>
          <cell r="O700" t="str">
            <v>GCA_003268045.1</v>
          </cell>
          <cell r="P700" t="str">
            <v>Scaffold</v>
          </cell>
          <cell r="Q700" t="str">
            <v>C:93.8%[S:92.8%,D:1.0%],F:0.7%,M:5.5%,n:1367</v>
          </cell>
        </row>
        <row r="701">
          <cell r="G701" t="str">
            <v>Sitobion miscanthi</v>
          </cell>
          <cell r="H701" t="str">
            <v>Indian Grain Aphid</v>
          </cell>
          <cell r="I701" t="str">
            <v>Sitobion miscanthi is an aphid in the superfamily Aphidoidea in the order Hemiptera. It is a true bug and sucks sap from cereal plants, making it a pest of wheat production.</v>
          </cell>
          <cell r="J701" t="str">
            <v>Wikipedia</v>
          </cell>
          <cell r="K701" t="str">
            <v>Xin Jiang@BY</v>
          </cell>
          <cell r="L701" t="str">
            <v>Jiang X, Zhang Q, Qin Y, et al. A chromosome-level draft genome of the grain aphid Sitobion miscanthi. Gigascience. 2019;8(8):giz101.</v>
          </cell>
          <cell r="M701" t="str">
            <v>https://pubmed.ncbi.nlm.nih.gov/31430367/</v>
          </cell>
          <cell r="N701" t="str">
            <v>GigaDB</v>
          </cell>
          <cell r="O701" t="str">
            <v>GCA_008086715.1</v>
          </cell>
          <cell r="P701" t="str">
            <v>Chromosome</v>
          </cell>
          <cell r="Q701" t="str">
            <v>C:92.4%[S:88.7%,D:3.7%],F:0.9%,M:6.7%,n:1367</v>
          </cell>
        </row>
        <row r="702">
          <cell r="G702" t="str">
            <v>Sitodiplosis mosellana</v>
          </cell>
          <cell r="H702" t="str">
            <v>wheat midge or orange wheat blossom midge</v>
          </cell>
          <cell r="I702" t="str">
            <v>Sitodiplosis mosellana is a species of fly in the family Cecidomyiidae. It is found in the Holarctic, where it is a significant pest of wheat, triticale and rye.</v>
          </cell>
          <cell r="J702" t="str">
            <v>Wikipedia</v>
          </cell>
          <cell r="K702" t="str">
            <v>Gilles San Martin@BY-SA</v>
          </cell>
          <cell r="L702" t="str">
            <v>None</v>
          </cell>
          <cell r="M702" t="str">
            <v>None</v>
          </cell>
          <cell r="N702" t="str">
            <v>NCBI</v>
          </cell>
          <cell r="O702" t="str">
            <v>GCA_009176505.1</v>
          </cell>
          <cell r="P702" t="str">
            <v>Scaffold</v>
          </cell>
          <cell r="Q702" t="str">
            <v>C:98.6%[S:96.7%,D:1.9%],F:0.3%,M:1.1%,n:1367</v>
          </cell>
        </row>
        <row r="703">
          <cell r="G703" t="str">
            <v>Sitophilus oryzae</v>
          </cell>
          <cell r="H703" t="str">
            <v>rice weevil</v>
          </cell>
          <cell r="I703" t="str">
            <v>Sitophilus oryzae is a stored product pest which attacks seeds of several crops, including wheat, rice, and maize.</v>
          </cell>
          <cell r="J703" t="str">
            <v>Wikipedia</v>
          </cell>
          <cell r="K703" t="str">
            <v>Olaf Leillinger@BY-SA</v>
          </cell>
          <cell r="L703" t="str">
            <v>None</v>
          </cell>
          <cell r="M703" t="str">
            <v>None</v>
          </cell>
          <cell r="N703" t="str">
            <v>NCBI</v>
          </cell>
          <cell r="O703" t="str">
            <v>GCA_002938485.2</v>
          </cell>
          <cell r="P703" t="str">
            <v>Scaffold</v>
          </cell>
          <cell r="Q703" t="str">
            <v>C:98.4%[S:96.5%,D:1.9%],F:0.4%,M:1.2%,n:1367</v>
          </cell>
        </row>
        <row r="704">
          <cell r="G704" t="str">
            <v>Sogatella furcifera</v>
          </cell>
          <cell r="H704" t="str">
            <v>None</v>
          </cell>
          <cell r="I704" t="str">
            <v>Sogatella furcifera is a migratory insect that is one of the most important pest species on rice in many Asian countries but problematic pest throughout the main rice-growing areas of Oceania and Australia too.</v>
          </cell>
          <cell r="J704" t="str">
            <v>Wikipedia</v>
          </cell>
          <cell r="K704" t="str">
            <v>hollythefrog@BY-NC</v>
          </cell>
          <cell r="L704" t="str">
            <v>Ma W, Xu L, Hua H, et al. Chromosomal-level genomes of three rice planthoppers provide new insights into sex chromosome evolution. Mol Ecol Resour. 2021;21(1):226-237.</v>
          </cell>
          <cell r="M704" t="str">
            <v>https://pubmed.ncbi.nlm.nih.gov/32780934/</v>
          </cell>
          <cell r="N704" t="str">
            <v>InsectBase</v>
          </cell>
          <cell r="O704" t="str">
            <v>GCA_014356515.1</v>
          </cell>
          <cell r="P704" t="str">
            <v>Chromosome</v>
          </cell>
          <cell r="Q704" t="str">
            <v>C:94.3%[S:92.2%,D:2.1%],F:2.8%,M:2.9%,n:1367</v>
          </cell>
        </row>
        <row r="705">
          <cell r="G705" t="str">
            <v>Solenopsis fugax</v>
          </cell>
          <cell r="H705" t="str">
            <v>None</v>
          </cell>
          <cell r="I705" t="str">
            <v>Solenopsis fugax is a myrmicine ant of the genus Solenopsis.It is the only member of its genus to be native to the British Isles, and although rare, it has been taken by Horace Donisthorpe in a number of localities on Englands southern coast, including Sandown and Shanklin on the Isle of Wight, and also in the southwesterly region of Lyme Regis.</v>
          </cell>
          <cell r="J705" t="str">
            <v>Wikipedia</v>
          </cell>
          <cell r="K705" t="str">
            <v>Marcello Consolo@BY-NC-SA</v>
          </cell>
          <cell r="L705" t="str">
            <v>Privman E, Cohen P, Cohanim AB, Riba-Grognuz O, Shoemaker D, Keller L. Positive selection on sociobiological traits in invasive fire ants. Mol Ecol. 2018;27(15):3116-3130.</v>
          </cell>
          <cell r="M705" t="str">
            <v>https://pubmed.ncbi.nlm.nih.gov/29920818/</v>
          </cell>
          <cell r="N705" t="str">
            <v>NCBI</v>
          </cell>
          <cell r="O705" t="str">
            <v>GCA_003595255.1</v>
          </cell>
          <cell r="P705" t="str">
            <v>Scaffold</v>
          </cell>
          <cell r="Q705" t="str">
            <v>C:93.4%[S:93.0%,D:0.4%],F:3.4%,M:3.2%,n:1367</v>
          </cell>
        </row>
        <row r="706">
          <cell r="G706" t="str">
            <v>Solenopsis invicta</v>
          </cell>
          <cell r="H706" t="str">
            <v>red imported fire ant，fire ant or RIFA</v>
          </cell>
          <cell r="I706" t="str">
            <v>Solenopsis invicta is a species of ant native to South America. A member of the genus Solenopsis in the subfamily Myrmicinae, it was described by Swiss entomologist Felix Santschi as a variant in 1916. Its current specific name invicta was given to the ant in 1972 as a separate species. However, the variant and species were the same ant, and the name was preserved due to its wide use. Though South American in origin, the red imported fire ant has been accidentally introduced in Australia, New Zealand, several Asian and Caribbean countries, and the United States. The red imported fire ant is polymorphic, as workers appear in different shapes and sizes. The ants colours are red and somewhat yellowish with a brown or black gaster, but males are completely black. Red imported fire ants are dominant in altered areas and live in a wide variety of habitats. They can be found in rain forests, disturbed areas, deserts, grasslands, alongside roads and buildings, and in electrical equipment. Colonies form large mounds constructed from soil with no visible entrances because foraging tunnels are built and workers emerge far away from the nest.</v>
          </cell>
          <cell r="J706" t="str">
            <v>Wikipedia</v>
          </cell>
          <cell r="K706" t="str">
            <v>Judy Gallagher@BY</v>
          </cell>
          <cell r="L706" t="str">
            <v>None</v>
          </cell>
          <cell r="M706" t="str">
            <v>None</v>
          </cell>
          <cell r="N706" t="str">
            <v>NCBI</v>
          </cell>
          <cell r="O706" t="str">
            <v>GCA_016802725.1</v>
          </cell>
          <cell r="P706" t="str">
            <v>Chromosome</v>
          </cell>
          <cell r="Q706" t="str">
            <v>C:94.8%[S:93.9%,D:0.9%],F:0.9%,M:4.3%,n:1367</v>
          </cell>
        </row>
        <row r="707">
          <cell r="G707" t="str">
            <v>Sphyracephala brevicornis</v>
          </cell>
          <cell r="H707" t="str">
            <v>None</v>
          </cell>
          <cell r="I707" t="str">
            <v>Sphyracephala brevicornis is a species in the family Diopsidae (stalk-eyed flies), in the order Diptera (flies). A common name for Sphyracephala brevicornis is short-horned ankle-headed fly.</v>
          </cell>
          <cell r="J707" t="str">
            <v>Wikipedia</v>
          </cell>
          <cell r="K707" t="str">
            <v>Katja Schulz@BY</v>
          </cell>
          <cell r="L707" t="str">
            <v>Vicoso B, Bachtrog D. Numerous transitions of sex chromosomes in Diptera. PLoS Biol. 2015;13(4):e1002078. </v>
          </cell>
          <cell r="M707" t="str">
            <v>https://pubmed.ncbi.nlm.nih.gov/25879221/</v>
          </cell>
          <cell r="N707" t="str">
            <v>NCBI</v>
          </cell>
          <cell r="O707" t="str">
            <v>GCA_001015235.1</v>
          </cell>
          <cell r="P707" t="str">
            <v>Scaffold</v>
          </cell>
          <cell r="Q707" t="str">
            <v>C:68.0%[S:67.4%,D:0.6%],F:14.1%,M:17.9%,n:1367</v>
          </cell>
        </row>
        <row r="708">
          <cell r="G708" t="str">
            <v>Spilosoma lubricipeda</v>
          </cell>
          <cell r="H708" t="str">
            <v>white ermine</v>
          </cell>
          <cell r="I708" t="str">
            <v>Spilosoma lubricipeda is a moth of the family Erebidae. It is found throughout the temperate belt of Eurasia from Europe through Kazakhstan and southern Siberia to Amur Region, China, Korea and Japan. In China several sibling species occur.The wingspan is 34–48 mm. Wing pattern is very variable, from entirely white wings to strongly covered with black dots. Hindwings often with one or several black dots (rarely without any black dot). Antennae branches long (much longer than in similar Spilosoma urticae), 3–5 times longer than the antenna stem diameter.</v>
          </cell>
          <cell r="J708" t="str">
            <v>Wikipedia</v>
          </cell>
          <cell r="K708" t="str">
            <v>Радик@BY-NC</v>
          </cell>
          <cell r="L708" t="str">
            <v>None</v>
          </cell>
          <cell r="M708" t="str">
            <v>None</v>
          </cell>
          <cell r="N708" t="str">
            <v>NCBI</v>
          </cell>
          <cell r="O708" t="str">
            <v>GCA_905220595.1</v>
          </cell>
          <cell r="P708" t="str">
            <v>Chromosome</v>
          </cell>
          <cell r="Q708" t="str">
            <v>C:98.1%[S:97.1%,D:1.0%],F:0.7%,M:1.2%,n:1367</v>
          </cell>
        </row>
        <row r="709">
          <cell r="G709" t="str">
            <v>Spodoptera exigua</v>
          </cell>
          <cell r="H709" t="str">
            <v>beet armyworm or small mottled willow moth， asparagus fern caterpillar</v>
          </cell>
          <cell r="I709" t="str">
            <v>Spodoptera exigua is one of the best-known agricultural pest insects.  It is native to Asia, but has been introduced worldwide and is now found almost anywhere its many host crops are grown.The voracious larvae are the main culprits.</v>
          </cell>
          <cell r="J709" t="str">
            <v>Wikipedia</v>
          </cell>
          <cell r="K709" t="str">
            <v>giorege1959@BY-NC</v>
          </cell>
          <cell r="L709" t="str">
            <v>Zhang F, zhang J, Yan Y, et al. A chromosome-level genome assembly for the beet armyworm (Spodoptera exigua) using PacBio and Hi-C sequencing. bioRxiv.</v>
          </cell>
          <cell r="M709" t="str">
            <v>https://www.biorxiv.org/content/10.1101/2019.12.26.889121v2</v>
          </cell>
          <cell r="N709" t="str">
            <v>NCBI</v>
          </cell>
          <cell r="O709" t="str">
            <v>GCA_011316535.1</v>
          </cell>
          <cell r="P709" t="str">
            <v>Chromosome</v>
          </cell>
          <cell r="Q709" t="str">
            <v>C:97.6%[S:95.9%,D:1.7%],F:0.1%,M:2.3%,n:1367</v>
          </cell>
        </row>
        <row r="710">
          <cell r="G710" t="str">
            <v>Spodoptera frugiperda</v>
          </cell>
          <cell r="H710" t="str">
            <v>fall armyworm</v>
          </cell>
          <cell r="I710" t="str">
            <v>Spodoptera frugiperda is a species in the order Lepidoptera and is the larval life stage of a fall armyworm moth. The term armyworm can refer to several species, often describing the large-scale invasive behavior of the species larval stage. It is regarded as a pest and can damage and destroy a wide variety of crops, which causes large economic damage. Its scientific name derives from frugiperda, which is Latin for lost fruit, named because of the species ability to destroy crops. Because of its propensity for destruction, the fall armyworms habits and possibilities for crop protection have been studied in depth. It is also a notable case for studying sympatric speciation, as it appears to be diverging into two species currently. Another remarkable trait of the larva is that they practice cannibalism as a disease control mechanism.</v>
          </cell>
          <cell r="J710" t="str">
            <v>Wikipedia</v>
          </cell>
          <cell r="K710" t="str">
            <v>Peter and Kim@BY-NC</v>
          </cell>
          <cell r="L710" t="str">
            <v>Xiao H, Ye X, Xu H, et al. The genetic adaptations of fall armyworm Spodoptera frugiperda facilitated its rapid global dispersal and invasion. Mol Ecol Resour. 2020;20(4):1050-1068.</v>
          </cell>
          <cell r="M710" t="str">
            <v>https://pubmed.ncbi.nlm.nih.gov/32359007/</v>
          </cell>
          <cell r="N710" t="str">
            <v>InsectBase</v>
          </cell>
          <cell r="O710" t="str">
            <v>GCA_011064685.1</v>
          </cell>
          <cell r="P710" t="str">
            <v>Chromosome</v>
          </cell>
          <cell r="Q710" t="str">
            <v>C:92.8%[S:90.4%,D:2.4%],F:1.2%,M:6.0%,n:1367</v>
          </cell>
        </row>
        <row r="711">
          <cell r="G711" t="str">
            <v>Spodoptera litura</v>
          </cell>
          <cell r="H711" t="str">
            <v>tobacco cutworm or cotton leafworm</v>
          </cell>
          <cell r="I711" t="str">
            <v>Spodoptera litura is a nocturnal moth in the family Noctuidae. S. litura is a serious polyphagous pest in Asia, Oceania, and the Indian subcontinent that was first described by Johan Christian Fabricius in 1775. Its common names reference two of the most frequent host plants of the moth. In total, 87 species of host plants that are infested by S. litura are of economic importance.The species parasitize the plants through the larvae vigorous eating patterns, oftentimes leaving the leaves completely destroyed. The moths effects are quite disastrous, destroying economically important agricultural crops and decreasing yield in some plants completely. Their potential impact on the many different cultivated crops, and subsequently the local agricultural economy, has led to serious efforts to control the pests.</v>
          </cell>
          <cell r="J711" t="str">
            <v>Wikipedia</v>
          </cell>
          <cell r="K711" t="str">
            <v>Craig Williams@BY-NC</v>
          </cell>
          <cell r="L711" t="str">
            <v>Cheng T, Wu J, Wu Y, et al. Genomic adaptation to polyphagy and insecticides in a major East Asian noctuid pest. Nat Ecol Evol. 2017;1(11):1747-1756.</v>
          </cell>
          <cell r="M711" t="str">
            <v>https://pubmed.ncbi.nlm.nih.gov/28963452/</v>
          </cell>
          <cell r="N711" t="str">
            <v>NCBI</v>
          </cell>
          <cell r="O711" t="str">
            <v>GCA_002706865.1</v>
          </cell>
          <cell r="P711" t="str">
            <v>Chromosome</v>
          </cell>
          <cell r="Q711" t="str">
            <v>C:98.3%[S:97.5%,D:0.8%],F:0.4%,M:1.3%,n:1367</v>
          </cell>
        </row>
        <row r="712">
          <cell r="G712" t="str">
            <v>Stenopsyche tienmushanensis</v>
          </cell>
          <cell r="H712" t="str">
            <v>None</v>
          </cell>
          <cell r="I712" t="str">
            <v>Stenopsyche tienmushanensis is a highly adapted freshwater group of insects split from a common ancestor with Lepidoptera. They are the most diverse (&gt;16,000 species) of the strictly aquatic insect orders and are widely employed as bio-indicators in water quality assessment and monitoring.</v>
          </cell>
          <cell r="J712" t="str">
            <v>The genome of an underwater architect, the caddisfly Stenopsyche tienmushanensis Hwang (Insecta: Trichoptera)</v>
          </cell>
          <cell r="K712" t="str">
            <v>Xin Zhou, Centre for Biodiversity Genomics@BY-NC-SA</v>
          </cell>
          <cell r="L712" t="str">
            <v>Luo S, Tang M, Frandsen PB, Stewart RJ, Zhou X. The genome of an underwater architect, the caddisfly Stenopsyche tienmushanensis Hwang (Insecta: Trichoptera). Gigascience. 2018;7(12):giy143.</v>
          </cell>
          <cell r="M712" t="str">
            <v>https://pubmed.ncbi.nlm.nih.gov/30476205/</v>
          </cell>
          <cell r="N712" t="str">
            <v>GigaDB</v>
          </cell>
          <cell r="O712" t="str">
            <v>GCA_008973525.1</v>
          </cell>
          <cell r="P712" t="str">
            <v>Scaffold</v>
          </cell>
          <cell r="Q712" t="str">
            <v>C:97.1%[S:94.8%,D:2.3%],F:1.1%,M:1.8%,n:1367</v>
          </cell>
        </row>
        <row r="713">
          <cell r="G713" t="str">
            <v>Stiretrus anchorago</v>
          </cell>
          <cell r="H713" t="str">
            <v>anchor stink bug</v>
          </cell>
          <cell r="I713" t="str">
            <v>Stiretrus anchorago is a species of predatory stink bug in the family Pentatomidae. It is found in Central America and North America.</v>
          </cell>
          <cell r="J713" t="str">
            <v>Wikipedia</v>
          </cell>
          <cell r="K713" t="str">
            <v>cotinis@BY-NC-SA</v>
          </cell>
          <cell r="L713" t="str">
            <v>None</v>
          </cell>
          <cell r="M713" t="str">
            <v>None</v>
          </cell>
          <cell r="N713" t="str">
            <v>NCBI</v>
          </cell>
          <cell r="O713" t="str">
            <v>GCA_010014745.1</v>
          </cell>
          <cell r="P713" t="str">
            <v>Scaffold</v>
          </cell>
          <cell r="Q713" t="str">
            <v>C:68.1%[S:67.5%,D:0.6%],F:18.8%,M:13.1%,n:1367</v>
          </cell>
        </row>
        <row r="714">
          <cell r="G714" t="str">
            <v>Stomoxys calcitrans</v>
          </cell>
          <cell r="H714" t="str">
            <v>stable fly, barn fly, biting house fly, dog fly, or power mower fly.</v>
          </cell>
          <cell r="I714" t="str">
            <v>Stomoxys calcitrans unlike most members of the family Muscidae, Stomoxys calcitrans (sharp mouth + kicking) and others of its genus suck blood from mammals. Now found worldwide, the species is considered to be of Eurasian origin.</v>
          </cell>
          <cell r="J714" t="str">
            <v>Wikipedia</v>
          </cell>
          <cell r="K714" t="str">
            <v>Judy Gallagher@BY</v>
          </cell>
          <cell r="L714" t="str">
            <v>Olafson PU, Aksoy S, Attardo GM, et al. The genome of the stable fly, Stomoxys calcitrans, reveals potential mechanisms underlying reproduction, host interactions, and novel targets for pest control [published correction appears in BMC Biol. 2021 Jul 29;19(1):150]. BMC Biol. 2021;19(1):41.</v>
          </cell>
          <cell r="M714" t="str">
            <v>https://pubmed.ncbi.nlm.nih.gov/33750380/</v>
          </cell>
          <cell r="N714" t="str">
            <v>NCBI</v>
          </cell>
          <cell r="O714" t="str">
            <v>GCA_001015335.1</v>
          </cell>
          <cell r="P714" t="str">
            <v>Scaffold</v>
          </cell>
          <cell r="Q714" t="str">
            <v>C:99.0%[S:98.3%,D:0.7%],F:0.4%,M:0.6%,n:1367</v>
          </cell>
        </row>
        <row r="715">
          <cell r="G715" t="str">
            <v>Sycophaga agraensis</v>
          </cell>
          <cell r="H715" t="str">
            <v>none</v>
          </cell>
          <cell r="I715" t="str">
            <v>Sycophaga agraensis is a species of wasps belonging to the family Agaonidae.</v>
          </cell>
          <cell r="J715" t="str">
            <v>Wikipedia</v>
          </cell>
          <cell r="K715" t="str">
            <v>None</v>
          </cell>
          <cell r="L715" t="str">
            <v>None</v>
          </cell>
          <cell r="M715" t="str">
            <v>None</v>
          </cell>
          <cell r="N715" t="str">
            <v>NCBI</v>
          </cell>
          <cell r="O715" t="str">
            <v>GCA_018906755.1</v>
          </cell>
          <cell r="P715" t="str">
            <v>Contig</v>
          </cell>
          <cell r="Q715" t="str">
            <v>C:98.1%[S:97.4%,D:0.7%],F:0.3%,M:1.6%,n:1367</v>
          </cell>
        </row>
        <row r="716">
          <cell r="G716" t="str">
            <v>Synergus gifuensis</v>
          </cell>
          <cell r="H716" t="str">
            <v>none</v>
          </cell>
          <cell r="I716" t="str">
            <v>Synergus gifuensis is a species belonging to the family Cynipidae.</v>
          </cell>
          <cell r="J716" t="str">
            <v>Wikipedia</v>
          </cell>
          <cell r="K716" t="str">
            <v>None</v>
          </cell>
          <cell r="L716" t="str">
            <v>None</v>
          </cell>
          <cell r="M716" t="str">
            <v>None</v>
          </cell>
          <cell r="N716" t="str">
            <v>NCBI</v>
          </cell>
          <cell r="O716" t="str">
            <v>GCA_904066015.1</v>
          </cell>
          <cell r="P716" t="str">
            <v>Scaffold</v>
          </cell>
          <cell r="Q716" t="str">
            <v>C:95.1%[S:93.7%,D:1.4%],F:2.7%,M:2.2%,n:1367</v>
          </cell>
        </row>
        <row r="717">
          <cell r="G717" t="str">
            <v>Synergus itoensis</v>
          </cell>
          <cell r="H717" t="str">
            <v>none</v>
          </cell>
          <cell r="I717" t="str">
            <v>Synergus itoensis is a species belonging to the family Cynipidae.</v>
          </cell>
          <cell r="J717" t="str">
            <v>Wikipedia</v>
          </cell>
          <cell r="K717" t="str">
            <v>None</v>
          </cell>
          <cell r="L717" t="str">
            <v>None</v>
          </cell>
          <cell r="M717" t="str">
            <v>None</v>
          </cell>
          <cell r="N717" t="str">
            <v>NCBI</v>
          </cell>
          <cell r="O717" t="str">
            <v>GCA_904066005.1</v>
          </cell>
          <cell r="P717" t="str">
            <v>Scaffold</v>
          </cell>
          <cell r="Q717" t="str">
            <v>C:94.7%[S:93.9%,D:0.8%],F:3.2%,M:2.1%,n:1367</v>
          </cell>
        </row>
        <row r="718">
          <cell r="G718" t="str">
            <v>Synergus japonicus</v>
          </cell>
          <cell r="H718" t="str">
            <v>None</v>
          </cell>
          <cell r="I718" t="str">
            <v>Synergus japonicus is a species of gall wasp in the family Cynipidae. Whereas most gall wasps create the galls in which they live, Synergus japonicus is an inquiline species, living in the gall created by another species of wasp. It is native to Japan, China and Russia.</v>
          </cell>
          <cell r="J718" t="str">
            <v>Wikipedia</v>
          </cell>
          <cell r="K718" t="str">
            <v>None</v>
          </cell>
          <cell r="L718" t="str">
            <v>None</v>
          </cell>
          <cell r="M718" t="str">
            <v>None</v>
          </cell>
          <cell r="N718" t="str">
            <v>NCBI</v>
          </cell>
          <cell r="O718" t="str">
            <v>GCA_900474275.1</v>
          </cell>
          <cell r="P718" t="str">
            <v>Scaffold</v>
          </cell>
          <cell r="Q718" t="str">
            <v>C:97.3%[S:96.0%,D:1.3%],F:1.8%,M:0.9%,n:1367</v>
          </cell>
        </row>
        <row r="719">
          <cell r="G719" t="str">
            <v>Synergus umbraculus</v>
          </cell>
          <cell r="H719" t="str">
            <v>None</v>
          </cell>
          <cell r="I719" t="str">
            <v>Synergus umbraculus is a hymenopterous insect of the family of true gall wasps (Cynipidae),the scientific name of the species was first validly published in 1791 by Olivier.</v>
          </cell>
          <cell r="J719" t="str">
            <v>Wikipedia</v>
          </cell>
          <cell r="K719" t="str">
            <v>None</v>
          </cell>
          <cell r="L719" t="str">
            <v>None</v>
          </cell>
          <cell r="M719" t="str">
            <v>None</v>
          </cell>
          <cell r="N719" t="str">
            <v>NCBI</v>
          </cell>
          <cell r="O719" t="str">
            <v>GCA_900474325.1</v>
          </cell>
          <cell r="P719" t="str">
            <v>Scaffold</v>
          </cell>
          <cell r="Q719" t="str">
            <v>C:96.7%[S:95.8%,D:0.9%],F:1.6%,M:1.7%,n:1367</v>
          </cell>
        </row>
        <row r="720">
          <cell r="G720" t="str">
            <v>Syritta pipiens</v>
          </cell>
          <cell r="H720" t="str">
            <v>thick-legged hoverfly</v>
          </cell>
          <cell r="I720" t="str">
            <v>Syritta pipiens is one of the most common species in the insect family Syrphidae. This fly originates from Europe and is currently distributed across Eurasia and North America. They are fast and nimble fliers, and their larvae are found in wet, rotting organic matter such as garden compost, manure, and silage. The species is also commonly found in human-created environments such as most farmland, gardens, and urban parks, wherever there are flowers. This species is an important part of its native ecosystem as adult Syritta pipiens flies are critical pollinators for a variety of flowering plants and the species supports parasitism by various parasitic wasp species. Thus, they play an important role in environmental functionality, and can serve as bio-indicators, in which their abundance can reflect the health of the environment. They can also serve as a biological control agent against pests such as lettuce aphids.</v>
          </cell>
          <cell r="J720" t="str">
            <v>Wikipedia</v>
          </cell>
          <cell r="K720" t="str">
            <v>Corinna Herr@BY-NC</v>
          </cell>
          <cell r="L720" t="str">
            <v>None</v>
          </cell>
          <cell r="M720" t="str">
            <v>None</v>
          </cell>
          <cell r="N720" t="str">
            <v>NCBI</v>
          </cell>
          <cell r="O720" t="str">
            <v>GCA_905187475.1</v>
          </cell>
          <cell r="P720" t="str">
            <v>Chromosome</v>
          </cell>
          <cell r="Q720" t="str">
            <v>C:98.9%[S:98.0%,D:0.9%],F:0.3%,M:0.8%,n:1367</v>
          </cell>
        </row>
        <row r="721">
          <cell r="G721" t="str">
            <v>Tachina fera</v>
          </cell>
          <cell r="H721" t="str">
            <v>none</v>
          </cell>
          <cell r="I721" t="str">
            <v>Tachina fera is a species of fly in the genus Tachina of the family Tachinidae. It was first described by Carl Linnaeus in 1761.</v>
          </cell>
          <cell r="J721" t="str">
            <v>Wikipedia</v>
          </cell>
          <cell r="K721" t="str">
            <v>Michael Knapp@BY</v>
          </cell>
          <cell r="L721" t="str">
            <v>None</v>
          </cell>
          <cell r="M721" t="str">
            <v>None</v>
          </cell>
          <cell r="N721" t="str">
            <v>NCBI</v>
          </cell>
          <cell r="O721" t="str">
            <v>GCA_905220375.1</v>
          </cell>
          <cell r="P721" t="str">
            <v>Chromosome</v>
          </cell>
          <cell r="Q721" t="str">
            <v>C:98.4%[S:97.9%,D:0.5%],F:0.3%,M:1.3%,n:1367</v>
          </cell>
        </row>
        <row r="722">
          <cell r="G722" t="str">
            <v>Taenaris catops</v>
          </cell>
          <cell r="H722" t="str">
            <v>silky owl</v>
          </cell>
          <cell r="I722" t="str">
            <v>Taenaris catops is a butterfly of the family Nymphalidae. It is found in New Guinea and surrounding islands.</v>
          </cell>
          <cell r="J722" t="str">
            <v>Wikipedia</v>
          </cell>
          <cell r="K722" t="str">
            <v>marcel-silvius@BY-NC</v>
          </cell>
          <cell r="L722" t="str">
            <v>None</v>
          </cell>
          <cell r="M722" t="str">
            <v>None</v>
          </cell>
          <cell r="N722" t="str">
            <v>NCBI</v>
          </cell>
          <cell r="O722" t="str">
            <v>GCA_009936525.1</v>
          </cell>
          <cell r="P722" t="str">
            <v>Scaffold</v>
          </cell>
          <cell r="Q722" t="str">
            <v>C:28.3%[S:27.3%,D:1.0%],F:21.9%,M:49.8%,n:1367</v>
          </cell>
        </row>
        <row r="723">
          <cell r="G723" t="str">
            <v>Teleogryllus occipitalis</v>
          </cell>
          <cell r="H723" t="str">
            <v>None</v>
          </cell>
          <cell r="I723" t="str">
            <v>Teleogryllus occipitalis is a species in the family Gryllidae.</v>
          </cell>
          <cell r="J723" t="str">
            <v>Wikipedia</v>
          </cell>
          <cell r="K723" t="str">
            <v>張智偉(Chang, Jack, Chih-Wei)@BY-NC</v>
          </cell>
          <cell r="L723" t="str">
            <v>None</v>
          </cell>
          <cell r="M723" t="str">
            <v>None</v>
          </cell>
          <cell r="N723" t="str">
            <v>NCBI</v>
          </cell>
          <cell r="O723" t="str">
            <v>GCA_011170035.1</v>
          </cell>
          <cell r="P723" t="str">
            <v>Scaffold</v>
          </cell>
          <cell r="Q723" t="str">
            <v>C:95.4%[S:93.9%,D:1.5%],F:2.0%,M:2.6%,n:1367</v>
          </cell>
        </row>
        <row r="724">
          <cell r="G724" t="str">
            <v>Teleopsis dalmanni</v>
          </cell>
          <cell r="H724" t="str">
            <v>Malaysian stalk-eyed fly</v>
          </cell>
          <cell r="I724" t="str">
            <v>Teleopsis dalmanni is a species of fly in the family Diopsidae. T. dalmanni flies possess lateral elongations on their head capsules called eyestalks. These eyestalks play an important role in mate selection and as a result physical characteristic of the fly has been the subject of several studies on sexual selection, natural selection, and mating behavior.</v>
          </cell>
          <cell r="J724" t="str">
            <v>Wikipedia</v>
          </cell>
          <cell r="K724" t="str">
            <v>Carmelo López Abad@BY-NC</v>
          </cell>
          <cell r="L724" t="str">
            <v>None</v>
          </cell>
          <cell r="M724" t="str">
            <v>None</v>
          </cell>
          <cell r="N724" t="str">
            <v>NCBI</v>
          </cell>
          <cell r="O724" t="str">
            <v>GCA_002237135.2</v>
          </cell>
          <cell r="P724" t="str">
            <v>Chromosome</v>
          </cell>
          <cell r="Q724" t="str">
            <v>C:97.8%[S:88.8%,D:9.0%],F:0.7%,M:1.5%,n:1367</v>
          </cell>
        </row>
        <row r="725">
          <cell r="G725" t="str">
            <v>Temnothorax curvispinosus</v>
          </cell>
          <cell r="H725" t="str">
            <v>None</v>
          </cell>
          <cell r="I725" t="str">
            <v>Temnothorax curvispinosus is a species of ant in the genus Temnothorax.The species is common and widely distributed in eastern United States, where they inhabit forested areas. They build their nests in plant cavities, in the soil or under rocks.</v>
          </cell>
          <cell r="J725" t="str">
            <v>Wikipedia</v>
          </cell>
          <cell r="K725" t="str">
            <v>Jason Michael Crockwell@BY-NC-ND</v>
          </cell>
          <cell r="L725" t="str">
            <v>None</v>
          </cell>
          <cell r="M725" t="str">
            <v>None</v>
          </cell>
          <cell r="N725" t="str">
            <v>NCBI</v>
          </cell>
          <cell r="O725" t="str">
            <v>GCA_003070985.1</v>
          </cell>
          <cell r="P725" t="str">
            <v>Scaffold</v>
          </cell>
          <cell r="Q725" t="str">
            <v>C:94.4%[S:87.9%,D:6.5%],F:1.8%,M:3.8%,n:1367</v>
          </cell>
        </row>
        <row r="726">
          <cell r="G726" t="str">
            <v>Temnothorax longispinosus</v>
          </cell>
          <cell r="H726" t="str">
            <v>None</v>
          </cell>
          <cell r="I726" t="str">
            <v>Temnothorax longispinosus is well studied North American ant species. It is a small, brown species with an 11-segmented antenna and with very well developed propodeal spines. The spines are nearly twice the length of the distance between their bases, and are in about the same plane as the remainder of the mesosoma. The head is nearly mostly smooth and glossy, but with fine striolae.</v>
          </cell>
          <cell r="J726" t="str">
            <v>Wikipedia</v>
          </cell>
          <cell r="K726" t="str">
            <v>Jason Michael Crockwell@BY-NC-ND</v>
          </cell>
          <cell r="L726" t="str">
            <v>Kaur R, Stoldt M, Jongepier E, et al. Ant behaviour and brain gene expression of defending hosts depend on the ecological success of the intruding social parasite. Philos Trans R Soc Lond B Biol Sci. 2019;374(1769):20180192.</v>
          </cell>
          <cell r="M726" t="str">
            <v>https://royalsocietypublishing.org/doi/10.1098/rstb.2018.0192</v>
          </cell>
          <cell r="N726" t="str">
            <v>NCBI</v>
          </cell>
          <cell r="O726" t="str">
            <v>GCA_004794745.1</v>
          </cell>
          <cell r="P726" t="str">
            <v>Scaffold</v>
          </cell>
          <cell r="Q726" t="str">
            <v>C:97.4%[S:96.8%,D:0.6%],F:1.1%,M:1.5%,n:1367</v>
          </cell>
        </row>
        <row r="727">
          <cell r="G727" t="str">
            <v>Tenebrio molitor</v>
          </cell>
          <cell r="H727" t="str">
            <v>mealworm beetle</v>
          </cell>
          <cell r="I727" t="str">
            <v>Tenebrio molitor is a species of darkling beetle. Like all holometabolic insects, they go through four life stages: egg, larva, pupa, and adult. Larvae typically measure about 2.5 cm or more, whereas adults are generally between 1.25 and 1.8 cm in length.</v>
          </cell>
          <cell r="J727" t="str">
            <v>Wikipedia</v>
          </cell>
          <cell r="K727" t="str">
            <v>gbohne@BY-SA</v>
          </cell>
          <cell r="L727" t="str">
            <v>None</v>
          </cell>
          <cell r="M727" t="str">
            <v>None</v>
          </cell>
          <cell r="N727" t="str">
            <v>NCBI</v>
          </cell>
          <cell r="O727" t="str">
            <v>GCA_014282415.2</v>
          </cell>
          <cell r="P727" t="str">
            <v>Scaffold</v>
          </cell>
          <cell r="Q727" t="str">
            <v>C:90.3%[S:86.1%,D:4.2%],F:4.8%,M:4.9%,n:1367</v>
          </cell>
        </row>
        <row r="728">
          <cell r="G728" t="str">
            <v>Tephritis californica</v>
          </cell>
          <cell r="H728" t="str">
            <v>None</v>
          </cell>
          <cell r="I728" t="str">
            <v>Tephritis californica is a species in the family Tephritidae.</v>
          </cell>
          <cell r="J728" t="str">
            <v>Wikipedia</v>
          </cell>
          <cell r="K728" t="str">
            <v>Don Loarie@BY</v>
          </cell>
          <cell r="L728" t="str">
            <v>Vicoso B, Bachtrog D. Numerous transitions of sex chromosomes in Diptera. PLoS Biol. 2015;13(4):e1002078. </v>
          </cell>
          <cell r="M728" t="str">
            <v>https://pubmed.ncbi.nlm.nih.gov/25879221/</v>
          </cell>
          <cell r="N728" t="str">
            <v>NCBI</v>
          </cell>
          <cell r="O728" t="str">
            <v>GCA_001017515.1</v>
          </cell>
          <cell r="P728" t="str">
            <v>Scaffold</v>
          </cell>
          <cell r="Q728" t="str">
            <v>C:53.7%[S:53.5%,D:0.2%],F:21.7%,M:24.6%,n:1367</v>
          </cell>
        </row>
        <row r="729">
          <cell r="G729" t="str">
            <v>Tetragonula carbonaria</v>
          </cell>
          <cell r="H729" t="str">
            <v>sugarbag bee</v>
          </cell>
          <cell r="I729" t="str">
            <v>Trigona carbonaria is a stingless bee, endemic to the north-east coast of Australia.They are also occasionally referred to as bush bees. The bee is known to pollinate orchid species, such as Dendrobium lichenastrum, D. toressae, and D. speciosum. It has been identified as an insect that collects pollen from the cycad Cycas media. They are also known for their small body size, reduced wing venation, and highly developed social structure comparable to honey bees.</v>
          </cell>
          <cell r="J729" t="str">
            <v>Wikipedia</v>
          </cell>
          <cell r="K729" t="str">
            <v>Graham Wise@BY-NC-ND</v>
          </cell>
          <cell r="L729" t="str">
            <v>None</v>
          </cell>
          <cell r="M729" t="str">
            <v>None</v>
          </cell>
          <cell r="N729" t="str">
            <v>NCBI</v>
          </cell>
          <cell r="O729" t="str">
            <v>GCA_010645115.1</v>
          </cell>
          <cell r="P729" t="str">
            <v>Contig</v>
          </cell>
          <cell r="Q729" t="str">
            <v>C:96.3%[S:95.9%,D:0.4%],F:1.8%,M:1.9%,n:1367</v>
          </cell>
        </row>
        <row r="730">
          <cell r="G730" t="str">
            <v>Tetragonula clypearis</v>
          </cell>
          <cell r="H730" t="str">
            <v>None</v>
          </cell>
          <cell r="I730" t="str">
            <v>Tetragonula Clypearis are one of Australia’s smallest bees</v>
          </cell>
          <cell r="J730" t="str">
            <v>https://www.australiannativebee.com/2015/09/28/tetragonula-clypearis/</v>
          </cell>
          <cell r="K730" t="str">
            <v>Aussie Bee@BY-NC</v>
          </cell>
          <cell r="L730" t="str">
            <v>None</v>
          </cell>
          <cell r="M730" t="str">
            <v>None</v>
          </cell>
          <cell r="N730" t="str">
            <v>NCBI</v>
          </cell>
          <cell r="O730" t="str">
            <v>GCA_010645135.1</v>
          </cell>
          <cell r="P730" t="str">
            <v>Contig</v>
          </cell>
          <cell r="Q730" t="str">
            <v>C:96.1%[S:95.7%,D:0.4%],F:1.8%,M:2.1%,n:1367</v>
          </cell>
        </row>
        <row r="731">
          <cell r="G731" t="str">
            <v>Tetragonula davenporti</v>
          </cell>
          <cell r="H731" t="str">
            <v>None</v>
          </cell>
          <cell r="I731" t="str">
            <v>Tetragonula davenporti is found in Oceania, in countries such as Australia, Indonesia, New Guinea, Malaysia, Thailand, The Philippines, India, Sri Lanka, and The Solomon Islands.</v>
          </cell>
          <cell r="J731" t="str">
            <v>Wikipedia</v>
          </cell>
          <cell r="K731" t="str">
            <v>Ken Walker, Museum Victoria@BY-SA</v>
          </cell>
          <cell r="L731" t="str">
            <v>None</v>
          </cell>
          <cell r="M731" t="str">
            <v>None</v>
          </cell>
          <cell r="N731" t="str">
            <v>NCBI</v>
          </cell>
          <cell r="O731" t="str">
            <v>GCA_010645165.1</v>
          </cell>
          <cell r="P731" t="str">
            <v>Contig</v>
          </cell>
          <cell r="Q731" t="str">
            <v>C:96.9%[S:96.6%,D:0.3%],F:1.4%,M:1.7%,n:1367</v>
          </cell>
        </row>
        <row r="732">
          <cell r="G732" t="str">
            <v>Tetragonula hockingsi</v>
          </cell>
          <cell r="H732" t="str">
            <v>None</v>
          </cell>
          <cell r="I732" t="str">
            <v>Tetragonula hockingsi  is a small stingless bee native to Australia. It is found primarily in the Northern Territory and in northern Queensland. The colonies can get quite large, with up to 10,000 workers and a single queen. Workers of Tetragonula hockingsi have been observed in fatal fights with other Tetragonula species, where the worker bees risk their lives for the potential benefit of scarce resources.</v>
          </cell>
          <cell r="J732" t="str">
            <v>Wikipedia</v>
          </cell>
          <cell r="K732" t="str">
            <v>Ken Walker, Museum Victoria@BY</v>
          </cell>
          <cell r="L732" t="str">
            <v>None</v>
          </cell>
          <cell r="M732" t="str">
            <v>None</v>
          </cell>
          <cell r="N732" t="str">
            <v>NCBI</v>
          </cell>
          <cell r="O732" t="str">
            <v>GCA_010645185.1</v>
          </cell>
          <cell r="P732" t="str">
            <v>Contig</v>
          </cell>
          <cell r="Q732" t="str">
            <v>C:95.5%[S:95.2%,D:0.3%],F:2.3%,M:2.2%,n:1367</v>
          </cell>
        </row>
        <row r="733">
          <cell r="G733" t="str">
            <v>Tetragonula mellipes</v>
          </cell>
          <cell r="H733" t="str">
            <v>None</v>
          </cell>
          <cell r="I733" t="str">
            <v>Tetragonula mellipes does not occur in the Australian states of New South Wales (NSW) or QLD, but is confined to the Northern Territory.</v>
          </cell>
          <cell r="J733" t="str">
            <v>Genetic architecture of the Tetragonula carbonaria species complex of Australian stingless bees (Hymenoptera: Apidae: Meliponini)</v>
          </cell>
          <cell r="K733" t="str">
            <v>Taxon Expeditions@BY</v>
          </cell>
          <cell r="L733" t="str">
            <v>None</v>
          </cell>
          <cell r="M733" t="str">
            <v>None</v>
          </cell>
          <cell r="N733" t="str">
            <v>NCBI</v>
          </cell>
          <cell r="O733" t="str">
            <v>GCA_011634685.1</v>
          </cell>
          <cell r="P733" t="str">
            <v>Contig</v>
          </cell>
          <cell r="Q733" t="str">
            <v>C:96.6%[S:96.3%,D:0.3%],F:1.5%,M:1.9%,n:1367</v>
          </cell>
        </row>
        <row r="734">
          <cell r="G734" t="str">
            <v>Tetramorium bicarinatum</v>
          </cell>
          <cell r="H734" t="str">
            <v>None</v>
          </cell>
          <cell r="I734" t="str">
            <v>Tetramorium bicarinatum is a species of ant of the family Formicidae in the order Hymenoptera that originated in South East Asia.</v>
          </cell>
          <cell r="J734" t="str">
            <v>Wikipedia</v>
          </cell>
          <cell r="K734" t="str">
            <v>Jen Schlauch@BY-NC</v>
          </cell>
          <cell r="L734" t="str">
            <v>Cicconardi F, Krapf P, D'Annessa I, et al. Genomic Signature of Shifts in Selection in a Subalpine Ant and Its Physiological Adaptations. Mol Biol Evol. 2020;37(8):2211-2227. </v>
          </cell>
          <cell r="M734" t="str">
            <v>https://pubmed.ncbi.nlm.nih.gov/32181804/</v>
          </cell>
          <cell r="N734" t="str">
            <v>NCBI</v>
          </cell>
          <cell r="O734" t="str">
            <v>GCA_011636605.1</v>
          </cell>
          <cell r="P734" t="str">
            <v>Scaffold</v>
          </cell>
          <cell r="Q734" t="str">
            <v>C:97.5%[S:97.1%,D:0.4%],F:1.2%,M:1.3%,n:1367</v>
          </cell>
        </row>
        <row r="735">
          <cell r="G735" t="str">
            <v>Tetramorium immigrans</v>
          </cell>
          <cell r="H735" t="str">
            <v>pavement ant,immigrant pavement ant and the sugar ant</v>
          </cell>
          <cell r="I735" t="str">
            <v>Tetramorium immigrans is an ant native to Europe, which also occurs as an introduced pest in North America. Its common name comes from the fact that colonies in North America usually make their nests under pavement. This is one of the most commonly seen ants in North America, being well adapted to urban and suburban habitats. It is distinguished by one pair of spines on the back, two nodes on the petiole, and grooves on the head and thorax.</v>
          </cell>
          <cell r="J735" t="str">
            <v>Wikipedia</v>
          </cell>
          <cell r="K735" t="str">
            <v>Merav Vonshak@BY-NC</v>
          </cell>
          <cell r="L735" t="str">
            <v>Cicconardi F, Krapf P, D'Annessa I, et al. Genomic Signature of Shifts in Selection in a Subalpine Ant and Its Physiological Adaptations. Mol Biol Evol. 2020;37(8):2211-2227. </v>
          </cell>
          <cell r="M735" t="str">
            <v>https://pubmed.ncbi.nlm.nih.gov/32181804/</v>
          </cell>
          <cell r="N735" t="str">
            <v>NCBI</v>
          </cell>
          <cell r="O735" t="str">
            <v>GCA_011636585.1</v>
          </cell>
          <cell r="P735" t="str">
            <v>Scaffold</v>
          </cell>
          <cell r="Q735" t="str">
            <v>C:97.5%[S:97.3%,D:0.2%],F:1.6%,M:0.9%,n:1367</v>
          </cell>
        </row>
        <row r="736">
          <cell r="G736" t="str">
            <v>Tetramorium parvispinum</v>
          </cell>
          <cell r="H736" t="str">
            <v>None</v>
          </cell>
          <cell r="I736" t="str">
            <v>Tetramorium parvispinum is found in Borneo (type locality), Indonesia, Malaysia, Philippines,Taiwan, Thailand and China.</v>
          </cell>
          <cell r="J736" t="str">
            <v>Antwiki</v>
          </cell>
          <cell r="K736" t="str">
            <v>Will Ericson@BY-SA</v>
          </cell>
          <cell r="L736" t="str">
            <v>Cicconardi F, Krapf P, D'Annessa I, et al. Genomic Signature of Shifts in Selection in a Subalpine Ant and Its Physiological Adaptations. Mol Biol Evol. 2020;37(8):2211-2227. </v>
          </cell>
          <cell r="M736" t="str">
            <v>https://pubmed.ncbi.nlm.nih.gov/32181804/</v>
          </cell>
          <cell r="N736" t="str">
            <v>NCBI</v>
          </cell>
          <cell r="O736" t="str">
            <v>GCA_011638315.1</v>
          </cell>
          <cell r="P736" t="str">
            <v>Scaffold</v>
          </cell>
          <cell r="Q736" t="str">
            <v>C:95.6%[S:95.3%,D:0.3%],F:3.1%,M:1.3%,n:1367</v>
          </cell>
        </row>
        <row r="737">
          <cell r="G737" t="str">
            <v>Tetramorium simillimum</v>
          </cell>
          <cell r="H737" t="str">
            <v>None</v>
          </cell>
          <cell r="I737" t="str">
            <v>Tetramorium simillimum, is a species of ant in the subfamily Myrmicinae. It is a small pale colored widespread species that can be found in almost all the continents.</v>
          </cell>
          <cell r="J737" t="str">
            <v>Wikipedia</v>
          </cell>
          <cell r="K737" t="str">
            <v>Nigel Main@BY</v>
          </cell>
          <cell r="L737" t="str">
            <v>Cicconardi F, Krapf P, D'Annessa I, et al. Genomic Signature of Shifts in Selection in a Subalpine Ant and Its Physiological Adaptations. Mol Biol Evol. 2020;37(8):2211-2227. </v>
          </cell>
          <cell r="M737" t="str">
            <v>https://pubmed.ncbi.nlm.nih.gov/32181804/</v>
          </cell>
          <cell r="N737" t="str">
            <v>NCBI</v>
          </cell>
          <cell r="O737" t="str">
            <v>GCA_011636635.1</v>
          </cell>
          <cell r="P737" t="str">
            <v>Scaffold</v>
          </cell>
          <cell r="Q737" t="str">
            <v>C:98.6%[S:98.0%,D:0.6%],F:0.9%,M:0.5%,n:1367</v>
          </cell>
        </row>
        <row r="738">
          <cell r="G738" t="str">
            <v>Thaumetopoea pityocampa</v>
          </cell>
          <cell r="H738" t="str">
            <v>pine processionary</v>
          </cell>
          <cell r="I738" t="str">
            <v>Thaumetopoea pityocampa is a moth of the subfamily Thaumetopoeinae in the family Notodontidae. The species was first described by Michael Denis and Ignaz Schiffermüller in 1775. Sometimes placed in the genus Traumatocampa, it is one of the most destructive species to pines and cedars in Central Asia, North Africa and the countries of southern Europe. The urticating hairs of the caterpillar larvae cause harmful reactions in humans and other mammals. The species is notable for the behaviour of its caterpillars, which overwinter in tent-like nests high in pine trees, and which proceed through the woods in nose-to-tail columns, protected by their severely irritating hairs, as described by the French entomologist Jean-Henri Fabre.</v>
          </cell>
          <cell r="J738" t="str">
            <v>Wikipedia</v>
          </cell>
          <cell r="K738" t="str">
            <v>Donald Hobern@BY</v>
          </cell>
          <cell r="L738" t="str">
            <v>None</v>
          </cell>
          <cell r="M738" t="str">
            <v>None</v>
          </cell>
          <cell r="N738" t="str">
            <v>BIPAA</v>
          </cell>
          <cell r="O738" t="str">
            <v>GCA_017165845.1</v>
          </cell>
          <cell r="P738" t="str">
            <v>Scaffold</v>
          </cell>
          <cell r="Q738" t="str">
            <v>C:82.9%[S:81.9%,D:1.0%],F:11.0%,M:6.1%,n:1367</v>
          </cell>
        </row>
        <row r="739">
          <cell r="G739" t="str">
            <v>Themira minor</v>
          </cell>
          <cell r="H739" t="str">
            <v>None</v>
          </cell>
          <cell r="I739" t="str">
            <v>Themira minor is a species in the family Sepsidae.</v>
          </cell>
          <cell r="J739" t="str">
            <v>https://eunis.eea.europa.eu/species/74674</v>
          </cell>
          <cell r="K739" t="str">
            <v>janet graham@BY</v>
          </cell>
          <cell r="L739" t="str">
            <v>Vicoso B, Bachtrog D. Numerous transitions of sex chromosomes in Diptera. PLoS Biol. 2015;13(4):e1002078. </v>
          </cell>
          <cell r="M739" t="str">
            <v>https://pubmed.ncbi.nlm.nih.gov/25879221/</v>
          </cell>
          <cell r="N739" t="str">
            <v>NCBI</v>
          </cell>
          <cell r="O739" t="str">
            <v>GCA_001014575.1</v>
          </cell>
          <cell r="P739" t="str">
            <v>Scaffold</v>
          </cell>
          <cell r="Q739" t="str">
            <v>C:66.5%[S:64.8%,D:1.7%],F:10.6%,M:22.9%,n:1367</v>
          </cell>
        </row>
        <row r="740">
          <cell r="G740" t="str">
            <v>Thrips palmi</v>
          </cell>
          <cell r="H740" t="str">
            <v>None</v>
          </cell>
          <cell r="I740" t="str">
            <v>Thrips palmi is an insect from the genus Thrips in the order Thysanoptera. It is known commonly as the melon thrips.It is a primary vector of plant viruses. The melon thrips can cause damage to a wide range of glasshouse ornamental and vegetable crops, particularly plants in the families Cucurbitaceae and Solanaceae, such as cucumber, aubergine, tomato and sweet pepper.</v>
          </cell>
          <cell r="J740" t="str">
            <v>Wikipedia</v>
          </cell>
          <cell r="K740" t="str">
            <v>Lori Owenby@BY-NC</v>
          </cell>
          <cell r="L740" t="str">
            <v>None</v>
          </cell>
          <cell r="M740" t="str">
            <v>None</v>
          </cell>
          <cell r="N740" t="str">
            <v>NCBI</v>
          </cell>
          <cell r="O740" t="str">
            <v>GCA_012932325.1</v>
          </cell>
          <cell r="P740" t="str">
            <v>Scaffold</v>
          </cell>
          <cell r="Q740" t="str">
            <v>C:97.0%[S:96.6%,D:0.4%],F:0.3%,M:2.7%,n:1367</v>
          </cell>
        </row>
        <row r="741">
          <cell r="G741" t="str">
            <v>Thyatira batis</v>
          </cell>
          <cell r="H741" t="str">
            <v>peach blossom</v>
          </cell>
          <cell r="I741" t="str">
            <v>Thyatira batis is a moth of the family Drepanidae. It was first described by Carl Linnaeus in his 1758 10th edition of Systema Naturae.It is found throughout Europe and east through the Palearctic to Japan and Mongolia. It is a fairly common species in the British Isles.</v>
          </cell>
          <cell r="J741" t="str">
            <v>Wikipedia</v>
          </cell>
          <cell r="K741" t="str">
            <v>Nikolai Vladimirov@BY-NC</v>
          </cell>
          <cell r="L741" t="str">
            <v>None</v>
          </cell>
          <cell r="M741" t="str">
            <v>None</v>
          </cell>
          <cell r="N741" t="str">
            <v>NCBI</v>
          </cell>
          <cell r="O741" t="str">
            <v>GCA_905147785.1</v>
          </cell>
          <cell r="P741" t="str">
            <v>Chromosome</v>
          </cell>
          <cell r="Q741" t="str">
            <v>C:98.9%[S:98.6%,D:0.3%],F:0.1%,M:1.0%,n:1367</v>
          </cell>
        </row>
        <row r="742">
          <cell r="G742" t="str">
            <v>Timema bartmani</v>
          </cell>
          <cell r="H742" t="str">
            <v>Bartman's timema</v>
          </cell>
          <cell r="I742" t="str">
            <v>Timema bartmani is a species of stick insect in the family Timematidae. It is found in North America.</v>
          </cell>
          <cell r="J742" t="str">
            <v>Wikipedia</v>
          </cell>
          <cell r="K742" t="str">
            <v>jac_serrano@BY-NC</v>
          </cell>
          <cell r="L742" t="str">
            <v>None</v>
          </cell>
          <cell r="M742" t="str">
            <v>None</v>
          </cell>
          <cell r="N742" t="str">
            <v>NCBI</v>
          </cell>
          <cell r="O742" t="str">
            <v>GCA_902151455.1</v>
          </cell>
          <cell r="P742" t="str">
            <v>Scaffold</v>
          </cell>
          <cell r="Q742" t="str">
            <v>C:87.7%[S:87.5%,D:0.2%],F:6.8%,M:5.5%,n:1367</v>
          </cell>
        </row>
        <row r="743">
          <cell r="G743" t="str">
            <v>Timema californicum</v>
          </cell>
          <cell r="H743" t="str">
            <v>California timema</v>
          </cell>
          <cell r="I743" t="str">
            <v>Timema californicum is a species of walkingstick in the family Timematidae. It is found in North America.</v>
          </cell>
          <cell r="J743" t="str">
            <v>Wikipedia</v>
          </cell>
          <cell r="K743" t="str">
            <v>Tony Iwane@BY-NC</v>
          </cell>
          <cell r="L743" t="str">
            <v>None</v>
          </cell>
          <cell r="M743" t="str">
            <v>None</v>
          </cell>
          <cell r="N743" t="str">
            <v>NCBI</v>
          </cell>
          <cell r="O743" t="str">
            <v>GCA_902141385.1</v>
          </cell>
          <cell r="P743" t="str">
            <v>Scaffold</v>
          </cell>
          <cell r="Q743" t="str">
            <v>C:79.2%[S:78.6%,D:0.6%],F:11.3%,M:9.5%,n:1367</v>
          </cell>
        </row>
        <row r="744">
          <cell r="G744" t="str">
            <v>Timema cristinae</v>
          </cell>
          <cell r="H744" t="str">
            <v>Cristina's Timema</v>
          </cell>
          <cell r="I744" t="str">
            <v>Timema cristinae is a species of walking stick in the family Timematidae. This species is named in recognition of the person who first found and collected it, Cristina Sandoval. It is found in North America, in a small region of southern California, US. T. cristinae is one of the smallest species of stick insects. They are flightless, and feed on the shrubs on which they live.</v>
          </cell>
          <cell r="J744" t="str">
            <v>Wikipedia</v>
          </cell>
          <cell r="K744" t="str">
            <v>cristinasandoval@BY-NC</v>
          </cell>
          <cell r="L744" t="str">
            <v>None</v>
          </cell>
          <cell r="M744" t="str">
            <v>None</v>
          </cell>
          <cell r="N744" t="str">
            <v>NCBI</v>
          </cell>
          <cell r="O744" t="str">
            <v>GCA_002928295.1</v>
          </cell>
          <cell r="P744" t="str">
            <v>Chromosome</v>
          </cell>
          <cell r="Q744" t="str">
            <v>C:93.4%[S:93.3%,D:0.1%],F:3.0%,M:3.6%,n:1367</v>
          </cell>
        </row>
        <row r="745">
          <cell r="G745" t="str">
            <v>Timema douglasi</v>
          </cell>
          <cell r="H745" t="str">
            <v>None</v>
          </cell>
          <cell r="I745" t="str">
            <v>Timema douglasi is a stick insect native to northern California and southern Oregon. It was first identified in 1996 as a specialist feeder on old-growth Douglas fir. It is one of five parthenogenetic species of Timema.</v>
          </cell>
          <cell r="J745" t="str">
            <v>Wikipedia</v>
          </cell>
          <cell r="K745" t="str">
            <v>humbotany@BY-NC</v>
          </cell>
          <cell r="L745" t="str">
            <v>None</v>
          </cell>
          <cell r="M745" t="str">
            <v>None</v>
          </cell>
          <cell r="N745" t="str">
            <v>NCBI</v>
          </cell>
          <cell r="O745" t="str">
            <v>GCA_901482245.1</v>
          </cell>
          <cell r="P745" t="str">
            <v>Scaffold</v>
          </cell>
          <cell r="Q745" t="str">
            <v>C:82.8%[S:82.4%,D:0.4%],F:7.0%,M:10.2%,n:1367</v>
          </cell>
        </row>
        <row r="746">
          <cell r="G746" t="str">
            <v>Timema genevievae</v>
          </cell>
          <cell r="H746" t="str">
            <v>Genevieve's timema</v>
          </cell>
          <cell r="I746" t="str">
            <v>Timema genevievae is a species of walkingstick in the family Timematidae. It is found in North America.</v>
          </cell>
          <cell r="J746" t="str">
            <v>Wikipedia</v>
          </cell>
          <cell r="K746" t="str">
            <v>Paul G. Johnson@BY-NC</v>
          </cell>
          <cell r="L746" t="str">
            <v>None</v>
          </cell>
          <cell r="M746" t="str">
            <v>None</v>
          </cell>
          <cell r="N746" t="str">
            <v>NCBI</v>
          </cell>
          <cell r="O746" t="str">
            <v>GCA_902155825.1</v>
          </cell>
          <cell r="P746" t="str">
            <v>Scaffold</v>
          </cell>
          <cell r="Q746" t="str">
            <v>C:90.7%[S:90.4%,D:0.3%],F:5.6%,M:3.7%,n:1367</v>
          </cell>
        </row>
        <row r="747">
          <cell r="G747" t="str">
            <v>Timema monikensis</v>
          </cell>
          <cell r="H747" t="str">
            <v>None</v>
          </cell>
          <cell r="I747" t="str">
            <v>Timema monikensis is a species in the family Timematidae</v>
          </cell>
          <cell r="J747" t="str">
            <v>Wikipedia</v>
          </cell>
          <cell r="K747" t="str">
            <v>Santa Monica Mountains National Recreation Area@CC0</v>
          </cell>
          <cell r="L747" t="str">
            <v>None</v>
          </cell>
          <cell r="M747" t="str">
            <v>None</v>
          </cell>
          <cell r="N747" t="str">
            <v>NCBI</v>
          </cell>
          <cell r="O747" t="str">
            <v>GCA_902151445.1</v>
          </cell>
          <cell r="P747" t="str">
            <v>Scaffold</v>
          </cell>
          <cell r="Q747" t="str">
            <v>C:91.1%[S:90.6%,D:0.5%],F:5.2%,M:3.7%,n:1367</v>
          </cell>
        </row>
        <row r="748">
          <cell r="G748" t="str">
            <v>Timema podura</v>
          </cell>
          <cell r="H748" t="str">
            <v>Sierra Nevada timema</v>
          </cell>
          <cell r="I748" t="str">
            <v>Timema podura is a species of walkingstick in the family Timematidae. It is found in North America.</v>
          </cell>
          <cell r="J748" t="str">
            <v>Wikipedia</v>
          </cell>
          <cell r="K748" t="str">
            <v>James Bailey@BY-NC</v>
          </cell>
          <cell r="L748" t="str">
            <v>None</v>
          </cell>
          <cell r="M748" t="str">
            <v>None</v>
          </cell>
          <cell r="N748" t="str">
            <v>NCBI</v>
          </cell>
          <cell r="O748" t="str">
            <v>GCA_902151475.1</v>
          </cell>
          <cell r="P748" t="str">
            <v>Scaffold</v>
          </cell>
          <cell r="Q748" t="str">
            <v>C:49.7%[S:49.5%,D:0.2%],F:30.7%,M:19.6%,n:1367</v>
          </cell>
        </row>
        <row r="749">
          <cell r="G749" t="str">
            <v>Timema poppensis</v>
          </cell>
          <cell r="H749" t="str">
            <v>Pope Valley timema</v>
          </cell>
          <cell r="I749" t="str">
            <v>Timema poppense is a species of walkingstick in the family Timematidae. It is found in California, and originally described from a nature reserve in the Pope Valley</v>
          </cell>
          <cell r="J749" t="str">
            <v>Wikipedia</v>
          </cell>
          <cell r="K749" t="str">
            <v>dgreenberger@BY-NC-ND</v>
          </cell>
          <cell r="L749" t="str">
            <v>None</v>
          </cell>
          <cell r="M749" t="str">
            <v>None</v>
          </cell>
          <cell r="N749" t="str">
            <v>NCBI</v>
          </cell>
          <cell r="O749" t="str">
            <v>GCA_902141375.1</v>
          </cell>
          <cell r="P749" t="str">
            <v>Scaffold</v>
          </cell>
          <cell r="Q749" t="str">
            <v>C:75.6%[S:75.1%,D:0.5%],F:14.8%,M:9.6%,n:1367</v>
          </cell>
        </row>
        <row r="750">
          <cell r="G750" t="str">
            <v>Timema shepardi</v>
          </cell>
          <cell r="H750" t="str">
            <v>None</v>
          </cell>
          <cell r="I750" t="str">
            <v>Timema shepardi, Shepards Timema, is a stick insect native to northern California. It was first identified in 1999. It is one of five parthenogenetic species of Timema.</v>
          </cell>
          <cell r="J750" t="str">
            <v>Wikipedia</v>
          </cell>
          <cell r="K750" t="str">
            <v>Darren J. Parker@CC0</v>
          </cell>
          <cell r="L750" t="str">
            <v>None</v>
          </cell>
          <cell r="M750" t="str">
            <v>None</v>
          </cell>
          <cell r="N750" t="str">
            <v>NCBI</v>
          </cell>
          <cell r="O750" t="str">
            <v>GCA_902151425.1</v>
          </cell>
          <cell r="P750" t="str">
            <v>Scaffold</v>
          </cell>
          <cell r="Q750" t="str">
            <v>C:86.6%[S:86.2%,D:0.4%],F:8.4%,M:5.0%,n:1367</v>
          </cell>
        </row>
        <row r="751">
          <cell r="G751" t="str">
            <v>Tinea trinotella</v>
          </cell>
          <cell r="H751" t="str">
            <v>none</v>
          </cell>
          <cell r="I751" t="str">
            <v>Tinea trinotella is a species of tineoid moth. It belongs to the fungus moth family (Tineidae), and therein to the nominate subfamily Tineinae. It was once used as type species of a distinct genus Acedes, but this is synonymized today with Tinea, the type genus of Tineinae, Tineidae and the superfamily Tineoidea.</v>
          </cell>
          <cell r="J751" t="str">
            <v>Wikipedia</v>
          </cell>
          <cell r="K751" t="str">
            <v>David Renoult@BY-NC</v>
          </cell>
          <cell r="L751" t="str">
            <v>None</v>
          </cell>
          <cell r="M751" t="str">
            <v>None</v>
          </cell>
          <cell r="N751" t="str">
            <v>NCBI</v>
          </cell>
          <cell r="O751" t="str">
            <v>GCA_905220615.1</v>
          </cell>
          <cell r="P751" t="str">
            <v>Chromosome</v>
          </cell>
          <cell r="Q751" t="str">
            <v>C:97.1%[S:96.5%,D:0.6%],F:0.6%,M:2.3%,n:1367</v>
          </cell>
        </row>
        <row r="752">
          <cell r="G752" t="str">
            <v>Tipula oleracea</v>
          </cell>
          <cell r="H752" t="str">
            <v>marsh crane fly</v>
          </cell>
          <cell r="I752" t="str">
            <v>Tipula oleracea is a species of cranefly found throughout the Palaearctic and parts of the Nearctic.</v>
          </cell>
          <cell r="J752" t="str">
            <v>Wikipedia</v>
          </cell>
          <cell r="K752" t="str">
            <v>Rob Curtis@BY-NC-SA</v>
          </cell>
          <cell r="L752" t="str">
            <v>Vicoso B, Bachtrog D. Numerous transitions of sex chromosomes in Diptera. PLoS Biol. 2015;13(4):e1002078. </v>
          </cell>
          <cell r="M752" t="str">
            <v>https://pubmed.ncbi.nlm.nih.gov/25879221/</v>
          </cell>
          <cell r="N752" t="str">
            <v>NCBI</v>
          </cell>
          <cell r="O752" t="str">
            <v>GCA_001017535.1</v>
          </cell>
          <cell r="P752" t="str">
            <v>Scaffold</v>
          </cell>
          <cell r="Q752" t="str">
            <v>C:56.6%[S:56.2%,D:0.4%],F:14.3%,M:29.1%,n:1367</v>
          </cell>
        </row>
        <row r="753">
          <cell r="G753" t="str">
            <v>Torymus auratus</v>
          </cell>
          <cell r="H753" t="str">
            <v>None</v>
          </cell>
          <cell r="I753" t="str">
            <v>Torymus auratus is a species in the family Torymidae</v>
          </cell>
          <cell r="J753" t="str">
            <v>Wikipedia</v>
          </cell>
          <cell r="K753" t="str">
            <v>Nikolai Vladimirov@BY-NC</v>
          </cell>
          <cell r="L753" t="str">
            <v>None</v>
          </cell>
          <cell r="M753" t="str">
            <v>None</v>
          </cell>
          <cell r="N753" t="str">
            <v>NCBI</v>
          </cell>
          <cell r="O753" t="str">
            <v>GCA_900474315.1</v>
          </cell>
          <cell r="P753" t="str">
            <v>Scaffold</v>
          </cell>
          <cell r="Q753" t="str">
            <v>C:93.2%[S:91.5%,D:1.7%],F:3.6%,M:3.2%,n:1367</v>
          </cell>
        </row>
        <row r="754">
          <cell r="G754" t="str">
            <v>Torymus geranii</v>
          </cell>
          <cell r="H754" t="str">
            <v>None</v>
          </cell>
          <cell r="I754" t="str">
            <v>Torymus geranii is an ectoparasitoid of various cynipid wasps that induce galls on Quercus species .</v>
          </cell>
          <cell r="J754" t="str">
            <v>Wikipedia</v>
          </cell>
          <cell r="K754" t="str">
            <v>Marko Mutanen, University of Oulu@BY-NC</v>
          </cell>
          <cell r="L754" t="str">
            <v>None</v>
          </cell>
          <cell r="M754" t="str">
            <v>None</v>
          </cell>
          <cell r="N754" t="str">
            <v>NCBI</v>
          </cell>
          <cell r="O754" t="str">
            <v>GCA_900474355.1</v>
          </cell>
          <cell r="P754" t="str">
            <v>Scaffold</v>
          </cell>
          <cell r="Q754" t="str">
            <v>C:85.1%[S:84.2%,D:0.9%],F:9.4%,M:5.5%,n:1367</v>
          </cell>
        </row>
        <row r="755">
          <cell r="G755" t="str">
            <v>Trabutina mannipara</v>
          </cell>
          <cell r="H755" t="str">
            <v>mana scale</v>
          </cell>
          <cell r="I755" t="str">
            <v>Trabutina mannipara is a species of mealybug found in the Middle East and southern Europe. It is the most well-known of the five species in the genus Trabutina, of which it is the type species, due to its association with the biblical story of manna. T. mannipara feeds parasitically on tamarisk trees, and excretes a sweet substance which is sometimes collected for human consumption.</v>
          </cell>
          <cell r="J755" t="str">
            <v>Wikipedia</v>
          </cell>
          <cell r="K755" t="str">
            <v>faluke@BY-NC</v>
          </cell>
          <cell r="L755" t="str">
            <v>None</v>
          </cell>
          <cell r="M755" t="str">
            <v>None</v>
          </cell>
          <cell r="N755" t="str">
            <v>NCBI</v>
          </cell>
          <cell r="O755" t="str">
            <v>GCA_900080175.1</v>
          </cell>
          <cell r="P755" t="str">
            <v>Contig</v>
          </cell>
          <cell r="Q755" t="str">
            <v>C:92.0%[S:91.0%,D:1.0%],F:3.7%,M:4.3%,n:1367</v>
          </cell>
        </row>
        <row r="756">
          <cell r="G756" t="str">
            <v>Trachymyrmex cornetzi</v>
          </cell>
          <cell r="H756" t="str">
            <v>None</v>
          </cell>
          <cell r="I756" t="str">
            <v>Trachymyrmex cornetzi is a species in the family Formicidae.</v>
          </cell>
          <cell r="J756" t="str">
            <v>Wikipedia</v>
          </cell>
          <cell r="K756" t="str">
            <v>None</v>
          </cell>
          <cell r="L756" t="str">
            <v>None</v>
          </cell>
          <cell r="M756" t="str">
            <v>None</v>
          </cell>
          <cell r="N756" t="str">
            <v>NCBI</v>
          </cell>
          <cell r="O756" t="str">
            <v>GCA_001594075.1</v>
          </cell>
          <cell r="P756" t="str">
            <v>Scaffold</v>
          </cell>
          <cell r="Q756" t="str">
            <v>C:98.9%[S:98.3%,D:0.6%],F:0.6%,M:0.5%,n:1367</v>
          </cell>
        </row>
        <row r="757">
          <cell r="G757" t="str">
            <v>Trachymyrmex septentrionalis</v>
          </cell>
          <cell r="H757" t="str">
            <v>None</v>
          </cell>
          <cell r="I757" t="str">
            <v>Trachymyrmex septentrionalis is a species of ant in the genus Trachymyrmex. It is the northernmost species in the tribe Attini.</v>
          </cell>
          <cell r="J757" t="str">
            <v>Wikipedia</v>
          </cell>
          <cell r="K757" t="str">
            <v>skitterbug@BY</v>
          </cell>
          <cell r="L757" t="str">
            <v>None</v>
          </cell>
          <cell r="M757" t="str">
            <v>None</v>
          </cell>
          <cell r="N757" t="str">
            <v>NCBI</v>
          </cell>
          <cell r="O757" t="str">
            <v>GCA_001594115.1</v>
          </cell>
          <cell r="P757" t="str">
            <v>Scaffold</v>
          </cell>
          <cell r="Q757" t="str">
            <v>C:99.2%[S:99.0%,D:0.2%],F:0.4%,M:0.4%,n:1367</v>
          </cell>
        </row>
        <row r="758">
          <cell r="G758" t="str">
            <v>Trachymyrmex zeteki</v>
          </cell>
          <cell r="H758" t="str">
            <v>None</v>
          </cell>
          <cell r="I758" t="str">
            <v>Trachymyrmex zeteki is fungus-growing attine ants that cultivate basidiomycete fungi for food.</v>
          </cell>
          <cell r="J758" t="str">
            <v>Antwiki</v>
          </cell>
          <cell r="K758" t="str">
            <v>Will Ericson@BY-SA</v>
          </cell>
          <cell r="L758" t="str">
            <v>None</v>
          </cell>
          <cell r="M758" t="str">
            <v>None</v>
          </cell>
          <cell r="N758" t="str">
            <v>NCBI</v>
          </cell>
          <cell r="O758" t="str">
            <v>GCA_001594055.1</v>
          </cell>
          <cell r="P758" t="str">
            <v>Scaffold</v>
          </cell>
          <cell r="Q758" t="str">
            <v>C:98.9%[S:98.9%,D:0.0%],F:0.6%,M:0.5%,n:1367</v>
          </cell>
        </row>
        <row r="759">
          <cell r="G759" t="str">
            <v>Trialeurodes vaporariorum</v>
          </cell>
          <cell r="H759" t="str">
            <v>glasshouse whitefly or greenhouse whitefly</v>
          </cell>
          <cell r="I759" t="str">
            <v>Trialeurodes vaporariorum is an insect that inhabits the worlds temperate regions. Like various other whiteflies, it is a primary insect pest of many fruit, vegetable and ornamental crops. It is frequently found in glasshouses (greenhouses), polytunnels, and other protected horticultural environments. Adults are 1–2 mm in length, with yellowish bodies and four wax-coated wings held near parallel to the leaf surface.</v>
          </cell>
          <cell r="J759" t="str">
            <v>Wikipedia</v>
          </cell>
          <cell r="K759" t="str">
            <v>Guido Bohne@BY-SA</v>
          </cell>
          <cell r="L759" t="str">
            <v>None</v>
          </cell>
          <cell r="M759" t="str">
            <v>None</v>
          </cell>
          <cell r="N759" t="str">
            <v>NCBI</v>
          </cell>
          <cell r="O759" t="str">
            <v>GCA_011764245.1</v>
          </cell>
          <cell r="P759" t="str">
            <v>Scaffold</v>
          </cell>
          <cell r="Q759" t="str">
            <v>C:94.1%[S:92.1%,D:2.0%],F:0.9%,M:5.0%,n:1367</v>
          </cell>
        </row>
        <row r="760">
          <cell r="G760" t="str">
            <v>Triatoma infestans</v>
          </cell>
          <cell r="H760" t="str">
            <v>winchuka or vinchuca,barbeiro,chipo,kissing bug or barber bug</v>
          </cell>
          <cell r="I760" t="str">
            <v>Triatoma infestans is a blood-sucking bug (like virtually all the members of its subfamily Triatominae) and the most important vector of Trypanosoma cruzi which can lead to Chagas disease. It is widespread in the Southern Cone countries of South America.</v>
          </cell>
          <cell r="J760" t="str">
            <v>Wikipedia</v>
          </cell>
          <cell r="K760" t="str">
            <v>Portillo Solari Bruno Nicolás@BY-NC</v>
          </cell>
          <cell r="L760" t="str">
            <v>None</v>
          </cell>
          <cell r="M760" t="str">
            <v>None</v>
          </cell>
          <cell r="N760" t="str">
            <v>NCBI</v>
          </cell>
          <cell r="O760" t="str">
            <v>GCA_011037195.1</v>
          </cell>
          <cell r="P760" t="str">
            <v>Scaffold</v>
          </cell>
          <cell r="Q760" t="str">
            <v>C:90.5%[S:88.7%,D:1.8%],F:2.1%,M:7.4%,n:1367</v>
          </cell>
        </row>
        <row r="761">
          <cell r="G761" t="str">
            <v>Triatoma rubrofasciata</v>
          </cell>
          <cell r="H761" t="str">
            <v>None</v>
          </cell>
          <cell r="I761" t="str">
            <v>Triatoma rubrofasciata is a hemipteran insect of the subfamily Triatominae.</v>
          </cell>
          <cell r="J761" t="str">
            <v>Biological attributes of the kissing bug Triatoma rubrofasciata from Vietnam</v>
          </cell>
          <cell r="K761" t="str">
            <v>sunnetchan@BY-NC-SA</v>
          </cell>
          <cell r="L761" t="str">
            <v>None</v>
          </cell>
          <cell r="M761" t="str">
            <v>None</v>
          </cell>
          <cell r="N761" t="str">
            <v>GigaDB</v>
          </cell>
          <cell r="O761" t="str">
            <v>None</v>
          </cell>
          <cell r="P761" t="str">
            <v>Chromosome</v>
          </cell>
          <cell r="Q761" t="str">
            <v>C:98.3%[S:95.0%,D:3.3%],F:0.9%,M:0.8%,n:1367</v>
          </cell>
        </row>
        <row r="762">
          <cell r="G762" t="str">
            <v>Tribolium castaneum</v>
          </cell>
          <cell r="H762" t="str">
            <v>red flour beetle</v>
          </cell>
          <cell r="I762" t="str">
            <v>Tribolium castaneum is a species of beetle in the family Tenebrionidae, the darkling beetles. It is a worldwide pest of stored products, particularly food grains, and a model organism for ethological and food safety research.</v>
          </cell>
          <cell r="J762" t="str">
            <v>Wikipedia</v>
          </cell>
          <cell r="K762" t="str">
            <v>sunnetchan@BY-NC-SA</v>
          </cell>
          <cell r="L762" t="str">
            <v>Kim HS, Murphy T, Xia J, et al. BeetleBase in 2010: revisions to provide comprehensive genomic information for Tribolium castaneum. Nucleic Acids Res. 2010;38(Database issue):D437-D442. </v>
          </cell>
          <cell r="M762" t="str">
            <v>https://pubmed.ncbi.nlm.nih.gov/19820115/</v>
          </cell>
          <cell r="N762" t="str">
            <v>NCBI</v>
          </cell>
          <cell r="O762" t="str">
            <v>GCA_000002335.3</v>
          </cell>
          <cell r="P762" t="str">
            <v>Chromosome</v>
          </cell>
          <cell r="Q762" t="str">
            <v>C:99.2%[S:98.8%,D:0.4%],F:0.4%,M:0.4%,n:1367</v>
          </cell>
        </row>
        <row r="763">
          <cell r="G763" t="str">
            <v>Tribolium madens</v>
          </cell>
          <cell r="H763" t="str">
            <v>none</v>
          </cell>
          <cell r="I763" t="str">
            <v>Tribolium madens is a species of flour beetles in the family Tenebrionidae.</v>
          </cell>
          <cell r="J763" t="str">
            <v>Wikipedia</v>
          </cell>
          <cell r="K763" t="str">
            <v>Радик@BY-NC</v>
          </cell>
          <cell r="L763" t="str">
            <v>None</v>
          </cell>
          <cell r="M763" t="str">
            <v>None</v>
          </cell>
          <cell r="N763" t="str">
            <v>NCBI</v>
          </cell>
          <cell r="O763" t="str">
            <v>GCA_015345945.1</v>
          </cell>
          <cell r="P763" t="str">
            <v>Scaffold</v>
          </cell>
          <cell r="Q763" t="str">
            <v>C:99.2%[S:99.0%,D:0.2%],F:0.3%,M:0.5%,n:1367</v>
          </cell>
        </row>
        <row r="764">
          <cell r="G764" t="str">
            <v>Trichogramma brassicae</v>
          </cell>
          <cell r="H764" t="str">
            <v>None</v>
          </cell>
          <cell r="I764" t="str">
            <v>Trichogramma brassicae is a species of parasitoid wasps from the Trichogrammatidae family. It mainly parasitizes Lepidopteran hosts in agricultural fields. They are entomaphagous parasitoids that deposit their own eggs inside the hosts eggs, consuming the host egg material and emerging upon full development. They are a common biological control species that have been used commercially since the late 1970s. Inundative releases of T. brassicae, recently, can be done by means of drones and integrated control with Bacillus thuringiensis subs. kurstaki were demonstrated effective as chemical insecticide treatments and of course without negative environmental side effects.</v>
          </cell>
          <cell r="J764" t="str">
            <v>Wikipedia</v>
          </cell>
          <cell r="K764" t="str">
            <v>None</v>
          </cell>
          <cell r="L764" t="str">
            <v>None</v>
          </cell>
          <cell r="M764" t="str">
            <v>None</v>
          </cell>
          <cell r="N764" t="str">
            <v>NCBI</v>
          </cell>
          <cell r="O764" t="str">
            <v>GCA_902806795.1</v>
          </cell>
          <cell r="P764" t="str">
            <v>Contig</v>
          </cell>
          <cell r="Q764" t="str">
            <v>C:95.8%[S:93.2%,D:2.6%],F:1.0%,M:3.2%,n:1367</v>
          </cell>
        </row>
        <row r="765">
          <cell r="G765" t="str">
            <v>Trichogramma evanescens</v>
          </cell>
          <cell r="H765" t="str">
            <v>None</v>
          </cell>
          <cell r="I765" t="str">
            <v>Trichogramma evanescens is a 0.5mm long parasitoid wasp which parasitises Lepidoptera eggs.</v>
          </cell>
          <cell r="J765" t="str">
            <v>Wikipedia</v>
          </cell>
          <cell r="K765" t="str">
            <v>None</v>
          </cell>
          <cell r="L765" t="str">
            <v>None</v>
          </cell>
          <cell r="M765" t="str">
            <v>None</v>
          </cell>
          <cell r="N765" t="str">
            <v>NCBI</v>
          </cell>
          <cell r="O765" t="str">
            <v>GCA_902732785.1</v>
          </cell>
          <cell r="P765" t="str">
            <v>Scaffold</v>
          </cell>
          <cell r="Q765" t="str">
            <v>C:97.1%[S:93.8%,D:3.3%],F:1.1%,M:1.8%,n:1367</v>
          </cell>
        </row>
        <row r="766">
          <cell r="G766" t="str">
            <v>Trichogramma pretiosum</v>
          </cell>
          <cell r="H766" t="str">
            <v>None</v>
          </cell>
          <cell r="I766" t="str">
            <v>Trichogramma pretiosum is a species of parasitoid wasps from the Trichogrammatidae family.</v>
          </cell>
          <cell r="J766" t="str">
            <v>Wikipedia</v>
          </cell>
          <cell r="K766" t="str">
            <v>None</v>
          </cell>
          <cell r="L766" t="str">
            <v>None</v>
          </cell>
          <cell r="M766" t="str">
            <v>None</v>
          </cell>
          <cell r="N766" t="str">
            <v>NCBI</v>
          </cell>
          <cell r="O766" t="str">
            <v>GCA_000599845.3</v>
          </cell>
          <cell r="P766" t="str">
            <v>Scaffold</v>
          </cell>
          <cell r="Q766" t="str">
            <v>C:98.2%[S:95.5%,D:2.7%],F:0.2%,M:1.6%,n:1367</v>
          </cell>
        </row>
        <row r="767">
          <cell r="G767" t="str">
            <v>Trichomalopsis sarcophagae</v>
          </cell>
          <cell r="H767" t="str">
            <v>None</v>
          </cell>
          <cell r="I767" t="str">
            <v>Trichomalopsis pretiosum is the most widely distributed species in North America. It is a more generalized parasitoid, able to parasitise a range of different species. It has been the focus of many research studies and has been successfully reared on 18 genera of Lepidoptera. T. pretiosum was introduced into Australia in the 1970s as part of the Ord River Irrigation Area IPM scheme.</v>
          </cell>
          <cell r="J767" t="str">
            <v>Wikipedia</v>
          </cell>
          <cell r="K767" t="str">
            <v>None</v>
          </cell>
          <cell r="L767" t="str">
            <v>Martinson EO, Mrinalini, Kelkar YD, Chang CH, Werren JH. The Evolution of Venom by Co-option of Single-Copy Genes. Curr Biol. 2017;27(13):2007-2013.e8.</v>
          </cell>
          <cell r="M767" t="str">
            <v>https://pubmed.ncbi.nlm.nih.gov/28648823/</v>
          </cell>
          <cell r="N767" t="str">
            <v>NCBI</v>
          </cell>
          <cell r="O767" t="str">
            <v>GCA_002249905.1</v>
          </cell>
          <cell r="P767" t="str">
            <v>Scaffold</v>
          </cell>
          <cell r="Q767" t="str">
            <v>C:97.4%[S:96.6%,D:0.8%],F:1.1%,M:1.5%,n:1367</v>
          </cell>
        </row>
        <row r="768">
          <cell r="G768" t="str">
            <v>Trichoplusia ni</v>
          </cell>
          <cell r="H768" t="str">
            <v>cabbage looper</v>
          </cell>
          <cell r="I768" t="str">
            <v>Trichoplusia ni is a medium-sized moth in the family Noctuidae, a family commonly referred to as owlet moths. Its common name comes from its preferred host plants and distinctive crawling behavior. Cruciferous vegetables, such as cabbage, bok choy, and broccoli, are its main host plant; hence, the reference to cabbage in its common name. The larva is called a looper because it arches its back into a loop when it crawls.</v>
          </cell>
          <cell r="J768" t="str">
            <v>Wikipedia</v>
          </cell>
          <cell r="K768" t="str">
            <v>Ken-ichi Ueda@BY</v>
          </cell>
          <cell r="L768" t="str">
            <v>None</v>
          </cell>
          <cell r="M768" t="str">
            <v>None</v>
          </cell>
          <cell r="N768" t="str">
            <v>NCBI</v>
          </cell>
          <cell r="O768" t="str">
            <v>GCA_003590095.1</v>
          </cell>
          <cell r="P768" t="str">
            <v>Chromosome</v>
          </cell>
          <cell r="Q768" t="str">
            <v>C:97.8%[S:93.1%,D:4.7%],F:0.4%,M:1.8%,n:1367</v>
          </cell>
        </row>
        <row r="769">
          <cell r="G769" t="str">
            <v>Trionymus perrisii</v>
          </cell>
          <cell r="H769" t="str">
            <v>None</v>
          </cell>
          <cell r="I769" t="str">
            <v>Trionymus perrisii is a species of insect first described by Victor Antoine Signoret in 1875. Trionymus perrisii is a member of the genus Trionymus, and the family of wool turtles. The species is reproductive in Sweden.</v>
          </cell>
          <cell r="J769" t="str">
            <v>Wikipedia</v>
          </cell>
          <cell r="K769" t="str">
            <v>None</v>
          </cell>
          <cell r="L769" t="str">
            <v>Husnik F, McCutcheon JP. Repeated replacement of an intrabacterial symbiont in the tripartite nested mealybug symbiosis. Proc Natl Acad Sci U S A. 2016;113(37):E5416-E5424.</v>
          </cell>
          <cell r="M769" t="str">
            <v>https://pubmed.ncbi.nlm.nih.gov/27573819/</v>
          </cell>
          <cell r="N769" t="str">
            <v>NCBI</v>
          </cell>
          <cell r="O769" t="str">
            <v>GCA_900050545.1</v>
          </cell>
          <cell r="P769" t="str">
            <v>Scaffold</v>
          </cell>
          <cell r="Q769" t="str">
            <v>C:89.0%[S:88.1%,D:0.9%],F:5.0%,M:6.0%,n:1367</v>
          </cell>
        </row>
        <row r="770">
          <cell r="G770" t="str">
            <v>Trupanea jonesi</v>
          </cell>
          <cell r="H770" t="str">
            <v>None</v>
          </cell>
          <cell r="I770" t="str">
            <v>Trupanea jonesi is a species of fruit fly in the family Tephritidae.</v>
          </cell>
          <cell r="J770" t="str">
            <v>Wikipedia</v>
          </cell>
          <cell r="K770" t="str">
            <v>James Bailey@BY-NC</v>
          </cell>
          <cell r="L770" t="str">
            <v>Vicoso B, Bachtrog D. Numerous transitions of sex chromosomes in Diptera. PLoS Biol. 2015;13(4):e1002078. </v>
          </cell>
          <cell r="M770" t="str">
            <v>https://pubmed.ncbi.nlm.nih.gov/25879221/</v>
          </cell>
          <cell r="N770" t="str">
            <v>NCBI</v>
          </cell>
          <cell r="O770" t="str">
            <v>GCA_001014665.1</v>
          </cell>
          <cell r="P770" t="str">
            <v>Scaffold</v>
          </cell>
          <cell r="Q770" t="str">
            <v>C:23.6%[S:23.5%,D:0.1%],F:18.8%,M:57.6%,n:1367</v>
          </cell>
        </row>
        <row r="771">
          <cell r="G771" t="str">
            <v>Trypoxylus dichotomus</v>
          </cell>
          <cell r="H771" t="str">
            <v>Japanese rhinoceros beetle, Japanese horned beetle, or kabutomushi</v>
          </cell>
          <cell r="I771" t="str">
            <v>Trypoxylus dichotomus is a species of rhinoceros beetle.</v>
          </cell>
          <cell r="J771" t="str">
            <v>Wikipedia</v>
          </cell>
          <cell r="K771" t="str">
            <v>Cynthia Su@BY</v>
          </cell>
          <cell r="L771" t="str">
            <v>None</v>
          </cell>
          <cell r="M771" t="str">
            <v>None</v>
          </cell>
          <cell r="N771" t="str">
            <v>NCBI</v>
          </cell>
          <cell r="O771" t="str">
            <v>GCA_014905495.1</v>
          </cell>
          <cell r="P771" t="str">
            <v>Contig</v>
          </cell>
          <cell r="Q771" t="str">
            <v>C:99.8%[S:98.7%,D:1.1%],F:0.1%,M:0.1%,n:1367</v>
          </cell>
        </row>
        <row r="772">
          <cell r="G772" t="str">
            <v>Tuta absoluta</v>
          </cell>
          <cell r="H772" t="str">
            <v>South American tomato pinworm, tomato leafminer, tomato pinworm and South American tomato moth</v>
          </cell>
          <cell r="I772" t="str">
            <v>Tuta absoluta is a species of moth in family Gelechiidae. It is well known as a serious pest of tomato crops in Europe, Africa, western Asia and South and Central America, with larvae causing up to 100% loss if not effectively controlled.</v>
          </cell>
          <cell r="J772" t="str">
            <v>Wikipedia</v>
          </cell>
          <cell r="K772" t="str">
            <v>Tiziana Dinolfo@BY-NC</v>
          </cell>
          <cell r="L772" t="str">
            <v>None</v>
          </cell>
          <cell r="M772" t="str">
            <v>None</v>
          </cell>
          <cell r="N772" t="str">
            <v>NCBI</v>
          </cell>
          <cell r="O772" t="str">
            <v>GCA_004799115.1</v>
          </cell>
          <cell r="P772" t="str">
            <v>Scaffold</v>
          </cell>
          <cell r="Q772" t="str">
            <v>C:90.9%[S:62.8%,D:28.1%],F:5.0%,M:4.1%,n:1367</v>
          </cell>
        </row>
        <row r="773">
          <cell r="G773" t="str">
            <v>Vanessa atalanta</v>
          </cell>
          <cell r="H773" t="str">
            <v>red admiral or red admirable</v>
          </cell>
          <cell r="I773" t="str">
            <v>Vanessa atalanta is a well-characterized, medium-sized butterfly with black wings, red bands, and white spots. It has a wingspan of about 2 inches (5 cm). It was first described by Carl Linnaeus in his 1758 10th edition of Systema Naturae. The red admiral is widely distributed across temperate regions of North Africa, the Americas, Europe, Asia, and the Caribbean. It resides in warmer areas, but migrates north in spring and sometimes again in autumn. Typically found in moist woodlands, the red admiral caterpillars primary host plant is the stinging nettle (Urtica dioica); it can also be found on the false nettle (Boehmeria cylindrica). The adult butterfly drinks from flowering plants like Buddleia and overripe fruit. Red admirals are territorial; females will only mate with males that hold territory. Males with superior flight abilities are more likely to successfully court females. It is known as an unusually calm butterfly, often allowing observation at a very close distance before flying away, also landing on and using humans as perches.</v>
          </cell>
          <cell r="J773" t="str">
            <v>Wikipedia</v>
          </cell>
          <cell r="K773" t="str">
            <v>Jamie Gorzynski@BY-NC</v>
          </cell>
          <cell r="L773" t="str">
            <v>None</v>
          </cell>
          <cell r="M773" t="str">
            <v>None</v>
          </cell>
          <cell r="N773" t="str">
            <v>NCBI</v>
          </cell>
          <cell r="O773" t="str">
            <v>GCA_905147765.1</v>
          </cell>
          <cell r="P773" t="str">
            <v>Chromosome</v>
          </cell>
          <cell r="Q773" t="str">
            <v>C:95.2%[S:95.1%,D:0.1%],F:0.9%,M:3.9%,n:1367</v>
          </cell>
        </row>
        <row r="774">
          <cell r="G774" t="str">
            <v>Vanessa cardui</v>
          </cell>
          <cell r="H774" t="str">
            <v>painted lady</v>
          </cell>
          <cell r="I774" t="str">
            <v>Vanessa cardui is a well-known colourful butterfly, known as the painted lady, or formerly in North America as the cosmopolitan.</v>
          </cell>
          <cell r="J774" t="str">
            <v>Wikipedia</v>
          </cell>
          <cell r="K774" t="str">
            <v>q8dragon@BY-NC</v>
          </cell>
          <cell r="L774" t="str">
            <v>None</v>
          </cell>
          <cell r="M774" t="str">
            <v>None</v>
          </cell>
          <cell r="N774" t="str">
            <v>NCBI</v>
          </cell>
          <cell r="O774" t="str">
            <v>GCA_905220365.1</v>
          </cell>
          <cell r="P774" t="str">
            <v>Chromosome</v>
          </cell>
          <cell r="Q774" t="str">
            <v>C:98.9%[S:98.8%,D:0.1%],F:0.4%,M:0.7%,n:1367</v>
          </cell>
        </row>
        <row r="775">
          <cell r="G775" t="str">
            <v>Vanessa tameamea</v>
          </cell>
          <cell r="H775" t="str">
            <v>Kamehameha butterfly</v>
          </cell>
          <cell r="I775" t="str">
            <v>Vanessa tameamea is one of the two species of butterfly endemic to Hawaii, the other is Udara blackburni. The Hawaiian name is pulelehua. This is today a catch-all native term for all butterflies; its origin seems to be pulelo to float or to undulate in the air + lehua, reddish, or rainbow colored, probably due to the predominant color of the Metrosideros polymorpha flower: an animal that floats through the air, from one lehua to another. Alternatively, it is called lepelepe-o-Hina – roughly, Hinas fringewing – which is today also used for the introduced monarch butterfly.</v>
          </cell>
          <cell r="J775" t="str">
            <v>Wikipedia</v>
          </cell>
          <cell r="K775" t="str">
            <v>David Andreas Tønnessen@BY-NC</v>
          </cell>
          <cell r="L775" t="str">
            <v>None</v>
          </cell>
          <cell r="M775" t="str">
            <v>None</v>
          </cell>
          <cell r="N775" t="str">
            <v>NCBI</v>
          </cell>
          <cell r="O775" t="str">
            <v>GCA_002938995.1</v>
          </cell>
          <cell r="P775" t="str">
            <v>Scaffold</v>
          </cell>
          <cell r="Q775" t="str">
            <v>C:98.5%[S:98.1%,D:0.4%],F:0.7%,M:0.8%,n:1367</v>
          </cell>
        </row>
        <row r="776">
          <cell r="G776" t="str">
            <v>Venturia canescens</v>
          </cell>
          <cell r="H776" t="str">
            <v>Nemeritis canescens</v>
          </cell>
          <cell r="I776" t="str">
            <v>Venturia canescens is an endoparasitoid wasp that deposits its eggs inside the larvae of pyralid moths such as Ephestia kuehniella (Lepidoptera: Phycitidae).</v>
          </cell>
          <cell r="J776" t="str">
            <v>Diversity of Virus-Like Particles in Parasitoids’ Venom</v>
          </cell>
          <cell r="K776" t="str">
            <v>Graeme Cocks@BY-NC</v>
          </cell>
          <cell r="L776" t="str">
            <v>None</v>
          </cell>
          <cell r="M776" t="str">
            <v>None</v>
          </cell>
          <cell r="N776" t="str">
            <v>BIPAA</v>
          </cell>
          <cell r="O776" t="str">
            <v>None</v>
          </cell>
          <cell r="P776" t="str">
            <v>Scaffold</v>
          </cell>
          <cell r="Q776" t="str">
            <v>C:98.9%[S:98.2%,D:0.7%],F:0.4%,M:0.7%,n:1367</v>
          </cell>
        </row>
        <row r="777">
          <cell r="G777" t="str">
            <v>Vespa mandarinia</v>
          </cell>
          <cell r="H777" t="str">
            <v>Asian giant hornet,Japanese giant hornet</v>
          </cell>
          <cell r="I777" t="str">
            <v>Vespa mandarinia is the worlds largest hornet. It is native to temperate and tropical East Asia, South Asia, Mainland Southeast Asia, and parts of the Russian Far East. It was also found in the Pacific Northwest of North America in late 2019 with a few more additional sightings in 2020, prompting concern that it could become an invasive species.They prefer to live in low mountains and forests, while almost completely avoiding plains and high-altitude climates. V. mandarinia creates nests by digging, co-opting pre-existing tunnels dug by rodents, or occupying spaces near rotted pine roots.It feeds primarily on larger insects, colonies of other eusocial insects, tree sap, and honey from honey bee colonies. The hornet has a body length of 45 millimetres (1 3⁄4 inches), a wingspan around 75 mm (3 in), and a stinger 6 mm (1⁄4 in) long, which injects a large amount of potent venom. Although the scientific literature and official government sources continue to refer to this species by its established common name, the popular media have taken to using the nickname murder hornet.</v>
          </cell>
          <cell r="J777" t="str">
            <v>Wikipedia</v>
          </cell>
          <cell r="K777" t="str">
            <v>Alpsdake@BY-SA</v>
          </cell>
          <cell r="L777" t="str">
            <v>Childers, Anna, Geib, Scott M., Smith, Timothy P.L, et al..Asian giant hornet, Vespa mandarinia, genome assembly. Ag Data Commons.</v>
          </cell>
          <cell r="M777" t="str">
            <v>http://dx.crossref.org/10.15482/USDA.ADC/1519179</v>
          </cell>
          <cell r="N777" t="str">
            <v>NCBI</v>
          </cell>
          <cell r="O777" t="str">
            <v>GCA_014083535.1</v>
          </cell>
          <cell r="P777" t="str">
            <v>Contig</v>
          </cell>
          <cell r="Q777" t="str">
            <v>C:99.4%[S:99.0%,D:0.4%],F:0.0%,M:0.6%,n:1367</v>
          </cell>
        </row>
        <row r="778">
          <cell r="G778" t="str">
            <v>Vespula germanica</v>
          </cell>
          <cell r="H778" t="str">
            <v>European wasp, German wasp, or German yellowjacket</v>
          </cell>
          <cell r="I778" t="str">
            <v>Vespula germanica is a species of wasp found in much of the Northern Hemisphere, native to Europe, Northern Africa, and temperate Asia. It has spread and become well-established in many other places, including North America, South America (Argentina and Chile), Australia, South Africa, and New Zealand. German wasps are part of the family Vespidae and are sometimes mistakenly referred to as paper wasps because they build grey paper nests, although strictly speaking, paper wasps are part of the subfamily Polistinae. In North America, they are also known as yellowjackets.</v>
          </cell>
          <cell r="J778" t="str">
            <v>Wikipedia</v>
          </cell>
          <cell r="K778" t="str">
            <v>Jean and Fred@BY</v>
          </cell>
          <cell r="L778" t="str">
            <v>None</v>
          </cell>
          <cell r="M778" t="str">
            <v>None</v>
          </cell>
          <cell r="N778" t="str">
            <v>NCBI</v>
          </cell>
          <cell r="O778" t="str">
            <v>GCA_905340365.1</v>
          </cell>
          <cell r="P778" t="str">
            <v>Chromosome</v>
          </cell>
          <cell r="Q778" t="str">
            <v>C:99.4%[S:99.3%,D:0.1%],F:0.1%,M:0.5%,n:1367</v>
          </cell>
        </row>
        <row r="779">
          <cell r="G779" t="str">
            <v>Vespula pensylvanica</v>
          </cell>
          <cell r="H779" t="str">
            <v>western yellowjacket</v>
          </cell>
          <cell r="I779" t="str">
            <v>Vespula pensylvanica is a Nearctic species of wasp in the genus Vespula. It is native to regions of North America, largely in areas with northern temperate climates. Its reproductive behavior is constrained by cold weather, which successfully reduces the number of western yellowjackets in cold months. However, in the absence of cold weather, this wasps population can explode. The western yellowjacket has become particularly invasive in the Hawaiian Islands, resulting in their label as a major pest.</v>
          </cell>
          <cell r="J779" t="str">
            <v>Wikipedia</v>
          </cell>
          <cell r="K779" t="str">
            <v>Andrea Kreuzhage@BY-NC</v>
          </cell>
          <cell r="L779" t="str">
            <v>None</v>
          </cell>
          <cell r="M779" t="str">
            <v>None</v>
          </cell>
          <cell r="N779" t="str">
            <v>NCBI</v>
          </cell>
          <cell r="O779" t="str">
            <v>GCA_014466175.1</v>
          </cell>
          <cell r="P779" t="str">
            <v>Chromosome</v>
          </cell>
          <cell r="Q779" t="str">
            <v>C:99.4%[S:99.3%,D:0.1%],F:0.2%,M:0.4%,n:1367</v>
          </cell>
        </row>
        <row r="780">
          <cell r="G780" t="str">
            <v>Vespula vulgaris</v>
          </cell>
          <cell r="H780" t="str">
            <v>common wasp</v>
          </cell>
          <cell r="I780" t="str">
            <v>Vespula vulgaris is found in regions that include the United Kingdom, Germany, India, China, New Zealand and Australia. It is sometimes known as the European wasp, but the same name is used for the species Vespula germanica or German wasp. Another name for Vespula vulgaris is the common yellow-jacket. In 2010, the ostensible Vespula vulgaris wasps in North America were found to be a different species, Vespula alascensis.</v>
          </cell>
          <cell r="J780" t="str">
            <v>Wikipedia</v>
          </cell>
          <cell r="K780" t="str">
            <v>Stefan@BY-NC</v>
          </cell>
          <cell r="L780" t="str">
            <v>None</v>
          </cell>
          <cell r="M780" t="str">
            <v>None</v>
          </cell>
          <cell r="N780" t="str">
            <v>NCBI</v>
          </cell>
          <cell r="O780" t="str">
            <v>GCA_905475345.1</v>
          </cell>
          <cell r="P780" t="str">
            <v>Chromosome</v>
          </cell>
          <cell r="Q780" t="str">
            <v>C:99.5%[S:99.4%,D:0.1%],F:0.1%,M:0.4%,n:1367</v>
          </cell>
        </row>
        <row r="781">
          <cell r="G781" t="str">
            <v>Vollenhovia emeryi</v>
          </cell>
          <cell r="H781" t="str">
            <v>None</v>
          </cell>
          <cell r="I781" t="str">
            <v>Vollenhovia emeryi is a species of ant in the family Formicidae.</v>
          </cell>
          <cell r="J781" t="str">
            <v>Wikipedia</v>
          </cell>
          <cell r="K781" t="str">
            <v>Katja Schulz@BY</v>
          </cell>
          <cell r="L781" t="str">
            <v>None</v>
          </cell>
          <cell r="M781" t="str">
            <v>None</v>
          </cell>
          <cell r="N781" t="str">
            <v>NCBI</v>
          </cell>
          <cell r="O781" t="str">
            <v>GCA_000949405.1</v>
          </cell>
          <cell r="P781" t="str">
            <v>Scaffold</v>
          </cell>
          <cell r="Q781" t="str">
            <v>C:99.1%[S:98.7%,D:0.4%],F:0.4%,M:0.5%,n:1367</v>
          </cell>
        </row>
        <row r="782">
          <cell r="G782" t="str">
            <v>Volucella inanis</v>
          </cell>
          <cell r="H782" t="str">
            <v>none</v>
          </cell>
          <cell r="I782" t="str">
            <v>Volucella inanis is a species of hoverfly belonging to the family Syrphidae.</v>
          </cell>
          <cell r="J782" t="str">
            <v>Wikipedia</v>
          </cell>
          <cell r="K782" t="str">
            <v>Kostas Zontanos@BY-NC</v>
          </cell>
          <cell r="L782" t="str">
            <v>None</v>
          </cell>
          <cell r="M782" t="str">
            <v>None</v>
          </cell>
          <cell r="N782" t="str">
            <v>NCBI</v>
          </cell>
          <cell r="O782" t="str">
            <v>GCA_907269105.1</v>
          </cell>
          <cell r="P782" t="str">
            <v>Chromosome</v>
          </cell>
          <cell r="Q782" t="str">
            <v>C:98.0%[S:97.4%,D:0.6%],F:0.3%,M:1.7%,n:1367</v>
          </cell>
        </row>
        <row r="783">
          <cell r="G783" t="str">
            <v>Wasmannia auropunctata</v>
          </cell>
          <cell r="H783" t="str">
            <v>electric ant or little fire ant</v>
          </cell>
          <cell r="I783" t="str">
            <v>Wasmannia auropunctata is a small (approx 1.5 mm long), light to golden brown (ginger) social ant native to Central and South America, now spread to parts of Africa (including Gabon and Cameroon), North America, Puerto Rico, Israel, Cuba, and six Pacific Island groups (including the Galápagos Islands, Hawaii, New Caledonia and the Solomon Islands) plus north-eastern Australia (Cairns).</v>
          </cell>
          <cell r="J783" t="str">
            <v>Wikipedia</v>
          </cell>
          <cell r="K783" t="str">
            <v>kbkash@BY-NC</v>
          </cell>
          <cell r="L783" t="str">
            <v>None</v>
          </cell>
          <cell r="M783" t="str">
            <v>None</v>
          </cell>
          <cell r="N783" t="str">
            <v>NCBI</v>
          </cell>
          <cell r="O783" t="str">
            <v>GCA_000956235.1</v>
          </cell>
          <cell r="P783" t="str">
            <v>Scaffold</v>
          </cell>
          <cell r="Q783" t="str">
            <v>C:98.4%[S:98.0%,D:0.4%],F:0.8%,M:0.8%,n:1367</v>
          </cell>
        </row>
        <row r="784">
          <cell r="G784" t="str">
            <v>Wiebesia pumilae</v>
          </cell>
          <cell r="H784" t="str">
            <v>none</v>
          </cell>
          <cell r="I784" t="str">
            <v>Wiebesia pumilae is a hymenoptera insect of the family fig wasps (Agaonidae). It pollinates the awkeotsang creeping fig. It is found in China, Hong Kong, and Taiwan. The scientific name was first published as Blastophaga pumilae in 1967 by Hill.</v>
          </cell>
          <cell r="J784" t="str">
            <v>Wikipedia</v>
          </cell>
          <cell r="K784" t="str">
            <v>CBG Photography Group, Centre for Biodiversity Genomics@BY-NC-SA</v>
          </cell>
          <cell r="L784" t="str">
            <v>None</v>
          </cell>
          <cell r="M784" t="str">
            <v>None</v>
          </cell>
          <cell r="N784" t="str">
            <v>NCBI</v>
          </cell>
          <cell r="O784" t="str">
            <v>GCA_018907045.1</v>
          </cell>
          <cell r="P784" t="str">
            <v>Contig</v>
          </cell>
          <cell r="Q784" t="str">
            <v>C:97.8%[S:97.4%,D:0.4%],F:0.5%,M:1.7%,n:1367</v>
          </cell>
        </row>
        <row r="785">
          <cell r="G785" t="str">
            <v>Xenocatantops brachycerus</v>
          </cell>
          <cell r="H785" t="str">
            <v>None</v>
          </cell>
          <cell r="I785" t="str">
            <v>Xenocatantops brachycerus is an economically important grasshopper species that is reared in China.</v>
          </cell>
          <cell r="J785" t="str">
            <v>Wikipedia</v>
          </cell>
          <cell r="K785" t="str">
            <v>陳正守@BY-NC</v>
          </cell>
          <cell r="L785" t="str">
            <v>None</v>
          </cell>
          <cell r="M785" t="str">
            <v>None</v>
          </cell>
          <cell r="N785" t="str">
            <v>NCBI</v>
          </cell>
          <cell r="O785" t="str">
            <v>GCA_900249655.1</v>
          </cell>
          <cell r="P785" t="str">
            <v>Contig</v>
          </cell>
          <cell r="Q785" t="str">
            <v>C:85.5%[S:74.4%,D:11.1%],F:5.9%,M:8.6%,n:1367</v>
          </cell>
        </row>
        <row r="786">
          <cell r="G786" t="str">
            <v>Xestia xanthographa</v>
          </cell>
          <cell r="H786" t="str">
            <v>square-spot rustic</v>
          </cell>
          <cell r="I786" t="str">
            <v>Xestia xanthographa is a moth of the family Noctuidae. It is found in Europe, North Africa and east across the Palearctic (excluding China) and in North America.The species is quite variable in appearance, the forewings occurring in various shades of grey or brown, with melanic forms common in parts of its range. The best identifying feature is the large, pale, squarish stigma which gives the species its common name. The hindwings are pale to dark grey with a whitish fringe. The wingspan is 30–40 mm.</v>
          </cell>
          <cell r="J786" t="str">
            <v>Wikipedia</v>
          </cell>
          <cell r="K786" t="str">
            <v>Zdeňka Nováková@BY-NC</v>
          </cell>
          <cell r="L786" t="str">
            <v>None</v>
          </cell>
          <cell r="M786" t="str">
            <v>None</v>
          </cell>
          <cell r="N786" t="str">
            <v>NCBI</v>
          </cell>
          <cell r="O786" t="str">
            <v>GCA_905147715.1</v>
          </cell>
          <cell r="P786" t="str">
            <v>Chromosome</v>
          </cell>
          <cell r="Q786" t="str">
            <v>C:98.3%[S:97.7%,D:0.6%],F:0.2%,M:1.5%,n:1367</v>
          </cell>
        </row>
        <row r="787">
          <cell r="G787" t="str">
            <v>Xylota sylvarum</v>
          </cell>
          <cell r="H787" t="str">
            <v>none</v>
          </cell>
          <cell r="I787" t="str">
            <v>Xylota sylvarum is a common Palearctic species of hoverfly.</v>
          </cell>
          <cell r="J787" t="str">
            <v>Wikipedia</v>
          </cell>
          <cell r="K787" t="str">
            <v>Paul Cools@BY-NC</v>
          </cell>
          <cell r="L787" t="str">
            <v>None</v>
          </cell>
          <cell r="M787" t="str">
            <v>None</v>
          </cell>
          <cell r="N787" t="str">
            <v>NCBI</v>
          </cell>
          <cell r="O787" t="str">
            <v>GCA_905220385.1</v>
          </cell>
          <cell r="P787" t="str">
            <v>Chromosome</v>
          </cell>
          <cell r="Q787" t="str">
            <v>C:98.7%[S:98.1%,D:0.6%],F:0.4%,M:0.9%,n:1367</v>
          </cell>
        </row>
        <row r="788">
          <cell r="G788" t="str">
            <v>Zanna intricata</v>
          </cell>
          <cell r="H788" t="str">
            <v>None</v>
          </cell>
          <cell r="I788" t="str">
            <v>Zanna intricata is a species of lantern bug of the genus Zanna.</v>
          </cell>
          <cell r="J788" t="str">
            <v>Wikipedia</v>
          </cell>
          <cell r="K788" t="str">
            <v>None</v>
          </cell>
          <cell r="L788" t="str">
            <v>None</v>
          </cell>
          <cell r="M788" t="str">
            <v>None</v>
          </cell>
          <cell r="N788" t="str">
            <v>NCBI</v>
          </cell>
          <cell r="O788" t="str">
            <v>GCA_010016005.2</v>
          </cell>
          <cell r="P788" t="str">
            <v>Scaffold</v>
          </cell>
          <cell r="Q788" t="str">
            <v>C:39.4%[S:39.2%,D:0.2%],F:37.7%,M:22.9%,n:1367</v>
          </cell>
        </row>
        <row r="789">
          <cell r="G789" t="str">
            <v>Zaprionus africanus</v>
          </cell>
          <cell r="H789" t="str">
            <v>none</v>
          </cell>
          <cell r="I789" t="str">
            <v>Zaprionus africanus is a species in the family Drosophilidae.</v>
          </cell>
          <cell r="J789" t="str">
            <v>Wikipedia</v>
          </cell>
          <cell r="K789" t="str">
            <v>CBG Photography Group, Centre for Biodiversity Genomics@BY-NC-SA</v>
          </cell>
          <cell r="L789" t="str">
            <v>None</v>
          </cell>
          <cell r="M789" t="str">
            <v>None</v>
          </cell>
          <cell r="N789" t="str">
            <v>NCBI</v>
          </cell>
          <cell r="O789" t="str">
            <v>GCA_018151435.1</v>
          </cell>
          <cell r="P789" t="str">
            <v>Contig</v>
          </cell>
          <cell r="Q789" t="str">
            <v>C:99.4%[S:97.9%,D:1.5%],F:0.1%,M:0.5%,n:1367</v>
          </cell>
        </row>
        <row r="790">
          <cell r="G790" t="str">
            <v>Zaprionus camerounensis</v>
          </cell>
          <cell r="H790" t="str">
            <v>none</v>
          </cell>
          <cell r="I790" t="str">
            <v>Zaprionus camerounensis is a species in the family Drosophilidae.</v>
          </cell>
          <cell r="J790" t="str">
            <v>Wikipedia</v>
          </cell>
          <cell r="K790" t="str">
            <v>None</v>
          </cell>
          <cell r="L790" t="str">
            <v>None</v>
          </cell>
          <cell r="M790" t="str">
            <v>None</v>
          </cell>
          <cell r="N790" t="str">
            <v>NCBI</v>
          </cell>
          <cell r="O790" t="str">
            <v>GCA_018904165.1</v>
          </cell>
          <cell r="P790" t="str">
            <v>Contig</v>
          </cell>
          <cell r="Q790" t="str">
            <v>C:99.6%[S:98.1%,D:1.5%],F:0.1%,M:0.3%,n:1367</v>
          </cell>
        </row>
        <row r="791">
          <cell r="G791" t="str">
            <v>Zaprionus capensis</v>
          </cell>
          <cell r="H791" t="str">
            <v>none</v>
          </cell>
          <cell r="I791" t="str">
            <v>Zaprionus capensis is a species in the family Drosophilidae.</v>
          </cell>
          <cell r="J791" t="str">
            <v>Wikipedia</v>
          </cell>
          <cell r="K791" t="str">
            <v>amirys81@BY</v>
          </cell>
          <cell r="L791" t="str">
            <v>None</v>
          </cell>
          <cell r="M791" t="str">
            <v>None</v>
          </cell>
          <cell r="N791" t="str">
            <v>NCBI</v>
          </cell>
          <cell r="O791" t="str">
            <v>GCA_018903675.1</v>
          </cell>
          <cell r="P791" t="str">
            <v>Contig</v>
          </cell>
          <cell r="Q791" t="str">
            <v>C:99.6%[S:97.8%,D:1.8%],F:0.1%,M:0.3%,n:1367</v>
          </cell>
        </row>
        <row r="792">
          <cell r="G792" t="str">
            <v>Zaprionus davidi</v>
          </cell>
          <cell r="H792" t="str">
            <v>none</v>
          </cell>
          <cell r="I792" t="str">
            <v>Zaprionus davidi is a species in the family Drosophilidae.</v>
          </cell>
          <cell r="J792" t="str">
            <v>Wikipedia</v>
          </cell>
          <cell r="K792" t="str">
            <v>None</v>
          </cell>
          <cell r="L792" t="str">
            <v>None</v>
          </cell>
          <cell r="M792" t="str">
            <v>None</v>
          </cell>
          <cell r="N792" t="str">
            <v>NCBI</v>
          </cell>
          <cell r="O792" t="str">
            <v>GCA_018903715.1</v>
          </cell>
          <cell r="P792" t="str">
            <v>Scaffold</v>
          </cell>
          <cell r="Q792" t="str">
            <v>C:99.4%[S:98.0%,D:1.4%],F:0.1%,M:0.5%,n:1367</v>
          </cell>
        </row>
        <row r="793">
          <cell r="G793" t="str">
            <v>Zaprionus gabonicus</v>
          </cell>
          <cell r="H793" t="str">
            <v>none</v>
          </cell>
          <cell r="I793" t="str">
            <v>Zaprionus gabonicus is a species in the family Drosophilidae.</v>
          </cell>
          <cell r="J793" t="str">
            <v>Wikipedia</v>
          </cell>
          <cell r="K793" t="str">
            <v>None</v>
          </cell>
          <cell r="L793" t="str">
            <v>None</v>
          </cell>
          <cell r="M793" t="str">
            <v>None</v>
          </cell>
          <cell r="N793" t="str">
            <v>NCBI</v>
          </cell>
          <cell r="O793" t="str">
            <v>GCA_018903695.1</v>
          </cell>
          <cell r="P793" t="str">
            <v>Contig</v>
          </cell>
          <cell r="Q793" t="str">
            <v>C:99.5%[S:98.0%,D:1.5%],F:0.1%,M:0.4%,n:1367</v>
          </cell>
        </row>
        <row r="794">
          <cell r="G794" t="str">
            <v>Zaprionus ghesquierei</v>
          </cell>
          <cell r="H794" t="str">
            <v>none</v>
          </cell>
          <cell r="I794" t="str">
            <v>Zaprionus ghesquierei is a species in the family Drosophilidae.</v>
          </cell>
          <cell r="J794" t="str">
            <v>Wikipedia</v>
          </cell>
          <cell r="K794" t="str">
            <v>CBG Photography Group, Centre for Biodiversity Genomics@BY-NC-SA</v>
          </cell>
          <cell r="L794" t="str">
            <v>None</v>
          </cell>
          <cell r="M794" t="str">
            <v>None</v>
          </cell>
          <cell r="N794" t="str">
            <v>NCBI</v>
          </cell>
          <cell r="O794" t="str">
            <v>GCA_018904095.1</v>
          </cell>
          <cell r="P794" t="str">
            <v>Scaffold</v>
          </cell>
          <cell r="Q794" t="str">
            <v>C:99.3%[S:97.2%,D:2.1%],F:0.1%,M:0.6%,n:1367</v>
          </cell>
        </row>
        <row r="795">
          <cell r="G795" t="str">
            <v>Zaprionus indianus</v>
          </cell>
          <cell r="H795" t="str">
            <v>African fig fly</v>
          </cell>
          <cell r="I795" t="str">
            <v>Zaprionus indianus is a species of vinegar fly in the family Drosophilidae.</v>
          </cell>
          <cell r="J795" t="str">
            <v>Wikipedia</v>
          </cell>
          <cell r="K795" t="str">
            <v>Juan Cruzado Cortés@BY-SA</v>
          </cell>
          <cell r="L795" t="str">
            <v>None</v>
          </cell>
          <cell r="M795" t="str">
            <v>None</v>
          </cell>
          <cell r="N795" t="str">
            <v>NCBI</v>
          </cell>
          <cell r="O795" t="str">
            <v>GCA_018904595.1</v>
          </cell>
          <cell r="P795" t="str">
            <v>Scaffold</v>
          </cell>
          <cell r="Q795" t="str">
            <v>C:99.3%[S:97.6%,D:1.7%],F:0.3%,M:0.4%,n:1367</v>
          </cell>
        </row>
        <row r="796">
          <cell r="G796" t="str">
            <v>Zaprionus kolodkinae</v>
          </cell>
          <cell r="H796" t="str">
            <v>none</v>
          </cell>
          <cell r="I796" t="str">
            <v>Zaprionus kolodkinae is a species in the family Drosophilidae.</v>
          </cell>
          <cell r="J796" t="str">
            <v>Wikipedia</v>
          </cell>
          <cell r="K796" t="str">
            <v>None</v>
          </cell>
          <cell r="L796" t="str">
            <v>None</v>
          </cell>
          <cell r="M796" t="str">
            <v>None</v>
          </cell>
          <cell r="N796" t="str">
            <v>NCBI</v>
          </cell>
          <cell r="O796" t="str">
            <v>GCA_018901885.1</v>
          </cell>
          <cell r="P796" t="str">
            <v>Contig</v>
          </cell>
          <cell r="Q796" t="str">
            <v>C:99.4%[S:98.5%,D:0.9%],F:0.0%,M:0.6%,n:1367</v>
          </cell>
        </row>
        <row r="797">
          <cell r="G797" t="str">
            <v>Zaprionus lachaisei</v>
          </cell>
          <cell r="H797" t="str">
            <v>none</v>
          </cell>
          <cell r="I797" t="str">
            <v>Zaprionus lachaisei is a species in the family Drosophilidae.</v>
          </cell>
          <cell r="J797" t="str">
            <v>Wikipedia</v>
          </cell>
          <cell r="K797" t="str">
            <v>None</v>
          </cell>
          <cell r="L797" t="str">
            <v>None</v>
          </cell>
          <cell r="M797" t="str">
            <v>None</v>
          </cell>
          <cell r="N797" t="str">
            <v>NCBI</v>
          </cell>
          <cell r="O797" t="str">
            <v>GCA_018901815.1</v>
          </cell>
          <cell r="P797" t="str">
            <v>Contig</v>
          </cell>
          <cell r="Q797" t="str">
            <v>C:98.7%[S:97.5%,D:1.2%],F:0.4%,M:0.9%,n:1367</v>
          </cell>
        </row>
        <row r="798">
          <cell r="G798" t="str">
            <v>Zaprionus nigranus</v>
          </cell>
          <cell r="H798" t="str">
            <v>none</v>
          </cell>
          <cell r="I798" t="str">
            <v>Zaprionus nigranus is a species in the family Drosophilidae.</v>
          </cell>
          <cell r="J798" t="str">
            <v>Wikipedia</v>
          </cell>
          <cell r="K798" t="str">
            <v>None</v>
          </cell>
          <cell r="L798" t="str">
            <v>None</v>
          </cell>
          <cell r="M798" t="str">
            <v>None</v>
          </cell>
          <cell r="N798" t="str">
            <v>NCBI</v>
          </cell>
          <cell r="O798" t="str">
            <v>GCA_018903425.1</v>
          </cell>
          <cell r="P798" t="str">
            <v>Scaffold</v>
          </cell>
          <cell r="Q798" t="str">
            <v>C:98.4%[S:96.6%,D:1.8%],F:0.5%,M:1.1%,n:1367</v>
          </cell>
        </row>
        <row r="799">
          <cell r="G799" t="str">
            <v>Zaprionus ornatus</v>
          </cell>
          <cell r="H799" t="str">
            <v>none</v>
          </cell>
          <cell r="I799" t="str">
            <v>Zaprionus ornatus is a species in the family Drosophilidae.</v>
          </cell>
          <cell r="J799" t="str">
            <v>Wikipedia</v>
          </cell>
          <cell r="K799" t="str">
            <v>None</v>
          </cell>
          <cell r="L799" t="str">
            <v>None</v>
          </cell>
          <cell r="M799" t="str">
            <v>None</v>
          </cell>
          <cell r="N799" t="str">
            <v>NCBI</v>
          </cell>
          <cell r="O799" t="str">
            <v>GCA_018904035.1</v>
          </cell>
          <cell r="P799" t="str">
            <v>Contig</v>
          </cell>
          <cell r="Q799" t="str">
            <v>C:99.3%[S:97.5%,D:1.8%],F:0.1%,M:0.6%,n:1367</v>
          </cell>
        </row>
        <row r="800">
          <cell r="G800" t="str">
            <v>Zaprionus taronus</v>
          </cell>
          <cell r="H800" t="str">
            <v>none</v>
          </cell>
          <cell r="I800" t="str">
            <v>Zaprionus taronus is a species in the family Drosophilidae.</v>
          </cell>
          <cell r="J800" t="str">
            <v>Wikipedia</v>
          </cell>
          <cell r="K800" t="str">
            <v>None</v>
          </cell>
          <cell r="L800" t="str">
            <v>None</v>
          </cell>
          <cell r="M800" t="str">
            <v>None</v>
          </cell>
          <cell r="N800" t="str">
            <v>NCBI</v>
          </cell>
          <cell r="O800" t="str">
            <v>GCA_018901805.1</v>
          </cell>
          <cell r="P800" t="str">
            <v>Contig</v>
          </cell>
          <cell r="Q800" t="str">
            <v>C:98.6%[S:96.8%,D:1.8%],F:0.5%,M:0.9%,n:1367</v>
          </cell>
        </row>
        <row r="801">
          <cell r="G801" t="str">
            <v>Zaprionus tsacasi</v>
          </cell>
          <cell r="H801" t="str">
            <v>none</v>
          </cell>
          <cell r="I801" t="str">
            <v>Zaprionus tsacasi is a species in the family Drosophilidae.</v>
          </cell>
          <cell r="J801" t="str">
            <v>Wikipedia</v>
          </cell>
          <cell r="K801" t="str">
            <v>None</v>
          </cell>
          <cell r="L801" t="str">
            <v>None</v>
          </cell>
          <cell r="M801" t="str">
            <v>None</v>
          </cell>
          <cell r="N801" t="str">
            <v>NCBI</v>
          </cell>
          <cell r="O801" t="str">
            <v>GCA_018904105.1</v>
          </cell>
          <cell r="P801" t="str">
            <v>Contig</v>
          </cell>
          <cell r="Q801" t="str">
            <v>C:98.9%[S:97.5%,D:1.4%],F:0.4%,M:0.7%,n:1367</v>
          </cell>
        </row>
        <row r="802">
          <cell r="G802" t="str">
            <v>Zaprionus vittiger</v>
          </cell>
          <cell r="H802" t="str">
            <v>none</v>
          </cell>
          <cell r="I802" t="str">
            <v>Zaprionus vittiger is a species in the family Drosophilidae.</v>
          </cell>
          <cell r="J802" t="str">
            <v>Wikipedia</v>
          </cell>
          <cell r="K802" t="str">
            <v>None</v>
          </cell>
          <cell r="L802" t="str">
            <v>None</v>
          </cell>
          <cell r="M802" t="str">
            <v>None</v>
          </cell>
          <cell r="N802" t="str">
            <v>NCBI</v>
          </cell>
          <cell r="O802" t="str">
            <v>GCA_018904025.1</v>
          </cell>
          <cell r="P802" t="str">
            <v>Contig</v>
          </cell>
          <cell r="Q802" t="str">
            <v>C:99.6%[S:98.4%,D:1.2%],F:0.1%,M:0.3%,n:1367</v>
          </cell>
        </row>
        <row r="803">
          <cell r="G803" t="str">
            <v>Zerene cesonia</v>
          </cell>
          <cell r="H803" t="str">
            <v>None</v>
          </cell>
          <cell r="I803" t="str">
            <v>Zerene cesonia, the , is a North and South American butterfly in the family Pieridae, subfamily Coliadinae (until recently the species was sometimes placed in the related genus Colias instead of Zerene).</v>
          </cell>
          <cell r="J803" t="str">
            <v>Wikipedia</v>
          </cell>
          <cell r="K803" t="str">
            <v>Jerry Oldenettel@BY-NC-SA</v>
          </cell>
          <cell r="L803" t="str">
            <v>Rodriguez-Caro L, Fenner J, Benson C, Van Belleghem SM, Counterman BA. Genome Assembly of the Dogface Butterfly Zerene cesonia. Genome Biol Evol. 2020;12(1):3580-3585. </v>
          </cell>
          <cell r="M803" t="str">
            <v>https://pubmed.ncbi.nlm.nih.gov/31755926/</v>
          </cell>
          <cell r="N803" t="str">
            <v>NCBI</v>
          </cell>
          <cell r="O803" t="str">
            <v>GCA_012273895.1</v>
          </cell>
          <cell r="P803" t="str">
            <v>Chromosome</v>
          </cell>
          <cell r="Q803" t="str">
            <v>C:95.4%[S:93.3%,D:2.1%],F:1.0%,M:3.6%,n:1367</v>
          </cell>
        </row>
        <row r="804">
          <cell r="G804" t="str">
            <v>Zeugodacus cucurbitae</v>
          </cell>
          <cell r="H804" t="str">
            <v>melon fly</v>
          </cell>
          <cell r="I804" t="str">
            <v>Zeugodacus cucurbitae is a major agricultural pest of Asian origin.</v>
          </cell>
          <cell r="J804" t="str">
            <v>Wikipedia</v>
          </cell>
          <cell r="K804" t="str">
            <v>Ian Jacobs@BY-NC</v>
          </cell>
          <cell r="L804" t="str">
            <v>None</v>
          </cell>
          <cell r="M804" t="str">
            <v>None</v>
          </cell>
          <cell r="N804" t="str">
            <v>NCBI</v>
          </cell>
          <cell r="O804" t="str">
            <v>GCA_000806345.1</v>
          </cell>
          <cell r="P804" t="str">
            <v>Scaffold</v>
          </cell>
          <cell r="Q804" t="str">
            <v>C:98.9%[S:98.6%,D:0.3%],F:0.5%,M:0.6%,n:1367</v>
          </cell>
        </row>
        <row r="805">
          <cell r="G805" t="str">
            <v>Zeuzera pyrina</v>
          </cell>
          <cell r="H805" t="str">
            <v>leopard moth or wood leopard moth</v>
          </cell>
          <cell r="I805" t="str">
            <v>Zeuzera pyrina is a moth of the family Cossidae.It is considered a pest by fruit growers, as the larva feed on branches of many kinds of fruit trees (see list below). Olive trees in particular are very susceptible and can be killed by the larvae burrowing within them.</v>
          </cell>
          <cell r="J805" t="str">
            <v>Wikipedia</v>
          </cell>
          <cell r="K805" t="str">
            <v>Wayne Fidler@BY-NC</v>
          </cell>
          <cell r="L805" t="str">
            <v>None</v>
          </cell>
          <cell r="M805" t="str">
            <v>None</v>
          </cell>
          <cell r="N805" t="str">
            <v>NCBI</v>
          </cell>
          <cell r="O805" t="str">
            <v>GCA_907165235.1</v>
          </cell>
          <cell r="P805" t="str">
            <v>Chromosome</v>
          </cell>
          <cell r="Q805" t="str">
            <v>C:94.1%[S:93.8%,D:0.3%],F:1.8%,M:4.1%,n:1367</v>
          </cell>
        </row>
        <row r="806">
          <cell r="G806" t="str">
            <v>Zonia zonia</v>
          </cell>
          <cell r="H806" t="str">
            <v>none</v>
          </cell>
          <cell r="I806" t="str">
            <v>Zonia zonia is a neotropical species of lepidoptera in the family Hesperiidae, subfamily Pyrginae and tribe Pyrrhopygini. It is the only representative of the monotypic genus Zonia.</v>
          </cell>
          <cell r="J806" t="str">
            <v>Wikipedia</v>
          </cell>
          <cell r="K806" t="str">
            <v>Fernando M. S. Dias, Universidade Federal do Parana@BY-NC-SA</v>
          </cell>
          <cell r="L806" t="str">
            <v>None</v>
          </cell>
          <cell r="M806" t="str">
            <v>None</v>
          </cell>
          <cell r="N806" t="str">
            <v>NCBI</v>
          </cell>
          <cell r="O806" t="str">
            <v>GCA_018246015.1</v>
          </cell>
          <cell r="P806" t="str">
            <v>Contig</v>
          </cell>
          <cell r="Q806" t="str">
            <v>C:0.0%[S:0.0%,D:0.0%],F:0.4%,M:99.6%,n:1367</v>
          </cell>
        </row>
        <row r="807">
          <cell r="G807" t="str">
            <v>Zootermopsis nevadensis</v>
          </cell>
          <cell r="H807" t="str">
            <v>None</v>
          </cell>
          <cell r="I807" t="str">
            <v>Zootermopsis nevadensis is a species of eusocial termite (Isoptera) in the family Archotermopsidae, a group known as the dampwood termites. It is a hemimetabolous organism. Eusociality evolved independently within several orders of insects, directed by different selection pressures. Nevertheless, termites and other eusocial insects from Hymenoptera evolved similar physiological and social characteristics.</v>
          </cell>
          <cell r="J807" t="str">
            <v>Wikipedia</v>
          </cell>
          <cell r="K807" t="str">
            <v>Brad Smith@BY-NC</v>
          </cell>
          <cell r="L807" t="str">
            <v>None</v>
          </cell>
          <cell r="M807" t="str">
            <v>None</v>
          </cell>
          <cell r="N807" t="str">
            <v>NCBI</v>
          </cell>
          <cell r="O807" t="str">
            <v>GCA_000696155.1</v>
          </cell>
          <cell r="P807" t="str">
            <v>Scaffold</v>
          </cell>
          <cell r="Q807" t="str">
            <v>C:98.4%[S:97.9%,D:0.5%],F:0.9%,M:0.7%,n:1367</v>
          </cell>
        </row>
        <row r="808">
          <cell r="G808" t="str">
            <v>Zygaena filipendulae</v>
          </cell>
          <cell r="H808" t="str">
            <v>six-spot burnet</v>
          </cell>
          <cell r="I808" t="str">
            <v>Zygaena filipendulae is a day-flying moth of the family Zygaenidae.</v>
          </cell>
          <cell r="J808" t="str">
            <v>Wikipedia</v>
          </cell>
          <cell r="K808" t="str">
            <v>Andrea Angiari@BY-NC</v>
          </cell>
          <cell r="L808" t="str">
            <v>None</v>
          </cell>
          <cell r="M808" t="str">
            <v>None</v>
          </cell>
          <cell r="N808" t="str">
            <v>NCBI</v>
          </cell>
          <cell r="O808" t="str">
            <v>GCA_907165275.1</v>
          </cell>
          <cell r="P808" t="str">
            <v>Chromosome</v>
          </cell>
          <cell r="Q808" t="str">
            <v>C:98.5%[S:97.7%,D:0.8%],F:0.1%,M:1.4%,n:1367</v>
          </cell>
        </row>
        <row r="809">
          <cell r="G809" t="str">
            <v>Bactrocera minax</v>
          </cell>
          <cell r="N809" t="str">
            <v>InsectBase</v>
          </cell>
          <cell r="O809" t="str">
            <v>None</v>
          </cell>
          <cell r="P809" t="str">
            <v>Scaffold</v>
          </cell>
          <cell r="Q809" t="str">
            <v>C:98.9%[S:98.2%,D:0.7%],F:0.7%,M:0.4%,n:1367</v>
          </cell>
        </row>
        <row r="810">
          <cell r="G810" t="str">
            <v>Acanthoscelides obtectus</v>
          </cell>
          <cell r="H810" t="str">
            <v>None</v>
          </cell>
          <cell r="I810" t="str">
            <v>None</v>
          </cell>
          <cell r="J810" t="str">
            <v>None</v>
          </cell>
          <cell r="K810" t="str">
            <v>None</v>
          </cell>
          <cell r="L810" t="str">
            <v>None</v>
          </cell>
          <cell r="M810" t="str">
            <v>None</v>
          </cell>
          <cell r="N810" t="str">
            <v>NCBI</v>
          </cell>
          <cell r="O810" t="str">
            <v>GCA_933228535.1</v>
          </cell>
          <cell r="P810" t="str">
            <v>Contig</v>
          </cell>
          <cell r="Q810" t="str">
            <v>C:98.40%[S:0.59%,D:97.81%],F:0.59%,M:1.02%,n:1367</v>
          </cell>
        </row>
        <row r="811">
          <cell r="G811" t="str">
            <v>Achlya flavicornis</v>
          </cell>
          <cell r="H811" t="str">
            <v>None</v>
          </cell>
          <cell r="I811" t="str">
            <v>None</v>
          </cell>
          <cell r="J811" t="str">
            <v>None</v>
          </cell>
          <cell r="K811" t="str">
            <v>None</v>
          </cell>
          <cell r="L811" t="str">
            <v>None</v>
          </cell>
          <cell r="M811" t="str">
            <v>None</v>
          </cell>
          <cell r="N811" t="str">
            <v>NCBI</v>
          </cell>
          <cell r="O811" t="str">
            <v>GCA_947623365.1</v>
          </cell>
          <cell r="P811" t="str">
            <v>Chromosome</v>
          </cell>
          <cell r="Q811" t="str">
            <v>C:99.85%[S:99.56%,D:0.29%],F:0.15%,M:0.00%,n:1367</v>
          </cell>
        </row>
        <row r="812">
          <cell r="G812" t="str">
            <v>Acrocera orbiculus</v>
          </cell>
          <cell r="H812" t="str">
            <v>None</v>
          </cell>
          <cell r="I812" t="str">
            <v>None</v>
          </cell>
          <cell r="J812" t="str">
            <v>None</v>
          </cell>
          <cell r="K812" t="str">
            <v>None</v>
          </cell>
          <cell r="L812" t="str">
            <v>None</v>
          </cell>
          <cell r="M812" t="str">
            <v>None</v>
          </cell>
          <cell r="N812" t="str">
            <v>NCBI</v>
          </cell>
          <cell r="O812" t="str">
            <v>GCA_947359355.1</v>
          </cell>
          <cell r="P812" t="str">
            <v>Chromosome</v>
          </cell>
          <cell r="Q812" t="str">
            <v>C:99.27%[S:97.95%,D:1.32%],F:0.37%,M:0.37%,n:1367</v>
          </cell>
        </row>
        <row r="813">
          <cell r="G813" t="str">
            <v>Acronicta leporina</v>
          </cell>
          <cell r="H813" t="str">
            <v>None</v>
          </cell>
          <cell r="I813" t="str">
            <v>None</v>
          </cell>
          <cell r="J813" t="str">
            <v>None</v>
          </cell>
          <cell r="K813" t="str">
            <v>None</v>
          </cell>
          <cell r="L813" t="str">
            <v>None</v>
          </cell>
          <cell r="M813" t="str">
            <v>None</v>
          </cell>
          <cell r="N813" t="str">
            <v>NCBI</v>
          </cell>
          <cell r="O813" t="str">
            <v>GCA_947256265.1</v>
          </cell>
          <cell r="P813" t="str">
            <v>Chromosome</v>
          </cell>
          <cell r="Q813" t="str">
            <v>C:99.93%[S:99.78%,D:0.15%],F:0.07%,M:0.00%,n:1367</v>
          </cell>
        </row>
        <row r="814">
          <cell r="G814" t="str">
            <v>Agapostemon virescens</v>
          </cell>
          <cell r="H814" t="str">
            <v>None</v>
          </cell>
          <cell r="I814" t="str">
            <v>None</v>
          </cell>
          <cell r="J814" t="str">
            <v>None</v>
          </cell>
          <cell r="K814" t="str">
            <v>None</v>
          </cell>
          <cell r="L814" t="str">
            <v>None</v>
          </cell>
          <cell r="M814" t="str">
            <v>None</v>
          </cell>
          <cell r="N814" t="str">
            <v>NCBI</v>
          </cell>
          <cell r="O814" t="str">
            <v>GCA_028453745.1</v>
          </cell>
          <cell r="P814" t="str">
            <v>Chromosome</v>
          </cell>
          <cell r="Q814" t="str">
            <v>C:96.86%[S:96.42%,D:0.44%],F:2.12%,M:1.02%,n:1367</v>
          </cell>
        </row>
        <row r="815">
          <cell r="G815" t="str">
            <v>Agonum fuliginosum</v>
          </cell>
          <cell r="H815" t="str">
            <v>None</v>
          </cell>
          <cell r="I815" t="str">
            <v>None</v>
          </cell>
          <cell r="J815" t="str">
            <v>None</v>
          </cell>
          <cell r="K815" t="str">
            <v>None</v>
          </cell>
          <cell r="L815" t="str">
            <v>None</v>
          </cell>
          <cell r="M815" t="str">
            <v>None</v>
          </cell>
          <cell r="N815" t="str">
            <v>NCBI</v>
          </cell>
          <cell r="O815" t="str">
            <v>GCA_947534325.1</v>
          </cell>
          <cell r="P815" t="str">
            <v>Chromosome</v>
          </cell>
          <cell r="Q815" t="str">
            <v>C:98.76%[S:97.88%,D:0.88%],F:0.22%,M:1.02%,n:1367</v>
          </cell>
        </row>
        <row r="816">
          <cell r="G816" t="str">
            <v>Agrilus cyanescens</v>
          </cell>
          <cell r="H816" t="str">
            <v>None</v>
          </cell>
          <cell r="I816" t="str">
            <v>None</v>
          </cell>
          <cell r="J816" t="str">
            <v>None</v>
          </cell>
          <cell r="K816" t="str">
            <v>None</v>
          </cell>
          <cell r="L816" t="str">
            <v>None</v>
          </cell>
          <cell r="M816" t="str">
            <v>None</v>
          </cell>
          <cell r="N816" t="str">
            <v>NCBI</v>
          </cell>
          <cell r="O816" t="str">
            <v>GCA_947389935.1</v>
          </cell>
          <cell r="P816" t="str">
            <v>Chromosome</v>
          </cell>
          <cell r="Q816" t="str">
            <v>C:99.34%[S:98.90%,D:0.44%],F:0.22%,M:0.44%,n:1367</v>
          </cell>
        </row>
        <row r="817">
          <cell r="G817" t="str">
            <v>Agrochola lota</v>
          </cell>
          <cell r="H817" t="str">
            <v>None</v>
          </cell>
          <cell r="I817" t="str">
            <v>None</v>
          </cell>
          <cell r="J817" t="str">
            <v>None</v>
          </cell>
          <cell r="K817" t="str">
            <v>None</v>
          </cell>
          <cell r="L817" t="str">
            <v>None</v>
          </cell>
          <cell r="M817" t="str">
            <v>None</v>
          </cell>
          <cell r="N817" t="str">
            <v>NCBI</v>
          </cell>
          <cell r="O817" t="str">
            <v>GCA_947364205.1</v>
          </cell>
          <cell r="P817" t="str">
            <v>Chromosome</v>
          </cell>
          <cell r="Q817" t="str">
            <v>C:99.93%[S:99.71%,D:0.22%],F:0.07%,M:0.00%,n:1367</v>
          </cell>
        </row>
        <row r="818">
          <cell r="G818" t="str">
            <v>Agrotis ipsilon v2</v>
          </cell>
          <cell r="H818" t="str">
            <v>None</v>
          </cell>
          <cell r="I818" t="str">
            <v>None</v>
          </cell>
          <cell r="J818" t="str">
            <v>None</v>
          </cell>
          <cell r="K818" t="str">
            <v>None</v>
          </cell>
          <cell r="L818" t="str">
            <v>None</v>
          </cell>
          <cell r="M818" t="str">
            <v>None</v>
          </cell>
          <cell r="N818" t="str">
            <v>NCBI</v>
          </cell>
          <cell r="O818" t="str">
            <v>GCA_028554685.1</v>
          </cell>
          <cell r="P818" t="str">
            <v>Chromosome</v>
          </cell>
          <cell r="Q818" t="str">
            <v>C:98.47%[S:98.10%,D:0.37%],F:0.22%,M:1.32%,n:1367</v>
          </cell>
        </row>
        <row r="819">
          <cell r="G819" t="str">
            <v>Anarsia innoxiella</v>
          </cell>
          <cell r="H819" t="str">
            <v>None</v>
          </cell>
          <cell r="I819" t="str">
            <v>None</v>
          </cell>
          <cell r="J819" t="str">
            <v>None</v>
          </cell>
          <cell r="K819" t="str">
            <v>None</v>
          </cell>
          <cell r="L819" t="str">
            <v>None</v>
          </cell>
          <cell r="M819" t="str">
            <v>None</v>
          </cell>
          <cell r="N819" t="str">
            <v>NCBI</v>
          </cell>
          <cell r="O819" t="str">
            <v>GCA_947563765.1</v>
          </cell>
          <cell r="P819" t="str">
            <v>Chromosome</v>
          </cell>
          <cell r="Q819" t="str">
            <v>C:99.35%[S:98.98%,D:0.37%],F:0.29%,M:0.37%,n:1367</v>
          </cell>
        </row>
        <row r="820">
          <cell r="G820" t="str">
            <v>Anastrepha ludens</v>
          </cell>
          <cell r="H820" t="str">
            <v>None</v>
          </cell>
          <cell r="I820" t="str">
            <v>None</v>
          </cell>
          <cell r="J820" t="str">
            <v>None</v>
          </cell>
          <cell r="K820" t="str">
            <v>None</v>
          </cell>
          <cell r="L820" t="str">
            <v>None</v>
          </cell>
          <cell r="M820" t="str">
            <v>None</v>
          </cell>
          <cell r="N820" t="str">
            <v>NCBI</v>
          </cell>
          <cell r="O820" t="str">
            <v>GCA_028408465.1</v>
          </cell>
          <cell r="P820" t="str">
            <v>Chromosome</v>
          </cell>
          <cell r="Q820" t="str">
            <v>C:99.85%[S:99.34%,D:0.51%],F:0.07%,M:0.07%,n:1367</v>
          </cell>
        </row>
        <row r="821">
          <cell r="G821" t="str">
            <v>Anastrepha obliqua</v>
          </cell>
          <cell r="H821" t="str">
            <v>None</v>
          </cell>
          <cell r="I821" t="str">
            <v>None</v>
          </cell>
          <cell r="J821" t="str">
            <v>None</v>
          </cell>
          <cell r="K821" t="str">
            <v>None</v>
          </cell>
          <cell r="L821" t="str">
            <v>None</v>
          </cell>
          <cell r="M821" t="str">
            <v>None</v>
          </cell>
          <cell r="N821" t="str">
            <v>NCBI</v>
          </cell>
          <cell r="O821" t="str">
            <v>GCA_027943255.1</v>
          </cell>
          <cell r="P821" t="str">
            <v>Chromosome</v>
          </cell>
          <cell r="Q821" t="str">
            <v>C:99.78%[S:98.76%,D:1.02%],F:0.15%,M:0.07%,n:1367</v>
          </cell>
        </row>
        <row r="822">
          <cell r="G822" t="str">
            <v>Anastrepha obliqua v2</v>
          </cell>
          <cell r="H822" t="str">
            <v>None</v>
          </cell>
          <cell r="I822" t="str">
            <v>None</v>
          </cell>
          <cell r="J822" t="str">
            <v>None</v>
          </cell>
          <cell r="K822" t="str">
            <v>None</v>
          </cell>
          <cell r="L822" t="str">
            <v>None</v>
          </cell>
          <cell r="M822" t="str">
            <v>None</v>
          </cell>
          <cell r="N822" t="str">
            <v>NCBI</v>
          </cell>
          <cell r="O822" t="str">
            <v>GCA_027943285.1</v>
          </cell>
          <cell r="P822" t="str">
            <v>Contig</v>
          </cell>
          <cell r="Q822" t="str">
            <v>C:95.47%[S:90.64%,D:4.83%],F:0.15%,M:4.39%,n:1367</v>
          </cell>
        </row>
        <row r="823">
          <cell r="G823" t="str">
            <v>Anopheles atroparvus v2</v>
          </cell>
          <cell r="H823" t="str">
            <v>None</v>
          </cell>
          <cell r="I823" t="str">
            <v>None</v>
          </cell>
          <cell r="J823" t="str">
            <v>None</v>
          </cell>
          <cell r="K823" t="str">
            <v>None</v>
          </cell>
          <cell r="L823" t="str">
            <v>None</v>
          </cell>
          <cell r="M823" t="str">
            <v>None</v>
          </cell>
          <cell r="N823" t="str">
            <v>NCBI</v>
          </cell>
          <cell r="O823" t="str">
            <v>GCA_943846445.1</v>
          </cell>
          <cell r="P823" t="str">
            <v>Contig</v>
          </cell>
          <cell r="Q823" t="str">
            <v>C:45.06%[S:43.96%,D:1.10%],F:1.17%,M:53.77%,n:1367</v>
          </cell>
        </row>
        <row r="824">
          <cell r="G824" t="str">
            <v>Anticlea derivata</v>
          </cell>
          <cell r="H824" t="str">
            <v>None</v>
          </cell>
          <cell r="I824" t="str">
            <v>None</v>
          </cell>
          <cell r="J824" t="str">
            <v>None</v>
          </cell>
          <cell r="K824" t="str">
            <v>None</v>
          </cell>
          <cell r="L824" t="str">
            <v>None</v>
          </cell>
          <cell r="M824" t="str">
            <v>None</v>
          </cell>
          <cell r="N824" t="str">
            <v>NCBI</v>
          </cell>
          <cell r="O824" t="str">
            <v>GCA_947579855.1</v>
          </cell>
          <cell r="P824" t="str">
            <v>Chromosome</v>
          </cell>
          <cell r="Q824" t="str">
            <v>C:99.85%[S:99.63%,D:0.22%],F:0.07%,M:0.07%,n:1367</v>
          </cell>
        </row>
        <row r="825">
          <cell r="G825" t="str">
            <v>Antitype chi</v>
          </cell>
          <cell r="H825" t="str">
            <v>None</v>
          </cell>
          <cell r="I825" t="str">
            <v>None</v>
          </cell>
          <cell r="J825" t="str">
            <v>None</v>
          </cell>
          <cell r="K825" t="str">
            <v>None</v>
          </cell>
          <cell r="L825" t="str">
            <v>None</v>
          </cell>
          <cell r="M825" t="str">
            <v>None</v>
          </cell>
          <cell r="N825" t="str">
            <v>NCBI</v>
          </cell>
          <cell r="O825" t="str">
            <v>GCA_947359405.1</v>
          </cell>
          <cell r="P825" t="str">
            <v>Chromosome</v>
          </cell>
          <cell r="Q825" t="str">
            <v>C:99.86%[S:99.71%,D:0.15%],F:0.07%,M:0.07%,n:1367</v>
          </cell>
        </row>
        <row r="826">
          <cell r="G826" t="str">
            <v>Apamea epomidion</v>
          </cell>
          <cell r="H826" t="str">
            <v>None</v>
          </cell>
          <cell r="I826" t="str">
            <v>None</v>
          </cell>
          <cell r="J826" t="str">
            <v>None</v>
          </cell>
          <cell r="K826" t="str">
            <v>None</v>
          </cell>
          <cell r="L826" t="str">
            <v>None</v>
          </cell>
          <cell r="M826" t="str">
            <v>None</v>
          </cell>
          <cell r="N826" t="str">
            <v>NCBI</v>
          </cell>
          <cell r="O826" t="str">
            <v>GCA_947507525.1</v>
          </cell>
          <cell r="P826" t="str">
            <v>Chromosome</v>
          </cell>
          <cell r="Q826" t="str">
            <v>C:99.93%[S:99.56%,D:0.37%],F:0.07%,M:0.00%,n:1367</v>
          </cell>
        </row>
        <row r="827">
          <cell r="G827" t="str">
            <v>Apocheima hispidaria</v>
          </cell>
          <cell r="H827" t="str">
            <v>None</v>
          </cell>
          <cell r="I827" t="str">
            <v>None</v>
          </cell>
          <cell r="J827" t="str">
            <v>None</v>
          </cell>
          <cell r="K827" t="str">
            <v>None</v>
          </cell>
          <cell r="L827" t="str">
            <v>None</v>
          </cell>
          <cell r="M827" t="str">
            <v>None</v>
          </cell>
          <cell r="N827" t="str">
            <v>NCBI</v>
          </cell>
          <cell r="O827" t="str">
            <v>GCA_947579745.1</v>
          </cell>
          <cell r="P827" t="str">
            <v>Chromosome</v>
          </cell>
          <cell r="Q827" t="str">
            <v>C:99.86%[S:99.71%,D:0.15%],F:0.15%,M:0.00%,n:1367</v>
          </cell>
        </row>
        <row r="828">
          <cell r="G828" t="str">
            <v>Aporophyla nigra</v>
          </cell>
          <cell r="H828" t="str">
            <v>None</v>
          </cell>
          <cell r="I828" t="str">
            <v>None</v>
          </cell>
          <cell r="J828" t="str">
            <v>None</v>
          </cell>
          <cell r="K828" t="str">
            <v>None</v>
          </cell>
          <cell r="L828" t="str">
            <v>None</v>
          </cell>
          <cell r="M828" t="str">
            <v>None</v>
          </cell>
          <cell r="N828" t="str">
            <v>NCBI</v>
          </cell>
          <cell r="O828" t="str">
            <v>GCA_947507805.1</v>
          </cell>
          <cell r="P828" t="str">
            <v>Chromosome</v>
          </cell>
          <cell r="Q828" t="str">
            <v>C:99.92%[S:99.63%,D:0.29%],F:0.07%,M:0.00%,n:1367</v>
          </cell>
        </row>
        <row r="829">
          <cell r="G829" t="str">
            <v>Apotomis capreana</v>
          </cell>
          <cell r="H829" t="str">
            <v>None</v>
          </cell>
          <cell r="I829" t="str">
            <v>None</v>
          </cell>
          <cell r="J829" t="str">
            <v>None</v>
          </cell>
          <cell r="K829" t="str">
            <v>None</v>
          </cell>
          <cell r="L829" t="str">
            <v>None</v>
          </cell>
          <cell r="M829" t="str">
            <v>None</v>
          </cell>
          <cell r="N829" t="str">
            <v>NCBI</v>
          </cell>
          <cell r="O829" t="str">
            <v>GCA_947623375.1</v>
          </cell>
          <cell r="P829" t="str">
            <v>Chromosome</v>
          </cell>
          <cell r="Q829" t="str">
            <v>C:99.71%[S:99.27%,D:0.44%],F:0.22%,M:0.07%,n:1367</v>
          </cell>
        </row>
        <row r="830">
          <cell r="G830" t="str">
            <v>Archips crataeganus</v>
          </cell>
          <cell r="H830" t="str">
            <v>None</v>
          </cell>
          <cell r="I830" t="str">
            <v>None</v>
          </cell>
          <cell r="J830" t="str">
            <v>None</v>
          </cell>
          <cell r="K830" t="str">
            <v>None</v>
          </cell>
          <cell r="L830" t="str">
            <v>None</v>
          </cell>
          <cell r="M830" t="str">
            <v>None</v>
          </cell>
          <cell r="N830" t="str">
            <v>NCBI</v>
          </cell>
          <cell r="O830" t="str">
            <v>GCA_947859365.1</v>
          </cell>
          <cell r="P830" t="str">
            <v>Chromosome</v>
          </cell>
          <cell r="Q830" t="str">
            <v>C:99.86%[S:99.49%,D:0.37%],F:0.07%,M:0.07%,n:1367</v>
          </cell>
        </row>
        <row r="831">
          <cell r="G831" t="str">
            <v>Archips xylosteana</v>
          </cell>
          <cell r="H831" t="str">
            <v>None</v>
          </cell>
          <cell r="I831" t="str">
            <v>None</v>
          </cell>
          <cell r="J831" t="str">
            <v>None</v>
          </cell>
          <cell r="K831" t="str">
            <v>None</v>
          </cell>
          <cell r="L831" t="str">
            <v>None</v>
          </cell>
          <cell r="M831" t="str">
            <v>None</v>
          </cell>
          <cell r="N831" t="str">
            <v>NCBI</v>
          </cell>
          <cell r="O831" t="str">
            <v>GCA_947563465.1</v>
          </cell>
          <cell r="P831" t="str">
            <v>Chromosome</v>
          </cell>
          <cell r="Q831" t="str">
            <v>C:99.85%[S:99.34%,D:0.51%],F:0.15%,M:0.00%,n:1367</v>
          </cell>
        </row>
        <row r="832">
          <cell r="G832" t="str">
            <v>Athrips mouffetella</v>
          </cell>
          <cell r="H832" t="str">
            <v>None</v>
          </cell>
          <cell r="I832" t="str">
            <v>None</v>
          </cell>
          <cell r="J832" t="str">
            <v>None</v>
          </cell>
          <cell r="K832" t="str">
            <v>None</v>
          </cell>
          <cell r="L832" t="str">
            <v>None</v>
          </cell>
          <cell r="M832" t="str">
            <v>None</v>
          </cell>
          <cell r="N832" t="str">
            <v>NCBI</v>
          </cell>
          <cell r="O832" t="str">
            <v>GCA_947532105.1</v>
          </cell>
          <cell r="P832" t="str">
            <v>Chromosome</v>
          </cell>
          <cell r="Q832" t="str">
            <v>C:99.78%[S:98.98%,D:0.80%],F:0.15%,M:0.07%,n:1367</v>
          </cell>
        </row>
        <row r="833">
          <cell r="G833" t="str">
            <v>Athripsodes cinereus</v>
          </cell>
          <cell r="H833" t="str">
            <v>None</v>
          </cell>
          <cell r="I833" t="str">
            <v>None</v>
          </cell>
          <cell r="J833" t="str">
            <v>None</v>
          </cell>
          <cell r="K833" t="str">
            <v>None</v>
          </cell>
          <cell r="L833" t="str">
            <v>None</v>
          </cell>
          <cell r="M833" t="str">
            <v>None</v>
          </cell>
          <cell r="N833" t="str">
            <v>NCBI</v>
          </cell>
          <cell r="O833" t="str">
            <v>GCA_947579605.1</v>
          </cell>
          <cell r="P833" t="str">
            <v>Chromosome</v>
          </cell>
          <cell r="Q833" t="str">
            <v>C:98.17%[S:97.51%,D:0.66%],F:0.73%,M:1.10%,n:1367</v>
          </cell>
        </row>
        <row r="834">
          <cell r="G834" t="str">
            <v>Augochlora pura</v>
          </cell>
          <cell r="H834" t="str">
            <v>None</v>
          </cell>
          <cell r="I834" t="str">
            <v>None</v>
          </cell>
          <cell r="J834" t="str">
            <v>None</v>
          </cell>
          <cell r="K834" t="str">
            <v>None</v>
          </cell>
          <cell r="L834" t="str">
            <v>None</v>
          </cell>
          <cell r="M834" t="str">
            <v>None</v>
          </cell>
          <cell r="N834" t="str">
            <v>NCBI</v>
          </cell>
          <cell r="O834" t="str">
            <v>GCA_028453695.1</v>
          </cell>
          <cell r="P834" t="str">
            <v>Chromosome</v>
          </cell>
          <cell r="Q834" t="str">
            <v>C:99.56%[S:99.49%,D:0.07%],F:0.07%,M:0.37%,n:1367</v>
          </cell>
        </row>
        <row r="835">
          <cell r="G835" t="str">
            <v>Augochlorella aurata</v>
          </cell>
          <cell r="H835" t="str">
            <v>None</v>
          </cell>
          <cell r="I835" t="str">
            <v>None</v>
          </cell>
          <cell r="J835" t="str">
            <v>None</v>
          </cell>
          <cell r="K835" t="str">
            <v>None</v>
          </cell>
          <cell r="L835" t="str">
            <v>None</v>
          </cell>
          <cell r="M835" t="str">
            <v>None</v>
          </cell>
          <cell r="N835" t="str">
            <v>NCBI</v>
          </cell>
          <cell r="O835" t="str">
            <v>GCA_028455555.1</v>
          </cell>
          <cell r="P835" t="str">
            <v>Chromosome</v>
          </cell>
          <cell r="Q835" t="str">
            <v>C:98.83%[S:97.81%,D:1.02%],F:0.88%,M:0.29%,n:1367</v>
          </cell>
        </row>
        <row r="836">
          <cell r="G836" t="str">
            <v>Bactrocera correcta</v>
          </cell>
          <cell r="H836" t="str">
            <v>None</v>
          </cell>
          <cell r="I836" t="str">
            <v>None</v>
          </cell>
          <cell r="J836" t="str">
            <v>None</v>
          </cell>
          <cell r="K836" t="str">
            <v>None</v>
          </cell>
          <cell r="L836" t="str">
            <v>None</v>
          </cell>
          <cell r="M836" t="str">
            <v>None</v>
          </cell>
          <cell r="N836" t="str">
            <v>NCBI</v>
          </cell>
          <cell r="O836" t="str">
            <v>GCA_027475135.1</v>
          </cell>
          <cell r="P836" t="str">
            <v>Chromosome</v>
          </cell>
          <cell r="Q836" t="str">
            <v>C:94.87%[S:94.07%,D:0.80%],F:0.37%,M:4.75%,n:1367</v>
          </cell>
        </row>
        <row r="837">
          <cell r="G837" t="str">
            <v>Battus philenor</v>
          </cell>
          <cell r="H837" t="str">
            <v>None</v>
          </cell>
          <cell r="I837" t="str">
            <v>None</v>
          </cell>
          <cell r="J837" t="str">
            <v>None</v>
          </cell>
          <cell r="K837" t="str">
            <v>None</v>
          </cell>
          <cell r="L837" t="str">
            <v>None</v>
          </cell>
          <cell r="M837" t="str">
            <v>None</v>
          </cell>
          <cell r="N837" t="str">
            <v>NCBI</v>
          </cell>
          <cell r="O837" t="str">
            <v>GCA_028537355.1</v>
          </cell>
          <cell r="P837" t="str">
            <v>Scaffold</v>
          </cell>
          <cell r="Q837" t="str">
            <v>C:96.78%[S:96.78%,D:0.00%],F:0.29%,M:2.93%,n:1367</v>
          </cell>
        </row>
        <row r="838">
          <cell r="G838" t="str">
            <v>Battus philenor v2</v>
          </cell>
          <cell r="H838" t="str">
            <v>None</v>
          </cell>
          <cell r="I838" t="str">
            <v>None</v>
          </cell>
          <cell r="J838" t="str">
            <v>None</v>
          </cell>
          <cell r="K838" t="str">
            <v>None</v>
          </cell>
          <cell r="L838" t="str">
            <v>None</v>
          </cell>
          <cell r="M838" t="str">
            <v>None</v>
          </cell>
          <cell r="N838" t="str">
            <v>NCBI</v>
          </cell>
          <cell r="O838" t="str">
            <v>GCA_028537555.1</v>
          </cell>
          <cell r="P838" t="str">
            <v>Scaffold</v>
          </cell>
          <cell r="Q838" t="str">
            <v>C:99.78%[S:99.71%,D:0.07%],F:0.15%,M:0.07%,n:1367</v>
          </cell>
        </row>
        <row r="839">
          <cell r="G839" t="str">
            <v>Bicyclus anynana v2</v>
          </cell>
          <cell r="H839" t="str">
            <v>None</v>
          </cell>
          <cell r="I839" t="str">
            <v>None</v>
          </cell>
          <cell r="J839" t="str">
            <v>None</v>
          </cell>
          <cell r="K839" t="str">
            <v>None</v>
          </cell>
          <cell r="L839" t="str">
            <v>None</v>
          </cell>
          <cell r="M839" t="str">
            <v>None</v>
          </cell>
          <cell r="N839" t="str">
            <v>NCBI</v>
          </cell>
          <cell r="O839" t="str">
            <v>GCA_947172395.1</v>
          </cell>
          <cell r="P839" t="str">
            <v>Chromosome</v>
          </cell>
          <cell r="Q839" t="str">
            <v>C:99.85%[S:99.41%,D:0.44%],F:0.07%,M:0.07%,n:1367</v>
          </cell>
        </row>
        <row r="840">
          <cell r="G840" t="str">
            <v>Bolitophila hybrida</v>
          </cell>
          <cell r="H840" t="str">
            <v>None</v>
          </cell>
          <cell r="I840" t="str">
            <v>None</v>
          </cell>
          <cell r="J840" t="str">
            <v>None</v>
          </cell>
          <cell r="K840" t="str">
            <v>None</v>
          </cell>
          <cell r="L840" t="str">
            <v>None</v>
          </cell>
          <cell r="M840" t="str">
            <v>None</v>
          </cell>
          <cell r="N840" t="str">
            <v>NCBI</v>
          </cell>
          <cell r="O840" t="str">
            <v>GCA_027564075.1</v>
          </cell>
          <cell r="P840" t="str">
            <v>Scaffold</v>
          </cell>
          <cell r="Q840" t="str">
            <v>C:97.00%[S:96.27%,D:0.73%],F:2.56%,M:0.44%,n:1367</v>
          </cell>
        </row>
        <row r="841">
          <cell r="G841" t="str">
            <v>Bombyx mori v2</v>
          </cell>
          <cell r="H841" t="str">
            <v>None</v>
          </cell>
          <cell r="I841" t="str">
            <v>None</v>
          </cell>
          <cell r="J841" t="str">
            <v>None</v>
          </cell>
          <cell r="K841" t="str">
            <v>None</v>
          </cell>
          <cell r="L841" t="str">
            <v>None</v>
          </cell>
          <cell r="M841" t="str">
            <v>None</v>
          </cell>
          <cell r="N841" t="str">
            <v>NCBI</v>
          </cell>
          <cell r="O841" t="str">
            <v>GCA_027497115.1</v>
          </cell>
          <cell r="P841" t="str">
            <v>Chromosome</v>
          </cell>
          <cell r="Q841" t="str">
            <v>C:99.93%[S:99.71%,D:0.22%],F:0.07%,M:0.00%,n:1367</v>
          </cell>
        </row>
        <row r="842">
          <cell r="G842" t="str">
            <v>Bombyx mori v3</v>
          </cell>
          <cell r="H842" t="str">
            <v>None</v>
          </cell>
          <cell r="I842" t="str">
            <v>None</v>
          </cell>
          <cell r="J842" t="str">
            <v>None</v>
          </cell>
          <cell r="K842" t="str">
            <v>None</v>
          </cell>
          <cell r="L842" t="str">
            <v>None</v>
          </cell>
          <cell r="M842" t="str">
            <v>None</v>
          </cell>
          <cell r="N842" t="str">
            <v>NCBI</v>
          </cell>
          <cell r="O842" t="str">
            <v>GCA_027497135.1</v>
          </cell>
          <cell r="P842" t="str">
            <v>Chromosome</v>
          </cell>
          <cell r="Q842" t="str">
            <v>C:99.92%[S:99.41%,D:0.51%],F:0.07%,M:0.00%,n:1367</v>
          </cell>
        </row>
        <row r="843">
          <cell r="G843" t="str">
            <v>Brenthis daphne</v>
          </cell>
          <cell r="H843" t="str">
            <v>None</v>
          </cell>
          <cell r="I843" t="str">
            <v>None</v>
          </cell>
          <cell r="J843" t="str">
            <v>None</v>
          </cell>
          <cell r="K843" t="str">
            <v>None</v>
          </cell>
          <cell r="L843" t="str">
            <v>None</v>
          </cell>
          <cell r="M843" t="str">
            <v>None</v>
          </cell>
          <cell r="N843" t="str">
            <v>NCBI</v>
          </cell>
          <cell r="O843" t="str">
            <v>GCA_947093115.1</v>
          </cell>
          <cell r="P843" t="str">
            <v>Chromosome</v>
          </cell>
          <cell r="Q843" t="str">
            <v>C:99.85%[S:99.63%,D:0.22%],F:0.07%,M:0.07%,n:1367</v>
          </cell>
        </row>
        <row r="844">
          <cell r="G844" t="str">
            <v>Brueelia nebulosa</v>
          </cell>
          <cell r="H844" t="str">
            <v>None</v>
          </cell>
          <cell r="I844" t="str">
            <v>None</v>
          </cell>
          <cell r="J844" t="str">
            <v>None</v>
          </cell>
          <cell r="K844" t="str">
            <v>None</v>
          </cell>
          <cell r="L844" t="str">
            <v>None</v>
          </cell>
          <cell r="M844" t="str">
            <v>None</v>
          </cell>
          <cell r="N844" t="str">
            <v>NCBI</v>
          </cell>
          <cell r="O844" t="str">
            <v>GCA_028293925.1</v>
          </cell>
          <cell r="P844" t="str">
            <v>Scaffold</v>
          </cell>
          <cell r="Q844" t="str">
            <v>C:98.32%[S:90.71%,D:7.61%],F:0.44%,M:1.24%,n:1367</v>
          </cell>
        </row>
        <row r="845">
          <cell r="G845" t="str">
            <v>Campoletis raptor</v>
          </cell>
          <cell r="H845" t="str">
            <v>None</v>
          </cell>
          <cell r="I845" t="str">
            <v>None</v>
          </cell>
          <cell r="J845" t="str">
            <v>None</v>
          </cell>
          <cell r="K845" t="str">
            <v>None</v>
          </cell>
          <cell r="L845" t="str">
            <v>None</v>
          </cell>
          <cell r="M845" t="str">
            <v>None</v>
          </cell>
          <cell r="N845" t="str">
            <v>NCBI</v>
          </cell>
          <cell r="O845" t="str">
            <v>GCA_948107755.1</v>
          </cell>
          <cell r="P845" t="str">
            <v>Chromosome</v>
          </cell>
          <cell r="Q845" t="str">
            <v>C:99.64%[S:99.27%,D:0.37%],F:0.15%,M:0.22%,n:1367</v>
          </cell>
        </row>
        <row r="846">
          <cell r="G846" t="str">
            <v>Cantharis rufa</v>
          </cell>
          <cell r="H846" t="str">
            <v>None</v>
          </cell>
          <cell r="I846" t="str">
            <v>None</v>
          </cell>
          <cell r="J846" t="str">
            <v>None</v>
          </cell>
          <cell r="K846" t="str">
            <v>None</v>
          </cell>
          <cell r="L846" t="str">
            <v>None</v>
          </cell>
          <cell r="M846" t="str">
            <v>None</v>
          </cell>
          <cell r="N846" t="str">
            <v>NCBI</v>
          </cell>
          <cell r="O846" t="str">
            <v>GCA_947369205.1</v>
          </cell>
          <cell r="P846" t="str">
            <v>Chromosome</v>
          </cell>
          <cell r="Q846" t="str">
            <v>C:99.56%[S:98.24%,D:1.32%],F:0.22%,M:0.22%,n:1367</v>
          </cell>
        </row>
        <row r="847">
          <cell r="G847" t="str">
            <v>Caradrina kadenii</v>
          </cell>
          <cell r="H847" t="str">
            <v>None</v>
          </cell>
          <cell r="I847" t="str">
            <v>None</v>
          </cell>
          <cell r="J847" t="str">
            <v>None</v>
          </cell>
          <cell r="K847" t="str">
            <v>None</v>
          </cell>
          <cell r="L847" t="str">
            <v>None</v>
          </cell>
          <cell r="M847" t="str">
            <v>None</v>
          </cell>
          <cell r="N847" t="str">
            <v>NCBI</v>
          </cell>
          <cell r="O847" t="str">
            <v>GCA_947462355.1</v>
          </cell>
          <cell r="P847" t="str">
            <v>Chromosome</v>
          </cell>
          <cell r="Q847" t="str">
            <v>C:99.93%[S:99.78%,D:0.15%],F:0.07%,M:0.00%,n:1367</v>
          </cell>
        </row>
        <row r="848">
          <cell r="G848" t="str">
            <v>Ceratina calcarata v2</v>
          </cell>
          <cell r="H848" t="str">
            <v>None</v>
          </cell>
          <cell r="I848" t="str">
            <v>None</v>
          </cell>
          <cell r="J848" t="str">
            <v>None</v>
          </cell>
          <cell r="K848" t="str">
            <v>None</v>
          </cell>
          <cell r="L848" t="str">
            <v>None</v>
          </cell>
          <cell r="M848" t="str">
            <v>None</v>
          </cell>
          <cell r="N848" t="str">
            <v>NCBI</v>
          </cell>
          <cell r="O848" t="str">
            <v>GCA_026724355.1</v>
          </cell>
          <cell r="P848" t="str">
            <v>Scaffold</v>
          </cell>
          <cell r="Q848" t="str">
            <v>C:99.71%[S:99.49%,D:0.22%],F:0.15%,M:0.15%,n:1367</v>
          </cell>
        </row>
        <row r="849">
          <cell r="G849" t="str">
            <v>Cheilosia soror</v>
          </cell>
          <cell r="H849" t="str">
            <v>None</v>
          </cell>
          <cell r="I849" t="str">
            <v>None</v>
          </cell>
          <cell r="J849" t="str">
            <v>None</v>
          </cell>
          <cell r="K849" t="str">
            <v>None</v>
          </cell>
          <cell r="L849" t="str">
            <v>None</v>
          </cell>
          <cell r="M849" t="str">
            <v>None</v>
          </cell>
          <cell r="N849" t="str">
            <v>NCBI</v>
          </cell>
          <cell r="O849" t="str">
            <v>GCA_948107745.1</v>
          </cell>
          <cell r="P849" t="str">
            <v>Chromosome</v>
          </cell>
          <cell r="Q849" t="str">
            <v>C:99.49%[S:99.27%,D:0.22%],F:0.15%,M:0.37%,n:1367</v>
          </cell>
        </row>
        <row r="850">
          <cell r="G850" t="str">
            <v>Chesias legatella</v>
          </cell>
          <cell r="H850" t="str">
            <v>None</v>
          </cell>
          <cell r="I850" t="str">
            <v>None</v>
          </cell>
          <cell r="J850" t="str">
            <v>None</v>
          </cell>
          <cell r="K850" t="str">
            <v>None</v>
          </cell>
          <cell r="L850" t="str">
            <v>None</v>
          </cell>
          <cell r="M850" t="str">
            <v>None</v>
          </cell>
          <cell r="N850" t="str">
            <v>NCBI</v>
          </cell>
          <cell r="O850" t="str">
            <v>GCA_947359385.1</v>
          </cell>
          <cell r="P850" t="str">
            <v>Chromosome</v>
          </cell>
          <cell r="Q850" t="str">
            <v>C:99.85%[S:99.63%,D:0.22%],F:0.15%,M:0.00%,n:1367</v>
          </cell>
        </row>
        <row r="851">
          <cell r="G851" t="str">
            <v>Chrysomela aeneicollis</v>
          </cell>
          <cell r="H851" t="str">
            <v>None</v>
          </cell>
          <cell r="I851" t="str">
            <v>None</v>
          </cell>
          <cell r="J851" t="str">
            <v>None</v>
          </cell>
          <cell r="K851" t="str">
            <v>None</v>
          </cell>
          <cell r="L851" t="str">
            <v>None</v>
          </cell>
          <cell r="M851" t="str">
            <v>None</v>
          </cell>
          <cell r="N851" t="str">
            <v>NCBI</v>
          </cell>
          <cell r="O851" t="str">
            <v>GCA_027562985.1</v>
          </cell>
          <cell r="P851" t="str">
            <v>Chromosome</v>
          </cell>
          <cell r="Q851" t="str">
            <v>C:94.15%[S:93.56%,D:0.59%],F:3.73%,M:2.05%,n:1367</v>
          </cell>
        </row>
        <row r="852">
          <cell r="G852" t="str">
            <v>Clistopyga incitator</v>
          </cell>
          <cell r="H852" t="str">
            <v>None</v>
          </cell>
          <cell r="I852" t="str">
            <v>None</v>
          </cell>
          <cell r="J852" t="str">
            <v>None</v>
          </cell>
          <cell r="K852" t="str">
            <v>None</v>
          </cell>
          <cell r="L852" t="str">
            <v>None</v>
          </cell>
          <cell r="M852" t="str">
            <v>None</v>
          </cell>
          <cell r="N852" t="str">
            <v>NCBI</v>
          </cell>
          <cell r="O852" t="str">
            <v>GCA_947507545.1</v>
          </cell>
          <cell r="P852" t="str">
            <v>Chromosome</v>
          </cell>
          <cell r="Q852" t="str">
            <v>C:99.63%[S:99.12%,D:0.51%],F:0.07%,M:0.29%,n:1367</v>
          </cell>
        </row>
        <row r="853">
          <cell r="G853" t="str">
            <v>Coelioxys conoideus</v>
          </cell>
          <cell r="H853" t="str">
            <v>None</v>
          </cell>
          <cell r="I853" t="str">
            <v>None</v>
          </cell>
          <cell r="J853" t="str">
            <v>None</v>
          </cell>
          <cell r="K853" t="str">
            <v>None</v>
          </cell>
          <cell r="L853" t="str">
            <v>None</v>
          </cell>
          <cell r="M853" t="str">
            <v>None</v>
          </cell>
          <cell r="N853" t="str">
            <v>NCBI</v>
          </cell>
          <cell r="O853" t="str">
            <v>GCA_947623535.1</v>
          </cell>
          <cell r="P853" t="str">
            <v>Chromosome</v>
          </cell>
          <cell r="Q853" t="str">
            <v>C:99.78%[S:99.78%,D:0.00%],F:0.07%,M:0.15%,n:1367</v>
          </cell>
        </row>
        <row r="854">
          <cell r="G854" t="str">
            <v>Coelopa pilipes</v>
          </cell>
          <cell r="H854" t="str">
            <v>None</v>
          </cell>
          <cell r="I854" t="str">
            <v>None</v>
          </cell>
          <cell r="J854" t="str">
            <v>None</v>
          </cell>
          <cell r="K854" t="str">
            <v>None</v>
          </cell>
          <cell r="L854" t="str">
            <v>None</v>
          </cell>
          <cell r="M854" t="str">
            <v>None</v>
          </cell>
          <cell r="N854" t="str">
            <v>NCBI</v>
          </cell>
          <cell r="O854" t="str">
            <v>GCA_947389925.1</v>
          </cell>
          <cell r="P854" t="str">
            <v>Chromosome</v>
          </cell>
          <cell r="Q854" t="str">
            <v>C:99.34%[S:98.90%,D:0.44%],F:0.22%,M:0.44%,n:1367</v>
          </cell>
        </row>
        <row r="855">
          <cell r="G855" t="str">
            <v>Coleophora flavipennella</v>
          </cell>
          <cell r="H855" t="str">
            <v>None</v>
          </cell>
          <cell r="I855" t="str">
            <v>None</v>
          </cell>
          <cell r="J855" t="str">
            <v>None</v>
          </cell>
          <cell r="K855" t="str">
            <v>None</v>
          </cell>
          <cell r="L855" t="str">
            <v>None</v>
          </cell>
          <cell r="M855" t="str">
            <v>None</v>
          </cell>
          <cell r="N855" t="str">
            <v>NCBI</v>
          </cell>
          <cell r="O855" t="str">
            <v>GCA_947284805.1</v>
          </cell>
          <cell r="P855" t="str">
            <v>Chromosome</v>
          </cell>
          <cell r="Q855" t="str">
            <v>C:99.42%[S:98.83%,D:0.59%],F:0.15%,M:0.44%,n:1367</v>
          </cell>
        </row>
        <row r="856">
          <cell r="G856" t="str">
            <v>Conistra vaccinii</v>
          </cell>
          <cell r="H856" t="str">
            <v>None</v>
          </cell>
          <cell r="I856" t="str">
            <v>None</v>
          </cell>
          <cell r="J856" t="str">
            <v>None</v>
          </cell>
          <cell r="K856" t="str">
            <v>None</v>
          </cell>
          <cell r="L856" t="str">
            <v>None</v>
          </cell>
          <cell r="M856" t="str">
            <v>None</v>
          </cell>
          <cell r="N856" t="str">
            <v>NCBI</v>
          </cell>
          <cell r="O856" t="str">
            <v>GCA_948150665.1</v>
          </cell>
          <cell r="P856" t="str">
            <v>Chromosome</v>
          </cell>
          <cell r="Q856" t="str">
            <v>C:99.93%[S:99.71%,D:0.22%],F:0.07%,M:0.00%,n:1367</v>
          </cell>
        </row>
        <row r="857">
          <cell r="G857" t="str">
            <v>Conomelus anceps</v>
          </cell>
          <cell r="H857" t="str">
            <v>None</v>
          </cell>
          <cell r="I857" t="str">
            <v>None</v>
          </cell>
          <cell r="J857" t="str">
            <v>None</v>
          </cell>
          <cell r="K857" t="str">
            <v>None</v>
          </cell>
          <cell r="L857" t="str">
            <v>None</v>
          </cell>
          <cell r="M857" t="str">
            <v>None</v>
          </cell>
          <cell r="N857" t="str">
            <v>NCBI</v>
          </cell>
          <cell r="O857" t="str">
            <v>GCA_948455865.1</v>
          </cell>
          <cell r="P857" t="str">
            <v>Chromosome</v>
          </cell>
          <cell r="Q857" t="str">
            <v>C:99.12%[S:98.10%,D:1.02%],F:0.59%,M:0.29%,n:1367</v>
          </cell>
        </row>
        <row r="858">
          <cell r="G858" t="str">
            <v>Cyclargus thomasi</v>
          </cell>
          <cell r="H858" t="str">
            <v>None</v>
          </cell>
          <cell r="I858" t="str">
            <v>None</v>
          </cell>
          <cell r="J858" t="str">
            <v>None</v>
          </cell>
          <cell r="K858" t="str">
            <v>None</v>
          </cell>
          <cell r="L858" t="str">
            <v>None</v>
          </cell>
          <cell r="M858" t="str">
            <v>None</v>
          </cell>
          <cell r="N858" t="str">
            <v>NCBI</v>
          </cell>
          <cell r="O858" t="str">
            <v>GCA_026546445.1</v>
          </cell>
          <cell r="P858" t="str">
            <v>Scaffold</v>
          </cell>
          <cell r="Q858" t="str">
            <v>C:92.97%[S:92.90%,D:0.07%],F:5.56%,M:1.10%,n:1367</v>
          </cell>
        </row>
        <row r="859">
          <cell r="G859" t="str">
            <v>Cydia amplana</v>
          </cell>
          <cell r="H859" t="str">
            <v>None</v>
          </cell>
          <cell r="I859" t="str">
            <v>None</v>
          </cell>
          <cell r="J859" t="str">
            <v>None</v>
          </cell>
          <cell r="K859" t="str">
            <v>None</v>
          </cell>
          <cell r="L859" t="str">
            <v>None</v>
          </cell>
          <cell r="M859" t="str">
            <v>None</v>
          </cell>
          <cell r="N859" t="str">
            <v>NCBI</v>
          </cell>
          <cell r="O859" t="str">
            <v>GCA_948474715.1</v>
          </cell>
          <cell r="P859" t="str">
            <v>Chromosome</v>
          </cell>
          <cell r="Q859" t="str">
            <v>C:99.86%[S:99.27%,D:0.59%],F:0.15%,M:0.00%,n:1367</v>
          </cell>
        </row>
        <row r="860">
          <cell r="G860" t="str">
            <v>Cydia strobilella</v>
          </cell>
          <cell r="H860" t="str">
            <v>None</v>
          </cell>
          <cell r="I860" t="str">
            <v>None</v>
          </cell>
          <cell r="J860" t="str">
            <v>None</v>
          </cell>
          <cell r="K860" t="str">
            <v>None</v>
          </cell>
          <cell r="L860" t="str">
            <v>None</v>
          </cell>
          <cell r="M860" t="str">
            <v>None</v>
          </cell>
          <cell r="N860" t="str">
            <v>NCBI</v>
          </cell>
          <cell r="O860" t="str">
            <v>GCA_947568885.1</v>
          </cell>
          <cell r="P860" t="str">
            <v>Chromosome</v>
          </cell>
          <cell r="Q860" t="str">
            <v>C:99.78%[S:99.49%,D:0.29%],F:0.15%,M:0.07%,n:1367</v>
          </cell>
        </row>
        <row r="861">
          <cell r="G861" t="str">
            <v>Diadocidia ferruginosa</v>
          </cell>
          <cell r="H861" t="str">
            <v>None</v>
          </cell>
          <cell r="I861" t="str">
            <v>None</v>
          </cell>
          <cell r="J861" t="str">
            <v>None</v>
          </cell>
          <cell r="K861" t="str">
            <v>None</v>
          </cell>
          <cell r="L861" t="str">
            <v>None</v>
          </cell>
          <cell r="M861" t="str">
            <v>None</v>
          </cell>
          <cell r="N861" t="str">
            <v>NCBI</v>
          </cell>
          <cell r="O861" t="str">
            <v>GCA_027564275.1</v>
          </cell>
          <cell r="P861" t="str">
            <v>Scaffold</v>
          </cell>
          <cell r="Q861" t="str">
            <v>C:95.39%[S:93.56%,D:1.83%],F:3.29%,M:1.17%,n:1367</v>
          </cell>
        </row>
        <row r="862">
          <cell r="G862" t="str">
            <v>Dicycla oo</v>
          </cell>
          <cell r="H862" t="str">
            <v>None</v>
          </cell>
          <cell r="I862" t="str">
            <v>None</v>
          </cell>
          <cell r="J862" t="str">
            <v>None</v>
          </cell>
          <cell r="K862" t="str">
            <v>None</v>
          </cell>
          <cell r="L862" t="str">
            <v>None</v>
          </cell>
          <cell r="M862" t="str">
            <v>None</v>
          </cell>
          <cell r="N862" t="str">
            <v>NCBI</v>
          </cell>
          <cell r="O862" t="str">
            <v>GCA_948252095.1</v>
          </cell>
          <cell r="P862" t="str">
            <v>Chromosome</v>
          </cell>
          <cell r="Q862" t="str">
            <v>C:99.86%[S:99.20%,D:0.66%],F:0.07%,M:0.07%,n:1367</v>
          </cell>
        </row>
        <row r="863">
          <cell r="G863" t="str">
            <v>Diloba caeruleocephala</v>
          </cell>
          <cell r="H863" t="str">
            <v>None</v>
          </cell>
          <cell r="I863" t="str">
            <v>None</v>
          </cell>
          <cell r="J863" t="str">
            <v>None</v>
          </cell>
          <cell r="K863" t="str">
            <v>None</v>
          </cell>
          <cell r="L863" t="str">
            <v>None</v>
          </cell>
          <cell r="M863" t="str">
            <v>None</v>
          </cell>
          <cell r="N863" t="str">
            <v>NCBI</v>
          </cell>
          <cell r="O863" t="str">
            <v>GCA_947459985.1</v>
          </cell>
          <cell r="P863" t="str">
            <v>Chromosome</v>
          </cell>
          <cell r="Q863" t="str">
            <v>C:99.78%[S:99.41%,D:0.37%],F:0.22%,M:0.00%,n:1367</v>
          </cell>
        </row>
        <row r="864">
          <cell r="G864" t="str">
            <v>Doxocopa laurentia</v>
          </cell>
          <cell r="H864" t="str">
            <v>None</v>
          </cell>
          <cell r="I864" t="str">
            <v>None</v>
          </cell>
          <cell r="J864" t="str">
            <v>None</v>
          </cell>
          <cell r="K864" t="str">
            <v>None</v>
          </cell>
          <cell r="L864" t="str">
            <v>None</v>
          </cell>
          <cell r="M864" t="str">
            <v>None</v>
          </cell>
          <cell r="N864" t="str">
            <v>NCBI</v>
          </cell>
          <cell r="O864" t="str">
            <v>GCA_027564475.1</v>
          </cell>
          <cell r="P864" t="str">
            <v>Scaffold</v>
          </cell>
          <cell r="Q864" t="str">
            <v>C:58.23%[S:57.72%,D:0.51%],F:32.26%,M:8.27%,n:1367</v>
          </cell>
        </row>
        <row r="865">
          <cell r="G865" t="str">
            <v>Drepanosiphum platanoidis</v>
          </cell>
          <cell r="H865" t="str">
            <v>None</v>
          </cell>
          <cell r="I865" t="str">
            <v>None</v>
          </cell>
          <cell r="J865" t="str">
            <v>None</v>
          </cell>
          <cell r="K865" t="str">
            <v>None</v>
          </cell>
          <cell r="L865" t="str">
            <v>None</v>
          </cell>
          <cell r="M865" t="str">
            <v>None</v>
          </cell>
          <cell r="N865" t="str">
            <v>NCBI</v>
          </cell>
          <cell r="O865" t="str">
            <v>GCA_948098885.1</v>
          </cell>
          <cell r="P865" t="str">
            <v>Chromosome</v>
          </cell>
          <cell r="Q865" t="str">
            <v>C:96.49%[S:95.83%,D:0.66%],F:0.73%,M:2.78%,n:1367</v>
          </cell>
        </row>
        <row r="866">
          <cell r="G866" t="str">
            <v>Drosophila melanogaster v2</v>
          </cell>
          <cell r="H866" t="str">
            <v>None</v>
          </cell>
          <cell r="I866" t="str">
            <v>None</v>
          </cell>
          <cell r="J866" t="str">
            <v>None</v>
          </cell>
          <cell r="K866" t="str">
            <v>None</v>
          </cell>
          <cell r="L866" t="str">
            <v>None</v>
          </cell>
          <cell r="M866" t="str">
            <v>None</v>
          </cell>
          <cell r="N866" t="str">
            <v>NCBI</v>
          </cell>
          <cell r="O866" t="str">
            <v>GCA_026123175.1</v>
          </cell>
          <cell r="P866" t="str">
            <v>Contig</v>
          </cell>
          <cell r="Q866" t="str">
            <v>C:91.88%[S:91.73%,D:0.15%],F:0.59%,M:7.53%,n:1367</v>
          </cell>
        </row>
        <row r="867">
          <cell r="G867" t="str">
            <v>Drymonia ruficornis</v>
          </cell>
          <cell r="H867" t="str">
            <v>None</v>
          </cell>
          <cell r="I867" t="str">
            <v>None</v>
          </cell>
          <cell r="J867" t="str">
            <v>None</v>
          </cell>
          <cell r="K867" t="str">
            <v>None</v>
          </cell>
          <cell r="L867" t="str">
            <v>None</v>
          </cell>
          <cell r="M867" t="str">
            <v>None</v>
          </cell>
          <cell r="N867" t="str">
            <v>NCBI</v>
          </cell>
          <cell r="O867" t="str">
            <v>GCA_947859195.1</v>
          </cell>
          <cell r="P867" t="str">
            <v>Chromosome</v>
          </cell>
          <cell r="Q867" t="str">
            <v>C:99.86%[S:99.71%,D:0.15%],F:0.15%,M:0.00%,n:1367</v>
          </cell>
        </row>
        <row r="868">
          <cell r="G868" t="str">
            <v>Dryobota labecula</v>
          </cell>
          <cell r="H868" t="str">
            <v>None</v>
          </cell>
          <cell r="I868" t="str">
            <v>None</v>
          </cell>
          <cell r="J868" t="str">
            <v>None</v>
          </cell>
          <cell r="K868" t="str">
            <v>None</v>
          </cell>
          <cell r="L868" t="str">
            <v>None</v>
          </cell>
          <cell r="M868" t="str">
            <v>None</v>
          </cell>
          <cell r="N868" t="str">
            <v>NCBI</v>
          </cell>
          <cell r="O868" t="str">
            <v>GCA_947523025.1</v>
          </cell>
          <cell r="P868" t="str">
            <v>Chromosome</v>
          </cell>
          <cell r="Q868" t="str">
            <v>C:99.85%[S:99.78%,D:0.07%],F:0.15%,M:0.00%,n:1367</v>
          </cell>
        </row>
        <row r="869">
          <cell r="G869" t="str">
            <v>Electrophaes corylata</v>
          </cell>
          <cell r="H869" t="str">
            <v>None</v>
          </cell>
          <cell r="I869" t="str">
            <v>None</v>
          </cell>
          <cell r="J869" t="str">
            <v>None</v>
          </cell>
          <cell r="K869" t="str">
            <v>None</v>
          </cell>
          <cell r="L869" t="str">
            <v>None</v>
          </cell>
          <cell r="M869" t="str">
            <v>None</v>
          </cell>
          <cell r="N869" t="str">
            <v>NCBI</v>
          </cell>
          <cell r="O869" t="str">
            <v>GCA_947095575.1</v>
          </cell>
          <cell r="P869" t="str">
            <v>Chromosome</v>
          </cell>
          <cell r="Q869" t="str">
            <v>C:99.71%[S:99.56%,D:0.15%],F:0.22%,M:0.07%,n:1367</v>
          </cell>
        </row>
        <row r="870">
          <cell r="G870" t="str">
            <v>Elegia similella</v>
          </cell>
          <cell r="H870" t="str">
            <v>None</v>
          </cell>
          <cell r="I870" t="str">
            <v>None</v>
          </cell>
          <cell r="J870" t="str">
            <v>None</v>
          </cell>
          <cell r="K870" t="str">
            <v>None</v>
          </cell>
          <cell r="L870" t="str">
            <v>None</v>
          </cell>
          <cell r="M870" t="str">
            <v>None</v>
          </cell>
          <cell r="N870" t="str">
            <v>NCBI</v>
          </cell>
          <cell r="O870" t="str">
            <v>GCA_947532085.1</v>
          </cell>
          <cell r="P870" t="str">
            <v>Chromosome</v>
          </cell>
          <cell r="Q870" t="str">
            <v>C:99.93%[S:99.49%,D:0.44%],F:0.07%,M:0.00%,n:1367</v>
          </cell>
        </row>
        <row r="871">
          <cell r="G871" t="str">
            <v>Elmis aenea</v>
          </cell>
          <cell r="H871" t="str">
            <v>None</v>
          </cell>
          <cell r="I871" t="str">
            <v>None</v>
          </cell>
          <cell r="J871" t="str">
            <v>None</v>
          </cell>
          <cell r="K871" t="str">
            <v>None</v>
          </cell>
          <cell r="L871" t="str">
            <v>None</v>
          </cell>
          <cell r="M871" t="str">
            <v>None</v>
          </cell>
          <cell r="N871" t="str">
            <v>NCBI</v>
          </cell>
          <cell r="O871" t="str">
            <v>GCA_947652605.1</v>
          </cell>
          <cell r="P871" t="str">
            <v>Chromosome</v>
          </cell>
          <cell r="Q871" t="str">
            <v>C:99.56%[S:98.61%,D:0.95%],F:0.22%,M:0.22%,n:1367</v>
          </cell>
        </row>
        <row r="872">
          <cell r="G872" t="str">
            <v>Epinotia ramella</v>
          </cell>
          <cell r="H872" t="str">
            <v>None</v>
          </cell>
          <cell r="I872" t="str">
            <v>None</v>
          </cell>
          <cell r="J872" t="str">
            <v>None</v>
          </cell>
          <cell r="K872" t="str">
            <v>None</v>
          </cell>
          <cell r="L872" t="str">
            <v>None</v>
          </cell>
          <cell r="M872" t="str">
            <v>None</v>
          </cell>
          <cell r="N872" t="str">
            <v>NCBI</v>
          </cell>
          <cell r="O872" t="str">
            <v>GCA_947578815.1</v>
          </cell>
          <cell r="P872" t="str">
            <v>Chromosome</v>
          </cell>
          <cell r="Q872" t="str">
            <v>C:99.78%[S:99.12%,D:0.66%],F:0.15%,M:0.07%,n:1367</v>
          </cell>
        </row>
        <row r="873">
          <cell r="G873" t="str">
            <v>Episyrphus balteatus</v>
          </cell>
          <cell r="H873" t="str">
            <v>None</v>
          </cell>
          <cell r="I873" t="str">
            <v>None</v>
          </cell>
          <cell r="J873" t="str">
            <v>None</v>
          </cell>
          <cell r="K873" t="str">
            <v>None</v>
          </cell>
          <cell r="L873" t="str">
            <v>None</v>
          </cell>
          <cell r="M873" t="str">
            <v>None</v>
          </cell>
          <cell r="N873" t="str">
            <v>NCBI</v>
          </cell>
          <cell r="O873" t="str">
            <v>GCA_026256485.1</v>
          </cell>
          <cell r="P873" t="str">
            <v>Scaffold</v>
          </cell>
          <cell r="Q873" t="str">
            <v>C:99.42%[S:95.54%,D:3.88%],F:0.15%,M:0.44%,n:1367</v>
          </cell>
        </row>
        <row r="874">
          <cell r="G874" t="str">
            <v>Esperia sulphurella</v>
          </cell>
          <cell r="H874" t="str">
            <v>None</v>
          </cell>
          <cell r="I874" t="str">
            <v>None</v>
          </cell>
          <cell r="J874" t="str">
            <v>None</v>
          </cell>
          <cell r="K874" t="str">
            <v>None</v>
          </cell>
          <cell r="L874" t="str">
            <v>None</v>
          </cell>
          <cell r="M874" t="str">
            <v>None</v>
          </cell>
          <cell r="N874" t="str">
            <v>NCBI</v>
          </cell>
          <cell r="O874" t="str">
            <v>GCA_947086405.1</v>
          </cell>
          <cell r="P874" t="str">
            <v>Chromosome</v>
          </cell>
          <cell r="Q874" t="str">
            <v>C:99.85%[S:99.34%,D:0.51%],F:0.07%,M:0.07%,n:1367</v>
          </cell>
        </row>
        <row r="875">
          <cell r="G875" t="str">
            <v>Eudonia lacustrata</v>
          </cell>
          <cell r="H875" t="str">
            <v>None</v>
          </cell>
          <cell r="I875" t="str">
            <v>None</v>
          </cell>
          <cell r="J875" t="str">
            <v>None</v>
          </cell>
          <cell r="K875" t="str">
            <v>None</v>
          </cell>
          <cell r="L875" t="str">
            <v>None</v>
          </cell>
          <cell r="M875" t="str">
            <v>None</v>
          </cell>
          <cell r="N875" t="str">
            <v>NCBI</v>
          </cell>
          <cell r="O875" t="str">
            <v>GCA_947562085.1</v>
          </cell>
          <cell r="P875" t="str">
            <v>Chromosome</v>
          </cell>
          <cell r="Q875" t="str">
            <v>C:99.79%[S:99.20%,D:0.59%],F:0.15%,M:0.07%,n:1367</v>
          </cell>
        </row>
        <row r="876">
          <cell r="G876" t="str">
            <v>Eugnorisma glareosa</v>
          </cell>
          <cell r="H876" t="str">
            <v>None</v>
          </cell>
          <cell r="I876" t="str">
            <v>None</v>
          </cell>
          <cell r="J876" t="str">
            <v>None</v>
          </cell>
          <cell r="K876" t="str">
            <v>None</v>
          </cell>
          <cell r="L876" t="str">
            <v>None</v>
          </cell>
          <cell r="M876" t="str">
            <v>None</v>
          </cell>
          <cell r="N876" t="str">
            <v>NCBI</v>
          </cell>
          <cell r="O876" t="str">
            <v>GCA_947578425.1</v>
          </cell>
          <cell r="P876" t="str">
            <v>Chromosome</v>
          </cell>
          <cell r="Q876" t="str">
            <v>C:99.85%[S:99.78%,D:0.07%],F:0.07%,M:0.07%,n:1367</v>
          </cell>
        </row>
        <row r="877">
          <cell r="G877" t="str">
            <v>Eulithis testata</v>
          </cell>
          <cell r="H877" t="str">
            <v>None</v>
          </cell>
          <cell r="I877" t="str">
            <v>None</v>
          </cell>
          <cell r="J877" t="str">
            <v>None</v>
          </cell>
          <cell r="K877" t="str">
            <v>None</v>
          </cell>
          <cell r="L877" t="str">
            <v>None</v>
          </cell>
          <cell r="M877" t="str">
            <v>None</v>
          </cell>
          <cell r="N877" t="str">
            <v>NCBI</v>
          </cell>
          <cell r="O877" t="str">
            <v>GCA_947507515.1</v>
          </cell>
          <cell r="P877" t="str">
            <v>Chromosome</v>
          </cell>
          <cell r="Q877" t="str">
            <v>C:99.78%[S:99.63%,D:0.15%],F:0.07%,M:0.15%,n:1367</v>
          </cell>
        </row>
        <row r="878">
          <cell r="G878" t="str">
            <v>Eumaeus atala v2</v>
          </cell>
          <cell r="H878" t="str">
            <v>None</v>
          </cell>
          <cell r="I878" t="str">
            <v>None</v>
          </cell>
          <cell r="J878" t="str">
            <v>None</v>
          </cell>
          <cell r="K878" t="str">
            <v>None</v>
          </cell>
          <cell r="L878" t="str">
            <v>None</v>
          </cell>
          <cell r="M878" t="str">
            <v>None</v>
          </cell>
          <cell r="N878" t="str">
            <v>NCBI</v>
          </cell>
          <cell r="O878" t="str">
            <v>GCA_026546695.1</v>
          </cell>
          <cell r="P878" t="str">
            <v>Scaffold</v>
          </cell>
          <cell r="Q878" t="str">
            <v>C:91.73%[S:91.73%,D:0.00%],F:6.36%,M:1.68%,n:1367</v>
          </cell>
        </row>
        <row r="879">
          <cell r="G879" t="str">
            <v>Eupithecia exiguata</v>
          </cell>
          <cell r="H879" t="str">
            <v>None</v>
          </cell>
          <cell r="I879" t="str">
            <v>None</v>
          </cell>
          <cell r="J879" t="str">
            <v>None</v>
          </cell>
          <cell r="K879" t="str">
            <v>None</v>
          </cell>
          <cell r="L879" t="str">
            <v>None</v>
          </cell>
          <cell r="M879" t="str">
            <v>None</v>
          </cell>
          <cell r="N879" t="str">
            <v>NCBI</v>
          </cell>
          <cell r="O879" t="str">
            <v>GCA_947086465.1</v>
          </cell>
          <cell r="P879" t="str">
            <v>Chromosome</v>
          </cell>
          <cell r="Q879" t="str">
            <v>C:99.85%[S:99.63%,D:0.22%],F:0.07%,M:0.07%,n:1367</v>
          </cell>
        </row>
        <row r="880">
          <cell r="G880" t="str">
            <v>Eupithecia insigniata</v>
          </cell>
          <cell r="H880" t="str">
            <v>None</v>
          </cell>
          <cell r="I880" t="str">
            <v>None</v>
          </cell>
          <cell r="J880" t="str">
            <v>None</v>
          </cell>
          <cell r="K880" t="str">
            <v>None</v>
          </cell>
          <cell r="L880" t="str">
            <v>None</v>
          </cell>
          <cell r="M880" t="str">
            <v>None</v>
          </cell>
          <cell r="N880" t="str">
            <v>NCBI</v>
          </cell>
          <cell r="O880" t="str">
            <v>GCA_947859395.1</v>
          </cell>
          <cell r="P880" t="str">
            <v>Chromosome</v>
          </cell>
          <cell r="Q880" t="str">
            <v>C:99.92%[S:99.85%,D:0.07%],F:0.07%,M:0.00%,n:1367</v>
          </cell>
        </row>
        <row r="881">
          <cell r="G881" t="str">
            <v>Eurema hecabe</v>
          </cell>
          <cell r="H881" t="str">
            <v>None</v>
          </cell>
          <cell r="I881" t="str">
            <v>None</v>
          </cell>
          <cell r="J881" t="str">
            <v>None</v>
          </cell>
          <cell r="K881" t="str">
            <v>None</v>
          </cell>
          <cell r="L881" t="str">
            <v>None</v>
          </cell>
          <cell r="M881" t="str">
            <v>None</v>
          </cell>
          <cell r="N881" t="str">
            <v>NCBI</v>
          </cell>
          <cell r="O881" t="str">
            <v>GCA_026213755.1</v>
          </cell>
          <cell r="P881" t="str">
            <v>Scaffold</v>
          </cell>
          <cell r="Q881" t="str">
            <v>C:96.35%[S:93.42%,D:2.93%],F:2.12%,M:1.54%,n:1367</v>
          </cell>
        </row>
        <row r="882">
          <cell r="G882" t="str">
            <v>Euzophera pinguis</v>
          </cell>
          <cell r="H882" t="str">
            <v>None</v>
          </cell>
          <cell r="I882" t="str">
            <v>None</v>
          </cell>
          <cell r="J882" t="str">
            <v>None</v>
          </cell>
          <cell r="K882" t="str">
            <v>None</v>
          </cell>
          <cell r="L882" t="str">
            <v>None</v>
          </cell>
          <cell r="M882" t="str">
            <v>None</v>
          </cell>
          <cell r="N882" t="str">
            <v>NCBI</v>
          </cell>
          <cell r="O882" t="str">
            <v>GCA_947363495.1</v>
          </cell>
          <cell r="P882" t="str">
            <v>Chromosome</v>
          </cell>
          <cell r="Q882" t="str">
            <v>C:99.78%[S:99.56%,D:0.22%],F:0.15%,M:0.07%,n:1367</v>
          </cell>
        </row>
        <row r="883">
          <cell r="G883" t="str">
            <v>Fissipunctia ypsillon</v>
          </cell>
          <cell r="H883" t="str">
            <v>None</v>
          </cell>
          <cell r="I883" t="str">
            <v>None</v>
          </cell>
          <cell r="J883" t="str">
            <v>None</v>
          </cell>
          <cell r="K883" t="str">
            <v>None</v>
          </cell>
          <cell r="L883" t="str">
            <v>None</v>
          </cell>
          <cell r="M883" t="str">
            <v>None</v>
          </cell>
          <cell r="N883" t="str">
            <v>NCBI</v>
          </cell>
          <cell r="O883" t="str">
            <v>GCA_947568875.1</v>
          </cell>
          <cell r="P883" t="str">
            <v>Chromosome</v>
          </cell>
          <cell r="Q883" t="str">
            <v>C:99.34%[S:99.12%,D:0.22%],F:0.15%,M:0.51%,n:1367</v>
          </cell>
        </row>
        <row r="884">
          <cell r="G884" t="str">
            <v>Galleria mellonella v2</v>
          </cell>
          <cell r="H884" t="str">
            <v>None</v>
          </cell>
          <cell r="I884" t="str">
            <v>None</v>
          </cell>
          <cell r="J884" t="str">
            <v>None</v>
          </cell>
          <cell r="K884" t="str">
            <v>None</v>
          </cell>
          <cell r="L884" t="str">
            <v>None</v>
          </cell>
          <cell r="M884" t="str">
            <v>None</v>
          </cell>
          <cell r="N884" t="str">
            <v>NCBI</v>
          </cell>
          <cell r="O884" t="str">
            <v>GCA_026898425.1</v>
          </cell>
          <cell r="P884" t="str">
            <v>Contig</v>
          </cell>
          <cell r="Q884" t="str">
            <v>C:99.86%[S:99.20%,D:0.66%],F:0.15%,M:0.00%,n:1367</v>
          </cell>
        </row>
        <row r="885">
          <cell r="G885" t="str">
            <v>Gandaritis pyraliata</v>
          </cell>
          <cell r="H885" t="str">
            <v>None</v>
          </cell>
          <cell r="I885" t="str">
            <v>None</v>
          </cell>
          <cell r="J885" t="str">
            <v>None</v>
          </cell>
          <cell r="K885" t="str">
            <v>None</v>
          </cell>
          <cell r="L885" t="str">
            <v>None</v>
          </cell>
          <cell r="M885" t="str">
            <v>None</v>
          </cell>
          <cell r="N885" t="str">
            <v>NCBI</v>
          </cell>
          <cell r="O885" t="str">
            <v>GCA_947859175.1</v>
          </cell>
          <cell r="P885" t="str">
            <v>Chromosome</v>
          </cell>
          <cell r="Q885" t="str">
            <v>C:99.27%[S:98.98%,D:0.29%],F:0.07%,M:0.66%,n:1367</v>
          </cell>
        </row>
        <row r="886">
          <cell r="G886" t="str">
            <v>Gnoriste bilineata</v>
          </cell>
          <cell r="H886" t="str">
            <v>None</v>
          </cell>
          <cell r="I886" t="str">
            <v>None</v>
          </cell>
          <cell r="J886" t="str">
            <v>None</v>
          </cell>
          <cell r="K886" t="str">
            <v>None</v>
          </cell>
          <cell r="L886" t="str">
            <v>None</v>
          </cell>
          <cell r="M886" t="str">
            <v>None</v>
          </cell>
          <cell r="N886" t="str">
            <v>NCBI</v>
          </cell>
          <cell r="O886" t="str">
            <v>GCA_026546565.1</v>
          </cell>
          <cell r="P886" t="str">
            <v>Scaffold</v>
          </cell>
          <cell r="Q886" t="str">
            <v>C:95.46%[S:94.95%,D:0.51%],F:3.58%,M:0.95%,n:1367</v>
          </cell>
        </row>
        <row r="887">
          <cell r="G887" t="str">
            <v>Graphium evemon</v>
          </cell>
          <cell r="H887" t="str">
            <v>None</v>
          </cell>
          <cell r="I887" t="str">
            <v>None</v>
          </cell>
          <cell r="J887" t="str">
            <v>None</v>
          </cell>
          <cell r="K887" t="str">
            <v>None</v>
          </cell>
          <cell r="L887" t="str">
            <v>None</v>
          </cell>
          <cell r="M887" t="str">
            <v>None</v>
          </cell>
          <cell r="N887" t="str">
            <v>NCBI</v>
          </cell>
          <cell r="O887" t="str">
            <v>GCA_025774375.1</v>
          </cell>
          <cell r="P887" t="str">
            <v>Scaffold</v>
          </cell>
          <cell r="Q887" t="str">
            <v>C:98.68%[S:98.39%,D:0.29%],F:0.95%,M:0.37%,n:1367</v>
          </cell>
        </row>
        <row r="888">
          <cell r="G888" t="str">
            <v>Halictus quadricinctus</v>
          </cell>
          <cell r="H888" t="str">
            <v>None</v>
          </cell>
          <cell r="I888" t="str">
            <v>None</v>
          </cell>
          <cell r="J888" t="str">
            <v>None</v>
          </cell>
          <cell r="K888" t="str">
            <v>None</v>
          </cell>
          <cell r="L888" t="str">
            <v>None</v>
          </cell>
          <cell r="M888" t="str">
            <v>None</v>
          </cell>
          <cell r="N888" t="str">
            <v>NCBI</v>
          </cell>
          <cell r="O888" t="str">
            <v>GCA_028454245.1</v>
          </cell>
          <cell r="P888" t="str">
            <v>Chromosome</v>
          </cell>
          <cell r="Q888" t="str">
            <v>C:99.12%[S:98.61%,D:0.51%],F:0.66%,M:0.22%,n:1367</v>
          </cell>
        </row>
        <row r="889">
          <cell r="G889" t="str">
            <v>Halictus rubicundus</v>
          </cell>
          <cell r="H889" t="str">
            <v>None</v>
          </cell>
          <cell r="I889" t="str">
            <v>None</v>
          </cell>
          <cell r="J889" t="str">
            <v>None</v>
          </cell>
          <cell r="K889" t="str">
            <v>None</v>
          </cell>
          <cell r="L889" t="str">
            <v>None</v>
          </cell>
          <cell r="M889" t="str">
            <v>None</v>
          </cell>
          <cell r="N889" t="str">
            <v>NCBI</v>
          </cell>
          <cell r="O889" t="str">
            <v>GCA_028454235.1</v>
          </cell>
          <cell r="P889" t="str">
            <v>Chromosome</v>
          </cell>
          <cell r="Q889" t="str">
            <v>C:98.61%[S:98.17%,D:0.44%],F:0.73%,M:0.66%,n:1367</v>
          </cell>
        </row>
        <row r="890">
          <cell r="G890" t="str">
            <v>Hebomoia glaucippe</v>
          </cell>
          <cell r="H890" t="str">
            <v>None</v>
          </cell>
          <cell r="I890" t="str">
            <v>None</v>
          </cell>
          <cell r="J890" t="str">
            <v>None</v>
          </cell>
          <cell r="K890" t="str">
            <v>None</v>
          </cell>
          <cell r="L890" t="str">
            <v>None</v>
          </cell>
          <cell r="M890" t="str">
            <v>None</v>
          </cell>
          <cell r="N890" t="str">
            <v>NCBI</v>
          </cell>
          <cell r="O890" t="str">
            <v>GCA_025727935.1</v>
          </cell>
          <cell r="P890" t="str">
            <v>Scaffold</v>
          </cell>
          <cell r="Q890" t="str">
            <v>C:93.71%[S:93.56%,D:0.15%],F:4.24%,M:1.90%,n:1367</v>
          </cell>
        </row>
        <row r="891">
          <cell r="G891" t="str">
            <v>Helicoverpa armigera v2</v>
          </cell>
          <cell r="H891" t="str">
            <v>None</v>
          </cell>
          <cell r="I891" t="str">
            <v>None</v>
          </cell>
          <cell r="J891" t="str">
            <v>None</v>
          </cell>
          <cell r="K891" t="str">
            <v>None</v>
          </cell>
          <cell r="L891" t="str">
            <v>None</v>
          </cell>
          <cell r="M891" t="str">
            <v>None</v>
          </cell>
          <cell r="N891" t="str">
            <v>NCBI</v>
          </cell>
          <cell r="O891" t="str">
            <v>GCA_026262555.1</v>
          </cell>
          <cell r="P891" t="str">
            <v>Chromosome</v>
          </cell>
          <cell r="Q891" t="str">
            <v>C:99.27%[S:88.66%,D:10.61%],F:0.44%,M:0.29%,n:1367</v>
          </cell>
        </row>
        <row r="892">
          <cell r="G892" t="str">
            <v>Hemithea aestivaria</v>
          </cell>
          <cell r="H892" t="str">
            <v>None</v>
          </cell>
          <cell r="I892" t="str">
            <v>None</v>
          </cell>
          <cell r="J892" t="str">
            <v>None</v>
          </cell>
          <cell r="K892" t="str">
            <v>None</v>
          </cell>
          <cell r="L892" t="str">
            <v>None</v>
          </cell>
          <cell r="M892" t="str">
            <v>None</v>
          </cell>
          <cell r="N892" t="str">
            <v>NCBI</v>
          </cell>
          <cell r="O892" t="str">
            <v>GCA_947507615.1</v>
          </cell>
          <cell r="P892" t="str">
            <v>Chromosome</v>
          </cell>
          <cell r="Q892" t="str">
            <v>C:99.56%[S:99.12%,D:0.44%],F:0.22%,M:0.22%,n:1367</v>
          </cell>
        </row>
        <row r="893">
          <cell r="G893" t="str">
            <v>Hermatobates lingyangjiaoensis</v>
          </cell>
          <cell r="H893" t="str">
            <v>None</v>
          </cell>
          <cell r="I893" t="str">
            <v>None</v>
          </cell>
          <cell r="J893" t="str">
            <v>None</v>
          </cell>
          <cell r="K893" t="str">
            <v>None</v>
          </cell>
          <cell r="L893" t="str">
            <v>None</v>
          </cell>
          <cell r="M893" t="str">
            <v>None</v>
          </cell>
          <cell r="N893" t="str">
            <v>NCBI</v>
          </cell>
          <cell r="O893" t="str">
            <v>GCA_026182355.1</v>
          </cell>
          <cell r="P893" t="str">
            <v>Contig</v>
          </cell>
          <cell r="Q893" t="str">
            <v>C:97.00%[S:96.49%,D:0.51%],F:1.24%,M:1.68%,n:1367</v>
          </cell>
        </row>
        <row r="894">
          <cell r="G894" t="str">
            <v>Himalopsyche japonica</v>
          </cell>
          <cell r="H894" t="str">
            <v>None</v>
          </cell>
          <cell r="I894" t="str">
            <v>None</v>
          </cell>
          <cell r="J894" t="str">
            <v>None</v>
          </cell>
          <cell r="K894" t="str">
            <v>None</v>
          </cell>
          <cell r="L894" t="str">
            <v>None</v>
          </cell>
          <cell r="M894" t="str">
            <v>None</v>
          </cell>
          <cell r="N894" t="str">
            <v>NCBI</v>
          </cell>
          <cell r="O894" t="str">
            <v>GCA_028555115.1</v>
          </cell>
          <cell r="P894" t="str">
            <v>Scaffold</v>
          </cell>
          <cell r="Q894" t="str">
            <v>C:99.27%[S:98.90%,D:0.37%],F:0.29%,M:0.44%,n:1367</v>
          </cell>
        </row>
        <row r="895">
          <cell r="G895" t="str">
            <v>Himalopsyche kuldschensis</v>
          </cell>
          <cell r="H895" t="str">
            <v>None</v>
          </cell>
          <cell r="I895" t="str">
            <v>None</v>
          </cell>
          <cell r="J895" t="str">
            <v>None</v>
          </cell>
          <cell r="K895" t="str">
            <v>None</v>
          </cell>
          <cell r="L895" t="str">
            <v>None</v>
          </cell>
          <cell r="M895" t="str">
            <v>None</v>
          </cell>
          <cell r="N895" t="str">
            <v>NCBI</v>
          </cell>
          <cell r="O895" t="str">
            <v>GCA_028554975.1</v>
          </cell>
          <cell r="P895" t="str">
            <v>Contig</v>
          </cell>
          <cell r="Q895" t="str">
            <v>C:99.41%[S:99.12%,D:0.29%],F:0.22%,M:0.37%,n:1367</v>
          </cell>
        </row>
        <row r="896">
          <cell r="G896" t="str">
            <v>Hofmannophila pseudospretella</v>
          </cell>
          <cell r="H896" t="str">
            <v>None</v>
          </cell>
          <cell r="I896" t="str">
            <v>None</v>
          </cell>
          <cell r="J896" t="str">
            <v>None</v>
          </cell>
          <cell r="K896" t="str">
            <v>None</v>
          </cell>
          <cell r="L896" t="str">
            <v>None</v>
          </cell>
          <cell r="M896" t="str">
            <v>None</v>
          </cell>
          <cell r="N896" t="str">
            <v>NCBI</v>
          </cell>
          <cell r="O896" t="str">
            <v>GCA_947369225.1</v>
          </cell>
          <cell r="P896" t="str">
            <v>Chromosome</v>
          </cell>
          <cell r="Q896" t="str">
            <v>C:99.86%[S:99.49%,D:0.37%],F:0.15%,M:0.00%,n:1367</v>
          </cell>
        </row>
        <row r="897">
          <cell r="G897" t="str">
            <v>Hypolimnas misippus v2</v>
          </cell>
          <cell r="H897" t="str">
            <v>None</v>
          </cell>
          <cell r="I897" t="str">
            <v>None</v>
          </cell>
          <cell r="J897" t="str">
            <v>None</v>
          </cell>
          <cell r="K897" t="str">
            <v>None</v>
          </cell>
          <cell r="L897" t="str">
            <v>None</v>
          </cell>
          <cell r="M897" t="str">
            <v>None</v>
          </cell>
          <cell r="N897" t="str">
            <v>NCBI</v>
          </cell>
          <cell r="O897" t="str">
            <v>GCA_027122835.1</v>
          </cell>
          <cell r="P897" t="str">
            <v>Scaffold</v>
          </cell>
          <cell r="Q897" t="str">
            <v>C:89.69%[S:89.54%,D:0.15%],F:7.46%,M:2.56%,n:1367</v>
          </cell>
        </row>
        <row r="898">
          <cell r="G898" t="str">
            <v>Junonia oenone</v>
          </cell>
          <cell r="H898" t="str">
            <v>None</v>
          </cell>
          <cell r="I898" t="str">
            <v>None</v>
          </cell>
          <cell r="J898" t="str">
            <v>None</v>
          </cell>
          <cell r="K898" t="str">
            <v>None</v>
          </cell>
          <cell r="L898" t="str">
            <v>None</v>
          </cell>
          <cell r="M898" t="str">
            <v>None</v>
          </cell>
          <cell r="N898" t="str">
            <v>NCBI</v>
          </cell>
          <cell r="O898" t="str">
            <v>GCA_026122275.1</v>
          </cell>
          <cell r="P898" t="str">
            <v>Scaffold</v>
          </cell>
          <cell r="Q898" t="str">
            <v>C:47.40%[S:45.50%,D:1.90%],F:38.77%,M:12.36%,n:1367</v>
          </cell>
        </row>
        <row r="899">
          <cell r="G899" t="str">
            <v>Lacanobia wlatinum</v>
          </cell>
          <cell r="H899" t="str">
            <v>None</v>
          </cell>
          <cell r="I899" t="str">
            <v>None</v>
          </cell>
          <cell r="J899" t="str">
            <v>None</v>
          </cell>
          <cell r="K899" t="str">
            <v>None</v>
          </cell>
          <cell r="L899" t="str">
            <v>None</v>
          </cell>
          <cell r="M899" t="str">
            <v>None</v>
          </cell>
          <cell r="N899" t="str">
            <v>NCBI</v>
          </cell>
          <cell r="O899" t="str">
            <v>GCA_947578705.1</v>
          </cell>
          <cell r="P899" t="str">
            <v>Chromosome</v>
          </cell>
          <cell r="Q899" t="str">
            <v>C:99.93%[S:99.71%,D:0.22%],F:0.07%,M:0.00%,n:1367</v>
          </cell>
        </row>
        <row r="900">
          <cell r="G900" t="str">
            <v>Lagria hirta</v>
          </cell>
          <cell r="H900" t="str">
            <v>None</v>
          </cell>
          <cell r="I900" t="str">
            <v>None</v>
          </cell>
          <cell r="J900" t="str">
            <v>None</v>
          </cell>
          <cell r="K900" t="str">
            <v>None</v>
          </cell>
          <cell r="L900" t="str">
            <v>None</v>
          </cell>
          <cell r="M900" t="str">
            <v>None</v>
          </cell>
          <cell r="N900" t="str">
            <v>NCBI</v>
          </cell>
          <cell r="O900" t="str">
            <v>GCA_947359425.1</v>
          </cell>
          <cell r="P900" t="str">
            <v>Chromosome</v>
          </cell>
          <cell r="Q900" t="str">
            <v>C:98.25%[S:97.81%,D:0.44%],F:0.22%,M:1.54%,n:1367</v>
          </cell>
        </row>
        <row r="901">
          <cell r="G901" t="str">
            <v>Lampropteryx suffumata</v>
          </cell>
          <cell r="H901" t="str">
            <v>None</v>
          </cell>
          <cell r="I901" t="str">
            <v>None</v>
          </cell>
          <cell r="J901" t="str">
            <v>None</v>
          </cell>
          <cell r="K901" t="str">
            <v>None</v>
          </cell>
          <cell r="L901" t="str">
            <v>None</v>
          </cell>
          <cell r="M901" t="str">
            <v>None</v>
          </cell>
          <cell r="N901" t="str">
            <v>NCBI</v>
          </cell>
          <cell r="O901" t="str">
            <v>GCA_948098915.1</v>
          </cell>
          <cell r="P901" t="str">
            <v>Chromosome</v>
          </cell>
          <cell r="Q901" t="str">
            <v>C:99.56%[S:99.41%,D:0.15%],F:0.07%,M:0.37%,n:1367</v>
          </cell>
        </row>
        <row r="902">
          <cell r="G902" t="str">
            <v>Lasioglossum calceatum</v>
          </cell>
          <cell r="H902" t="str">
            <v>None</v>
          </cell>
          <cell r="I902" t="str">
            <v>None</v>
          </cell>
          <cell r="J902" t="str">
            <v>None</v>
          </cell>
          <cell r="K902" t="str">
            <v>None</v>
          </cell>
          <cell r="L902" t="str">
            <v>None</v>
          </cell>
          <cell r="M902" t="str">
            <v>None</v>
          </cell>
          <cell r="N902" t="str">
            <v>NCBI</v>
          </cell>
          <cell r="O902" t="str">
            <v>GCA_028455575.1</v>
          </cell>
          <cell r="P902" t="str">
            <v>Chromosome</v>
          </cell>
          <cell r="Q902" t="str">
            <v>C:98.24%[S:97.73%,D:0.51%],F:0.88%,M:0.88%,n:1367</v>
          </cell>
        </row>
        <row r="903">
          <cell r="G903" t="str">
            <v>Lasioglossum figueresi</v>
          </cell>
          <cell r="H903" t="str">
            <v>None</v>
          </cell>
          <cell r="I903" t="str">
            <v>None</v>
          </cell>
          <cell r="J903" t="str">
            <v>None</v>
          </cell>
          <cell r="K903" t="str">
            <v>None</v>
          </cell>
          <cell r="L903" t="str">
            <v>None</v>
          </cell>
          <cell r="M903" t="str">
            <v>None</v>
          </cell>
          <cell r="N903" t="str">
            <v>NCBI</v>
          </cell>
          <cell r="O903" t="str">
            <v>GCA_028455805.1</v>
          </cell>
          <cell r="P903" t="str">
            <v>Chromosome</v>
          </cell>
          <cell r="Q903" t="str">
            <v>C:99.12%[S:98.46%,D:0.66%],F:0.37%,M:0.51%,n:1367</v>
          </cell>
        </row>
        <row r="904">
          <cell r="G904" t="str">
            <v>Lasioglossum leucozonium</v>
          </cell>
          <cell r="H904" t="str">
            <v>None</v>
          </cell>
          <cell r="I904" t="str">
            <v>None</v>
          </cell>
          <cell r="J904" t="str">
            <v>None</v>
          </cell>
          <cell r="K904" t="str">
            <v>None</v>
          </cell>
          <cell r="L904" t="str">
            <v>None</v>
          </cell>
          <cell r="M904" t="str">
            <v>None</v>
          </cell>
          <cell r="N904" t="str">
            <v>NCBI</v>
          </cell>
          <cell r="O904" t="str">
            <v>GCA_028454225.1</v>
          </cell>
          <cell r="P904" t="str">
            <v>Chromosome</v>
          </cell>
          <cell r="Q904" t="str">
            <v>C:99.78%[S:99.34%,D:0.44%],F:0.15%,M:0.07%,n:1367</v>
          </cell>
        </row>
        <row r="905">
          <cell r="G905" t="str">
            <v>Lasioglossum malachurum</v>
          </cell>
          <cell r="H905" t="str">
            <v>None</v>
          </cell>
          <cell r="I905" t="str">
            <v>None</v>
          </cell>
          <cell r="J905" t="str">
            <v>None</v>
          </cell>
          <cell r="K905" t="str">
            <v>None</v>
          </cell>
          <cell r="L905" t="str">
            <v>None</v>
          </cell>
          <cell r="M905" t="str">
            <v>None</v>
          </cell>
          <cell r="N905" t="str">
            <v>NCBI</v>
          </cell>
          <cell r="O905" t="str">
            <v>GCA_028455605.1</v>
          </cell>
          <cell r="P905" t="str">
            <v>Chromosome</v>
          </cell>
          <cell r="Q905" t="str">
            <v>C:97.37%[S:96.78%,D:0.59%],F:1.17%,M:1.46%,n:1367</v>
          </cell>
        </row>
        <row r="906">
          <cell r="G906" t="str">
            <v>Lasioglossum marginatum</v>
          </cell>
          <cell r="H906" t="str">
            <v>None</v>
          </cell>
          <cell r="I906" t="str">
            <v>None</v>
          </cell>
          <cell r="J906" t="str">
            <v>None</v>
          </cell>
          <cell r="K906" t="str">
            <v>None</v>
          </cell>
          <cell r="L906" t="str">
            <v>None</v>
          </cell>
          <cell r="M906" t="str">
            <v>None</v>
          </cell>
          <cell r="N906" t="str">
            <v>NCBI</v>
          </cell>
          <cell r="O906" t="str">
            <v>GCA_028455795.1</v>
          </cell>
          <cell r="P906" t="str">
            <v>Chromosome</v>
          </cell>
          <cell r="Q906" t="str">
            <v>C:98.40%[S:97.81%,D:0.59%],F:0.80%,M:0.80%,n:1367</v>
          </cell>
        </row>
        <row r="907">
          <cell r="G907" t="str">
            <v>Lasioglossum oenotherae</v>
          </cell>
          <cell r="H907" t="str">
            <v>None</v>
          </cell>
          <cell r="I907" t="str">
            <v>None</v>
          </cell>
          <cell r="J907" t="str">
            <v>None</v>
          </cell>
          <cell r="K907" t="str">
            <v>None</v>
          </cell>
          <cell r="L907" t="str">
            <v>None</v>
          </cell>
          <cell r="M907" t="str">
            <v>None</v>
          </cell>
          <cell r="N907" t="str">
            <v>NCBI</v>
          </cell>
          <cell r="O907" t="str">
            <v>GCA_028455765.1</v>
          </cell>
          <cell r="P907" t="str">
            <v>Chromosome</v>
          </cell>
          <cell r="Q907" t="str">
            <v>C:98.97%[S:98.46%,D:0.51%],F:0.59%,M:0.44%,n:1367</v>
          </cell>
        </row>
        <row r="908">
          <cell r="G908" t="str">
            <v>Lasioglossum pauxillum</v>
          </cell>
          <cell r="H908" t="str">
            <v>None</v>
          </cell>
          <cell r="I908" t="str">
            <v>None</v>
          </cell>
          <cell r="J908" t="str">
            <v>None</v>
          </cell>
          <cell r="K908" t="str">
            <v>None</v>
          </cell>
          <cell r="L908" t="str">
            <v>None</v>
          </cell>
          <cell r="M908" t="str">
            <v>None</v>
          </cell>
          <cell r="N908" t="str">
            <v>NCBI</v>
          </cell>
          <cell r="O908" t="str">
            <v>GCA_028455745.1</v>
          </cell>
          <cell r="P908" t="str">
            <v>Chromosome</v>
          </cell>
          <cell r="Q908" t="str">
            <v>C:98.90%[S:98.10%,D:0.80%],F:0.59%,M:0.44%,n:1367</v>
          </cell>
        </row>
        <row r="909">
          <cell r="G909" t="str">
            <v>Lasioglossum vierecki</v>
          </cell>
          <cell r="H909" t="str">
            <v>None</v>
          </cell>
          <cell r="I909" t="str">
            <v>None</v>
          </cell>
          <cell r="J909" t="str">
            <v>None</v>
          </cell>
          <cell r="K909" t="str">
            <v>None</v>
          </cell>
          <cell r="L909" t="str">
            <v>None</v>
          </cell>
          <cell r="M909" t="str">
            <v>None</v>
          </cell>
          <cell r="N909" t="str">
            <v>NCBI</v>
          </cell>
          <cell r="O909" t="str">
            <v>GCA_028455595.1</v>
          </cell>
          <cell r="P909" t="str">
            <v>Chromosome</v>
          </cell>
          <cell r="Q909" t="str">
            <v>C:99.20%[S:98.76%,D:0.44%],F:0.29%,M:0.51%,n:1367</v>
          </cell>
        </row>
        <row r="910">
          <cell r="G910" t="str">
            <v>Lasioglossum zephyrum</v>
          </cell>
          <cell r="H910" t="str">
            <v>None</v>
          </cell>
          <cell r="I910" t="str">
            <v>None</v>
          </cell>
          <cell r="J910" t="str">
            <v>None</v>
          </cell>
          <cell r="K910" t="str">
            <v>None</v>
          </cell>
          <cell r="L910" t="str">
            <v>None</v>
          </cell>
          <cell r="M910" t="str">
            <v>None</v>
          </cell>
          <cell r="N910" t="str">
            <v>NCBI</v>
          </cell>
          <cell r="O910" t="str">
            <v>GCA_028455615.1</v>
          </cell>
          <cell r="P910" t="str">
            <v>Chromosome</v>
          </cell>
          <cell r="Q910" t="str">
            <v>C:98.10%[S:97.37%,D:0.73%],F:1.24%,M:0.66%,n:1367</v>
          </cell>
        </row>
        <row r="911">
          <cell r="G911" t="str">
            <v>Lestremia cinerea</v>
          </cell>
          <cell r="H911" t="str">
            <v>None</v>
          </cell>
          <cell r="I911" t="str">
            <v>None</v>
          </cell>
          <cell r="J911" t="str">
            <v>None</v>
          </cell>
          <cell r="K911" t="str">
            <v>None</v>
          </cell>
          <cell r="L911" t="str">
            <v>None</v>
          </cell>
          <cell r="M911" t="str">
            <v>None</v>
          </cell>
          <cell r="N911" t="str">
            <v>NCBI</v>
          </cell>
          <cell r="O911" t="str">
            <v>GCA_027564135.1</v>
          </cell>
          <cell r="P911" t="str">
            <v>Scaffold</v>
          </cell>
          <cell r="Q911" t="str">
            <v>C:94.66%[S:33.07%,D:61.59%],F:4.24%,M:1.10%,n:1367</v>
          </cell>
        </row>
        <row r="912">
          <cell r="G912" t="str">
            <v>Leucoma salicis</v>
          </cell>
          <cell r="H912" t="str">
            <v>None</v>
          </cell>
          <cell r="I912" t="str">
            <v>None</v>
          </cell>
          <cell r="J912" t="str">
            <v>None</v>
          </cell>
          <cell r="K912" t="str">
            <v>None</v>
          </cell>
          <cell r="L912" t="str">
            <v>None</v>
          </cell>
          <cell r="M912" t="str">
            <v>None</v>
          </cell>
          <cell r="N912" t="str">
            <v>NCBI</v>
          </cell>
          <cell r="O912" t="str">
            <v>GCA_948253155.1</v>
          </cell>
          <cell r="P912" t="str">
            <v>Chromosome</v>
          </cell>
          <cell r="Q912" t="str">
            <v>C:99.85%[S:99.63%,D:0.22%],F:0.07%,M:0.07%,n:1367</v>
          </cell>
        </row>
        <row r="913">
          <cell r="G913" t="str">
            <v>Lithophane ornitopus</v>
          </cell>
          <cell r="H913" t="str">
            <v>None</v>
          </cell>
          <cell r="I913" t="str">
            <v>None</v>
          </cell>
          <cell r="J913" t="str">
            <v>None</v>
          </cell>
          <cell r="K913" t="str">
            <v>None</v>
          </cell>
          <cell r="L913" t="str">
            <v>None</v>
          </cell>
          <cell r="M913" t="str">
            <v>None</v>
          </cell>
          <cell r="N913" t="str">
            <v>NCBI</v>
          </cell>
          <cell r="O913" t="str">
            <v>GCA_948473465.1</v>
          </cell>
          <cell r="P913" t="str">
            <v>Chromosome</v>
          </cell>
          <cell r="Q913" t="str">
            <v>C:99.71%[S:99.56%,D:0.15%],F:0.22%,M:0.07%,n:1367</v>
          </cell>
        </row>
        <row r="914">
          <cell r="G914" t="str">
            <v>Lithophane semibrunnea</v>
          </cell>
          <cell r="H914" t="str">
            <v>None</v>
          </cell>
          <cell r="I914" t="str">
            <v>None</v>
          </cell>
          <cell r="J914" t="str">
            <v>None</v>
          </cell>
          <cell r="K914" t="str">
            <v>None</v>
          </cell>
          <cell r="L914" t="str">
            <v>None</v>
          </cell>
          <cell r="M914" t="str">
            <v>None</v>
          </cell>
          <cell r="N914" t="str">
            <v>NCBI</v>
          </cell>
          <cell r="O914" t="str">
            <v>GCA_947363905.1</v>
          </cell>
          <cell r="P914" t="str">
            <v>Chromosome</v>
          </cell>
          <cell r="Q914" t="str">
            <v>C:99.86%[S:99.71%,D:0.15%],F:0.15%,M:0.00%,n:1367</v>
          </cell>
        </row>
        <row r="915">
          <cell r="G915" t="str">
            <v>Lochmaea crataegi</v>
          </cell>
          <cell r="H915" t="str">
            <v>None</v>
          </cell>
          <cell r="I915" t="str">
            <v>None</v>
          </cell>
          <cell r="J915" t="str">
            <v>None</v>
          </cell>
          <cell r="K915" t="str">
            <v>None</v>
          </cell>
          <cell r="L915" t="str">
            <v>None</v>
          </cell>
          <cell r="M915" t="str">
            <v>None</v>
          </cell>
          <cell r="N915" t="str">
            <v>NCBI</v>
          </cell>
          <cell r="O915" t="str">
            <v>GCA_947563755.1</v>
          </cell>
          <cell r="P915" t="str">
            <v>Chromosome</v>
          </cell>
          <cell r="Q915" t="str">
            <v>C:99.27%[S:98.17%,D:1.10%],F:0.15%,M:0.59%,n:1367</v>
          </cell>
        </row>
        <row r="916">
          <cell r="G916" t="str">
            <v>Lomographa bimaculata</v>
          </cell>
          <cell r="H916" t="str">
            <v>None</v>
          </cell>
          <cell r="I916" t="str">
            <v>None</v>
          </cell>
          <cell r="J916" t="str">
            <v>None</v>
          </cell>
          <cell r="K916" t="str">
            <v>None</v>
          </cell>
          <cell r="L916" t="str">
            <v>None</v>
          </cell>
          <cell r="M916" t="str">
            <v>None</v>
          </cell>
          <cell r="N916" t="str">
            <v>NCBI</v>
          </cell>
          <cell r="O916" t="str">
            <v>GCA_948107665.1</v>
          </cell>
          <cell r="P916" t="str">
            <v>Chromosome</v>
          </cell>
          <cell r="Q916" t="str">
            <v>C:99.85%[S:99.56%,D:0.29%],F:0.15%,M:0.00%,n:1367</v>
          </cell>
        </row>
        <row r="917">
          <cell r="G917" t="str">
            <v>Lycia hirtaria</v>
          </cell>
          <cell r="H917" t="str">
            <v>None</v>
          </cell>
          <cell r="I917" t="str">
            <v>None</v>
          </cell>
          <cell r="J917" t="str">
            <v>None</v>
          </cell>
          <cell r="K917" t="str">
            <v>None</v>
          </cell>
          <cell r="L917" t="str">
            <v>None</v>
          </cell>
          <cell r="M917" t="str">
            <v>None</v>
          </cell>
          <cell r="N917" t="str">
            <v>NCBI</v>
          </cell>
          <cell r="O917" t="str">
            <v>GCA_947563715.1</v>
          </cell>
          <cell r="P917" t="str">
            <v>Chromosome</v>
          </cell>
          <cell r="Q917" t="str">
            <v>C:99.92%[S:99.63%,D:0.29%],F:0.07%,M:0.00%,n:1367</v>
          </cell>
        </row>
        <row r="918">
          <cell r="G918" t="str">
            <v>Megalurothrips usitatus</v>
          </cell>
          <cell r="H918" t="str">
            <v>None</v>
          </cell>
          <cell r="I918" t="str">
            <v>None</v>
          </cell>
          <cell r="J918" t="str">
            <v>None</v>
          </cell>
          <cell r="K918" t="str">
            <v>None</v>
          </cell>
          <cell r="L918" t="str">
            <v>None</v>
          </cell>
          <cell r="M918" t="str">
            <v>None</v>
          </cell>
          <cell r="N918" t="str">
            <v>NCBI</v>
          </cell>
          <cell r="O918" t="str">
            <v>GCA_026979955.1</v>
          </cell>
          <cell r="P918" t="str">
            <v>Chromosome</v>
          </cell>
          <cell r="Q918" t="str">
            <v>C:97.44%[S:97.15%,D:0.29%],F:0.44%,M:2.12%,n:1367</v>
          </cell>
        </row>
        <row r="919">
          <cell r="G919" t="str">
            <v>Melanchra persicariae</v>
          </cell>
          <cell r="H919" t="str">
            <v>None</v>
          </cell>
          <cell r="I919" t="str">
            <v>None</v>
          </cell>
          <cell r="J919" t="str">
            <v>None</v>
          </cell>
          <cell r="K919" t="str">
            <v>None</v>
          </cell>
          <cell r="L919" t="str">
            <v>None</v>
          </cell>
          <cell r="M919" t="str">
            <v>None</v>
          </cell>
          <cell r="N919" t="str">
            <v>NCBI</v>
          </cell>
          <cell r="O919" t="str">
            <v>GCA_947386135.1</v>
          </cell>
          <cell r="P919" t="str">
            <v>Chromosome</v>
          </cell>
          <cell r="Q919" t="str">
            <v>C:99.85%[S:99.56%,D:0.29%],F:0.15%,M:0.00%,n:1367</v>
          </cell>
        </row>
        <row r="920">
          <cell r="G920" t="str">
            <v>Meliscaeva auricollis</v>
          </cell>
          <cell r="H920" t="str">
            <v>None</v>
          </cell>
          <cell r="I920" t="str">
            <v>None</v>
          </cell>
          <cell r="J920" t="str">
            <v>None</v>
          </cell>
          <cell r="K920" t="str">
            <v>None</v>
          </cell>
          <cell r="L920" t="str">
            <v>None</v>
          </cell>
          <cell r="M920" t="str">
            <v>None</v>
          </cell>
          <cell r="N920" t="str">
            <v>NCBI</v>
          </cell>
          <cell r="O920" t="str">
            <v>GCA_948107695.1</v>
          </cell>
          <cell r="P920" t="str">
            <v>Chromosome</v>
          </cell>
          <cell r="Q920" t="str">
            <v>C:99.49%[S:99.05%,D:0.44%],F:0.07%,M:0.44%,n:1367</v>
          </cell>
        </row>
        <row r="921">
          <cell r="G921" t="str">
            <v>Meloe dianella</v>
          </cell>
          <cell r="H921" t="str">
            <v>None</v>
          </cell>
          <cell r="I921" t="str">
            <v>None</v>
          </cell>
          <cell r="J921" t="str">
            <v>None</v>
          </cell>
          <cell r="K921" t="str">
            <v>None</v>
          </cell>
          <cell r="L921" t="str">
            <v>None</v>
          </cell>
          <cell r="M921" t="str">
            <v>None</v>
          </cell>
          <cell r="N921" t="str">
            <v>NCBI</v>
          </cell>
          <cell r="O921" t="str">
            <v>GCA_028455855.1</v>
          </cell>
          <cell r="P921" t="str">
            <v>Contig</v>
          </cell>
          <cell r="Q921" t="str">
            <v>C:99.93%[S:98.83%,D:1.10%],F:0.07%,M:0.00%,n:1367</v>
          </cell>
        </row>
        <row r="922">
          <cell r="G922" t="str">
            <v>Micropterix facetella</v>
          </cell>
          <cell r="H922" t="str">
            <v>None</v>
          </cell>
          <cell r="I922" t="str">
            <v>None</v>
          </cell>
          <cell r="J922" t="str">
            <v>None</v>
          </cell>
          <cell r="K922" t="str">
            <v>None</v>
          </cell>
          <cell r="L922" t="str">
            <v>None</v>
          </cell>
          <cell r="M922" t="str">
            <v>None</v>
          </cell>
          <cell r="N922" t="str">
            <v>NCBI</v>
          </cell>
          <cell r="O922" t="str">
            <v>GCA_027564375.1</v>
          </cell>
          <cell r="P922" t="str">
            <v>Scaffold</v>
          </cell>
          <cell r="Q922" t="str">
            <v>C:91.44%[S:91.29%,D:0.15%],F:5.78%,M:2.78%,n:1367</v>
          </cell>
        </row>
        <row r="923">
          <cell r="G923" t="str">
            <v>Monopis laevigella</v>
          </cell>
          <cell r="H923" t="str">
            <v>None</v>
          </cell>
          <cell r="I923" t="str">
            <v>None</v>
          </cell>
          <cell r="J923" t="str">
            <v>None</v>
          </cell>
          <cell r="K923" t="str">
            <v>None</v>
          </cell>
          <cell r="L923" t="str">
            <v>None</v>
          </cell>
          <cell r="M923" t="str">
            <v>None</v>
          </cell>
          <cell r="N923" t="str">
            <v>NCBI</v>
          </cell>
          <cell r="O923" t="str">
            <v>GCA_947458855.1</v>
          </cell>
          <cell r="P923" t="str">
            <v>Chromosome</v>
          </cell>
          <cell r="Q923" t="str">
            <v>C:99.49%[S:98.83%,D:0.66%],F:0.22%,M:0.29%,n:1367</v>
          </cell>
        </row>
        <row r="924">
          <cell r="G924" t="str">
            <v>Monopis laevigella v2</v>
          </cell>
          <cell r="H924" t="str">
            <v>None</v>
          </cell>
          <cell r="I924" t="str">
            <v>None</v>
          </cell>
          <cell r="J924" t="str">
            <v>None</v>
          </cell>
          <cell r="K924" t="str">
            <v>None</v>
          </cell>
          <cell r="L924" t="str">
            <v>None</v>
          </cell>
          <cell r="M924" t="str">
            <v>None</v>
          </cell>
          <cell r="N924" t="str">
            <v>NCBI</v>
          </cell>
          <cell r="O924" t="str">
            <v>GCA_947359445.1</v>
          </cell>
          <cell r="P924" t="str">
            <v>Chromosome</v>
          </cell>
          <cell r="Q924" t="str">
            <v>C:99.49%[S:98.54%,D:0.95%],F:0.22%,M:0.29%,n:1367</v>
          </cell>
        </row>
        <row r="925">
          <cell r="G925" t="str">
            <v>Nasonovia ribisnigri</v>
          </cell>
          <cell r="H925" t="str">
            <v>None</v>
          </cell>
          <cell r="I925" t="str">
            <v>None</v>
          </cell>
          <cell r="J925" t="str">
            <v>None</v>
          </cell>
          <cell r="K925" t="str">
            <v>None</v>
          </cell>
          <cell r="L925" t="str">
            <v>None</v>
          </cell>
          <cell r="M925" t="str">
            <v>None</v>
          </cell>
          <cell r="N925" t="str">
            <v>NCBI</v>
          </cell>
          <cell r="O925" t="str">
            <v>GCA_027563195.1</v>
          </cell>
          <cell r="P925" t="str">
            <v>Scaffold</v>
          </cell>
          <cell r="Q925" t="str">
            <v>C:94.37%[S:90.49%,D:3.88%],F:1.39%,M:4.24%,n:1367</v>
          </cell>
        </row>
        <row r="926">
          <cell r="G926" t="str">
            <v>Nasonovia ribisnigri v2</v>
          </cell>
          <cell r="H926" t="str">
            <v>None</v>
          </cell>
          <cell r="I926" t="str">
            <v>None</v>
          </cell>
          <cell r="J926" t="str">
            <v>None</v>
          </cell>
          <cell r="K926" t="str">
            <v>None</v>
          </cell>
          <cell r="L926" t="str">
            <v>None</v>
          </cell>
          <cell r="M926" t="str">
            <v>None</v>
          </cell>
          <cell r="N926" t="str">
            <v>NCBI</v>
          </cell>
          <cell r="O926" t="str">
            <v>GCA_027563255.1</v>
          </cell>
          <cell r="P926" t="str">
            <v>Scaffold</v>
          </cell>
          <cell r="Q926" t="str">
            <v>C:94.00%[S:89.17%,D:4.83%],F:1.68%,M:4.32%,n:1367</v>
          </cell>
        </row>
        <row r="927">
          <cell r="G927" t="str">
            <v>Nasonovia ribisnigri v3</v>
          </cell>
          <cell r="H927" t="str">
            <v>None</v>
          </cell>
          <cell r="I927" t="str">
            <v>None</v>
          </cell>
          <cell r="J927" t="str">
            <v>None</v>
          </cell>
          <cell r="K927" t="str">
            <v>None</v>
          </cell>
          <cell r="L927" t="str">
            <v>None</v>
          </cell>
          <cell r="M927" t="str">
            <v>None</v>
          </cell>
          <cell r="N927" t="str">
            <v>NCBI</v>
          </cell>
          <cell r="O927" t="str">
            <v>GCA_027563275.1</v>
          </cell>
          <cell r="P927" t="str">
            <v>Scaffold</v>
          </cell>
          <cell r="Q927" t="str">
            <v>C:95.61%[S:92.03%,D:3.58%],F:1.24%,M:3.15%,n:1367</v>
          </cell>
        </row>
        <row r="928">
          <cell r="G928" t="str">
            <v>Neoascia interrupta</v>
          </cell>
          <cell r="H928" t="str">
            <v>None</v>
          </cell>
          <cell r="I928" t="str">
            <v>None</v>
          </cell>
          <cell r="J928" t="str">
            <v>None</v>
          </cell>
          <cell r="K928" t="str">
            <v>None</v>
          </cell>
          <cell r="L928" t="str">
            <v>None</v>
          </cell>
          <cell r="M928" t="str">
            <v>None</v>
          </cell>
          <cell r="N928" t="str">
            <v>NCBI</v>
          </cell>
          <cell r="O928" t="str">
            <v>GCA_947623515.1</v>
          </cell>
          <cell r="P928" t="str">
            <v>Chromosome</v>
          </cell>
          <cell r="Q928" t="str">
            <v>C:99.56%[S:99.12%,D:0.44%],F:0.22%,M:0.22%,n:1367</v>
          </cell>
        </row>
        <row r="929">
          <cell r="G929" t="str">
            <v>Neoitamus cyanurus</v>
          </cell>
          <cell r="H929" t="str">
            <v>None</v>
          </cell>
          <cell r="I929" t="str">
            <v>None</v>
          </cell>
          <cell r="J929" t="str">
            <v>None</v>
          </cell>
          <cell r="K929" t="str">
            <v>None</v>
          </cell>
          <cell r="L929" t="str">
            <v>None</v>
          </cell>
          <cell r="M929" t="str">
            <v>None</v>
          </cell>
          <cell r="N929" t="str">
            <v>NCBI</v>
          </cell>
          <cell r="O929" t="str">
            <v>GCA_947538895.1</v>
          </cell>
          <cell r="P929" t="str">
            <v>Chromosome</v>
          </cell>
          <cell r="Q929" t="str">
            <v>C:99.71%[S:99.34%,D:0.37%],F:0.07%,M:0.22%,n:1367</v>
          </cell>
        </row>
        <row r="930">
          <cell r="G930" t="str">
            <v>Nephrocerus scutellatus</v>
          </cell>
          <cell r="H930" t="str">
            <v>None</v>
          </cell>
          <cell r="I930" t="str">
            <v>None</v>
          </cell>
          <cell r="J930" t="str">
            <v>None</v>
          </cell>
          <cell r="K930" t="str">
            <v>None</v>
          </cell>
          <cell r="L930" t="str">
            <v>None</v>
          </cell>
          <cell r="M930" t="str">
            <v>None</v>
          </cell>
          <cell r="N930" t="str">
            <v>NCBI</v>
          </cell>
          <cell r="O930" t="str">
            <v>GCA_947095585.1</v>
          </cell>
          <cell r="P930" t="str">
            <v>Chromosome</v>
          </cell>
          <cell r="Q930" t="str">
            <v>C:99.41%[S:99.12%,D:0.29%],F:0.29%,M:0.29%,n:1367</v>
          </cell>
        </row>
        <row r="931">
          <cell r="G931" t="str">
            <v>Nephrotoma appendiculata</v>
          </cell>
          <cell r="H931" t="str">
            <v>None</v>
          </cell>
          <cell r="I931" t="str">
            <v>None</v>
          </cell>
          <cell r="J931" t="str">
            <v>None</v>
          </cell>
          <cell r="K931" t="str">
            <v>None</v>
          </cell>
          <cell r="L931" t="str">
            <v>None</v>
          </cell>
          <cell r="M931" t="str">
            <v>None</v>
          </cell>
          <cell r="N931" t="str">
            <v>NCBI</v>
          </cell>
          <cell r="O931" t="str">
            <v>GCA_947310385.1</v>
          </cell>
          <cell r="P931" t="str">
            <v>Chromosome</v>
          </cell>
          <cell r="Q931" t="str">
            <v>C:99.12%[S:98.39%,D:0.73%],F:0.15%,M:0.73%,n:1367</v>
          </cell>
        </row>
        <row r="932">
          <cell r="G932" t="str">
            <v>Neptis clinioides</v>
          </cell>
          <cell r="H932" t="str">
            <v>None</v>
          </cell>
          <cell r="I932" t="str">
            <v>None</v>
          </cell>
          <cell r="J932" t="str">
            <v>None</v>
          </cell>
          <cell r="K932" t="str">
            <v>None</v>
          </cell>
          <cell r="L932" t="str">
            <v>None</v>
          </cell>
          <cell r="M932" t="str">
            <v>None</v>
          </cell>
          <cell r="N932" t="str">
            <v>NCBI</v>
          </cell>
          <cell r="O932" t="str">
            <v>GCA_027564055.1</v>
          </cell>
          <cell r="P932" t="str">
            <v>Scaffold</v>
          </cell>
          <cell r="Q932" t="str">
            <v>C:66.05%[S:65.98%,D:0.07%],F:26.55%,M:6.80%,n:1367</v>
          </cell>
        </row>
        <row r="933">
          <cell r="G933" t="str">
            <v>Nomada fucata</v>
          </cell>
          <cell r="H933" t="str">
            <v>None</v>
          </cell>
          <cell r="I933" t="str">
            <v>None</v>
          </cell>
          <cell r="J933" t="str">
            <v>None</v>
          </cell>
          <cell r="K933" t="str">
            <v>None</v>
          </cell>
          <cell r="L933" t="str">
            <v>None</v>
          </cell>
          <cell r="M933" t="str">
            <v>None</v>
          </cell>
          <cell r="N933" t="str">
            <v>NCBI</v>
          </cell>
          <cell r="O933" t="str">
            <v>GCA_948146005.1</v>
          </cell>
          <cell r="P933" t="str">
            <v>Chromosome</v>
          </cell>
          <cell r="Q933" t="str">
            <v>C:99.92%[S:99.63%,D:0.29%],F:0.07%,M:0.00%,n:1367</v>
          </cell>
        </row>
        <row r="934">
          <cell r="G934" t="str">
            <v>Nymphula nitidulata</v>
          </cell>
          <cell r="H934" t="str">
            <v>None</v>
          </cell>
          <cell r="I934" t="str">
            <v>None</v>
          </cell>
          <cell r="J934" t="str">
            <v>None</v>
          </cell>
          <cell r="K934" t="str">
            <v>None</v>
          </cell>
          <cell r="L934" t="str">
            <v>None</v>
          </cell>
          <cell r="M934" t="str">
            <v>None</v>
          </cell>
          <cell r="N934" t="str">
            <v>NCBI</v>
          </cell>
          <cell r="O934" t="str">
            <v>GCA_947347705.1</v>
          </cell>
          <cell r="P934" t="str">
            <v>Chromosome</v>
          </cell>
          <cell r="Q934" t="str">
            <v>C:99.78%[S:99.78%,D:0.00%],F:0.15%,M:0.07%,n:1367</v>
          </cell>
        </row>
        <row r="935">
          <cell r="G935" t="str">
            <v>Obolodiplosis robiniae</v>
          </cell>
          <cell r="H935" t="str">
            <v>None</v>
          </cell>
          <cell r="I935" t="str">
            <v>None</v>
          </cell>
          <cell r="J935" t="str">
            <v>None</v>
          </cell>
          <cell r="K935" t="str">
            <v>None</v>
          </cell>
          <cell r="L935" t="str">
            <v>None</v>
          </cell>
          <cell r="M935" t="str">
            <v>None</v>
          </cell>
          <cell r="N935" t="str">
            <v>NCBI</v>
          </cell>
          <cell r="O935" t="str">
            <v>GCA_028476595.1</v>
          </cell>
          <cell r="P935" t="str">
            <v>Chromosome</v>
          </cell>
          <cell r="Q935" t="str">
            <v>C:99.20%[S:93.93%,D:5.27%],F:0.07%,M:0.73%,n:1367</v>
          </cell>
        </row>
        <row r="936">
          <cell r="G936" t="str">
            <v>Oligia latruncula</v>
          </cell>
          <cell r="H936" t="str">
            <v>None</v>
          </cell>
          <cell r="I936" t="str">
            <v>None</v>
          </cell>
          <cell r="J936" t="str">
            <v>None</v>
          </cell>
          <cell r="K936" t="str">
            <v>None</v>
          </cell>
          <cell r="L936" t="str">
            <v>None</v>
          </cell>
          <cell r="M936" t="str">
            <v>None</v>
          </cell>
          <cell r="N936" t="str">
            <v>NCBI</v>
          </cell>
          <cell r="O936" t="str">
            <v>GCA_948474745.1</v>
          </cell>
          <cell r="P936" t="str">
            <v>Chromosome</v>
          </cell>
          <cell r="Q936" t="str">
            <v>C:99.86%[S:99.71%,D:0.15%],F:0.07%,M:0.07%,n:1367</v>
          </cell>
        </row>
        <row r="937">
          <cell r="G937" t="str">
            <v>Orthosia gracilis</v>
          </cell>
          <cell r="H937" t="str">
            <v>None</v>
          </cell>
          <cell r="I937" t="str">
            <v>None</v>
          </cell>
          <cell r="J937" t="str">
            <v>None</v>
          </cell>
          <cell r="K937" t="str">
            <v>None</v>
          </cell>
          <cell r="L937" t="str">
            <v>None</v>
          </cell>
          <cell r="M937" t="str">
            <v>None</v>
          </cell>
          <cell r="N937" t="str">
            <v>NCBI</v>
          </cell>
          <cell r="O937" t="str">
            <v>GCA_947562075.1</v>
          </cell>
          <cell r="P937" t="str">
            <v>Chromosome</v>
          </cell>
          <cell r="Q937" t="str">
            <v>C:99.86%[S:99.27%,D:0.59%],F:0.07%,M:0.07%,n:1367</v>
          </cell>
        </row>
        <row r="938">
          <cell r="G938" t="str">
            <v>Orthosia incerta</v>
          </cell>
          <cell r="H938" t="str">
            <v>None</v>
          </cell>
          <cell r="I938" t="str">
            <v>None</v>
          </cell>
          <cell r="J938" t="str">
            <v>None</v>
          </cell>
          <cell r="K938" t="str">
            <v>None</v>
          </cell>
          <cell r="L938" t="str">
            <v>None</v>
          </cell>
          <cell r="M938" t="str">
            <v>None</v>
          </cell>
          <cell r="N938" t="str">
            <v>NCBI</v>
          </cell>
          <cell r="O938" t="str">
            <v>GCA_948252205.1</v>
          </cell>
          <cell r="P938" t="str">
            <v>Chromosome</v>
          </cell>
          <cell r="Q938" t="str">
            <v>C:99.86%[S:98.76%,D:1.10%],F:0.07%,M:0.07%,n:1367</v>
          </cell>
        </row>
        <row r="939">
          <cell r="G939" t="str">
            <v>Pammene aurita</v>
          </cell>
          <cell r="H939" t="str">
            <v>None</v>
          </cell>
          <cell r="I939" t="str">
            <v>None</v>
          </cell>
          <cell r="J939" t="str">
            <v>None</v>
          </cell>
          <cell r="K939" t="str">
            <v>None</v>
          </cell>
          <cell r="L939" t="str">
            <v>None</v>
          </cell>
          <cell r="M939" t="str">
            <v>None</v>
          </cell>
          <cell r="N939" t="str">
            <v>NCBI</v>
          </cell>
          <cell r="O939" t="str">
            <v>GCA_947086415.1</v>
          </cell>
          <cell r="P939" t="str">
            <v>Chromosome</v>
          </cell>
          <cell r="Q939" t="str">
            <v>C:99.64%[S:99.20%,D:0.44%],F:0.22%,M:0.15%,n:1367</v>
          </cell>
        </row>
        <row r="940">
          <cell r="G940" t="str">
            <v>Papilio gigon</v>
          </cell>
          <cell r="H940" t="str">
            <v>None</v>
          </cell>
          <cell r="I940" t="str">
            <v>None</v>
          </cell>
          <cell r="J940" t="str">
            <v>None</v>
          </cell>
          <cell r="K940" t="str">
            <v>None</v>
          </cell>
          <cell r="L940" t="str">
            <v>None</v>
          </cell>
          <cell r="M940" t="str">
            <v>None</v>
          </cell>
          <cell r="N940" t="str">
            <v>NCBI</v>
          </cell>
          <cell r="O940" t="str">
            <v>GCA_027563995.1</v>
          </cell>
          <cell r="P940" t="str">
            <v>Scaffold</v>
          </cell>
          <cell r="Q940" t="str">
            <v>C:97.07%[S:97.00%,D:0.07%],F:2.19%,M:0.66%,n:1367</v>
          </cell>
        </row>
        <row r="941">
          <cell r="G941" t="str">
            <v>Papilio helenus</v>
          </cell>
          <cell r="H941" t="str">
            <v>None</v>
          </cell>
          <cell r="I941" t="str">
            <v>None</v>
          </cell>
          <cell r="J941" t="str">
            <v>None</v>
          </cell>
          <cell r="K941" t="str">
            <v>None</v>
          </cell>
          <cell r="L941" t="str">
            <v>None</v>
          </cell>
          <cell r="M941" t="str">
            <v>None</v>
          </cell>
          <cell r="N941" t="str">
            <v>NCBI</v>
          </cell>
          <cell r="O941" t="str">
            <v>GCA_026546675.1</v>
          </cell>
          <cell r="P941" t="str">
            <v>Scaffold</v>
          </cell>
          <cell r="Q941" t="str">
            <v>C:82.22%[S:82.15%,D:0.07%],F:13.02%,M:4.32%,n:1367</v>
          </cell>
        </row>
        <row r="942">
          <cell r="G942" t="str">
            <v>Papilio memnon v2</v>
          </cell>
          <cell r="H942" t="str">
            <v>None</v>
          </cell>
          <cell r="I942" t="str">
            <v>None</v>
          </cell>
          <cell r="J942" t="str">
            <v>None</v>
          </cell>
          <cell r="K942" t="str">
            <v>None</v>
          </cell>
          <cell r="L942" t="str">
            <v>None</v>
          </cell>
          <cell r="M942" t="str">
            <v>None</v>
          </cell>
          <cell r="N942" t="str">
            <v>NCBI</v>
          </cell>
          <cell r="O942" t="str">
            <v>GCA_027122675.1</v>
          </cell>
          <cell r="P942" t="str">
            <v>Scaffold</v>
          </cell>
          <cell r="Q942" t="str">
            <v>C:88.37%[S:88.22%,D:0.15%],F:8.41%,M:3.07%,n:1367</v>
          </cell>
        </row>
        <row r="943">
          <cell r="G943" t="str">
            <v>Papilio polyxenes</v>
          </cell>
          <cell r="H943" t="str">
            <v>None</v>
          </cell>
          <cell r="I943" t="str">
            <v>None</v>
          </cell>
          <cell r="J943" t="str">
            <v>None</v>
          </cell>
          <cell r="K943" t="str">
            <v>None</v>
          </cell>
          <cell r="L943" t="str">
            <v>None</v>
          </cell>
          <cell r="M943" t="str">
            <v>None</v>
          </cell>
          <cell r="N943" t="str">
            <v>NCBI</v>
          </cell>
          <cell r="O943" t="str">
            <v>GCA_026167825.1</v>
          </cell>
          <cell r="P943" t="str">
            <v>Scaffold</v>
          </cell>
          <cell r="Q943" t="str">
            <v>C:94.37%[S:92.98%,D:1.39%],F:3.73%,M:1.90%,n:1367</v>
          </cell>
        </row>
        <row r="944">
          <cell r="G944" t="str">
            <v>Penthetria funebris</v>
          </cell>
          <cell r="H944" t="str">
            <v>None</v>
          </cell>
          <cell r="I944" t="str">
            <v>None</v>
          </cell>
          <cell r="J944" t="str">
            <v>None</v>
          </cell>
          <cell r="K944" t="str">
            <v>None</v>
          </cell>
          <cell r="L944" t="str">
            <v>None</v>
          </cell>
          <cell r="M944" t="str">
            <v>None</v>
          </cell>
          <cell r="N944" t="str">
            <v>NCBI</v>
          </cell>
          <cell r="O944" t="str">
            <v>GCA_027564355.1</v>
          </cell>
          <cell r="P944" t="str">
            <v>Scaffold</v>
          </cell>
          <cell r="Q944" t="str">
            <v>C:91.73%[S:91.29%,D:0.44%],F:5.78%,M:2.49%,n:1367</v>
          </cell>
        </row>
        <row r="945">
          <cell r="G945" t="str">
            <v>Phlebotomus argentipes</v>
          </cell>
          <cell r="H945" t="str">
            <v>None</v>
          </cell>
          <cell r="I945" t="str">
            <v>None</v>
          </cell>
          <cell r="J945" t="str">
            <v>None</v>
          </cell>
          <cell r="K945" t="str">
            <v>None</v>
          </cell>
          <cell r="L945" t="str">
            <v>None</v>
          </cell>
          <cell r="M945" t="str">
            <v>None</v>
          </cell>
          <cell r="N945" t="str">
            <v>NCBI</v>
          </cell>
          <cell r="O945" t="str">
            <v>GCA_947086385.1</v>
          </cell>
          <cell r="P945" t="str">
            <v>Scaffold</v>
          </cell>
          <cell r="Q945" t="str">
            <v>C:98.97%[S:97.73%,D:1.24%],F:0.00%,M:1.02%,n:1367</v>
          </cell>
        </row>
        <row r="946">
          <cell r="G946" t="str">
            <v>Phytosciara flavipes</v>
          </cell>
          <cell r="H946" t="str">
            <v>None</v>
          </cell>
          <cell r="I946" t="str">
            <v>None</v>
          </cell>
          <cell r="J946" t="str">
            <v>None</v>
          </cell>
          <cell r="K946" t="str">
            <v>None</v>
          </cell>
          <cell r="L946" t="str">
            <v>None</v>
          </cell>
          <cell r="M946" t="str">
            <v>None</v>
          </cell>
          <cell r="N946" t="str">
            <v>NCBI</v>
          </cell>
          <cell r="O946" t="str">
            <v>GCA_026413405.1</v>
          </cell>
          <cell r="P946" t="str">
            <v>Scaffold</v>
          </cell>
          <cell r="Q946" t="str">
            <v>C:85.44%[S:72.35%,D:13.09%],F:10.90%,M:3.00%,n:1367</v>
          </cell>
        </row>
        <row r="947">
          <cell r="G947" t="str">
            <v>Platygaster robiniae</v>
          </cell>
          <cell r="H947" t="str">
            <v>None</v>
          </cell>
          <cell r="I947" t="str">
            <v>None</v>
          </cell>
          <cell r="J947" t="str">
            <v>None</v>
          </cell>
          <cell r="K947" t="str">
            <v>None</v>
          </cell>
          <cell r="L947" t="str">
            <v>None</v>
          </cell>
          <cell r="M947" t="str">
            <v>None</v>
          </cell>
          <cell r="N947" t="str">
            <v>NCBI</v>
          </cell>
          <cell r="O947" t="str">
            <v>GCA_028476575.1</v>
          </cell>
          <cell r="P947" t="str">
            <v>Chromosome</v>
          </cell>
          <cell r="Q947" t="str">
            <v>C:97.96%[S:96.20%,D:1.76%],F:0.44%,M:1.61%,n:1367</v>
          </cell>
        </row>
        <row r="948">
          <cell r="G948" t="str">
            <v>Plodia interpunctella v2</v>
          </cell>
          <cell r="H948" t="str">
            <v>None</v>
          </cell>
          <cell r="I948" t="str">
            <v>None</v>
          </cell>
          <cell r="J948" t="str">
            <v>None</v>
          </cell>
          <cell r="K948" t="str">
            <v>None</v>
          </cell>
          <cell r="L948" t="str">
            <v>None</v>
          </cell>
          <cell r="M948" t="str">
            <v>None</v>
          </cell>
          <cell r="N948" t="str">
            <v>NCBI</v>
          </cell>
          <cell r="O948" t="str">
            <v>GCA_027563975.1</v>
          </cell>
          <cell r="P948" t="str">
            <v>Chromosome</v>
          </cell>
          <cell r="Q948" t="str">
            <v>C:99.85%[S:99.41%,D:0.44%],F:0.07%,M:0.07%,n:1367</v>
          </cell>
        </row>
        <row r="949">
          <cell r="G949" t="str">
            <v>Poecilobothrus nobilitatus</v>
          </cell>
          <cell r="H949" t="str">
            <v>None</v>
          </cell>
          <cell r="I949" t="str">
            <v>None</v>
          </cell>
          <cell r="J949" t="str">
            <v>None</v>
          </cell>
          <cell r="K949" t="str">
            <v>None</v>
          </cell>
          <cell r="L949" t="str">
            <v>None</v>
          </cell>
          <cell r="M949" t="str">
            <v>None</v>
          </cell>
          <cell r="N949" t="str">
            <v>NCBI</v>
          </cell>
          <cell r="O949" t="str">
            <v>GCA_947095535.1</v>
          </cell>
          <cell r="P949" t="str">
            <v>Chromosome</v>
          </cell>
          <cell r="Q949" t="str">
            <v>C:98.39%[S:97.95%,D:0.44%],F:0.44%,M:1.17%,n:1367</v>
          </cell>
        </row>
        <row r="950">
          <cell r="G950" t="str">
            <v>Polietes domitor</v>
          </cell>
          <cell r="H950" t="str">
            <v>None</v>
          </cell>
          <cell r="I950" t="str">
            <v>None</v>
          </cell>
          <cell r="J950" t="str">
            <v>None</v>
          </cell>
          <cell r="K950" t="str">
            <v>None</v>
          </cell>
          <cell r="L950" t="str">
            <v>None</v>
          </cell>
          <cell r="M950" t="str">
            <v>None</v>
          </cell>
          <cell r="N950" t="str">
            <v>NCBI</v>
          </cell>
          <cell r="O950" t="str">
            <v>GCA_947397865.1</v>
          </cell>
          <cell r="P950" t="str">
            <v>Chromosome</v>
          </cell>
          <cell r="Q950" t="str">
            <v>C:99.56%[S:98.02%,D:1.54%],F:0.29%,M:0.15%,n:1367</v>
          </cell>
        </row>
        <row r="951">
          <cell r="G951" t="str">
            <v>Polymixis lichenea</v>
          </cell>
          <cell r="H951" t="str">
            <v>None</v>
          </cell>
          <cell r="I951" t="str">
            <v>None</v>
          </cell>
          <cell r="J951" t="str">
            <v>None</v>
          </cell>
          <cell r="K951" t="str">
            <v>None</v>
          </cell>
          <cell r="L951" t="str">
            <v>None</v>
          </cell>
          <cell r="M951" t="str">
            <v>None</v>
          </cell>
          <cell r="N951" t="str">
            <v>NCBI</v>
          </cell>
          <cell r="O951" t="str">
            <v>GCA_949091785.1</v>
          </cell>
          <cell r="P951" t="str">
            <v>Chromosome</v>
          </cell>
          <cell r="Q951" t="str">
            <v>C:99.92%[S:99.85%,D:0.07%],F:0.07%,M:0.00%,n:1367</v>
          </cell>
        </row>
        <row r="952">
          <cell r="G952" t="str">
            <v>Porricondyla nigripennis</v>
          </cell>
          <cell r="H952" t="str">
            <v>None</v>
          </cell>
          <cell r="I952" t="str">
            <v>None</v>
          </cell>
          <cell r="J952" t="str">
            <v>None</v>
          </cell>
          <cell r="K952" t="str">
            <v>None</v>
          </cell>
          <cell r="L952" t="str">
            <v>None</v>
          </cell>
          <cell r="M952" t="str">
            <v>None</v>
          </cell>
          <cell r="N952" t="str">
            <v>NCBI</v>
          </cell>
          <cell r="O952" t="str">
            <v>GCA_026546635.1</v>
          </cell>
          <cell r="P952" t="str">
            <v>Scaffold</v>
          </cell>
          <cell r="Q952" t="str">
            <v>C:70.37%[S:56.91%,D:13.46%],F:22.02%,M:6.95%,n:1367</v>
          </cell>
        </row>
        <row r="953">
          <cell r="G953" t="str">
            <v>Pterostichus niger</v>
          </cell>
          <cell r="H953" t="str">
            <v>None</v>
          </cell>
          <cell r="I953" t="str">
            <v>None</v>
          </cell>
          <cell r="J953" t="str">
            <v>None</v>
          </cell>
          <cell r="K953" t="str">
            <v>None</v>
          </cell>
          <cell r="L953" t="str">
            <v>None</v>
          </cell>
          <cell r="M953" t="str">
            <v>None</v>
          </cell>
          <cell r="N953" t="str">
            <v>NCBI</v>
          </cell>
          <cell r="O953" t="str">
            <v>GCA_947425015.1</v>
          </cell>
          <cell r="P953" t="str">
            <v>Chromosome</v>
          </cell>
          <cell r="Q953" t="str">
            <v>C:98.53%[S:98.24%,D:0.29%],F:0.07%,M:1.39%,n:1367</v>
          </cell>
        </row>
        <row r="954">
          <cell r="G954" t="str">
            <v>Reticulitermes lucifugus</v>
          </cell>
          <cell r="H954" t="str">
            <v>None</v>
          </cell>
          <cell r="I954" t="str">
            <v>None</v>
          </cell>
          <cell r="J954" t="str">
            <v>None</v>
          </cell>
          <cell r="K954" t="str">
            <v>None</v>
          </cell>
          <cell r="L954" t="str">
            <v>None</v>
          </cell>
          <cell r="M954" t="str">
            <v>None</v>
          </cell>
          <cell r="N954" t="str">
            <v>NCBI</v>
          </cell>
          <cell r="O954" t="str">
            <v>GCA_026260175.1</v>
          </cell>
          <cell r="P954" t="str">
            <v>Scaffold</v>
          </cell>
          <cell r="Q954" t="str">
            <v>C:86.10%[S:85.81%,D:0.29%],F:12.29%,M:1.54%,n:1367</v>
          </cell>
        </row>
        <row r="955">
          <cell r="G955" t="str">
            <v>Rhaphigaster nebulosa</v>
          </cell>
          <cell r="H955" t="str">
            <v>None</v>
          </cell>
          <cell r="I955" t="str">
            <v>None</v>
          </cell>
          <cell r="J955" t="str">
            <v>None</v>
          </cell>
          <cell r="K955" t="str">
            <v>None</v>
          </cell>
          <cell r="L955" t="str">
            <v>None</v>
          </cell>
          <cell r="M955" t="str">
            <v>None</v>
          </cell>
          <cell r="N955" t="str">
            <v>NCBI</v>
          </cell>
          <cell r="O955" t="str">
            <v>GCA_948150685.1</v>
          </cell>
          <cell r="P955" t="str">
            <v>Chromosome</v>
          </cell>
          <cell r="Q955" t="str">
            <v>C:99.71%[S:98.76%,D:0.95%],F:0.15%,M:0.15%,n:1367</v>
          </cell>
        </row>
        <row r="956">
          <cell r="G956" t="str">
            <v>Ricinus arcuatus</v>
          </cell>
          <cell r="H956" t="str">
            <v>None</v>
          </cell>
          <cell r="I956" t="str">
            <v>None</v>
          </cell>
          <cell r="J956" t="str">
            <v>None</v>
          </cell>
          <cell r="K956" t="str">
            <v>None</v>
          </cell>
          <cell r="L956" t="str">
            <v>None</v>
          </cell>
          <cell r="M956" t="str">
            <v>None</v>
          </cell>
          <cell r="N956" t="str">
            <v>NCBI</v>
          </cell>
          <cell r="O956" t="str">
            <v>GCA_027475445.1</v>
          </cell>
          <cell r="P956" t="str">
            <v>Scaffold</v>
          </cell>
          <cell r="Q956" t="str">
            <v>C:97.07%[S:96.63%,D:0.44%],F:0.66%,M:2.27%,n:1367</v>
          </cell>
        </row>
        <row r="957">
          <cell r="G957" t="str">
            <v>Saturnia pavonia</v>
          </cell>
          <cell r="H957" t="str">
            <v>None</v>
          </cell>
          <cell r="I957" t="str">
            <v>None</v>
          </cell>
          <cell r="J957" t="str">
            <v>None</v>
          </cell>
          <cell r="K957" t="str">
            <v>None</v>
          </cell>
          <cell r="L957" t="str">
            <v>None</v>
          </cell>
          <cell r="M957" t="str">
            <v>None</v>
          </cell>
          <cell r="N957" t="str">
            <v>NCBI</v>
          </cell>
          <cell r="O957" t="str">
            <v>GCA_947532125.1</v>
          </cell>
          <cell r="P957" t="str">
            <v>Chromosome</v>
          </cell>
          <cell r="Q957" t="str">
            <v>C:99.92%[S:99.85%,D:0.07%],F:0.07%,M:0.00%,n:1367</v>
          </cell>
        </row>
        <row r="958">
          <cell r="G958" t="str">
            <v>Shargacucullia verbasci</v>
          </cell>
          <cell r="H958" t="str">
            <v>None</v>
          </cell>
          <cell r="I958" t="str">
            <v>None</v>
          </cell>
          <cell r="J958" t="str">
            <v>None</v>
          </cell>
          <cell r="K958" t="str">
            <v>None</v>
          </cell>
          <cell r="L958" t="str">
            <v>None</v>
          </cell>
          <cell r="M958" t="str">
            <v>None</v>
          </cell>
          <cell r="N958" t="str">
            <v>NCBI</v>
          </cell>
          <cell r="O958" t="str">
            <v>GCA_947562105.1</v>
          </cell>
          <cell r="P958" t="str">
            <v>Chromosome</v>
          </cell>
          <cell r="Q958" t="str">
            <v>C:99.93%[S:99.78%,D:0.15%],F:0.07%,M:0.00%,n:1367</v>
          </cell>
        </row>
        <row r="959">
          <cell r="G959" t="str">
            <v>Silvatares holzenthali</v>
          </cell>
          <cell r="H959" t="str">
            <v>None</v>
          </cell>
          <cell r="I959" t="str">
            <v>None</v>
          </cell>
          <cell r="J959" t="str">
            <v>None</v>
          </cell>
          <cell r="K959" t="str">
            <v>None</v>
          </cell>
          <cell r="L959" t="str">
            <v>None</v>
          </cell>
          <cell r="M959" t="str">
            <v>None</v>
          </cell>
          <cell r="N959" t="str">
            <v>NCBI</v>
          </cell>
          <cell r="O959" t="str">
            <v>GCA_026537445.1</v>
          </cell>
          <cell r="P959" t="str">
            <v>Scaffold</v>
          </cell>
          <cell r="Q959" t="str">
            <v>C:55.89%[S:55.67%,D:0.22%],F:33.43%,M:9.80%,n:1367</v>
          </cell>
        </row>
        <row r="960">
          <cell r="G960" t="str">
            <v>Sphinx pinastri</v>
          </cell>
          <cell r="H960" t="str">
            <v>None</v>
          </cell>
          <cell r="I960" t="str">
            <v>None</v>
          </cell>
          <cell r="J960" t="str">
            <v>None</v>
          </cell>
          <cell r="K960" t="str">
            <v>None</v>
          </cell>
          <cell r="L960" t="str">
            <v>None</v>
          </cell>
          <cell r="M960" t="str">
            <v>None</v>
          </cell>
          <cell r="N960" t="str">
            <v>NCBI</v>
          </cell>
          <cell r="O960" t="str">
            <v>GCA_947568825.1</v>
          </cell>
          <cell r="P960" t="str">
            <v>Chromosome</v>
          </cell>
          <cell r="Q960" t="str">
            <v>C:99.78%[S:99.63%,D:0.15%],F:0.22%,M:0.00%,n:1367</v>
          </cell>
        </row>
        <row r="961">
          <cell r="G961" t="str">
            <v>Spodoptera frugiperda v2</v>
          </cell>
          <cell r="H961" t="str">
            <v>None</v>
          </cell>
          <cell r="I961" t="str">
            <v>None</v>
          </cell>
          <cell r="J961" t="str">
            <v>None</v>
          </cell>
          <cell r="K961" t="str">
            <v>None</v>
          </cell>
          <cell r="L961" t="str">
            <v>None</v>
          </cell>
          <cell r="M961" t="str">
            <v>None</v>
          </cell>
          <cell r="N961" t="str">
            <v>NCBI</v>
          </cell>
          <cell r="O961" t="str">
            <v>GCA_026413635.1</v>
          </cell>
          <cell r="P961" t="str">
            <v>Contig</v>
          </cell>
          <cell r="Q961" t="str">
            <v>C:93.41%[S:93.34%,D:0.07%],F:1.10%,M:5.49%,n:1367</v>
          </cell>
        </row>
        <row r="962">
          <cell r="G962" t="str">
            <v>Sylvicola fuscatus</v>
          </cell>
          <cell r="H962" t="str">
            <v>None</v>
          </cell>
          <cell r="I962" t="str">
            <v>None</v>
          </cell>
          <cell r="J962" t="str">
            <v>None</v>
          </cell>
          <cell r="K962" t="str">
            <v>None</v>
          </cell>
          <cell r="L962" t="str">
            <v>None</v>
          </cell>
          <cell r="M962" t="str">
            <v>None</v>
          </cell>
          <cell r="N962" t="str">
            <v>NCBI</v>
          </cell>
          <cell r="O962" t="str">
            <v>GCA_026546915.1</v>
          </cell>
          <cell r="P962" t="str">
            <v>Scaffold</v>
          </cell>
          <cell r="Q962" t="str">
            <v>C:98.69%[S:98.10%,D:0.59%],F:0.59%,M:0.73%,n:1367</v>
          </cell>
        </row>
        <row r="963">
          <cell r="G963" t="str">
            <v>Symmerus nobilis</v>
          </cell>
          <cell r="H963" t="str">
            <v>None</v>
          </cell>
          <cell r="I963" t="str">
            <v>None</v>
          </cell>
          <cell r="J963" t="str">
            <v>None</v>
          </cell>
          <cell r="K963" t="str">
            <v>None</v>
          </cell>
          <cell r="L963" t="str">
            <v>None</v>
          </cell>
          <cell r="M963" t="str">
            <v>None</v>
          </cell>
          <cell r="N963" t="str">
            <v>NCBI</v>
          </cell>
          <cell r="O963" t="str">
            <v>GCA_027564815.1</v>
          </cell>
          <cell r="P963" t="str">
            <v>Scaffold</v>
          </cell>
          <cell r="Q963" t="str">
            <v>C:89.91%[S:89.54%,D:0.37%],F:7.83%,M:1.83%,n:1367</v>
          </cell>
        </row>
        <row r="964">
          <cell r="G964" t="str">
            <v>Sympetrum striolatum</v>
          </cell>
          <cell r="H964" t="str">
            <v>None</v>
          </cell>
          <cell r="I964" t="str">
            <v>None</v>
          </cell>
          <cell r="J964" t="str">
            <v>None</v>
          </cell>
          <cell r="K964" t="str">
            <v>None</v>
          </cell>
          <cell r="L964" t="str">
            <v>None</v>
          </cell>
          <cell r="M964" t="str">
            <v>None</v>
          </cell>
          <cell r="N964" t="str">
            <v>NCBI</v>
          </cell>
          <cell r="O964" t="str">
            <v>GCA_947579665.1</v>
          </cell>
          <cell r="P964" t="str">
            <v>Chromosome</v>
          </cell>
          <cell r="Q964" t="str">
            <v>C:98.61%[S:97.95%,D:0.66%],F:0.29%,M:1.10%,n:1367</v>
          </cell>
        </row>
        <row r="965">
          <cell r="G965" t="str">
            <v>Synanthedon tipuliformis</v>
          </cell>
          <cell r="H965" t="str">
            <v>None</v>
          </cell>
          <cell r="I965" t="str">
            <v>None</v>
          </cell>
          <cell r="J965" t="str">
            <v>None</v>
          </cell>
          <cell r="K965" t="str">
            <v>None</v>
          </cell>
          <cell r="L965" t="str">
            <v>None</v>
          </cell>
          <cell r="M965" t="str">
            <v>None</v>
          </cell>
          <cell r="N965" t="str">
            <v>NCBI</v>
          </cell>
          <cell r="O965" t="str">
            <v>GCA_947623395.1</v>
          </cell>
          <cell r="P965" t="str">
            <v>Chromosome</v>
          </cell>
          <cell r="Q965" t="str">
            <v>C:99.71%[S:99.20%,D:0.51%],F:0.15%,M:0.15%,n:1367</v>
          </cell>
        </row>
        <row r="966">
          <cell r="G966" t="str">
            <v>Teleiodes luculella</v>
          </cell>
          <cell r="H966" t="str">
            <v>None</v>
          </cell>
          <cell r="I966" t="str">
            <v>None</v>
          </cell>
          <cell r="J966" t="str">
            <v>None</v>
          </cell>
          <cell r="K966" t="str">
            <v>None</v>
          </cell>
          <cell r="L966" t="str">
            <v>None</v>
          </cell>
          <cell r="M966" t="str">
            <v>None</v>
          </cell>
          <cell r="N966" t="str">
            <v>NCBI</v>
          </cell>
          <cell r="O966" t="str">
            <v>GCA_948473455.1</v>
          </cell>
          <cell r="P966" t="str">
            <v>Chromosome</v>
          </cell>
          <cell r="Q966" t="str">
            <v>C:95.98%[S:91.88%,D:4.10%],F:0.73%,M:3.29%,n:1367</v>
          </cell>
        </row>
        <row r="967">
          <cell r="G967" t="str">
            <v>Tenebrio molitor v2</v>
          </cell>
          <cell r="H967" t="str">
            <v>None</v>
          </cell>
          <cell r="I967" t="str">
            <v>None</v>
          </cell>
          <cell r="J967" t="str">
            <v>None</v>
          </cell>
          <cell r="K967" t="str">
            <v>None</v>
          </cell>
          <cell r="L967" t="str">
            <v>None</v>
          </cell>
          <cell r="M967" t="str">
            <v>None</v>
          </cell>
          <cell r="N967" t="str">
            <v>NCBI</v>
          </cell>
          <cell r="O967" t="str">
            <v>GCA_027725215.1</v>
          </cell>
          <cell r="P967" t="str">
            <v>Scaffold</v>
          </cell>
          <cell r="Q967" t="str">
            <v>C:99.49%[S:97.73%,D:1.76%],F:0.22%,M:0.29%,n:1367</v>
          </cell>
        </row>
        <row r="968">
          <cell r="G968" t="str">
            <v>Tenthredo distinguenda</v>
          </cell>
          <cell r="H968" t="str">
            <v>None</v>
          </cell>
          <cell r="I968" t="str">
            <v>None</v>
          </cell>
          <cell r="J968" t="str">
            <v>None</v>
          </cell>
          <cell r="K968" t="str">
            <v>None</v>
          </cell>
          <cell r="L968" t="str">
            <v>None</v>
          </cell>
          <cell r="M968" t="str">
            <v>None</v>
          </cell>
          <cell r="N968" t="str">
            <v>NCBI</v>
          </cell>
          <cell r="O968" t="str">
            <v>GCA_947538915.1</v>
          </cell>
          <cell r="P968" t="str">
            <v>Chromosome</v>
          </cell>
          <cell r="Q968" t="str">
            <v>C:99.85%[S:99.63%,D:0.22%],F:0.15%,M:0.00%,n:1367</v>
          </cell>
        </row>
        <row r="969">
          <cell r="G969" t="str">
            <v>Thalpophila matura</v>
          </cell>
          <cell r="H969" t="str">
            <v>None</v>
          </cell>
          <cell r="I969" t="str">
            <v>None</v>
          </cell>
          <cell r="J969" t="str">
            <v>None</v>
          </cell>
          <cell r="K969" t="str">
            <v>None</v>
          </cell>
          <cell r="L969" t="str">
            <v>None</v>
          </cell>
          <cell r="M969" t="str">
            <v>None</v>
          </cell>
          <cell r="N969" t="str">
            <v>NCBI</v>
          </cell>
          <cell r="O969" t="str">
            <v>GCA_948465475.1</v>
          </cell>
          <cell r="P969" t="str">
            <v>Chromosome</v>
          </cell>
          <cell r="Q969" t="str">
            <v>C:99.85%[S:99.78%,D:0.07%],F:0.07%,M:0.07%,n:1367</v>
          </cell>
        </row>
        <row r="970">
          <cell r="G970" t="str">
            <v>Thelaira solivaga</v>
          </cell>
          <cell r="H970" t="str">
            <v>None</v>
          </cell>
          <cell r="I970" t="str">
            <v>None</v>
          </cell>
          <cell r="J970" t="str">
            <v>None</v>
          </cell>
          <cell r="K970" t="str">
            <v>None</v>
          </cell>
          <cell r="L970" t="str">
            <v>None</v>
          </cell>
          <cell r="M970" t="str">
            <v>None</v>
          </cell>
          <cell r="N970" t="str">
            <v>NCBI</v>
          </cell>
          <cell r="O970" t="str">
            <v>GCA_947397855.1</v>
          </cell>
          <cell r="P970" t="str">
            <v>Chromosome</v>
          </cell>
          <cell r="Q970" t="str">
            <v>C:99.78%[S:99.27%,D:0.51%],F:0.15%,M:0.07%,n:1367</v>
          </cell>
        </row>
        <row r="971">
          <cell r="G971" t="str">
            <v>Theocolax elegans</v>
          </cell>
          <cell r="H971" t="str">
            <v>None</v>
          </cell>
          <cell r="I971" t="str">
            <v>None</v>
          </cell>
          <cell r="J971" t="str">
            <v>None</v>
          </cell>
          <cell r="K971" t="str">
            <v>None</v>
          </cell>
          <cell r="L971" t="str">
            <v>None</v>
          </cell>
          <cell r="M971" t="str">
            <v>None</v>
          </cell>
          <cell r="N971" t="str">
            <v>NCBI</v>
          </cell>
          <cell r="O971" t="str">
            <v>GCA_026168455.1</v>
          </cell>
          <cell r="P971" t="str">
            <v>Chromosome</v>
          </cell>
          <cell r="Q971" t="str">
            <v>C:95.32%[S:94.44%,D:0.88%],F:1.46%,M:3.22%,n:1367</v>
          </cell>
        </row>
        <row r="972">
          <cell r="G972" t="str">
            <v>Thera obeliscata</v>
          </cell>
          <cell r="H972" t="str">
            <v>None</v>
          </cell>
          <cell r="I972" t="str">
            <v>None</v>
          </cell>
          <cell r="J972" t="str">
            <v>None</v>
          </cell>
          <cell r="K972" t="str">
            <v>None</v>
          </cell>
          <cell r="L972" t="str">
            <v>None</v>
          </cell>
          <cell r="M972" t="str">
            <v>None</v>
          </cell>
          <cell r="N972" t="str">
            <v>NCBI</v>
          </cell>
          <cell r="O972" t="str">
            <v>GCA_947578465.1</v>
          </cell>
          <cell r="P972" t="str">
            <v>Chromosome</v>
          </cell>
          <cell r="Q972" t="str">
            <v>C:99.42%[S:99.05%,D:0.37%],F:0.37%,M:0.22%,n:1367</v>
          </cell>
        </row>
        <row r="973">
          <cell r="G973" t="str">
            <v>Therioaphis trifolii</v>
          </cell>
          <cell r="H973" t="str">
            <v>None</v>
          </cell>
          <cell r="I973" t="str">
            <v>None</v>
          </cell>
          <cell r="J973" t="str">
            <v>None</v>
          </cell>
          <cell r="K973" t="str">
            <v>None</v>
          </cell>
          <cell r="L973" t="str">
            <v>None</v>
          </cell>
          <cell r="M973" t="str">
            <v>None</v>
          </cell>
          <cell r="N973" t="str">
            <v>NCBI</v>
          </cell>
          <cell r="O973" t="str">
            <v>GCA_027580255.1</v>
          </cell>
          <cell r="P973" t="str">
            <v>Chromosome</v>
          </cell>
          <cell r="Q973" t="str">
            <v>C:97.07%[S:93.56%,D:3.51%],F:0.80%,M:2.12%,n:1367</v>
          </cell>
        </row>
        <row r="974">
          <cell r="G974" t="str">
            <v>Thumatha senex</v>
          </cell>
          <cell r="H974" t="str">
            <v>None</v>
          </cell>
          <cell r="I974" t="str">
            <v>None</v>
          </cell>
          <cell r="J974" t="str">
            <v>None</v>
          </cell>
          <cell r="K974" t="str">
            <v>None</v>
          </cell>
          <cell r="L974" t="str">
            <v>None</v>
          </cell>
          <cell r="M974" t="str">
            <v>None</v>
          </cell>
          <cell r="N974" t="str">
            <v>NCBI</v>
          </cell>
          <cell r="O974" t="str">
            <v>GCA_948477245.1</v>
          </cell>
          <cell r="P974" t="str">
            <v>Chromosome</v>
          </cell>
          <cell r="Q974" t="str">
            <v>C:99.93%[S:99.20%,D:0.73%],F:0.07%,M:0.00%,n:1367</v>
          </cell>
        </row>
        <row r="975">
          <cell r="G975" t="str">
            <v>Tiliacea aurago</v>
          </cell>
          <cell r="H975" t="str">
            <v>None</v>
          </cell>
          <cell r="I975" t="str">
            <v>None</v>
          </cell>
          <cell r="J975" t="str">
            <v>None</v>
          </cell>
          <cell r="K975" t="str">
            <v>None</v>
          </cell>
          <cell r="L975" t="str">
            <v>None</v>
          </cell>
          <cell r="M975" t="str">
            <v>None</v>
          </cell>
          <cell r="N975" t="str">
            <v>NCBI</v>
          </cell>
          <cell r="O975" t="str">
            <v>GCA_948098905.1</v>
          </cell>
          <cell r="P975" t="str">
            <v>Chromosome</v>
          </cell>
          <cell r="Q975" t="str">
            <v>C:99.85%[S:99.78%,D:0.07%],F:0.07%,M:0.07%,n:1367</v>
          </cell>
        </row>
        <row r="976">
          <cell r="G976" t="str">
            <v>Tinea pellionella</v>
          </cell>
          <cell r="H976" t="str">
            <v>None</v>
          </cell>
          <cell r="I976" t="str">
            <v>None</v>
          </cell>
          <cell r="J976" t="str">
            <v>None</v>
          </cell>
          <cell r="K976" t="str">
            <v>None</v>
          </cell>
          <cell r="L976" t="str">
            <v>None</v>
          </cell>
          <cell r="M976" t="str">
            <v>None</v>
          </cell>
          <cell r="N976" t="str">
            <v>NCBI</v>
          </cell>
          <cell r="O976" t="str">
            <v>GCA_948150575.1</v>
          </cell>
          <cell r="P976" t="str">
            <v>Chromosome</v>
          </cell>
          <cell r="Q976" t="str">
            <v>C:99.56%[S:99.27%,D:0.29%],F:0.15%,M:0.29%,n:1367</v>
          </cell>
        </row>
        <row r="977">
          <cell r="G977" t="str">
            <v>Tineola bisselliella</v>
          </cell>
          <cell r="H977" t="str">
            <v>None</v>
          </cell>
          <cell r="I977" t="str">
            <v>None</v>
          </cell>
          <cell r="J977" t="str">
            <v>None</v>
          </cell>
          <cell r="K977" t="str">
            <v>None</v>
          </cell>
          <cell r="L977" t="str">
            <v>None</v>
          </cell>
          <cell r="M977" t="str">
            <v>None</v>
          </cell>
          <cell r="N977" t="str">
            <v>NCBI</v>
          </cell>
          <cell r="O977" t="str">
            <v>GCA_026546545.1</v>
          </cell>
          <cell r="P977" t="str">
            <v>Scaffold</v>
          </cell>
          <cell r="Q977" t="str">
            <v>C:72.57%[S:71.84%,D:0.73%],F:19.90%,M:6.88%,n:1367</v>
          </cell>
        </row>
        <row r="978">
          <cell r="G978" t="str">
            <v>Tineola bisselliella v2</v>
          </cell>
          <cell r="H978" t="str">
            <v>None</v>
          </cell>
          <cell r="I978" t="str">
            <v>None</v>
          </cell>
          <cell r="J978" t="str">
            <v>None</v>
          </cell>
          <cell r="K978" t="str">
            <v>None</v>
          </cell>
          <cell r="L978" t="str">
            <v>None</v>
          </cell>
          <cell r="M978" t="str">
            <v>None</v>
          </cell>
          <cell r="N978" t="str">
            <v>NCBI</v>
          </cell>
          <cell r="O978" t="str">
            <v>GCA_028551675.1</v>
          </cell>
          <cell r="P978" t="str">
            <v>Contig</v>
          </cell>
          <cell r="Q978" t="str">
            <v>C:98.76%[S:98.17%,D:0.59%],F:0.73%,M:0.51%,n:1367</v>
          </cell>
        </row>
        <row r="979">
          <cell r="G979" t="str">
            <v>Tortricodes alternella</v>
          </cell>
          <cell r="H979" t="str">
            <v>None</v>
          </cell>
          <cell r="I979" t="str">
            <v>None</v>
          </cell>
          <cell r="J979" t="str">
            <v>None</v>
          </cell>
          <cell r="K979" t="str">
            <v>None</v>
          </cell>
          <cell r="L979" t="str">
            <v>None</v>
          </cell>
          <cell r="M979" t="str">
            <v>None</v>
          </cell>
          <cell r="N979" t="str">
            <v>NCBI</v>
          </cell>
          <cell r="O979" t="str">
            <v>GCA_947859335.1</v>
          </cell>
          <cell r="P979" t="str">
            <v>Chromosome</v>
          </cell>
          <cell r="Q979" t="str">
            <v>C:99.78%[S:99.41%,D:0.37%],F:0.22%,M:0.00%,n:1367</v>
          </cell>
        </row>
        <row r="980">
          <cell r="G980" t="str">
            <v>Trisateles emortualis</v>
          </cell>
          <cell r="H980" t="str">
            <v>None</v>
          </cell>
          <cell r="I980" t="str">
            <v>None</v>
          </cell>
          <cell r="J980" t="str">
            <v>None</v>
          </cell>
          <cell r="K980" t="str">
            <v>None</v>
          </cell>
          <cell r="L980" t="str">
            <v>None</v>
          </cell>
          <cell r="M980" t="str">
            <v>None</v>
          </cell>
          <cell r="N980" t="str">
            <v>NCBI</v>
          </cell>
          <cell r="O980" t="str">
            <v>GCA_947095525.1</v>
          </cell>
          <cell r="P980" t="str">
            <v>Chromosome</v>
          </cell>
          <cell r="Q980" t="str">
            <v>C:99.93%[S:99.56%,D:0.37%],F:0.07%,M:0.00%,n:1367</v>
          </cell>
        </row>
        <row r="981">
          <cell r="G981" t="str">
            <v>Tyria jacobaeae</v>
          </cell>
          <cell r="H981" t="str">
            <v>None</v>
          </cell>
          <cell r="I981" t="str">
            <v>None</v>
          </cell>
          <cell r="J981" t="str">
            <v>None</v>
          </cell>
          <cell r="K981" t="str">
            <v>None</v>
          </cell>
          <cell r="L981" t="str">
            <v>None</v>
          </cell>
          <cell r="M981" t="str">
            <v>None</v>
          </cell>
          <cell r="N981" t="str">
            <v>NCBI</v>
          </cell>
          <cell r="O981" t="str">
            <v>GCA_947561695.1</v>
          </cell>
          <cell r="P981" t="str">
            <v>Chromosome</v>
          </cell>
          <cell r="Q981" t="str">
            <v>C:99.85%[S:99.63%,D:0.22%],F:0.15%,M:0.00%,n:1367</v>
          </cell>
        </row>
        <row r="982">
          <cell r="G982" t="str">
            <v>Udea olivalis</v>
          </cell>
          <cell r="H982" t="str">
            <v>None</v>
          </cell>
          <cell r="I982" t="str">
            <v>None</v>
          </cell>
          <cell r="J982" t="str">
            <v>None</v>
          </cell>
          <cell r="K982" t="str">
            <v>None</v>
          </cell>
          <cell r="L982" t="str">
            <v>None</v>
          </cell>
          <cell r="M982" t="str">
            <v>None</v>
          </cell>
          <cell r="N982" t="str">
            <v>NCBI</v>
          </cell>
          <cell r="O982" t="str">
            <v>GCA_947369235.1</v>
          </cell>
          <cell r="P982" t="str">
            <v>Chromosome</v>
          </cell>
          <cell r="Q982" t="str">
            <v>C:99.92%[S:99.63%,D:0.29%],F:0.07%,M:0.00%,n:1367</v>
          </cell>
        </row>
        <row r="983">
          <cell r="G983" t="str">
            <v>Vespa crabro</v>
          </cell>
          <cell r="H983" t="str">
            <v>None</v>
          </cell>
          <cell r="I983" t="str">
            <v>None</v>
          </cell>
          <cell r="J983" t="str">
            <v>None</v>
          </cell>
          <cell r="K983" t="str">
            <v>None</v>
          </cell>
          <cell r="L983" t="str">
            <v>None</v>
          </cell>
          <cell r="M983" t="str">
            <v>None</v>
          </cell>
          <cell r="N983" t="str">
            <v>NCBI</v>
          </cell>
          <cell r="O983" t="str">
            <v>GCA_025728115.1</v>
          </cell>
          <cell r="P983" t="str">
            <v>Scaffold</v>
          </cell>
          <cell r="Q983" t="str">
            <v>C:98.68%[S:98.39%,D:0.29%],F:0.95%,M:0.37%,n:1367</v>
          </cell>
        </row>
        <row r="984">
          <cell r="G984" t="str">
            <v>Xanthorhoe spadicearia</v>
          </cell>
          <cell r="H984" t="str">
            <v>None</v>
          </cell>
          <cell r="I984" t="str">
            <v>None</v>
          </cell>
          <cell r="J984" t="str">
            <v>None</v>
          </cell>
          <cell r="K984" t="str">
            <v>None</v>
          </cell>
          <cell r="L984" t="str">
            <v>None</v>
          </cell>
          <cell r="M984" t="str">
            <v>None</v>
          </cell>
          <cell r="N984" t="str">
            <v>NCBI</v>
          </cell>
          <cell r="O984" t="str">
            <v>GCA_947086425.1</v>
          </cell>
          <cell r="P984" t="str">
            <v>Chromosome</v>
          </cell>
          <cell r="Q984" t="str">
            <v>C:99.56%[S:99.41%,D:0.15%],F:0.44%,M:0.00%,n:1367</v>
          </cell>
        </row>
        <row r="985">
          <cell r="G985" t="str">
            <v>Yponomeuta cagnagella</v>
          </cell>
          <cell r="H985" t="str">
            <v>None</v>
          </cell>
          <cell r="I985" t="str">
            <v>None</v>
          </cell>
          <cell r="J985" t="str">
            <v>None</v>
          </cell>
          <cell r="K985" t="str">
            <v>None</v>
          </cell>
          <cell r="L985" t="str">
            <v>None</v>
          </cell>
          <cell r="M985" t="str">
            <v>None</v>
          </cell>
          <cell r="N985" t="str">
            <v>NCBI</v>
          </cell>
          <cell r="O985" t="str">
            <v>GCA_947310995.1</v>
          </cell>
          <cell r="P985" t="str">
            <v>Chromosome</v>
          </cell>
          <cell r="Q985" t="str">
            <v>C:99.78%[S:99.78%,D:0.00%],F:0.22%,M:0.00%,n:1367</v>
          </cell>
        </row>
        <row r="986">
          <cell r="G986" t="str">
            <v>Yponomeuta padella</v>
          </cell>
          <cell r="H986" t="str">
            <v>None</v>
          </cell>
          <cell r="I986" t="str">
            <v>None</v>
          </cell>
          <cell r="J986" t="str">
            <v>None</v>
          </cell>
          <cell r="K986" t="str">
            <v>None</v>
          </cell>
          <cell r="L986" t="str">
            <v>None</v>
          </cell>
          <cell r="M986" t="str">
            <v>None</v>
          </cell>
          <cell r="N986" t="str">
            <v>NCBI</v>
          </cell>
          <cell r="O986" t="str">
            <v>GCA_947311075.1</v>
          </cell>
          <cell r="P986" t="str">
            <v>Chromosome</v>
          </cell>
          <cell r="Q986" t="str">
            <v>C:99.78%[S:99.71%,D:0.07%],F:0.07%,M:0.15%,n:1367</v>
          </cell>
        </row>
        <row r="987">
          <cell r="G987" t="str">
            <v>Yponomeuta plumbellus</v>
          </cell>
          <cell r="H987" t="str">
            <v>None</v>
          </cell>
          <cell r="I987" t="str">
            <v>None</v>
          </cell>
          <cell r="J987" t="str">
            <v>None</v>
          </cell>
          <cell r="K987" t="str">
            <v>None</v>
          </cell>
          <cell r="L987" t="str">
            <v>None</v>
          </cell>
          <cell r="M987" t="str">
            <v>None</v>
          </cell>
          <cell r="N987" t="str">
            <v>NCBI</v>
          </cell>
          <cell r="O987" t="str">
            <v>GCA_947310845.1</v>
          </cell>
          <cell r="P987" t="str">
            <v>Chromosome</v>
          </cell>
          <cell r="Q987" t="str">
            <v>C:99.85%[S:99.78%,D:0.07%],F:0.15%,M:0.00%,n:1367</v>
          </cell>
        </row>
        <row r="988">
          <cell r="G988" t="str">
            <v>Yponomeuta rorrellus</v>
          </cell>
          <cell r="H988" t="str">
            <v>None</v>
          </cell>
          <cell r="I988" t="str">
            <v>None</v>
          </cell>
          <cell r="J988" t="str">
            <v>None</v>
          </cell>
          <cell r="K988" t="str">
            <v>None</v>
          </cell>
          <cell r="L988" t="str">
            <v>None</v>
          </cell>
          <cell r="M988" t="str">
            <v>None</v>
          </cell>
          <cell r="N988" t="str">
            <v>NCBI</v>
          </cell>
          <cell r="O988" t="str">
            <v>GCA_947308005.1</v>
          </cell>
          <cell r="P988" t="str">
            <v>Chromosome</v>
          </cell>
          <cell r="Q988" t="str">
            <v>C:99.56%[S:99.56%,D:0.00%],F:0.22%,M:0.22%,n:1367</v>
          </cell>
        </row>
        <row r="989">
          <cell r="G989" t="str">
            <v>Zophobas morio</v>
          </cell>
          <cell r="H989" t="str">
            <v>None</v>
          </cell>
          <cell r="I989" t="str">
            <v>None</v>
          </cell>
          <cell r="J989" t="str">
            <v>None</v>
          </cell>
          <cell r="K989" t="str">
            <v>None</v>
          </cell>
          <cell r="L989" t="str">
            <v>None</v>
          </cell>
          <cell r="M989" t="str">
            <v>None</v>
          </cell>
          <cell r="N989" t="str">
            <v>NCBI</v>
          </cell>
          <cell r="O989" t="str">
            <v>GCA_027724725.1</v>
          </cell>
          <cell r="P989" t="str">
            <v>Scaffold</v>
          </cell>
          <cell r="Q989" t="str">
            <v>C:93.12%[S:90.27%,D:2.85%],F:1.17%,M:5.71%,n:1367</v>
          </cell>
        </row>
        <row r="990">
          <cell r="G990" t="str">
            <v>Frankliniella fusca</v>
          </cell>
          <cell r="H990" t="str">
            <v>None</v>
          </cell>
          <cell r="I990" t="str">
            <v>None</v>
          </cell>
          <cell r="J990" t="str">
            <v>None</v>
          </cell>
          <cell r="K990" t="str">
            <v>None</v>
          </cell>
          <cell r="L990" t="str">
            <v>None</v>
          </cell>
          <cell r="M990" t="str">
            <v>None</v>
          </cell>
          <cell r="N990" t="str">
            <v>NCBI</v>
          </cell>
          <cell r="O990" t="str">
            <v>GCA_029379305.1</v>
          </cell>
          <cell r="P990" t="str">
            <v>Scaffold</v>
          </cell>
          <cell r="Q990" t="str">
            <v>C:98.32%[S:97.73%,D:0.59%],F:0.29%,M:1.39%,n:1367</v>
          </cell>
        </row>
        <row r="991">
          <cell r="G991" t="str">
            <v>Frankliniella intonsa</v>
          </cell>
          <cell r="H991" t="str">
            <v>None</v>
          </cell>
          <cell r="I991" t="str">
            <v>None</v>
          </cell>
          <cell r="J991" t="str">
            <v>None</v>
          </cell>
          <cell r="K991" t="str">
            <v>None</v>
          </cell>
          <cell r="L991" t="str">
            <v>None</v>
          </cell>
          <cell r="M991" t="str">
            <v>None</v>
          </cell>
          <cell r="N991" t="str">
            <v>NCBI</v>
          </cell>
          <cell r="O991" t="str">
            <v>GCA_033675135.1</v>
          </cell>
          <cell r="P991" t="str">
            <v>Chromosome</v>
          </cell>
          <cell r="Q991" t="str">
            <v>C:99.57%[S:97.81%,D:1.76%],F:0.29%,M:0.15%,n:1367</v>
          </cell>
        </row>
        <row r="992">
          <cell r="G992" t="str">
            <v>Stenchaetothrips biformis</v>
          </cell>
          <cell r="H992" t="str">
            <v>None</v>
          </cell>
          <cell r="I992" t="str">
            <v>None</v>
          </cell>
          <cell r="J992" t="str">
            <v>None</v>
          </cell>
          <cell r="K992" t="str">
            <v>None</v>
          </cell>
          <cell r="L992" t="str">
            <v>None</v>
          </cell>
          <cell r="M992" t="str">
            <v>None</v>
          </cell>
          <cell r="N992" t="str">
            <v>NCBI</v>
          </cell>
          <cell r="O992" t="str">
            <v>GCA_030522485.1</v>
          </cell>
          <cell r="P992" t="str">
            <v>Chromosome</v>
          </cell>
          <cell r="Q992" t="str">
            <v>C:97.58%[S:86.39%,D:11.19%],F:0.29%,M:2.12%,n:1367</v>
          </cell>
        </row>
        <row r="993">
          <cell r="G993" t="str">
            <v>Abrostola triplasia</v>
          </cell>
          <cell r="H993" t="str">
            <v>None</v>
          </cell>
          <cell r="I993" t="str">
            <v>Abrostola triplasia (the dark spectacle) is a moth of the family Noctuidae. It is found across the entire Palearctic realm (Europe (all countries), North Africa, Russia, Siberia, and Japan). Subarctic territories with an average temperature of below 6 °C are an exception. In the warmest and driest regions of the Mediterranean, the Middle East, and the mountains in West and Central Asia, the species occurs only scattered or is entirely lacking.The wingspan is 32–38 mm.This is the description from South (1907)"The fore wings of this moth are blackish grey inclining to purplish and rather shining; the basal area is pale reddish brown, edged by a curved dark chocolate brown cross line ; a reddish grey band on the outer area clouded with ground colour and edged above the inner margin by a dark chocolate brown curved line ; raised scales on the central area and on the cross lines. Two oval reddish brown marks on the front of the collar have some resemblance to a pair of spectacles, hence the English name".The oddly shaped humped caterpillar is green, sprinkled with white dots; on segments 4, 5, and 11 are whitish-edged darker marks, and there is a dark line, also whitish-edged, along the middle of the back between segments 5 and 11. There is a white line on the back from segment 4 to the brownish head, and white-edged dark oblique lines on the sides of segments 6 to 11; the line low down along the sides is whitish with an ochreous tinge. A purplish brown form also occurs, in which the pale markings are ochreous tinged.Abrostola tripartita The spectacleDiagnostic features Abrostola triplasia. The basal area of the forewing whitish grey. The stigmata are outlined in black and there are three parallel streaks at the apex of the wing.The larvae feed on Urtica dioica, Humulus lupulus and Parietaria.</v>
          </cell>
          <cell r="J993" t="str">
            <v>Wikipedia</v>
          </cell>
          <cell r="K993" t="str">
            <v>None</v>
          </cell>
          <cell r="L993" t="str">
            <v>None</v>
          </cell>
          <cell r="M993" t="str">
            <v>None</v>
          </cell>
          <cell r="N993" t="str">
            <v>NCBI</v>
          </cell>
          <cell r="O993" t="str">
            <v>GCA_946251925.1</v>
          </cell>
          <cell r="P993" t="str">
            <v>Contig</v>
          </cell>
          <cell r="Q993" t="str">
            <v>C:99.49%[S:99.34%,D:0.15%],F:0.15%,M:0.37%,n:1367</v>
          </cell>
        </row>
        <row r="994">
          <cell r="G994" t="str">
            <v>Acentria ephemerella</v>
          </cell>
          <cell r="H994" t="str">
            <v>None</v>
          </cell>
          <cell r="I994" t="str">
            <v>Acentria is a monotypic moth genus of the family Crambidae described by James Francis Stephens in 1829. Its only species, Acentria ephemerella, the watermilfoil moth or water veneer, was described by Michael Denis and Ignaz Schiffermüller in 1775. It is used as an agent of biological pest control against the noxious aquatic plant known as Eurasian watermilfoil (Myriophyllum spicatum).The adult male is a white moth with a wingspan of about 12 millimeters. There are two female morphologies. Most females are flightless and live on the surface of the water or just submersed. A few females have longer wings and fly. This is an aquatic insect; most of its life cycle takes place in the water. The female is fertilized at the surface and dives to lay egg masses on aquatic plants, such as watermilfoil. The larva emerges and bores into the stem of the plant, gluing together plant material to create a shelter. It girdles stems as it feeds, which causes significant damage to the plant as stems and leaves die or break off. The larva pupates inside an underwater cocoon filled with air. Upon emergence, males and flighted females swim to the water surface and fly away.This moth is used as a biocontrol agent on watermilfoil, but carefully, because it lacks host specificity and will attack other plant species, including natives. It tends to prefer M. spicatum over other plants. This is a European moth, but it was found in Canada in the 1920s, having been probably introduced accidentally. It is established in much of the northeastern United States, where it appears to have the ability to reduce watermilfoil infestations.This Acentropinae-related article is a stub. You can help Wikipedia by expanding it.</v>
          </cell>
          <cell r="J994" t="str">
            <v>Wikipedia</v>
          </cell>
          <cell r="K994" t="str">
            <v>None</v>
          </cell>
          <cell r="L994" t="str">
            <v>None</v>
          </cell>
          <cell r="M994" t="str">
            <v>None</v>
          </cell>
          <cell r="N994" t="str">
            <v>NCBI</v>
          </cell>
          <cell r="O994" t="str">
            <v>GCA_943193655.1</v>
          </cell>
          <cell r="P994" t="str">
            <v>Contig</v>
          </cell>
          <cell r="Q994" t="str">
            <v>C:99.64%[S:99.27%,D:0.37%],F:0.07%,M:0.29%,n:1367</v>
          </cell>
        </row>
        <row r="995">
          <cell r="G995" t="str">
            <v>Acrobasis suavella</v>
          </cell>
          <cell r="H995" t="str">
            <v>None</v>
          </cell>
          <cell r="I995" t="str">
            <v>Acrobasis suavella, the thicket knot-horn, is a moth of the family Pyralidae. It was described by Johann Leopold Theodor Friedrich Zincken in 1818 and is found in Europe.The wingspan is 19–24 mm. The moth flies in one generation from June to September.The caterpillars preferably feed on blackthorn.This Acrobasis-related article is a stub. You can help Wikipedia by expanding it.</v>
          </cell>
          <cell r="J995" t="str">
            <v>Wikipedia</v>
          </cell>
          <cell r="K995" t="str">
            <v>None</v>
          </cell>
          <cell r="L995" t="str">
            <v>None</v>
          </cell>
          <cell r="M995" t="str">
            <v>None</v>
          </cell>
          <cell r="N995" t="str">
            <v>NCBI</v>
          </cell>
          <cell r="O995" t="str">
            <v>GCA_943193685.1</v>
          </cell>
          <cell r="P995" t="str">
            <v>Contig</v>
          </cell>
          <cell r="Q995" t="str">
            <v>C:78.50%[S:78.13%,D:0.37%],F:1.24%,M:20.26%,n:1367</v>
          </cell>
        </row>
        <row r="996">
          <cell r="G996" t="str">
            <v>Acronicta psi</v>
          </cell>
          <cell r="H996" t="str">
            <v>None</v>
          </cell>
          <cell r="I996" t="str">
            <v>The grey dagger (Acronicta psi) is a moth of the family Noctuidae.This species can be found from Europe and North Africa to northern Iran, central Asia, southern and central Siberia and Mongolia. In the Levant it is found in Lebanon and Israel.These moths mainly inhabit deciduous forests, hedgerows, parks and gardens, at an elevation up to 1,600 metres (5,200 ft) above sea level.Acronicta psi has a wingspan of 34–45 mm (1.3–1.8 in). These moths have grey forewings with bold black dagger-shaped markings. (The Latin specific name also refers to these markings, as resembling the Greek letter psi, ψ.)  The hindwings are dirty grey, generally paler in the male.The moth is very similar to the dark dagger (Acronicta tridens) and identification is generally only possible by minute examination of the genitalia. See Townsend et al. However, in general this moth is generally darker in colour than the dark dagger and always lacks the white hindwings often present in the male of that species. Moreover, the larvae of the two species are very different.The larva of Acronicta psi is quite hairy, greyish or brownish below and black above, with red spots along the sides and a bold yellow stripe along the back. It has a distinctive horn just behind the head (absent from the larva of dark dagger).The grey dagger flies at night from June to August and is attracted to light and sometimes to sugar.It feeds on a wide range of plants, mainly trees and shrubs (see list below). The species overwinters as a pupa.Recorded food plants include:</v>
          </cell>
          <cell r="J996" t="str">
            <v>Wikipedia</v>
          </cell>
          <cell r="K996" t="str">
            <v>None</v>
          </cell>
          <cell r="L996" t="str">
            <v>None</v>
          </cell>
          <cell r="M996" t="str">
            <v>None</v>
          </cell>
          <cell r="N996" t="str">
            <v>NCBI</v>
          </cell>
          <cell r="O996" t="str">
            <v>GCA_946251945.1</v>
          </cell>
          <cell r="P996" t="str">
            <v>Contig</v>
          </cell>
          <cell r="Q996" t="str">
            <v>C:99.78%[S:99.41%,D:0.37%],F:0.07%,M:0.15%,n:1367</v>
          </cell>
        </row>
        <row r="997">
          <cell r="G997" t="str">
            <v>Agara michaeli</v>
          </cell>
          <cell r="H997" t="str">
            <v>None</v>
          </cell>
          <cell r="I997" t="str">
            <v>None</v>
          </cell>
          <cell r="J997" t="str">
            <v>Wikipedia</v>
          </cell>
          <cell r="K997" t="str">
            <v>None</v>
          </cell>
          <cell r="L997" t="str">
            <v>None</v>
          </cell>
          <cell r="M997" t="str">
            <v>None</v>
          </cell>
          <cell r="N997" t="str">
            <v>NCBI</v>
          </cell>
          <cell r="O997" t="str">
            <v>GCA_018245675.1</v>
          </cell>
          <cell r="P997" t="str">
            <v>Contig</v>
          </cell>
          <cell r="Q997" t="str">
            <v>C:81.71%[S:81.64%,D:0.07%],F:14.70%,M:3.15%,n:1367</v>
          </cell>
        </row>
        <row r="998">
          <cell r="G998" t="str">
            <v>Agriopis marginaria</v>
          </cell>
          <cell r="H998" t="str">
            <v>None</v>
          </cell>
          <cell r="I998" t="str">
            <v>The dotted border (Agriopis marginaria) is a moth of the family Geometridae. The species was first described by Johan Christian Fabricius in 1776. It is found throughout Europe, except the far north, and the Near East.The female of this species has only vestigial wings and is totally flightless. It is usually found resting on the trunks and branches of the larval food plants. The male has orange-brown forewings with a paler yellowish band and a row of dots along the termen which gives it its common name. The hindwings are whitish with faint fascia. Melanic forms are frequently seen. The wingspan is 36–42 mm. The adults are active from February to April, the male sometimes coming to light but not strongly attracted.The egg is ovate, greenish, becoming reddish on the upper side. The very variable larva is usually greenish-brown with dark cross-shaped markings along the back and feeds on a range of trees and shrubs (see list below). The species overwinters as a pupa.This Bistonini-related article is a stub. You can help Wikipedia by expanding it.</v>
          </cell>
          <cell r="J998" t="str">
            <v>Wikipedia</v>
          </cell>
          <cell r="K998" t="str">
            <v>None</v>
          </cell>
          <cell r="L998" t="str">
            <v>None</v>
          </cell>
          <cell r="M998" t="str">
            <v>None</v>
          </cell>
          <cell r="N998" t="str">
            <v>NCBI</v>
          </cell>
          <cell r="O998" t="str">
            <v>GCA_932301435.1</v>
          </cell>
          <cell r="P998" t="str">
            <v>Scaffold</v>
          </cell>
          <cell r="Q998" t="str">
            <v>C:99.27%[S:98.83%,D:0.44%],F:0.37%,M:0.37%,n:1367</v>
          </cell>
        </row>
        <row r="999">
          <cell r="G999" t="str">
            <v>Agriphila geniculea</v>
          </cell>
          <cell r="H999" t="str">
            <v>None</v>
          </cell>
          <cell r="I999" t="str">
            <v>Agriphila geniculea, the elbow-striped grass-veneer, is a species of moth of the family Crambidae. It was first described by Adrian Hardy Haworth in 1811.This species can be found in most of Europe and parts of North Africa. It usually occurs in dry pastures, grassy area, sand-dunes, gardens and grassland.The wingspan is 20–26 mm. The forewings usually show two strongly curved cross-lines, but sometimes these lines are not visible.This species is very similar to Agriphila tolli and Agriphila inquinatella. It can be distinguished from the first on the basis of the higher distance that separates said cross-lines. Moreover, in A. geniculea the forewings are crossed by a couple of chevrons, while A. inquinatella is longitudinally variably streaked.The species has one generation. The moth flies at dusk from July to October depending on the location. When disturbed they come to light. The larvae can be found from late September to early May, as they winter in the larval stage. They feed within stems of Festuca ovina and various other grasses. They inhabit silken galleries, camouflaged with excrement, at the base of small grasses. Sometimes they leave these galleries and curl themselves tightly in a coil along the stem-bases of grasses.</v>
          </cell>
          <cell r="J999" t="str">
            <v>Wikipedia</v>
          </cell>
          <cell r="K999" t="str">
            <v>None</v>
          </cell>
          <cell r="L999" t="str">
            <v>None</v>
          </cell>
          <cell r="M999" t="str">
            <v>None</v>
          </cell>
          <cell r="N999" t="str">
            <v>NCBI</v>
          </cell>
          <cell r="O999" t="str">
            <v>GCA_943789515.1</v>
          </cell>
          <cell r="P999" t="str">
            <v>Scaffold</v>
          </cell>
          <cell r="Q999" t="str">
            <v>C:94.96%[S:93.64%,D:1.32%],F:0.59%,M:4.46%,n:1367</v>
          </cell>
        </row>
        <row r="1000">
          <cell r="G1000" t="str">
            <v>Agrotis puta</v>
          </cell>
          <cell r="H1000" t="str">
            <v>None</v>
          </cell>
          <cell r="I1000" t="str">
            <v>(preocc.)Agrotis puta, the shuttle-shaped dart, is a moth of the family Noctuidae. The species was first described by Jacob Hübner in 1803. It is common in the western part of Europe, but is also found in southern and central Europe, as well as North Africa and the Middle East.The wingspan is 30–32 mm. Adults are on wing from May to October.The larvae feed on various low growing plants.This Agrotis-related article is a stub. You can help Wikipedia by expanding it.</v>
          </cell>
          <cell r="J1000" t="str">
            <v>Wikipedia</v>
          </cell>
          <cell r="K1000" t="str">
            <v>None</v>
          </cell>
          <cell r="L1000" t="str">
            <v>None</v>
          </cell>
          <cell r="M1000" t="str">
            <v>None</v>
          </cell>
          <cell r="N1000" t="str">
            <v>NCBI</v>
          </cell>
          <cell r="O1000" t="str">
            <v>GCA_943137145.2</v>
          </cell>
          <cell r="P1000" t="str">
            <v>Contig</v>
          </cell>
          <cell r="Q1000" t="str">
            <v>C:98.68%[S:98.02%,D:0.66%],F:0.29%,M:1.02%,n:1367</v>
          </cell>
        </row>
        <row r="1001">
          <cell r="G1001" t="str">
            <v>Allophyes oxyacanthae</v>
          </cell>
          <cell r="H1001" t="str">
            <v>None</v>
          </cell>
          <cell r="I1001" t="str">
            <v>Allophyes oxyacanthae, the green-brindled crescent, is a moth of the family Noctuidae, found in Europe. The species was described by Carl Linnaeus in his landmark 1758 10th edition of Systema Naturae.M. oxyacanthae L. (31 g). Forewing reddish grey, varied with fuscous; the nervures and inner margin lined with green scales; a strong black streak from base below cell; lines finely black, the inner sharply angled outwards at the end of the basal streak, the outer marked with a bright white crescent on submedian fold; stigmata all large, pale pinky brown, outlined with black; a diffuse black shade to termen below vein 2; submarginal line faintly paler, the area before it generally paler; hindwing luteous whitish in male, grey in female. The form found in Syria, benedictina Stgr. (31 g) [now full species Allophyes benedictina (Staudinger, [1892]) ]has the forewings dark grey brown; the hindwings paler; but those of the female are darker grey; — another form, occurring in Pontus, Palestine and Ussuriland, asiatica Stgr.[ now full species Allophyes asiatica (Staudinger, [1892]) has the fore-wings pale grey; capucina Mill. (31 g h) is a form restricted, apparently, to the British Isles, rich deep brown with darker shading in the male, darker duller brown in the female, with the lines and markings distinct, the hindwings of the male often rufous-tinged; in this the green scaling is altogether absent; — corsica Spul. [now full species Allophyes corsica (Spuler, 1905)] from the Island of Corsica is said to be paler, of a more vivid yellowish red colour; — pallida Tutt, from Ireland and Berkshire, has pale reddish grey forewings, with only a slight amount of green along inner and outer margins. Larva dull slaty grey or brownish grey, covered with irregular-shaped black marks; on each side of segment 4, which is slightly raised, an oblique dark streak; tubercles pale on dark spots; spiracles fine, white, with black rings. The wingspan is 35–45 mm.The moth flies from September to November, depending on the location and feeds at ivy-blossom, overripe fruit  and comes to sugar. It will drop quickly to the ground when disturbed and remain inert in the leaf litter; it also comes to light.Laid in small batches or singly on tree trunks and overwinters in this stage.&lt;/ref&gt;The eggs hatch in March and the larva feed, at first, in the opening leaf-buds. They feed on hawthorn (Crataegus species), blackthorn (Prunus spinosa), birch (Betula speces) and various fruit bearing trees such as wild cherry (Prunus avium). By May or June it is fully fed and rests for several weeks in a large underground cocoon, before pupating.</v>
          </cell>
          <cell r="J1001" t="str">
            <v>Wikipedia</v>
          </cell>
          <cell r="K1001" t="str">
            <v>None</v>
          </cell>
          <cell r="L1001" t="str">
            <v>None</v>
          </cell>
          <cell r="M1001" t="str">
            <v>None</v>
          </cell>
          <cell r="N1001" t="str">
            <v>NCBI</v>
          </cell>
          <cell r="O1001" t="str">
            <v>GCA_932294395.1</v>
          </cell>
          <cell r="P1001" t="str">
            <v>Contig</v>
          </cell>
          <cell r="Q1001" t="str">
            <v>C:99.71%[S:99.20%,D:0.51%],F:0.15%,M:0.15%,n:1367</v>
          </cell>
        </row>
        <row r="1002">
          <cell r="G1002" t="str">
            <v>Alloplasta piceator</v>
          </cell>
          <cell r="H1002" t="str">
            <v>None</v>
          </cell>
          <cell r="I1002" t="str">
            <v>None</v>
          </cell>
          <cell r="J1002" t="str">
            <v>Wikipedia</v>
          </cell>
          <cell r="K1002" t="str">
            <v>None</v>
          </cell>
          <cell r="L1002" t="str">
            <v>None</v>
          </cell>
          <cell r="M1002" t="str">
            <v>None</v>
          </cell>
          <cell r="N1002" t="str">
            <v>NCBI</v>
          </cell>
          <cell r="O1002" t="str">
            <v>GCA_946863875.1</v>
          </cell>
          <cell r="P1002" t="str">
            <v>Chromosome</v>
          </cell>
          <cell r="Q1002" t="str">
            <v>C:99.78%[S:99.34%,D:0.44%],F:0.00%,M:0.22%,n:1367</v>
          </cell>
        </row>
        <row r="1003">
          <cell r="G1003" t="str">
            <v>Alsophila aescularia</v>
          </cell>
          <cell r="H1003" t="str">
            <v>None</v>
          </cell>
          <cell r="I1003" t="str">
            <v>Alsophila aescularia, the March moth, is a species of moth of the family Geometridae. It is found throughout Europe and can be a pest of fruit trees. It is a well-known species distributed throughout the western Palearctic region except northern Europe, Corsica, Malta, Albania, and the Greek Islands. A few isolated populations live outside of Europe in northern and eastern Turkey, Caucasus, Transcaucasus, and Turkmenistan. Alsophila aescularia has also been reported to exist in the Hyrcanian relic temperate deciduous forests of Iran along the northern slopes of Alborz Mountain Range, called the Caspian Forest.The female of this species is wingless. It is usually found resting on tree-trunks. The male has a distinctive way of resting with overlapping wings. The wings appear long and narrow in this position. The males are attracted to light.The wingspan is 25–35 mm. The colour of the forewings varies between pale brownish and grayish brown. There is a well-defined Usually dark brown central band. The lines are sharply toothed and on the opposite side to the band they are whitish. A prominent black dot is present on the hind wings. Darkened specimens are rare. In these the lines are extinguished or the butterfly is completely black. The females have no wings and are eight to ten millimeters long. The abdomen is brownish grey, the abdominal hair tuft is about two millimeters wide and thus narrower than the abdomen, which represents a differentiator against Alsophila aceraria. The palps are very short, the sensors are slightly toothed. The proboscis is stunted. The tibiae of the hind legs have four spurs that are very short in females.The adults are active in March and April.The bright pale-green larva reaches a length of about 26 mm. It is characterized by a very smooth skin and a flat head. There is a dark green dorsal line and yellowish-white lateral lines. In contrast to other geometrid caterpillars, they have an additional rudimentary abdominal leg pair in the fifth segment. Long, spider's-web like strings hang from oak trees in the southern hemisphere. The larvae hangs from one end.The larva feeds on a range of trees: apple (Malus domestica), European plum (Prunus domestica), Zwetschge (Prunus domestica domestica), blackthorn (Prunus spinosa), bird cherry (Prunus padus), lime (Tilia species), pedunculate oak (Quercus robur), sessile oak (Quercus petraea), northern red oak (Quercus rubra), field maple Acer campestris, sycamore (Acer pseudoplatanus), elm (Ulmus species), hawthorn (Crataegus species), dog rose (Rosa canina), wild privet (Ligustrum vulgare), hornbeam (Carpinus betulus), beech (Fagus sylvatica), hazel (Corylus avellana), ash (Fraxinus excelsior),  fly honeysuckle (Lonicera xylosteum), common buckthorn (Rhamnus cathartica) and silver birch (Betula pendula).Feizpour, Shamsi, et al. “Alsophila Aescularia (Denis &amp; Schiffermüller, 1775) a Genus and Species New to the Fauna of Iran, a Species from a Threatened Habitat.” SPIXIANA, vol. 41, no. 1, Oct. 2018, pp. 111–115. Web of Science, doi:0341-8391.</v>
          </cell>
          <cell r="J1003" t="str">
            <v>Wikipedia</v>
          </cell>
          <cell r="K1003" t="str">
            <v>None</v>
          </cell>
          <cell r="L1003" t="str">
            <v>None</v>
          </cell>
          <cell r="M1003" t="str">
            <v>None</v>
          </cell>
          <cell r="N1003" t="str">
            <v>NCBI</v>
          </cell>
          <cell r="O1003" t="str">
            <v>GCA_946251895.1</v>
          </cell>
          <cell r="P1003" t="str">
            <v>Contig</v>
          </cell>
          <cell r="Q1003" t="str">
            <v>C:98.25%[S:97.37%,D:0.88%],F:0.95%,M:0.80%,n:1367</v>
          </cell>
        </row>
        <row r="1004">
          <cell r="G1004" t="str">
            <v>Amphipoea oculea</v>
          </cell>
          <cell r="H1004" t="str">
            <v>None</v>
          </cell>
          <cell r="I1004" t="str">
            <v>Amphipoea oculea, the ear moth, is a moth of the family Noctuidae. It was first described by Carl Linnaeus in 1761 and it is found in most of the Palearctic realm. It is one of four species that are difficult to tell apart, requiring the examination of the genitalia. The larvae feed in the stems and roots of low plants and grasses.The wingspan is 29–34 mm. Forewing pale or dark ferruginous brown; the veins brown; inner and outer lines double, brown, wide apart; the inner curved outwards between, and toothed inwards on, the veins; the outer with the inner arm thin, lunulate-dentate, the outer thick, continuous and parallel; a thick dark median shade running between the stigmata; submarginal line indistinct, waved, angled on vein 7, above which it is preceded by a dark costal patch; orbicular stigma rounded, orange, with a brown ring; reniform white, with the veins across it brown and containing on the discocellular a brown-outlined lunule, of which the centre is yellowish; the colour with brown outline; hindwing fuscous grey, paler towards base; the fringe rufous tinged.Adults are found from June to September depending on the location. There is one generation  per year. At night the moths come to light and to flowers, honeydew and sugar. During the day it feeds at the flowers of thistles and ragwort.The larvae feed, from April to June, on the stems and roots of various grasses and low plants, including butterbur (Petasites hybridus) and tufted hair-grass (Deschampsia cespitosa); preferring damp habitats.Requiring genitalic examination to separate. See Townsend et al.Carl Linnaeus, when describing the moth, placed it in the genus Phalaena, from a specimen found in Sweden. Phalaena is now an obsolete genus which was used by Linnaeus to house most of the moths. The moth is now placed in the genus Amphipoea which was raised by the Swedish anatomist Gustaf Johan Billberg in 1820. Amphipoea refers to Amphi – round and poa – grass; i.e. the habitat. The specific name, oculea, means eyed, from the reniform stigma, which British entomologists referred to as an 'ear'.</v>
          </cell>
          <cell r="J1004" t="str">
            <v>Wikipedia</v>
          </cell>
          <cell r="K1004" t="str">
            <v>None</v>
          </cell>
          <cell r="L1004" t="str">
            <v>None</v>
          </cell>
          <cell r="M1004" t="str">
            <v>None</v>
          </cell>
          <cell r="N1004" t="str">
            <v>NCBI</v>
          </cell>
          <cell r="O1004" t="str">
            <v>GCA_945859585.1</v>
          </cell>
          <cell r="P1004" t="str">
            <v>Contig</v>
          </cell>
          <cell r="Q1004" t="str">
            <v>C:83.47%[S:83.10%,D:0.37%],F:0.44%,M:16.09%,n:1367</v>
          </cell>
        </row>
        <row r="1005">
          <cell r="G1005" t="str">
            <v>Anopheles bellator</v>
          </cell>
          <cell r="H1005" t="str">
            <v>None</v>
          </cell>
          <cell r="I1005" t="str">
            <v>Anopheles bellator is a species of mosquito mainly located in southeast of State of São Paulo, Brazil, is a main vector of malaria.This article related to members of the fly superfamily Culicoidea is a stub. You can help Wikipedia by expanding it.</v>
          </cell>
          <cell r="J1005" t="str">
            <v>Wikipedia</v>
          </cell>
          <cell r="K1005" t="str">
            <v>None</v>
          </cell>
          <cell r="L1005" t="str">
            <v>None</v>
          </cell>
          <cell r="M1005" t="str">
            <v>None</v>
          </cell>
          <cell r="N1005" t="str">
            <v>NCBI</v>
          </cell>
          <cell r="O1005" t="str">
            <v>GCA_943735745.2</v>
          </cell>
          <cell r="P1005" t="str">
            <v>Chromosome</v>
          </cell>
          <cell r="Q1005" t="str">
            <v>C:99.41%[S:98.68%,D:0.73%],F:0.15%,M:0.44%,n:1367</v>
          </cell>
        </row>
        <row r="1006">
          <cell r="G1006" t="str">
            <v>Anopheles coustani</v>
          </cell>
          <cell r="H1006" t="str">
            <v>None</v>
          </cell>
          <cell r="I1006" t="str">
            <v>None</v>
          </cell>
          <cell r="J1006" t="str">
            <v>Wikipedia</v>
          </cell>
          <cell r="K1006" t="str">
            <v>None</v>
          </cell>
          <cell r="L1006" t="str">
            <v>None</v>
          </cell>
          <cell r="M1006" t="str">
            <v>None</v>
          </cell>
          <cell r="N1006" t="str">
            <v>NCBI</v>
          </cell>
          <cell r="O1006" t="str">
            <v>GCA_943734715.1</v>
          </cell>
          <cell r="P1006" t="str">
            <v>Contig</v>
          </cell>
          <cell r="Q1006" t="str">
            <v>C:97.07%[S:96.12%,D:0.95%],F:0.07%,M:2.85%,n:1367</v>
          </cell>
        </row>
        <row r="1007">
          <cell r="G1007" t="str">
            <v>Anopheles cruzii</v>
          </cell>
          <cell r="H1007" t="str">
            <v>None</v>
          </cell>
          <cell r="I1007" t="str">
            <v>Anopheles cruzii, is the species of mosquito that mainly located in southern coast of Brazil, is main vector of malaria, Plasmodium vivax.It has been going through microevolution, which appears in its wing-shape and is correlated with urbanization.</v>
          </cell>
          <cell r="J1007" t="str">
            <v>Wikipedia</v>
          </cell>
          <cell r="K1007" t="str">
            <v>None</v>
          </cell>
          <cell r="L1007" t="str">
            <v>None</v>
          </cell>
          <cell r="M1007" t="str">
            <v>None</v>
          </cell>
          <cell r="N1007" t="str">
            <v>NCBI</v>
          </cell>
          <cell r="O1007" t="str">
            <v>GCA_943734635.1</v>
          </cell>
          <cell r="P1007" t="str">
            <v>Chromosome</v>
          </cell>
          <cell r="Q1007" t="str">
            <v>C:99.42%[S:97.59%,D:1.83%],F:0.22%,M:0.37%,n:1367</v>
          </cell>
        </row>
        <row r="1008">
          <cell r="G1008" t="str">
            <v>Anopheles maculipalpis</v>
          </cell>
          <cell r="H1008" t="str">
            <v>None</v>
          </cell>
          <cell r="I1008" t="str">
            <v>None</v>
          </cell>
          <cell r="J1008" t="str">
            <v>Wikipedia</v>
          </cell>
          <cell r="K1008" t="str">
            <v>None</v>
          </cell>
          <cell r="L1008" t="str">
            <v>None</v>
          </cell>
          <cell r="M1008" t="str">
            <v>None</v>
          </cell>
          <cell r="N1008" t="str">
            <v>NCBI</v>
          </cell>
          <cell r="O1008" t="str">
            <v>GCA_943734865.1</v>
          </cell>
          <cell r="P1008" t="str">
            <v>Contig</v>
          </cell>
          <cell r="Q1008" t="str">
            <v>C:96.85%[S:95.90%,D:0.95%],F:0.22%,M:2.93%,n:1367</v>
          </cell>
        </row>
        <row r="1009">
          <cell r="G1009" t="str">
            <v>Anopheles ziemanni</v>
          </cell>
          <cell r="H1009" t="str">
            <v>None</v>
          </cell>
          <cell r="I1009" t="str">
            <v>None</v>
          </cell>
          <cell r="J1009" t="str">
            <v>Wikipedia</v>
          </cell>
          <cell r="K1009" t="str">
            <v>None</v>
          </cell>
          <cell r="L1009" t="str">
            <v>None</v>
          </cell>
          <cell r="M1009" t="str">
            <v>None</v>
          </cell>
          <cell r="N1009" t="str">
            <v>NCBI</v>
          </cell>
          <cell r="O1009" t="str">
            <v>GCA_943734805.1</v>
          </cell>
          <cell r="P1009" t="str">
            <v>Contig</v>
          </cell>
          <cell r="Q1009" t="str">
            <v>C:98.17%[S:97.37%,D:0.80%],F:0.00%,M:1.83%,n:1367</v>
          </cell>
        </row>
        <row r="1010">
          <cell r="G1010" t="str">
            <v>Anorthoa munda</v>
          </cell>
          <cell r="H1010" t="str">
            <v>None</v>
          </cell>
          <cell r="I1010" t="str">
            <v>Perigrapha munda, the twin-spotted Quaker, is a species of moth of the family Noctuidae. The wings are gray, with two closely approximate and very conspicuous dark spots on the disc of the fore wings. a small dark apical mark at the costal edge and a discal spot on the fuscous hindwings. It is found in Palearctic realm (all Europe (absent only in the North and in the South), Russia, and Asia as far east as Japan).The wingspan is 38–44 mm. The moth flies from March to May depending on the location.The larvae feed on oak, willow, Populus tremula, Fraxinus excelsior, Acer campestre, Humulus lupulus and honeysuckle.The nectar-feeding adults visit sallow blossom.Perigrapha munda is variable both in colour and markings and there are many named forms. The forewing colouration is from light ochreous brown through to dark ochreous. The stigmata are not well defined and the subterminal line is often faint and reduced to two black median dots. The crosslines are not always well defined in darker forms. The discal spot in the hindwings area is not always clearly defined. There is an isolated subspecies on TaiwanWooded places- deciduous forests, bushy hedgerows and in gardens and parkland. In the Alps up to a height of maximum 1200 meters.</v>
          </cell>
          <cell r="J1010" t="str">
            <v>Wikipedia</v>
          </cell>
          <cell r="K1010" t="str">
            <v>None</v>
          </cell>
          <cell r="L1010" t="str">
            <v>None</v>
          </cell>
          <cell r="M1010" t="str">
            <v>None</v>
          </cell>
          <cell r="N1010" t="str">
            <v>NCBI</v>
          </cell>
          <cell r="O1010" t="str">
            <v>GCA_945859655.1</v>
          </cell>
          <cell r="P1010" t="str">
            <v>Scaffold</v>
          </cell>
          <cell r="Q1010" t="str">
            <v>C:99.92%[S:98.90%,D:1.02%],F:0.07%,M:0.00%,n:1367</v>
          </cell>
        </row>
        <row r="1011">
          <cell r="G1011" t="str">
            <v>Apamea sordens</v>
          </cell>
          <cell r="H1011" t="str">
            <v>None</v>
          </cell>
          <cell r="I1011" t="str">
            <v>Apamea sordens, the rustic shoulder-knot or bordered apamea, is a moth of the family Noctuidae. The species was first described by Johann Siegfried Hufnagel in 1766. It is distributed throughout Europe, east across the Palearctic to Central Asia and to China and Japan. It also occurs in North America (Labrador to Virginia, west across Canada, south to Minnesota).This moth has a wingspan of 36 to 42 mm. The forewings are brown with mostly indistinct markings except for the narrow black mark at the base of the wing which gives the species its common name. The hindwings are greyish brown, darker towards the margins, with prominent dark venation. This moth flies at night and is attracted to light and sugar.Forewing dull lilac grey, flushed with fawn colour, especially in median area; a black, semibifid streak from base below cell; lines brownish, double, indistinct; the median shade dark grey or fawn colour, diffuse and prominent; orbicular stigma pale, black-edged; reniform large with grey centre, blackish in lower lobe, with pale annulus and black outline; claviform small, with dark outline; submarginal line dull, with darker shades in places on each side; hindwing greyish fuscous, paler towards base; — in basistriga Stgr. the ground colour is bluish grey except the median area, and the black basal streak is stronger; this form is recorded from western Turkestan, eastern Siberia, Japan, and China, also from Norway; a small series from Pescocostanzo,Italy, seems referable here; — ab. grisescens Stgr. from Tibet and Turkestan is altogether paler and greyer; — ab. unicolor Tutt is a melanistic form from the north of England, in which the ground is dark reddish brown with a purplish tinge, the stigmata and lines more or less obscured; hindwing much darker; — pallida Tutt and cinerascens Tutt are both grey forms without any rufous admixture, the former being pale ochreous grey, and the latter dull ashy grey, the one from Ireland, the other from northern England; this latter form probably occurs, however, in other localities, and is distinct from Staudinger'sCentral Asiatic form grisescens, for which Spuler quotes Finland and Esthland with a ? as localities. .Its flight season in the British Isles is May and June.The larva feeds on various grasses, including oats, fescues, barleys, canarygrasses, timothy, ryes, wheats, and wild rice. This species overwinters as a larva, feeding in mild weather throughout the season. it is grey brown with black tubercles; dorsal line broad, whitish; subdorsal finer; spiracular line broadly whitish, edged above with dark; feeding when quite young in autumn in the grains of corn and after hibernation in the fresh lower leaves and on grasses.Its habitat includes fields, grasslands, and steppe.</v>
          </cell>
          <cell r="J1011" t="str">
            <v>Wikipedia</v>
          </cell>
          <cell r="K1011" t="str">
            <v>None</v>
          </cell>
          <cell r="L1011" t="str">
            <v>None</v>
          </cell>
          <cell r="M1011" t="str">
            <v>None</v>
          </cell>
          <cell r="N1011" t="str">
            <v>NCBI</v>
          </cell>
          <cell r="O1011" t="str">
            <v>GCA_945859755.1</v>
          </cell>
          <cell r="P1011" t="str">
            <v>Scaffold</v>
          </cell>
          <cell r="Q1011" t="str">
            <v>C:100.00%[S:99.71%,D:0.29%],F:0.00%,M:0.00%,n:1367</v>
          </cell>
        </row>
        <row r="1012">
          <cell r="G1012" t="str">
            <v>Apeira syringaria</v>
          </cell>
          <cell r="H1012" t="str">
            <v>None</v>
          </cell>
          <cell r="I1012" t="str">
            <v>Apeira syringaria, the lilac beauty, is a moth of the family Geometridae. It is found throughout Europe and east across the Palearctic to the Russian Far Eastand Japan.The wingspan is 38–42 mm. The length of the forewings is 19–22 mm. The front wings are coloured violet-grey to bright reddish brown and yellowish in the marginal field. There are white marks along the costa. The interior cross line is pinkish white and broken under the costa (toward the basal field). The narrow central band is red-brown and continues on the hindwings. The outer cross line is dark on the front edge becoming pink white adjoining on the hind wings a dark row of dots. A pink-white spot is located off the apex of the wing. In rest, the front margins of the wings are curiously folded. This, in combination with the colour and pattern give a crumpled leaf-like appearance.The caterpillars reach a length of up to 30 millimeters. . On the seventh segment there is an eye-catching pair of curved extensions; smaller dorsal humps are located on segments five and six.  They are pale ochre-coloured with  dark olive-brown or purple-brown markings . The head capsule is grey-brown. In a resting position, the caterpillars do not sit stretched out like most other looper caterpillars, but remain curved to resemble the dried fruit capsules of the lilac.The moth flies from June to July .The caterpillars feed on lilac, honeysuckle and privet. This species overwinters as a larva.Ecology: found in woodland, heaths and occasionally fens.This Ennominae-related article is a stub. You can help Wikipedia by expanding it.</v>
          </cell>
          <cell r="J1012" t="str">
            <v>Wikipedia</v>
          </cell>
          <cell r="K1012" t="str">
            <v>None</v>
          </cell>
          <cell r="L1012" t="str">
            <v>None</v>
          </cell>
          <cell r="M1012" t="str">
            <v>None</v>
          </cell>
          <cell r="N1012" t="str">
            <v>NCBI</v>
          </cell>
          <cell r="O1012" t="str">
            <v>GCA_934045895.1</v>
          </cell>
          <cell r="P1012" t="str">
            <v>Contig</v>
          </cell>
          <cell r="Q1012" t="str">
            <v>C:89.83%[S:89.17%,D:0.66%],F:0.44%,M:9.73%,n:1367</v>
          </cell>
        </row>
        <row r="1013">
          <cell r="G1013" t="str">
            <v>Apoda limacodes</v>
          </cell>
          <cell r="H1013" t="str">
            <v>None</v>
          </cell>
          <cell r="I1013" t="str">
            <v>Apoda limacodes, also known as the festoon, is a species of moth of the family Limacodidae.The moth is found in most of Europe. Within Great Britain, the species is scarce.Adults have a wingspan of 24–28 mm, with male specimens generally slightly smaller and darker than females. It is primarily nocturnal, but it will occasionally fly in the daytime. The moth usually flies between June and July.The festoon mainly inhabits thick woodlands. The larvae are known to feed on oak and beech.Life cycle and behaviour The larva is small and grub-like. After storms, caterpillars are often observed in large numbers between August and October. Cocoons are not attached, but overwinter and pupate in the spring.</v>
          </cell>
          <cell r="J1013" t="str">
            <v>Wikipedia</v>
          </cell>
          <cell r="K1013" t="str">
            <v>None</v>
          </cell>
          <cell r="L1013" t="str">
            <v>None</v>
          </cell>
          <cell r="M1013" t="str">
            <v>None</v>
          </cell>
          <cell r="N1013" t="str">
            <v>NCBI</v>
          </cell>
          <cell r="O1013" t="str">
            <v>GCA_946409105.1</v>
          </cell>
          <cell r="P1013" t="str">
            <v>Contig</v>
          </cell>
          <cell r="Q1013" t="str">
            <v>C:76.81%[S:75.86%,D:0.95%],F:1.02%,M:22.17%,n:1367</v>
          </cell>
        </row>
        <row r="1014">
          <cell r="G1014" t="str">
            <v>Apomyelois bistriatella</v>
          </cell>
          <cell r="H1014" t="str">
            <v>None</v>
          </cell>
          <cell r="I1014" t="str">
            <v>Apomyelois bistriatella is a species of snout moth in the genus Apomyelois. It was described by George Duryea Hulst in 1887. It is known from California, the eastern United States, northern Europe and Russia.The wingspan is 15–25 mm. Adults are on wing from June to July.The larvae feed on a fungus, Daldinia vernicosa, which grows on burnt gorse (Ulex species) and dead birch (Betula species). It has also been recorded feeding on Hypoxylon occidentale in California.This Phycitini-related article is a stub. You can help Wikipedia by expanding it.</v>
          </cell>
          <cell r="J1014" t="str">
            <v>Wikipedia</v>
          </cell>
          <cell r="K1014" t="str">
            <v>None</v>
          </cell>
          <cell r="L1014" t="str">
            <v>None</v>
          </cell>
          <cell r="M1014" t="str">
            <v>None</v>
          </cell>
          <cell r="N1014" t="str">
            <v>NCBI</v>
          </cell>
          <cell r="O1014" t="str">
            <v>GCA_947044225.1</v>
          </cell>
          <cell r="P1014" t="str">
            <v>Contig</v>
          </cell>
          <cell r="Q1014" t="str">
            <v>C:93.7%[S:93.3%,D:0.4%],F:0.4%,M:5.9%,n:1367</v>
          </cell>
        </row>
        <row r="1015">
          <cell r="G1015" t="str">
            <v>Apyrrothrix aesculapus</v>
          </cell>
          <cell r="H1015" t="str">
            <v>None</v>
          </cell>
          <cell r="I1015" t="str">
            <v>None</v>
          </cell>
          <cell r="J1015" t="str">
            <v>Wikipedia</v>
          </cell>
          <cell r="K1015" t="str">
            <v>None</v>
          </cell>
          <cell r="L1015" t="str">
            <v>None</v>
          </cell>
          <cell r="M1015" t="str">
            <v>None</v>
          </cell>
          <cell r="N1015" t="str">
            <v>NCBI</v>
          </cell>
          <cell r="O1015" t="str">
            <v>GCA_018245815.1</v>
          </cell>
          <cell r="P1015" t="str">
            <v>Contig</v>
          </cell>
          <cell r="Q1015" t="str">
            <v>C:55.89%[S:55.89%,D:0.00%],F:34.09%,M:8.92%,n:1367</v>
          </cell>
        </row>
        <row r="1016">
          <cell r="G1016" t="str">
            <v>Aricia artaxerxes</v>
          </cell>
          <cell r="H1016" t="str">
            <v>None</v>
          </cell>
          <cell r="I1016" t="str">
            <v>Plebeius artaxerxesThe northern brown argus (Aricia artaxerxes) is a butterfly in the family Lycaenidae. It is found throughout much of the Palearctic realm.This species has confused British entomologists for years. Since its discovery in Britain it has been thought to be a form or a subspecies of the brown argus (Aricia agestis) and as well as a species in its own right. Since 1967 all brown arguses in the north of England and Scotland have been classified as this species. In the last few years genetic studies have shown that some of the colonies along the border of the two species ranges are still being wrongly classified and some colonies in the north of England are now thought to be A. agestis. So far as is known their ranges do not overlap in the UK. The Scottish form is visually quite distinct from the brown argus. It usually has a small white dot in the centre of the upperside forewing and the black spots on the underside are missing leaving larger white spots on the light brown background. The northern English populations belong to a form called salmacis (called the Durham argus in English) and are very similar to the brown argus including the presence of black spots on the under-wing (see photo) hence all the confusion. In Europe where it is known as the mountain argus, it is widespread in Scandinavia and mountainous regions of central, southern and eastern Europe.  The species is considered locally rare in Britain, and the UK has established a detailed Biodiversity Action Plan to conserve this species along with a small number of other butterfly species.Eggs are laid singly on the upperside of the food plant leaves. As far is known common rock-rose (Helianthemum nummularium) seems to be the sole food plant in Britain. The larvae hibernate while still quite small and continue to feed and grow the following spring. Like the brown argus, it is attractive to ants and often attended by them. Pupation takes place at ground level in late May and butterflies are on the wing from mid-June to mid-July.</v>
          </cell>
          <cell r="J1016" t="str">
            <v>Wikipedia</v>
          </cell>
          <cell r="K1016" t="str">
            <v>None</v>
          </cell>
          <cell r="L1016" t="str">
            <v>None</v>
          </cell>
          <cell r="M1016" t="str">
            <v>None</v>
          </cell>
          <cell r="N1016" t="str">
            <v>NCBI</v>
          </cell>
          <cell r="O1016" t="str">
            <v>GCA_937610355.1</v>
          </cell>
          <cell r="P1016" t="str">
            <v>Contig</v>
          </cell>
          <cell r="Q1016" t="str">
            <v>C:74.10%[S:73.08%,D:1.02%],F:0.95%,M:24.95%,n:1367</v>
          </cell>
        </row>
        <row r="1017">
          <cell r="G1017" t="str">
            <v>Asbolis capucinus</v>
          </cell>
          <cell r="H1017" t="str">
            <v>None</v>
          </cell>
          <cell r="I1017" t="str">
            <v>None</v>
          </cell>
          <cell r="J1017" t="str">
            <v>Wikipedia</v>
          </cell>
          <cell r="K1017" t="str">
            <v>None</v>
          </cell>
          <cell r="L1017" t="str">
            <v>None</v>
          </cell>
          <cell r="M1017" t="str">
            <v>None</v>
          </cell>
          <cell r="N1017" t="str">
            <v>NCBI</v>
          </cell>
          <cell r="O1017" t="str">
            <v>GCA_018249125.1</v>
          </cell>
          <cell r="P1017" t="str">
            <v>Contig</v>
          </cell>
          <cell r="Q1017" t="str">
            <v>C:82.74%[S:82.30%,D:0.44%],F:13.24%,M:3.58%,n:1367</v>
          </cell>
        </row>
        <row r="1018">
          <cell r="G1018" t="str">
            <v>Atrophaneura alcinous</v>
          </cell>
          <cell r="H1018" t="str">
            <v>None</v>
          </cell>
          <cell r="I1018" t="str">
            <v>Byasa alcinous, the Chinese windmill, is a butterfly of the family Papilionidae.Byasa alcinous has a wingspan reaching about 9–10 centimetres (3.5–3.9 in). The basic colour of the wings is black or dark brown. The hindwings have long tails and a chain of red spots at the edges. The thorax and the abdomen are mainly black on the upperside and the underside, with several black spots, while the other areas are red.Adults are on wing from May to August in two generations.The larvae feed on Aristolochia species including A. mandshhuriensis, A. debilis and A. manchuriensis. Subspecies has been recorded on A. shimadai, A. liukiuensis, A. kankauensis, A. elegans, A. debilis, A. kaempferii, A. onoei, A. tagala, Cocculus trilobus and Metaplexis chinensis. The species overwinters as a pupa.This species can be found in the Asian part of the Palaearctic realm and partially in the Indomalayan realm, from Bhutan, and eastern China to the southern Ussuri region, Korea and Japan.Byasa alcinous is present in mixed broadleaved forests.This Papilionidae-related article is a stub. You can help Wikipedia by expanding it.</v>
          </cell>
          <cell r="J1018" t="str">
            <v>Wikipedia</v>
          </cell>
          <cell r="K1018" t="str">
            <v>None</v>
          </cell>
          <cell r="L1018" t="str">
            <v>None</v>
          </cell>
          <cell r="M1018" t="str">
            <v>None</v>
          </cell>
          <cell r="N1018" t="str">
            <v>NCBI</v>
          </cell>
          <cell r="O1018" t="str">
            <v>GCA_018246375.1</v>
          </cell>
          <cell r="P1018" t="str">
            <v>Contig</v>
          </cell>
          <cell r="Q1018" t="str">
            <v>C:79.52%[S:79.30%,D:0.22%],F:14.70%,M:4.83%,n:1367</v>
          </cell>
        </row>
        <row r="1019">
          <cell r="G1019" t="str">
            <v>Atrophaneura dixoni</v>
          </cell>
          <cell r="H1019" t="str">
            <v>None</v>
          </cell>
          <cell r="I1019" t="str">
            <v>Atrophaneura dixoni is a species of butterfly from the family Papilionidae that is found in northern and central Sulawesi, Indonesia.The wingspan is 130–150 mm. The wings are black. The underside of the hindwings have red patches which are more numerous in females than males. The wing veins are bordered in white.Uncommon or rare. Localised.This butterfly is named for the collector Frank Dixon who found it at an altitude of 800 feet (240 m) 30 miles (48 km) inland from Bwool.This Papilionidae-related article is a stub. You can help Wikipedia by expanding it.</v>
          </cell>
          <cell r="J1019" t="str">
            <v>Wikipedia</v>
          </cell>
          <cell r="K1019" t="str">
            <v>None</v>
          </cell>
          <cell r="L1019" t="str">
            <v>None</v>
          </cell>
          <cell r="M1019" t="str">
            <v>None</v>
          </cell>
          <cell r="N1019" t="str">
            <v>NCBI</v>
          </cell>
          <cell r="O1019" t="str">
            <v>GCA_018248015.1</v>
          </cell>
          <cell r="P1019" t="str">
            <v>Contig</v>
          </cell>
          <cell r="Q1019" t="str">
            <v>C:94.51%[S:94.07%,D:0.44%],F:4.39%,M:0.95%,n:1367</v>
          </cell>
        </row>
        <row r="1020">
          <cell r="G1020" t="str">
            <v>Azonax typhaon</v>
          </cell>
          <cell r="H1020" t="str">
            <v>None</v>
          </cell>
          <cell r="I1020" t="str">
            <v>None</v>
          </cell>
          <cell r="J1020" t="str">
            <v>Wikipedia</v>
          </cell>
          <cell r="K1020" t="str">
            <v>None</v>
          </cell>
          <cell r="L1020" t="str">
            <v>None</v>
          </cell>
          <cell r="M1020" t="str">
            <v>None</v>
          </cell>
          <cell r="N1020" t="str">
            <v>NCBI</v>
          </cell>
          <cell r="O1020" t="str">
            <v>GCA_018245255.1</v>
          </cell>
          <cell r="P1020" t="str">
            <v>Contig</v>
          </cell>
          <cell r="Q1020" t="str">
            <v>C:34.16%[S:34.16%,D:0.00%],F:47.62%,M:16.68%,n:1367</v>
          </cell>
        </row>
        <row r="1021">
          <cell r="G1021" t="str">
            <v>Baronia brevicornis</v>
          </cell>
          <cell r="H1021" t="str">
            <v>None</v>
          </cell>
          <cell r="I1021" t="str">
            <v>Baronia brevicornis, commonly known as the short-horned baronia, is a species of butterfly in the monotypic genus Baronia and is placed in a subfamily of its own, the Baroniinae, a sister group of the remainder of the swallowtail butterflies. It is endemic to a very small area of Mexico, where the distribution is patchy and restricted.The genus is named after Oscar Theodor Baron who collected the first specimen in the Sierra Madre region of Mexico. The species was then described by Salvin.Morphological characteristics include an abdominal scent organ in females.Baronia is unique among swallowtail butterflies or their relatives in having an Acacia species, Vachellia campeachiana (synonym Acacia cochliacantha, family Leguminosae) as its larval food plant.[10]Baronia brevicornis is of particular importance due to its relict nature and uncertain relationship to other subfamilies such as the Parnassiinae. It is now considered to represent the monotypic subfamily Baroniinae. The butterfly was considered as the most primitive extant papilionid taxon and shares some features with the fossil genus Praepapilio, and a comprehensive 2018 molecular phylogeny suggests that they are the sister group of the remainder of the Papilionidae.[11]Illustrated works:This article related to members of the insect order Lepidoptera is a stub. You can help Wikipedia by expanding it.</v>
          </cell>
          <cell r="J1021" t="str">
            <v>Wikipedia</v>
          </cell>
          <cell r="K1021" t="str">
            <v>None</v>
          </cell>
          <cell r="L1021" t="str">
            <v>None</v>
          </cell>
          <cell r="M1021" t="str">
            <v>None</v>
          </cell>
          <cell r="N1021" t="str">
            <v>NCBI</v>
          </cell>
          <cell r="O1021" t="str">
            <v>GCA_018248095.1</v>
          </cell>
          <cell r="P1021" t="str">
            <v>Contig</v>
          </cell>
          <cell r="Q1021" t="str">
            <v>C:59.47%[S:59.25%,D:0.22%],F:30.58%,M:8.92%,n:1367</v>
          </cell>
        </row>
        <row r="1022">
          <cell r="G1022" t="str">
            <v>Blera fallax</v>
          </cell>
          <cell r="H1022" t="str">
            <v>None</v>
          </cell>
          <cell r="I1022" t="str">
            <v>Blera fallax, the pine hoverfly or roodkapje, is a rare species of hoverfly normally associated with mature pine trees in Northern and Central Europe.The pine hoverfly larva, which are of the rat-tailed maggot type, normally develop in damp rot holes of felled or fallen pine  trees, notably the Scots pine (Pinus sylvestris), though it will occur with other conifers. Preference is for large stumps where there has been some heartwood softening by the fungus Phaeolus schweinitzii. Adult flies have been seen feeding on wild raspberry flowers, but little else is known about adult behaviour.In Scotland, attempts have been made on RSPB sites to create artificial rot holes in felled pine stumps. This has led to a slight increase in numbers of adults in some areas, though numbers are still very low and causing some concern. Media related to Blera fallax at Wikimedia Commons</v>
          </cell>
          <cell r="J1022" t="str">
            <v>Wikipedia</v>
          </cell>
          <cell r="K1022" t="str">
            <v>None</v>
          </cell>
          <cell r="L1022" t="str">
            <v>None</v>
          </cell>
          <cell r="M1022" t="str">
            <v>None</v>
          </cell>
          <cell r="N1022" t="str">
            <v>NCBI</v>
          </cell>
          <cell r="O1022" t="str">
            <v>GCA_946965035.1</v>
          </cell>
          <cell r="P1022" t="str">
            <v>Contig</v>
          </cell>
          <cell r="Q1022" t="str">
            <v>C:57.3%[S:55.9%,D:1.4%],F:1.0%,M:41.7%,n:1367</v>
          </cell>
        </row>
        <row r="1023">
          <cell r="G1023" t="str">
            <v>Bombus lapidarius</v>
          </cell>
          <cell r="H1023" t="str">
            <v>None</v>
          </cell>
          <cell r="I1023" t="str">
            <v>Bombus lapidarius is a species of bumblebee in the subgenus Melanobombus. Commonly known as the red-tailed bumblebee, B. lapidarius can be found throughout much of Central Europe. Known for its distinctive black and red body, this social bee is important in pollination.The red-tailed bumblebee is a part of the order Hymenoptera, family Apidae, and the genus Bombus, which includes many species including Bombus terrestris , Bombus lucorum, and Bombus hypnorum.The red-tailed bumblebee is typically distinguished by its black body with red markings around the abdomen. Worker females and the queen look similar, though the queen is much larger than the worker females. Males typically have the red and black coloration with a yellow band around the abdomen and yellow markings on the face. Further, B. lapidarius tend to have a medium-sized proboscis, which is significant in that it allows the species to be a good pollinator. These bees do not typically form extensive or complex colonies. Nests usually only contain a few hundred bees at most, with an average colony consisting of about 100 to 200 worker bees.Bombus lapidarius is found throughout Europe, including Britain and Ireland, as well as parts of Greece, Germany, Sweden and Finland. The species has a fairly wide distribution, typically being found in temperate regions. B. lapidarius nests have been found in many different habitats, but the bees usually prefer open terrain to more heavily forested landscapes. They can fly over 1500 meters to better forage for food.Red-tailed bumblebees appear in the summer months of June, July, and August.[10] Colonies are initiated via the queen, where workers and males follow roles to keep the colony thriving. Though there is a hierarchy between the queen and the rest of the colony, there does not appear to be a hierarchy among the workers themselves.[11]Social bees, including Bombus lapidarius, are able to produce a great deal of heat due to the contraction of their thoracic flight muscles. They are able to use this heat to help warm and incubate their brood. This also allows them to help regulate the temperature of the nest generally.[12]Red-tailed bumblebee males utilise sexual pheromones to attract females. Males will fly around and mark spots with the pheromone compounds (Z)-9-hexadecenol and hexadecanal via their labial gland. These secretions are highly species-specific, and thus likely greatly reduce inter-species mating. B. lapidarius typically fly and secrete above the treetops, which are more affected by the wind and the sun. Therefore, this species often has to secrete more pheromone than other species to be effective.[13] These compounds have been found in trace amounts in the air around the areas that individuals have scent marked.[14] Different populations in diverse locations (specifically Southern Italy, the Balkans, and Central-Eastern Europe) have experienced genetic differentiation in pheromone composition.B. lapidarius pheromones are believed to be “precopulatory signals”, or are used in an attempt to attract mates. These pheromones are often copied by cuckoo species.[15] Red-tailed bumblebee queens also appear to secrete pheromones. Functionally, these pheromones appear to inhibit ovarian development in worker bees, though the true function of the queens' pheromones are still unclear. It is known, however, that their chemical composition differs significantly from worker pheromones.[16]</v>
          </cell>
          <cell r="J1023" t="str">
            <v>Wikipedia</v>
          </cell>
          <cell r="K1023" t="str">
            <v>None</v>
          </cell>
          <cell r="L1023" t="str">
            <v>None</v>
          </cell>
          <cell r="M1023" t="str">
            <v>None</v>
          </cell>
          <cell r="N1023" t="str">
            <v>NCBI</v>
          </cell>
          <cell r="O1023" t="str">
            <v>GCA_936014575.1</v>
          </cell>
          <cell r="P1023" t="str">
            <v>Contig</v>
          </cell>
          <cell r="Q1023" t="str">
            <v>C:100.00%[S:99.63%,D:0.37%],F:0.00%,M:0.00%,n:1367</v>
          </cell>
        </row>
        <row r="1024">
          <cell r="G1024" t="str">
            <v>Bombylius discolor</v>
          </cell>
          <cell r="H1024" t="str">
            <v>None</v>
          </cell>
          <cell r="I1024" t="str">
            <v>Bombylius discolor  is a Palearctic species of fly in the family Bombyliidae.</v>
          </cell>
          <cell r="J1024" t="str">
            <v>Wikipedia</v>
          </cell>
          <cell r="K1024" t="str">
            <v>None</v>
          </cell>
          <cell r="L1024" t="str">
            <v>None</v>
          </cell>
          <cell r="M1024" t="str">
            <v>None</v>
          </cell>
          <cell r="N1024" t="str">
            <v>NCBI</v>
          </cell>
          <cell r="O1024" t="str">
            <v>GCA_939192785.1</v>
          </cell>
          <cell r="P1024" t="str">
            <v>Scaffold</v>
          </cell>
          <cell r="Q1024" t="str">
            <v>C:85.23%[S:83.91%,D:1.32%],F:1.02%,M:13.75%,n:1367</v>
          </cell>
        </row>
        <row r="1025">
          <cell r="G1025" t="str">
            <v>Bombylius major</v>
          </cell>
          <cell r="H1025" t="str">
            <v>None</v>
          </cell>
          <cell r="I1025" t="str">
            <v>Large bee-fly or dark-edged bee-flyBombylius major (commonly named the large bee-fly, the dark-edged bee-fly or the greater bee fly) is a parasitic bee mimic fly. B. major is the most common type of fly within the Bombylius genus. The fly derives its name from its close resemblance to bumblebees and are often mistaken for them.B. major exhibits a unique flight behavior known as "yawing" and plays a role in general pollination, without preference of flower types. The fly does not bite, sting, or spread disease. However, the fly uses this mimicry of bumblebees to its own advantage, allowing close access to host solitary bee and wasp nests in order to deposit its eggs. After hatching, the larvae find their way into the nests to parasitically feed on the grubs.B. major is part of the family Bombyliidae, with a reported 6000 species worldwide. The subfamily Bombyliinae contains approximately 1100 identified species. The genus Bombylius currently comprises around 450 described species.B. major can be found from April to June throughout temperate Europe, North America and some parts of Asia, concentrated in the northern hemisphere. The species occurs across a variety of environments, from arid to moist.The adult body size varies from 6.3 to 12 mm in length and is considered a relatively medium-sized fly. The body color is dark, but is densely covered by a thick coat of lighter color hairs. The head is typically brown and black hairs, but the lower portion of the head is mostly white hairs. It has dark patches on the anterior half of the wings and long hairy legs that dangle while in flight. The dark wing span can range from 8.4 to 14 mm and has a dark brown edge. Their boldly patterned wings have a distinct dividing border through the horizontal middle between the dark and clear portions. Their antennae are typically very short and pointed. Additionally, the species has long legs and a long rigid proboscis found in the front of the head, which is used to feed on the nectar of flowers. The proboscis ranges from 5.5 to 7.5 mm in length. While its wings continue to beat, its front legs grip the flower and its long rigid beak is inserted to collect the nectar. Despite its fearsome appearance, the beak is quite harmless. Males are typically smaller than females. Movement is categorized by both hovering and darting between locations. The flies also emit a high-pitched buzz.The species gets its common name from its similarity in appearance to bees. This mimicry likely confers some defense against predation. However, there are several distinguishing features: B. major has only one pair of wings (bees have two), extremely thin legs, and the head is very small, with a long rigid proboscis.B. major is mostly seen in the spring, beginning to appear at the end of March and large numbers seen until the end of May, with the species being sighted into June. The fly is holometabolous.B. major has several host species, including the brood of solitary wasps and bees, particularly digging bees such as Andrena. Egg deposition takes place by the female hovering above the entrance of a host insect nest, usually a solitary bee, and throwing down her eggs using a flicking movement.[10] The larvae are hypermetamorphic parasitoids which then feed on the food stored, as well as the young solitary bees or wasps. If the female is unable to flick her eggs near the nest, she plants them on flowers visited by the host insects. The developing larvae then make their way to the host nest or attach themselves to the bees or wasps to then be carried to the nest.[10]</v>
          </cell>
          <cell r="J1025" t="str">
            <v>Wikipedia</v>
          </cell>
          <cell r="K1025" t="str">
            <v>None</v>
          </cell>
          <cell r="L1025" t="str">
            <v>None</v>
          </cell>
          <cell r="M1025" t="str">
            <v>None</v>
          </cell>
          <cell r="N1025" t="str">
            <v>NCBI</v>
          </cell>
          <cell r="O1025" t="str">
            <v>GCA_932526615.1</v>
          </cell>
          <cell r="P1025" t="str">
            <v>Contig</v>
          </cell>
          <cell r="Q1025" t="str">
            <v>C:88.22%[S:86.76%,D:1.46%],F:0.37%,M:11.41%,n:1367</v>
          </cell>
        </row>
        <row r="1026">
          <cell r="G1026" t="str">
            <v>Brachylomia viminalis</v>
          </cell>
          <cell r="H1026" t="str">
            <v>None</v>
          </cell>
          <cell r="I1026" t="str">
            <v>The minor shoulder-knot (Brachylomia viminalis) is a moth of the family Noctuidae. The species was first described by Johan Christian Fabricius in 1776. It is distributed throughout Europe then east across the Palearctic to Siberia and Japan. It also occurs in Turkey.This is a fairly small species with a wingspan of 29–34 mm. It usually has pale grey forewings with darker markings towards the base, including the prominent black mark at the root of the wing which gives the species its common name. However this is a variable species and darker forms exist, including examples of industrial melanism which are prevalent in some towns and cities. The characteristic basal markings are not usually apparent on such individuals. The hindwings are pale or dark grey. The species flies at night in July and August and is attracted to light and sugar, as well as various flowers.Forewing dark or pale grey varied with fuscous; the base diffusely darker; the median shade broadly blackish; lines pale, approximating below middle, where they are conversely marked with black; a short black streak on base of submedian fold; claviform stigma long, black-edged, touching or connected with outer line; orbicular and reniform pale, with black outlines, the reniform sometimes white; submarginal line pale, preceded by a rufous grey shade; hindwing brownish grey; fringe pale, often rufous, like the lateral and anal tufts of abdomen; in saliceti Bkh. the inner half of wing is dark, limited bythe median shade, the outer half much paler; ab. stricta Esp. is a grey or brown form, with the terminal area only pale, and the costal edge red; a rarer form of which, ab. rufescens ab. nov. [Warren], has the whole forewing and the underside of both wings suffused with rufous; obscura Stgr. is a darker common form, more uniformly dark grey, of which unicolor Tutt, from the north of England, a nearly black form, is an extreme development: scripta Hbn. the commonest form in the south of England, has the ground colour white or grey white; ab. suffusa ab nov. [Warren] is a form with the white forewing suffused with smoky brown obliterating the lines, and leaving only the stigmata with their black outlines visible.Larva whitish green, with all the lines whiter, and the tubercles whitish. The larva feeds on willows between united leaves spinning leaves together in order to feed undisturbed. The species overwinters as an egg.</v>
          </cell>
          <cell r="J1026" t="str">
            <v>Wikipedia</v>
          </cell>
          <cell r="K1026" t="str">
            <v>None</v>
          </cell>
          <cell r="L1026" t="str">
            <v>None</v>
          </cell>
          <cell r="M1026" t="str">
            <v>None</v>
          </cell>
          <cell r="N1026" t="str">
            <v>NCBI</v>
          </cell>
          <cell r="O1026" t="str">
            <v>GCA_937001565.2</v>
          </cell>
          <cell r="P1026" t="str">
            <v>Contig</v>
          </cell>
          <cell r="Q1026" t="str">
            <v>C:96.34%[S:95.90%,D:0.44%],F:0.29%,M:3.37%,n:1367</v>
          </cell>
        </row>
        <row r="1027">
          <cell r="G1027" t="str">
            <v>Brachypalpus laphriformis</v>
          </cell>
          <cell r="H1027" t="str">
            <v>None</v>
          </cell>
          <cell r="I1027" t="str">
            <v>Brachypalpus valgus is a species of hoverfly found in Europe.[11]External imagesBrachypalpus are medium-sized (wing length 8.5-10.75 mm.) blackish flies with clouded wings. In Brachypalpus valgus the thorax and scutellum are unstriped and aeneous black. The abdominal tergites are shining black with red lateral colour at base of abdomen. Hairs on the body surface are sand brown. Hind trochanters with a posterior process. Hind tibiae slightly curved.[12][13][14][15] The larva is illustrated by Rotheray (1993).[16]Superficially resembles a honey bee.Brachypalpus valgus is a Palearctic species with a limited distribution in Europe[17] South Fennoscandia to the Pyrenees then Ireland east through central Europe and northern Italy to Yugoslavia and European parts of Russia.[18]Occurs in wooded areas (over-mature Fagus and Quercus forest with senile trees and fallen, rotting timber) where it is a bioindicator. The "short-tailed" larvae have been found in the rotten wood of trees, and under the bark. Males have a rapid, zigzag flight over the trunks of fallen tree. They fly with a high-pitched buzz. The female can be found investigating fallen trees. Both sexes visit the flowers of umbellifers, Berberis, Crataegus, Photinia, Prunus and Sorbus.[19][20]The flight period is from the end May to the end of June.</v>
          </cell>
          <cell r="J1027" t="str">
            <v>Wikipedia</v>
          </cell>
          <cell r="K1027" t="str">
            <v>None</v>
          </cell>
          <cell r="L1027" t="str">
            <v>None</v>
          </cell>
          <cell r="M1027" t="str">
            <v>None</v>
          </cell>
          <cell r="N1027" t="str">
            <v>NCBI</v>
          </cell>
          <cell r="O1027" t="str">
            <v>GCA_945910015.1</v>
          </cell>
          <cell r="P1027" t="str">
            <v>Contig</v>
          </cell>
          <cell r="Q1027" t="str">
            <v>C:88.29%[S:86.83%,D:1.46%],F:1.61%,M:10.02%,n:1367</v>
          </cell>
        </row>
        <row r="1028">
          <cell r="G1028" t="str">
            <v>Calliphora vomitoria</v>
          </cell>
          <cell r="H1028" t="str">
            <v>None</v>
          </cell>
          <cell r="I1028" t="str">
            <v>None</v>
          </cell>
          <cell r="J1028" t="str">
            <v>Wikipedia</v>
          </cell>
          <cell r="K1028" t="str">
            <v>None</v>
          </cell>
          <cell r="L1028" t="str">
            <v>None</v>
          </cell>
          <cell r="M1028" t="str">
            <v>None</v>
          </cell>
          <cell r="N1028" t="str">
            <v>NCBI</v>
          </cell>
          <cell r="O1028" t="str">
            <v>GCA_942486075.2</v>
          </cell>
          <cell r="P1028" t="str">
            <v>Contig</v>
          </cell>
          <cell r="Q1028" t="str">
            <v>C:99.27%[S:98.32%,D:0.95%],F:0.15%,M:0.59%,n:1367</v>
          </cell>
        </row>
        <row r="1029">
          <cell r="G1029" t="str">
            <v>Caradrina clavipalpis</v>
          </cell>
          <cell r="H1029" t="str">
            <v>None</v>
          </cell>
          <cell r="I1029" t="str">
            <v>Caradrina clavipalpis, the pale mottled willow, is a moth of the family Noctuidae. The species was first described by Giovanni Antonio Scopoli in his 1763 Entomologia Carniolica. It is found in the Palearctic realm (Europe, Algeria, Morocco, Tunisia, Libya, Egypt, Kuwait, Russia, Central Asia, Mongolia, Iraq, Iran, Afghanistan, Pakistan, north-west India, and Sri Lanka). It is an introduced species in North America, where it was first reported from Queens in New York City in 1993. In 2009 it was found in Rochester, New York, so it appears to be established and spreading.The wingspan is 26–35 mm. The length of the forewings is 12–15 mm. Forewing pale to dark grey with darker dusting and sometimes tinged with ochreous; the terminal area generally fuscous; the lines starting from black costal spots; the inner and outer double, blackish, the inner minutely waved, the outer dentate; subterminal line pale, waved, preceded by a grey shade with dentate rufous marks in it; stigmata small, fuscous, the orbicular rounded, the reniform a narrow lunule, with two white dots on its inner edge and three on outer; hindwing white, the veins and termen dark grey; — in laciniosa Donz. the subterminal line consists of a row of three yellowish spots each extended to termen; — the form leucoptera Thnbg., from Scandinavia, Finland, and the Ural Mountains, has fuscous suffusion over the head, thorax, and forewing, the hindwing remaining white.The moth flies from April to October depending on the location. There are two generations per year in North America.Larva fuscous with a green tinge; the lines paler, with dark edges. The larvae feed on Plantago and various grasses.Some authors consider the genus Paradrina to be a full genus rather than a synonym of Caradrina, hence the species is also known as Paradrina clavipalpis or with Paradrina as a subgenus as Caradrina (Paradrina) clavipalpis.</v>
          </cell>
          <cell r="J1029" t="str">
            <v>Wikipedia</v>
          </cell>
          <cell r="K1029" t="str">
            <v>None</v>
          </cell>
          <cell r="L1029" t="str">
            <v>None</v>
          </cell>
          <cell r="M1029" t="str">
            <v>None</v>
          </cell>
          <cell r="N1029" t="str">
            <v>NCBI</v>
          </cell>
          <cell r="O1029" t="str">
            <v>GCA_932526535.1</v>
          </cell>
          <cell r="P1029" t="str">
            <v>Chromosome</v>
          </cell>
          <cell r="Q1029" t="str">
            <v>C:99.92%[S:99.85%,D:0.07%],F:0.07%,M:0.00%,n:1367</v>
          </cell>
        </row>
        <row r="1030">
          <cell r="G1030" t="str">
            <v>Carterocephalus mandan</v>
          </cell>
          <cell r="H1030" t="str">
            <v>None</v>
          </cell>
          <cell r="I1030" t="str">
            <v>None</v>
          </cell>
          <cell r="J1030" t="str">
            <v>Wikipedia</v>
          </cell>
          <cell r="K1030" t="str">
            <v>None</v>
          </cell>
          <cell r="L1030" t="str">
            <v>None</v>
          </cell>
          <cell r="M1030" t="str">
            <v>None</v>
          </cell>
          <cell r="N1030" t="str">
            <v>NCBI</v>
          </cell>
          <cell r="O1030" t="str">
            <v>GCA_018250895.1</v>
          </cell>
          <cell r="P1030" t="str">
            <v>Contig</v>
          </cell>
          <cell r="Q1030" t="str">
            <v>C:65.54%[S:65.25%,D:0.29%],F:26.85%,M:6.66%,n:1367</v>
          </cell>
        </row>
        <row r="1031">
          <cell r="G1031" t="str">
            <v>Carterocephalus palaemon</v>
          </cell>
          <cell r="H1031" t="str">
            <v>None</v>
          </cell>
          <cell r="I1031" t="str">
            <v>Carterocephalus palaemon, the chequered skipper or arctic skipper, not to be confused with the large chequered skipper, is a species of woodland butterfly in the family Hesperiidae. This butterfly can live in grasslands. The upperside of the butterfly is brown with orange spots and on its underside the chequered skipper is orange with brown spots.  Chequered skippers are found in Great Britain and other European regions, but seen locally in Japan and in North America. The size of the chequered skipper ranges from 19 to 32 mm with females being larger.  In the 1970s, the chequered skipper went extinct in England due to the new management of the woodlands.This butterfly has a wingspan of 29 to 31 mm. The uppersides of chequered skippers are dark brown with orange scales at the base of the wings and golden spots, giving it its English name of chequered skipper. The basic pattern on the underside is similar but the forewings are orange with dark spots, and the hindwings are russet with cream spots rimmed in black. The sexes are similar although females are generally slightly larger.In Britain, the chequered skipper was formerly resident in England and Scotland.  Now, the chequered skipper is only found in western Scotland. A programme is under way to reintroduce the species to England.  The butterfly has also reached parts of Japan but faces threats there. In North America the chequered skipper is also known as the arctic skipper and is found in the northern coasts and expands to central Alaska.  The chequered skipper can be seen in central California.  The chequered skipper has been seen along the coasts of Canada.  It is generally considered a woodland butterfly and breeds in and around damp woodland, favoring clearings and woodland paths and seems to have a particular attraction to blue woodland flowers.The chequered skipper has been extinct in England since 1976 but has stable populations in western Scotland. Attempts to reintroduce the butterfly to England were started in the 1990s. It was previously widespread in the Midlands, with isolated populations as far south as Devon and Hampshire. It is thought that the cessation of coppicing in English woodlands is the main cause of its extinction. It was only discovered in Scotland in 1939 where it was found in grassland on the edges of open broad-leaved woodland. In May 2018, 50 individual chequered skippers are to be reintroduced to Rockingham Forest in Northamptonshire by a Butterfly Conservation-led Back from the Brink project.Though the chequered skipper is a woodland butterfly it can also be found in bogs, at the edges of streams, and at grassy forest openings in both Great Britain and northern parts of the United States.  Chequered skippers can breed in open grasslands in Scotland. In woodland areas the breeding sites happen at the edges of rivers and the bottom of slopes. Though there is a small range in the areas the butterfly can live in, these areas tend to have a smaller range in seasonal and temperature range. The presence of the M. caerulea is really important in determining habitat in Scotland and in England the Bromus is essential. In North America, chequered skippers can be found around forest trails, forest edges, and open grassy areas.  Even though the chequered skipper goes by arctic skipper it does not live in Arctic areas.Males defend territories and intercept passing females from favored perches.  This behavior tends to occur when there are concentrations of females, larvae, or food plants. The area where the butterflies place the larvae are in between woodland soils and peats.  Chequered skippers set up home close to nectar sources.  However, they are careful to not let their territory attract other males.  When it is flight season males are known to spread their home farther away from each other.By laying her eggs in a nitrogen-rich environment, the female increases her offspring's chances of finding food. The amount of nitrogen in the plant can change, however, so the outcome of her initial deposition is determined by various environmental factors. Caterpillars in response change their behavior by eating from different parts of the plant depending on the nitrogen availability. Their preferred diet includes leaves of the plants Molinia caerulea and Bromus, and the caterpillar's fitness is affected by the nutrients that the plants are growing in. North American caterpillars feed on the purple reedgrass, Calamagrostis purpurascens and other native grasses.Seeing that the chequered skipper is an active butterfly and can travel long distances it needs to keep its energy stores filled. Since the chequered skipper lives an active lifestyle it needs to stay in nectar-rich sources. In North America the adults are eating from flower's nectar and they include wild iris and Jacob's ladder.Males defend territories and intercept passing females from favored perches.  This behavior tends to occur when there are concentrations of females, larvae, or food plants. The area where the butterflies place the larvae are in between woodland soils and peats.  Chequered skippers set up home close to nectar sources.  However, they are careful to not let their territory attract other males.  When it is flight season males are known to spread their home farther away from each other.</v>
          </cell>
          <cell r="J1031" t="str">
            <v>Wikipedia</v>
          </cell>
          <cell r="K1031" t="str">
            <v>None</v>
          </cell>
          <cell r="L1031" t="str">
            <v>None</v>
          </cell>
          <cell r="M1031" t="str">
            <v>None</v>
          </cell>
          <cell r="N1031" t="str">
            <v>NCBI</v>
          </cell>
          <cell r="O1031" t="str">
            <v>GCA_944567795.1</v>
          </cell>
          <cell r="P1031" t="str">
            <v>Contig</v>
          </cell>
          <cell r="Q1031" t="str">
            <v>C:91.01%[S:90.42%,D:0.59%],F:0.66%,M:8.34%,n:1367</v>
          </cell>
        </row>
        <row r="1032">
          <cell r="G1032" t="str">
            <v>Carystus phorcus</v>
          </cell>
          <cell r="H1032" t="str">
            <v>None</v>
          </cell>
          <cell r="I1032" t="str">
            <v>Carystus phorcus is a species of butterfly in the family Hesperiidae. It is found in South America.This Hesperiinae-related article is a stub. You can help Wikipedia by expanding it.</v>
          </cell>
          <cell r="J1032" t="str">
            <v>Wikipedia</v>
          </cell>
          <cell r="K1032" t="str">
            <v>None</v>
          </cell>
          <cell r="L1032" t="str">
            <v>None</v>
          </cell>
          <cell r="M1032" t="str">
            <v>None</v>
          </cell>
          <cell r="N1032" t="str">
            <v>NCBI</v>
          </cell>
          <cell r="O1032" t="str">
            <v>GCA_018248895.1</v>
          </cell>
          <cell r="P1032" t="str">
            <v>Contig</v>
          </cell>
          <cell r="Q1032" t="str">
            <v>C:73.23%[S:73.01%,D:0.22%],F:21.29%,M:5.19%,n:1367</v>
          </cell>
        </row>
        <row r="1033">
          <cell r="G1033" t="str">
            <v>Cheilosia pagana</v>
          </cell>
          <cell r="H1033" t="str">
            <v>None</v>
          </cell>
          <cell r="I1033" t="str">
            <v>Cheilosia pagana is a Holarctic species of hoverfly. Like most Cheilosia it is black, and because of this may often be overlooked as a hoverfly. One identifying feature is a large red to orange 3rd antennal segment.For terms see Morphology of DipteraWing length 4.75-8·5 mm. Antennae with third segment clear orange and very large:no furrow. Frons flat in male. Thoracic pubescence variable. Female scutellum entirely black. Legs part yellow. Tarsi 1 with pale central segments pale. Part of the pagana species group.Present in most of Europe and in the eastern Palearctic realm. East to Siberia. Nearctic [10]Habitat: coniferous and deciduous woodland, unimproved grassland, along hedgerows in farmland and at roadsides. Scrub and carr.[11] Flowers visited include yellow composites, Ranunculaceae, white umbellifers, Allium ursinum, Anemone nemorosa, Fragaria, Potentilla erecta, Primula, Prunus spinosa and Salix.[12]Flight period is from May to September. In southern Europe, on the wing from mid March. Larvae are known to inhabit semi-liquid, decaying tissue of the roots of plants. There is a rearing record from decaying roots of Cow Parsley.This article relating to Eristalinae is a stub. You can help Wikipedia by expanding it.</v>
          </cell>
          <cell r="J1033" t="str">
            <v>Wikipedia</v>
          </cell>
          <cell r="K1033" t="str">
            <v>None</v>
          </cell>
          <cell r="L1033" t="str">
            <v>None</v>
          </cell>
          <cell r="M1033" t="str">
            <v>None</v>
          </cell>
          <cell r="N1033" t="str">
            <v>NCBI</v>
          </cell>
          <cell r="O1033" t="str">
            <v>GCA_936435595.1</v>
          </cell>
          <cell r="P1033" t="str">
            <v>Contig</v>
          </cell>
          <cell r="Q1033" t="str">
            <v>C:99.35%[S:98.76%,D:0.59%],F:0.29%,M:0.37%,n:1367</v>
          </cell>
        </row>
        <row r="1034">
          <cell r="G1034" t="str">
            <v>Cheilosia urbana</v>
          </cell>
          <cell r="H1034" t="str">
            <v>None</v>
          </cell>
          <cell r="I1034" t="str">
            <v>None</v>
          </cell>
          <cell r="J1034" t="str">
            <v>Wikipedia</v>
          </cell>
          <cell r="K1034" t="str">
            <v>None</v>
          </cell>
          <cell r="L1034" t="str">
            <v>None</v>
          </cell>
          <cell r="M1034" t="str">
            <v>None</v>
          </cell>
          <cell r="N1034" t="str">
            <v>NCBI</v>
          </cell>
          <cell r="O1034" t="str">
            <v>GCA_946477595.1</v>
          </cell>
          <cell r="P1034" t="str">
            <v>Contig</v>
          </cell>
          <cell r="Q1034" t="str">
            <v>C:99.05%[S:97.81%,D:1.24%],F:0.59%,M:0.37%,n:1367</v>
          </cell>
        </row>
        <row r="1035">
          <cell r="G1035" t="str">
            <v>Chioides albofasciatus</v>
          </cell>
          <cell r="H1035" t="str">
            <v>None</v>
          </cell>
          <cell r="I1035" t="str">
            <v>Chioides albofasciatus, commonly known as the white-striped longtail, is a species of dicot skipper in the family of butterflies known as Hesperiidae. Chioides albofasciatus is found in Central America and North America.This Hesperiidae-related article is a stub. You can help Wikipedia by expanding it.</v>
          </cell>
          <cell r="J1035" t="str">
            <v>Wikipedia</v>
          </cell>
          <cell r="K1035" t="str">
            <v>None</v>
          </cell>
          <cell r="L1035" t="str">
            <v>None</v>
          </cell>
          <cell r="M1035" t="str">
            <v>None</v>
          </cell>
          <cell r="N1035" t="str">
            <v>NCBI</v>
          </cell>
          <cell r="O1035" t="str">
            <v>GCA_018248315.1</v>
          </cell>
          <cell r="P1035" t="str">
            <v>Contig</v>
          </cell>
          <cell r="Q1035" t="str">
            <v>C:45.79%[S:45.72%,D:0.07%],F:39.87%,M:13.39%,n:1367</v>
          </cell>
        </row>
        <row r="1036">
          <cell r="G1036" t="str">
            <v>Choranthus vitellius</v>
          </cell>
          <cell r="H1036" t="str">
            <v>None</v>
          </cell>
          <cell r="I1036" t="str">
            <v>None</v>
          </cell>
          <cell r="J1036" t="str">
            <v>Wikipedia</v>
          </cell>
          <cell r="K1036" t="str">
            <v>None</v>
          </cell>
          <cell r="L1036" t="str">
            <v>None</v>
          </cell>
          <cell r="M1036" t="str">
            <v>None</v>
          </cell>
          <cell r="N1036" t="str">
            <v>NCBI</v>
          </cell>
          <cell r="O1036" t="str">
            <v>GCA_018251395.1</v>
          </cell>
          <cell r="P1036" t="str">
            <v>Contig</v>
          </cell>
          <cell r="Q1036" t="str">
            <v>C:45.36%[S:45.21%,D:0.15%],F:39.94%,M:13.24%,n:1367</v>
          </cell>
        </row>
        <row r="1037">
          <cell r="G1037" t="str">
            <v>Chrysodeixis includens</v>
          </cell>
          <cell r="H1037" t="str">
            <v>None</v>
          </cell>
          <cell r="I1037" t="str">
            <v>Chrysodeixis includens, the soybean looper, is a moth of the family Noctuidae. It is known as falso medidor in north-eastern Mexico. It is found from southern Quebec and southern Ontario through the eastern and southern part of the United States to Central America and South America, the Antilles and the Galápagos Islands. It is known to be migratory. The species was first described by Francis Walker in 1858.The wingspan is 28–39 mm. The adults are on wing from April to November depending on the location.The larvae feed on a wide range of plants. Recorded food plants are Asteraceae, Brassicaceae, Commelinaceae, Euphorbiaceae, Fabaceae, Geraniaceae, Lamiaceae, Lauraceae, Malvaceae, Solanaceae, Verbenaceae, Medicago sativa, Phaseolus polystachios, Glycine max, Gossypium herbaceum, Nicotiana tabacum, Lycopersicon esculentum, Brassica and Lactuca sativa.The Mexican free-tailed bat (Tadarida brasiliensis) may feed on the soybean looper.This Plusiinae-related article is a stub. You can help Wikipedia by expanding it.</v>
          </cell>
          <cell r="J1037" t="str">
            <v>Wikipedia</v>
          </cell>
          <cell r="K1037" t="str">
            <v>None</v>
          </cell>
          <cell r="L1037" t="str">
            <v>None</v>
          </cell>
          <cell r="M1037" t="str">
            <v>None</v>
          </cell>
          <cell r="N1037" t="str">
            <v>NCBI</v>
          </cell>
          <cell r="O1037" t="str">
            <v>GCA_941860345.1</v>
          </cell>
          <cell r="P1037" t="str">
            <v>Chromosome</v>
          </cell>
          <cell r="Q1037" t="str">
            <v>C:99.12%[S:98.61%,D:0.51%],F:0.00%,M:0.88%,n:1367</v>
          </cell>
        </row>
        <row r="1038">
          <cell r="G1038" t="str">
            <v>Chrysolina oricalcia</v>
          </cell>
          <cell r="H1038" t="str">
            <v>None</v>
          </cell>
          <cell r="I1038" t="str">
            <v>Chrysolina oricalcea is a species of broad-shouldered leaf beetle of the family Chrysomelidae, subfamily Chrysomelinae.Around 9 mm in length, it feeds on several plants of the Apiaceae species.It is found in most Europe.</v>
          </cell>
          <cell r="J1038" t="str">
            <v>Wikipedia</v>
          </cell>
          <cell r="K1038" t="str">
            <v>None</v>
          </cell>
          <cell r="L1038" t="str">
            <v>None</v>
          </cell>
          <cell r="M1038" t="str">
            <v>None</v>
          </cell>
          <cell r="N1038" t="str">
            <v>NCBI</v>
          </cell>
          <cell r="O1038" t="str">
            <v>GCA_944452915.2</v>
          </cell>
          <cell r="P1038" t="str">
            <v>Scaffold</v>
          </cell>
          <cell r="Q1038" t="str">
            <v>C:22.45%[S:21.65%,D:0.80%],F:4.46%,M:73.08%,n:1367</v>
          </cell>
        </row>
        <row r="1039">
          <cell r="G1039" t="str">
            <v>Conogethes punctiferalis</v>
          </cell>
          <cell r="H1039" t="str">
            <v>None</v>
          </cell>
          <cell r="I1039" t="str">
            <v>Conogethes punctiferalis, the durian fruit borer or yellow peach moth, is a moth of the family Crambidae.The larvae live concealed in their foodplant in a case lined with silk. Full-grown larvae are about 20 mm long. It is considered a pest on fruit trees. Adults have a wingspan of 14–20 mm. Adults are yellow with a dark pattern.It is found from India and Pakistan through south-east Asia to Australia. It has been reported from various parts of the world, mainly because larvae are imported alongside fruit. Records include Hawaii, Great Britain and the Netherlands.The larvae feed on a wide range of plants, including Zea mays, Livistona humilis, Helianthus annuus, Durio zibethinus, Carica papaya, Ricinus communis, Planchonia careya, Sorghum bicolor, Macadamia integrifolia, Prunus persica, Citrus limon, Nephelium lappaceum, Solanum melongena, Brachychiton acerifolium and Elettaria cardamomum.This Margaroniini-related article is a stub. You can help Wikipedia by expanding it.</v>
          </cell>
          <cell r="J1039" t="str">
            <v>Wikipedia</v>
          </cell>
          <cell r="K1039" t="str">
            <v>None</v>
          </cell>
          <cell r="L1039" t="str">
            <v>None</v>
          </cell>
          <cell r="M1039" t="str">
            <v>None</v>
          </cell>
          <cell r="N1039" t="str">
            <v>NCBI</v>
          </cell>
          <cell r="O1039" t="str">
            <v>GCA_031163375.1</v>
          </cell>
          <cell r="P1039" t="str">
            <v>Chromosome</v>
          </cell>
          <cell r="Q1039" t="str">
            <v>C:97.36%[S:96.34%,D:1.02%],F:0.29%,M:2.34%,n:1367</v>
          </cell>
        </row>
        <row r="1040">
          <cell r="G1040" t="str">
            <v>Copaeodes aurantiaca</v>
          </cell>
          <cell r="H1040" t="str">
            <v>None</v>
          </cell>
          <cell r="I1040" t="str">
            <v>Copaeodes aurantiaca, the orange skipperling, is a species of grass skipper in the butterfly family Hesperiidae. It is found in Central America and North America.The MONA or Hodges number for Copaeodes aurantiaca is 4009.This Hesperiinae-related article is a stub. You can help Wikipedia by expanding it.</v>
          </cell>
          <cell r="J1040" t="str">
            <v>Wikipedia</v>
          </cell>
          <cell r="K1040" t="str">
            <v>None</v>
          </cell>
          <cell r="L1040" t="str">
            <v>None</v>
          </cell>
          <cell r="M1040" t="str">
            <v>None</v>
          </cell>
          <cell r="N1040" t="str">
            <v>NCBI</v>
          </cell>
          <cell r="O1040" t="str">
            <v>GCA_018251435.1</v>
          </cell>
          <cell r="P1040" t="str">
            <v>Contig</v>
          </cell>
          <cell r="Q1040" t="str">
            <v>C:68.69%[S:68.54%,D:0.15%],F:23.70%,M:6.44%,n:1367</v>
          </cell>
        </row>
        <row r="1041">
          <cell r="G1041" t="str">
            <v>Cosmia pyralina</v>
          </cell>
          <cell r="H1041" t="str">
            <v>None</v>
          </cell>
          <cell r="I1041" t="str">
            <v>The lunar-spotted pinion (Cosmia pyralina) is a moth of the family Noctuidae.This species can be found central Europe, in the north up to central Great Britain and southern Fennoscandia, south to northern Spain and central Italy, east through Bulgaria up to the Caucasus further through the  Palearctic up to Korea and Japan.C. pyralina View. (47 e). Forewing dull or bright redbrown on a pinker ground; generally darkened with olive fuscous; first line blackish, oblique, not white-edged, angled outwards between and inwards on the veins; outer line preceded by a darker median shade, and edged with white, the white becoming diffused on costa and joined to the white streak before the submarginal line; stigmata very obscure, sometimes with dark centres on a paler ground; submarginal line preceded by a darker red shade; wing pale grey in the male, darker in the female; the brighter coloured forms are ab. corusea Esp. (47 e). Larva pale green with white lines; spiracular line yellowish, black edged above; head yellow green.Cosmia pyralina has a wingspan reaching 28–32 mm.This moth is rather similar Cosmia affinis, but it shows paler hindwings and broader forewings.Adults are on wing from June to August in one generation. The larvae feed on various deciduous trees, including Ulmus, Pyrus, Salix and Quercus living between united leaves, spinning a slight silken web in which to pupate.This Hadeninae-related article is a stub. You can help Wikipedia by expanding it.</v>
          </cell>
          <cell r="J1041" t="str">
            <v>Wikipedia</v>
          </cell>
          <cell r="K1041" t="str">
            <v>None</v>
          </cell>
          <cell r="L1041" t="str">
            <v>None</v>
          </cell>
          <cell r="M1041" t="str">
            <v>None</v>
          </cell>
          <cell r="N1041" t="str">
            <v>NCBI</v>
          </cell>
          <cell r="O1041" t="str">
            <v>GCA_946251865.1</v>
          </cell>
          <cell r="P1041" t="str">
            <v>Contig</v>
          </cell>
          <cell r="Q1041" t="str">
            <v>C:97.87%[S:97.07%,D:0.80%],F:0.80%,M:1.32%,n:1367</v>
          </cell>
        </row>
        <row r="1042">
          <cell r="G1042" t="str">
            <v>Creonpyge creon creon</v>
          </cell>
          <cell r="H1042" t="str">
            <v>None</v>
          </cell>
          <cell r="I1042" t="str">
            <v>None</v>
          </cell>
          <cell r="J1042" t="str">
            <v>Wikipedia</v>
          </cell>
          <cell r="K1042" t="str">
            <v>None</v>
          </cell>
          <cell r="L1042" t="str">
            <v>None</v>
          </cell>
          <cell r="M1042" t="str">
            <v>None</v>
          </cell>
          <cell r="N1042" t="str">
            <v>NCBI</v>
          </cell>
          <cell r="O1042" t="str">
            <v>GCA_018246875.1</v>
          </cell>
          <cell r="P1042" t="str">
            <v>Contig</v>
          </cell>
          <cell r="Q1042" t="str">
            <v>C:50.70%[S:50.55%,D:0.15%],F:37.75%,M:10.68%,n:1367</v>
          </cell>
        </row>
        <row r="1043">
          <cell r="G1043" t="str">
            <v>Cryptocephalus moraei</v>
          </cell>
          <cell r="H1043" t="str">
            <v>None</v>
          </cell>
          <cell r="I1043" t="str">
            <v>Cryptocephalus moraei is a species of beetle from the genus Cryptocephalus. The species was originally described by Carl Linnaeus in 1758. This leaf beetle is 3 to 5 mm in size. The front parts of the antenna are bicoloured black-brown, but turns fully black. The head of the males are yellow, while the females have a black head with two yellow dots. The Prothorax is black with a yellow smudge against the rear corners. The Elytra contain rows with robust points, mostly black but again with a yellow stain at the end. The legs are reddish-brown. The species can be observed from May to August and feeds on species from the Hypericum genus. Cryptocephalus moraei has been recorded across Europe, both in scholarly articles and citizen science efforts.  Media related to Cryptocephalus moraei at Wikimedia CommonsThis Cryptocephalinae article is a stub. You can help Wikipedia by expanding it.</v>
          </cell>
          <cell r="J1043" t="str">
            <v>Wikipedia</v>
          </cell>
          <cell r="K1043" t="str">
            <v>None</v>
          </cell>
          <cell r="L1043" t="str">
            <v>None</v>
          </cell>
          <cell r="M1043" t="str">
            <v>None</v>
          </cell>
          <cell r="N1043" t="str">
            <v>NCBI</v>
          </cell>
          <cell r="O1043" t="str">
            <v>GCA_946251935.1</v>
          </cell>
          <cell r="P1043" t="str">
            <v>Contig</v>
          </cell>
          <cell r="Q1043" t="str">
            <v>C:89.39%[S:87.56%,D:1.83%],F:0.51%,M:10.10%,n:1367</v>
          </cell>
        </row>
        <row r="1044">
          <cell r="G1044" t="str">
            <v>Cybosia mesomella</v>
          </cell>
          <cell r="H1044" t="str">
            <v>None</v>
          </cell>
          <cell r="I1044" t="str">
            <v>GenericSpecificCybosia is a monotypic moth genus in the subfamily Arctiinae erected by Jacob Hübner in 1819. Its only species, Cybosia mesomella, the four-dotted footman, was first described by Carl Linnaeus in his 1758 10th edition of Systema Naturae.The wingspan is 25–33 mm. The basic colour of the forewings may be yellow or ivory greyish with yellow borders. The forewings show in the middle four small black dots (hence the common name of this species). The hindwings are grey, sometimes with yellowish edges. The thorax and the abdomen are whitish, covered with fine hairs.This species has one generation per year. Females lay eggs in early July on the larval food plants. The eggs hatch in August or early September. The larvae overwinter and pupate the following spring, from May up to the beginning of June. The moths fly at dusk from June to mid-August depending on location. The larvae feed mainly after dark on low vegetation such as heather, willows, Leontodon autumnalis and Vaccinium uliginosum. They are lichen and algae feeders like most other lithosiines.This species can be found in most of Europe except Spain, in the east Palearctic realm and in the Near East.Cybosia mesomella prefers warm, moist and sunny environment, deciduous and mixed forests, heaths, moorland, damp grassland, fens, wet meadows and open woodlands.</v>
          </cell>
          <cell r="J1044" t="str">
            <v>Wikipedia</v>
          </cell>
          <cell r="K1044" t="str">
            <v>None</v>
          </cell>
          <cell r="L1044" t="str">
            <v>None</v>
          </cell>
          <cell r="M1044" t="str">
            <v>None</v>
          </cell>
          <cell r="N1044" t="str">
            <v>NCBI</v>
          </cell>
          <cell r="O1044" t="str">
            <v>GCA_946251875.1</v>
          </cell>
          <cell r="P1044" t="str">
            <v>Contig</v>
          </cell>
          <cell r="Q1044" t="str">
            <v>C:98.83%[S:97.88%,D:0.95%],F:0.29%,M:0.88%,n:1367</v>
          </cell>
        </row>
        <row r="1045">
          <cell r="G1045" t="str">
            <v>Dalla quadristriga</v>
          </cell>
          <cell r="H1045" t="str">
            <v>None</v>
          </cell>
          <cell r="I1045" t="str">
            <v>Ladda quadristriga is a species of butterfly in the family Hesperiidae. It is found in Venezuela, Peru, Bolivia and Ecuador.This Hesperiidae-related article is a stub. You can help Wikipedia by expanding it.</v>
          </cell>
          <cell r="J1045" t="str">
            <v>Wikipedia</v>
          </cell>
          <cell r="K1045" t="str">
            <v>None</v>
          </cell>
          <cell r="L1045" t="str">
            <v>None</v>
          </cell>
          <cell r="M1045" t="str">
            <v>None</v>
          </cell>
          <cell r="N1045" t="str">
            <v>NCBI</v>
          </cell>
          <cell r="O1045" t="str">
            <v>GCA_018245335.1</v>
          </cell>
          <cell r="P1045" t="str">
            <v>Contig</v>
          </cell>
          <cell r="Q1045" t="str">
            <v>C:71.26%[S:70.89%,D:0.37%],F:22.46%,M:5.85%,n:1367</v>
          </cell>
        </row>
        <row r="1046">
          <cell r="G1046" t="str">
            <v>Danaus eresimus</v>
          </cell>
          <cell r="H1046" t="str">
            <v>None</v>
          </cell>
          <cell r="I1046" t="str">
            <v>Danaus eresimus, the soldier or tropical queen, is a North American, Caribbean, and South American butterfly in the family Nymphalidae.Their flight is slow and they are reasonably easy to approach, but will fly for some distance if approached too closely.The upperside of the wings is dark reddish brown with the forewing sometimes having white submarginal spots. The veins are lightly marked with black. Males have a black scent patch on each of the hindwings. The underside of the wings is also dark brown with a postmedian band made up of squarish spots. The soldier has a wingspan of 2+1⁄2 to 3+1⁄2 inches (64–76 mm). D. e. flexaure, formerly D. flexaure, is a subspecies which has more white markings on the hindwing underside.Similar species in the soldier's range include the monarch (Danaus plexippus) and the queen (Danaus gilippus).The monarch is more orange, has heavier black-lined veins, and the underside of the wings is a pale yellowish color.The queen has nearly no black-marked veins, and has white forewing submarginal spots on both surfaces of the wings.The soldier may be found in a variety of open, subtropical habitats such as citrus groves, weedy water edges where host plants occur, dry fields, etc.This butterfly may be encountered from February to December in southern Florida (it is most common in October to December), and from August to January in southern Texas.Males patrol for females.  The eggs are bright orange. The black larva is banded with white and yellow stripes.  It has a subdorsal row of yellowish-tan spots.  There are six black, fleshy filaments, the first pair near the head, the second on the thorax, and the third at the end of the abdomen.  The chrysalis is very similar to that of the monarch, often indistinguishable.  It has three or more broods per year.</v>
          </cell>
          <cell r="J1046" t="str">
            <v>Wikipedia</v>
          </cell>
          <cell r="K1046" t="str">
            <v>None</v>
          </cell>
          <cell r="L1046" t="str">
            <v>None</v>
          </cell>
          <cell r="M1046" t="str">
            <v>None</v>
          </cell>
          <cell r="N1046" t="str">
            <v>NCBI</v>
          </cell>
          <cell r="O1046" t="str">
            <v>GCA_018231745.1</v>
          </cell>
          <cell r="P1046" t="str">
            <v>Contig</v>
          </cell>
          <cell r="Q1046" t="str">
            <v>C:82.95%[S:82.88%,D:0.07%],F:13.68%,M:2.63%,n:1367</v>
          </cell>
        </row>
        <row r="1047">
          <cell r="G1047" t="str">
            <v>Danaus erippus</v>
          </cell>
          <cell r="H1047" t="str">
            <v>None</v>
          </cell>
          <cell r="I1047" t="str">
            <v>Danaus erippus, the southern monarch, is a milkweed butterfly (subfamily Danainae) in the family Nymphalidae.  It is one of the best known butterflies in South America. Its genome is nearly identical to D. plexippus, but the two are incompatible, and therefore considered separate species.Danaus erippus is included with other Nymphalidae, the largest family of butterflies with about 6000 species distributed throughout most of the world. It has a reduced pair of forelegs, is brightly coloured, and is included with popular species such as the emperors, admirals, tortoiseshells, and fritillaries. Its wingspan reaches about 110 millimetres (4.3 in), with an easily recognizable orange and black pattern. Until 2007, this butterfly was treated as a subspecies of Danaus plexippus. These species are very similar, but D. erippus usually has an orange trailing edge of the forewings, while in D. plexippus it is black. The lineages of the two species are thought to have separated about 2 million years ago. The colour of the wings in males of the southern monarch is paler than in the females.Though, not as well known as the eastern North American monarch migratory phenomenon, it has been observed to move in a consistent spring/autumn manner by flying south in the autumn towards colder latitudes for the winter. Massive overwintering roosts have not yet been found.D. erippus, like D. plexippus, utilizes host plants that in the genus Asclepias including A. barjoniifolia, A. boliviensis, and A. curassavica, as well as some non-Asclepias (e.g., Astephanus geminiflorus, Cynanchum boerhaviifolium, Cynanchum atacamense, and Tweedia birostrata).[citation needed]This species can be found in tropical and subtropical latitudes of South America, mainly in  Brazil, Uruguay, Paraguay, Argentina, Bolivia, Chile, and southern Peru.</v>
          </cell>
          <cell r="J1047" t="str">
            <v>Wikipedia</v>
          </cell>
          <cell r="K1047" t="str">
            <v>None</v>
          </cell>
          <cell r="L1047" t="str">
            <v>None</v>
          </cell>
          <cell r="M1047" t="str">
            <v>None</v>
          </cell>
          <cell r="N1047" t="str">
            <v>NCBI</v>
          </cell>
          <cell r="O1047" t="str">
            <v>GCA_018231765.1</v>
          </cell>
          <cell r="P1047" t="str">
            <v>Contig</v>
          </cell>
          <cell r="Q1047" t="str">
            <v>C:78.27%[S:78.20%,D:0.07%],F:16.61%,M:4.61%,n:1367</v>
          </cell>
        </row>
        <row r="1048">
          <cell r="G1048" t="str">
            <v>Danaus gilippus</v>
          </cell>
          <cell r="H1048" t="str">
            <v>None</v>
          </cell>
          <cell r="I1048" t="str">
            <v>The queen butterfly (Danaus gilippus) is a North and South American butterfly in the family Nymphalidae with a wingspan of 80–85 mm (3+1⁄8–3+3⁄8 in). It is orange or brown with black wing borders and small white forewing spots on its dorsal wing surface, and reddish ventral wing surface fairly similar to the dorsal surface. The ventral hindwings have black veins and small white spots in a black border. The male has a black androconial scent patch on its dorsal hindwings. It can be found in meadows, fields, marshes, deserts, and at the edges of forests.This species is possibly a close relative to the similarly colored soldier butterfly (or tropical queen, D. eresimus), in any case, it is not close to the plain tiger (D. chrysippus, African queen) as was long believed. There are seven subspecies.Females lay one egg at a time on larval host plants. Larvae use these plants as a food source, whereas adult butterflies feed mainly on nectar from flowers. Unpalatability to avian predators is a feature of the butterfly; however, its level is highly variable. Unpalatability is correlated with the level of cardenolides obtained via the larval diet, but other compounds like alkaloids also play a part in promoting distastefulness.[10]Males patrol to search for females, who may mate up to 15 times a day. Male organs called hair-pencils play an important role in courtship, with males with lower hair-pencil counts being selected against.[11] These hair-pencils may be involved in releasing pheromones during courtship that could attract female mates.[12]The queen is a member of the genus Danaus, which includes D. plexippus (monarch) and D. eresimus (soldier). It is of the family Nymphalidae of the order Lepidoptera.[13] There are as many as eleven subspecies recognized.[14] It is a native of the Nearctic and Neotropical realms. The conservation status of this species is secure, with no reported management needs.[15]Females lay small white eggs one at a time on larval host plants, usually members of the milkweed subfamily Asclepiadoideae. The egg hatches into a black caterpillar with transverse white stripes and yellow spots, and three pairs of long, black filaments. The caterpillar feeds on the host plant and sequesters chemicals that make it distasteful to some predators. It then goes through six instars, after which the larva finds a suitable spot to pupate. The adult emerges 7 to 10 days afterwards. The queen butterfly has multiple generations per year.The queen butterfly oviposits one egg at a time. Each individual egg can be found on leaves, stems, and flower buds of the host. The eggs are usually pale green, ovate to conical in shape, with a flattened base and slightly truncated top, and is longitudinally ribbed with raised cross-lines between the ridges.[16] Compared to that of the monarch butterfly, the egg of the queen butterfly is taller relative to its width.The mature queen caterpillar is darker and not as brightly colored as the monarch caterpillar. It is nearly identical to the caterpillar of Danaus chrysippus.In the larval stage, the queen is bluish-white dorsally, with a reddish-brown underside. It has three pairs of black, fleshy tentacles—one is on the head, one is on the second thoracic segment and one is on the eighth abdominal segment.[16][17] When mature, the caterpillar is brown with purplish prolegs. It has been observed with the following color variants of its transverse stripes: blue, green, yellow, white, and blackish brown. The head is black with white rings. The caterpillar lacks spines, and there is no hair on its body.[16]</v>
          </cell>
          <cell r="J1048" t="str">
            <v>Wikipedia</v>
          </cell>
          <cell r="K1048" t="str">
            <v>None</v>
          </cell>
          <cell r="L1048" t="str">
            <v>None</v>
          </cell>
          <cell r="M1048" t="str">
            <v>None</v>
          </cell>
          <cell r="N1048" t="str">
            <v>NCBI</v>
          </cell>
          <cell r="O1048" t="str">
            <v>GCA_018231785.1</v>
          </cell>
          <cell r="P1048" t="str">
            <v>Contig</v>
          </cell>
          <cell r="Q1048" t="str">
            <v>C:62.10%[S:62.03%,D:0.07%],F:28.75%,M:7.83%,n:1367</v>
          </cell>
        </row>
        <row r="1049">
          <cell r="G1049" t="str">
            <v>Dasysyrphus albostriatus</v>
          </cell>
          <cell r="H1049" t="str">
            <v>None</v>
          </cell>
          <cell r="I1049" t="str">
            <v>Dasysyrphus albostriatus is a Palearctic species of hoverfly.External imagesFor terms see Morphology of DipteraWing length 6·25–9·5 mm. Thorax dorsum with two median stripes of white dust. The thorax is otherwise shining black. Tergites with linear yellow spots which sometimes connect on tergites 3 and 4. The larva is figured by Dusek and Laska (1962).Palaearctic. Fennoscandia South to Iberia and north Africa. Ireland eastwards through Central and Southern Europe (Italy, Yugoslavia) to Greece, Turkey and European parts of Russia (South to Crimea and the Caucasus). East into Central Asia and Japan.Habitat coniferous and deciduous woodland and conifer plantation, up to the alpine zone, tracksides, clearings, parks, gardens.</v>
          </cell>
          <cell r="J1049" t="str">
            <v>Wikipedia</v>
          </cell>
          <cell r="K1049" t="str">
            <v>None</v>
          </cell>
          <cell r="L1049" t="str">
            <v>None</v>
          </cell>
          <cell r="M1049" t="str">
            <v>None</v>
          </cell>
          <cell r="N1049" t="str">
            <v>NCBI</v>
          </cell>
          <cell r="O1049" t="str">
            <v>GCA_946251825.1</v>
          </cell>
          <cell r="P1049" t="str">
            <v>Scaffold</v>
          </cell>
          <cell r="Q1049" t="str">
            <v>C:99.27%[S:98.17%,D:1.10%],F:0.29%,M:0.44%,n:1367</v>
          </cell>
        </row>
        <row r="1050">
          <cell r="G1050" t="str">
            <v>Dione vanillae vanillae</v>
          </cell>
          <cell r="H1050" t="str">
            <v>None</v>
          </cell>
          <cell r="I1050" t="str">
            <v>None</v>
          </cell>
          <cell r="J1050" t="str">
            <v>Wikipedia</v>
          </cell>
          <cell r="K1050" t="str">
            <v>None</v>
          </cell>
          <cell r="L1050" t="str">
            <v>None</v>
          </cell>
          <cell r="M1050" t="str">
            <v>None</v>
          </cell>
          <cell r="N1050" t="str">
            <v>NCBI</v>
          </cell>
          <cell r="O1050" t="str">
            <v>GCA_018246415.1</v>
          </cell>
          <cell r="P1050" t="str">
            <v>Contig</v>
          </cell>
          <cell r="Q1050" t="str">
            <v>C:63.27%[S:58.52%,D:4.75%],F:29.26%,M:6.29%,n:1367</v>
          </cell>
        </row>
        <row r="1051">
          <cell r="G1051" t="str">
            <v>Drepana falcataria</v>
          </cell>
          <cell r="H1051" t="str">
            <v>None</v>
          </cell>
          <cell r="I1051" t="str">
            <v>Drepana falcataria, the pebble hook-tip, is a moth of the family Drepanidae. The species was first described by Carl Linnaeus in his 1758 10th edition of Systema Naturae. It is found in Europe, through Siberia to the eastern Palearctic.The wingspan is 27–35 mm. The ground colour is light brown or white brown to reddish brown. The forewings, which exhibit a fine regular pattern of dark, finely serrated lines have a dark patch in the middle. Under the sickle, or on the outer part of the outer edge of the wing, there is a purple stain. From the wing tip, a clearly curved, dark brown band runs under the stain up to the edge of the wing. The hindwings are also light brown, but brighter than the forewings. Their pattern is similar to but not so strong as that of the forewings. In the females the hindwings are white with the same dark patterning.The egg is yellow marked with orange at one end. The last instar caterpillar is green, the dorsum reddish brown, except towards the black-marked yellowish head. There are two conspicuous warts on rings two and five, and less obvious raised spots on the other rings, all bearing hairs. In the younger stages it is blackish, with white marks on the fourth and seventh rings; later it becomes greenish below, and the markings on the back of rings four, seven, eight, and ten are whitish or creamy.They prefer riparian forest and carr but are also found on the edge of moors and in parks and gardens. They are widespread and common.The moth flies from April to August depending on the location.The larvae feed on birch and sometimes alder.This article on a moth of the subfamily Drepaninae is a stub. You can help Wikipedia by expanding it.</v>
          </cell>
          <cell r="J1051" t="str">
            <v>Wikipedia</v>
          </cell>
          <cell r="K1051" t="str">
            <v>None</v>
          </cell>
          <cell r="L1051" t="str">
            <v>None</v>
          </cell>
          <cell r="M1051" t="str">
            <v>None</v>
          </cell>
          <cell r="N1051" t="str">
            <v>NCBI</v>
          </cell>
          <cell r="O1051" t="str">
            <v>GCA_945859695.1</v>
          </cell>
          <cell r="P1051" t="str">
            <v>Contig</v>
          </cell>
          <cell r="Q1051" t="str">
            <v>C:99.34%[S:99.12%,D:0.22%],F:0.07%,M:0.59%,n:1367</v>
          </cell>
        </row>
        <row r="1052">
          <cell r="G1052" t="str">
            <v>Dryas iulia iulia</v>
          </cell>
          <cell r="H1052" t="str">
            <v>None</v>
          </cell>
          <cell r="I1052" t="str">
            <v>None</v>
          </cell>
          <cell r="J1052" t="str">
            <v>Wikipedia</v>
          </cell>
          <cell r="K1052" t="str">
            <v>None</v>
          </cell>
          <cell r="L1052" t="str">
            <v>None</v>
          </cell>
          <cell r="M1052" t="str">
            <v>None</v>
          </cell>
          <cell r="N1052" t="str">
            <v>NCBI</v>
          </cell>
          <cell r="O1052" t="str">
            <v>GCA_018247695.1</v>
          </cell>
          <cell r="P1052" t="str">
            <v>Contig</v>
          </cell>
          <cell r="Q1052" t="str">
            <v>C:69.20%[S:55.96%,D:13.24%],F:25.16%,M:5.05%,n:1367</v>
          </cell>
        </row>
        <row r="1053">
          <cell r="G1053" t="str">
            <v>Ecliptopera silaceata</v>
          </cell>
          <cell r="H1053" t="str">
            <v>None</v>
          </cell>
          <cell r="I1053" t="str">
            <v>Ecliptopera silaceata, the small phoenix, is a moth of the family Geometridae. The species was first described by Michael Denis and Ignaz Schiffermüller in 1775.The distribution includes most of Europe including the British Isles and extends eastwards through Russia and the Altai and the Vyatskoye, as well as north into the Arctic Circle, and south to the Caucasus. It also occurs in North America.The wingspan is 23–27 mm. The length of the forewings is 13–17 mm. The basal region is dark grey, and is bordered by a light coloured band in which are mostly dark stains. The very wide discal region is black brown, and often shows a nearly elliptical white "drawing" in the middle. The marginal area is brown with several significant arrow patches. Two or three distally facing peaks continue as orange coloured strokes sometimes up to the outer edge. Below the apex, there are dark arch stains and a white wavy line located at the outer edge. The hind wings are white grey and have bright crosslines as well as a little black heart. The colour of head, thorax, and abdomen is brown. Prout  describes some variants. The larva is long and thin, variable in colour, green or flesh-colour, the thoracic and last 4 abdominal segments with a red or blackish mediodorsal line, the middle segments with blackish dots. The venter has a white line, sometimes pink-edged.  The main habitats of the species are semi-shady areas in deciduous, and mixed forests as well as  young forest plantations and heaths.The moths fly in two generations from May to July and from August to September. .The larvae feed mainly on willowherbs.The compact, brownishgreen pupa hibernates.The approximately elliptical shaped white vein drawing in the discal field is a sure distinguishing feature to the three species mentioned above. However, this mark is not present in all specimens of silaceata.</v>
          </cell>
          <cell r="J1053" t="str">
            <v>Wikipedia</v>
          </cell>
          <cell r="K1053" t="str">
            <v>None</v>
          </cell>
          <cell r="L1053" t="str">
            <v>None</v>
          </cell>
          <cell r="M1053" t="str">
            <v>None</v>
          </cell>
          <cell r="N1053" t="str">
            <v>NCBI</v>
          </cell>
          <cell r="O1053" t="str">
            <v>GCA_932527285.1</v>
          </cell>
          <cell r="P1053" t="str">
            <v>Contig</v>
          </cell>
          <cell r="Q1053" t="str">
            <v>C:99.56%[S:98.90%,D:0.66%],F:0.15%,M:0.29%,n:1367</v>
          </cell>
        </row>
        <row r="1054">
          <cell r="G1054" t="str">
            <v>Elbella theseus</v>
          </cell>
          <cell r="H1054" t="str">
            <v>None</v>
          </cell>
          <cell r="I1054" t="str">
            <v>None</v>
          </cell>
          <cell r="J1054" t="str">
            <v>Wikipedia</v>
          </cell>
          <cell r="K1054" t="str">
            <v>None</v>
          </cell>
          <cell r="L1054" t="str">
            <v>None</v>
          </cell>
          <cell r="M1054" t="str">
            <v>None</v>
          </cell>
          <cell r="N1054" t="str">
            <v>NCBI</v>
          </cell>
          <cell r="O1054" t="str">
            <v>GCA_018245175.1</v>
          </cell>
          <cell r="P1054" t="str">
            <v>Contig</v>
          </cell>
          <cell r="Q1054" t="str">
            <v>C:49.08%[S:49.01%,D:0.07%],F:39.43%,M:9.88%,n:1367</v>
          </cell>
        </row>
        <row r="1055">
          <cell r="G1055" t="str">
            <v>Epicampocera succincta</v>
          </cell>
          <cell r="H1055" t="str">
            <v>None</v>
          </cell>
          <cell r="I1055" t="str">
            <v>None</v>
          </cell>
          <cell r="J1055" t="str">
            <v>Wikipedia</v>
          </cell>
          <cell r="K1055" t="str">
            <v>None</v>
          </cell>
          <cell r="L1055" t="str">
            <v>None</v>
          </cell>
          <cell r="M1055" t="str">
            <v>None</v>
          </cell>
          <cell r="N1055" t="str">
            <v>NCBI</v>
          </cell>
          <cell r="O1055" t="str">
            <v>GCA_932527255.1</v>
          </cell>
          <cell r="P1055" t="str">
            <v>Scaffold</v>
          </cell>
          <cell r="Q1055" t="str">
            <v>C:99.34%[S:98.90%,D:0.44%],F:0.07%,M:0.59%,n:1367</v>
          </cell>
        </row>
        <row r="1056">
          <cell r="G1056" t="str">
            <v>Epinotia bilunana</v>
          </cell>
          <cell r="H1056" t="str">
            <v>None</v>
          </cell>
          <cell r="I1056" t="str">
            <v>Epinotia bilunana is a moth of the family Tortricidae. It is found in Europe, and quite widespread throughout Britain.The wingspan is 13–17 mm. The moth flies from May to August. .It is easy to identify with its creamy or whitish gray wings, and blackish marking on either side of the median area, starting half way between the costa and dorsum and finishing at the dorsum.The larvae feed internally on the catkins of birch. Media related to Epinotia bilunana at Wikimedia CommonsThis Olethreutinae-related article is a stub. You can help Wikipedia by expanding it.</v>
          </cell>
          <cell r="J1056" t="str">
            <v>Wikipedia</v>
          </cell>
          <cell r="K1056" t="str">
            <v>None</v>
          </cell>
          <cell r="L1056" t="str">
            <v>None</v>
          </cell>
          <cell r="M1056" t="str">
            <v>None</v>
          </cell>
          <cell r="N1056" t="str">
            <v>NCBI</v>
          </cell>
          <cell r="O1056" t="str">
            <v>GCA_947049265.1</v>
          </cell>
          <cell r="P1056" t="str">
            <v>Contig</v>
          </cell>
          <cell r="Q1056" t="str">
            <v>C:96.8%[S:96.4%,D:0.4%],F:0.9%,M:2.3%,n:1367</v>
          </cell>
        </row>
        <row r="1057">
          <cell r="G1057" t="str">
            <v>Epinotia demarniana</v>
          </cell>
          <cell r="H1057" t="str">
            <v>None</v>
          </cell>
          <cell r="I1057" t="str">
            <v>Epinotia demarniana is a moth of the family Tortricidae found in most of Europe (except Iceland, Ireland, Portugal, Ukraine, and most of the Balkan Peninsula), east to the eastern part of the Palearctic realm.Epinotia demarniana has a wingspan of 12 to 22 mm.The larvae feed within the catkins of birch (Betula), alder (Alnus) and goat willow (Salix caprea). Pupation takes place on the ground in a cocoon amongst leaf litter. Adults are on wing from June to July.This Olethreutinae-related article is a stub. You can help Wikipedia by expanding it.</v>
          </cell>
          <cell r="J1057" t="str">
            <v>Wikipedia</v>
          </cell>
          <cell r="K1057" t="str">
            <v>None</v>
          </cell>
          <cell r="L1057" t="str">
            <v>None</v>
          </cell>
          <cell r="M1057" t="str">
            <v>None</v>
          </cell>
          <cell r="N1057" t="str">
            <v>NCBI</v>
          </cell>
          <cell r="O1057" t="str">
            <v>GCA_945869435.1</v>
          </cell>
          <cell r="P1057" t="str">
            <v>Contig</v>
          </cell>
          <cell r="Q1057" t="str">
            <v>C:97.00%[S:96.20%,D:0.80%],F:0.51%,M:2.41%,n:1367</v>
          </cell>
        </row>
        <row r="1058">
          <cell r="G1058" t="str">
            <v>Epinotia nisella</v>
          </cell>
          <cell r="H1058" t="str">
            <v>None</v>
          </cell>
          <cell r="I1058" t="str">
            <v>Epinotia nisella is a moth of the family Tortricidae which is found in the Palearctic, Europe and North America. It was first described by Carl Alexander Clerck in 1759.The wingspan is about 12–17 mm.The forewings are grey, more or less mixed with white, slightly ferruginous-tinged, irregularly strigulated with blackish-grey . The basal patch is darker, it's edge more blackish and acutely angulated in the middle. There often is a ferruginous or red-brown flattened-triangular dorsal blotch distal to this. The central fascia is slender, irregular, again somewhat darker. The edges of the ocellus, and sometimes a stria above them leaden-metallic. Sometimes the whole forewing is suffused with ferruginous except the basal and terminal patches ; termen sinuate. The hindwings are light fuscous, terminally dark fuscous.The larva is pale green ; head dark brown Adults are on wing in July and August and during the day can be found on the foliage or amongst lichen on the tree trunks of the larval foodplants. When disturbed it flies erratically to another resting place and in the evening comes to light..Eggs are laid on poplars (Populus species) and willows (Salix species), especially rough-leaved species. They include aspen (P. tremula), black poplar (P. nigra), grey poplar (Populus × canescens), grey willow (S. cinerea) and goat willow (S. caprea).The larvae feed from April to June on the catkins or between a sandwich of two leaves.[a 1]Pupae are light brown and can be found in the larval habitation or in a flimsy, brownish, silken cocoon amongst leaf litter in June and July. Tort bookIt is found in most of Europe (except Iceland, Portugal, Ukraine, and the central part of the Balkan Peninsula), east to the Near East and the eastern part of the Palearctic realm. It is also found in North America, including Massachusetts and Minnesota in the United States. In Canada, it is found from Newfoundland to British Columbia.</v>
          </cell>
          <cell r="J1058" t="str">
            <v>Wikipedia</v>
          </cell>
          <cell r="K1058" t="str">
            <v>None</v>
          </cell>
          <cell r="L1058" t="str">
            <v>None</v>
          </cell>
          <cell r="M1058" t="str">
            <v>None</v>
          </cell>
          <cell r="N1058" t="str">
            <v>NCBI</v>
          </cell>
          <cell r="O1058" t="str">
            <v>GCA_932294385.1</v>
          </cell>
          <cell r="P1058" t="str">
            <v>Contig</v>
          </cell>
          <cell r="Q1058" t="str">
            <v>C:99.56%[S:99.27%,D:0.29%],F:0.15%,M:0.29%,n:1367</v>
          </cell>
        </row>
        <row r="1059">
          <cell r="G1059" t="str">
            <v>Epistrophella euchroma</v>
          </cell>
          <cell r="H1059" t="str">
            <v>None</v>
          </cell>
          <cell r="I1059" t="str">
            <v>None</v>
          </cell>
          <cell r="J1059" t="str">
            <v>Wikipedia</v>
          </cell>
          <cell r="K1059" t="str">
            <v>None</v>
          </cell>
          <cell r="L1059" t="str">
            <v>None</v>
          </cell>
          <cell r="M1059" t="str">
            <v>None</v>
          </cell>
          <cell r="N1059" t="str">
            <v>NCBI</v>
          </cell>
          <cell r="O1059" t="str">
            <v>GCA_947049305.1</v>
          </cell>
          <cell r="P1059" t="str">
            <v>Scaffold</v>
          </cell>
          <cell r="Q1059" t="str">
            <v>C:95.7%[S:94.3%,D:1.4%],F:0.3%,M:4.0%,n:1367</v>
          </cell>
        </row>
        <row r="1060">
          <cell r="G1060" t="str">
            <v>Eristalinus sepulchralis</v>
          </cell>
          <cell r="H1060" t="str">
            <v>None</v>
          </cell>
          <cell r="I1060" t="str">
            <v>Eristalinus sepulchralis is a European species of hoverfly. The species are brownish-white from a close up, and look like a wasp. From a distance though, they are yellowish-black coloured, and look like a bumble bee. The species can be found throughout Europe in the Baltic states, North Europe, Central, Southern and Western Europe and across the Palaearctic to Kamchatka, Japan, China and India. Finland, Great Britain, Hungary, Ireland, Norway, and the Netherlands.External imagesFor terms see Morphology of DipteraWing length 6 ·5–8 mm. Eyes patterned with conspicuous black spots and hairy all over in both sexes. Tergites black with green or other reflections. Tergites 2 and 3 with a dull spot. Male eyes well separated on frons. Thoracic dorsum with five grey stripes. The male genitalia  and larva are figured by Pérez-Bañón et al. (2003). The larva is figured by Hartley (1961) [10][11][12]Habitat is wetland, fen, river and pond margins. Anthropophilic and occurring where stock is pastured, along polluted ditches and in the vicinity of slurry pits.[13] Flowers visited include white umbellifers, Achillea millefolium, Allium, Armeria maritima, Bellis perennis, Bidens cernua, Caltha, Cochlearia danica, Crataegus, Euphorbia, Galium, Leontodon, Origanum vulgare, Potentilla erecta, Ranunculus, Rosa, Rubus fruticosus, Salix, Senecio jacobaea, Solidago virgaurea, Sorbus aucuparia, Taraxacum, Tussilago, Valeriana dioica.[14]The flight period is mid-April to September (March to October in southern Europe). The larvae are associated with rotting vegetation in a ponds and small water bodies rich in nutrients.</v>
          </cell>
          <cell r="J1060" t="str">
            <v>Wikipedia</v>
          </cell>
          <cell r="K1060" t="str">
            <v>None</v>
          </cell>
          <cell r="L1060" t="str">
            <v>None</v>
          </cell>
          <cell r="M1060" t="str">
            <v>None</v>
          </cell>
          <cell r="N1060" t="str">
            <v>NCBI</v>
          </cell>
          <cell r="O1060" t="str">
            <v>GCA_944738805.1</v>
          </cell>
          <cell r="P1060" t="str">
            <v>Contig</v>
          </cell>
          <cell r="Q1060" t="str">
            <v>C:99.78%[S:99.34%,D:0.44%],F:0.00%,M:0.22%,n:1367</v>
          </cell>
        </row>
        <row r="1061">
          <cell r="G1061" t="str">
            <v>Ernsta delagoae</v>
          </cell>
          <cell r="H1061" t="str">
            <v>None</v>
          </cell>
          <cell r="I1061" t="str">
            <v>None</v>
          </cell>
          <cell r="J1061" t="str">
            <v>Wikipedia</v>
          </cell>
          <cell r="K1061" t="str">
            <v>None</v>
          </cell>
          <cell r="L1061" t="str">
            <v>None</v>
          </cell>
          <cell r="M1061" t="str">
            <v>None</v>
          </cell>
          <cell r="N1061" t="str">
            <v>NCBI</v>
          </cell>
          <cell r="O1061" t="str">
            <v>GCA_018230765.1</v>
          </cell>
          <cell r="P1061" t="str">
            <v>Contig</v>
          </cell>
          <cell r="Q1061" t="str">
            <v>C:60.27%[S:60.20%,D:0.07%],F:29.99%,M:8.85%,n:1367</v>
          </cell>
        </row>
        <row r="1062">
          <cell r="G1062" t="str">
            <v>Euclidia mi</v>
          </cell>
          <cell r="H1062" t="str">
            <v>None</v>
          </cell>
          <cell r="I1062" t="str">
            <v>Callistege mi, the Mother Shipton moth, is a moth of the family Erebidae. It was classified by Carl Alexander Clerck in 1759, and is also known under the name of Euclidia mi. In Finnish it is known as piirtoyökkönen and in German as Scheck-Tageule.Variations include:This species spans over most of Europe, Siberia, the Russian Far East and Asia Minor. On the British Isles it is most common in England and Wales; less so in Scotland and Ireland.The adult moth's forewing is 13 to 16 mm (0.51 to 0.63 inches) long, and the wingspan is 25 to 30 mm (0.98 to 1.18 inches).Forewings are black slightly dusted with grey. Lines are whitish, the subbasal ending in a grey-edged black spot on inner margin; the inner is obliquely curved outwards; the outer is angled at vein 6, indented on 4 and angled inwards below vein 2, running upwards and outwards below reniform, then downwards again parallel to its former course, and finally running in to the inner line above inner margin.Orbicular stigma is a round black spot with grey outline; reniform large and black, edged externally by a white bar, which often emits a narrow pale line externally from its middle subterminal line sinuous, double, somewhat lunulate, with dark centre and pale-scaled edges, except at costa where it is single and white, preceded by oblong black spots separated by the pale veins. Hindwings have the cell ochreous white, containing a black cellspot; outer and subterminal sinuous series of ochreous white spots between the veins. Fringe of both wings are mottled black and white, with pale line at base; underside is ochreous white.The larva is yellowish with a dorsal line dark, finely pale in centre and with several fine wavy lines on each side. The spiracular line is broad, dark reddish brown, edged below with yellow or red.The stages of its life cycle are as follows: egg: May – September, larva: June – September, pupa: July – May, and imago: May – July.It flies by day, normally taking only short, rapid flights, and can be found in wasteland and other open habitats.</v>
          </cell>
          <cell r="J1062" t="str">
            <v>Wikipedia</v>
          </cell>
          <cell r="K1062" t="str">
            <v>None</v>
          </cell>
          <cell r="L1062" t="str">
            <v>None</v>
          </cell>
          <cell r="M1062" t="str">
            <v>None</v>
          </cell>
          <cell r="N1062" t="str">
            <v>NCBI</v>
          </cell>
          <cell r="O1062" t="str">
            <v>GCA_944738845.2</v>
          </cell>
          <cell r="P1062" t="str">
            <v>Scaffold</v>
          </cell>
          <cell r="Q1062" t="str">
            <v>C:99.92%[S:96.85%,D:3.07%],F:0.00%,M:0.07%,n:1367</v>
          </cell>
        </row>
        <row r="1063">
          <cell r="G1063" t="str">
            <v>Eudemis profundana</v>
          </cell>
          <cell r="H1063" t="str">
            <v>None</v>
          </cell>
          <cell r="I1063" t="str">
            <v>Eudemis profundana, common name diamond-back marble, is a moth of the family Tortricidae.Eudemis profundana has a wingspan of 14–20 millimetres (0.55–0.79 in). Forewings are rather broad and rounded. The coloration is quite variable, ranging from dark brown to reddish, with greyish marbling and a large whitish dorsal patch. The upper edge of this patch is not deeply indented and the basal fasciae are developed also dorsally. These moths also show a raised reddish-brown mane and unusual starry eyes. They have one brood per year (univoltine). The larvae feed on Quercus and Malus species. They roll a leaf of their host and feed within. Adults are on wing from July to August.This species can be found in most of Europe (except Iceland, Croatia and Greece). It is also found in the Near East.Eudemis profundana lives in various habitats, mainly in the deciduous woodland, but also in gardens.This Olethreutini-related article is a stub. You can help Wikipedia by expanding it.</v>
          </cell>
          <cell r="J1063" t="str">
            <v>Wikipedia</v>
          </cell>
          <cell r="K1063" t="str">
            <v>None</v>
          </cell>
          <cell r="L1063" t="str">
            <v>None</v>
          </cell>
          <cell r="M1063" t="str">
            <v>None</v>
          </cell>
          <cell r="N1063" t="str">
            <v>NCBI</v>
          </cell>
          <cell r="O1063" t="str">
            <v>GCA_947034915.1</v>
          </cell>
          <cell r="P1063" t="str">
            <v>Contig</v>
          </cell>
          <cell r="Q1063" t="str">
            <v>C:99.0%[S:98.3%,D:0.7%],F:0.4%,M:0.6%,n:1367</v>
          </cell>
        </row>
        <row r="1064">
          <cell r="G1064" t="str">
            <v>Eupeodes corollae</v>
          </cell>
          <cell r="H1064" t="str">
            <v>None</v>
          </cell>
          <cell r="I1064" t="str">
            <v>Eupeodes corollae is a very common European species of hoverfly. Adults are 6–11 millimetres (0.24–0.43 in) in body length. Males and females have different marking on the abdomen; males have square commas on tergites 3 and 4, whereas females have narrow commas. Larvae feed on aphids. This species has been used experimentally in glasshouses as a method of aphid control, and to control scale insects and aphids in fruit plantations. They were found to be partial to the fruit, eating more fruit than aphids.E. corollae is found across Europe, North Africa and Asia. Adults are often migratory.External imagesFor terms see Morphology of DipteraWing length 5-8·25 mm. Male abdomen with pre-genital segment very large and conspicuous. Genitalia large. Yellow spots reach the side margin of tergites 3 and 4.Scutellum mainly yellow-haired. Female frons with white dust spots and junction between black ground colour and yellow spots straight.The species is distributed in Afghanistan, Africa (as a whole), Bhutan, China, Japan, Pakistan, Europe (as a whole) and India.In India, the species is primarily distributed in the northern and north-eastern part of the country, comprising Assam, Arunachal Pradesh, Chhattisgarh, Himachal Pradesh, Jammu &amp; Kashmir, Meghalaya, Punjab, Uttarakhand, Odisha, and WestBengal. Palaearctic Range: from Fennoscandia South to Iberia, to the Mediterranean basin. Coastal States of Africa down to South Africa. Ireland East into European Russia, Russian Far East, Siberia, to the Pacific coast and Japan. China, Formosa.[10][11] The male genitalia and the larva  are figured described by Dusek &amp; Laska (1961).[12]</v>
          </cell>
          <cell r="J1064" t="str">
            <v>Wikipedia</v>
          </cell>
          <cell r="K1064" t="str">
            <v>None</v>
          </cell>
          <cell r="L1064" t="str">
            <v>None</v>
          </cell>
          <cell r="M1064" t="str">
            <v>None</v>
          </cell>
          <cell r="N1064" t="str">
            <v>NCBI</v>
          </cell>
          <cell r="O1064" t="str">
            <v>GCA_945859775.1</v>
          </cell>
          <cell r="P1064" t="str">
            <v>Scaffold</v>
          </cell>
          <cell r="Q1064" t="str">
            <v>C:99.49%[S:98.61%,D:0.88%],F:0.07%,M:0.44%,n:1367</v>
          </cell>
        </row>
        <row r="1065">
          <cell r="G1065" t="str">
            <v>Euphydryas editha</v>
          </cell>
          <cell r="H1065" t="str">
            <v>None</v>
          </cell>
          <cell r="I1065" t="str">
            <v>See textEdith's checkerspot (Euphydryas editha) is a species of butterfly in the family Nymphalidae. It is a resident species of western North America and among the subspecies, entomologists have long been intrigued by their many phenotypic variations in coloration, wing length, and overall body size. Most populations are monophagous and rely on plants including Plantago erecta and Orthocarpus densiflorus as their host species in developing from eggs through to larvae, pupae, and mature butterflies. Males exhibit polygyny whereas females rarely mate more than once. Males devote most of their attention to mate acquisition, and such mate locating strategies such as hilltopping behavior have developed. Climate change and habitat destruction have impacted certain subspecies. Three subspecies in particular, Euphydryas editha quino, Euphydryas editha bayensis and Euphydryas editha taylori, are currently under protection via the Endangered Species Act.The Edith's checkerspot can be identified by its wings which are black with red and pale yellow or white bands. It also has a submarginal band that consists of yellow or white spots along with a wide postmedian band that is red. The undersides of the wings consists of alternating bands of yellow orange and cream. The wingspan is 3.2 to 5.1 centimetres (1.3 to 2.0 in). However, the subspecies of Edith's checkerspot vary slightly in appearance based on the areas they routinely inhabit. Coastal populations are black with red and cream spots; mountain populations are red or mottled with red, black, and cream spots. The higher-altitude populations are smaller and darker. The larvae of the butterfly are black, spotted with white or orange, or striped with white. The pupae are white or gray, with black blotches and streaks.The Edith's checkerspot is found in North America, where it ranges from southern British Columbia and Alberta south to Baja California, Nevada, Utah, and Colorado. The species can be found in locations of the San Bernardino Mountains, Sierra Nevada, higher Cascade Mountains of Oregon to Washington, and in areas of the Great Basin, including central Oregon and the Rocky Mountains. It can also be found on several trails such as Animas River Trail, Falls Creek Trail, Colorado Trail, Hermosa Creek Trail, Engineer Mountain Trail, and Spud Lake Trail.Habitats are mountains, typically on ridgetops, from coastal chaparral and transition zone open woodland to alpine tundra. Edith's checkerspot butterflies prefer grasslands and rocky outcrops found in the mountains. They can be frequently found in areas of nutrient-poor, serpentine soils which sustain the native grasslands that they prefer.Edith's checkerspot caterpillars will use various species of paintbrush (Castilleja), beardtongues (Penstemon), lousewort (Pedicularis), owl's clover (Orthocarpus), Chinese houses (Collinsia), and plantain (Plantago) as host plants. Many populations of the butterfly are monophagous and preference for the different plant types are based mainly on location. Many behaviors, such as egg laying habits and movements are locally adapted, so the survival of the butterflies relies heavily on the growing season of these host plants.Populations of Edith's checkerspots use several different hosts to house and feed their pupae. Though they usually do not pollinate the flowers of the host, larvae have been known to eat the leaves, the flowers, and sometimes the entire host plant, and have starved trying to find another. Adult females and females feed on flower nectar.  Caterpillars feed on leaves and flowers of the host plant and sometimes surrounding plants.Oviposition begins within a day of the female's emergence, with females depositing masses of up to hundreds of eggs at the base of host plants. Most populations are monophagous, with females normally ovipositing on only one of several potential host species.  Such plants include Plantago erecta and Orthocarpus densiflorus.The eggs further develop into pre-diapause larvae whose goal is to enter diapause and reach the fourth instar before their annual host plants senesce. Thus, females try to enhance offspring survival by laying egg masses on cool moist slopes where host plant senescence is most delayed.[10] Once the larvae reach the diapause stage and become post-diapause larvae, they must grow by basking in the sunlight to regulate their body temperature. Larval body temperature is about 10-12 °C (18-22 °F) above ambient temperature, and the fastest growth rate occurs at 30-35 °C (86-95 °F). They must receive enough insolation to terminate the diapause stage and become a fully-grown butterfly. Thus, the paradox is that these larvae no longer prefer the cool slopes of host plants they grew up on, as it produces shade to restrict growth.[10]</v>
          </cell>
          <cell r="J1065" t="str">
            <v>Wikipedia</v>
          </cell>
          <cell r="K1065" t="str">
            <v>None</v>
          </cell>
          <cell r="L1065" t="str">
            <v>None</v>
          </cell>
          <cell r="M1065" t="str">
            <v>None</v>
          </cell>
          <cell r="N1065" t="str">
            <v>NCBI</v>
          </cell>
          <cell r="O1065" t="str">
            <v>GCA_933666425.1</v>
          </cell>
          <cell r="P1065" t="str">
            <v>Scaffold</v>
          </cell>
          <cell r="Q1065" t="str">
            <v>C:99.20%[S:98.61%,D:0.59%],F:0.15%,M:0.66%,n:1367</v>
          </cell>
        </row>
        <row r="1066">
          <cell r="G1066" t="str">
            <v>Eupithecia abbreviata</v>
          </cell>
          <cell r="H1066" t="str">
            <v>None</v>
          </cell>
          <cell r="I1066" t="str">
            <v>The brindled pug (Eupithecia abbreviata) is a moth of the family Geometridae found in Europe including the British Isles as well as further east to the Baltic States, Armenia, Turkey and the Caucasus. South it reaches North Africa.The wingspan is 19–22 mm. The length of the forewings is 10–12 mm. The forewing is elongate, the  hindwing is small, with the distal margin almost straight from near the apex to behind middle. The forewing has a decided tinge of ochreous and there are strong dark vein-dashes proximally to postmedian line, those on the median veins especially well developed. Antennal ciliation not very long. — hirschkei Bastelb., prevalent in the Middle Rhine district, is more weakly marked. Adult caterpillars are smooth and slender. They are coloured light grey to yellow-grey and show on the back large dark brown, diamond-like spots. The strongly jagged side stripes are also dark brown.The adults fly in April and May . The habitat is oak forests, mixed oak forests, oak avenues and parkland. In the Southern Alps, it rises to heights of 1100 metres. The larvae feed on oak and hawthorn.Eupithecia dodoneata has a more grey-tone appearance and the marks are clearly set off. A safe determination is usually only possible by means of a genital morphological examination.This Eupithecia moth related article is a stub. You can help Wikipedia by expanding it.</v>
          </cell>
          <cell r="J1066" t="str">
            <v>Wikipedia</v>
          </cell>
          <cell r="K1066" t="str">
            <v>None</v>
          </cell>
          <cell r="L1066" t="str">
            <v>None</v>
          </cell>
          <cell r="M1066" t="str">
            <v>None</v>
          </cell>
          <cell r="N1066" t="str">
            <v>NCBI</v>
          </cell>
          <cell r="O1066" t="str">
            <v>GCA_943735975.1</v>
          </cell>
          <cell r="P1066" t="str">
            <v>Scaffold</v>
          </cell>
          <cell r="Q1066" t="str">
            <v>C:97.00%[S:96.71%,D:0.29%],F:0.37%,M:2.63%,n:1367</v>
          </cell>
        </row>
        <row r="1067">
          <cell r="G1067" t="str">
            <v>Eupithecia centaureata</v>
          </cell>
          <cell r="H1067" t="str">
            <v>None</v>
          </cell>
          <cell r="I1067" t="str">
            <v>The lime-speck pug (Eupithecia centaureata) is a moth of the family Geometridae. It is a common species throughout the Palearctic region (where it is found in Europe, Central Asia, Mongolia, southern Siberia, eastern China (Guangdong) and Taiwan), the Near East and North Africa.This is a distinctive species, all the wings being largely white except for a black blotch on the costa of the forewing. The wingspan is 20–24 mm. In the ab. obscura Dietze.(perhaps developed chiefly in Asia but also recorded from the Tyrol) the ground-colour of both wings has a smoky suffusion. In the ab. centralisata Stgr., chiefly from Palestine and Central Asia, the markings are weaker, sometimes (except the discal mark) almost entirely obsolete.  The larva is long and thin, white-yellow with a red dorsal stripe and horseshoe-shaped red spots running down the sides.Often two broods are produced each year and the adults can be seen at any time during the summer and autumn. The moths fly at night and are attracted to light and nectar-rich flowers.The larva is rather variable but is usually green or yellow, often with red markings. It feeds on the flowers of a variety of plants (see list below). The species overwinters as a pupa.This Eupithecia moth related article is a stub. You can help Wikipedia by expanding it.</v>
          </cell>
          <cell r="J1067" t="str">
            <v>Wikipedia</v>
          </cell>
          <cell r="K1067" t="str">
            <v>None</v>
          </cell>
          <cell r="L1067" t="str">
            <v>None</v>
          </cell>
          <cell r="M1067" t="str">
            <v>None</v>
          </cell>
          <cell r="N1067" t="str">
            <v>NCBI</v>
          </cell>
          <cell r="O1067" t="str">
            <v>GCA_944548335.1</v>
          </cell>
          <cell r="P1067" t="str">
            <v>Scaffold</v>
          </cell>
          <cell r="Q1067" t="str">
            <v>C:98.24%[S:94.95%,D:3.29%],F:0.80%,M:0.95%,n:1367</v>
          </cell>
        </row>
        <row r="1068">
          <cell r="G1068" t="str">
            <v>Eupithecia dodoneata</v>
          </cell>
          <cell r="H1068" t="str">
            <v>None</v>
          </cell>
          <cell r="I1068" t="str">
            <v>Eupithecia dodoneata, the oak-tree pug, is a moth of the family Geometridae. The species can be found in Europe. Local occurrences are found in Asia Minor, the Caucasus as well as in Morocco. In the Pyrenees and the Alps, it rises to altitudes of 1000 metres. The species prefers dry oak and oak mixed forests.The wingspan is 19–22 mm. The ground colour of the forewings is usually light grey, sometimes slightly brownish on dusted. There are several dark grey crosslines  are wavy and often in pairs. The outer cross line near the front edge with a sharp, inward-pointing V. The midfield is brighter in some  specimens and framed by a thin dark band. The black  median stain has an oval shape. The hind wings are slightly lighter than the forewings and have also several dark designs and a small black middle spot. Adult caterpillars are brownish and show on the back very clear reddish-brown triangular spots, the tip of which is directed forward.The pupa is coloured black-brown and equipped with two strong and six thin hook bristles on the cremaster. A reliable determination should be made by specialists, and a genital morphological analysis is also recommended for a certain assignment.The moths flies from May to June depending on the location.The larvae feed on Crataegus and Quercus species.This Eupithecia moth related article is a stub. You can help Wikipedia by expanding it.</v>
          </cell>
          <cell r="J1068" t="str">
            <v>Wikipedia</v>
          </cell>
          <cell r="K1068" t="str">
            <v>None</v>
          </cell>
          <cell r="L1068" t="str">
            <v>None</v>
          </cell>
          <cell r="M1068" t="str">
            <v>None</v>
          </cell>
          <cell r="N1068" t="str">
            <v>NCBI</v>
          </cell>
          <cell r="O1068" t="str">
            <v>GCA_947044255.1</v>
          </cell>
          <cell r="P1068" t="str">
            <v>Contig</v>
          </cell>
          <cell r="Q1068" t="str">
            <v>C:98.9%[S:98.4%,D:0.5%],F:0.4%,M:0.7%,n:1367</v>
          </cell>
        </row>
        <row r="1069">
          <cell r="G1069" t="str">
            <v>Eupithecia vulgata</v>
          </cell>
          <cell r="H1069" t="str">
            <v>None</v>
          </cell>
          <cell r="I1069" t="str">
            <v>The common pug (Eupithecia vulgata) is a moth of the family Geometridae. It is a common species across the Palearctic region, including the Near East and North Africa. It ranges from the Atlantic coast of Ireland and Portugal across Europe, the Middle East and Central Asia to the Russian Far East (Priamurje) and Korea.The wingspan is 18–21 mm. The ground colour of the forewings variously is very variable – brown to fuscous, with a reddish tinge, ochreous, or whitish. The darker fuscous striae are angulated and the postmedian line is biangulate. The posterior edge of the median band is marked with black, the subterminal line is interrupted into whitish dots and a small white tornal mark. The forewings have either a minute dark discal mark or are without a discal mark. Forewings with a  crescentic pale tornal stain. The hindwings are similarly to the forewings but less conspicuously patterned. See also Prout.  The larva is naked, long and slender, greyish green or light brown, on its back with a variety of rhomboid, darker spots. The reddish brown pupa has olive green wing sheaths. At the pointed cremaster there are eight hook bristles.[citation needed]Two broods are produced each year with adults on the wing in May and June and again in August. The species flies at night and is attracted to light. It colonizes a variety of different habitats, such as forest edges, bushes, hedges, embankments and plant corridors as well as gardens and parks. The occurrence in the Alps reaches up to 1500 meters.[citation needed]The larvae feed on a variety of plants (see list below). The species overwinters as a pupa.</v>
          </cell>
          <cell r="J1069" t="str">
            <v>Wikipedia</v>
          </cell>
          <cell r="K1069" t="str">
            <v>None</v>
          </cell>
          <cell r="L1069" t="str">
            <v>None</v>
          </cell>
          <cell r="M1069" t="str">
            <v>None</v>
          </cell>
          <cell r="N1069" t="str">
            <v>NCBI</v>
          </cell>
          <cell r="O1069" t="str">
            <v>GCA_946478135.1</v>
          </cell>
          <cell r="P1069" t="str">
            <v>Contig</v>
          </cell>
          <cell r="Q1069" t="str">
            <v>C:100.00%[S:99.71%,D:0.29%],F:0.00%,M:0.00%,n:1367</v>
          </cell>
        </row>
        <row r="1070">
          <cell r="G1070" t="str">
            <v>Eurema mandarina</v>
          </cell>
          <cell r="H1070" t="str">
            <v>None</v>
          </cell>
          <cell r="I1070" t="str">
            <v>None</v>
          </cell>
          <cell r="J1070" t="str">
            <v>Wikipedia</v>
          </cell>
          <cell r="K1070" t="str">
            <v>None</v>
          </cell>
          <cell r="L1070" t="str">
            <v>None</v>
          </cell>
          <cell r="M1070" t="str">
            <v>None</v>
          </cell>
          <cell r="N1070" t="str">
            <v>NCBI</v>
          </cell>
          <cell r="O1070" t="str">
            <v>GCA_018238005.1</v>
          </cell>
          <cell r="P1070" t="str">
            <v>Contig</v>
          </cell>
          <cell r="Q1070" t="str">
            <v>C:85.30%[S:85.08%,D:0.22%],F:10.68%,M:3.80%,n:1367</v>
          </cell>
        </row>
        <row r="1071">
          <cell r="G1071" t="str">
            <v>Euryades corethrus</v>
          </cell>
          <cell r="H1071" t="str">
            <v>None</v>
          </cell>
          <cell r="I1071" t="str">
            <v>Euryades corethrus is a species of butterfly from the family Papilionidae that is found in Brazil, Paraguay, Uruguay, and Argentina.E. corethrus is a tailless swallowtail. The male is much paler than duponcheli and  semitransparent. The hind wing upperside has a band of yellow spots outside the red discal spots. The female is likewise paler than duponcheli, the margin more narrowly black and the very pale red submarginal spots of the hindwing large, the discal row on the contrary replaced by black spots, only the last black spot is always dotted with reddish grey (often also the first and sometimes the next two as well).The larvae feed on Aristolochia sessilifolia, Aristolochia fimbriata, and other Aristolochia species.This Papilionidae-related article is a stub. You can help Wikipedia by expanding it.</v>
          </cell>
          <cell r="J1071" t="str">
            <v>Wikipedia</v>
          </cell>
          <cell r="K1071" t="str">
            <v>None</v>
          </cell>
          <cell r="L1071" t="str">
            <v>None</v>
          </cell>
          <cell r="M1071" t="str">
            <v>None</v>
          </cell>
          <cell r="N1071" t="str">
            <v>NCBI</v>
          </cell>
          <cell r="O1071" t="str">
            <v>GCA_018247655.1</v>
          </cell>
          <cell r="P1071" t="str">
            <v>Contig</v>
          </cell>
          <cell r="Q1071" t="str">
            <v>C:67.81%[S:67.81%,D:0.00%],F:24.43%,M:6.73%,n:1367</v>
          </cell>
        </row>
        <row r="1072">
          <cell r="G1072" t="str">
            <v>Gonocerus acuteangulatus</v>
          </cell>
          <cell r="H1072" t="str">
            <v>None</v>
          </cell>
          <cell r="I1072" t="str">
            <v>Gonocerus acuteangulatus is a herbivorous species of true bug in the family Coreidae. It is commonly known as the box bug in the UK as it once only occurred in Box Hill in Surrey where it fed on box trees.This species was formally described by the German zoologist Johann Goeze in 1778, under the name Cimex acuteangulatus.This species commonly occurs throughout the Mediterranean region and extends to Central Asia and parts of northwestern Europe.These heat-loving bugs inhabit mainly dry and warm, south-exposed environments, bushes and forest edges with shrubs that bear berries and small trees of various families, especially Buxaceae and Rhamnaceae, as well as Rosa canina and Crataegus species (Rosaceae) or Lonicera xylosteum (Caprifoliaceae).Gonocerus acuteangulatus is a medium-sized insect, between 11 and 14 mm long as an adult. These bugs are speckled reddish-brown  with a slightly expanded abdomen. The nymphs have a green abdomen. This species is rather similar to Coreus marginatus, but it shows a  narrower abdomen and has sharper lateral margins of the pronotum (hence the Latin species name acuteangulatus).Adults can be found all year. They mainly feed on the juice of the ripe fruits of the host plants. This species is a harmful pest of the hazel and pistachio. It can also be a vector of the fungus Nematospora coryli, an agent of stigmatomycosis.This Coreoidea article is a stub. You can help Wikipedia by expanding it.</v>
          </cell>
          <cell r="J1072" t="str">
            <v>Wikipedia</v>
          </cell>
          <cell r="K1072" t="str">
            <v>None</v>
          </cell>
          <cell r="L1072" t="str">
            <v>None</v>
          </cell>
          <cell r="M1072" t="str">
            <v>None</v>
          </cell>
          <cell r="N1072" t="str">
            <v>NCBI</v>
          </cell>
          <cell r="O1072" t="str">
            <v>GCA_946811585.1</v>
          </cell>
          <cell r="P1072" t="str">
            <v>Scaffold</v>
          </cell>
          <cell r="Q1072" t="str">
            <v>C:83.91%[S:83.03%,D:0.88%],F:2.49%,M:13.53%,n:1367</v>
          </cell>
        </row>
        <row r="1073">
          <cell r="G1073" t="str">
            <v>Hasora chromus</v>
          </cell>
          <cell r="H1073" t="str">
            <v>None</v>
          </cell>
          <cell r="I1073" t="str">
            <v>Parata chromusGoniloba chromusHasora alexisHasora chromus, the common banded awl, is a butterfly belonging to the family Hesperiidae which is found in the Indian subcontinent, Southeast Asia and Australia.The common banded awl is found throughout the Indian subcontinent, Southeast Asia (including the Malay Peninsula and the Indonesian archipelago), South China, Okinawa, Japan, United Arab Emirates, Papua New Guinea and Australia.It occurs in the plains and hills up to 7,000 feet (2,100 m). It is found in jungle and open country in areas of light and heavy rainfall.The following species of awls (genus Hasora) look similar and can be told apart by the differences in the white discal band of the underside of the hindwing.In India, the common banded awl is the most common of the awls or Coeliadinae subfamily of skippers. It has a rapid and whirring flight which is audible at close quarters. It is less averse to sunshine than other awls and is often found flying around bushes in bright sunshine. It can be seen visiting flowers early in the day and sometimes basks on leaves, often with its wings slightly parted. It rests with wings closed.Eggs: Laid singly on young shoots, or on new leaves, both above and below. The egg is pinkish white when laid, dome shaped with a flattened top, and with minute longitudinal ridges. These are bead patterned and have fine transverse striations. The egg turns dirty white as it matures.Caterpillar: The caterpillar is cylindriform with a constricted second segment which appears as a neck with a black collar.  The head is lobed, rounded and yellowish red in colour. The caterpillar is yellowish black with brown sides which range from pale to dark brown in colour. The markings are very variable. The caterpillar is greenish white below tinged with yellow. Sometimes the green extends all over the body along with the dark markings. When newly born, the caterpillar eats the eggshelf, usually incompletely and scuttles off to a leaf where it hurriedly makes a cell for itself. Active when young, it becomes lethargic as it grows. The caterpillar ventures forth to feed only when the light is very low and at night.Pupa: The pupa is stout, pale brown, with white abdomen and a prominent projection on the head between bulbous eyes.</v>
          </cell>
          <cell r="J1073" t="str">
            <v>Wikipedia</v>
          </cell>
          <cell r="K1073" t="str">
            <v>None</v>
          </cell>
          <cell r="L1073" t="str">
            <v>None</v>
          </cell>
          <cell r="M1073" t="str">
            <v>None</v>
          </cell>
          <cell r="N1073" t="str">
            <v>NCBI</v>
          </cell>
          <cell r="O1073" t="str">
            <v>GCA_018247075.1</v>
          </cell>
          <cell r="P1073" t="str">
            <v>Contig</v>
          </cell>
          <cell r="Q1073" t="str">
            <v>C:47.69%[S:47.62%,D:0.07%],F:39.58%,M:11.41%,n:1367</v>
          </cell>
        </row>
        <row r="1074">
          <cell r="G1074" t="str">
            <v>Heliconius burneyi</v>
          </cell>
          <cell r="H1074" t="str">
            <v>None</v>
          </cell>
          <cell r="I1074" t="str">
            <v>Heliconius burneyi, the Burney's longwing, is a butterfly of the family Nymphalidae. It was described by Jacob Hübner in 1831. It is found in the Amazon basin. The habitat consists of tall forests.The larvae are gregarious and mostly feed on Passiflora species from the subgenera Astrophea and Distephana. Full-grown larvae have a maroon and black body with a black head and reach a length of about 10 mm.This Nymphalidae-related article is a stub. You can help Wikipedia by expanding it.</v>
          </cell>
          <cell r="J1074" t="str">
            <v>Wikipedia</v>
          </cell>
          <cell r="K1074" t="str">
            <v>None</v>
          </cell>
          <cell r="L1074" t="str">
            <v>None</v>
          </cell>
          <cell r="M1074" t="str">
            <v>None</v>
          </cell>
          <cell r="N1074" t="str">
            <v>NCBI</v>
          </cell>
          <cell r="O1074" t="str">
            <v>GCA_018247715.1</v>
          </cell>
          <cell r="P1074" t="str">
            <v>Contig</v>
          </cell>
          <cell r="Q1074" t="str">
            <v>C:65.91%[S:61.89%,D:4.02%],F:27.72%,M:5.56%,n:1367</v>
          </cell>
        </row>
        <row r="1075">
          <cell r="G1075" t="str">
            <v>Heliconius congener</v>
          </cell>
          <cell r="H1075" t="str">
            <v>None</v>
          </cell>
          <cell r="I1075" t="str">
            <v>None</v>
          </cell>
          <cell r="J1075" t="str">
            <v>Wikipedia</v>
          </cell>
          <cell r="K1075" t="str">
            <v>None</v>
          </cell>
          <cell r="L1075" t="str">
            <v>None</v>
          </cell>
          <cell r="M1075" t="str">
            <v>None</v>
          </cell>
          <cell r="N1075" t="str">
            <v>NCBI</v>
          </cell>
          <cell r="O1075" t="str">
            <v>GCA_018230605.1</v>
          </cell>
          <cell r="P1075" t="str">
            <v>Contig</v>
          </cell>
          <cell r="Q1075" t="str">
            <v>C:84.13%[S:83.91%,D:0.22%],F:12.07%,M:3.51%,n:1367</v>
          </cell>
        </row>
        <row r="1076">
          <cell r="G1076" t="str">
            <v>Heliconius eleuchia</v>
          </cell>
          <cell r="H1076" t="str">
            <v>None</v>
          </cell>
          <cell r="I1076" t="str">
            <v>Heliconius eleuchia, the white-edged longwing, is a species of Heliconius butterfly described by William Chapman Hewitson in 1853.Subspecies include:This species is present Costa Rica, Colombia and Ecuador. It occurs in the riparian forest at an elevation up to 2,000 metres (6,600 ft) above sea level.The wingspan of Heliconius eleuchia can reach about 86 millimetres (3.4 in). These large butterflies have a slender body and long elongated front wings with a slightly concave inner edge. The basal half of the both wings is navy blue. Forewings are crossed by two yellow bands with irregular edges, running from the costal nervure to the inner angle and separating the apex from the rest of the wing. Hindwings have a large submarginal white area, crossed by black nervure. The underside presents the same ornamentation, but the forewings show a line of scarlet at the base and the hindwings have some scarlet spots in the basal area.Caterpillars feed on Passiflora macrophyllum (Passifloraceae). The males rest on females' pupae before emergence, and mating occurs the next morning.H. eleuchia engages in Müllerian mimicry with H. cydno, specifically in Ecuador. For this type of mimicry, species adopt one another's warning signals. In this case, coloring is used to warn a predator of the unpleasant taste of their intended prey. For instance, the subspecies H. cydno alithea has two potential colorings, one of which mimics the coloring of H. eleuchia.This Heliconiinae article is a stub. You can help Wikipedia by expanding it.</v>
          </cell>
          <cell r="J1076" t="str">
            <v>Wikipedia</v>
          </cell>
          <cell r="K1076" t="str">
            <v>None</v>
          </cell>
          <cell r="L1076" t="str">
            <v>None</v>
          </cell>
          <cell r="M1076" t="str">
            <v>None</v>
          </cell>
          <cell r="N1076" t="str">
            <v>NCBI</v>
          </cell>
          <cell r="O1076" t="str">
            <v>GCA_018230625.1</v>
          </cell>
          <cell r="P1076" t="str">
            <v>Contig</v>
          </cell>
          <cell r="Q1076" t="str">
            <v>C:79.67%[S:79.52%,D:0.15%],F:16.61%,M:3.44%,n:1367</v>
          </cell>
        </row>
        <row r="1077">
          <cell r="G1077" t="str">
            <v>Heliconius erato demophoon</v>
          </cell>
          <cell r="H1077" t="str">
            <v>None</v>
          </cell>
          <cell r="I1077" t="str">
            <v>None</v>
          </cell>
          <cell r="J1077" t="str">
            <v>Wikipedia</v>
          </cell>
          <cell r="K1077" t="str">
            <v>None</v>
          </cell>
          <cell r="L1077" t="str">
            <v>None</v>
          </cell>
          <cell r="M1077" t="str">
            <v>None</v>
          </cell>
          <cell r="N1077" t="str">
            <v>NCBI</v>
          </cell>
          <cell r="O1077" t="str">
            <v>GCA_018249695.1</v>
          </cell>
          <cell r="P1077" t="str">
            <v>Contig</v>
          </cell>
          <cell r="Q1077" t="str">
            <v>C:83.25%[S:69.06%,D:14.19%],F:14.63%,M:1.90%,n:1367</v>
          </cell>
        </row>
        <row r="1078">
          <cell r="G1078" t="str">
            <v>Heliconius hecalesia formosus</v>
          </cell>
          <cell r="H1078" t="str">
            <v>None</v>
          </cell>
          <cell r="I1078" t="str">
            <v>None</v>
          </cell>
          <cell r="J1078" t="str">
            <v>Wikipedia</v>
          </cell>
          <cell r="K1078" t="str">
            <v>None</v>
          </cell>
          <cell r="L1078" t="str">
            <v>None</v>
          </cell>
          <cell r="M1078" t="str">
            <v>None</v>
          </cell>
          <cell r="N1078" t="str">
            <v>NCBI</v>
          </cell>
          <cell r="O1078" t="str">
            <v>GCA_018249775.1</v>
          </cell>
          <cell r="P1078" t="str">
            <v>Contig</v>
          </cell>
          <cell r="Q1078" t="str">
            <v>C:64.37%[S:61.52%,D:2.85%],F:27.58%,M:6.58%,n:1367</v>
          </cell>
        </row>
        <row r="1079">
          <cell r="G1079" t="str">
            <v>Heliconius hewitsoni</v>
          </cell>
          <cell r="H1079" t="str">
            <v>None</v>
          </cell>
          <cell r="I1079" t="str">
            <v>None</v>
          </cell>
          <cell r="J1079" t="str">
            <v>Wikipedia</v>
          </cell>
          <cell r="K1079" t="str">
            <v>None</v>
          </cell>
          <cell r="L1079" t="str">
            <v>None</v>
          </cell>
          <cell r="M1079" t="str">
            <v>None</v>
          </cell>
          <cell r="N1079" t="str">
            <v>NCBI</v>
          </cell>
          <cell r="O1079" t="str">
            <v>GCA_018230445.1</v>
          </cell>
          <cell r="P1079" t="str">
            <v>Contig</v>
          </cell>
          <cell r="Q1079" t="str">
            <v>C:82.73%[S:82.44%,D:0.29%],F:13.61%,M:3.44%,n:1367</v>
          </cell>
        </row>
        <row r="1080">
          <cell r="G1080" t="str">
            <v>Heliconius ricini</v>
          </cell>
          <cell r="H1080" t="str">
            <v>None</v>
          </cell>
          <cell r="I1080" t="str">
            <v>Heliconius ricini, the ricini longwing, is a butterfly of the family Nymphalidae. It was described by Carl Linnaeus in 1758. It is found from Venezuela and Trinidad to the Guianas and northern Brazil. The habitat consists of savanna-type areas.Adults have black wings with yellow forewing bands and a broad transverse red stripe on the hindwing.The larvae feed on Passiflora species from the subgenus Granadilla. Full-grown larvae have a yellow body with black spots and a black head and reach a length of about 8 mm.This Nymphalidae-related article is a stub. You can help Wikipedia by expanding it.</v>
          </cell>
          <cell r="J1080" t="str">
            <v>Wikipedia</v>
          </cell>
          <cell r="K1080" t="str">
            <v>None</v>
          </cell>
          <cell r="L1080" t="str">
            <v>None</v>
          </cell>
          <cell r="M1080" t="str">
            <v>None</v>
          </cell>
          <cell r="N1080" t="str">
            <v>NCBI</v>
          </cell>
          <cell r="O1080" t="str">
            <v>GCA_018231645.1</v>
          </cell>
          <cell r="P1080" t="str">
            <v>Contig</v>
          </cell>
          <cell r="Q1080" t="str">
            <v>C:67.15%[S:66.86%,D:0.29%],F:25.82%,M:6.44%,n:1367</v>
          </cell>
        </row>
        <row r="1081">
          <cell r="G1081" t="str">
            <v>Heliconius sapho</v>
          </cell>
          <cell r="H1081" t="str">
            <v>None</v>
          </cell>
          <cell r="I1081" t="str">
            <v>Heliconius sapho, the Sapho longwing, is a butterfly of the family Nymphalidae. It was described by Dru Drury in 1782. It is found from Mexico southward to Ecuador.Drury left no notes on the origin of the name, but the spelling (and the naming conventions of the time) suggests it derives from the mythological Queen Sapho, not the historical poet Sappho. Subsequent authors, from John O. Westwood onwards, have unjustifiably "corrected" the spelling.Upperside: Antennae black. Eyes brown. Thorax and abdomen black. Wings mazarine blue; the anterior ones having a white band crossing them from the middle of the anterior edges to the lower corners; the posterior edged with a white border, intersected by the blue tendons of the wings.Underside: Palpi grey. Breast and abdomen black, streaked with white. Wings black where they are blue on the upper side, with the same white markings; but next the body are adorned with beautiful red streaks, ending in points resembling rays issuing from it. Margins of the wings entire. Wingspan 3+1⁄4 inches (82 mm).H. sapho engages in Müllerian mimicry with fellow Lepidoptera member H. cydno. The coloring pattern of H. cydno is used to warn a predator of the unpleasant taste of their intended prey. H. sapho is mimicked by the subspecies H. cydno alithea when it exhibits one of its two colorations, known as its "white form".</v>
          </cell>
          <cell r="J1081" t="str">
            <v>Wikipedia</v>
          </cell>
          <cell r="K1081" t="str">
            <v>None</v>
          </cell>
          <cell r="L1081" t="str">
            <v>None</v>
          </cell>
          <cell r="M1081" t="str">
            <v>None</v>
          </cell>
          <cell r="N1081" t="str">
            <v>NCBI</v>
          </cell>
          <cell r="O1081" t="str">
            <v>GCA_018237945.1</v>
          </cell>
          <cell r="P1081" t="str">
            <v>Contig</v>
          </cell>
          <cell r="Q1081" t="str">
            <v>C:66.87%[S:66.50%,D:0.37%],F:25.02%,M:6.95%,n:1367</v>
          </cell>
        </row>
        <row r="1082">
          <cell r="G1082" t="str">
            <v>Heliconius telesiphe telesiphe</v>
          </cell>
          <cell r="H1082" t="str">
            <v>None</v>
          </cell>
          <cell r="I1082" t="str">
            <v>None</v>
          </cell>
          <cell r="J1082" t="str">
            <v>Wikipedia</v>
          </cell>
          <cell r="K1082" t="str">
            <v>None</v>
          </cell>
          <cell r="L1082" t="str">
            <v>None</v>
          </cell>
          <cell r="M1082" t="str">
            <v>None</v>
          </cell>
          <cell r="N1082" t="str">
            <v>NCBI</v>
          </cell>
          <cell r="O1082" t="str">
            <v>GCA_018249795.1</v>
          </cell>
          <cell r="P1082" t="str">
            <v>Contig</v>
          </cell>
          <cell r="Q1082" t="str">
            <v>C:61.59%[S:59.69%,D:1.90%],F:30.87%,M:6.95%,n:1367</v>
          </cell>
        </row>
        <row r="1083">
          <cell r="G1083" t="str">
            <v>Hemistola chrysoprasaria</v>
          </cell>
          <cell r="H1083" t="str">
            <v>None</v>
          </cell>
          <cell r="I1083" t="str">
            <v>Hemistola chrysoprasaria, the small emerald, is a moth of the family Geometridae. The species can be found in all Europe including the Iberian Peninsula and Russia East to the Ural Mountains, North Africa, Asia Minor, Transcaucasia and the mountains of Eastern Asia (Russian Far East, Siberia), (Amur, Ussuri) and China Tian Shan (as form lissas)The wingspan is 28–32 mm. Both forewings and hindwings are light-green coloured, but fade with increasing life span to yellow-green to yellow-white. There is an outer and a fainter inner, slightly curved and continuous, white cross line on the front wings. The inner (antemedian) is strongly curved and usually with two small, slight teeth directed distad, the outer (postmedian) is nearly parallel with distal margin, not dentate. The outer line continues on the hindwing. There is no discal stain. The antennae of the males are slightly combed, those of females short ciliate. In Amur and Ussuri the specimens are often large and with the lines rather widely separated. Lissas differs in the shape of the hindwing, which is rounded instead of elbowedThe fresh egg is green color and discolours into dark tints just before hatching. It is very flattened on both sides. The egg pole is lateralThe caterpillars show a variable cryptic coloration. They are green at first, then brownish during hibernation and green again in spring.The pupa has a green colour.The moths fly in one generation from June to August. .The larvae feed on Clematis vitalba.Habitats include edges of woods, hedges areas as well as gardens and parks. It prefers warm slopes.Allopatric with Hemistola siciliana (Prout, 1935) (Middle and South Italy, Sicily)</v>
          </cell>
          <cell r="J1083" t="str">
            <v>Wikipedia</v>
          </cell>
          <cell r="K1083" t="str">
            <v>None</v>
          </cell>
          <cell r="L1083" t="str">
            <v>None</v>
          </cell>
          <cell r="M1083" t="str">
            <v>None</v>
          </cell>
          <cell r="N1083" t="str">
            <v>NCBI</v>
          </cell>
          <cell r="O1083" t="str">
            <v>GCA_947063395.1</v>
          </cell>
          <cell r="P1083" t="str">
            <v>Chromosome</v>
          </cell>
          <cell r="Q1083" t="str">
            <v>C:99.2%[S:98.8%,D:0.4%],F:0.3%,M:0.5%,n:1367</v>
          </cell>
        </row>
        <row r="1084">
          <cell r="G1084" t="str">
            <v>Herminia tarsipennalis</v>
          </cell>
          <cell r="H1084" t="str">
            <v>None</v>
          </cell>
          <cell r="I1084" t="str">
            <v>Zanclognatha tarsipennalis, the fan-foot, is a species of litter moth of the family Erebidae. It is found in Europe and east across the Palearctic to Siberia, Amur, Ussuri, Japan, Taiwan, Korea and China.The length of the forewings is 13–16 millimetres (0.51–0.63 in). Forewing narrower and greyer, less purple, than Polypogon lunalis Scopoli, 1763, sometimes with a yellowish flush; the inner and outer lines nearer together; the subterminal line simple, brown without any shade before, slightly concave outwards; the cell lunule obscurer; hindwing paler grey, the subterminal dark, strongly white-edged externally; the ab. bidentalis Hein. is paler grey, with a faint yellowish or rufous flush, the sub-terminal line of hindwing hardly angled. Larva dull grey; the dorsal line greyish black; tubercles black ringed with yellowish green; spiracles black; head black brown.The moth flies from May to October depending on the location.The larvae feed on fallen leaves of European beech, oak and Rubus.This Herminiinae article is a stub. You can help Wikipedia by expanding it.</v>
          </cell>
          <cell r="J1084" t="str">
            <v>Wikipedia</v>
          </cell>
          <cell r="K1084" t="str">
            <v>None</v>
          </cell>
          <cell r="L1084" t="str">
            <v>None</v>
          </cell>
          <cell r="M1084" t="str">
            <v>None</v>
          </cell>
          <cell r="N1084" t="str">
            <v>NCBI</v>
          </cell>
          <cell r="O1084" t="str">
            <v>GCA_945859575.2</v>
          </cell>
          <cell r="P1084" t="str">
            <v>Chromosome</v>
          </cell>
          <cell r="Q1084" t="str">
            <v>C:100.00%[S:99.20%,D:0.80%],F:0.00%,M:0.00%,n:1367</v>
          </cell>
        </row>
        <row r="1085">
          <cell r="G1085" t="str">
            <v>Hesperia meskei straton</v>
          </cell>
          <cell r="H1085" t="str">
            <v>None</v>
          </cell>
          <cell r="I1085" t="str">
            <v>None</v>
          </cell>
          <cell r="J1085" t="str">
            <v>Wikipedia</v>
          </cell>
          <cell r="K1085" t="str">
            <v>None</v>
          </cell>
          <cell r="L1085" t="str">
            <v>None</v>
          </cell>
          <cell r="M1085" t="str">
            <v>None</v>
          </cell>
          <cell r="N1085" t="str">
            <v>NCBI</v>
          </cell>
          <cell r="O1085" t="str">
            <v>GCA_018248915.1</v>
          </cell>
          <cell r="P1085" t="str">
            <v>Contig</v>
          </cell>
          <cell r="Q1085" t="str">
            <v>C:60.42%[S:60.42%,D:0.00%],F:30.07%,M:8.41%,n:1367</v>
          </cell>
        </row>
        <row r="1086">
          <cell r="G1086" t="str">
            <v>Hipparchia semele</v>
          </cell>
          <cell r="H1086" t="str">
            <v>None</v>
          </cell>
          <cell r="I1086" t="str">
            <v>The grayling or rock grayling (Hipparchia semele) is a species in the brush-footed butterfly family Nymphalidae. Although found all over Europe, the grayling mostly inhabits coastal areas, with inland populations declining significantly in recent years. The grayling lives in dry and warm habitats with easy access to the sun, which helps them with body temperature regulation.A grayling goes through four stages in its life cycle. The eggs hatch around August, and larvae grow in four instars from August to the following June. By June, the larvae begin to pupate by spinning a silk cocoon below the surface of the ground. The adult grayling emerges around August. The grayling migrates in small groups of two or three butterflies throughout most of August, typically moving southeast.H. semele engages in cryptic coloring, with their tan and brown colored wings helping them camouflage into their surroundings. The grayling exposes the eyespots on its wings when it believes to have been detected by a predator, but generally keeps them hidden to avoid being seen. Male butterflies are territorial, and engage in flight performances to determine who settles in the best oviposition site. Additionally, the grayling regulates its body temperature by orienting its body and posture to adjust to the heat from the sun.Grayling populations have recently begun to decline, and while it is not globally endangered, the species is now considered a priority for conservation efforts in the United Kingdom.Hipparchia semele lives at elevations between sea level and about 2,000 metres (6,600 ft). The grayling is a species endemic to Europe, and is found almost all over Europe and parts of western Russia. In parts of northern and western Europe, including Scandinavia, Britain, Ireland, and the Baltic states, it can be seen mostly in the coastal areas. The butterfly population is declining in many areas, especially inland. The grayling is not found in west France, large parts of Greece, Albania, North Macedonia, and south of Bulgaria and the Mediterranean islands.S. semele L. (42 f). The female above similar to the preceding [ anthe ie. dark brown with a yellow-orange submarginal band marked in the female, more discreet in the male, with an interrupted fringe and two black blind or very discreetly pupiled ocelli on the forewing and a very small ocellus on the hindwing. The verso of the forewing is yellow-orange surrounded by a marbled band of brown and white with the two black ocelli while the hindwing verso is marbled with brown and white.], but the bands above ivory-yellow, often obscured, especially on the hindwing. The male above almost entirely dark, the band being only perceptible on the hindwing in the form of a row of obsolete ochre-yellow spots. Both sexes show, on a pale ochre ground, before the anal angle a dark ocellus which occasionally is pupilled with white. The underside of the hindwing is marbled with dark, a pale powdering in the form of a band terminating the basal portion distally. this band protruding in a strong tooth below the cell towards the margin.Grayling populations are typically found in dry habitats with warm climates to aid in their thermoregulatory behavior. Often found in sand dunes, salt marshes, undercliffs, and clifftops in coastal regions, and heathlands, limestone pavements, scree and brownfield land in inland regions, but graylings are also known to inhabit old quarries, railway lines, and industrial areas. Colonies typically develop around areas with little vegetation and bare, open ground, with spots of shelter and sun to help them regulate their body temperature.Hipparchia semele can be considered a specialist feeding species. They tend to feed on the following plants:Hipparchia semele sometimes lay their eggs on the green leaves that the larvae later feed on. Because the adult butterflies lay their eggs on the ground, the larvae can easily find the host plants to feed on. Therefore, laying eggs directly on host plants does not seem to be crucial for survival to adulthood.</v>
          </cell>
          <cell r="J1086" t="str">
            <v>Wikipedia</v>
          </cell>
          <cell r="K1086" t="str">
            <v>None</v>
          </cell>
          <cell r="L1086" t="str">
            <v>None</v>
          </cell>
          <cell r="M1086" t="str">
            <v>None</v>
          </cell>
          <cell r="N1086" t="str">
            <v>NCBI</v>
          </cell>
          <cell r="O1086" t="str">
            <v>GCA_933228835.1</v>
          </cell>
          <cell r="P1086" t="str">
            <v>Contig</v>
          </cell>
          <cell r="Q1086" t="str">
            <v>C:96.93%[S:96.71%,D:0.22%],F:0.22%,M:2.85%,n:1367</v>
          </cell>
        </row>
        <row r="1087">
          <cell r="G1087" t="str">
            <v>Hypsopygia costalis</v>
          </cell>
          <cell r="H1087" t="str">
            <v>None</v>
          </cell>
          <cell r="I1087" t="str">
            <v>Numerous, see textHypsopygia costalis, the gold triangle or clover hay moth, is a species of moth of the family Pyralidae. It was described by Johan Christian Fabricius in 1775 and is found in Europe. The wingspan is 16–23 mm. The adult moths fly from May to July, depending on the location. The supposed species H. aurotaenialis is included here pending further study.The caterpillars feed on dry vegetable matter. They have been found in haystacks or thatching, as well as in chicken (Gallus) and magpie (Pica) nests. The caterpillar is injurious to clover hay, and to other hay when mixed with clover. Its depredations can be prevented by keeping the hay dry and well ventilated, as the insect preferably breeds in moist or matted material such as is to be found in the lower parts of haystacks, where affected hay becomes filled with webbings of the caterpillars and their excrement, rendering it unfit for feeding. A treatment is to burn the webbed material and to thoroughly clean the affected location.Junior synonyms of this species are:This Hypsopygia-related article is a stub. You can help Wikipedia by expanding it.</v>
          </cell>
          <cell r="J1087" t="str">
            <v>Wikipedia</v>
          </cell>
          <cell r="K1087" t="str">
            <v>None</v>
          </cell>
          <cell r="L1087" t="str">
            <v>None</v>
          </cell>
          <cell r="M1087" t="str">
            <v>None</v>
          </cell>
          <cell r="N1087" t="str">
            <v>NCBI</v>
          </cell>
          <cell r="O1087" t="str">
            <v>GCA_937001695.2</v>
          </cell>
          <cell r="P1087" t="str">
            <v>Scaffold</v>
          </cell>
          <cell r="Q1087" t="str">
            <v>C:97.44%[S:96.49%,D:0.95%],F:0.66%,M:1.90%,n:1367</v>
          </cell>
        </row>
        <row r="1088">
          <cell r="G1088" t="str">
            <v>Incurvaria masculella</v>
          </cell>
          <cell r="H1088" t="str">
            <v>None</v>
          </cell>
          <cell r="I1088" t="str">
            <v>Incurvaria masculella, the feathered diamond-back, is a moth of the family Incurvariidae. It is found in Europe.The wingspan is 12–16 mm.Head pale ochreous, ferruginous-tinged. Forewings rather dark purplish bronzy-fuscous ; a whitish triangular dorsal spot before middle, and a smaller one before tornus. Hindwings rather dark grey. The moth flies from April to June depending on the location.The larvae feed on oak, sweet chestnut, Corylus avellana, Tilia, Carpinus betulus, rose, Vaccinium and Crataegus.This article relating to the superfamily Adeloidea is a stub. You can help Wikipedia by expanding it.</v>
          </cell>
          <cell r="J1088" t="str">
            <v>Wikipedia</v>
          </cell>
          <cell r="K1088" t="str">
            <v>None</v>
          </cell>
          <cell r="L1088" t="str">
            <v>None</v>
          </cell>
          <cell r="M1088" t="str">
            <v>None</v>
          </cell>
          <cell r="N1088" t="str">
            <v>NCBI</v>
          </cell>
          <cell r="O1088" t="str">
            <v>GCA_946894085.1</v>
          </cell>
          <cell r="P1088" t="str">
            <v>Contig</v>
          </cell>
          <cell r="Q1088" t="str">
            <v>C:99.56%[S:99.05%,D:0.51%],F:0.37%,M:0.07%,n:1367</v>
          </cell>
        </row>
        <row r="1089">
          <cell r="G1089" t="str">
            <v>Iphiclides podalirius</v>
          </cell>
          <cell r="H1089" t="str">
            <v>None</v>
          </cell>
          <cell r="I1089" t="str">
            <v>The scarce swallowtail (Iphiclides podalirius) is a butterfly belonging to the family Papilionidae. It is also called the sail swallowtail or pear-tree swallowtail.Subspecies include:Iphiclides podalirius feisthamelii is sometimes treated as a valid species, Iphiclides feisthamelii.Despite the name "scarce swallowtail", this species is quite common. The scarcity of United Kingdom migrants is responsible for the English vernacular name. This species is widespread in the East Palearctic realm and in most of Europe with the exception of the northern parts. Its range extends northwards to Lower Lusatia and central Poland and eastwards across Asia Minor and Transcaucasia as far as the Arabian Peninsula, Pakistan, India and western China. A few specimens of the scarce swallowtail have been reported from central Sweden and the United Kingdom but they were probably only strays and not migrants.These swallowtail butterflies inhabit gardens, towns as well as the countryside, in fields and open woodlands. They are found in places with sloe thickets and particularly orchards. In the Alps they can be found up to altitudes of 2000 m, but usually they prefer foothills and lower levels.The presence of Iphiclides podalirius in the floodplain of the Morava River in the Slovak Republic have been found to be a good indicator of relatively well preserved xerothermic grassland habitats with forest-steppe vegetation, which have no cutting history.In some years the scarce swallowtail is quite abundant. The scarce swallowtail is getting rarer as blackthorn bushes are being cleared. The butterfly is now protected by law in the Czech Republic, Slovakia, Germany, Hungary, Luxembourg, Russia, Ukraine and Poland. It is considered rare and endangered and protected in some provinces of Austria and of indeterminate status throughout Europe. In Armenia the species demonstrates stable population trend and is evaluated as Least Concern. Though referred by some authorities to be of status "vulnerable",: 46  it is however unlisted in the IUCN Red List.Iphiclides podalirius has a wingspan of 60–80 millimetres (2.4–3.1 in) in males, of 62–90 millimetres (2.4–3.5 in) in females. It is a very large distinctive butterfly. The background color of the wings is creamy white or pale yellow. On the front wings there are six tiger stripes and wedge-shaped markings. At the outer edge of the hind wings there are blue crescent markings, with an oblong, orange spot at the back corner and a relatively long tail.This species is rather similar to Papilio machaon, Papilio hospiton, Papilio alexanor and Protographium marcellus.</v>
          </cell>
          <cell r="J1089" t="str">
            <v>Wikipedia</v>
          </cell>
          <cell r="K1089" t="str">
            <v>None</v>
          </cell>
          <cell r="L1089" t="str">
            <v>None</v>
          </cell>
          <cell r="M1089" t="str">
            <v>None</v>
          </cell>
          <cell r="N1089" t="str">
            <v>NCBI</v>
          </cell>
          <cell r="O1089" t="str">
            <v>GCA_933534255.1</v>
          </cell>
          <cell r="P1089" t="str">
            <v>Chromosome</v>
          </cell>
          <cell r="Q1089" t="str">
            <v>C:97.96%[S:97.81%,D:0.15%],F:0.29%,M:1.76%,n:1367</v>
          </cell>
        </row>
        <row r="1090">
          <cell r="G1090" t="str">
            <v>Jemadia pseudognetus</v>
          </cell>
          <cell r="H1090" t="str">
            <v>None</v>
          </cell>
          <cell r="I1090" t="str">
            <v>None</v>
          </cell>
          <cell r="J1090" t="str">
            <v>Wikipedia</v>
          </cell>
          <cell r="K1090" t="str">
            <v>None</v>
          </cell>
          <cell r="L1090" t="str">
            <v>None</v>
          </cell>
          <cell r="M1090" t="str">
            <v>None</v>
          </cell>
          <cell r="N1090" t="str">
            <v>NCBI</v>
          </cell>
          <cell r="O1090" t="str">
            <v>GCA_018244755.1</v>
          </cell>
          <cell r="P1090" t="str">
            <v>Contig</v>
          </cell>
          <cell r="Q1090" t="str">
            <v>C:73.52%[S:73.45%,D:0.07%],F:20.26%,M:5.63%,n:1367</v>
          </cell>
        </row>
        <row r="1091">
          <cell r="G1091" t="str">
            <v>Jemadia suekentonmiller</v>
          </cell>
          <cell r="H1091" t="str">
            <v>None</v>
          </cell>
          <cell r="I1091" t="str">
            <v>None</v>
          </cell>
          <cell r="J1091" t="str">
            <v>Wikipedia</v>
          </cell>
          <cell r="K1091" t="str">
            <v>None</v>
          </cell>
          <cell r="L1091" t="str">
            <v>None</v>
          </cell>
          <cell r="M1091" t="str">
            <v>None</v>
          </cell>
          <cell r="N1091" t="str">
            <v>NCBI</v>
          </cell>
          <cell r="O1091" t="str">
            <v>GCA_018245575.1</v>
          </cell>
          <cell r="P1091" t="str">
            <v>Contig</v>
          </cell>
          <cell r="Q1091" t="str">
            <v>C:73.95%[S:73.88%,D:0.07%],F:21.14%,M:4.39%,n:1367</v>
          </cell>
        </row>
        <row r="1092">
          <cell r="G1092" t="str">
            <v>Jonaspyge jonas</v>
          </cell>
          <cell r="H1092" t="str">
            <v>None</v>
          </cell>
          <cell r="I1092" t="str">
            <v>None</v>
          </cell>
          <cell r="J1092" t="str">
            <v>Wikipedia</v>
          </cell>
          <cell r="K1092" t="str">
            <v>None</v>
          </cell>
          <cell r="L1092" t="str">
            <v>None</v>
          </cell>
          <cell r="M1092" t="str">
            <v>None</v>
          </cell>
          <cell r="N1092" t="str">
            <v>NCBI</v>
          </cell>
          <cell r="O1092" t="str">
            <v>GCA_018245895.1</v>
          </cell>
          <cell r="P1092" t="str">
            <v>Contig</v>
          </cell>
          <cell r="Q1092" t="str">
            <v>C:30.22%[S:30.07%,D:0.15%],F:51.79%,M:16.61%,n:1367</v>
          </cell>
        </row>
        <row r="1093">
          <cell r="G1093" t="str">
            <v>Junonia grisea</v>
          </cell>
          <cell r="H1093" t="str">
            <v>None</v>
          </cell>
          <cell r="I1093" t="str">
            <v>Junonia grisea, the gray buckeye or grey buckeye, is a species in the butterfly family Nymphalidae. It is found in North America, west of the Rocky Mountains. Like the common buckeye, the gray buckeye is a brown butterfly with eyespots on its wings that distract predators from its body.Junonia grisea was formerly considered a subspecies of the common buckeye, Junonia coenia, called Junonia coenia grisea. The gray buckeye's status as a separate species was discovered in 2018 by Dr. Jeffrey Marcus, an entomologist at the University of Manitoba, and Melanie Lalonde, a graduate student. As a result, Junonia grisea is now found mainly west of the Rocky Mountains.This Nymphalinae article is a stub. You can help Wikipedia by expanding it.</v>
          </cell>
          <cell r="J1093" t="str">
            <v>Wikipedia</v>
          </cell>
          <cell r="K1093" t="str">
            <v>None</v>
          </cell>
          <cell r="L1093" t="str">
            <v>None</v>
          </cell>
          <cell r="M1093" t="str">
            <v>None</v>
          </cell>
          <cell r="N1093" t="str">
            <v>NCBI</v>
          </cell>
          <cell r="O1093" t="str">
            <v>GCA_018235645.1</v>
          </cell>
          <cell r="P1093" t="str">
            <v>Contig</v>
          </cell>
          <cell r="Q1093" t="str">
            <v>C:78.42%[S:77.91%,D:0.51%],F:17.12%,M:3.73%,n:1367</v>
          </cell>
        </row>
        <row r="1094">
          <cell r="G1094" t="str">
            <v>Junonia neildi neildi</v>
          </cell>
          <cell r="H1094" t="str">
            <v>None</v>
          </cell>
          <cell r="I1094" t="str">
            <v>None</v>
          </cell>
          <cell r="J1094" t="str">
            <v>Wikipedia</v>
          </cell>
          <cell r="K1094" t="str">
            <v>None</v>
          </cell>
          <cell r="L1094" t="str">
            <v>None</v>
          </cell>
          <cell r="M1094" t="str">
            <v>None</v>
          </cell>
          <cell r="N1094" t="str">
            <v>NCBI</v>
          </cell>
          <cell r="O1094" t="str">
            <v>GCA_018234505.1</v>
          </cell>
          <cell r="P1094" t="str">
            <v>Contig</v>
          </cell>
          <cell r="Q1094" t="str">
            <v>C:67.45%[S:67.30%,D:0.15%],F:24.73%,M:7.17%,n:1367</v>
          </cell>
        </row>
        <row r="1095">
          <cell r="G1095" t="str">
            <v>Laparus doris viridis</v>
          </cell>
          <cell r="H1095" t="str">
            <v>None</v>
          </cell>
          <cell r="I1095" t="str">
            <v>None</v>
          </cell>
          <cell r="J1095" t="str">
            <v>Wikipedia</v>
          </cell>
          <cell r="K1095" t="str">
            <v>None</v>
          </cell>
          <cell r="L1095" t="str">
            <v>None</v>
          </cell>
          <cell r="M1095" t="str">
            <v>None</v>
          </cell>
          <cell r="N1095" t="str">
            <v>NCBI</v>
          </cell>
          <cell r="O1095" t="str">
            <v>GCA_018249755.1</v>
          </cell>
          <cell r="P1095" t="str">
            <v>Contig</v>
          </cell>
          <cell r="Q1095" t="str">
            <v>C:75.20%[S:74.76%,D:0.44%],F:19.90%,M:4.17%,n:1367</v>
          </cell>
        </row>
        <row r="1096">
          <cell r="G1096" t="str">
            <v>Lasaia sula peninsularis</v>
          </cell>
          <cell r="H1096" t="str">
            <v>None</v>
          </cell>
          <cell r="I1096" t="str">
            <v>None</v>
          </cell>
          <cell r="J1096" t="str">
            <v>Wikipedia</v>
          </cell>
          <cell r="K1096" t="str">
            <v>None</v>
          </cell>
          <cell r="L1096" t="str">
            <v>None</v>
          </cell>
          <cell r="M1096" t="str">
            <v>None</v>
          </cell>
          <cell r="N1096" t="str">
            <v>NCBI</v>
          </cell>
          <cell r="O1096" t="str">
            <v>GCA_018236625.1</v>
          </cell>
          <cell r="P1096" t="str">
            <v>Contig</v>
          </cell>
          <cell r="Q1096" t="str">
            <v>C:64.08%[S:63.79%,D:0.29%],F:26.48%,M:8.12%,n:1367</v>
          </cell>
        </row>
        <row r="1097">
          <cell r="G1097" t="str">
            <v>Leistus spinibarbis</v>
          </cell>
          <cell r="H1097" t="str">
            <v>None</v>
          </cell>
          <cell r="I1097" t="str">
            <v>Leistus spinibarbis is a species of ground beetle native to Europe, the Near East and North Africa. In Europe, it is found in Albania, Austria, Benelux, Great Britain including the Isle of Man, Bulgaria, Corsica, Crete, the Cyclades, Cyprus, the Dodecanese, European Turkey, mainland France, Germany, mainland Greece, Hungary, mainland Italy, Liechtenstein, Poland, mainland Portugal, southern Russia, Sardinia, Sicily, mainland Spain, Switzerland, Ukraine and all the states of former Yugoslavia.This Nebriinae-related article is a stub. You can help Wikipedia by expanding it.</v>
          </cell>
          <cell r="J1097" t="str">
            <v>Wikipedia</v>
          </cell>
          <cell r="K1097" t="str">
            <v>None</v>
          </cell>
          <cell r="L1097" t="str">
            <v>None</v>
          </cell>
          <cell r="M1097" t="str">
            <v>None</v>
          </cell>
          <cell r="N1097" t="str">
            <v>NCBI</v>
          </cell>
          <cell r="O1097" t="str">
            <v>GCA_933228875.1</v>
          </cell>
          <cell r="P1097" t="str">
            <v>Contig</v>
          </cell>
          <cell r="Q1097" t="str">
            <v>C:81.57%[S:79.74%,D:1.83%],F:1.10%,M:17.34%,n:1367</v>
          </cell>
        </row>
        <row r="1098">
          <cell r="G1098" t="str">
            <v>Lepidochrysops patricia</v>
          </cell>
          <cell r="H1098" t="str">
            <v>None</v>
          </cell>
          <cell r="I1098" t="str">
            <v>Lepidochrysops patricia, the patrician blue, is a butterfly of the family Lycaenidae. It is found in South Africa, from the Western Cape to the Eastern Cape and to KwaZulu-Natal, the Free State, Gauteng, Mpumalanga, Limpopo, the North West and the Northern Cape.The wingspan is 35–44 mm for males and 36–46 mm for females. Adults are on wing from September to December and from January to April. There are two generations per year.The larvae feed on Salvia species, Lantana rugosa and Lantana camara. Third and later instar larvae feed on the brood of Camponotus maculatus ants.This Polyommatini-related article is a stub. You can help Wikipedia by expanding it.</v>
          </cell>
          <cell r="J1098" t="str">
            <v>Wikipedia</v>
          </cell>
          <cell r="K1098" t="str">
            <v>None</v>
          </cell>
          <cell r="L1098" t="str">
            <v>None</v>
          </cell>
          <cell r="M1098" t="str">
            <v>None</v>
          </cell>
          <cell r="N1098" t="str">
            <v>NCBI</v>
          </cell>
          <cell r="O1098" t="str">
            <v>GCA_018230145.1</v>
          </cell>
          <cell r="P1098" t="str">
            <v>Contig</v>
          </cell>
          <cell r="Q1098" t="str">
            <v>C:62.40%[S:62.25%,D:0.15%],F:28.82%,M:8.05%,n:1367</v>
          </cell>
        </row>
        <row r="1099">
          <cell r="G1099" t="str">
            <v>Leucozona laternaria</v>
          </cell>
          <cell r="H1099" t="str">
            <v>None</v>
          </cell>
          <cell r="I1099" t="str">
            <v>Leucozona laternaria is a European species of hoverfly.For terms see Morphology of DipteraWing length 7 to 10 mm (0.28 to 0.39 in). Scutellum black. Tergite 2 has large well separated silverish-white to yellowish- white marks (often merged).Tergites 3 and 4 have narrow or absent markings. The male terminalia are figured by Hippa (1968).See references for determination.Palearctic from Fennoscandia South to the Pyrenees. Ireland East through North and Central Europe into Turkey and European Russia, then Russian Far East and Siberia and the Pacific coast(Kuril Islands and Japan).[10][11]</v>
          </cell>
          <cell r="J1099" t="str">
            <v>Wikipedia</v>
          </cell>
          <cell r="K1099" t="str">
            <v>None</v>
          </cell>
          <cell r="L1099" t="str">
            <v>None</v>
          </cell>
          <cell r="M1099" t="str">
            <v>None</v>
          </cell>
          <cell r="N1099" t="str">
            <v>NCBI</v>
          </cell>
          <cell r="O1099" t="str">
            <v>GCA_932273905.1</v>
          </cell>
          <cell r="P1099" t="str">
            <v>Contig</v>
          </cell>
          <cell r="Q1099" t="str">
            <v>C:98.17%[S:97.51%,D:0.66%],F:0.59%,M:1.24%,n:1367</v>
          </cell>
        </row>
        <row r="1100">
          <cell r="G1100" t="str">
            <v>Leuctra nigra</v>
          </cell>
          <cell r="H1100" t="str">
            <v>None</v>
          </cell>
          <cell r="I1100" t="str">
            <v>None</v>
          </cell>
          <cell r="J1100" t="str">
            <v>Wikipedia</v>
          </cell>
          <cell r="K1100" t="str">
            <v>None</v>
          </cell>
          <cell r="L1100" t="str">
            <v>None</v>
          </cell>
          <cell r="M1100" t="str">
            <v>None</v>
          </cell>
          <cell r="N1100" t="str">
            <v>NCBI</v>
          </cell>
          <cell r="O1100" t="str">
            <v>GCA_934046545.1</v>
          </cell>
          <cell r="P1100" t="str">
            <v>Contig</v>
          </cell>
          <cell r="Q1100" t="str">
            <v>C:86.76%[S:85.08%,D:1.68%],F:2.27%,M:10.90%,n:1367</v>
          </cell>
        </row>
        <row r="1101">
          <cell r="G1101" t="str">
            <v>Ligdia adustata</v>
          </cell>
          <cell r="H1101" t="str">
            <v>None</v>
          </cell>
          <cell r="I1101" t="str">
            <v>Ligdia adustata, the scorched carpet, is a moth of the family Geometridae.The species Latin name adusta, meaning burnt, refers to the scorched appearance of the wings of these moths.The wingspan is 25–30 mm. The basic color of the wings is glossy white, creamy white or light brownish. The basal area of the forewings is dark brown and can sometimes be slightly blue-grey. Across the forewings near the outer margin there is a blue-grey and brown wavy band. Hindwings are whitish with wavy pale brown lines on the slightly wavy outer edges. The underside of the wings is suffused with reddish brown.Larvae are moderately stout, bright green with red dorsal spots, a red lateral blotch on the 1st—2nd abdominals and red marks on claspers; a rare variety is grey-brown. The pupae are red-brown with blackish wings.Ligdia adustata has two generations per year (bivoltine species). The adults fly in April–May, and later in July–August, but the flight season varies greatly, depending on the location within the distribution range. These moths are active from dusk onwards.The larvae feed on spindle (Euonymus europaeus, Euonymus verrucosa and on Berberis species. The species overwinters as a pupa.This species can be found in most of Europe and in the Near East.This moth is common in various environments, mainly in shrubs, deciduous forests, thickets, parks and gardens.</v>
          </cell>
          <cell r="J1101" t="str">
            <v>Wikipedia</v>
          </cell>
          <cell r="K1101" t="str">
            <v>None</v>
          </cell>
          <cell r="L1101" t="str">
            <v>None</v>
          </cell>
          <cell r="M1101" t="str">
            <v>None</v>
          </cell>
          <cell r="N1101" t="str">
            <v>NCBI</v>
          </cell>
          <cell r="O1101" t="str">
            <v>GCA_947049285.1</v>
          </cell>
          <cell r="P1101" t="str">
            <v>Contig</v>
          </cell>
          <cell r="Q1101" t="str">
            <v>C:95.5%[S:94.5%,D:1.0%],F:0.5%,M:4.0%,n:1367</v>
          </cell>
        </row>
        <row r="1102">
          <cell r="G1102" t="str">
            <v>Lobophora halterata</v>
          </cell>
          <cell r="H1102" t="str">
            <v>None</v>
          </cell>
          <cell r="I1102" t="str">
            <v>Lobophora halterata, the seraphim, is a moth of the family Geometridae. It was first described by Johann Siegfried Hufnagel in 1767. The species can be found in central and northern Europe and a few localities in southern Europe, Siberia, Amur, Primorye, Sakhalin and Japan.The wingspan is 20–25 mm. The length of the forewings is 12–15 mm. Forewing whitish, with a very slight tinge of brown, at least in the central area; a narrow subbasal dark band, closely followed by conspicuous broader one, the pale line which separates them angulated anteriorly; the lines of the median area ill-defined, dentate. Hindwing white, nearly always with a narrow greyer distal border and sometimes with one or two indistinct lines in outer half. Forewing beneath very weakly but more uniformly marked; hindwing with very distinct discal dot. Variable in the intensity of the markings.The caterpillar is green, darker below and between the rings.The body is wrinkled, and with two points on the last ring. The most distinct markings are two yellow lines along the back. The head is notched. The pupa is reddish brown. The cremaster has the shape of a small anchor.The moths fly from May to June.The larvae feed on aspen and poplar.This Larentiinae moth related article is a stub. You can help Wikipedia by expanding it.</v>
          </cell>
          <cell r="J1102" t="str">
            <v>Wikipedia</v>
          </cell>
          <cell r="K1102" t="str">
            <v>None</v>
          </cell>
          <cell r="L1102" t="str">
            <v>None</v>
          </cell>
          <cell r="M1102" t="str">
            <v>None</v>
          </cell>
          <cell r="N1102" t="str">
            <v>NCBI</v>
          </cell>
          <cell r="O1102" t="str">
            <v>GCA_932525835.1</v>
          </cell>
          <cell r="P1102" t="str">
            <v>Contig</v>
          </cell>
          <cell r="Q1102" t="str">
            <v>C:96.64%[S:96.42%,D:0.22%],F:0.22%,M:3.15%,n:1367</v>
          </cell>
        </row>
        <row r="1103">
          <cell r="G1103" t="str">
            <v>Lycas argentea</v>
          </cell>
          <cell r="H1103" t="str">
            <v>None</v>
          </cell>
          <cell r="I1103" t="str">
            <v>None</v>
          </cell>
          <cell r="J1103" t="str">
            <v>Wikipedia</v>
          </cell>
          <cell r="K1103" t="str">
            <v>None</v>
          </cell>
          <cell r="L1103" t="str">
            <v>None</v>
          </cell>
          <cell r="M1103" t="str">
            <v>None</v>
          </cell>
          <cell r="N1103" t="str">
            <v>NCBI</v>
          </cell>
          <cell r="O1103" t="str">
            <v>GCA_018251815.1</v>
          </cell>
          <cell r="P1103" t="str">
            <v>Contig</v>
          </cell>
          <cell r="Q1103" t="str">
            <v>C:30.28%[S:30.21%,D:0.07%],F:49.31%,M:19.17%,n:1367</v>
          </cell>
        </row>
        <row r="1104">
          <cell r="G1104" t="str">
            <v>Machimus atricapillus</v>
          </cell>
          <cell r="H1104" t="str">
            <v>None</v>
          </cell>
          <cell r="I1104" t="str">
            <v>Machimus atricapillus is a Palearctic species of robber fly in the family Asilidae.</v>
          </cell>
          <cell r="J1104" t="str">
            <v>Wikipedia</v>
          </cell>
          <cell r="K1104" t="str">
            <v>None</v>
          </cell>
          <cell r="L1104" t="str">
            <v>None</v>
          </cell>
          <cell r="M1104" t="str">
            <v>None</v>
          </cell>
          <cell r="N1104" t="str">
            <v>NCBI</v>
          </cell>
          <cell r="O1104" t="str">
            <v>GCA_933228755.1</v>
          </cell>
          <cell r="P1104" t="str">
            <v>Contig</v>
          </cell>
          <cell r="Q1104" t="str">
            <v>C:88.01%[S:87.13%,D:0.88%],F:0.73%,M:11.27%,n:1367</v>
          </cell>
        </row>
        <row r="1105">
          <cell r="G1105" t="str">
            <v>Megachile ligniseca</v>
          </cell>
          <cell r="H1105" t="str">
            <v>None</v>
          </cell>
          <cell r="I1105" t="str">
            <v>Megachile ligniseca is a species of bee in the family Megachilidae. It was described by William Kirby in 1802.This Megachile-related article is a stub. You can help Wikipedia by expanding it.</v>
          </cell>
          <cell r="J1105" t="str">
            <v>Wikipedia</v>
          </cell>
          <cell r="K1105" t="str">
            <v>None</v>
          </cell>
          <cell r="L1105" t="str">
            <v>None</v>
          </cell>
          <cell r="M1105" t="str">
            <v>None</v>
          </cell>
          <cell r="N1105" t="str">
            <v>NCBI</v>
          </cell>
          <cell r="O1105" t="str">
            <v>GCA_945859565.1</v>
          </cell>
          <cell r="P1105" t="str">
            <v>Contig</v>
          </cell>
          <cell r="Q1105" t="str">
            <v>C:98.25%[S:97.37%,D:0.88%],F:0.07%,M:1.68%,n:1367</v>
          </cell>
        </row>
        <row r="1106">
          <cell r="G1106" t="str">
            <v>Megachile willughbiella</v>
          </cell>
          <cell r="H1106" t="str">
            <v>None</v>
          </cell>
          <cell r="I1106" t="str">
            <v>Megachile atriventris Schenk 1853Megachile willughbiella, Willughby's leaf-cutter bee is a species of bee in the family Megachilidae. It was described by the English entomologist William Kirby in 1802; he named it in honour of the ornithologist Francis Willughby.Megachile willughbiella is a leafcutter bee found in gardens and brownfield areas especially in cities. The nest is built in soil or in wood; the cells are made of leaves. The species has kleptoparasites from the leafcutting cuckoo bee genus Coelioxys, such as C. quadridentata, C. rufescens and C. elongata. Pollen is collected from a wide variety of flowers including Asteraceae, Fabaceae and Onagraceae, with a preference for Campanulaceae (bellflowers).The species is widely spread across western Europe between Finland, Lithuania and Spain, including Britain and Ireland. In Britain it is one of the most commonly recorded leafcutter species; it is absent from the north Midlands and from mid- and north Wales, but occurs from Cornwall all the way to Inverness, becoming scarcer with latitude.</v>
          </cell>
          <cell r="J1106" t="str">
            <v>Wikipedia</v>
          </cell>
          <cell r="K1106" t="str">
            <v>None</v>
          </cell>
          <cell r="L1106" t="str">
            <v>None</v>
          </cell>
          <cell r="M1106" t="str">
            <v>None</v>
          </cell>
          <cell r="N1106" t="str">
            <v>NCBI</v>
          </cell>
          <cell r="O1106" t="str">
            <v>GCA_945859635.1</v>
          </cell>
          <cell r="P1106" t="str">
            <v>Contig</v>
          </cell>
          <cell r="Q1106" t="str">
            <v>C:98.17%[S:97.37%,D:0.80%],F:0.29%,M:1.54%,n:1367</v>
          </cell>
        </row>
        <row r="1107">
          <cell r="G1107" t="str">
            <v>Meganola albula</v>
          </cell>
          <cell r="H1107" t="str">
            <v>None</v>
          </cell>
          <cell r="I1107" t="str">
            <v>Meganola albula, the Kent black arches, is a moth of the family Nolidae. The species was first described by Michael Denis and Ignaz Schiffermüller in 1775. It is found in the Palearctic realm (Europe, Asia Minor, Iran, Caucasus, Russian Far East, Japan).The wingspan is 18–24 mm. The length of the forewings is 10–11 mm. The moth flies in one generation from mid-June to August .The larvae feed on Rubus, Fragaria vesca and Vaccinium species.Since the 19th-century, it has spread north being first recorded in England in 1859, Denmark 1938, Schleswig-Holstein 1945 and Gotland 1949This article on a moth of the family Nolidae is a stub. You can help Wikipedia by expanding it.</v>
          </cell>
          <cell r="J1107" t="str">
            <v>Wikipedia</v>
          </cell>
          <cell r="K1107" t="str">
            <v>None</v>
          </cell>
          <cell r="L1107" t="str">
            <v>None</v>
          </cell>
          <cell r="M1107" t="str">
            <v>None</v>
          </cell>
          <cell r="N1107" t="str">
            <v>NCBI</v>
          </cell>
          <cell r="O1107" t="str">
            <v>GCA_936440415.1</v>
          </cell>
          <cell r="P1107" t="str">
            <v>Contig</v>
          </cell>
          <cell r="Q1107" t="str">
            <v>C:91.22%[S:90.78%,D:0.44%],F:0.15%,M:8.63%,n:1367</v>
          </cell>
        </row>
        <row r="1108">
          <cell r="G1108" t="str">
            <v>Melolontha melolontha</v>
          </cell>
          <cell r="H1108" t="str">
            <v>None</v>
          </cell>
          <cell r="I1108" t="str">
            <v>The common cockchafer (Melolontha melolontha), colloquially called the Maybug, Maybeetle, or doodlebug, is a species of scarab beetle belonging to the genus Melolontha native to Europe. It is one of several closely related and morphologically similar species of Melolontha called cockchafers, alongside Melolontha hippocastani (the forest cockchafer). The adults and larvae feed on plants, and are regarded as serious agricultural pests of crops such as grasses and fruit trees.Adults of the common cockchafer reach sizes of 25–30 mm in length. The top of their bodies have hard, brown elytra with a black thorax and the underside is black and partly white on the sides. Larvae are white with an orange head. Male cockchafers have seven "leaves" on their antennae, whereas the females have only six.Adults appear at the end of April or in May and live for about five to seven weeks. After about two weeks, the female begins laying eggs, which she buries about 10 to 20 cm deep in the earth. She may do this several times until she has laid between 60 and 80 eggs. The common cockchafer lays its eggs in fields. The preferred food for adults is oak leaves, but they will also feed on conifer needles.The larvae, known as "white grubs" or "chafer grubs", hatch after four to six weeks. They feed on plant roots, for instance potato roots. The grubs develop in the earth for three to four years, in colder climates even five years, and grow continually to a size of about 4–5 cm, before they pupate in early autumn and develop into an adult cockchafer in six weeks.The cockchafer overwinters in the earth at depths between 20 and 100 cm. They work their way to the surface only in spring.Because of their long development time as larvae, cockchafers appear in a cycle of every three or four years; the years vary from region to region. There is a larger cycle of around 30 years superimposed, in which they occur (or rather, used to occur) in unusually high numbers (10,000s).In the Middle Ages, pest control was rare, and people had no effective means to protect their harvest. This gave rise to events that seem bizarre from a modern perspective. In 1320, for instance, cockchafers were brought to court in Avignon and sentenced to withdraw within three days onto a specially designated area, otherwise they would be outlawed. Subsequently, since they failed to comply, they were collected and killed. (Similar animal trials also occurred for many other animals in the Middle Ages.)Both the grubs and adults have a voracious appetite and thus have been and sometimes continue to be a major problem in agriculture and forestry. In the pre-industrialized era, the main mechanism to control their numbers was to collect and kill the adult beetles, thereby interrupting the cycle. They were once very abundant: in 1911, more than 20 million individuals were collected in 18 km2 of forest. Collecting adults was an only moderately successful method. In some areas and times, cockchafers were served as food. A 19th-century recipe from France for cockchafer soup reads: "roast one pound of cockchafers without wings and legs in sizzling butter, then cook them in a chicken soup, add some veal liver and serve with chives on a toast". A German newspaper from Fulda from the 1920s tells of students eating sugar-coated cockchafers. Cockchafer larvae can also be fried or cooked over open flames, although they require some preparation by soaking in vinegar in order to purge them of soil in their digestive tracts. A cockchafer stew is referred to in W. G. Sebald's novel The Emigrants.</v>
          </cell>
          <cell r="J1108" t="str">
            <v>Wikipedia</v>
          </cell>
          <cell r="K1108" t="str">
            <v>None</v>
          </cell>
          <cell r="L1108" t="str">
            <v>None</v>
          </cell>
          <cell r="M1108" t="str">
            <v>None</v>
          </cell>
          <cell r="N1108" t="str">
            <v>NCBI</v>
          </cell>
          <cell r="O1108" t="str">
            <v>GCA_935421255.1</v>
          </cell>
          <cell r="P1108" t="str">
            <v>Contig</v>
          </cell>
          <cell r="Q1108" t="str">
            <v>C:87.05%[S:86.17%,D:0.88%],F:2.05%,M:10.90%,n:1367</v>
          </cell>
        </row>
        <row r="1109">
          <cell r="G1109" t="str">
            <v>Metardaris cosinga cedra</v>
          </cell>
          <cell r="H1109" t="str">
            <v>None</v>
          </cell>
          <cell r="I1109" t="str">
            <v>None</v>
          </cell>
          <cell r="J1109" t="str">
            <v>Wikipedia</v>
          </cell>
          <cell r="K1109" t="str">
            <v>None</v>
          </cell>
          <cell r="L1109" t="str">
            <v>None</v>
          </cell>
          <cell r="M1109" t="str">
            <v>None</v>
          </cell>
          <cell r="N1109" t="str">
            <v>NCBI</v>
          </cell>
          <cell r="O1109" t="str">
            <v>GCA_018251075.1</v>
          </cell>
          <cell r="P1109" t="str">
            <v>Contig</v>
          </cell>
          <cell r="Q1109" t="str">
            <v>C:41.12%[S:40.75%,D:0.37%],F:45.79%,M:12.22%,n:1367</v>
          </cell>
        </row>
        <row r="1110">
          <cell r="G1110" t="str">
            <v>Microceris merops</v>
          </cell>
          <cell r="H1110" t="str">
            <v>None</v>
          </cell>
          <cell r="I1110" t="str">
            <v>None</v>
          </cell>
          <cell r="J1110" t="str">
            <v>Wikipedia</v>
          </cell>
          <cell r="K1110" t="str">
            <v>None</v>
          </cell>
          <cell r="L1110" t="str">
            <v>None</v>
          </cell>
          <cell r="M1110" t="str">
            <v>None</v>
          </cell>
          <cell r="N1110" t="str">
            <v>NCBI</v>
          </cell>
          <cell r="O1110" t="str">
            <v>GCA_018244855.1</v>
          </cell>
          <cell r="P1110" t="str">
            <v>Contig</v>
          </cell>
          <cell r="Q1110" t="str">
            <v>C:62.40%[S:62.33%,D:0.07%],F:30.21%,M:6.73%,n:1367</v>
          </cell>
        </row>
        <row r="1111">
          <cell r="G1111" t="str">
            <v>Microceris miodesmiata</v>
          </cell>
          <cell r="H1111" t="str">
            <v>None</v>
          </cell>
          <cell r="I1111" t="str">
            <v>None</v>
          </cell>
          <cell r="J1111" t="str">
            <v>Wikipedia</v>
          </cell>
          <cell r="K1111" t="str">
            <v>None</v>
          </cell>
          <cell r="L1111" t="str">
            <v>None</v>
          </cell>
          <cell r="M1111" t="str">
            <v>None</v>
          </cell>
          <cell r="N1111" t="str">
            <v>NCBI</v>
          </cell>
          <cell r="O1111" t="str">
            <v>GCA_018245735.1</v>
          </cell>
          <cell r="P1111" t="str">
            <v>Contig</v>
          </cell>
          <cell r="Q1111" t="str">
            <v>C:65.03%[S:64.96%,D:0.07%],F:27.14%,M:6.66%,n:1367</v>
          </cell>
        </row>
        <row r="1112">
          <cell r="G1112" t="str">
            <v>Microctonus brassicae</v>
          </cell>
          <cell r="H1112" t="str">
            <v>None</v>
          </cell>
          <cell r="I1112" t="str">
            <v>None</v>
          </cell>
          <cell r="J1112" t="str">
            <v>Wikipedia</v>
          </cell>
          <cell r="K1112" t="str">
            <v>None</v>
          </cell>
          <cell r="L1112" t="str">
            <v>None</v>
          </cell>
          <cell r="M1112" t="str">
            <v>None</v>
          </cell>
          <cell r="N1112" t="str">
            <v>NCBI</v>
          </cell>
          <cell r="O1112" t="str">
            <v>GCA_940306215.1</v>
          </cell>
          <cell r="P1112" t="str">
            <v>Chromosome</v>
          </cell>
          <cell r="Q1112" t="str">
            <v>C:99.64%[S:98.32%,D:1.32%],F:0.00%,M:0.37%,n:1367</v>
          </cell>
        </row>
        <row r="1113">
          <cell r="G1113" t="str">
            <v>Micropterix aruncella</v>
          </cell>
          <cell r="H1113" t="str">
            <v>None</v>
          </cell>
          <cell r="I1113" t="str">
            <v>Micropterix aruncella is a species of moth belonging to the family Micropterigidae, which is distributed throughout Europe. The imago was first described by Giovanni Antonio Scopoli in 1763. This species is one of the best known members of the family, being found in a wide range of habitats from sea level to over 2,000 metres (6,600 ft); the only habitat not favoured by this species is dense woodland. This very small moth has a maximum forewing length of only 4 millimetres (0.16 in). Their wingspan is 6 millimetres (0.24 in) or 7 millimetres (0.28 in). The colour of the forewings is rather variable but is usually reddish golden. Females usually have no other markings but males are marked with two silvery white bands. They can be found in various dry habitats including downland and hillsides.Like other members of the family, this species has functional jaws and it feeds as an adult on pollen grains from a wide variety of flowers including those of hawthorn (Crataegus species), Cytisus, Lychnis, pine (Pinus species), Plantago, rose (Rosa species), nettle (Urtica species) and Veronica as well as numerous grasses. Depending on elevation and latitude, the adults may be encountered in daytime from May to August.The females are similar to Micropterix calthella but has the whole base of the forewing purple, compared with M. calthella which has a purple patch on the base of the costa (although calthella often has purple suffusion scattered over the forewing). In Britain both species can be found, during the day, on creeping buttercup (Ranunculus repens), but the UKmoths website recommends searching the lower flowers of hawthorn Crataegus monogyna for M. aruncella.The larva feeds on detritus at the base of herbaceous plants before pupating in a tough cocoon.Found throughout mainland Europe except Bulgaria and Portugal.The name Micropterix was raised by the German entomologist, Jacob Hübner in 1825 and comes from the Greek for mikros – little, and pterux – a wing. The specific name aruncella refers to the plant, goat's beard (Spiraea aruncus), on which moths have been found feeding on the pollen.</v>
          </cell>
          <cell r="J1113" t="str">
            <v>Wikipedia</v>
          </cell>
          <cell r="K1113" t="str">
            <v>None</v>
          </cell>
          <cell r="L1113" t="str">
            <v>None</v>
          </cell>
          <cell r="M1113" t="str">
            <v>None</v>
          </cell>
          <cell r="N1113" t="str">
            <v>NCBI</v>
          </cell>
          <cell r="O1113" t="str">
            <v>GCA_944547385.1</v>
          </cell>
          <cell r="P1113" t="str">
            <v>Scaffold</v>
          </cell>
          <cell r="Q1113" t="str">
            <v>C:91.37%[S:89.61%,D:1.76%],F:2.93%,M:5.71%,n:1367</v>
          </cell>
        </row>
        <row r="1114">
          <cell r="G1114" t="str">
            <v>Mimoides lysithous rurik</v>
          </cell>
          <cell r="H1114" t="str">
            <v>None</v>
          </cell>
          <cell r="I1114" t="str">
            <v>None</v>
          </cell>
          <cell r="J1114" t="str">
            <v>Wikipedia</v>
          </cell>
          <cell r="K1114" t="str">
            <v>None</v>
          </cell>
          <cell r="L1114" t="str">
            <v>None</v>
          </cell>
          <cell r="M1114" t="str">
            <v>None</v>
          </cell>
          <cell r="N1114" t="str">
            <v>NCBI</v>
          </cell>
          <cell r="O1114" t="str">
            <v>GCA_018247575.1</v>
          </cell>
          <cell r="P1114" t="str">
            <v>Contig</v>
          </cell>
          <cell r="Q1114" t="str">
            <v>C:69.86%[S:69.79%,D:0.07%],F:23.26%,M:6.07%,n:1367</v>
          </cell>
        </row>
        <row r="1115">
          <cell r="G1115" t="str">
            <v>Mimoniades nurscia nurscia</v>
          </cell>
          <cell r="H1115" t="str">
            <v>None</v>
          </cell>
          <cell r="I1115" t="str">
            <v>None</v>
          </cell>
          <cell r="J1115" t="str">
            <v>Wikipedia</v>
          </cell>
          <cell r="K1115" t="str">
            <v>None</v>
          </cell>
          <cell r="L1115" t="str">
            <v>None</v>
          </cell>
          <cell r="M1115" t="str">
            <v>None</v>
          </cell>
          <cell r="N1115" t="str">
            <v>NCBI</v>
          </cell>
          <cell r="O1115" t="str">
            <v>GCA_018246595.1</v>
          </cell>
          <cell r="P1115" t="str">
            <v>Contig</v>
          </cell>
          <cell r="Q1115" t="str">
            <v>C:70.52%[S:70.37%,D:0.15%],F:22.53%,M:5.71%,n:1367</v>
          </cell>
        </row>
        <row r="1116">
          <cell r="G1116" t="str">
            <v>Mimoniades ocyalus</v>
          </cell>
          <cell r="H1116" t="str">
            <v>None</v>
          </cell>
          <cell r="I1116" t="str">
            <v>None</v>
          </cell>
          <cell r="J1116" t="str">
            <v>Wikipedia</v>
          </cell>
          <cell r="K1116" t="str">
            <v>None</v>
          </cell>
          <cell r="L1116" t="str">
            <v>None</v>
          </cell>
          <cell r="M1116" t="str">
            <v>None</v>
          </cell>
          <cell r="N1116" t="str">
            <v>NCBI</v>
          </cell>
          <cell r="O1116" t="str">
            <v>GCA_018245615.1</v>
          </cell>
          <cell r="P1116" t="str">
            <v>Contig</v>
          </cell>
          <cell r="Q1116" t="str">
            <v>C:64.82%[S:64.67%,D:0.15%],F:27.51%,M:6.73%,n:1367</v>
          </cell>
        </row>
        <row r="1117">
          <cell r="G1117" t="str">
            <v>Myopa tessellatipennis</v>
          </cell>
          <cell r="H1117" t="str">
            <v>None</v>
          </cell>
          <cell r="I1117" t="str">
            <v>None</v>
          </cell>
          <cell r="J1117" t="str">
            <v>Wikipedia</v>
          </cell>
          <cell r="K1117" t="str">
            <v>None</v>
          </cell>
          <cell r="L1117" t="str">
            <v>None</v>
          </cell>
          <cell r="M1117" t="str">
            <v>None</v>
          </cell>
          <cell r="N1117" t="str">
            <v>NCBI</v>
          </cell>
          <cell r="O1117" t="str">
            <v>GCA_943737945.2</v>
          </cell>
          <cell r="P1117" t="str">
            <v>Contig</v>
          </cell>
          <cell r="Q1117" t="str">
            <v>C:98.61%[S:97.37%,D:1.24%],F:0.22%,M:1.17%,n:1367</v>
          </cell>
        </row>
        <row r="1118">
          <cell r="G1118" t="str">
            <v>Myscelus amystis hages</v>
          </cell>
          <cell r="H1118" t="str">
            <v>None</v>
          </cell>
          <cell r="I1118" t="str">
            <v>None</v>
          </cell>
          <cell r="J1118" t="str">
            <v>Wikipedia</v>
          </cell>
          <cell r="K1118" t="str">
            <v>None</v>
          </cell>
          <cell r="L1118" t="str">
            <v>None</v>
          </cell>
          <cell r="M1118" t="str">
            <v>None</v>
          </cell>
          <cell r="N1118" t="str">
            <v>NCBI</v>
          </cell>
          <cell r="O1118" t="str">
            <v>GCA_018244895.1</v>
          </cell>
          <cell r="P1118" t="str">
            <v>Contig</v>
          </cell>
          <cell r="Q1118" t="str">
            <v>C:71.47%[S:71.40%,D:0.07%],F:21.87%,M:6.14%,n:1367</v>
          </cell>
        </row>
        <row r="1119">
          <cell r="G1119" t="str">
            <v>Myscelus nobilis</v>
          </cell>
          <cell r="H1119" t="str">
            <v>None</v>
          </cell>
          <cell r="I1119" t="str">
            <v>None</v>
          </cell>
          <cell r="J1119" t="str">
            <v>Wikipedia</v>
          </cell>
          <cell r="K1119" t="str">
            <v>None</v>
          </cell>
          <cell r="L1119" t="str">
            <v>None</v>
          </cell>
          <cell r="M1119" t="str">
            <v>None</v>
          </cell>
          <cell r="N1119" t="str">
            <v>NCBI</v>
          </cell>
          <cell r="O1119" t="str">
            <v>GCA_018245955.1</v>
          </cell>
          <cell r="P1119" t="str">
            <v>Contig</v>
          </cell>
          <cell r="Q1119" t="str">
            <v>C:47.55%[S:47.40%,D:0.15%],F:38.77%,M:12.36%,n:1367</v>
          </cell>
        </row>
        <row r="1120">
          <cell r="G1120" t="str">
            <v>Mysoria ambigua</v>
          </cell>
          <cell r="H1120" t="str">
            <v>None</v>
          </cell>
          <cell r="I1120" t="str">
            <v>None</v>
          </cell>
          <cell r="J1120" t="str">
            <v>Wikipedia</v>
          </cell>
          <cell r="K1120" t="str">
            <v>None</v>
          </cell>
          <cell r="L1120" t="str">
            <v>None</v>
          </cell>
          <cell r="M1120" t="str">
            <v>None</v>
          </cell>
          <cell r="N1120" t="str">
            <v>NCBI</v>
          </cell>
          <cell r="O1120" t="str">
            <v>GCA_018245875.1</v>
          </cell>
          <cell r="P1120" t="str">
            <v>Contig</v>
          </cell>
          <cell r="Q1120" t="str">
            <v>C:76.52%[S:76.30%,D:0.22%],F:19.09%,M:3.95%,n:1367</v>
          </cell>
        </row>
        <row r="1121">
          <cell r="G1121" t="str">
            <v>Mysoria catomelaena</v>
          </cell>
          <cell r="H1121" t="str">
            <v>None</v>
          </cell>
          <cell r="I1121" t="str">
            <v>None</v>
          </cell>
          <cell r="J1121" t="str">
            <v>Wikipedia</v>
          </cell>
          <cell r="K1121" t="str">
            <v>None</v>
          </cell>
          <cell r="L1121" t="str">
            <v>None</v>
          </cell>
          <cell r="M1121" t="str">
            <v>None</v>
          </cell>
          <cell r="N1121" t="str">
            <v>NCBI</v>
          </cell>
          <cell r="O1121" t="str">
            <v>GCA_018246855.1</v>
          </cell>
          <cell r="P1121" t="str">
            <v>Contig</v>
          </cell>
          <cell r="Q1121" t="str">
            <v>C:37.89%[S:37.89%,D:0.00%],F:46.96%,M:13.53%,n:1367</v>
          </cell>
        </row>
        <row r="1122">
          <cell r="G1122" t="str">
            <v>Mysoria sejanus stolli</v>
          </cell>
          <cell r="H1122" t="str">
            <v>None</v>
          </cell>
          <cell r="I1122" t="str">
            <v>None</v>
          </cell>
          <cell r="J1122" t="str">
            <v>Wikipedia</v>
          </cell>
          <cell r="K1122" t="str">
            <v>None</v>
          </cell>
          <cell r="L1122" t="str">
            <v>None</v>
          </cell>
          <cell r="M1122" t="str">
            <v>None</v>
          </cell>
          <cell r="N1122" t="str">
            <v>NCBI</v>
          </cell>
          <cell r="O1122" t="str">
            <v>GCA_018245835.1</v>
          </cell>
          <cell r="P1122" t="str">
            <v>Contig</v>
          </cell>
          <cell r="Q1122" t="str">
            <v>C:66.57%[S:66.42%,D:0.15%],F:27.29%,M:5.56%,n:1367</v>
          </cell>
        </row>
        <row r="1123">
          <cell r="G1123" t="str">
            <v>Nastra julia</v>
          </cell>
          <cell r="H1123" t="str">
            <v>None</v>
          </cell>
          <cell r="I1123" t="str">
            <v>Nastra julia, the Julia's skipper, is a species of butterfly in the family Hesperiidae. It is found in North America from southern Texas to central Mexico.The wingspan is 24–29 mm. Adults are on wing year-round in southern Texas and from April to October in the rest of the range.The larvae feed on Cynodon dactylon. Adults feed on flower nectar.This Hesperiinae-related article is a stub. You can help Wikipedia by expanding it.</v>
          </cell>
          <cell r="J1123" t="str">
            <v>Wikipedia</v>
          </cell>
          <cell r="K1123" t="str">
            <v>None</v>
          </cell>
          <cell r="L1123" t="str">
            <v>None</v>
          </cell>
          <cell r="M1123" t="str">
            <v>None</v>
          </cell>
          <cell r="N1123" t="str">
            <v>NCBI</v>
          </cell>
          <cell r="O1123" t="str">
            <v>GCA_018251315.1</v>
          </cell>
          <cell r="P1123" t="str">
            <v>Contig</v>
          </cell>
          <cell r="Q1123" t="str">
            <v>C:43.90%[S:43.75%,D:0.15%],F:40.09%,M:14.85%,n:1367</v>
          </cell>
        </row>
        <row r="1124">
          <cell r="G1124" t="str">
            <v>Nebria brevicollis</v>
          </cell>
          <cell r="H1124" t="str">
            <v>None</v>
          </cell>
          <cell r="I1124" t="str">
            <v>Nebria brevicollis is a species of ground beetle native to Europe and the Near East, but introduced to the western United States and Canada.Nebria brevicollis has a body which is dark brown, with reddish-brown on the tibiae, tarsi, palpi and antennae.  The pronotum has two lateral setae on either side, and is densely punctuate across the entire base.In Europe, it is found in all countries and islands except the Azores, the Canary Islands, the Channel Islands, Franz Josef Land, Gibraltar, Madeira, Malta, Monaco, the North Aegean Islands, Novaya Zemlya, San Marino, the Selvagens Islands, Svalbard and Jan Mayen, and Vatican City.In 2008, it was reported as introduced in western Oregon, U.S.A., where it has been found in highly disturbed sites as well as in native old-growth forest stands. It has also now been found in Washington State, Northern California, as well as in southern British Columbia, Canada.The primary habitat is the cover of shaded leaf litter in deciduous forests; however, it can also be found in disturbed habitat such as parks, gardens, and agricultural lands.  In North America, it has found in the summits, forest and meadows of mountains (at over 1200 metres elevation). Unlike other members of Nebria, this species avoids moist areas.This species is most abundant between October and December, then from January through mid-May.  The species is preyed upon by the fungus Erynia nebriae.Although Nebria brevicollis is widely considered to be solely carnivorous, multiple small studies made by enthusiasts have proven that many Nebria brevicollis will resort to eating various types of fungi that can be found in the soil they live on/around.  Studied made by the same individuals have also shown that Nebria brevicollis are semi-social, and will often work together when faced with certain obstacles.[citation needed]A study found evidence of personality in N. brevicollis, identifying repeatable, consistent differences in seven behavioural traits between individuals.</v>
          </cell>
          <cell r="J1124" t="str">
            <v>Wikipedia</v>
          </cell>
          <cell r="K1124" t="str">
            <v>None</v>
          </cell>
          <cell r="L1124" t="str">
            <v>None</v>
          </cell>
          <cell r="M1124" t="str">
            <v>None</v>
          </cell>
          <cell r="N1124" t="str">
            <v>NCBI</v>
          </cell>
          <cell r="O1124" t="str">
            <v>GCA_944739395.1</v>
          </cell>
          <cell r="P1124" t="str">
            <v>Scaffold</v>
          </cell>
          <cell r="Q1124" t="str">
            <v>C:98.09%[S:97.07%,D:1.02%],F:0.37%,M:1.54%,n:1367</v>
          </cell>
        </row>
        <row r="1125">
          <cell r="G1125" t="str">
            <v>Nebria salina</v>
          </cell>
          <cell r="H1125" t="str">
            <v>None</v>
          </cell>
          <cell r="I1125" t="str">
            <v>Nebria salina is a species of ground beetle native to Europe.This Nebriinae-related article is a stub. You can help Wikipedia by expanding it.</v>
          </cell>
          <cell r="J1125" t="str">
            <v>Wikipedia</v>
          </cell>
          <cell r="K1125" t="str">
            <v>None</v>
          </cell>
          <cell r="L1125" t="str">
            <v>None</v>
          </cell>
          <cell r="M1125" t="str">
            <v>None</v>
          </cell>
          <cell r="N1125" t="str">
            <v>NCBI</v>
          </cell>
          <cell r="O1125" t="str">
            <v>GCA_944039265.1</v>
          </cell>
          <cell r="P1125" t="str">
            <v>Contig</v>
          </cell>
          <cell r="Q1125" t="str">
            <v>C:99.41%[S:98.46%,D:0.95%],F:0.37%,M:0.22%,n:1367</v>
          </cell>
        </row>
        <row r="1126">
          <cell r="G1126" t="str">
            <v>Nematopogon swammerdamellus</v>
          </cell>
          <cell r="H1126" t="str">
            <v>None</v>
          </cell>
          <cell r="I1126" t="str">
            <v>Nematopogon swammerdamella is a moth of the family Adelidae.The moth has long, pale shining ochreous, faintly darker strigulated forewings and long antennae. The hindwings are pale grey; cilia whitish-ochreous. Head orange, face whitish. The wingspan is 17–21 mm. To certainly determine the species of the genus Nematopogon dissection and study of the genitalia is necessary.The moth flies from late April to June. The moth is only active in the late afternoon and dusk. Nematopogon schwarziellus, Nematopogon pilella, and Nematopogon metaxella are similar to this species.It is found throughout most of Europe, except the Balkan Peninsula, Greece, Iceland and Ukraine. It can commonly be found throughout the British Isles in woodland. The species has also been known to live in hedgerows, moorland, heathland, and other open habitats.The caterpillars feed on decaying plant matter and various herbaceous plants. Older caterpillars live in a bivalved case on the ground. They hibernate twice and pupate inside the case.The name honours the Dutch scientist Jan Swammerdam. Media related to Nematopogon swammerdamella at Wikimedia Commons</v>
          </cell>
          <cell r="J1126" t="str">
            <v>Wikipedia</v>
          </cell>
          <cell r="K1126" t="str">
            <v>None</v>
          </cell>
          <cell r="L1126" t="str">
            <v>None</v>
          </cell>
          <cell r="M1126" t="str">
            <v>None</v>
          </cell>
          <cell r="N1126" t="str">
            <v>NCBI</v>
          </cell>
          <cell r="O1126" t="str">
            <v>GCA_946902865.1</v>
          </cell>
          <cell r="P1126" t="str">
            <v>Contig</v>
          </cell>
          <cell r="Q1126" t="str">
            <v>C:94.07%[S:93.27%,D:0.80%],F:0.95%,M:4.97%,n:1367</v>
          </cell>
        </row>
        <row r="1127">
          <cell r="G1127" t="str">
            <v>Nephrotoma flavescens</v>
          </cell>
          <cell r="H1127" t="str">
            <v>None</v>
          </cell>
          <cell r="I1127" t="str">
            <v>Nephrotoma flavescens is a species of fly in the family Tipulidae. It is found in the  Palearctic .This article related to members of the fly superfamily Tipuloidea is a stub. You can help Wikipedia by expanding it.</v>
          </cell>
          <cell r="J1127" t="str">
            <v>Wikipedia</v>
          </cell>
          <cell r="K1127" t="str">
            <v>None</v>
          </cell>
          <cell r="L1127" t="str">
            <v>None</v>
          </cell>
          <cell r="M1127" t="str">
            <v>None</v>
          </cell>
          <cell r="N1127" t="str">
            <v>NCBI</v>
          </cell>
          <cell r="O1127" t="str">
            <v>GCA_932525705.1</v>
          </cell>
          <cell r="P1127" t="str">
            <v>Contig</v>
          </cell>
          <cell r="Q1127" t="str">
            <v>C:96.34%[S:94.44%,D:1.90%],F:0.37%,M:3.29%,n:1367</v>
          </cell>
        </row>
        <row r="1128">
          <cell r="G1128" t="str">
            <v>Niconiades incomptus</v>
          </cell>
          <cell r="H1128" t="str">
            <v>None</v>
          </cell>
          <cell r="I1128" t="str">
            <v>None</v>
          </cell>
          <cell r="J1128" t="str">
            <v>Wikipedia</v>
          </cell>
          <cell r="K1128" t="str">
            <v>None</v>
          </cell>
          <cell r="L1128" t="str">
            <v>None</v>
          </cell>
          <cell r="M1128" t="str">
            <v>None</v>
          </cell>
          <cell r="N1128" t="str">
            <v>NCBI</v>
          </cell>
          <cell r="O1128" t="str">
            <v>GCA_018251275.1</v>
          </cell>
          <cell r="P1128" t="str">
            <v>Contig</v>
          </cell>
          <cell r="Q1128" t="str">
            <v>C:34.89%[S:34.67%,D:0.22%],F:47.48%,M:15.80%,n:1367</v>
          </cell>
        </row>
        <row r="1129">
          <cell r="G1129" t="str">
            <v>Noctuana haematospila</v>
          </cell>
          <cell r="H1129" t="str">
            <v>None</v>
          </cell>
          <cell r="I1129" t="str">
            <v>None</v>
          </cell>
          <cell r="J1129" t="str">
            <v>Wikipedia</v>
          </cell>
          <cell r="K1129" t="str">
            <v>None</v>
          </cell>
          <cell r="L1129" t="str">
            <v>None</v>
          </cell>
          <cell r="M1129" t="str">
            <v>None</v>
          </cell>
          <cell r="N1129" t="str">
            <v>NCBI</v>
          </cell>
          <cell r="O1129" t="str">
            <v>GCA_018231265.1</v>
          </cell>
          <cell r="P1129" t="str">
            <v>Contig</v>
          </cell>
          <cell r="Q1129" t="str">
            <v>C:69.05%[S:68.76%,D:0.29%],F:24.73%,M:5.78%,n:1367</v>
          </cell>
        </row>
        <row r="1130">
          <cell r="G1130" t="str">
            <v>Noctuana lactifera</v>
          </cell>
          <cell r="H1130" t="str">
            <v>None</v>
          </cell>
          <cell r="I1130" t="str">
            <v>None</v>
          </cell>
          <cell r="J1130" t="str">
            <v>Wikipedia</v>
          </cell>
          <cell r="K1130" t="str">
            <v>None</v>
          </cell>
          <cell r="L1130" t="str">
            <v>None</v>
          </cell>
          <cell r="M1130" t="str">
            <v>None</v>
          </cell>
          <cell r="N1130" t="str">
            <v>NCBI</v>
          </cell>
          <cell r="O1130" t="str">
            <v>GCA_018231305.1</v>
          </cell>
          <cell r="P1130" t="str">
            <v>Contig</v>
          </cell>
          <cell r="Q1130" t="str">
            <v>C:75.56%[S:75.49%,D:0.07%],F:18.58%,M:5.05%,n:1367</v>
          </cell>
        </row>
        <row r="1131">
          <cell r="G1131" t="str">
            <v>Noctuana stator</v>
          </cell>
          <cell r="H1131" t="str">
            <v>None</v>
          </cell>
          <cell r="I1131" t="str">
            <v>None</v>
          </cell>
          <cell r="J1131" t="str">
            <v>Wikipedia</v>
          </cell>
          <cell r="K1131" t="str">
            <v>None</v>
          </cell>
          <cell r="L1131" t="str">
            <v>None</v>
          </cell>
          <cell r="M1131" t="str">
            <v>None</v>
          </cell>
          <cell r="N1131" t="str">
            <v>NCBI</v>
          </cell>
          <cell r="O1131" t="str">
            <v>GCA_018231225.1</v>
          </cell>
          <cell r="P1131" t="str">
            <v>Contig</v>
          </cell>
          <cell r="Q1131" t="str">
            <v>C:74.61%[S:74.54%,D:0.07%],F:19.02%,M:5.78%,n:1367</v>
          </cell>
        </row>
        <row r="1132">
          <cell r="G1132" t="str">
            <v>Nosphistia zonara</v>
          </cell>
          <cell r="H1132" t="str">
            <v>None</v>
          </cell>
          <cell r="I1132" t="str">
            <v>None</v>
          </cell>
          <cell r="J1132" t="str">
            <v>Wikipedia</v>
          </cell>
          <cell r="K1132" t="str">
            <v>None</v>
          </cell>
          <cell r="L1132" t="str">
            <v>None</v>
          </cell>
          <cell r="M1132" t="str">
            <v>None</v>
          </cell>
          <cell r="N1132" t="str">
            <v>NCBI</v>
          </cell>
          <cell r="O1132" t="str">
            <v>GCA_018244835.1</v>
          </cell>
          <cell r="P1132" t="str">
            <v>Contig</v>
          </cell>
          <cell r="Q1132" t="str">
            <v>C:54.79%[S:53.33%,D:1.46%],F:32.92%,M:11.63%,n:1367</v>
          </cell>
        </row>
        <row r="1133">
          <cell r="G1133" t="str">
            <v>Nowickia ferox</v>
          </cell>
          <cell r="H1133" t="str">
            <v>None</v>
          </cell>
          <cell r="I1133" t="str">
            <v>Tachina (Nowickia) ferox is a species of fly in the family Tachinidae first described by Georg Wolfgang Franz Panzer in 1809.This species is present in most of Europe. These flies mainly inhabit spruce forest edge, meadows, areas of heath and mountains at an elevation up to 1,500 metres (4,900 ft) above sea level.Tachina (Nowickia) ferox can reach a length of 11–15 millimetres (0.43–0.59 in). These flies have a black hairy thorax and a yellow-red abdomen, with a black longitudinal marking in the middle and numerous long straight bristles at the end. Wings are hyaline (glass like), yellowish at the base. Basal half of the palps are brown or blackish. Males are a little concave in theirs dorsal centre. In the abdomen only segments 7 and 8 are hairy.Tachina (Nowickia) ferox is a univoltine species. Adults can be found from mid-June to October, with a peak from June to August. They fed on nectar and pollen, especially of Centaurea jacea. Larvae develop in the dark arches moth (Apamea monoglypha).</v>
          </cell>
          <cell r="J1133" t="str">
            <v>Wikipedia</v>
          </cell>
          <cell r="K1133" t="str">
            <v>None</v>
          </cell>
          <cell r="L1133" t="str">
            <v>None</v>
          </cell>
          <cell r="M1133" t="str">
            <v>None</v>
          </cell>
          <cell r="N1133" t="str">
            <v>NCBI</v>
          </cell>
          <cell r="O1133" t="str">
            <v>GCA_936446695.1</v>
          </cell>
          <cell r="P1133" t="str">
            <v>Contig</v>
          </cell>
          <cell r="Q1133" t="str">
            <v>C:97.29%[S:96.78%,D:0.51%],F:0.44%,M:2.27%,n:1367</v>
          </cell>
        </row>
        <row r="1134">
          <cell r="G1134" t="str">
            <v>Nycteola revayana</v>
          </cell>
          <cell r="H1134" t="str">
            <v>None</v>
          </cell>
          <cell r="I1134" t="str">
            <v>Nycteola revayana, the oak nycteoline, is a moth of the family Nolidae. The species was first described by Giovanni Antonio Scopoli in 1772. It is found from Europe and east across the Palearctic to Japan and India. It is a small species and somewhat resembles the Tortricidae. It used to be thought to be related to that family, and was known as the large marbled tortrix.S. revayana Scop. Forewing ashy grey, dusted with darker, especially in costal half of median area; lines darker, double, but indistinct;the inner outcurved above and below middle, and angled outwards below vein 1; the outer irregularly waved and strongly indented on submedian fold ; some faint dark spots indicate the submarginal line ; hindwing pale greyish fuscous; — in the ab. fusculana Schmid the ground colour is dull dark brownish fuscous, with the black lines visible and a ferruginous spot representing the reniform stigma; from the middle of base an oblique black streak runs to lower end of the inner line ; the submarginal spots are visible, and a row of small black marginal lunules; — ab. dilutana Hbn. has the ground colour dull grey or whitish grey, the median area brownish grey, more purely brown towards costa; the reniform diffuse, rufous; the pale basal area with grey spots between the veins between subbasal and inner lines ; the submarginal spots darker grey and the pale submarginal line beyond them more clearly marked; — ab. degenerana Hbn. is bright greenish white; the median area purplish grey and brown, blacker towards costa, the reniform purple red; the lines filled up with white and the cloudy spots in basal and marginal areas black; a black spot at apex ; fringe whitish ; intermediate forms occur between this and dilutana ; the ab. obscura ab. nov. has the whole forewing olive brown, the markings as in  degenerana; — ab. glaucana Lampa has the forewing obscurely glaucescent, with a triangular dark fuscous blotch; — ab. ilicana F. (= punctana Hbn.) is pale fawn grey, sprinkled with whitish scales; the lines much finer; the cell spot, a spot on each side of the median vein before inner line, and the two lowest spots of the submarginal line black; — in ab. ramosana Hbn. (= ramulanus Curt.) the ground colour is brownish grey, with fuscous shading, and a deep black streak from below base of cell to below reniform stigma, shortly branched towards inner margin beyond subbasal and inner lines; the submarginal spots darker; — ab. russiana Dup. has the forewing grey green, with a large dark median blotch. Larva green with the segmental incisions yellowish, the tubercles with long white. The wingspan is 20–25 millimetres (0.79–0.98 in).Adults are on wing adults in late autumn, overwintering and appearing again in early spring.The larvae mainly feed on Quercus species, including Quercus robur, but have also been recorded on Populus and Salix species.They rest curled up between the leaves of their host, and pupate in yellow, boat-shaped cocoons.This article on a moth of the family Nolidae is a stub. You can help Wikipedia by expanding it.</v>
          </cell>
          <cell r="J1134" t="str">
            <v>Wikipedia</v>
          </cell>
          <cell r="K1134" t="str">
            <v>None</v>
          </cell>
          <cell r="L1134" t="str">
            <v>None</v>
          </cell>
          <cell r="M1134" t="str">
            <v>None</v>
          </cell>
          <cell r="N1134" t="str">
            <v>NCBI</v>
          </cell>
          <cell r="O1134" t="str">
            <v>GCA_947038005.1</v>
          </cell>
          <cell r="P1134" t="str">
            <v>Contig</v>
          </cell>
          <cell r="Q1134" t="str">
            <v>C:98.8%[S:98.4%,D:0.4%],F:0.4%,M:0.8%,n:1367</v>
          </cell>
        </row>
        <row r="1135">
          <cell r="G1135" t="str">
            <v>Ophion luteus</v>
          </cell>
          <cell r="H1135" t="str">
            <v>None</v>
          </cell>
          <cell r="I1135" t="str">
            <v>None</v>
          </cell>
          <cell r="J1135" t="str">
            <v>Wikipedia</v>
          </cell>
          <cell r="K1135" t="str">
            <v>None</v>
          </cell>
          <cell r="L1135" t="str">
            <v>None</v>
          </cell>
          <cell r="M1135" t="str">
            <v>None</v>
          </cell>
          <cell r="N1135" t="str">
            <v>NCBI</v>
          </cell>
          <cell r="O1135" t="str">
            <v>GCA_944452655.1</v>
          </cell>
          <cell r="P1135" t="str">
            <v>Contig</v>
          </cell>
          <cell r="Q1135" t="str">
            <v>C:97.51%[S:96.56%,D:0.95%],F:0.44%,M:2.05%,n:1367</v>
          </cell>
        </row>
        <row r="1136">
          <cell r="G1136" t="str">
            <v>Ophonus ardosiacus</v>
          </cell>
          <cell r="H1136" t="str">
            <v>None</v>
          </cell>
          <cell r="I1136" t="str">
            <v>Ophonus ardosiacus is a species of ground beetle in the subfamily Harpalinae, genus Ophonus, and subgenus Ophonus (Ophonus).This Ophonus-related article is a stub. You can help Wikipedia by expanding it.</v>
          </cell>
          <cell r="J1136" t="str">
            <v>Wikipedia</v>
          </cell>
          <cell r="K1136" t="str">
            <v>None</v>
          </cell>
          <cell r="L1136" t="str">
            <v>None</v>
          </cell>
          <cell r="M1136" t="str">
            <v>None</v>
          </cell>
          <cell r="N1136" t="str">
            <v>NCBI</v>
          </cell>
          <cell r="O1136" t="str">
            <v>GCA_943138245.1</v>
          </cell>
          <cell r="P1136" t="str">
            <v>Contig</v>
          </cell>
          <cell r="Q1136" t="str">
            <v>C:98.32%[S:97.37%,D:0.95%],F:0.59%,M:1.10%,n:1367</v>
          </cell>
        </row>
        <row r="1137">
          <cell r="G1137" t="str">
            <v>Orses cynisca</v>
          </cell>
          <cell r="H1137" t="str">
            <v>None</v>
          </cell>
          <cell r="I1137" t="str">
            <v>None</v>
          </cell>
          <cell r="J1137" t="str">
            <v>Wikipedia</v>
          </cell>
          <cell r="K1137" t="str">
            <v>None</v>
          </cell>
          <cell r="L1137" t="str">
            <v>None</v>
          </cell>
          <cell r="M1137" t="str">
            <v>None</v>
          </cell>
          <cell r="N1137" t="str">
            <v>NCBI</v>
          </cell>
          <cell r="O1137" t="str">
            <v>GCA_018251835.1</v>
          </cell>
          <cell r="P1137" t="str">
            <v>Contig</v>
          </cell>
          <cell r="Q1137" t="str">
            <v>C:46.09%[S:45.94%,D:0.15%],F:40.31%,M:12.58%,n:1367</v>
          </cell>
        </row>
        <row r="1138">
          <cell r="G1138" t="str">
            <v>Oxynetra stangelandi</v>
          </cell>
          <cell r="H1138" t="str">
            <v>None</v>
          </cell>
          <cell r="I1138" t="str">
            <v>None</v>
          </cell>
          <cell r="J1138" t="str">
            <v>Wikipedia</v>
          </cell>
          <cell r="K1138" t="str">
            <v>None</v>
          </cell>
          <cell r="L1138" t="str">
            <v>None</v>
          </cell>
          <cell r="M1138" t="str">
            <v>None</v>
          </cell>
          <cell r="N1138" t="str">
            <v>NCBI</v>
          </cell>
          <cell r="O1138" t="str">
            <v>GCA_018245155.1</v>
          </cell>
          <cell r="P1138" t="str">
            <v>Contig</v>
          </cell>
          <cell r="Q1138" t="str">
            <v>C:61.45%[S:61.16%,D:0.29%],F:29.41%,M:7.90%,n:1367</v>
          </cell>
        </row>
        <row r="1139">
          <cell r="G1139" t="str">
            <v>Pachliopta kotzebuea</v>
          </cell>
          <cell r="H1139" t="str">
            <v>None</v>
          </cell>
          <cell r="I1139" t="str">
            <v>Pachliopta kotzebuea, the pink rose, is a butterfly of the family Papilionidae (the swallowtails). It is found in the Philippines.Food plants include birthwort (Aristolochia) species.The species was named for Otto von Kotzebue, commander of the Russian expeditionary ship Rurik. Johann Friedrich von Eschscholtz served as physician and naturalist aboard the Rurik on a circumnavigational voyage from 1815–1818.This Papilionidae-related article is a stub. You can help Wikipedia by expanding it.</v>
          </cell>
          <cell r="J1139" t="str">
            <v>Wikipedia</v>
          </cell>
          <cell r="K1139" t="str">
            <v>None</v>
          </cell>
          <cell r="L1139" t="str">
            <v>None</v>
          </cell>
          <cell r="M1139" t="str">
            <v>None</v>
          </cell>
          <cell r="N1139" t="str">
            <v>NCBI</v>
          </cell>
          <cell r="O1139" t="str">
            <v>GCA_018246255.1</v>
          </cell>
          <cell r="P1139" t="str">
            <v>Contig</v>
          </cell>
          <cell r="Q1139" t="str">
            <v>C:82.08%[S:81.86%,D:0.22%],F:14.41%,M:3.29%,n:1367</v>
          </cell>
        </row>
        <row r="1140">
          <cell r="G1140" t="str">
            <v>Panoquina ocola ocola</v>
          </cell>
          <cell r="H1140" t="str">
            <v>None</v>
          </cell>
          <cell r="I1140" t="str">
            <v>None</v>
          </cell>
          <cell r="J1140" t="str">
            <v>Wikipedia</v>
          </cell>
          <cell r="K1140" t="str">
            <v>None</v>
          </cell>
          <cell r="L1140" t="str">
            <v>None</v>
          </cell>
          <cell r="M1140" t="str">
            <v>None</v>
          </cell>
          <cell r="N1140" t="str">
            <v>NCBI</v>
          </cell>
          <cell r="O1140" t="str">
            <v>GCA_018249155.1</v>
          </cell>
          <cell r="P1140" t="str">
            <v>Contig</v>
          </cell>
          <cell r="Q1140" t="str">
            <v>C:70.08%[S:69.79%,D:0.29%],F:23.70%,M:5.71%,n:1367</v>
          </cell>
        </row>
        <row r="1141">
          <cell r="G1141" t="str">
            <v>Papilio alexanor hazarajatica</v>
          </cell>
          <cell r="H1141" t="str">
            <v>None</v>
          </cell>
          <cell r="I1141" t="str">
            <v>None</v>
          </cell>
          <cell r="J1141" t="str">
            <v>Wikipedia</v>
          </cell>
          <cell r="K1141" t="str">
            <v>None</v>
          </cell>
          <cell r="L1141" t="str">
            <v>None</v>
          </cell>
          <cell r="M1141" t="str">
            <v>None</v>
          </cell>
          <cell r="N1141" t="str">
            <v>NCBI</v>
          </cell>
          <cell r="O1141" t="str">
            <v>GCA_018246295.1</v>
          </cell>
          <cell r="P1141" t="str">
            <v>Contig</v>
          </cell>
          <cell r="Q1141" t="str">
            <v>C:70.59%[S:70.37%,D:0.22%],F:22.24%,M:5.85%,n:1367</v>
          </cell>
        </row>
        <row r="1142">
          <cell r="G1142" t="str">
            <v>Papilio ambrax</v>
          </cell>
          <cell r="H1142" t="str">
            <v>None</v>
          </cell>
          <cell r="I1142" t="str">
            <v>Papilio ambrax, the Ambrax butterfly, is a butterfly of the family Papilionidae. It is found in Queensland, Australia, as well as the Aru Islands, Papua (Indonesia), and Papua New Guinea.The wingspan is 90–100 mm (3.5–3.9 in).The larvae feed on Citrus species, Clausena brevistyla, Limonia acidissima, Microcitrus garrawayae, Microcitrus inodora, Murraya koenigii, Zanthoxylum ailanthoides, Zanthoxylum brachyacanthum, Zanthoxylum nitidum, Zanthoxylum ovalifolium, and Morinda citrifolia.Papilio ambrax is a member of the polytes species group. The clade members are:This Papilionidae-related article is a stub. You can help Wikipedia by expanding it.</v>
          </cell>
          <cell r="J1142" t="str">
            <v>Wikipedia</v>
          </cell>
          <cell r="K1142" t="str">
            <v>None</v>
          </cell>
          <cell r="L1142" t="str">
            <v>None</v>
          </cell>
          <cell r="M1142" t="str">
            <v>None</v>
          </cell>
          <cell r="N1142" t="str">
            <v>NCBI</v>
          </cell>
          <cell r="O1142" t="str">
            <v>GCA_018231605.1</v>
          </cell>
          <cell r="P1142" t="str">
            <v>Contig</v>
          </cell>
          <cell r="Q1142" t="str">
            <v>C:70.59%[S:70.52%,D:0.07%],F:22.75%,M:6.07%,n:1367</v>
          </cell>
        </row>
        <row r="1143">
          <cell r="G1143" t="str">
            <v>Papilio antimachus</v>
          </cell>
          <cell r="H1143" t="str">
            <v>None</v>
          </cell>
          <cell r="I1143" t="str">
            <v>Papilio antimachus, the African giant swallowtail, is a butterfly in the family Papilionidae. With a wingspan between 18 and 23 centimetres (7.1 and 9.1 in), it is the largest butterfly in Africa and among the largest butterflies in the world. The wings are long and narrow and the ground colour is orange brown with black markings. P. antimachus live in the tropical rainforests of west and central Africa. The distribution area (range) stretches from Angola, Cameroon, Democratic Republic of the Congo, Republic of the Congo, Gabon, Ghana, Ivory Coast, Liberia, Nigeria, Sierra Leone, and Uganda. It is much rarer in the west of its range (Guinea to Cameroon) than in the eastern parts of its range. It probably stays in forest canopy but males come down to mud-puddle. The male is larger than the female and can be seen in groups at nectar. The females show themselves less, continually flying high above the treetops. It has been seen hill-topping in Liberia. The butterfly may have no natural enemies because it is very toxic. The larval foodplant is unknown and nothing is published on the early stages (egg, larva, pupa). Cardiac glycosides found in the Imago by Miriam Rothschild  indicate that the so-far unidentified larva, most probably, sequesters foodplant toxins which persist through pupation into the imago as an aposematic protection against predation, and therefore that the larval foodplant is probably an asclepiad vine.This Papilionidae-related article is a stub. You can help Wikipedia by expanding it.</v>
          </cell>
          <cell r="J1143" t="str">
            <v>Wikipedia</v>
          </cell>
          <cell r="K1143" t="str">
            <v>None</v>
          </cell>
          <cell r="L1143" t="str">
            <v>None</v>
          </cell>
          <cell r="M1143" t="str">
            <v>None</v>
          </cell>
          <cell r="N1143" t="str">
            <v>NCBI</v>
          </cell>
          <cell r="O1143" t="str">
            <v>GCA_018246315.1</v>
          </cell>
          <cell r="P1143" t="str">
            <v>Contig</v>
          </cell>
          <cell r="Q1143" t="str">
            <v>C:94.73%[S:88.95%,D:5.78%],F:4.10%,M:1.02%,n:1367</v>
          </cell>
        </row>
        <row r="1144">
          <cell r="G1144" t="str">
            <v>Papilio clytia</v>
          </cell>
          <cell r="H1144" t="str">
            <v>None</v>
          </cell>
          <cell r="I1144" t="str">
            <v>Papilio clytia, the common mime, is a swallowtail butterfly found in south and southeast Asia. The butterfly belongs to the subgenus Chilasa, the black-bodied swallowtails. It serves as an excellent example of a Batesian mimic among the Indian butterflies.Both males and females have the upperside velvety black or soft dark brown.Forewing: a subterminal series of outwardly truncate or emarginate white spots; the spot in interspace 4 shifted inwards out of line; those in interspaces 6, 7 and 8 oblique to the costa, the lowest and the upper two spots elongate; this is followed by a terminal series of smaller white spots, two in interspace 1, one above the outer, and two in interspaces 8; lastly, a single spot between the subterminal and terminal series.Hindwing: a discal series of inwardly conical and outwardly emarginate, triangular, elongate white spots; a prominent tornal yellow spot broadly divided across the middle by a bar of the ground colour. The cilia touched with white in the interspaces; sometimes one or more of these specks on the cilia are broad and prominent and yellow in colour.Underside: from soft pale brown to rich dark velvety brown.Forewing with the markings as on the upperside.Hindwing: the markings also similar to those on the upperside, but the terminal margin beyond the subterminal series of white markings bears a row of comparatively large very conspicuous yellow spots, separated from the white lunules by a series of short transverse detached spots of the ground colour. Antennae, head, thorax and abdomen black, the thorax anteriorly and beneath and the abdomen on the sides spotted with white.Form dissimilis, Doubleday differs from the first form as follows: Upperside, forewing: cell with four streaks coalescent at base and four spots beyond at apex, a long streak in interspace 1a, two streaks with two spots beyond which are more or less coalescent with them in interspace 1, a broad streak with an outwardly emarginate spot in interspace 2, similar spots, one at base and one beyond, in 3, a single similar spot in 4, elongate streaks in 5 and 6, and much smaller elongate spots in interspaces 8 and 9. All these streaks and spots cream-white with diffuse edges; subterminal and terminal markings as in the first form. Hindwing: markings similar to those in the first form with the following differences: discoidal cell entirely white, discal white streaks longer that reach quite up to the outer margin of the cell and are continued anteriorly to the costa by elongate streaks in interspaces 6 and 7, two spots in interspace 8 and a slender streak along the costa; the subterminal and terminal markings as in the first form. Underside similar to the upperside, the cream-white markings slightly larger, the terminal series of yellow spots on the hindwing as in the first form. Antennae, head, thorax and abdomen as in the typical clytia form; the head, thorax and abdomen with more prominent white spots.Wingspan: 108–121 mm</v>
          </cell>
          <cell r="J1144" t="str">
            <v>Wikipedia</v>
          </cell>
          <cell r="K1144" t="str">
            <v>None</v>
          </cell>
          <cell r="L1144" t="str">
            <v>None</v>
          </cell>
          <cell r="M1144" t="str">
            <v>None</v>
          </cell>
          <cell r="N1144" t="str">
            <v>NCBI</v>
          </cell>
          <cell r="O1144" t="str">
            <v>GCA_018247735.1</v>
          </cell>
          <cell r="P1144" t="str">
            <v>Contig</v>
          </cell>
          <cell r="Q1144" t="str">
            <v>C:85.29%[S:85.00%,D:0.29%],F:11.56%,M:2.85%,n:1367</v>
          </cell>
        </row>
        <row r="1145">
          <cell r="G1145" t="str">
            <v>Papilio phestus</v>
          </cell>
          <cell r="H1145" t="str">
            <v>None</v>
          </cell>
          <cell r="I1145" t="str">
            <v>Papilio phestus is a species of swallowtail butterfly from the genus Papilio that is found on Solomon Islands, New Britain, New Ireland, New Hanover Island, and Admiralty Island.The larvae feed on Citrus species.This species is located in the Australasian realm.Papilio phestus is  a member of the polytes species-group. The clade members areThis Papilionidae-related article is a stub. You can help Wikipedia by expanding it.</v>
          </cell>
          <cell r="J1145" t="str">
            <v>Wikipedia</v>
          </cell>
          <cell r="K1145" t="str">
            <v>None</v>
          </cell>
          <cell r="L1145" t="str">
            <v>None</v>
          </cell>
          <cell r="M1145" t="str">
            <v>None</v>
          </cell>
          <cell r="N1145" t="str">
            <v>NCBI</v>
          </cell>
          <cell r="O1145" t="str">
            <v>GCA_018231625.1</v>
          </cell>
          <cell r="P1145" t="str">
            <v>Contig</v>
          </cell>
          <cell r="Q1145" t="str">
            <v>C:86.18%[S:82.74%,D:3.44%],F:10.24%,M:3.44%,n:1367</v>
          </cell>
        </row>
        <row r="1146">
          <cell r="G1146" t="str">
            <v>Papilio slateri</v>
          </cell>
          <cell r="H1146" t="str">
            <v>None</v>
          </cell>
          <cell r="I1146" t="str">
            <v>Papilio (Chilasa) slateri, the  blue striped mime, is a swallowtail butterfly found across south and south-east Asia. The butterfly belongs to the mime subgenus, Chilasa, of the genus Papilio, the black-bodied swallowtails. The nominate subspecies is found in India and is also called the brown mime. It is a good example of mimicry among Indian butterflies.Male upperside: forewing rich velvety black, slightly paler towards apex and along the terminal margin; two or three somewhat obscure spots or short streaks in apex of cell followed by an internervular series of slightly clavate (club shaped), outwardly truncate, blue streaks that in certain lights have a violet tint; outwardly the ends of these streaks form a curve at some distance from the terminal margin and inwardly they do not reach the bases of the interspaces. Hindwing: dark chocolate brown, the subterminal series of short white streaks of the underside show though very faintly. Underside dull chocolate brown. Forewing: the cellular and internervular blue streaks of the upperside faintly represented by diffuse white patches of scales. Hindwing: a small white spot at extreme base of wing; a subtermiual series of inwardly diffuse white streaks in the interspaces and an ochraceous tornal spot as on the upperside. Antennae, head, thorax and abdomen black; the thorax beneath sparsely speckled with white; the abdomen with two lateral rows of small spots.Female similar to the male; the blue intercellular and internervular streaks on the upperside of the forewing slightly more prominent.The butterfly is found in India from northern West Bengal, Sikkim and right across from Assam to north Myanmar. It is also found in Thailand, southern China, northern Vietnam, Laos, Kampuchea, peninsular and eastern Malaysia, Brunei and Indonesia (Kalimantan and northern Sumatra).It is not rare in Sikkim though considered rare in India by Mark Alexander Wynter-Blyth. While not known to be threatened as a species, the nominate subspecies is protected by law in India.This is a butterfly of hilly regions but also found at lower elevations. It is plentiful in the pre-monsoon and monsoon period and becomes scarce later on. It has been recorded in Sikkim in AprilThe blue-striped mime mimics the blue crows, members of the genus Euploea of the danaids, now part of family Nymphalidae.The blue-striped mime flies slowly closely mimicking the flight of the species it resembles, generally staying a few metres above the ground. The mime settles for short spells on the ground. It displays territorial behaviour and patrols its beat aggressively driving away any intruders. It does not visit flowers. It has been found frequenting the clearings of oak forests in Sikkim.It has only one brood and is known to fly in March in low elevations.</v>
          </cell>
          <cell r="J1146" t="str">
            <v>Wikipedia</v>
          </cell>
          <cell r="K1146" t="str">
            <v>None</v>
          </cell>
          <cell r="L1146" t="str">
            <v>None</v>
          </cell>
          <cell r="M1146" t="str">
            <v>None</v>
          </cell>
          <cell r="N1146" t="str">
            <v>NCBI</v>
          </cell>
          <cell r="O1146" t="str">
            <v>GCA_018246275.1</v>
          </cell>
          <cell r="P1146" t="str">
            <v>Contig</v>
          </cell>
          <cell r="Q1146" t="str">
            <v>C:69.49%[S:69.42%,D:0.07%],F:24.07%,M:5.71%,n:1367</v>
          </cell>
        </row>
        <row r="1147">
          <cell r="G1147" t="str">
            <v>Pararge aegeria aegeria</v>
          </cell>
          <cell r="H1147" t="str">
            <v>None</v>
          </cell>
          <cell r="I1147" t="str">
            <v>None</v>
          </cell>
          <cell r="J1147" t="str">
            <v>Wikipedia</v>
          </cell>
          <cell r="K1147" t="str">
            <v>None</v>
          </cell>
          <cell r="L1147" t="str">
            <v>None</v>
          </cell>
          <cell r="M1147" t="str">
            <v>None</v>
          </cell>
          <cell r="N1147" t="str">
            <v>NCBI</v>
          </cell>
          <cell r="O1147" t="str">
            <v>GCA_934870175.1</v>
          </cell>
          <cell r="P1147" t="str">
            <v>Scaffold</v>
          </cell>
          <cell r="Q1147" t="str">
            <v>C:91.08%[S:90.93%,D:0.15%],F:5.78%,M:3.00%,n:1367</v>
          </cell>
        </row>
        <row r="1148">
          <cell r="G1148" t="str">
            <v>Parelbella ahira ahira</v>
          </cell>
          <cell r="H1148" t="str">
            <v>None</v>
          </cell>
          <cell r="I1148" t="str">
            <v>None</v>
          </cell>
          <cell r="J1148" t="str">
            <v>Wikipedia</v>
          </cell>
          <cell r="K1148" t="str">
            <v>None</v>
          </cell>
          <cell r="L1148" t="str">
            <v>None</v>
          </cell>
          <cell r="M1148" t="str">
            <v>None</v>
          </cell>
          <cell r="N1148" t="str">
            <v>NCBI</v>
          </cell>
          <cell r="O1148" t="str">
            <v>GCA_018244795.1</v>
          </cell>
          <cell r="P1148" t="str">
            <v>Contig</v>
          </cell>
          <cell r="Q1148" t="str">
            <v>C:85.30%[S:85.30%,D:0.00%],F:11.41%,M:2.85%,n:1367</v>
          </cell>
        </row>
        <row r="1149">
          <cell r="G1149" t="str">
            <v>Parelbella machaon machaon</v>
          </cell>
          <cell r="H1149" t="str">
            <v>None</v>
          </cell>
          <cell r="I1149" t="str">
            <v>None</v>
          </cell>
          <cell r="J1149" t="str">
            <v>Wikipedia</v>
          </cell>
          <cell r="K1149" t="str">
            <v>None</v>
          </cell>
          <cell r="L1149" t="str">
            <v>None</v>
          </cell>
          <cell r="M1149" t="str">
            <v>None</v>
          </cell>
          <cell r="N1149" t="str">
            <v>NCBI</v>
          </cell>
          <cell r="O1149" t="str">
            <v>GCA_018246775.1</v>
          </cell>
          <cell r="P1149" t="str">
            <v>Contig</v>
          </cell>
          <cell r="Q1149" t="str">
            <v>C:60.06%[S:59.99%,D:0.07%],F:30.58%,M:8.19%,n:1367</v>
          </cell>
        </row>
        <row r="1150">
          <cell r="G1150" t="str">
            <v>Parelbella macleannani</v>
          </cell>
          <cell r="H1150" t="str">
            <v>None</v>
          </cell>
          <cell r="I1150" t="str">
            <v>None</v>
          </cell>
          <cell r="J1150" t="str">
            <v>Wikipedia</v>
          </cell>
          <cell r="K1150" t="str">
            <v>None</v>
          </cell>
          <cell r="L1150" t="str">
            <v>None</v>
          </cell>
          <cell r="M1150" t="str">
            <v>None</v>
          </cell>
          <cell r="N1150" t="str">
            <v>NCBI</v>
          </cell>
          <cell r="O1150" t="str">
            <v>GCA_018245755.1</v>
          </cell>
          <cell r="P1150" t="str">
            <v>Contig</v>
          </cell>
          <cell r="Q1150" t="str">
            <v>C:70.15%[S:69.86%,D:0.29%],F:23.12%,M:6.00%,n:1367</v>
          </cell>
        </row>
        <row r="1151">
          <cell r="G1151" t="str">
            <v>Parelbella polyzona</v>
          </cell>
          <cell r="H1151" t="str">
            <v>None</v>
          </cell>
          <cell r="I1151" t="str">
            <v>None</v>
          </cell>
          <cell r="J1151" t="str">
            <v>Wikipedia</v>
          </cell>
          <cell r="K1151" t="str">
            <v>None</v>
          </cell>
          <cell r="L1151" t="str">
            <v>None</v>
          </cell>
          <cell r="M1151" t="str">
            <v>None</v>
          </cell>
          <cell r="N1151" t="str">
            <v>NCBI</v>
          </cell>
          <cell r="O1151" t="str">
            <v>GCA_018244815.1</v>
          </cell>
          <cell r="P1151" t="str">
            <v>Contig</v>
          </cell>
          <cell r="Q1151" t="str">
            <v>C:61.38%[S:61.38%,D:0.00%],F:29.77%,M:8.19%,n:1367</v>
          </cell>
        </row>
        <row r="1152">
          <cell r="G1152" t="str">
            <v>Parides photinus</v>
          </cell>
          <cell r="H1152" t="str">
            <v>None</v>
          </cell>
          <cell r="I1152" t="str">
            <v>Parides photinus, the pink-spotted cattleheart, is a species of butterfly in the family Papilionidae. It was first described by Edward Doubleday in 1844.Parides photinus has a wingspan reaching 90–100 millimetres (3.5–3.9 in). Adults are black with the hindwing having a blue-green metallic sheen, especially in the male. There are no wing bands. Two rows of red spots are found along the hindwing margin. The submarginal spots are strongly arched except for the upper two or three and the anal one; the latter is distinct on the upperside only in the female. The hindwings have short tails. The undersides are similar to the upsides. The larvae feed on Aristolochia grandiflora and A. asclepiadifolia.A full description is provided by Rothschild, W. and Jordan, K. (1906)This species can be found from Mexico to Costa Rica, in Nicaragua and in Honduras. It lives in forests, where it is common to abundant. Its range extends from the sea level to 5000 feet (1500 metres).Parides photinus is a member of the ascanius species group ("Fringe-spots white. Hindwing with submarginal spots and unusually also discal spots or dots, or a discal band; mostly with tail").A quadrate whitish spot in space 2 of the forewings is quite peculiar of the ascanius groupThe members are:This Papilionidae-related article is a stub. You can help Wikipedia by expanding it.</v>
          </cell>
          <cell r="J1152" t="str">
            <v>Wikipedia</v>
          </cell>
          <cell r="K1152" t="str">
            <v>None</v>
          </cell>
          <cell r="L1152" t="str">
            <v>None</v>
          </cell>
          <cell r="M1152" t="str">
            <v>None</v>
          </cell>
          <cell r="N1152" t="str">
            <v>NCBI</v>
          </cell>
          <cell r="O1152" t="str">
            <v>GCA_018247975.1</v>
          </cell>
          <cell r="P1152" t="str">
            <v>Contig</v>
          </cell>
          <cell r="Q1152" t="str">
            <v>C:73.88%[S:73.81%,D:0.07%],F:19.31%,M:5.85%,n:1367</v>
          </cell>
        </row>
        <row r="1153">
          <cell r="G1153" t="str">
            <v>Parnara guttata</v>
          </cell>
          <cell r="H1153" t="str">
            <v>None</v>
          </cell>
          <cell r="I1153" t="str">
            <v>Parnara guttata, the common straight swift, is a butterfly of the family Hesperiidae. It is found in the Indomalayan realm, Amur (Russian Far East), eastern China, and Japan.Its wingspan is about 40 mm. Common straight swift larvae feed on various grasses, including rice.This Hesperiinae-related article is a stub. You can help Wikipedia by expanding it.</v>
          </cell>
          <cell r="J1153" t="str">
            <v>Wikipedia</v>
          </cell>
          <cell r="K1153" t="str">
            <v>None</v>
          </cell>
          <cell r="L1153" t="str">
            <v>None</v>
          </cell>
          <cell r="M1153" t="str">
            <v>None</v>
          </cell>
          <cell r="N1153" t="str">
            <v>NCBI</v>
          </cell>
          <cell r="O1153" t="str">
            <v>GCA_018248475.1</v>
          </cell>
          <cell r="P1153" t="str">
            <v>Contig</v>
          </cell>
          <cell r="Q1153" t="str">
            <v>C:4.54%[S:4.54%,D:0.00%],F:47.92%,M:45.94%,n:1367</v>
          </cell>
        </row>
        <row r="1154">
          <cell r="G1154" t="str">
            <v>Passova passova rudex</v>
          </cell>
          <cell r="H1154" t="str">
            <v>None</v>
          </cell>
          <cell r="I1154" t="str">
            <v>None</v>
          </cell>
          <cell r="J1154" t="str">
            <v>Wikipedia</v>
          </cell>
          <cell r="K1154" t="str">
            <v>None</v>
          </cell>
          <cell r="L1154" t="str">
            <v>None</v>
          </cell>
          <cell r="M1154" t="str">
            <v>None</v>
          </cell>
          <cell r="N1154" t="str">
            <v>NCBI</v>
          </cell>
          <cell r="O1154" t="str">
            <v>GCA_018245715.1</v>
          </cell>
          <cell r="P1154" t="str">
            <v>Contig</v>
          </cell>
          <cell r="Q1154" t="str">
            <v>C:49.31%[S:49.16%,D:0.15%],F:38.99%,M:10.46%,n:1367</v>
          </cell>
        </row>
        <row r="1155">
          <cell r="G1155" t="str">
            <v>Phareas burnsi</v>
          </cell>
          <cell r="H1155" t="str">
            <v>None</v>
          </cell>
          <cell r="I1155" t="str">
            <v>None</v>
          </cell>
          <cell r="J1155" t="str">
            <v>Wikipedia</v>
          </cell>
          <cell r="K1155" t="str">
            <v>None</v>
          </cell>
          <cell r="L1155" t="str">
            <v>None</v>
          </cell>
          <cell r="M1155" t="str">
            <v>None</v>
          </cell>
          <cell r="N1155" t="str">
            <v>NCBI</v>
          </cell>
          <cell r="O1155" t="str">
            <v>GCA_018249415.1</v>
          </cell>
          <cell r="P1155" t="str">
            <v>Contig</v>
          </cell>
          <cell r="Q1155" t="str">
            <v>C:75.93%[S:75.86%,D:0.07%],F:19.24%,M:4.61%,n:1367</v>
          </cell>
        </row>
        <row r="1156">
          <cell r="G1156" t="str">
            <v>Pharmacophagus antenor</v>
          </cell>
          <cell r="H1156" t="str">
            <v>None</v>
          </cell>
          <cell r="I1156" t="str">
            <v>Pharmacophagus antenor, the Madagascar giant swallowtail, is a butterfly from the family Papilionidae. As the common name implies, it is large (12– to 14-cm wingspan) and endemic to Madagascar. It is the only species in the genus Pharmacophagus.The larvae feed on Aristolochia acuminata and Quisqualis grandidieri.This Papilionidae-related article is a stub. You can help Wikipedia by expanding it.</v>
          </cell>
          <cell r="J1156" t="str">
            <v>Wikipedia</v>
          </cell>
          <cell r="K1156" t="str">
            <v>None</v>
          </cell>
          <cell r="L1156" t="str">
            <v>None</v>
          </cell>
          <cell r="M1156" t="str">
            <v>None</v>
          </cell>
          <cell r="N1156" t="str">
            <v>NCBI</v>
          </cell>
          <cell r="O1156" t="str">
            <v>GCA_018245475.1</v>
          </cell>
          <cell r="P1156" t="str">
            <v>Contig</v>
          </cell>
          <cell r="Q1156" t="str">
            <v>C:83.98%[S:83.91%,D:0.07%],F:11.56%,M:3.80%,n:1367</v>
          </cell>
        </row>
        <row r="1157">
          <cell r="G1157" t="str">
            <v>Pherbina coryleti</v>
          </cell>
          <cell r="H1157" t="str">
            <v>None</v>
          </cell>
          <cell r="I1157" t="str">
            <v>Pherbina coryleti is a species of fly in the family Sciomyzidae. It is found in the  Palearctic . The larvae are aquatic and predators of freshwater snails.This article related to members of the muscomorph flies superfamily Sciomyzoidea is a stub. You can help Wikipedia by expanding it.</v>
          </cell>
          <cell r="J1157" t="str">
            <v>Wikipedia</v>
          </cell>
          <cell r="K1157" t="str">
            <v>None</v>
          </cell>
          <cell r="L1157" t="str">
            <v>None</v>
          </cell>
          <cell r="M1157" t="str">
            <v>None</v>
          </cell>
          <cell r="N1157" t="str">
            <v>NCBI</v>
          </cell>
          <cell r="O1157" t="str">
            <v>GCA_943735905.1</v>
          </cell>
          <cell r="P1157" t="str">
            <v>Scaffold</v>
          </cell>
          <cell r="Q1157" t="str">
            <v>C:98.02%[S:96.34%,D:1.68%],F:0.51%,M:1.46%,n:1367</v>
          </cell>
        </row>
        <row r="1158">
          <cell r="G1158" t="str">
            <v>Philonthus cognatus</v>
          </cell>
          <cell r="H1158" t="str">
            <v>None</v>
          </cell>
          <cell r="I1158" t="str">
            <v>Philonthus cognatus is a rove beetle. Adults are 8 to 10 mm long. They are mainly black in colour, although the elytra have a metallic sheen, and are profusely pitted. A distinctive feature of this species is that the underside of the first antennal segment is yellow, contrasting with the black upperside. It is a common species in Britain.This Staphylinidae-related article is a stub. You can help Wikipedia by expanding it.</v>
          </cell>
          <cell r="J1158" t="str">
            <v>Wikipedia</v>
          </cell>
          <cell r="K1158" t="str">
            <v>None</v>
          </cell>
          <cell r="L1158" t="str">
            <v>None</v>
          </cell>
          <cell r="M1158" t="str">
            <v>None</v>
          </cell>
          <cell r="N1158" t="str">
            <v>NCBI</v>
          </cell>
          <cell r="O1158" t="str">
            <v>GCA_932526485.1</v>
          </cell>
          <cell r="P1158" t="str">
            <v>Scaffold</v>
          </cell>
          <cell r="Q1158" t="str">
            <v>C:86.54%[S:85.59%,D:0.95%],F:0.73%,M:12.73%,n:1367</v>
          </cell>
        </row>
        <row r="1159">
          <cell r="G1159" t="str">
            <v>Phosphuga atrata</v>
          </cell>
          <cell r="H1159" t="str">
            <v>None</v>
          </cell>
          <cell r="I1159" t="str">
            <v>Phosphuga is a European genus of carrion beetle, whose sole member is the species Phosphuga atrata. The beetle is up to 15mm long and has an elongated neck that it uses to reach into snail shells, which it sprays with a digestive fluid. The beetle feeds on live snails, insects and earthworms, as well as on carrion. Newly moulted beetles are brownish in color, older ones are black. The larvae are black and flattened and feed on snails as well. They pupate in the ground. Adults are flightless, lacking flight muscles.Although they are widely distributed, they are seldom found, because they hunt at night and hide during the day, often under bark. When disturbed, they excrete a yellow fluid and retract their head under the shield.Range: Europe (including UK), Russia (European, Siberia, Far East, Kuriles), Turkey, Armenia, Azerbaijan, Georgia, Iran, Afghanistan, Kyrgyzstan, Kazakhstan, Tajikistan, Turkmenistan, Uzbekistan, Mongolia, Korea (N,S), Japan, India (Kashmir), China (Heilongjiang+); intro Iceland</v>
          </cell>
          <cell r="J1159" t="str">
            <v>Wikipedia</v>
          </cell>
          <cell r="K1159" t="str">
            <v>None</v>
          </cell>
          <cell r="L1159" t="str">
            <v>None</v>
          </cell>
          <cell r="M1159" t="str">
            <v>None</v>
          </cell>
          <cell r="N1159" t="str">
            <v>NCBI</v>
          </cell>
          <cell r="O1159" t="str">
            <v>GCA_944567605.1</v>
          </cell>
          <cell r="P1159" t="str">
            <v>Scaffold</v>
          </cell>
          <cell r="Q1159" t="str">
            <v>C:92.83%[S:90.49%,D:2.34%],F:0.88%,M:6.29%,n:1367</v>
          </cell>
        </row>
        <row r="1160">
          <cell r="G1160" t="str">
            <v>Phragmatobia fuliginosa</v>
          </cell>
          <cell r="H1160" t="str">
            <v>None</v>
          </cell>
          <cell r="I1160" t="str">
            <v>Phragmatobia fuliginosa, the ruby tiger, is a moth of the family Erebidae.Subspecies include:Phragmatobia fuliginosa can be found in the Palearctic realm. It is present in most of Europe, in North Africa, Russia, Central Asia, Tibet, and in northern areas of North America.This species inhabits  moist open forest and meadow areas, mixed hardwood forests at low elevations, open meadows or prairies and in agricultural areas at low elevations. It is common on low-growing plants, on high-roads, railway embankments and waste fields. On warm days in the winter the larvae sometimes leave their hiding-places and are then found on fieldpaths and roads, running about quickly.Phragmatobia fuliginosa has a wingspan of 35–45 mm.  The ruby tiger has the thorax and forewings dark reddish brown with a blackish comma-shaped spot at the apex of the cell, edged with carmine. Hindwings are carmine, more or less hyaline in the costal area, with more or less confluent black spots before the margin and at the apex of the cell.The name-typical form ''Phragmatobia  fuliginosa L. has the forewing rather densely scaled and the hindwing bright rose-red with distinct black spots. Underside strongly suffused with purple-pink.The eggs are reddish grey. The larva is light or dark grey with a black brown head. The entire body is covered with foxy red hairs. These hairs are always more black brown in placida, and sometimes so in fuliginosa. The pupa is black with the abdomen marked with yellow in the segmental incision.Phragmatobia fuliginosa borealis has vivid black markings and the red is confined to the sides of the abdomen and the anal part of the hindwing. Phragmatobia fuliginosa ab. subnigra Mill., that has very dark forewings, must not be confused with the northern form; it is scarcely darker than true fuliginosa, and not so strongly hyaline as borealis. In Phragmatobia fuliginosa ab. flavescens Schultz the abdomen and hindwing are yellow instead of red.  The full species Phragmatobia amurensis Seitz, 1910 is a form of the same size as Phragmatobia  fervida, but is in colour it is almost exactly like fuliginosa, the forewing however being broader.  Phragmatobia pulverulenta Alph. is a transition to fervida, the forewing being lighter than in fuliginosa, more yellowish brown, and the hindwing lighter and clearer, more flesh-colour, and with well-defined marginal spots. Phragmatobia fuliginosa fervida Stgr., from Turkestan and northern China, is the largest and lightest form. The forewings are strongly tinged with yellowish red, and therefore almost the same colour as the hindwings, the latter bear strongly reduced dots. Phragmatobia placida Friv., from South-East Europe, Asia, Minor and Turkestan, is a very large form, usually regarded as a separate species [Phragmatobia placida (Frivaldszky, 1835)], with the forewing more triangular and uniformly dark brown, and the hindwing pure light pink spotted with black. The forewing bears a carmine dot at the upper angle of the cell.The moth flies from May to August depending on the location.  It is double-brooded in the south of England, flying in April to June, and again in August and September. In the north it is a univoltine species, with just one generation in June.</v>
          </cell>
          <cell r="J1160" t="str">
            <v>Wikipedia</v>
          </cell>
          <cell r="K1160" t="str">
            <v>None</v>
          </cell>
          <cell r="L1160" t="str">
            <v>None</v>
          </cell>
          <cell r="M1160" t="str">
            <v>None</v>
          </cell>
          <cell r="N1160" t="str">
            <v>NCBI</v>
          </cell>
          <cell r="O1160" t="str">
            <v>GCA_932526455.1</v>
          </cell>
          <cell r="P1160" t="str">
            <v>Contig</v>
          </cell>
          <cell r="Q1160" t="str">
            <v>C:99.93%[S:99.34%,D:0.59%],F:0.07%,M:0.00%,n:1367</v>
          </cell>
        </row>
        <row r="1161">
          <cell r="G1161" t="str">
            <v>Phyto melanocephala</v>
          </cell>
          <cell r="H1161" t="str">
            <v>None</v>
          </cell>
          <cell r="I1161" t="str">
            <v>None</v>
          </cell>
          <cell r="J1161" t="str">
            <v>Wikipedia</v>
          </cell>
          <cell r="K1161" t="str">
            <v>None</v>
          </cell>
          <cell r="L1161" t="str">
            <v>None</v>
          </cell>
          <cell r="M1161" t="str">
            <v>None</v>
          </cell>
          <cell r="N1161" t="str">
            <v>NCBI</v>
          </cell>
          <cell r="O1161" t="str">
            <v>GCA_941918875.1</v>
          </cell>
          <cell r="P1161" t="str">
            <v>Contig</v>
          </cell>
          <cell r="Q1161" t="str">
            <v>C:93.57%[S:90.86%,D:2.71%],F:1.17%,M:5.27%,n:1367</v>
          </cell>
        </row>
        <row r="1162">
          <cell r="G1162" t="str">
            <v>Piruna pirus</v>
          </cell>
          <cell r="H1162" t="str">
            <v>None</v>
          </cell>
          <cell r="I1162" t="str">
            <v>Piruna pirus, the russet skipperling, is a species of intermediate skipper in the butterfly family Hesperiidae. It is found in North America.The MONA or Hodges number for Piruna pirus is 3983.This Hesperiidae-related article is a stub. You can help Wikipedia by expanding it.</v>
          </cell>
          <cell r="J1162" t="str">
            <v>Wikipedia</v>
          </cell>
          <cell r="K1162" t="str">
            <v>None</v>
          </cell>
          <cell r="L1162" t="str">
            <v>None</v>
          </cell>
          <cell r="M1162" t="str">
            <v>None</v>
          </cell>
          <cell r="N1162" t="str">
            <v>NCBI</v>
          </cell>
          <cell r="O1162" t="str">
            <v>GCA_018250935.1</v>
          </cell>
          <cell r="P1162" t="str">
            <v>Contig</v>
          </cell>
          <cell r="Q1162" t="str">
            <v>C:0%[S:0.00%,D:0.00%],F:0.00%,M:100.00%,n:1367</v>
          </cell>
        </row>
        <row r="1163">
          <cell r="G1163" t="str">
            <v>Platycnemis pennipes</v>
          </cell>
          <cell r="H1163" t="str">
            <v>None</v>
          </cell>
          <cell r="I1163" t="str">
            <v>The white-legged damselfly or blue featherleg (Platycnemis pennipes) is a damselfly of slow-flowing, muddy waters. It occurs from the Atlantic to Siberia and is often abundant throughout its range.Platycnemis pennipes is about 32 millimetres (1.3 in) long. Mature adults differ from most other blue damselflies in having expanded white edges to the tibiae, paired black markings down most of the abdomen, broad pale brown double antehumeral stripes, wider head and a pale brown pterostigmata.The male has a blue abdomen that is often pale and usually has a greenish thorax. The female is a very pale yellow-green colour with black markings.This species favours unshaded slow-flowing sections of muddy rivers with abundant floating vegetation. it has been recorded in tidal rivers and the larvae seem well able to tolerate brackish water. It also occurs in muddy streams but is rare in lakes or ponds of any sort. In north-west Europe, it is mostly confined to flowing waters.Mating is preceded by the male displaying his white legs in a fluttering display flight in front of females. Elongated eggs are laid whilst in tandem, into emergent stems and especially the underside of floating leaves. The larvae live amongst bottom debris and emerge after two years.After emerging, adults tend to congregate in the shelter of tall vegetation, although some immatures wander away from water and have been found five kilometres away from the nearest breeding site.This article related to Platycnemididae is a stub. You can help Wikipedia by expanding it.</v>
          </cell>
          <cell r="J1163" t="str">
            <v>Wikipedia</v>
          </cell>
          <cell r="K1163" t="str">
            <v>None</v>
          </cell>
          <cell r="L1163" t="str">
            <v>None</v>
          </cell>
          <cell r="M1163" t="str">
            <v>None</v>
          </cell>
          <cell r="N1163" t="str">
            <v>NCBI</v>
          </cell>
          <cell r="O1163" t="str">
            <v>GCA_933228905.1</v>
          </cell>
          <cell r="P1163" t="str">
            <v>Scaffold</v>
          </cell>
          <cell r="Q1163" t="str">
            <v>C:83.47%[S:83.03%,D:0.44%],F:4.46%,M:12.00%,n:1367</v>
          </cell>
        </row>
        <row r="1164">
          <cell r="G1164" t="str">
            <v>Plebejus anna</v>
          </cell>
          <cell r="H1164" t="str">
            <v>None</v>
          </cell>
          <cell r="I1164" t="str">
            <v>Plebejus anna, or Anna's blue, is a species of blue in the butterfly family Lycaenidae. It is found in North America.Once considered as one species with the Northern Blue(Plejebus idas), they are now recognised as a distinct species. The Anna's blue can be very similar to the Melissa Blue in appearance. For the males they may be more bluish white and white outlines around the wings. As for the females they are known to be slightly varied such as having brown wings with orange submarginal bands which are often less developed than those that can be found on the Melissa Blue(Plejebus idas) and sometimes can be completely absent, and whitish outline on the wings.  The Anna's normally takes fight during the summer (1 Brood).Larval food plant: Blueberry and other heaths, and legumes.The MONA or Hodges number for Plebejus anna is 4374.1.These six subspecies belong to the species Plebejus anna:This Polyommatini-related article is a stub. You can help Wikipedia by expanding it.</v>
          </cell>
          <cell r="J1164" t="str">
            <v>Wikipedia</v>
          </cell>
          <cell r="K1164" t="str">
            <v>None</v>
          </cell>
          <cell r="L1164" t="str">
            <v>None</v>
          </cell>
          <cell r="M1164" t="str">
            <v>None</v>
          </cell>
          <cell r="N1164" t="str">
            <v>NCBI</v>
          </cell>
          <cell r="O1164" t="str">
            <v>GCA_018236805.1</v>
          </cell>
          <cell r="P1164" t="str">
            <v>Contig</v>
          </cell>
          <cell r="Q1164" t="str">
            <v>C:60.35%[S:60.20%,D:0.15%],F:30.58%,M:8.56%,n:1367</v>
          </cell>
        </row>
        <row r="1165">
          <cell r="G1165" t="str">
            <v>Pollenia amentaria</v>
          </cell>
          <cell r="H1165" t="str">
            <v>None</v>
          </cell>
          <cell r="I1165" t="str">
            <v>Pollenia amentaria is a species of cluster fly in the family Polleniidae.Albania, Andorra, Armenia, Austria, Belgium, Bulgaria, China, Croatia, Czech Republic, Denmark, Finland, France, Germany, Great Britain, Greece, Hungary, Iran, Ireland, Italy, Macedonia, Morocco, Netherlands, Norway, Poland, Romania, Russia, Slovakia, Slovenia, Spain, Sweden, Switzerland, Ukraine, Yugoslavia.This article related to members of the fly family Polleniidae is a stub. You can help Wikipedia by expanding it.</v>
          </cell>
          <cell r="J1165" t="str">
            <v>Wikipedia</v>
          </cell>
          <cell r="K1165" t="str">
            <v>None</v>
          </cell>
          <cell r="L1165" t="str">
            <v>None</v>
          </cell>
          <cell r="M1165" t="str">
            <v>None</v>
          </cell>
          <cell r="N1165" t="str">
            <v>NCBI</v>
          </cell>
          <cell r="O1165" t="str">
            <v>GCA_943735935.1</v>
          </cell>
          <cell r="P1165" t="str">
            <v>Contig</v>
          </cell>
          <cell r="Q1165" t="str">
            <v>C:99.63%[S:98.83%,D:0.80%],F:0.15%,M:0.22%,n:1367</v>
          </cell>
        </row>
        <row r="1166">
          <cell r="G1166" t="str">
            <v>Polydrusus cervinus</v>
          </cell>
          <cell r="H1166" t="str">
            <v>None</v>
          </cell>
          <cell r="I1166" t="str">
            <v>Polydrusus cervinus is a species of weevil native to Europe.This Curculionidae-related article is a stub. You can help Wikipedia by expanding it.</v>
          </cell>
          <cell r="J1166" t="str">
            <v>Wikipedia</v>
          </cell>
          <cell r="K1166" t="str">
            <v>None</v>
          </cell>
          <cell r="L1166" t="str">
            <v>None</v>
          </cell>
          <cell r="M1166" t="str">
            <v>None</v>
          </cell>
          <cell r="N1166" t="str">
            <v>NCBI</v>
          </cell>
          <cell r="O1166" t="str">
            <v>GCA_935413225.1</v>
          </cell>
          <cell r="P1166" t="str">
            <v>Contig</v>
          </cell>
          <cell r="Q1166" t="str">
            <v>C:96.35%[S:95.25%,D:1.10%],F:0.22%,M:3.44%,n:1367</v>
          </cell>
        </row>
        <row r="1167">
          <cell r="G1167" t="str">
            <v>Protocalliphora azurea</v>
          </cell>
          <cell r="H1167" t="str">
            <v>None</v>
          </cell>
          <cell r="I1167" t="str">
            <v>None</v>
          </cell>
          <cell r="J1167" t="str">
            <v>Wikipedia</v>
          </cell>
          <cell r="K1167" t="str">
            <v>None</v>
          </cell>
          <cell r="L1167" t="str">
            <v>None</v>
          </cell>
          <cell r="M1167" t="str">
            <v>None</v>
          </cell>
          <cell r="N1167" t="str">
            <v>NCBI</v>
          </cell>
          <cell r="O1167" t="str">
            <v>GCA_932273785.1</v>
          </cell>
          <cell r="P1167" t="str">
            <v>Contig</v>
          </cell>
          <cell r="Q1167" t="str">
            <v>C:98.68%[S:98.02%,D:0.66%],F:0.37%,M:0.95%,n:1367</v>
          </cell>
        </row>
        <row r="1168">
          <cell r="G1168" t="str">
            <v>Protodeltote pygarga</v>
          </cell>
          <cell r="H1168" t="str">
            <v>None</v>
          </cell>
          <cell r="I1168" t="str">
            <v>Protodeltote pygarga, the marbled white spot, is a species of moth of the family Noctuidae. It is found in the Palearctic realm.It is found throughout Europe including Scandinavia. In the east the range over Asia minor, northern Iran, Afghanistan, southern Siberia, Central Asia, China then to Sakhalin, Korea, Japan and Taiwan. In the south in the countries bordering the Mediterranean including some islands. It is found up to 1000 m in the Alps.The wingspan is 20–26 mm. Forewing white, suffused with fuscous and black; inner and outer lines double, blackish; the inner filled in with grey and obscure; the outer with white, strongly excurved beyond cell; stigmata grey, with paler outlines; the orbicular round, the reniform kidney shaped; separated by black scaling, which also follows the reniform; claviform grey brown, edged with white at end, and followed by black scaling; submarginal line pale, preceded by dark shading which thins out towards inner margin; the space beyond outer line in lower half of wing more or less white; hindwing fuscous: the fringe whitish; - in the form albilinea Haw. the dark shading before submarginal line is so strongly developed to inner margin that the white space beyond outer line is reduced to a narrow line from costa to inner margin; in albomarginata Spul., owing to the scanty development of the shading the white reaches costa as a broad band; - in the form gueneei Fallou, from south-west France, the wing is suffused with rufous, or, as Fallou called it, nut brown.The moth flies from May to July depending on the location. They prefer moderately moist to dry forest clearings, cut forest, forest fringes, and bush areas. These range from pure hardwood forests to mixed to pure coniferous forests. Also in more open habitats: semi-dry turf, abandoned vineyards, hillsides, quarries and gravel pits.Larvae are green when young, later yellowish with broad reddish dorsal stripe and several fine reddish lateral lines. They feed on various grasses and can be double brooded in the south.The larvae are attached by the tachinid fly Ceromya silacea.This Acontiinae article is a stub. You can help Wikipedia by expanding it.</v>
          </cell>
          <cell r="J1168" t="str">
            <v>Wikipedia</v>
          </cell>
          <cell r="K1168" t="str">
            <v>None</v>
          </cell>
          <cell r="L1168" t="str">
            <v>None</v>
          </cell>
          <cell r="M1168" t="str">
            <v>None</v>
          </cell>
          <cell r="N1168" t="str">
            <v>NCBI</v>
          </cell>
          <cell r="O1168" t="str">
            <v>GCA_936440985.2</v>
          </cell>
          <cell r="P1168" t="str">
            <v>Contig</v>
          </cell>
          <cell r="Q1168" t="str">
            <v>C:96.78%[S:95.68%,D:1.10%],F:0.37%,M:2.85%,n:1367</v>
          </cell>
        </row>
        <row r="1169">
          <cell r="G1169" t="str">
            <v>Pyrrhopyge creona</v>
          </cell>
          <cell r="H1169" t="str">
            <v>None</v>
          </cell>
          <cell r="I1169" t="str">
            <v>None</v>
          </cell>
          <cell r="J1169" t="str">
            <v>Wikipedia</v>
          </cell>
          <cell r="K1169" t="str">
            <v>None</v>
          </cell>
          <cell r="L1169" t="str">
            <v>None</v>
          </cell>
          <cell r="M1169" t="str">
            <v>None</v>
          </cell>
          <cell r="N1169" t="str">
            <v>NCBI</v>
          </cell>
          <cell r="O1169" t="str">
            <v>GCA_018245055.1</v>
          </cell>
          <cell r="P1169" t="str">
            <v>Contig</v>
          </cell>
          <cell r="Q1169" t="str">
            <v>C:33.87%[S:33.80%,D:0.07%],F:48.43%,M:16.02%,n:1367</v>
          </cell>
        </row>
        <row r="1170">
          <cell r="G1170" t="str">
            <v>Pyrrhopyge pelota</v>
          </cell>
          <cell r="H1170" t="str">
            <v>None</v>
          </cell>
          <cell r="I1170" t="str">
            <v>None</v>
          </cell>
          <cell r="J1170" t="str">
            <v>Wikipedia</v>
          </cell>
          <cell r="K1170" t="str">
            <v>None</v>
          </cell>
          <cell r="L1170" t="str">
            <v>None</v>
          </cell>
          <cell r="M1170" t="str">
            <v>None</v>
          </cell>
          <cell r="N1170" t="str">
            <v>NCBI</v>
          </cell>
          <cell r="O1170" t="str">
            <v>GCA_018246515.1</v>
          </cell>
          <cell r="P1170" t="str">
            <v>Contig</v>
          </cell>
          <cell r="Q1170" t="str">
            <v>C:34.31%[S:34.24%,D:0.07%],F:49.82%,M:14.70%,n:1367</v>
          </cell>
        </row>
        <row r="1171">
          <cell r="G1171" t="str">
            <v>Pyrrhopyge sadia</v>
          </cell>
          <cell r="H1171" t="str">
            <v>None</v>
          </cell>
          <cell r="I1171" t="str">
            <v>None</v>
          </cell>
          <cell r="J1171" t="str">
            <v>Wikipedia</v>
          </cell>
          <cell r="K1171" t="str">
            <v>None</v>
          </cell>
          <cell r="L1171" t="str">
            <v>None</v>
          </cell>
          <cell r="M1171" t="str">
            <v>None</v>
          </cell>
          <cell r="N1171" t="str">
            <v>NCBI</v>
          </cell>
          <cell r="O1171" t="str">
            <v>GCA_018245235.1</v>
          </cell>
          <cell r="P1171" t="str">
            <v>Contig</v>
          </cell>
          <cell r="Q1171" t="str">
            <v>C:24.14%[S:24.14%,D:0.00%],F:53.77%,M:20.70%,n:1367</v>
          </cell>
        </row>
        <row r="1172">
          <cell r="G1172" t="str">
            <v>Pyrrhopyge telassa croceimargo</v>
          </cell>
          <cell r="H1172" t="str">
            <v>None</v>
          </cell>
          <cell r="I1172" t="str">
            <v>None</v>
          </cell>
          <cell r="J1172" t="str">
            <v>Wikipedia</v>
          </cell>
          <cell r="K1172" t="str">
            <v>None</v>
          </cell>
          <cell r="L1172" t="str">
            <v>None</v>
          </cell>
          <cell r="M1172" t="str">
            <v>None</v>
          </cell>
          <cell r="N1172" t="str">
            <v>NCBI</v>
          </cell>
          <cell r="O1172" t="str">
            <v>GCA_018245995.1</v>
          </cell>
          <cell r="P1172" t="str">
            <v>Contig</v>
          </cell>
          <cell r="Q1172" t="str">
            <v>C:41.92%[S:41.92%,D:0.00%],F:43.60%,M:13.02%,n:1367</v>
          </cell>
        </row>
        <row r="1173">
          <cell r="G1173" t="str">
            <v>Rhingia campestris</v>
          </cell>
          <cell r="H1173" t="str">
            <v>None</v>
          </cell>
          <cell r="I1173" t="str">
            <v>Rhingia campestris is a species of hoverfly, 7–11 millimetres (0.3–0.4 in) long, with a wingspan of 12–18 mm (0.5–0.7 in). It is common across the Palearctic from March until November. It has a broad orange abdomen with a black line along the sides (the black line is absent along the sides of Rhingia rostrata), and has the distinctive long snout of all Rhingia species. Rhingia campestris is the main pollinator for many plant species and due to its long snout it can forage on tubulous flowers. Larvae are associated with cow dung. Adults males feed on nectar, while adult females feed on protein rich pollen, reflecting the cost of developing eggs.External imagesFor terms see Morphology of DipteraWing length 5·5–7 mm Snout straight, longer than the  diameter of the eye in side view. Tergites with black hind edge and side margins and often with a black mark in the middle of the tergite. Pre-genital sternite black-haired. Tibiae red.See references for determinationPalearctic Fennoscandia South to the Pyrenees, Spain and the Mediterranean basin. Ireland East through Europe into European Russia and the Caucasus then to Siberia, Mongolia and the Russian Far East to the Pacific coast. Habitat: Wood and wetland occurring most frequently on land where cows are grazed. Can feed at pink flowers which have concealed nectar sources, making them unusable by other flies with less extended mouthparts.This article relating to Eristalinae is a stub. You can help Wikipedia by expanding it.</v>
          </cell>
          <cell r="J1173" t="str">
            <v>Wikipedia</v>
          </cell>
          <cell r="K1173" t="str">
            <v>None</v>
          </cell>
          <cell r="L1173" t="str">
            <v>None</v>
          </cell>
          <cell r="M1173" t="str">
            <v>None</v>
          </cell>
          <cell r="N1173" t="str">
            <v>NCBI</v>
          </cell>
          <cell r="O1173" t="str">
            <v>GCA_932526435.1</v>
          </cell>
          <cell r="P1173" t="str">
            <v>Contig</v>
          </cell>
          <cell r="Q1173" t="str">
            <v>C:98.39%[S:97.00%,D:1.39%],F:0.00%,M:1.61%,n:1367</v>
          </cell>
        </row>
        <row r="1174">
          <cell r="G1174" t="str">
            <v>Rhogogaster chlorosoma</v>
          </cell>
          <cell r="H1174" t="str">
            <v>None</v>
          </cell>
          <cell r="I1174" t="str">
            <v>Rhogogaster chlorosoma is a species of sawflies in the family Tenthredinidae.Rhogogaster chlorosoma can reach a length of 10–13 millimetres (0.39–0.51 in). It is one of the various green sawflies with a variable black pattern, but in this sawfly the black markings on the top of the abdomen are absent or quite reduced. Like other sawflies, this species lack the slender "wasp-waist" between the thorax and abdomen.Similar species are Rhogogaster viridis, that shows evident black marks on the upper surface of the abdomen and Rhogogaster punctulata, bearing black dots along the sides of the abdominal segments.Adults can mostly be encountered from May through July. They mainly feed on pollen and nectar of Heracleum sphondylium as well as small insects. The nocturnal larvae are polyphagous, feeding on the leaves of a variety of woody and herbaceous plants, mainly Sorbus, Quercus robur, Salix, Corylus avellana, Stellaria, Filipendula ulmaria, Alnus glutinosa, Rubus and Populus.It is widespread in most of Europe.This species prefers hedgerows and vegetated mountain areas.This sawfly-related article is a stub. You can help Wikipedia by expanding it.</v>
          </cell>
          <cell r="J1174" t="str">
            <v>Wikipedia</v>
          </cell>
          <cell r="K1174" t="str">
            <v>None</v>
          </cell>
          <cell r="L1174" t="str">
            <v>None</v>
          </cell>
          <cell r="M1174" t="str">
            <v>None</v>
          </cell>
          <cell r="N1174" t="str">
            <v>NCBI</v>
          </cell>
          <cell r="O1174" t="str">
            <v>GCA_944452905.1</v>
          </cell>
          <cell r="P1174" t="str">
            <v>Scaffold</v>
          </cell>
          <cell r="Q1174" t="str">
            <v>C:95.69%[S:95.32%,D:0.37%],F:0.15%,M:4.17%,n:1367</v>
          </cell>
        </row>
        <row r="1175">
          <cell r="G1175" t="str">
            <v>Sabethes cyaneus</v>
          </cell>
          <cell r="H1175" t="str">
            <v>None</v>
          </cell>
          <cell r="I1175" t="str">
            <v>Sabethes (Sabethes) cyaneus is a species of mosquito that native to Central America and South America. This species is a disease vector of Zika virus. Larvae are facultative predators that use their siphon to grab prey (often other mosquito larvae) while submerged.</v>
          </cell>
          <cell r="J1175" t="str">
            <v>Wikipedia</v>
          </cell>
          <cell r="K1175" t="str">
            <v>None</v>
          </cell>
          <cell r="L1175" t="str">
            <v>None</v>
          </cell>
          <cell r="M1175" t="str">
            <v>None</v>
          </cell>
          <cell r="N1175" t="str">
            <v>NCBI</v>
          </cell>
          <cell r="O1175" t="str">
            <v>GCA_943734815.1</v>
          </cell>
          <cell r="P1175" t="str">
            <v>Contig</v>
          </cell>
          <cell r="Q1175" t="str">
            <v>C:28.90%[S:28.46%,D:0.44%],F:1.76%,M:69.35%,n:1367</v>
          </cell>
        </row>
        <row r="1176">
          <cell r="G1176" t="str">
            <v>Sarcophaga subvicina</v>
          </cell>
          <cell r="H1176" t="str">
            <v>None</v>
          </cell>
          <cell r="I1176" t="str">
            <v>Sarcophaga subvicina is a species of fly in the family Sarcophagidae. It is found in the Palearctic.This article related to members of the muscomorph flies superfamily Oestroidea is a stub. You can help Wikipedia by expanding it.</v>
          </cell>
          <cell r="J1176" t="str">
            <v>Wikipedia</v>
          </cell>
          <cell r="K1176" t="str">
            <v>None</v>
          </cell>
          <cell r="L1176" t="str">
            <v>None</v>
          </cell>
          <cell r="M1176" t="str">
            <v>None</v>
          </cell>
          <cell r="N1176" t="str">
            <v>NCBI</v>
          </cell>
          <cell r="O1176" t="str">
            <v>GCA_936440885.2</v>
          </cell>
          <cell r="P1176" t="str">
            <v>Contig</v>
          </cell>
          <cell r="Q1176" t="str">
            <v>C:99.20%[S:98.32%,D:0.88%],F:0.07%,M:0.73%,n:1367</v>
          </cell>
        </row>
        <row r="1177">
          <cell r="G1177" t="str">
            <v>Satarupa nymphalis</v>
          </cell>
          <cell r="H1177" t="str">
            <v>None</v>
          </cell>
          <cell r="I1177" t="str">
            <v>Satarupa nymphalis is a small butterfly found in the East Palearctic (SouthChina, Korea, Ussuri) that belongs to the skippers family.S. nymphalis Spr. (84 d). This large species differs from the Indian gopala Moore in the white spot of the cell being reniform and extending right across the cell to its hind margin. Palpi yellow. Amurland and almost the whole of North and Central China.This Pyrginae-related article is a stub. You can help Wikipedia by expanding it.</v>
          </cell>
          <cell r="J1177" t="str">
            <v>Wikipedia</v>
          </cell>
          <cell r="K1177" t="str">
            <v>None</v>
          </cell>
          <cell r="L1177" t="str">
            <v>None</v>
          </cell>
          <cell r="M1177" t="str">
            <v>None</v>
          </cell>
          <cell r="N1177" t="str">
            <v>NCBI</v>
          </cell>
          <cell r="O1177" t="str">
            <v>GCA_018247495.1</v>
          </cell>
          <cell r="P1177" t="str">
            <v>Contig</v>
          </cell>
          <cell r="Q1177" t="str">
            <v>C:51.13%[S:51.13%,D:0.00%],F:36.87%,M:10.61%,n:1367</v>
          </cell>
        </row>
        <row r="1178">
          <cell r="G1178" t="str">
            <v>Sericinus montela</v>
          </cell>
          <cell r="H1178" t="str">
            <v>None</v>
          </cell>
          <cell r="I1178" t="str">
            <v>Sericinus is a genus of swallowtail butterflies placed in the subfamily Parnassiinae. The genus has a complex history and a multiplicity of names have been applied to its single species.Sericinus montela, the dragon swallowtail, is the only species, making the genus monotypic. It is found in the Russian Far East, Korea, China and Japan.Sericinus Westwood, 1851 (Transactions of the Entomological Society of London. NS I: 173), monobasictelamon Donovan (Sericinus Wood, 1877: Suicinus Draesecke, 1923) montela Gray, 1853.</v>
          </cell>
          <cell r="J1178" t="str">
            <v>Wikipedia</v>
          </cell>
          <cell r="K1178" t="str">
            <v>None</v>
          </cell>
          <cell r="L1178" t="str">
            <v>None</v>
          </cell>
          <cell r="M1178" t="str">
            <v>None</v>
          </cell>
          <cell r="N1178" t="str">
            <v>NCBI</v>
          </cell>
          <cell r="O1178" t="str">
            <v>GCA_018249675.1</v>
          </cell>
          <cell r="P1178" t="str">
            <v>Contig</v>
          </cell>
          <cell r="Q1178" t="str">
            <v>C:60.13%[S:59.91%,D:0.22%],F:31.09%,M:7.75%,n:1367</v>
          </cell>
        </row>
        <row r="1179">
          <cell r="G1179" t="str">
            <v>Sesia bembeciformis</v>
          </cell>
          <cell r="H1179" t="str">
            <v>None</v>
          </cell>
          <cell r="I1179" t="str">
            <v>Sesia bembeciformis, the lunar hornet moth, is a moth of the family Sesiidae. It is found in Europe.The wingspan is 32–42 mm. The length of the forewings is 15–19 mm.Sesia bembeciformis is hardly distinguishable from its closest congener Sesia apiformis. However, apiformis has yellow 'epaulettes' on the "shoulders" directly above the wing bases; Sesia bembeciformis is dark coloured at this point except for the yellow neck ring.bembeciformis is also smaller and has a black head. In general, females are considerably larger than males. It resembles a big hornet (Vespa crabro) really well - an instance of mimicry.The moths appear in June, July and August, they are then found resting on the trunks of willows.  These include sal willow (Salix caprea), ash willow (Salix cinerea) and ear willow (Salix aurita). The eggs are laid on the bark. The larvae first gnaw between the bark and the wood, but later crawl further into the stem. Larva development takes 3 – 4 years. The species has a hidden way of life, and the imago lives only briefly,[citation needed] which makes it easily overlooked.This article relating to the moth family Sesiidae is a stub. You can help Wikipedia by expanding it.</v>
          </cell>
          <cell r="J1179" t="str">
            <v>Wikipedia</v>
          </cell>
          <cell r="K1179" t="str">
            <v>None</v>
          </cell>
          <cell r="L1179" t="str">
            <v>None</v>
          </cell>
          <cell r="M1179" t="str">
            <v>None</v>
          </cell>
          <cell r="N1179" t="str">
            <v>NCBI</v>
          </cell>
          <cell r="O1179" t="str">
            <v>GCA_943735985.1</v>
          </cell>
          <cell r="P1179" t="str">
            <v>Contig</v>
          </cell>
          <cell r="Q1179" t="str">
            <v>C:96.57%[S:95.03%,D:1.54%],F:0.80%,M:2.63%,n:1367</v>
          </cell>
        </row>
        <row r="1180">
          <cell r="G1180" t="str">
            <v>Sphaerophoria taeniata</v>
          </cell>
          <cell r="H1180" t="str">
            <v>None</v>
          </cell>
          <cell r="I1180" t="str">
            <v>None</v>
          </cell>
          <cell r="J1180" t="str">
            <v>Wikipedia</v>
          </cell>
          <cell r="K1180" t="str">
            <v>None</v>
          </cell>
          <cell r="L1180" t="str">
            <v>None</v>
          </cell>
          <cell r="M1180" t="str">
            <v>None</v>
          </cell>
          <cell r="N1180" t="str">
            <v>NCBI</v>
          </cell>
          <cell r="O1180" t="str">
            <v>GCA_943591125.1</v>
          </cell>
          <cell r="P1180" t="str">
            <v>Contig</v>
          </cell>
          <cell r="Q1180" t="str">
            <v>C:98.54%[S:97.59%,D:0.95%],F:0.07%,M:1.39%,n:1367</v>
          </cell>
        </row>
        <row r="1181">
          <cell r="G1181" t="str">
            <v>Stenoptilia bipunctidactyla</v>
          </cell>
          <cell r="H1181" t="str">
            <v>None</v>
          </cell>
          <cell r="I1181" t="str">
            <v>Stenoptilia bipunctidactyla, also known as the twin-spot plume is a moth of the Pterophoroidea family found in North Africa, Asia and Europe. It was first described by the Austrian physician and naturalist, Giovanni Antonio Scopoli in 1763. It is one of four similar looking moths.The wingspan is 17–25 mm. The moths fly from dusk, in two overlapping generations from March to October, depending on location. They are also attracted to light.This moth may be an aggregate of species with similar looking wings and is part of the Stenoptilia bipunctidactyla group of four species which all look similar. The other moths of this group are,The larvae feed on devil's-bit scabious (Succisa pratensis), common toadflax (Linaria vulgaris), weasel's snout (Misopates orontium), small scabious (Scabiosa columbaria) and widow flower (Knautia species). There are differences in the early and intermediate larval instars which may be two different species or the variation may be due to diet, season or normal variation within the species. Larvae found on one foodplant can be reared on the other foodplant. They overwinter as an early instar. Spring generation larvae feed within a stem and some, later in a folded leaf, while the summer generation feed in the flowers.Pupae are attached to the larval foodplant or to a nearby stem.The twin-spot plume is found in Europe, Asia Minor, Syria, North Africa and Iran.This article on a moth of the family Pterophoridae is a stub. You can help Wikipedia by expanding it.</v>
          </cell>
          <cell r="J1181" t="str">
            <v>Wikipedia</v>
          </cell>
          <cell r="K1181" t="str">
            <v>None</v>
          </cell>
          <cell r="L1181" t="str">
            <v>None</v>
          </cell>
          <cell r="M1181" t="str">
            <v>None</v>
          </cell>
          <cell r="N1181" t="str">
            <v>NCBI</v>
          </cell>
          <cell r="O1181" t="str">
            <v>GCA_944452705.1</v>
          </cell>
          <cell r="P1181" t="str">
            <v>Scaffold</v>
          </cell>
          <cell r="Q1181" t="str">
            <v>C:97.88%[S:97.15%,D:0.73%],F:0.73%,M:1.39%,n:1367</v>
          </cell>
        </row>
        <row r="1182">
          <cell r="G1182" t="str">
            <v>Stomorhina lunata</v>
          </cell>
          <cell r="H1182" t="str">
            <v>None</v>
          </cell>
          <cell r="I1182" t="str">
            <v>Stomorhina selgae Lehrer, 1979Stomorhina lunata is a species of fly in the family Rhiniidae first described by Johan Christian Fabricius in 1805.This species is present in most of Europe, the Afrotropical realm, the eastern Palearctic realm, the Near East and North Africa, the Indomalayan realm, and the Nearctic realm. These flies usually inhabit meadows.Stomorhina lunata can reach a length of  5–9 millimetres (0.20–0.35 in) and a wingspan of 13–16 millimetres (0.51–0.63 in). These  distinctive, medium-sized blowflies are rather similar to the house flies, but they have a characteristic prominent proboscis, a longitudinally striped thorax and an abdomen with yellow and black bands. Males have large orange patches on the sides of tergites 3 and 4, while females only show grey dust patches.This distinctively marked species is often misidentified because of the unusual band pattern in the abdomen, typical of hoverflies.Stomorhina lunata is an important egg predator of some major African agricultural pests, the South African brown locust (Locustana pardalina), the more widespread desert locust (Schistocerca gregaria), and the migratory locust (Locustana migratoria).Adults are migratory and are present from July to October. They can usually be found feeding on nectar and pollen of  umbellifer flowers (Apiaceae) and of Asteraceae species (mainly Scorzoneroides autumnalis, Tanacetum vulgare, Anthriscus sylvestris, Erysimum cheiranthoides, Filipendula ulmaria).</v>
          </cell>
          <cell r="J1182" t="str">
            <v>Wikipedia</v>
          </cell>
          <cell r="K1182" t="str">
            <v>None</v>
          </cell>
          <cell r="L1182" t="str">
            <v>None</v>
          </cell>
          <cell r="M1182" t="str">
            <v>None</v>
          </cell>
          <cell r="N1182" t="str">
            <v>NCBI</v>
          </cell>
          <cell r="O1182" t="str">
            <v>GCA_933228635.1</v>
          </cell>
          <cell r="P1182" t="str">
            <v>Scaffold</v>
          </cell>
          <cell r="Q1182" t="str">
            <v>C:99.41%[S:97.95%,D:1.46%],F:0.29%,M:0.29%,n:1367</v>
          </cell>
        </row>
        <row r="1183">
          <cell r="G1183" t="str">
            <v>Synanthedon andrenaeformis</v>
          </cell>
          <cell r="H1183" t="str">
            <v>None</v>
          </cell>
          <cell r="I1183" t="str">
            <v>Synanthedon andrenaeformis, the orange-tailed clearwing,  is a moth of the family Sesiidae. It is known from most of Europe. It is also present in the Near East. This moth has two distinct yellow bands on the abdomen, and sometimes they have additional faint bands. The antennae are black . The wingspan is 18–22 mm. Adults are on wing between May and June in western Europe.The larvae feed on Viburnum lantana and Viburnum opulus. They bore the stem of their host plant. The larvae live for two years or more.This article relating to the moth family Sesiidae is a stub. You can help Wikipedia by expanding it.</v>
          </cell>
          <cell r="J1183" t="str">
            <v>Wikipedia</v>
          </cell>
          <cell r="K1183" t="str">
            <v>None</v>
          </cell>
          <cell r="L1183" t="str">
            <v>None</v>
          </cell>
          <cell r="M1183" t="str">
            <v>None</v>
          </cell>
          <cell r="N1183" t="str">
            <v>NCBI</v>
          </cell>
          <cell r="O1183" t="str">
            <v>GCA_936447275.2</v>
          </cell>
          <cell r="P1183" t="str">
            <v>Contig</v>
          </cell>
          <cell r="Q1183" t="str">
            <v>C:91.15%[S:88.37%,D:2.78%],F:1.17%,M:7.68%,n:1367</v>
          </cell>
        </row>
        <row r="1184">
          <cell r="G1184" t="str">
            <v>Synanthedon formicaeformis</v>
          </cell>
          <cell r="H1184" t="str">
            <v>None</v>
          </cell>
          <cell r="I1184" t="str">
            <v>Synanthedon formicaeformis, the red-tipped clearwing, is a moth of the family Sesiidae and can be found in all of Europe, the eastern Palearctic realm, and the Near East. The larvae sometimes form pear-shaped galls on willows (Salix spp). It was first described by Eugenius Johann Christoph Esper in 1783.The eggs are laid in axils, bark crevices or stump edges of Salix species from the end of May to late-July.The larvae feed inside the stems of various Salix species, including Salix viminalis. According to Heath and Emmet (1985) the larvae give little external sign apart from a slight browning, and at the edge of a broken stem frass may be seen. The larvae feed between the wood and the bark and can be found in their tunnels when the bark is peeled back. When there are galls they can be pear-shaped, or a ″peculiar shape″ with the ″diameter of the stem above the gall greater than that below, which continues for some distance″. Galls can be similar to the sallow clearwing (Synanthedon flaviventris).The pupa is 12–14 mm long and does not make a cocoon. The emergence holes have a diameter of circa 2.5 mm and before pupation can be hidden by a thin cap. The exuviae can remain protruding from the emergence holes for some time.The wingspan is 17–19 mm. Adults have clear wings, which are covered in scales only on the wing veins, the discal area and the wing edges. They have reddish patches at the tips of the forewings.The forewings are reddish coloured on the edges. The fringes are brownish. The discal stain is crescent-shaped, olive or reddish brown and extends from the front to the back edge. The hindwings have a narrow dark edge, as well as a small black-brown discal stain. The antennae, head, thorax and abdomen shine blue black. A red ring is located respectively on the fourth and fifth segment of the abdomen. Sometimes, also the sixth segment is reddish in colour. The hind tufts are strongly fan shaped, blue-black in colour, clear yellowish white on the sides.  There is a certain similarity to Pyropteron chrysidiformis.Adults are on wing from May to July, at higher elevations until August. They are particularly active in the sunshine and visit the flowers of different plants, such as those of elderberry Sambucus nigra, Origanum vulgare, Jacobaea vulgaris, Ligustrum vulgare and Rubus idaeus.Content in this edit is translated from the existing German Wikipedia article at de:Synanthedon formicaeformis; see its history for attribution.</v>
          </cell>
          <cell r="J1184" t="str">
            <v>Wikipedia</v>
          </cell>
          <cell r="K1184" t="str">
            <v>None</v>
          </cell>
          <cell r="L1184" t="str">
            <v>None</v>
          </cell>
          <cell r="M1184" t="str">
            <v>None</v>
          </cell>
          <cell r="N1184" t="str">
            <v>NCBI</v>
          </cell>
          <cell r="O1184" t="str">
            <v>GCA_945859765.1</v>
          </cell>
          <cell r="P1184" t="str">
            <v>Contig</v>
          </cell>
          <cell r="Q1184" t="str">
            <v>C:95.83%[S:95.10%,D:0.73%],F:0.22%,M:3.95%,n:1367</v>
          </cell>
        </row>
        <row r="1185">
          <cell r="G1185" t="str">
            <v>Synanthedon myopaeformis</v>
          </cell>
          <cell r="H1185" t="str">
            <v>None</v>
          </cell>
          <cell r="I1185" t="str">
            <v>Synanthedon myopaeformis is a moth of the family Sesiidae and the order Lepidoptera. In Europe it is known as the red-belted clearwing and in North America as the apple clearwing moth. The larvae create galleries under the bark of fruit trees, especially old trees with damaged trunks. During this process, the larvae cause significant damage to host trees. Particular attention has been paid to the damage they cause to apple trees. Their status as a pest of apple orchards has led to many research projects aimed at controlling populations of the moth. This moth is native to Europe, the Near East and North Africa. Recently, the moth was introduced into North America, being first detected in Canada in 2005. There are several organisms that threaten the larvae, including parasitoids, nematodes, and bacteria.Synanthedon myopaeformis is native to north Africa, western Asia, and Europe, where it is known as the red-belted clearwing moth. In 2005, it was discovered in southwestern Canada and has since been found in the United States. Throughout North America, S. myopaeformis is known as the apple clearwing moth because of its status as a pest of apple trees.Adults are blue-black in color with a dark orange-red stripe across their segmented abdomen. The moths have short, bushy tails. Their wings are clear in the middle with dark edges framed by short fringe. Wingspan varies between 1.8 and 2.8 cm at the forewings, with forewings narrower and longer than hindwings.Caterpillars are 2.5 cm long, with off-white bodies and a reddish-brown head.Pupae are around 1.5 cm long, and are golden brown with two tubercles, short projections, protruding from their heads. They can be seen sticking out of the bark of apple trees.Because the life cycle of the moth is dependent on host trees, S. myopaeformis is found predominately near apple orchards. They are also found in gardens, woodlands and hedgerows. The larvae feed under the bark of apple trees, crab apples, pears, quinces, plums, cherries, apricots, hawthorn and mountain ash, favoring old cankerous trees.In Canada, it has been found that both male and female moths are attracted to the flowers of showy milkweed (Asclepias speciosa) and that it is the phenylacetaldehyde produced by the flowers that attracts them. This substance can be used in monitoring populations of the moth or in mass-trapping them.[10]Each female can lay up to 250 eggs. Eggs are laid singly on the bark of host trees, typically in cracks or damaged areas of the trunk and branches.After hatching, larvae bore into the bark of the host trees, digging into the phloem of the tree. As they bore through the tree, they leave trails of waste that are visible from the outside of the tree. Larvae mature on the host tree for two years. During warm weather, the caterpillars move along the bark of the tree feeding on young plant tissues, including the buds of apple trees. At the beginning of winter, the caterpillars once again bore into the tree to spend the cold season under the bark. They emerge in early spring to feed.  Larvae repeat this feeding – wintering cycle once more before emerging and boring a final hole in the bark in which to pupate.</v>
          </cell>
          <cell r="J1185" t="str">
            <v>Wikipedia</v>
          </cell>
          <cell r="K1185" t="str">
            <v>None</v>
          </cell>
          <cell r="L1185" t="str">
            <v>None</v>
          </cell>
          <cell r="M1185" t="str">
            <v>None</v>
          </cell>
          <cell r="N1185" t="str">
            <v>NCBI</v>
          </cell>
          <cell r="O1185" t="str">
            <v>GCA_944738625.1</v>
          </cell>
          <cell r="P1185" t="str">
            <v>Scaffold</v>
          </cell>
          <cell r="Q1185" t="str">
            <v>C:93.86%[S:91.59%,D:2.27%],F:0.51%,M:5.63%,n:1367</v>
          </cell>
        </row>
        <row r="1186">
          <cell r="G1186" t="str">
            <v>Tachina lurida</v>
          </cell>
          <cell r="H1186" t="str">
            <v>None</v>
          </cell>
          <cell r="I1186" t="str">
            <v>Tachina lurida is a species of fly in the genus Tachina of the family Tachinidae that can be found everywhere in Europe, except for Albania, Belarus, Estonia, Ireland, Liechtenstein, Lithuania, Luxembourg, Monaco, San Marino, Scandinavia, Slovenia, Vatican City, and various European islands.This article related to members of the fly genus Tachina is a stub. You can help Wikipedia by expanding it.</v>
          </cell>
          <cell r="J1186" t="str">
            <v>Wikipedia</v>
          </cell>
          <cell r="K1186" t="str">
            <v>None</v>
          </cell>
          <cell r="L1186" t="str">
            <v>None</v>
          </cell>
          <cell r="M1186" t="str">
            <v>None</v>
          </cell>
          <cell r="N1186" t="str">
            <v>NCBI</v>
          </cell>
          <cell r="O1186" t="str">
            <v>GCA_944452685.1</v>
          </cell>
          <cell r="P1186" t="str">
            <v>Contig</v>
          </cell>
          <cell r="Q1186" t="str">
            <v>C:95.03%[S:94.15%,D:0.88%],F:0.66%,M:4.32%,n:1367</v>
          </cell>
        </row>
        <row r="1187">
          <cell r="G1187" t="str">
            <v>Tagiades litigiosa</v>
          </cell>
          <cell r="H1187" t="str">
            <v>None</v>
          </cell>
          <cell r="I1187" t="str">
            <v>Tagiades litigiosa, the water snow flat, is a butterfly belonging to the family Hesperiidae which is found in India, Sri Lanka, and Myanmar.Male. Upper.side. Forewing black, usually more densely black than in Tagiades menaka, markings similar except for two extra spots, one below the cell spot at the origin of vein 5, and the other in the middle of first median interspace, bringing the four spots (including the sub-costal spot) into a slightly curved Hue. Hindwing with the white space generally smaller than in T. menaka, the marginal spots similar, the two black spots within the white space absent. Underside. Forewing paler, markings as above, Hindwing like the underside of menaka, the black spots larger; palpi, legs, head and body above and below similar.Female similar to the male, the semi-hyaline spots on the forewing and the black spots on the hindwing larger, the two large black spots on the inner side of the black apical band half inside the white space as in the female of T. menaka.The larvae feed on Dioscorea oppositifolia, Dioscorea alata and Smilax species.This Pyrginae-related article is a stub. You can help Wikipedia by expanding it.</v>
          </cell>
          <cell r="J1187" t="str">
            <v>Wikipedia</v>
          </cell>
          <cell r="K1187" t="str">
            <v>None</v>
          </cell>
          <cell r="L1187" t="str">
            <v>None</v>
          </cell>
          <cell r="M1187" t="str">
            <v>None</v>
          </cell>
          <cell r="N1187" t="str">
            <v>NCBI</v>
          </cell>
          <cell r="O1187" t="str">
            <v>GCA_018248735.1</v>
          </cell>
          <cell r="P1187" t="str">
            <v>Contig</v>
          </cell>
          <cell r="Q1187" t="str">
            <v>C:60.20%[S:60.13%,D:0.07%],F:29.33%,M:9.29%,n:1367</v>
          </cell>
        </row>
        <row r="1188">
          <cell r="G1188" t="str">
            <v>Teinopalpus imperialis</v>
          </cell>
          <cell r="H1188" t="str">
            <v>None</v>
          </cell>
          <cell r="I1188" t="str">
            <v>Teinopalpus imperialis, the Kaisar-i-Hind, is a rare species of swallowtail butterfly found from Nepal and north India east to north Vietnam. The common name literally means "emperor of India". The Kaisar-i-Hind is much sought after by butterfly collectors for its beauty and rarity.[citation needed] The green iridescence of the wings has been found to be due to three-dimensional photonic structure of the scales and is the subject of much research.The Kaisar-i-Hind has a predominantly green swallowtail. The male has a bright chrome-yellow patch on each hind wing.The following descriptions are from Charles Thomas Bingham (1907) The Fauna of British India, Including Ceylon and Burma, Butterflies Volume 2.Upperside black, densely irrorated with green scales. Forewing: an outwardly oblique, slightly concave subbasal band and a narrow terminal edging jet-black due to the ground colour there being devoid of the green scaling; beyond the subbasal band the irroration of scales a much brighter green, especially along the outer edge of the subbasal band itself; but along obscure, broad and convergent discal and postdiscal transverse bands and along a subterminal much narrower band, the green scaling thins out and the black ground colour of the wing shows through; in some specimens, owing to the transparency of the wings, the rich ochraceous-brown colour of the underside gives the black on these bands a reddish tint. Hindwing: basal area margined outwardly by a narrow irregularly sinuous band devoid of green scaling, succeeded by an upper discal bright chrome-yellow patch that spreads from base of interspace 3 across the apex of the cell and bases of interspaces 4 and 5 to the costa; this patch is bluntly angulated outwards in interspace 5, stained with orange anteriorly and bordered outwardly by black which is widest above; below the patch a white line extends to the dorsum; the postdiscal area is deep dark green, margined inwardly by diffuse dark grey and followed outwardly by a subterminal series of lunular markings, the tornal and upper two or three of which are yellow, the rest bright green; tail tipped with yellow. Underside: basal area of both forewings and hindwings densely covered with green scales. Forewing: terminal two-thirds rich ochraceous brown, the green of the basal area bordered by black; discal and postdiscal bands also black, widened and diffusely coalescent posteriorly; an incomplete, very slender subterminal black line and broader black terminal edging, neither of which reaches to the apex. Hindwing much as on the upperside, but the yellow marking broader. Antennae dark red; head, thorax and abdomen black, covered somewhat densely with green hairs and scales.Much larger, differs also in coloration and markings as follows: Upperside, forewings: the irroration of green scales on the terminal two-thirds restricted to a sub-terminal moderately broad band diffuse along its inner edge, and a medial somewhat ill-defined similar band that is bordered both on the inner and outer sides by diffuse dusky black; this is succeeded by two broad diffuse transverse dark grey bands, the outer of the two edged on its outer side narrowly with black, followed by a subterminal green band and terminal velvety-black margin. Hindwing: the upper discal yellow patch so conspicuous in the male, replaced by a very much larger dark grey patch, below which comparatively narrow markings of yellow extend up to the dorsum; a postdiscal sinuous lunular narrow black band and a subterminal series of green lunules as in the male, but the apical lunule dark grey, not yellow; the tail-like extensions of the termen at the apices of veins 3 to 6 are black shaded with green, those at the apices of veins 4 and 6 tipped, the former with yellow the latter with greenish-white. Underside similar to the underside in the male, but on both forewing and hindwing the areas coloured with rich ochraceous and yellow are grey, with the exception of a well-marked moderately broad subterminal band on the forewing which is of a dull ochraceous colour; on the hindwing the grey discal area extends right up to the apical lunule of the subterminal series. Antennae, head, thorax and abdomen as in the male.The larva of this butterfly, according to Mr. Knyvett, feeds on Daphne nipalensis, but no description of that is available. It is difficult to separate the Sikkim form of this insect, even as a race. The points of difference between it and the Assam form are extremely variable, and the most prominent of these, that is, the paler tint of the grey area on the upperside of the hindwing in the female, is perhaps the most variable of all the characters. An Assam specimen of the female in the collection of the British Museum is far and away paler than any Sikkim specimen I have seen. Mr. Elwes says that in Sikkim this insect is only found in the forest region from about 6,000 to 10,000 feet (1,800 to 3,000 m) elevation, and that "it is most difficult to capture on account of its remarkably strong, rapid and dashing flight, and its habit of resting on high trees from which it flies only during a few hours of the morning" (Elwes, Transactions of the Entomological Society of London 1888, p. 421). The females are much scarcer than the males. The butterfly is found in small pockets of Nepal, Bhutan and along the Eastern Himalayas in India (West Bengal, Meghalaya, Assam, Sikkim and Manipur). It is also found in northern Myanmar, northern Vietnam and in the Sichuan province of China. Mostly seen above 6,000 feet (1,800 m).The Kaisar-i-Hind is a local and rare butterfly which is protected by Indian and Nepalese law. Protection enforcement in these countries not being effective; it is hunted and collectors pay high prices.: 19  The government of Arunachal Pradesh recently adopted Kaisar-i-Hind as its state butterfly The two species of Kaisar-i-Hind were listed in CITES Appendix II from 1987 onwards.: 5 </v>
          </cell>
          <cell r="J1188" t="str">
            <v>Wikipedia</v>
          </cell>
          <cell r="K1188" t="str">
            <v>None</v>
          </cell>
          <cell r="L1188" t="str">
            <v>None</v>
          </cell>
          <cell r="M1188" t="str">
            <v>None</v>
          </cell>
          <cell r="N1188" t="str">
            <v>NCBI</v>
          </cell>
          <cell r="O1188" t="str">
            <v>GCA_018246355.1</v>
          </cell>
          <cell r="P1188" t="str">
            <v>Contig</v>
          </cell>
          <cell r="Q1188" t="str">
            <v>C:68.77%[S:68.62%,D:0.15%],F:24.29%,M:6.00%,n:1367</v>
          </cell>
        </row>
        <row r="1189">
          <cell r="G1189" t="str">
            <v>Tenthredo mesomela</v>
          </cell>
          <cell r="H1189" t="str">
            <v>None</v>
          </cell>
          <cell r="I1189" t="str">
            <v>Tenthredo mesomela is a sawfly species of the family Tenthredinidae (common sawflies), subfamily Tenthredininae.Tenthredo mesomela can reach a length of about 10–15 millimetres (0.39–0.59 in). These sawflies have a yellow to apple green body with black head, thorax and upperside of the abdomen, while pronotum and scutellum are yellow. They are distinguished from the very similar species of the genus Rhogogaster by the position of the eyes and by their black pterostigma (Rhogogaster species have a green stigma).The adults can be encountered from May through July  feeding on small insects and on nectar and pollen of flowers (especially on Apiaceae species). The larvae feed at night on leaves of buttercup (Ranunculus species) and Persicaria species (Polygonaceae).This species can be found in meadows, roadsides and forest edges in most of Europe.This sawfly-related article is a stub. You can help Wikipedia by expanding it.</v>
          </cell>
          <cell r="J1189" t="str">
            <v>Wikipedia</v>
          </cell>
          <cell r="K1189" t="str">
            <v>None</v>
          </cell>
          <cell r="L1189" t="str">
            <v>None</v>
          </cell>
          <cell r="M1189" t="str">
            <v>None</v>
          </cell>
          <cell r="N1189" t="str">
            <v>NCBI</v>
          </cell>
          <cell r="O1189" t="str">
            <v>GCA_943736035.1</v>
          </cell>
          <cell r="P1189" t="str">
            <v>Contig</v>
          </cell>
          <cell r="Q1189" t="str">
            <v>C:99.34%[S:99.05%,D:0.29%],F:0.15%,M:0.51%,n:1367</v>
          </cell>
        </row>
        <row r="1190">
          <cell r="G1190" t="str">
            <v>Thecophora atra</v>
          </cell>
          <cell r="H1190" t="str">
            <v>None</v>
          </cell>
          <cell r="I1190" t="str">
            <v>Thecophora atra is a species of small fly in the family Conopidae subfamily Myopinae.This species is mainly present in Belgium, British Isles, France, Germany, Italy, Poland, Portugal, Spain and Switzerland.Thorax and abdomen of this very small conopid is mainly greyish-black. The head is quite large, the snout is elongated with narrow white cheeks, the large eyes are reddish, the second segment of antennae is much longer than the third and femur 1 and 2 are brown or black, while femur 3 is yellowish on its basal half.The adults of this fly grow up to 5–6 millimetres (0.20–0.24 in) long and can be encountered from May through October feeding on nectar of Asteraceae species, mainly of Crepis biennis and Leucanthemum species.Their larvae are endoparasites of small solitary bees, probably of the genus Halictus and Lasioglossum (Halictidae species).</v>
          </cell>
          <cell r="J1190" t="str">
            <v>Wikipedia</v>
          </cell>
          <cell r="K1190" t="str">
            <v>None</v>
          </cell>
          <cell r="L1190" t="str">
            <v>None</v>
          </cell>
          <cell r="M1190" t="str">
            <v>None</v>
          </cell>
          <cell r="N1190" t="str">
            <v>NCBI</v>
          </cell>
          <cell r="O1190" t="str">
            <v>GCA_937641085.1</v>
          </cell>
          <cell r="P1190" t="str">
            <v>Contig</v>
          </cell>
          <cell r="Q1190" t="str">
            <v>C:84.06%[S:83.47%,D:0.59%],F:0.37%,M:15.58%,n:1367</v>
          </cell>
        </row>
        <row r="1191">
          <cell r="G1191" t="str">
            <v>Tiphia femorata</v>
          </cell>
          <cell r="H1191" t="str">
            <v>None</v>
          </cell>
          <cell r="I1191" t="str">
            <v>Tiphia femorata, often known as a beetle-killing wasp or common tiphiid wasp, is a species of wasp belonging to the family Tiphiidae, subfamily Tiphiinae.Subspecies include:This species is present in most of Europe, the eastern Palearctic realm, and North Africa. It mainly inhabits warmer, dry and semi-arid grasslands and meadows.The adult males grow up to 5–12 mm (0.20–0.47 in) long, while females reach 5–15 mm (0.20–0.59 in). The body is completely black, light haired, and the tibiae and femora of the middle and rear pairs of legs are reddish brown. Rather similar species are Tiphia minuta and Tiphia unicolor.It is a univoltine species. These wasps can be encountered from June through September feeding on nectar and pollen of flowers (especially on Apiaceae species).Like most members of Tiphiidae, T. femorata parasitizes by stinging the larvae of various species of Scarabaeidae, though especially hunts beetles of Amphimallon solstitiale. The females can smell larvae of beetles in the soil, then they dig up and drop an egg in their victims. The larvae of T. femorata feed externally on the grubs.</v>
          </cell>
          <cell r="J1191" t="str">
            <v>Wikipedia</v>
          </cell>
          <cell r="K1191" t="str">
            <v>None</v>
          </cell>
          <cell r="L1191" t="str">
            <v>None</v>
          </cell>
          <cell r="M1191" t="str">
            <v>None</v>
          </cell>
          <cell r="N1191" t="str">
            <v>NCBI</v>
          </cell>
          <cell r="O1191" t="str">
            <v>GCA_944319705.1</v>
          </cell>
          <cell r="P1191" t="str">
            <v>Contig</v>
          </cell>
          <cell r="Q1191" t="str">
            <v>C:92.17%[S:90.78%,D:1.39%],F:0.59%,M:7.24%,n:1367</v>
          </cell>
        </row>
        <row r="1192">
          <cell r="G1192" t="str">
            <v>Toxidia parvulus</v>
          </cell>
          <cell r="H1192" t="str">
            <v>None</v>
          </cell>
          <cell r="I1192" t="str">
            <v>Toxidia parvula, the parvula skipper or banded grass-skipper, is a butterfly of the family Hesperiidae. It is found in the Australian Capital Territory, New South Wales, Queensland and Victoria.The wingspan is about 20 mm.The larvae feed on Poaceae species. They construct a shelter made from a curled leaf of their host plant. It rests in this shelter during the day. Pupation takes place inside the shelter.This Hesperiidae-related article is a stub. You can help Wikipedia by expanding it.</v>
          </cell>
          <cell r="J1192" t="str">
            <v>Wikipedia</v>
          </cell>
          <cell r="K1192" t="str">
            <v>None</v>
          </cell>
          <cell r="L1192" t="str">
            <v>None</v>
          </cell>
          <cell r="M1192" t="str">
            <v>None</v>
          </cell>
          <cell r="N1192" t="str">
            <v>NCBI</v>
          </cell>
          <cell r="O1192" t="str">
            <v>GCA_018246095.1</v>
          </cell>
          <cell r="P1192" t="str">
            <v>Contig</v>
          </cell>
          <cell r="Q1192" t="str">
            <v>C:22.53%[S:22.46%,D:0.07%],F:51.21%,M:24.58%,n:1367</v>
          </cell>
        </row>
        <row r="1193">
          <cell r="G1193" t="str">
            <v>Tribolium freemani</v>
          </cell>
          <cell r="H1193" t="str">
            <v>None</v>
          </cell>
          <cell r="I1193" t="str">
            <v>None</v>
          </cell>
          <cell r="J1193" t="str">
            <v>Wikipedia</v>
          </cell>
          <cell r="K1193" t="str">
            <v>None</v>
          </cell>
          <cell r="L1193" t="str">
            <v>None</v>
          </cell>
          <cell r="M1193" t="str">
            <v>None</v>
          </cell>
          <cell r="N1193" t="str">
            <v>NCBI</v>
          </cell>
          <cell r="O1193" t="str">
            <v>GCA_939628115.1</v>
          </cell>
          <cell r="P1193" t="str">
            <v>Chromosome</v>
          </cell>
          <cell r="Q1193" t="str">
            <v>C:99.85%[S:89.90%,D:9.95%],F:0.00%,M:0.15%,n:1367</v>
          </cell>
        </row>
        <row r="1194">
          <cell r="G1194" t="str">
            <v>Trogonoptera brookiana</v>
          </cell>
          <cell r="H1194" t="str">
            <v>None</v>
          </cell>
          <cell r="I1194" t="str">
            <v>Trogonoptera brookiana, Rajah Brooke's birdwing, is a birdwing butterfly from the rainforests of the Thai-Malay Peninsula, Borneo, Natuna, Sumatra, and various small islands west of Sumatra (Banyak, Simeulue, Batu and Mentawai). The butterfly was named by the naturalist Alfred Russel Wallace in 1855, after James Brooke, the Rajah of Sarawak. The larval host plants are Aristolochia acuminata and A. foveolata. Adults sip flower nectar from plants such as Bauhinia. Rajah Brooke's birdwing is a protected species, listed under Appendix II of CITES, meaning that international export is restricted to those who have been granted a permit. It is the national butterfly of Malaysia.Both sexes resemble the more restricted relative, the Palawan birdwing, but males of Rajah Brooke's birdwing have more green to the hindwings. The wingspan of Rajah Brooke's birdwing is 15–17 cm (5.9–6.7 in). The wings of males are mainly black. Each forewing has seven tooth-shaped electric-green markings, while there is a relatively large electric-green patch on the hindwings. The head is bright red and the body is black with red markings. The wings of females are browner with prominent white flashes at the tips of the forewings and at the base of the hindwings.Genus: Trogonoptera Rippon, 1890</v>
          </cell>
          <cell r="J1194" t="str">
            <v>Wikipedia</v>
          </cell>
          <cell r="K1194" t="str">
            <v>None</v>
          </cell>
          <cell r="L1194" t="str">
            <v>None</v>
          </cell>
          <cell r="M1194" t="str">
            <v>None</v>
          </cell>
          <cell r="N1194" t="str">
            <v>NCBI</v>
          </cell>
          <cell r="O1194" t="str">
            <v>GCA_018247935.1</v>
          </cell>
          <cell r="P1194" t="str">
            <v>Contig</v>
          </cell>
          <cell r="Q1194" t="str">
            <v>C:64.23%[S:64.16%,D:0.07%],F:27.14%,M:7.75%,n:1367</v>
          </cell>
        </row>
        <row r="1195">
          <cell r="G1195" t="str">
            <v>Troides rhadamantus plateni</v>
          </cell>
          <cell r="H1195" t="str">
            <v>None</v>
          </cell>
          <cell r="I1195" t="str">
            <v>None</v>
          </cell>
          <cell r="J1195" t="str">
            <v>Wikipedia</v>
          </cell>
          <cell r="K1195" t="str">
            <v>None</v>
          </cell>
          <cell r="L1195" t="str">
            <v>None</v>
          </cell>
          <cell r="M1195" t="str">
            <v>None</v>
          </cell>
          <cell r="N1195" t="str">
            <v>NCBI</v>
          </cell>
          <cell r="O1195" t="str">
            <v>GCA_018246435.1</v>
          </cell>
          <cell r="P1195" t="str">
            <v>Contig</v>
          </cell>
          <cell r="Q1195" t="str">
            <v>C:87.64%[S:86.98%,D:0.66%],F:9.22%,M:3.00%,n:1367</v>
          </cell>
        </row>
        <row r="1196">
          <cell r="G1196" t="str">
            <v>Udranomia orcinus</v>
          </cell>
          <cell r="H1196" t="str">
            <v>None</v>
          </cell>
          <cell r="I1196" t="str">
            <v>None</v>
          </cell>
          <cell r="J1196" t="str">
            <v>Wikipedia</v>
          </cell>
          <cell r="K1196" t="str">
            <v>None</v>
          </cell>
          <cell r="L1196" t="str">
            <v>None</v>
          </cell>
          <cell r="M1196" t="str">
            <v>None</v>
          </cell>
          <cell r="N1196" t="str">
            <v>NCBI</v>
          </cell>
          <cell r="O1196" t="str">
            <v>GCA_018247775.1</v>
          </cell>
          <cell r="P1196" t="str">
            <v>Contig</v>
          </cell>
          <cell r="Q1196" t="str">
            <v>C:66.94%[S:66.79%,D:0.15%],F:25.60%,M:6.73%,n:1367</v>
          </cell>
        </row>
        <row r="1197">
          <cell r="G1197" t="str">
            <v>Urbanus esmeraldus</v>
          </cell>
          <cell r="H1197" t="str">
            <v>None</v>
          </cell>
          <cell r="I1197" t="str">
            <v>None</v>
          </cell>
          <cell r="J1197" t="str">
            <v>Wikipedia</v>
          </cell>
          <cell r="K1197" t="str">
            <v>None</v>
          </cell>
          <cell r="L1197" t="str">
            <v>None</v>
          </cell>
          <cell r="M1197" t="str">
            <v>None</v>
          </cell>
          <cell r="N1197" t="str">
            <v>NCBI</v>
          </cell>
          <cell r="O1197" t="str">
            <v>GCA_018251975.1</v>
          </cell>
          <cell r="P1197" t="str">
            <v>Contig</v>
          </cell>
          <cell r="Q1197" t="str">
            <v>C:46.74%[S:46.67%,D:0.07%],F:39.94%,M:11.70%,n:1367</v>
          </cell>
        </row>
        <row r="1198">
          <cell r="G1198" t="str">
            <v>Urbanus velinus</v>
          </cell>
          <cell r="H1198" t="str">
            <v>None</v>
          </cell>
          <cell r="I1198" t="str">
            <v>None</v>
          </cell>
          <cell r="J1198" t="str">
            <v>Wikipedia</v>
          </cell>
          <cell r="K1198" t="str">
            <v>None</v>
          </cell>
          <cell r="L1198" t="str">
            <v>None</v>
          </cell>
          <cell r="M1198" t="str">
            <v>None</v>
          </cell>
          <cell r="N1198" t="str">
            <v>NCBI</v>
          </cell>
          <cell r="O1198" t="str">
            <v>GCA_018251995.1</v>
          </cell>
          <cell r="P1198" t="str">
            <v>Contig</v>
          </cell>
          <cell r="Q1198" t="str">
            <v>C:48.28%[S:48.21%,D:0.07%],F:40.09%,M:10.90%,n:1367</v>
          </cell>
        </row>
        <row r="1199">
          <cell r="G1199" t="str">
            <v>Venada nevada</v>
          </cell>
          <cell r="H1199" t="str">
            <v>None</v>
          </cell>
          <cell r="I1199" t="str">
            <v>None</v>
          </cell>
          <cell r="J1199" t="str">
            <v>Wikipedia</v>
          </cell>
          <cell r="K1199" t="str">
            <v>None</v>
          </cell>
          <cell r="L1199" t="str">
            <v>None</v>
          </cell>
          <cell r="M1199" t="str">
            <v>None</v>
          </cell>
          <cell r="N1199" t="str">
            <v>NCBI</v>
          </cell>
          <cell r="O1199" t="str">
            <v>GCA_018251155.1</v>
          </cell>
          <cell r="P1199" t="str">
            <v>Contig</v>
          </cell>
          <cell r="Q1199" t="str">
            <v>C:37.67%[S:37.67%,D:0.00%],F:46.60%,M:14.41%,n:1367</v>
          </cell>
        </row>
        <row r="1200">
          <cell r="G1200" t="str">
            <v>Xestia sexstrigata</v>
          </cell>
          <cell r="H1200" t="str">
            <v>None</v>
          </cell>
          <cell r="I1200" t="str">
            <v>The six-striped rustic (Xestia sexstrigata) is a moth of the family Noctuidae. It is distributed throughout Europe apart from the far south east.This is a fairly small species with a wingspan of 36–38 mm. It has pale brown forewings marked with six dark fascia although some of these can be indistinct. The hindwings are pale buff, darker towards the margin.Forewing greyish rufous, the veins dark grey; stigmata with dark outlines; the claviform with the apex only marked; orbicular sometimes paler; lines and shades all dark and distinct; hindwing luteous fuscous, darker towards termen; fringe yellowish.The moth flies at night in July and August  and is attracted to light and sugar, as well as the flowers of ragwort.Larva yellowish brown; dorsal and subdorsal lines pale, the latter black -edged above. The larva feeds on various herbaceous plants including dock, plantain and various grasses. The species overwinters as a larva.</v>
          </cell>
          <cell r="J1200" t="str">
            <v>Wikipedia</v>
          </cell>
          <cell r="K1200" t="str">
            <v>None</v>
          </cell>
          <cell r="L1200" t="str">
            <v>None</v>
          </cell>
          <cell r="M1200" t="str">
            <v>None</v>
          </cell>
          <cell r="N1200" t="str">
            <v>NCBI</v>
          </cell>
          <cell r="O1200" t="str">
            <v>GCA_941918865.2</v>
          </cell>
          <cell r="P1200" t="str">
            <v>Contig</v>
          </cell>
          <cell r="Q1200" t="str">
            <v>C:96.71%[S:96.56%,D:0.15%],F:0.44%,M:2.85%,n:1367</v>
          </cell>
        </row>
        <row r="1201">
          <cell r="G1201" t="str">
            <v>Xylocampa areola</v>
          </cell>
          <cell r="H1201" t="str">
            <v>None</v>
          </cell>
          <cell r="I1201" t="str">
            <v>The Early Grey (Xylocampa areola) is a species of moth of the family Noctuidae. It is found in Europe and Morocco.The wingspan is 32–40 mm. Seitz describes it - Forewing pale grey varied with darker, darkest in median and marginal areas ; veins black-speckled ; a black streak from base on submedian fold, with a whitish patch above it; the two lines black, approximating below median, conversely edged with white; orbicular and reniform stigmata large, 8-shaped, pale grey, with darker centres, the orbicular projecting obliquely below median and connected there with reniform; submarginal line white, serrate, followed by a row of black marginal lunules; fringe deep, grey mottled with paler; hindwing pale grey, the cell spot, veins, and outer line darker: in the form suffusa Tutt the dark median area below the stigmata becomes blackish and forms with the black streak from base a curved black marking. The larva is dull pinkish ochreous, with a paler dorsal line and dark brown blotches on dorsum on segments 7 and 8; the 11th segment is slightly humped.The moth flies from February to May depending on the location.The larvae feed on honeysuckle (Lonicera species).This Noctuidae-related article is a stub. You can help Wikipedia by expanding it.</v>
          </cell>
          <cell r="J1201" t="str">
            <v>Wikipedia</v>
          </cell>
          <cell r="K1201" t="str">
            <v>None</v>
          </cell>
          <cell r="L1201" t="str">
            <v>None</v>
          </cell>
          <cell r="M1201" t="str">
            <v>None</v>
          </cell>
          <cell r="N1201" t="str">
            <v>NCBI</v>
          </cell>
          <cell r="O1201" t="str">
            <v>GCA_935412865.1</v>
          </cell>
          <cell r="P1201" t="str">
            <v>Contig</v>
          </cell>
          <cell r="Q1201" t="str">
            <v>C:92.53%[S:91.29%,D:1.24%],F:0.29%,M:7.17%,n:1367</v>
          </cell>
        </row>
        <row r="1202">
          <cell r="G1202" t="str">
            <v>Yponomeuta sedellus</v>
          </cell>
          <cell r="H1202" t="str">
            <v>None</v>
          </cell>
          <cell r="I1202" t="str">
            <v>None</v>
          </cell>
          <cell r="J1202" t="str">
            <v>Wikipedia</v>
          </cell>
          <cell r="K1202" t="str">
            <v>None</v>
          </cell>
          <cell r="L1202" t="str">
            <v>None</v>
          </cell>
          <cell r="M1202" t="str">
            <v>None</v>
          </cell>
          <cell r="N1202" t="str">
            <v>NCBI</v>
          </cell>
          <cell r="O1202" t="str">
            <v>GCA_934044855.1</v>
          </cell>
          <cell r="P1202" t="str">
            <v>Contig</v>
          </cell>
          <cell r="Q1202" t="str">
            <v>C:46.90%[S:46.31%,D:0.59%],F:1.17%,M:51.94%,n:1367</v>
          </cell>
        </row>
        <row r="1203">
          <cell r="G1203" t="str">
            <v>Ypsolopha sequella</v>
          </cell>
          <cell r="H1203" t="str">
            <v>None</v>
          </cell>
          <cell r="I1203" t="str">
            <v>Ypsolopha sequella is a moth of the family Ypsolophidae. It is found in Europe and Anatolia.The wingspan is 18–20 mm. The moth flies from July to September depending on the location.The larvae feed on willow, maple and Tilia.This article relating to the family Ypsolophidae is a stub. You can help Wikipedia by expanding it.</v>
          </cell>
          <cell r="J1203" t="str">
            <v>Wikipedia</v>
          </cell>
          <cell r="K1203" t="str">
            <v>None</v>
          </cell>
          <cell r="L1203" t="str">
            <v>None</v>
          </cell>
          <cell r="M1203" t="str">
            <v>None</v>
          </cell>
          <cell r="N1203" t="str">
            <v>NCBI</v>
          </cell>
          <cell r="O1203" t="str">
            <v>GCA_934041175.1</v>
          </cell>
          <cell r="P1203" t="str">
            <v>Contig</v>
          </cell>
          <cell r="Q1203" t="str">
            <v>C:98.24%[S:97.07%,D:1.17%],F:0.37%,M:1.39%,n:1367</v>
          </cell>
        </row>
        <row r="1204">
          <cell r="G1204" t="str">
            <v>Locusta migratoria v2</v>
          </cell>
          <cell r="H1204" t="str">
            <v>migratory locust</v>
          </cell>
          <cell r="I1204" t="str">
            <v>Locusta migratoria is the most widespread locust species, and the only species in the genus Locusta. It occurs throughout Africa, Asia, Australia and New Zealand. It used to be common in Europe but has now become rare there. Because of the vast geographic area it occupies, which comprises many different ecological zones, numerous subspecies have been described. However, not all experts agree on the validity of some of these subspecies.</v>
          </cell>
          <cell r="J1204" t="str">
            <v>Wikipedia</v>
          </cell>
          <cell r="K1204" t="str">
            <v>None</v>
          </cell>
          <cell r="L1204" t="str">
            <v>None</v>
          </cell>
          <cell r="M1204" t="str">
            <v>None</v>
          </cell>
          <cell r="N1204" t="str">
            <v>NCBI</v>
          </cell>
          <cell r="O1204" t="str">
            <v>GCA_026315105.1</v>
          </cell>
          <cell r="P1204" t="str">
            <v>Chromosome</v>
          </cell>
          <cell r="Q1204" t="str">
            <v>C:99.41%[S:96.78%,D:2.63%],F:0.29%,M:0.29%,n:1367</v>
          </cell>
        </row>
        <row r="1205">
          <cell r="G1205" t="str">
            <v>Zophobas atratus</v>
          </cell>
          <cell r="H1205" t="str">
            <v>None</v>
          </cell>
          <cell r="I1205" t="str">
            <v>None</v>
          </cell>
          <cell r="J1205" t="str">
            <v>None</v>
          </cell>
          <cell r="K1205" t="str">
            <v>None</v>
          </cell>
          <cell r="L1205" t="str">
            <v>None</v>
          </cell>
          <cell r="M1205" t="str">
            <v>None</v>
          </cell>
          <cell r="N1205" t="str">
            <v>NCBI</v>
          </cell>
          <cell r="O1205" t="str">
            <v>GCA_022388445.1</v>
          </cell>
          <cell r="P1205" t="str">
            <v>Contig</v>
          </cell>
          <cell r="Q1205" t="str">
            <v>C:99.93%[S:99.49%,D:0.44%],F:0.07%,M:0.00%,n:1367</v>
          </cell>
        </row>
        <row r="1206">
          <cell r="G1206" t="str">
            <v>Abscondita cerata</v>
          </cell>
          <cell r="H1206" t="str">
            <v>None</v>
          </cell>
          <cell r="I1206" t="str">
            <v>Other reasons this message may be displayed:</v>
          </cell>
          <cell r="K1206" t="str">
            <v>None</v>
          </cell>
          <cell r="L1206" t="str">
            <v>None</v>
          </cell>
          <cell r="M1206" t="str">
            <v>None</v>
          </cell>
          <cell r="N1206" t="str">
            <v>NCBI</v>
          </cell>
          <cell r="O1206" t="str">
            <v>GCA_030710515.1</v>
          </cell>
          <cell r="P1206" t="str">
            <v>Contig</v>
          </cell>
          <cell r="Q1206" t="str">
            <v>C:85.15%[S:82.96%,D:2.19%],F:1.54%,M:13.31%,n:1367</v>
          </cell>
        </row>
        <row r="1207">
          <cell r="G1207" t="str">
            <v>Acanthacorydalis orientalis</v>
          </cell>
          <cell r="H1207" t="str">
            <v>None</v>
          </cell>
          <cell r="I1207" t="str">
            <v>Other reasons this message may be displayed:</v>
          </cell>
          <cell r="K1207" t="str">
            <v>None</v>
          </cell>
          <cell r="L1207" t="str">
            <v>None</v>
          </cell>
          <cell r="M1207" t="str">
            <v>None</v>
          </cell>
          <cell r="N1207" t="str">
            <v>NCBI</v>
          </cell>
          <cell r="O1207" t="str">
            <v>GCA_034766995.1</v>
          </cell>
          <cell r="P1207" t="str">
            <v>Chromosome</v>
          </cell>
          <cell r="Q1207" t="str">
            <v>C:98.24%[S:98.17%,D:0.07%],F:0.15%,M:1.61%,n:1367</v>
          </cell>
        </row>
        <row r="1208">
          <cell r="G1208" t="str">
            <v>Acanthococcus lagerstroemiae</v>
          </cell>
          <cell r="H1208" t="str">
            <v>None</v>
          </cell>
          <cell r="I1208" t="str">
            <v>Other reasons this message may be displayed:</v>
          </cell>
          <cell r="K1208" t="str">
            <v>None</v>
          </cell>
          <cell r="L1208" t="str">
            <v>None</v>
          </cell>
          <cell r="M1208" t="str">
            <v>None</v>
          </cell>
          <cell r="N1208" t="str">
            <v>NCBI</v>
          </cell>
          <cell r="O1208" t="str">
            <v>GCA_031841125.1</v>
          </cell>
          <cell r="P1208" t="str">
            <v>Chromosome</v>
          </cell>
          <cell r="Q1208" t="str">
            <v>C:93.85%[S:91.51%,D:2.34%],F:0.51%,M:5.63%,n:1367</v>
          </cell>
        </row>
        <row r="1209">
          <cell r="G1209" t="str">
            <v>Acanthoscelides obtectus v2</v>
          </cell>
          <cell r="H1209" t="str">
            <v>None</v>
          </cell>
          <cell r="I1209" t="str">
            <v>Acanthoscelides obtectus, the bean weevil, is a species of bruchid beetle. The species was described in 1831 by Thomas Say.Bean weevils feed primarily on the seeds of common beans but also feed on the seeds of peas, vetches, and many other leguminous plants. They have also been reported to develop on the seeds of a few non-legumes, such as maize and buckwheat. Bean weevils are pests of legume seeds both in field and in storage. Only the larvae feed on seeds: the adults feed on pollen. Originating in mountainous regions of northern South America, its has been inadvertently introduced to Central America, then around the world in grain shipments.American naturalist Thomas Say described the bean weevil species as Bruchus obtectus in 1831, and was later moved to the genus Acanthoscelides. In a 1870 publication John Lawrence LeConte mistakenly called it Bruchus obsoletus, which led several later author to call it under this name which in fact belonged to another species, and as a result references to A. obtectus in publications from the late 1800 and early 1900 often used the incorrect name Bruchus obsoletus. Bean weevils are small beetles, ranging in size from 2 to 5 mm.They range in colour from light to dark brown, with longitudinal spots on their elytra, which has a red posterior border. Eleytra does not cover the abdominal end. Legs are yellow red and antenna red brown. The head is bent forward and lacks the long snout that is characteristic of true weevils.Eggs are milky white. Larvae are white with a yellow head during their first instar and white with a brownish head from the second instar. Larvae have bristles and three pairs of legs.Bean weevils develop and feed upon leguminous plants. Adult bean weevils hibernate inside the seeds or seed pods of these plants. Adults emerge from hibernation in April to mate. Female bean weevils lay eggs onto seed pods, or into them by chewing holes, in groups of 2 to 20 eggs. A single female can lay up to 200 eggs. but 40 is average fecundity. Egg development can take 30 to 45 days before a 1st instar larvae merges. After approximately 3 days the larvae then moults and becomes a second instar larvae which then begin to consume the seed, with the larval stage lasting 3 to 3+1⁄2 weeks in total.The larvae then pupates inside the seed, taking 9 to 29 days.</v>
          </cell>
          <cell r="K1209" t="str">
            <v>None</v>
          </cell>
          <cell r="L1209" t="str">
            <v>None</v>
          </cell>
          <cell r="M1209" t="str">
            <v>None</v>
          </cell>
          <cell r="N1209" t="str">
            <v>NCBI</v>
          </cell>
          <cell r="O1209" t="str">
            <v>GCA_963669975.1</v>
          </cell>
          <cell r="P1209" t="str">
            <v>Scaffold</v>
          </cell>
          <cell r="Q1209" t="str">
            <v>C:98.61%[S:88.08%,D:10.53%],F:0.37%,M:1.02%,n:1367</v>
          </cell>
        </row>
        <row r="1210">
          <cell r="G1210" t="str">
            <v>Achroia grisella</v>
          </cell>
          <cell r="H1210" t="str">
            <v>None</v>
          </cell>
          <cell r="I1210" t="str">
            <v>The lesser wax moth (Achroia grisella) is a small moth of the snout moth family (Pyralidae) that belongs to the subfamily Galleriinae. The species was first described by Johan Christian Fabricius in 1794. Adults are about 0.5 inches (13 mm) in length and have a distinct yellow head with a silver-grey or beige body. Lesser wax moths are common in most parts of the world, except in areas with cold climates. Their geographic spread was aided by humans who inadvertently introduced them to many regions worldwide.The mating systems of the lesser wax moth are well researched because they involve sound production. Lesser wax males produce ultrasonic pulses in order to attract females. Females seek the most attractive males and base their decisions on characteristics of the male sound. While sex pheromones are also emitted by the males, male calling is more effective in attracting mates.Because lesser wax moths eat unoccupied honey bee combs, they are considered pests to bees and beekeepers. However, unoccupied combs can harbor harmful pathogens that inflict damage to neighboring insects. By eating the combs, the moths can reduce the harm to insects of that region and provide a clean space for other organisms to inhabit.Lesser wax moths are known or suspected to inhabit most of Africa (including Madagascar), Australia, Europe (especially some more remote regions, such as Greece) and North America, as well as parts of the Neotropics (such as Colombia, Jamaica, Puerto Rico and Trinidad), the Bengal region, Japan, Sri Lanka, New Zealand, and the Marquesas Islands and Tahiti in French Polynesia.Lesser wax moths are found everywhere that honey bees are present, but they are more successful in warmer, tropical areas than in colder climates. Although they cannot live in freezing temperatures for an extended period, they are more successful in lower temperatures than the related greater wax moth.Feeding occurs only during the larval life stage. Larvae feed on weak bee colonies. Therefore, the amount of food that the larvae can eat depends on the amount of material that the bee colony produced, as well as the number of moth generations that have persisted on the same comb since the initial infestation began. Larvae move through the bee comb and spin silk tunnels. They cover the silk with their frass. Tunneling through honeycombs not only provides food, but also protects the larvae from the defending worker bees. The larvae prefer to eat honey bee larvae, pupae, and pollen, but will also feed on honey. Unusual foods that larvae can feed on are dried vegetable remains, dried fruits (especially apples and raisins), horn shavings (an organic fertilizer), cork, and even refined sugar. Sometimes greater wax moths can be found in the same comb as lesser wax moths. In these cases, the greater wax moths will compete with the lesser wax moths for the best feeding regions of the comb. In general, the greater wax moth is victorious and the lesser wax larvae are forced to feed on the hive floor.Females deposit their eggs in crevices in or near bee hives so that a food source will be close to the emerging larvae. When a female has found an acceptable spot, she extends her body into the crevice and then lays her eggs. A female lays on average 250-300 eggs in her lifetime.The eggs are similar to those of greater wax moths. They are spherical and creamy white in color. Eggs hatch in about five to eight days but warmer temperatures shorten the hatching time.Larvae take on average six to seven weeks to fully develop, but they can take up to five months. They reach about 20 mm in length and have narrow white bodies with a brown head. This is the only life stage in which lesser wax moths eat.</v>
          </cell>
          <cell r="K1210" t="str">
            <v>None</v>
          </cell>
          <cell r="L1210" t="str">
            <v>None</v>
          </cell>
          <cell r="M1210" t="str">
            <v>None</v>
          </cell>
          <cell r="N1210" t="str">
            <v>NCBI</v>
          </cell>
          <cell r="O1210" t="str">
            <v>GCA_030625045.1</v>
          </cell>
          <cell r="P1210" t="str">
            <v>Contig</v>
          </cell>
          <cell r="Q1210" t="str">
            <v>C:100.00%[S:97.81%,D:2.19%],F:0.00%,M:0.00%,n:1367</v>
          </cell>
        </row>
        <row r="1211">
          <cell r="G1211" t="str">
            <v>Acleris holmiana</v>
          </cell>
          <cell r="H1211" t="str">
            <v>None</v>
          </cell>
          <cell r="I1211" t="str">
            <v>Acleris holmiana, the golden leafroller moth, is a moth of the family Tortricidae. It is found in most of Europe and Asia Minor.The wingspan is about 10–15 mm. The forewings are suboblong, deep orange -ferruginous, yellower towards dorsum anteriorly, suffusedly streaked transversely with pale violet, sometimes mixed posteriorly with whitish and blackish scales. Tufts are absent and there is a triangular white often black-edged costal blotch beyond middle. The cilia are  ochreous-yellowish, on tornus dark grey. The hindwings are grey, darker posteriorly. The larva is yellowish with a pale brown head. Julius von Kennel provides a full description.Adults are on wing from July to August. There is one generation per year.The larvae feed on a various rosaceous trees and shrubs including Crataegus, Rubus, Pyrus, Prunus, Cydonia, Rosa and Malus.This Tortricini-related article is a stub. You can help Wikipedia by expanding it.</v>
          </cell>
          <cell r="K1211" t="str">
            <v>None</v>
          </cell>
          <cell r="L1211" t="str">
            <v>None</v>
          </cell>
          <cell r="M1211" t="str">
            <v>None</v>
          </cell>
          <cell r="N1211" t="str">
            <v>NCBI</v>
          </cell>
          <cell r="O1211" t="str">
            <v>GCA_949316455.1</v>
          </cell>
          <cell r="P1211" t="str">
            <v>Chromosome</v>
          </cell>
          <cell r="Q1211" t="str">
            <v>C:98.68%[S:97.95%,D:0.73%],F:0.59%,M:0.73%,n:1367</v>
          </cell>
        </row>
        <row r="1212">
          <cell r="G1212" t="str">
            <v>Acleris laterana</v>
          </cell>
          <cell r="H1212" t="str">
            <v>None</v>
          </cell>
          <cell r="I1212" t="str">
            <v>Acleris laterana is a moth of the family Tortricidae. It is native to the Palearctic realm, but has been accidentally imported into the United States.The wingspan is about 15–20 mm. In  Europe, adults are on wing from June to July and again from August to September.The larvae feed on Crataegus, Filipendula ulmaria, Populus, Prunus, Rosa, Rubus, Sorbus, Salix, Symphytum officinale and Vaccinium. The larvae can be found from May to June.This Tortricini-related article is a stub. You can help Wikipedia by expanding it.</v>
          </cell>
          <cell r="K1212" t="str">
            <v>None</v>
          </cell>
          <cell r="L1212" t="str">
            <v>None</v>
          </cell>
          <cell r="M1212" t="str">
            <v>None</v>
          </cell>
          <cell r="N1212" t="str">
            <v>NCBI</v>
          </cell>
          <cell r="O1212" t="str">
            <v>GCA_963966035.1</v>
          </cell>
          <cell r="P1212" t="str">
            <v>Chromosome</v>
          </cell>
          <cell r="Q1212" t="str">
            <v>C:95.32%[S:94.73%,D:0.59%],F:2.05%,M:2.63%,n:1367</v>
          </cell>
        </row>
        <row r="1213">
          <cell r="G1213" t="str">
            <v>Acraspis erinacei</v>
          </cell>
          <cell r="H1213" t="str">
            <v>None</v>
          </cell>
          <cell r="I1213" t="str">
            <v>Acraspis erinacei, the hedgehog gall wasp, is a species of gall wasp in the family Cynipidae.This Apocrita-related article is a stub. You can help Wikipedia by expanding it.</v>
          </cell>
          <cell r="K1213" t="str">
            <v>None</v>
          </cell>
          <cell r="L1213" t="str">
            <v>None</v>
          </cell>
          <cell r="M1213" t="str">
            <v>None</v>
          </cell>
          <cell r="N1213" t="str">
            <v>NCBI</v>
          </cell>
          <cell r="O1213" t="str">
            <v>GCA_035041075.1</v>
          </cell>
          <cell r="P1213" t="str">
            <v>Scaffold</v>
          </cell>
          <cell r="Q1213" t="str">
            <v>C:93.56%[S:93.34%,D:0.22%],F:4.17%,M:2.05%,n:1367</v>
          </cell>
        </row>
        <row r="1214">
          <cell r="G1214" t="str">
            <v>Acrobasis consociella</v>
          </cell>
          <cell r="H1214" t="str">
            <v>None</v>
          </cell>
          <cell r="I1214" t="str">
            <v>Acrobasis consociella is a moth of the family Pyralidae. It is found in Europe.The wingspan is 19–22 mm. The moth flies in one generation from the end of May to August.The larva feeds on oak.This Acrobasis-related article is a stub. You can help Wikipedia by expanding it.</v>
          </cell>
          <cell r="K1214" t="str">
            <v>None</v>
          </cell>
          <cell r="L1214" t="str">
            <v>None</v>
          </cell>
          <cell r="M1214" t="str">
            <v>None</v>
          </cell>
          <cell r="N1214" t="str">
            <v>NCBI</v>
          </cell>
          <cell r="O1214" t="str">
            <v>GCA_963555685.1</v>
          </cell>
          <cell r="P1214" t="str">
            <v>Chromosome</v>
          </cell>
          <cell r="Q1214" t="str">
            <v>C:100.00%[S:99.78%,D:0.22%],F:0.00%,M:0.00%,n:1367</v>
          </cell>
        </row>
        <row r="1215">
          <cell r="G1215" t="str">
            <v>Acrobasis repandana</v>
          </cell>
          <cell r="H1215" t="str">
            <v>None</v>
          </cell>
          <cell r="I1215" t="str">
            <v>Acrobasis repandana is a moth of the family Pyralidae. It is found in Europe.The wingspan is 20–25 mm. The moth flies from June to August depending on the location.The larvae feed on oak.</v>
          </cell>
          <cell r="K1215" t="str">
            <v>None</v>
          </cell>
          <cell r="L1215" t="str">
            <v>None</v>
          </cell>
          <cell r="M1215" t="str">
            <v>None</v>
          </cell>
          <cell r="N1215" t="str">
            <v>NCBI</v>
          </cell>
          <cell r="O1215" t="str">
            <v>GCA_963576875.1</v>
          </cell>
          <cell r="P1215" t="str">
            <v>Chromosome</v>
          </cell>
          <cell r="Q1215" t="str">
            <v>C:100.00%[S:99.93%,D:0.07%],F:0.00%,M:0.00%,n:1367</v>
          </cell>
        </row>
        <row r="1216">
          <cell r="G1216" t="str">
            <v>Adalia decempunctata</v>
          </cell>
          <cell r="H1216" t="str">
            <v>None</v>
          </cell>
          <cell r="I1216" t="str">
            <v>Adalia decempunctata, the ten-spotted ladybird or ten-spotted lady beetle, is a carnivorous beetle of the family Coccinellidae.The ten-spotted ladybird was one of the many species originally described by Carl Linnaeus in his 18th-century work, Systema Naturae, its original name was Coccinella decempunctata. Its specific name from the Latin decem "ten", and punctata "spotted".Varietas include:Adalia decempunctata is a common Palearctic species found in Europe, North Africa, European Russia, the Caucasus, Siberia, Belarus, Ukraine, Moldova, Transcaucasia and western Asia.Adalia decempunctata can reach a body length of about 3.5–5 mm (0.14–0.20 in). This species is highly variable. Individuals may in fact have a red, orange or brown ground colour and between 0 and 12 distinct dark elytral spots, although rarely more spots have been recorded, up to 15 spots. These beetles  have a glabrous body, with an almost round form. Legs and antennae are usually brown or orange.The species  includes eight varietas, with three basic forms. The light form shows five to seven black spots on the pronotum and several black spots on the red-orange elytra. The dark form is mainly black or brown in color, and the pronotum has a light border on the sides and front. The mixed form has black or brown in color elytra, each with five orange to red spots. Sometimes these ladybirds have no spots at all.It occurs in western European broadleaf forests eastern deciduous forests, Sarmatic mixed forests, at forest edges, and in parks and gardens wastelands and in Eurasian Steppe, Pannonian Steppe biotopes. It is found on bushes and deciduous trees, on grasses, under bark, in moss on trees, in leaf litter, on brushwood, coarse woody debris and in alluvial soil.The insects feed on aphids on trees and bushes. The adults overwinter in litter and among fallen leaves.</v>
          </cell>
          <cell r="K1216" t="str">
            <v>None</v>
          </cell>
          <cell r="L1216" t="str">
            <v>None</v>
          </cell>
          <cell r="M1216" t="str">
            <v>None</v>
          </cell>
          <cell r="N1216" t="str">
            <v>NCBI</v>
          </cell>
          <cell r="O1216" t="str">
            <v>GCA_951802165.1</v>
          </cell>
          <cell r="P1216" t="str">
            <v>Chromosome</v>
          </cell>
          <cell r="Q1216" t="str">
            <v>C:98.98%[S:97.88%,D:1.10%],F:0.15%,M:0.88%,n:1367</v>
          </cell>
        </row>
        <row r="1217">
          <cell r="G1217" t="str">
            <v>Adelphocoris suturalis</v>
          </cell>
          <cell r="H1217" t="str">
            <v>None</v>
          </cell>
          <cell r="I1217" t="str">
            <v>Other reasons this message may be displayed:</v>
          </cell>
          <cell r="K1217" t="str">
            <v>None</v>
          </cell>
          <cell r="L1217" t="str">
            <v>None</v>
          </cell>
          <cell r="M1217" t="str">
            <v>None</v>
          </cell>
          <cell r="N1217" t="str">
            <v>NCBI</v>
          </cell>
          <cell r="O1217" t="str">
            <v>GCA_030762985.1</v>
          </cell>
          <cell r="P1217" t="str">
            <v>Chromosome</v>
          </cell>
          <cell r="Q1217" t="str">
            <v>C:97.44%[S:92.10%,D:5.34%],F:0.51%,M:2.05%,n:1367</v>
          </cell>
        </row>
        <row r="1218">
          <cell r="G1218" t="str">
            <v>Aedes albopictus v2</v>
          </cell>
          <cell r="H1218" t="str">
            <v>None</v>
          </cell>
          <cell r="I1218" t="str">
            <v>Aedes albopictus (synonym Stegomyia albopicta), from the mosquito (Culicidae) family, also known as the (Asian) tiger mosquito or forest mosquito, is a mosquito native to the tropical and subtropical areas of Southeast Asia. In the past few centuries, however, this species has spread to many countries through the transport of goods and international travel. It is characterized by the white bands on its legs and body.This mosquito has become a significant pest in many communities because it closely associates with humans (rather than living in wetlands), and typically flies and feeds in the daytime in addition to at dusk and dawn. The insect is called a tiger mosquito for its striped appearance, which resembles that of the tiger. Ae. albopictus is an epidemiologically important vector for the transmission of many viral pathogens, including the yellow fever virus, dengue fever, and Chikungunya fever, as well as several filarial nematodes such as Dirofilaria immitis. Aedes albopictus is capable of hosting the Zika virus and is considered a potential vector for Zika transmission among humans.In 1894, a British-Australian entomologist, Frederick A. Askew Skuse, was the first to scientifically describe the Asian tiger mosquito, which he named Culex albopictus (lat. culex "gnat", "midge" and albopictus "white-painted"). Later, the species was assigned to the genus Aedes (gr. άηδής, "unpleasant") and referred to as Aedes albopictus. Like the yellow fever mosquito, it belongs to the subgenus Stegomyia (Gr. στέγος, "covered, roofed", referring to the scales that completely cover the dorsal surface in this subgenus, and μυία, "fly") within the genus Aedes. In 2004, scientists explored higher-level relationships and proposed a new classification within the genus Aedes and Stegomyia was elevated to the genus level, making Aedes albopictus now Stegomyia albopicta. This is, however, a controversial matter, and the use of Stegomyia albopicta versus Aedes albopictus is continually debated.The adult Asian tiger mosquito is less than 10 mm (0.39 in) long from end to end with a striking white and black pattern. The variation of the body size in adult mosquitoes depends on the density of the larval population and food supply within the breeding water. Since these circumstances are seldom optimal, the average body size of adult mosquitoes is considerably smaller than 10 mm. For example, the average length of the abdomen was calculated to be 2.63 mm (0.104 in), the wings 2.7 mm (0.11 in), and the proboscis 1.88 mm (0.074 in).The males are roughly 20% smaller than the females, but they are morphologically very similar. However, as in all mosquito species, the antennae of the males in comparison to the females are noticeably bushier and contain auditory receptors to detect the characteristic whine, almost inaudible to humans, of the female. The maxillary palps of the males are also longer than their proboscis, whereas the females' maxillary palps are much shorter. (This is typical for the males of the Culicinae.) In addition, the tarsus of the hind legs of the males is more silvery. Tarsomere IV is roughly 75% silver in the males whereas the females' is only about 60% silver.[citation needed]The other characteristics do not differentiate between sexes. A single silvery-white line of tight scales begins between the eyes and continues down the dorsal side of the thorax. This characteristic marking is the easiest and surest way to identify the Asian tiger mosquito.[citation needed]The proboscis is dark colored, the upper surface of the end segment of the palps is covered in silvery scales, and the labium does not feature a light line on its underside. The compound eyes are distinctly separated from one another. The scute, the dorsal portion of an insect's thoracic segment, is black alongside the characteristic white midline. On the side of the thorax, the scutellum, and the abdomen are numerous spots covered in white-silvery scales.[citation needed]Such white-silvery scales can also be found on the tarsus, particularly on the hind legs that are commonly suspended in the air. The bases of tarsomeres I through IV have a ring of white scales, creating the appearance of white and black rings. On the forelegs and middle legs, only the first three tarsomeres have the ring of white scales, whereas tarsomere V on the hind legs is completely white. The femur of each leg is also black with white scales on the end of the "knee". The femora of the middle legs do not feature a silver line on the base of the upper side, whereas, the femora on the hind legs have short white lines on base of the upper side. The tibiae are black on the base and have no white scales.[citation needed]The terga on segments II through VI of the abdomen are dark and have an almost triangular silvery-white marking on the base that is not aligned with the silvery bands of scales on the ventral side of the abdomen. The triangular marking and the silvery band are only aligned on abdominal segment VII. The transparent wings have white spots on the base of the costae. With older mosquito specimens, the scales could be partially worn off, making these characteristics not stand out as much.</v>
          </cell>
          <cell r="K1218" t="str">
            <v>None</v>
          </cell>
          <cell r="L1218" t="str">
            <v>None</v>
          </cell>
          <cell r="M1218" t="str">
            <v>None</v>
          </cell>
          <cell r="N1218" t="str">
            <v>NCBI</v>
          </cell>
          <cell r="O1218" t="str">
            <v>GCA_035046485.1</v>
          </cell>
          <cell r="P1218" t="str">
            <v>Chromosome</v>
          </cell>
          <cell r="Q1218" t="str">
            <v>C:98.68%[S:91.95%,D:6.73%],F:0.51%,M:0.80%,n:1367</v>
          </cell>
        </row>
        <row r="1219">
          <cell r="G1219" t="str">
            <v>Aedes japonicus</v>
          </cell>
          <cell r="H1219" t="str">
            <v>None</v>
          </cell>
          <cell r="I1219" t="str">
            <v>Aedes japonicus, commonly known as the Asian bush mosquito or the Asian rock pool mosquito, was first described by Theobald in 1901 from Tokyo, Japan. They are competent arbovirus vectors known to transmit the West Nile virus as well as Japanese and St. Louis encephalitis. They are listed as an invasive species by the Global Invasive Species Database.Adults live in forested areas and are day biters, but are apparently reluctant to bite humans. In the laboratory, they feed on chicks and mice but not on reptiles or amphibians. Larvae occur in a wide variety of natural and artificial water retainers such as tree holes and rock holes, usually preferring shaded places and water rich in organic matter. They are found from early spring to early autumn in their native habitat of Central Japan. They overwinter as eggs in cooler regions and larvae in warmer regions.There a four known subspecies:Adults have a distinctive bronze-colored, lyre-shaped pattern on the scutum, and larvae have a linear arrangement of branched frontal setae and a strongly spiculated anal saddle.Aedes japonicus is native to Eastern Asia and can be found in Taiwan, Hong Kong, Japan, and parts of Russia, China and the Korean Peninsula, additionally they have invaded and colonized North and South America as well as Europe. It was first recorded in New York and New Jersey in 1998, and has been spotted as far west as Vancouver Island. Its range is expected to eventually include much of North America, Central America, Europe, Asia, and parts of Hawaii. A distribution model developed for Germany predicted that A. japonicus will continue to expand across Germany even as the climate continues to change. Another model that studied A. japonicus in North America predicted it to continue its invasion into the Southern United States with the possibility of reaching island nations such as Jamaica and Cuba. Both models suggest that the invasion will likely be a rapid affair.  Larval habitats are often established in rock pools near streams as well as container habitats that provide adequate moisture such as buckets, tree holes, and the insides of tires. Their large variety of colonizable habitats has been shown to negatively impact native species through displacement, competition, and disease spreading capabilities. Adult mosquitoes prefer temperate climates with mortality rates rising around 28°C (82.5°F) and can survive cold conditions by entering diapause in the egg stage.Aedes japonicus are multivoltine and oviposit 2 – 3 times per gonotrophic cycle, producing a mean of 114 ± 51 eggs per female. The eggs are resistant to desiccation and if temperatures are low then the eggs will enter the prediapause stage where its responsive to environmental based cues that cause it to enter diapause at the pharate first instar. In Northern Europe diapause is indispensable to survive cold winter temperatures; 50% of eggs enter in diapause by the end of summer, leading to an average calculated maternal critical photoperiod of 13 h.Larvae of A. japonicus are active as soon as early spring in snowy spring waters, notably the only mosquito to do so and is likely key to their invasive success.Because A. japonicus have the ability to transfer arboviruses they have quickly become of medical import and a public health concern. They are capable of experimental transmission of West Nile virus and is considered to be an active vector of West Nile virus disease with its associated syndromes. Its interactions with other known disease vectors give it the potential to influence the ecology of other vector-borne diseases. Research has shown that Japanese Encephalitis Virus and West Nile virus have different infection rates depending on genetic background of the mosquito. A possible way to reduce both the invasiveness and health concern that they pose is to implement a biocontrol through parasitic water mites (Acari: Hydrachnidae). The mites have been shown to reduce fecundity and thus may represent a way to reduce mosquito populations.</v>
          </cell>
          <cell r="K1219" t="str">
            <v>None</v>
          </cell>
          <cell r="L1219" t="str">
            <v>None</v>
          </cell>
          <cell r="M1219" t="str">
            <v>None</v>
          </cell>
          <cell r="N1219" t="str">
            <v>NCBI</v>
          </cell>
          <cell r="O1219" t="str">
            <v>GCA_034211315.2</v>
          </cell>
          <cell r="P1219" t="str">
            <v>Scaffold</v>
          </cell>
          <cell r="Q1219" t="str">
            <v>C:97.07%[S:83.54%,D:13.53%],F:1.10%,M:1.83%,n:1367</v>
          </cell>
        </row>
        <row r="1220">
          <cell r="G1220" t="str">
            <v>Aedes koreicus</v>
          </cell>
          <cell r="H1220" t="str">
            <v>None</v>
          </cell>
          <cell r="I1220" t="str">
            <v>Aedes koreicus, the Korean bush mosquito is a species of mosquito in the genus Aedes. The adults are relatively large with a black and white pattern on their legs and other body parts. Clear longitudinal lines on the dorsal part of the thorax distinguish it from Ae. aegypti and Ae. albopictus. The species bears close morphological, ecological, and genetic similarity to the Asian bush mosquito, Aedes japonicus, but can be physically distinguished by a pale basal band on the hind tarsomere.Aedes koreicus is known to be a container breeding mosquito. They lay eggs in all types of artificial containers and natural holes that are found in plants and rocks in urban, peri urban, and natural environments. Aedes koreicus lay approximately 100 eggs at a time, and can lay eggs up to three times per life cycle. Ae. koreicus eggs have long survival rates due to their resistance to desiccation and have a notably high tolerance to cold temperatures. Aedes koreicus are known to lay their eggs during colder temperatures in preparation for a spring hatch. Adults avoid larval competition with other species in order to survive. Higher temperatures result in a lower abundance of Aedes koreicus, and diminished reproduction rates.Though Aedes koreicus express opportunistic host-feeding behavior, they are known to feed on human blood meals depending on their location. Depending on if they are in an urban, peri-urban, or rural area, will determine which hosts are available to feed on. Aedes koreicus feed on different species based on where they are, and which species is most locally abundant. They feed on other mammals and species such as Roe deer, which are the primary host in forested sites, whereas humans are the primary host in urban areas. Aedes koreicus typically feed on the most abundant and locally available hosts. Their feeding patterns depend on temperature, host availability, and host preference. Aedes koreicus show minimal to no evidence of mixed blood meals, meaning Aedes koreicus does not feed on multiple organisms or species over their lifetime. Aedes koreicus displays the most odd feeding patterns in comparison to the other mosquitoes in their genus. This is because other mosquitos in the Aedes genus are known to have fixed blood meals, and feed on multiple hosts throughout their lives. Aedes Koreicus feed on the most available and locally abundant. There is no singular preference for Aedes Koreicus, while other Aedes mosquitos show evidence of preferred blood meals. Completion of the ovarian cycle and production of viable offspring require taking of a blood meal, which means they need to feed on a host blood meal in order to reproduce and complete life cycles. Aedes koreicus is able to complete their life cycle from feeding on animals other than humans. They are not dependent on human blood meals for survival, but still feed on humans depending on availability and abundance.  Aedes koreicus vectoral capacities are estimated based on feeding habits and their blood meals. Aedes koreicus are known to feed on domestic animals, farm animals, and humans. The diversity of blood meals allows for different levels of vector capacities.  Based on their feeding patterns, Aedes koreicus can act as vectors for several different pathogens such as Chikungunya, Zika or Yellow fever. Many of these viruses directly affect public and human health. Aedes koreicus can act as a vector for human-to-human transmitted viruses, as well as a vector for animal-to-human viruses. Aedes koreicus are able to act as a vector for native pathogens, as well as introduced pathogens. Aedes korecius are also considered to be bridge vectors between mammals and birds.  Aedes koreicus is native to Japan, northeastern China, South Korea, and southern Russia. Its similarity to Ae. japonicus suggests the same potential for invasiveness and tolerance to cooler, temperate climates found at higher altitudes. Transcriptomic and comparative genomic analyses have detected thermal adaptation genes shared between Ae. koreicus and Ae. japonicus but not with other aedines. Cold-resistant dormant eggs allow adults to persist from late summer until autumn seasons and are believed to increase ability to establish populations in cold environments.In 2008, the species was first detected outside of its native range in an industrial area in Maasmechelen, a province of Belgium. The species was first reported in the Belluno province of Italy in 2011, but has since expanded to Genoa and the Lombardy region. Ae. koreicus has been identified in Sochi on the eastern Black Sea coast of Russia, Switzerland, and Slovenia in 2013. The species was found in southern Germany in 2015 and a population was established in western Germany in 2016. The first appearance in Hungary and the southern coast of the Crimean Peninsula was reported in 2016, in Austria in 2018, and the Republic of Kazakhstan in 2021.  While no specific surveillance for Aedes koreicus exists, distribution and biodiversity of invasive mosquitoes and vectors of pathogens is monitored by various EU initiatives, including the Belgian MODIRISK project, and VectorNet, a collaboration between the European Food Safety Authority and the European Centre for Disease Prevention and Control. The Aedes Invasive Mosquito COST action was initiated in 2018 to promote data sharing and harmonization of European surveillance and management of relevant Aedes speciesInvasive mosquito species surveillance widely uses the Biogents Sentinel Trap, the Centers for Disease Control light trap, and the gravid trap. The gravid trap was primarily used to collect Ae. koreicus adults in a study in Belgium. A 2017 study conducted in urban and forested sites in northern Italy found that of the three standard traps tested, only the CDC light trap was unproductive in urban environments, while all types were effective in collection of Ae. koreicus adults in vegetated areas.Overuse of chemical control methods for vector mosquitoes has increased resistance to the widely used pyrethroid insecticides, involving knockdown resistance (kdr)-related gene mutations in vector mosquito species. To date, few studies have monitored kdr resistance in Ae. koreicus and limited data from genomic sequencing detected no resistant genotypes for kdr mutation in DNA isolated from a population in the Korean Hwarang reservoir. However, comparative analysis has identified several genes within the Ae. koreicus genome involved in structural protein synthesis and ion channel regulation that are plausibly involved in possible insecticide resistance mechanisms.</v>
          </cell>
          <cell r="K1220" t="str">
            <v>None</v>
          </cell>
          <cell r="L1220" t="str">
            <v>None</v>
          </cell>
          <cell r="M1220" t="str">
            <v>None</v>
          </cell>
          <cell r="N1220" t="str">
            <v>NCBI</v>
          </cell>
          <cell r="O1220" t="str">
            <v>GCA_024533555.2</v>
          </cell>
          <cell r="P1220" t="str">
            <v>Scaffold</v>
          </cell>
          <cell r="Q1220" t="str">
            <v>C:87.56%[S:74.98%,D:12.58%],F:1.98%,M:10.39%,n:1367</v>
          </cell>
        </row>
        <row r="1221">
          <cell r="G1221" t="str">
            <v>Aethes cnicana</v>
          </cell>
          <cell r="H1221" t="str">
            <v>None</v>
          </cell>
          <cell r="I1221" t="str">
            <v>Aethes cnicana is a moth of the family Tortricidae. It was described by Westwood in 1854. It is found in Europe, China (Beijing, Heilongjiang, Inner Mongolia, Jilin, Liaoning, Tianjin), Japan, Korea and Russia.The wingspan is 14–17 millimetres (0.55–0.67 in). Very similar to Ancylis badiana but differs as follows: forewings with markings bright ferruginous-brown, antemedian fascia less angulated, less distinctly interrupted, not dilated on dorsum. Julius von Kennel provides a full description.The moth flies from May to July and are often attracted to light.The larvae feed on Cirsium.This Aethes-related article is a stub. You can help Wikipedia by expanding it.</v>
          </cell>
          <cell r="K1221" t="str">
            <v>None</v>
          </cell>
          <cell r="L1221" t="str">
            <v>None</v>
          </cell>
          <cell r="M1221" t="str">
            <v>None</v>
          </cell>
          <cell r="N1221" t="str">
            <v>NCBI</v>
          </cell>
          <cell r="O1221" t="str">
            <v>GCA_963971205.1</v>
          </cell>
          <cell r="P1221" t="str">
            <v>Chromosome</v>
          </cell>
          <cell r="Q1221" t="str">
            <v>C:91.08%[S:89.54%,D:1.54%],F:3.15%,M:5.78%,n:1367</v>
          </cell>
        </row>
        <row r="1222">
          <cell r="G1222" t="str">
            <v>Agapetus fuscipes</v>
          </cell>
          <cell r="H1222" t="str">
            <v>None</v>
          </cell>
          <cell r="I1222" t="str">
            <v>Other reasons this message may be displayed:</v>
          </cell>
          <cell r="K1222" t="str">
            <v>None</v>
          </cell>
          <cell r="L1222" t="str">
            <v>None</v>
          </cell>
          <cell r="M1222" t="str">
            <v>None</v>
          </cell>
          <cell r="N1222" t="str">
            <v>NCBI</v>
          </cell>
          <cell r="O1222" t="str">
            <v>GCA_951799405.1</v>
          </cell>
          <cell r="P1222" t="str">
            <v>Chromosome</v>
          </cell>
          <cell r="Q1222" t="str">
            <v>C:98.97%[S:97.73%,D:1.24%],F:0.22%,M:0.80%,n:1367</v>
          </cell>
        </row>
        <row r="1223">
          <cell r="G1223" t="str">
            <v>Agelastica alni</v>
          </cell>
          <cell r="H1223" t="str">
            <v>None</v>
          </cell>
          <cell r="I1223" t="str">
            <v>Agelastica alni, the alder leaf beetle, is a species of leaf beetle (Chrysomelidae) in the genus Agelastica. Agelastica alni is distributed in Europe, the Caucasus, Siberia, north-eastern Kazakhstan, and in the 19th century was introduced to the United States.The beetle and the beetle's larval host is the grey or speckled alder (Alnus incana) and to a lesser extent black alder (Alnus glutinosa), but it will also be found on hazel, birch or hornbeam if there is a shortage of food. It causes large holes and gaps in leaves from the end of April onwards, which are produced by the larvae in the first two stages, but the main damage is produced by larvae in the third stage.Previously rare, and considered extinct in the UK, since being found in Manchester in 2004 it appears to be on the increase in the North West of England. Its range has been extending and it was found in Nottinghamshire and Hampshire in 2014 and in North Wales in 2018.The alder leaf beetle is a relatively small beetle, around 6–7 mm, black or metallic blue in colour. The winged adults overwinter and emerge in the spring. There is one generation each year. The larvae are normally black.  Although the damage to alder trees can be unsightly, the trees will usually tolerate the damage.There are two subspecies of Agelastica alni:</v>
          </cell>
          <cell r="K1223" t="str">
            <v>None</v>
          </cell>
          <cell r="L1223" t="str">
            <v>None</v>
          </cell>
          <cell r="M1223" t="str">
            <v>None</v>
          </cell>
          <cell r="N1223" t="str">
            <v>NCBI</v>
          </cell>
          <cell r="O1223" t="str">
            <v>GCA_950111635.2</v>
          </cell>
          <cell r="P1223" t="str">
            <v>Chromosome</v>
          </cell>
          <cell r="Q1223" t="str">
            <v>C:99.71%[S:98.54%,D:1.17%],F:0.07%,M:0.22%,n:1367</v>
          </cell>
        </row>
        <row r="1224">
          <cell r="G1224" t="str">
            <v>Agonopterix alstromeriana</v>
          </cell>
          <cell r="H1224" t="str">
            <v>None</v>
          </cell>
          <cell r="I1224" t="str">
            <v>The hemlock moth (Agonopterix alstroemeriana), also known as the defoliating hemlock moth or poison hemlock moth, is a nocturnal moth species of the family Depressariidae. Of Palaearctic origin, it was first found in North America in 1973 when it was accidentally introduced. The moth is now widespread throughout the northern half of the United States, southern Canada, northern Europe, and, more recently, New Zealand and Australia. The larval form grows to around 10 mm, while the adults wingspan is between 17 mm and 19 mm.It is best known for its use in biological control of the lethally toxic poison hemlock (Conium maculatum), which is eaten by its caterpillars (larvae). The toxicity of its host plant may actually benefit the caterpillar because it helps females recognize locations for oviposition. This species also uses the leaves of its host plant (C. maculatum) to form protective tubes around the caterpillar.Adult moths are pale brown, almost tan, with a lighter colored area near the bottom of their wings and a few darker spots found near the edges of the wings. They have a distinguishing brown or reddish spot near the center of each wing. The hemlock moth can be confused with another moth of the family Depressariidae, Exaeretia canella, which is similar in coloration. However, E. canella does not have a reddish spot, and has a dark head.As eggs, they have a pale, off-white color. As caterpillars, they are yellow with a black head. After growing in size (to around 10 mm), the caterpillars are thin and have a light green color, with three prominent stripes on the sides of their bodies, which are a darker green.A. alstroemeriana is a wide-ranging species native to Europe, that has more recently spread to North America, Australian and New Zealand. In North America, it is most common to the northeastern and northwestern United States, as well as the southern regions of Canada. It has spread inland in both nations, and can now commonly be found in the Midwestern states of the U.S. as well.The first North American sighting of the hemlock moth was of a caterpillar seen in Tompkins County, New York in 1973. After that, Agonopterix alstroemeriana spread quickly throughout the United States. It was found in the Pacific Northwest in 1983–1985, possibly spread by the accidental shipping of dormant moths. The moth was seen in the Midwest starting in 1990, when it was discovered near Columbus, Ohio. It was established in Illinois in 1993, after being identified by the rolled leaves of Conium maculatum, a characteristic indication of the presence of A. alstroemeriana.The species has been breeding in New Zealand since 1986 and it is likely that the moth then spread from New Zealand to southern Tasmania, where its presence was discovered in 2019.The poison hemlock moth can be found wherever its host plant (Conium maculatum) occurs. Thus, the moth is most commonly seen in open fields and roadsides in suburban and rural locations. In the U.S., A. alstroemeriana often winters under the bark of firewood; then flies away after being warmed up when the wood is brought into the house. Moths also may come inside buildings and housing during the night, as they are attracted to light.The caterpillars in earlier instars form tubes from the leaves of Conium maculatum by rolling the leaves together using a secreted webbing material. Older caterpillars make tubes from the flowers and seed heads as well as the leaves. Abandoned tubes can regularly be found on the poison hemlock plant because, if disturbed or attacked, the caterpillar will wriggle free of the tube and onto the ground as a predation defense mechanism.</v>
          </cell>
          <cell r="K1224" t="str">
            <v>None</v>
          </cell>
          <cell r="L1224" t="str">
            <v>None</v>
          </cell>
          <cell r="M1224" t="str">
            <v>None</v>
          </cell>
          <cell r="N1224" t="str">
            <v>NCBI</v>
          </cell>
          <cell r="O1224" t="str">
            <v>GCA_963924505.1</v>
          </cell>
          <cell r="P1224" t="str">
            <v>Chromosome</v>
          </cell>
          <cell r="Q1224" t="str">
            <v>C:99.49%[S:99.20%,D:0.29%],F:0.29%,M:0.22%,n:1367</v>
          </cell>
        </row>
        <row r="1225">
          <cell r="G1225" t="str">
            <v>Agonopterix heracliana</v>
          </cell>
          <cell r="H1225" t="str">
            <v>None</v>
          </cell>
          <cell r="I1225" t="str">
            <v>Agonopterix heracliana is a moth of the family Depressariidae. It is found in most of Europe, North Africa, the Near East, and the eastern part of the Palearctic realm. It was first described in 1758 by Carl Linnaeus in the 10th edition of Systema Naturae.The wingspan is 17–25 mm. The terminal joint of palpi with two blackish bands. Forewings light greyish ochreous suffused with pale brownish; some dark fuscous dashes, most distinct before fascia; more conspicuous cloudy dashes in place of stigmata, second discal stigma sometimes including a whitish dot; a distinct pale acutely angulated fascia at 3/4; terminal blackish dots. Hindwings whitish fuscous. The larva is grey, on sides dull yellow; spots black; head and plate of 2 blackAdults are on wing from September to April.The larvae spin the leaves of a variety of umbelliferous plants, including Heracleum sphondylium, Anthriscus sylvestris, Chaerophyllum temulum, and most other Umbelliferae including Angelica sylvestris, Aegopodium podagraria, Conopodium majus, Daucus, Meum, Myrrhis, Oenanthe, Pastinaca, Silaum, Sison, Smyrnium, Torilis and Ligusticum.This article on a moth of genus Agonopterix is a stub. You can help Wikipedia by expanding it.</v>
          </cell>
          <cell r="K1225" t="str">
            <v>None</v>
          </cell>
          <cell r="L1225" t="str">
            <v>None</v>
          </cell>
          <cell r="M1225" t="str">
            <v>None</v>
          </cell>
          <cell r="N1225" t="str">
            <v>NCBI</v>
          </cell>
          <cell r="O1225" t="str">
            <v>GCA_963693445.1</v>
          </cell>
          <cell r="P1225" t="str">
            <v>Chromosome</v>
          </cell>
          <cell r="Q1225" t="str">
            <v>C:99.78%[S:99.63%,D:0.15%],F:0.00%,M:0.22%,n:1367</v>
          </cell>
        </row>
        <row r="1226">
          <cell r="G1226" t="str">
            <v>Agrilus biguttatus</v>
          </cell>
          <cell r="H1226" t="str">
            <v>None</v>
          </cell>
          <cell r="I1226" t="str">
            <v>Agrilus biguttatus is a species of beetle in the family Buprestidae, the jewel beetles. Common names include oak splendour beetle, oak buprestid beetle, and two-spotted oak borer. This beetle is known as a pest that causes damage to oak trees and is a major factor in oak decline.The adult beetle is 8 to 13 millimeters long. It is metallic green in color with a black or yellow cast. There is a pair of white spots on the inner edges of the elytra. The larva is a creamy white color and measures up to 43 millimeters in length. The first thoracic segment is enlarged. The grub is legless and has a pair of horns on its last abdominal segment. The beetles have an average lifespan of 2 months, but some may live upwards of 5 months.Agrilus biguttatus is part of the subfamily Agrilinae, within the Buprestidae family in the Coleopteran order. Agrilinae is the largest, most genetically diverse subfamily in Buprestidae. It is made up of four tribes: Coraebini, Aphanisticini, Tracheini and Agrilini.  A biguttatus is part of tribe Agrilini under the subtribe Agrilina. Based on when Buprestidae was estimated to have diverged, it suggests that its ancestors had a habit of wood-boring larval feeding. Nonetheless, some groups in Agrilinae shifted to eating leaves. The Agrilus genus of buprestid beetles is known for its remarkable species diversity, with over three thousand species identified worldwide. These beetles' larvae typically mature inside the vascular tissues of trees or woody plants, showing a strong preference for specific host plants. Their method of development has been found to contribute to significant oak decline.Agrilus biguttatus is widespread throughout Europe, reaching the northern borders of southern Sweden and the UK. North Africa, and Northern Asia. A biguttatus can fly several kilometres but their distribution is restricted by cool temperatures. Until the 1970s, these beetles were considered rare in the UK. In the mid 1990s, A. biguttatus had begun expanding from its native range in Denmark and the Netherlands. Researchers had proposed that the expansion is largely due to global warming because it tends to live in more temperate areas. The beetle inhabits many environments, including deserts, xeric shrublands, Mediterranean scrub, mixed forests, and temperate coniferous forests. It can also be transported to new areas with shipments of wood. While Agrilus biguttatus is not currently found in the United States, its introduction could pose a significant risk to US natural environments. The main hosts of this insect are oak species, including English oak (Quercus robur), sessile oak (Q. petraea), downy oak (Q. pubescens), evergreen oak (Q. ilex), cork oak (Q. suber) and turkey oak (Q. cerris). The beetle can also be found on European beech (Fagus sylvatica) and chestnut (Castanea sativa).In Europe, species such as A. Sulcicollis Lacordaire, A. angustulus Illiger, and A. biguttatus have been identified as significant contributors to oak decline due to their development pattern. While some species prefer infesting trees with smaller stem diameters or developing in branch bark, A. biguttatus larvae typically grow within the bark of the main trunk. Adult beetles usually complete pupation and emerge from May to July. These newly emerged adults typically move up to the canopy of mature oak trees to feed on oak foliage, sycamore and beech trees.  Males choose their mates while flying. Laboratory studies have shown that they also use volatile cues, known as pheromones, to inform their choices and locate feeding and mating sites. A. biguttatus beetles were found to follow pheromones from fresh oak foliage to locate their host trees. The beetles’ antennae were found to be able to respond to specific components of oak leaf odor—namely, (Z)-3-hexenal, (Z)-3-hexen-1-ol, (E)-2-hexenal, and (Z)-3-hexenyl acetate—to help them navigate their environments.  After mating, mated females use olfactory signals to descend to the trunks and lay their eggs. They deposit eggs within cracks and crevices in the bark of suitable host trees, often between bark plates where larvae can easily tunnel through the oak tree to reach its vascular tissue. A majority of the beetle’s life cycle occurs within the tissue of the mature oak. Agrilus biguttatus prefers to reside in old oak trees of 30-40 cm in diameter  with an inner bark thickness of 10-13 mm.  While healthy trees can generally resist A. biguttatus infestations, female beetles tend to live in trees that are physiologically stressed, often as a result of drought conditions. Moisture within the inner bark tissues is critical for A. biguttatus larval development. Larvae typically feed toward the ground, because there is greater water content the lower it feeds in the tree stem. Additionally, they have been observed to lay new generations of eggs under those laid by previous generations on their host trees.  It is important to note that the beetle has a brief period of time to invade the host. The window occurs between the time when drought conditions reduce the tree’s resistance to infestation, and the time of the death of the tree, which severely reduces water content in vascular tissue. Ultimately, careful host selection can promote optimal larval development.  </v>
          </cell>
          <cell r="K1226" t="str">
            <v>None</v>
          </cell>
          <cell r="L1226" t="str">
            <v>None</v>
          </cell>
          <cell r="M1226" t="str">
            <v>None</v>
          </cell>
          <cell r="N1226" t="str">
            <v>NCBI</v>
          </cell>
          <cell r="O1226" t="str">
            <v>GCA_963921985.1</v>
          </cell>
          <cell r="P1226" t="str">
            <v>Chromosome</v>
          </cell>
          <cell r="Q1226" t="str">
            <v>C:99.49%[S:99.34%,D:0.15%],F:0.00%,M:0.51%,n:1367</v>
          </cell>
        </row>
        <row r="1227">
          <cell r="G1227" t="str">
            <v>Agrilus mali</v>
          </cell>
          <cell r="H1227" t="str">
            <v>None</v>
          </cell>
          <cell r="I1227" t="str">
            <v>Other reasons this message may be displayed:</v>
          </cell>
          <cell r="K1227" t="str">
            <v>None</v>
          </cell>
          <cell r="L1227" t="str">
            <v>None</v>
          </cell>
          <cell r="M1227" t="str">
            <v>None</v>
          </cell>
          <cell r="N1227" t="str">
            <v>NCBI</v>
          </cell>
          <cell r="O1227" t="str">
            <v>GCA_029378335.1</v>
          </cell>
          <cell r="P1227" t="str">
            <v>Chromosome</v>
          </cell>
          <cell r="Q1227" t="str">
            <v>C:97.00%[S:96.71%,D:0.29%],F:0.07%,M:2.93%,n:1367</v>
          </cell>
        </row>
        <row r="1228">
          <cell r="G1228" t="str">
            <v>Agriopis leucophaearia</v>
          </cell>
          <cell r="H1228" t="str">
            <v>None</v>
          </cell>
          <cell r="I1228" t="str">
            <v>Agriopis leucophaearia, the spring usher, is a moth of the family Geometridae. The species was first described by Michael Denis and Ignaz Schiffermüller in 1775. It is a Palearctic species found from Europe to the Russian Far East, Siberia and Japan, mainly in oak forests and in heathland with low-growing oaks.The ground colour of the wings is usually whitish. The forewings are nuanced red brown at the base and the tip, with discontinuous black lines associated with areas streaked with black. The hindwings of the underside are stippled black. Some individuals may be more dark (brown and black stains) and there are named variants. See Prout (1912–16). The female is wingless. The male has a wingspan of 10–30 mm. The egg is long-oval, pointed at one end; light grass-green.The rather stout larva is green with yellow lines and brown dorsal blotchesAdults emerge from overwintering pupae in February and March. The females climb up tree trunks and the males fly weakly to them.The larvae feed mainly on oak (Quercus) but also on Betula and Rosa.This Bistonini-related article is a stub. You can help Wikipedia by expanding it.</v>
          </cell>
          <cell r="K1228" t="str">
            <v>None</v>
          </cell>
          <cell r="L1228" t="str">
            <v>None</v>
          </cell>
          <cell r="M1228" t="str">
            <v>None</v>
          </cell>
          <cell r="N1228" t="str">
            <v>NCBI</v>
          </cell>
          <cell r="O1228" t="str">
            <v>GCA_949125355.1</v>
          </cell>
          <cell r="P1228" t="str">
            <v>Chromosome</v>
          </cell>
          <cell r="Q1228" t="str">
            <v>C:99.92%[S:99.63%,D:0.29%],F:0.07%,M:0.00%,n:1367</v>
          </cell>
        </row>
        <row r="1229">
          <cell r="G1229" t="str">
            <v>Agriphila straminella</v>
          </cell>
          <cell r="H1229" t="str">
            <v>None</v>
          </cell>
          <cell r="I1229" t="str">
            <v>Agriphila straminella is a species of moth of the family Crambidae. It was described by Michael Denis and Ignaz Schiffermüller in 1775 and is found in Europe and east across the Palearctic.The wingspan is 16–20 mm. The forewings are brown ; a whitish median streak, ending in branches along veins 2-5, often separated by dark fuscous scales ; dorsal 2/3 often wholly suffused with whitish-ochreous ; a terminal series of black dots ; cilia metallic. Hindwings are rather dark grey. The larva is pale pinkish-ochreous ; spots brown ; head and plate of 2 brown, darker-markedThe moth flies from June to September depending on the location.The larvae feed on various grasses, such as sheep's fescue (Festuca ovina), smooth meadowgrass (Poa pratensis), and wheat (Triticum aestivum).This article relating to the moth tribe Crambini is a stub. You can help Wikipedia by expanding it.</v>
          </cell>
          <cell r="K1229" t="str">
            <v>None</v>
          </cell>
          <cell r="L1229" t="str">
            <v>None</v>
          </cell>
          <cell r="M1229" t="str">
            <v>None</v>
          </cell>
          <cell r="N1229" t="str">
            <v>NCBI</v>
          </cell>
          <cell r="O1229" t="str">
            <v>GCA_950108535.1</v>
          </cell>
          <cell r="P1229" t="str">
            <v>Chromosome</v>
          </cell>
          <cell r="Q1229" t="str">
            <v>C:100.00%[S:99.49%,D:0.51%],F:0.00%,M:0.00%,n:1367</v>
          </cell>
        </row>
        <row r="1230">
          <cell r="G1230" t="str">
            <v>Agrochola litura</v>
          </cell>
          <cell r="H1230" t="str">
            <v>None</v>
          </cell>
          <cell r="I1230" t="str">
            <v>(Noctua) litura Linnaeus, 1761Agrochola litura, the brown-spot pinion, is a moth of the family Noctuidae. The species was first described by Carl Linnaeus in 1761. It is found in Europe and the Middle East. It is possibly also present in North Africa, but this is unclear because similar looking species Agrochola meridionalis is found there.A. litura L. (37 g). Forewing bluish grey or violet grey, the basal half slightly paler; the lines all marked by black spots on costa, the submarginal with an oblique bar; inner and outer lines dark, obscurely double, with pale centres; stigmata large with pale annuli, the reniform generally with darker centre; hindwing dull fuscous; — polluta Esp. (37 g) is the large dark form; — ornatrix Hbn. (37 h) a small dark form; both with the costal spots well-developed; — borealis Sp.-Schn. (= saturata Schultze) has the basal half of wing prominently pale; — meridionalis Stgr., a Southern race [now full species ], is paler, bluish-grey or yellowish-grey with prominent grey brown or red-brown median shade; — ochreata Spul., from Central Europe, is purplish grey with a yellow tinge, the basal half often whitish ochreous; — in rufa Tutt (37 h) the ground colour is reddish brown instead of purple grey; ab. luteogrisea ab. nov. (37 h), from Amasia, is pale stone colour, with distinct but not prominent markings, the underside paler. Larva grey, brown, or reddish; dorsal line pale, generally with several fine lines close to it;spiracular line white with the lower edge yellow; head brown; thoracic and anal plates dark green with 3 white lines.  The wingspan is 38–35 mm. The moth flies from September to October depending on the location.The larvae feed on various herbaceous plants and deciduous trees. Recorded food plants include Rumex longifolius, Corydalis nobilis, Sedum telephium, Filipendula vulgaris and Lamium album.This Xyleninae article is a stub. You can help Wikipedia by expanding it.</v>
          </cell>
          <cell r="K1230" t="str">
            <v>None</v>
          </cell>
          <cell r="L1230" t="str">
            <v>None</v>
          </cell>
          <cell r="M1230" t="str">
            <v>None</v>
          </cell>
          <cell r="N1230" t="str">
            <v>NCBI</v>
          </cell>
          <cell r="O1230" t="str">
            <v>GCA_949152395.1</v>
          </cell>
          <cell r="P1230" t="str">
            <v>Chromosome</v>
          </cell>
          <cell r="Q1230" t="str">
            <v>C:100.00%[S:99.78%,D:0.22%],F:0.00%,M:0.00%,n:1367</v>
          </cell>
        </row>
        <row r="1231">
          <cell r="G1231" t="str">
            <v>Agrochola lychnidis</v>
          </cell>
          <cell r="H1231" t="str">
            <v>None</v>
          </cell>
          <cell r="I1231" t="str">
            <v>Agrochola lychnidis, the beaded chestnut, is a moth of the family Noctuidae. The species was first described by Michael Denis and Ignaz Schiffermüller in 1775. It is distributed throughout the whole of Europe from Ireland to the Urals. It also occurs in western North Africa and Asia Minor.The wingspan is 30–35 mm. Forewing bright rufous or reddish ochreous with the veins paler, often dusted with darker; inner and outer lines double, dark, with the centre rufous, often very faint, but always marked by black spots on costa; submarginal line preceded by a row of dark lunules between the veins and by a dark bar at costa; median shade distinct; stigmata blackish, distinct, especially the narrow oblique orbicular; hindwing dark grey, the fringe rufous. This species varies in colour exceedingly; the brighter rufous specimens, with pale veins, represent typical lychnidis F.; the duller brownish forms, also with pale veins, are pistacina F.; - rubetra Esper the bright rufous unicolorous form with all markings indistinct, and the costal edge often conspicuously white at middle, of which ferrea Haw. is an offshoot, having only the 4 costal blotches and the stigmata dark; the paler, reddish ochreous, unicolorous form is obsoleta Tutt; of the forms without red colouring, serina Esp. has the markings plain, while in pallida Tutt they are obscure, the ground colour being greyish ochreous or yellowish;of the brownish rufous or brownish grey forms, brunnea Tutt is a more sombre form than pistacina without pale nervures; canaria Esp. is a form in which the lines and veins and edges of the stigmata are dull fulvous and the ground colour blackish, as a rule much darker in the male than in the female; dark specimens like these also occur but with the light shades only dull brown and the dark interspaces not so black; caerulescens Calb. from Italy, is a bluish or lilac grey insect; this form also occurs in Asia Minor; a large number of examples from Amasia, especially females, agree exactly, while the rest, mainly males become greyish luteous, as in serina, with the markings varying in intensity".When newly laid the egg is yellowish, but changes to olive-brown. The larva is green inclining to yellowish, freckled with greyish, and dotted with whitish; there are three fine whitish lines along the dorsum, and a broad white lateral stripe .Agrochola lychnidis inhabits grasslands, pastures, forest edges, embankments, clearcuttings and occurs occasionally also in human settlements (gardens).The larvae are polyphagous feeding on low plants when small, later consuming the leaves of various trees and shrubs (Prunus, Salix, Achillea, Ranunculus etc.).The moths fly in September and October.This Xyleninae article is a stub. You can help Wikipedia by expanding it.</v>
          </cell>
          <cell r="K1231" t="str">
            <v>None</v>
          </cell>
          <cell r="L1231" t="str">
            <v>None</v>
          </cell>
          <cell r="M1231" t="str">
            <v>None</v>
          </cell>
          <cell r="N1231" t="str">
            <v>NCBI</v>
          </cell>
          <cell r="O1231" t="str">
            <v>GCA_963680765.1</v>
          </cell>
          <cell r="P1231" t="str">
            <v>Chromosome</v>
          </cell>
          <cell r="Q1231" t="str">
            <v>C:100.00%[S:99.71%,D:0.29%],F:0.00%,M:0.00%,n:1367</v>
          </cell>
        </row>
        <row r="1232">
          <cell r="G1232" t="str">
            <v>Agrotis clavis</v>
          </cell>
          <cell r="H1232" t="str">
            <v>None</v>
          </cell>
          <cell r="I1232" t="str">
            <v>The heart and club (Agrotis clavis) is a moth of the family Noctuidae. It is distributed throughout the Palearctic realm.The common name of this species refers to the supposed shapes of the bold dark stigmata on the usually pale forewings. In this species all the stigmata have a rounded shape, contrasting with the elongated claviform stigmata of the much commoner heart and dart. The hindwings are grey, usually much darker than in heart and dart and turnip moth. The differences are not consistent however; they are highly variable in both colour and markings, and identification of atypical or worn examples may prove impossible without examination of genitalia.See Townsend et al. The wingspan is 35–40 mm. The main habitat is calcareous grassland.The moth flies at night in June and July  and is attracted to light and sugar.The larva , which is, when adult, dark brown with a pattern of black dots feeds on a variety of herbaceous plants (see list below). The young larva feeds on the leaves of the food plant, later feeding on the roots. It overwinters as a full-grown larva in a cavity in the soil before pupating in the spring.Full list at reference.</v>
          </cell>
          <cell r="K1232" t="str">
            <v>None</v>
          </cell>
          <cell r="L1232" t="str">
            <v>None</v>
          </cell>
          <cell r="M1232" t="str">
            <v>None</v>
          </cell>
          <cell r="N1232" t="str">
            <v>NCBI</v>
          </cell>
          <cell r="O1232" t="str">
            <v>GCA_954870645.1</v>
          </cell>
          <cell r="P1232" t="str">
            <v>Chromosome</v>
          </cell>
          <cell r="Q1232" t="str">
            <v>C:99.93%[S:99.78%,D:0.15%],F:0.07%,M:0.00%,n:1367</v>
          </cell>
        </row>
        <row r="1233">
          <cell r="G1233" t="str">
            <v>Agrotis exclamationis</v>
          </cell>
          <cell r="H1233" t="str">
            <v>None</v>
          </cell>
          <cell r="I1233" t="str">
            <v>The heart and dart (Agrotis exclamationis) is a moth of the family Noctuidae. The species was first described by Carl Linnaeus in his 1758 10th edition of Systema Naturae. A familiar moth to many, it is considered one of the most common of the European region. It occurs throughout the Palearctic realm from Ireland to Japan.This is a quite variable species with forewings ranging from pale to dark brown but always recognizable by the distinctively shaped dark stigmata which give it its common name. The wingspan is 35–44 mm. The hindwings are whitish (compared with other common Agrotis species, the hindwings of this species are usually paler than in heart and club but darker than in turnip moth). This species usually has a dark area at the front of the thorax, visible as a horizontal bar when viewing the moth head on. The differences are not consistent however; they are highly variable in both colour and markings, and identification of atypical or worn examples may prove impossible without examination of genitalia. See Townsend et al.This moth flies at night from May to July and is attracted to light, sometimes in large numbers. It also frequently visits nectar-rich flowers such as Buddleia, ragwort and red valerian.The larva The caterpillars are coloured grey-brown, paler ventrally and have a pale dorsal line and clearly recognizable black point warts.The pupa is  bright red. On the cremaster sit two short curved thorns.Larvae feed on a variety of plants, both wild and cultivated (see list below). This is one of the notorious cutworms and often severs or fatally damages plants at the base. The species overwinters as a full-grown larva in a chamber in the soil before pupating in the spring.</v>
          </cell>
          <cell r="K1233" t="str">
            <v>None</v>
          </cell>
          <cell r="L1233" t="str">
            <v>None</v>
          </cell>
          <cell r="M1233" t="str">
            <v>None</v>
          </cell>
          <cell r="N1233" t="str">
            <v>NCBI</v>
          </cell>
          <cell r="O1233" t="str">
            <v>GCA_950005045.1</v>
          </cell>
          <cell r="P1233" t="str">
            <v>Chromosome</v>
          </cell>
          <cell r="Q1233" t="str">
            <v>C:99.34%[S:98.46%,D:0.88%],F:0.07%,M:0.59%,n:1367</v>
          </cell>
        </row>
        <row r="1234">
          <cell r="G1234" t="str">
            <v>Agrotis ipsilon v3</v>
          </cell>
          <cell r="H1234" t="str">
            <v>None</v>
          </cell>
          <cell r="I1234" t="str">
            <v>Agrotis ipsilon, the dark sword-grass, black cutworm, greasy cutworm, floodplain cutworm or ipsilon dart, is a small noctuid moth found worldwide. The moth gets its scientific name from black markings on its forewings shaped like the letter "Y" or the Greek letter upsilon. The larvae are known as "cutworms" because they cut plants and other crops. The larvae are serious agricultural pests and feed on nearly all varieties of vegetables and many important grains.This species is a seasonal migrant that travels north in the spring and south in the fall to escape extreme temperatures in the summer and winter. The migration patterns reflect how reproduction occurs in the spring and ceases in the fall.Females release sex pheromones to attract males for mating. Pheromone production and release in females and pheromone responsiveness in males is dependent on the juvenile hormone (JH) and pheromone biosynthesis activating neuropeptide (BPAN). In the span of 2 months, the moth progresses through the life cycle stages egg, larvae, pupa, and adult. Throughout this time period, this moth faces the risk of predation and parasitism, such as by Hexamermis arvalis or by the parasite Archytas cirphis.38–48 millimetres (1.5–1.9 in). Antennae in male bipectinated. Forewings brown, reddish-tinged, mixed with pale greyish-ochreous, costa and sometimes median area suffused with dark fuscous; first and second lines edged with dark fuscous; spots outlined with black, reniform followed by a short black dash; subterminal line obscure, usually preceded in middle by two fine black marks. Hindwings whitish-grey or whitish, terminally suffused with fuscous. Larva ochreous brownish or bronzy-grey, sides sometimes greenish; dorsal, subdorsal, and spiracular lines faintly darker or lighter, usually darker-edged; head suffusedly brown-marked.Populations of this species have been found in southern Canada, 48 of the United States (and additionally Hawaii), Mexico, Central and South America, Australia, New Zealand, the Pacific Rim, North Africa, Europe, and Asia. However, they are absent from some tropical regions and colder areas and are more widespread in the Northern than Southern Hemisphere.This species is also known to migrate north in the spring and migrate south in the fall.Larvae feed on weeds such as bluegrass, curled dock, lambsquarters, yellow rocket, and redroot pigweed. They will often eat all the weeds available before moving to attacking crops. Favored crops include most vegetable plants, alfalfa, clover, cotton, rice, sorghum, strawberry, sugarbeet, tobacco, and occasionally grains and grasses.Adults feed on flower nectar. They are also attracted to deciduous trees and shrubs such as linden, wild plum, crabapple, and lilac. They are a pollinator of fetterbush lyonia.Based on the types of debris on the ground, the black cutworm prefers to oviposit in areas with fencerow (pasture) debris rather than corn field debris, woodland floor debris, and bare soil. Fencerow debris includes dry grass debris, and this may be attractive for females to oviposit early in the spring before rapid vegetation growth occurs.</v>
          </cell>
          <cell r="K1234" t="str">
            <v>None</v>
          </cell>
          <cell r="L1234" t="str">
            <v>None</v>
          </cell>
          <cell r="M1234" t="str">
            <v>None</v>
          </cell>
          <cell r="N1234" t="str">
            <v>NCBI</v>
          </cell>
          <cell r="O1234" t="str">
            <v>GCA_028554685.1</v>
          </cell>
          <cell r="P1234" t="str">
            <v>Chromosome</v>
          </cell>
          <cell r="Q1234" t="str">
            <v>C:98.69%[S:98.32%,D:0.37%],F:0.00%,M:1.32%,n:1367</v>
          </cell>
        </row>
        <row r="1235">
          <cell r="G1235" t="str">
            <v>Agrotis segetum</v>
          </cell>
          <cell r="H1235" t="str">
            <v>None</v>
          </cell>
          <cell r="I1235" t="str">
            <v>Agrotis segetum, sometimes known as the turnip moth, is a moth of the family Noctuidae. The species was first described by Michael Denis and Ignaz Schiffermüller in 1775. It is a common European species and it is found in Africa and across Eurasia except for the northernmost parts.It is a cutworm in the genus Agrotis, which possibly is the genus that includes the largest number of species of cutworms.It is usually known as the common cutworm in English. It is sometimes called the turnip moth in the United Kingdom.This is a very variable species with the fore-wings ranging from pale buff through to almost black. The paler forms have three dark-bordered stigmata on each fore-wing. Antennae of male bipectinated (comb like on both sides) with moderate length branches. The main feature distinguishing it from other Agrotis species is the shade of the hind-wings, pure white in the males and pearly grey in the females. The wingspan is 32–42 mm.Edward Meyrick, an English schoolteacher who is especially notable for his study of the microlepidoptera, had this to say about the species:Wingspan 33–41 mm. Antennae in male bipectinated. Fore-wings brownish, sometimes reddish tinged, with darker fuscous strigulae mixed with black scales, sometimes wholly darker suffused; sub-basal, first, and second lines edged with dark fuscous, second sometimes with dots only; spots outlined with black, orbicular and reniform centred with fuscous; subterminal line faint or whitish sprinkled, followed by darker suffusion. Hind-wings white, termen brownish. Larva pale grey or greyish ochreous, sometimes pinkish tinged; dorsal, subdorsal, and spiracular lines usually indicated by dark edges, subdorsal sometimes grey head pale, with two brown marks; plate of 2 more or less brown.Agrotis segetum  is difficult to certainly distinguish from its congeners. See Townsend et al.It is possible it has been spread by the international trade in nursery stock.In the British Isles, two broods are produced each year, the adults flying in May and June and again in August and September. It is known to migrate some distances. The species is nocturnal and is attracted to light and nectar-rich flowers. The species overwinters as a caterpillar.Agrotis segetum is one of the most important species of noctuid moths whose larvae are called cutworms. The larvae are generally grey, sometimes tinged with purple. They attack the roots and lower stems of a huge range of plants (see list below) and can be a particularly serious pest of root vegetables and cereals. Attacking the lower stems often results in cutting down seedlings, which is why this species is classed as a cutworm.</v>
          </cell>
          <cell r="K1235" t="str">
            <v>None</v>
          </cell>
          <cell r="L1235" t="str">
            <v>None</v>
          </cell>
          <cell r="M1235" t="str">
            <v>None</v>
          </cell>
          <cell r="N1235" t="str">
            <v>NCBI</v>
          </cell>
          <cell r="O1235" t="str">
            <v>GCA_036375495.1</v>
          </cell>
          <cell r="P1235" t="str">
            <v>Contig</v>
          </cell>
          <cell r="Q1235" t="str">
            <v>C:99.34%[S:98.61%,D:0.73%],F:0.15%,M:0.51%,n:1367</v>
          </cell>
        </row>
        <row r="1236">
          <cell r="G1236" t="str">
            <v>Alcis repandata</v>
          </cell>
          <cell r="H1236" t="str">
            <v>None</v>
          </cell>
          <cell r="I1236" t="str">
            <v>The mottled beauty (Alcis repandata) is a moth of the family Geometridae. The species was first described by Carl Linnaeus in his 1758 10th edition of Systema Naturae.Subspecies and forms include: Alcis repandata is a common species of Europe and the Near East, extending throughout Europe to the Urals, in the south over the Mediterranean, Asia Minor, the Caucasus to Kazakhstan and in the north to the Arctic Circle. The species inhabits deciduous, mixed and coniferous forests, bushy heaths, meadows, marshes and settlement areas. In the Alps occurs up to 1800 meters. Alcis repandata has a wingspan reaching 30–45 mm. This is an extremely variable species, typically being buff or grey with black bars along the costa, but often with a broad blackish band across the forewings. Meyrick describes it - The head is grey mixed with whitish and fuscous. The forewings are light ochreous-brown, sprinkled with black and sometimes with whitish. The first line is curved, the median line is twice sinuate and dark fuscous, sometimes partly confluent. The second line is dark fuscous, roundly projecting above and below the middle. The subterminal is waved and pale or whitish, partially dark-margined. There is a blackish discal spot before the median. The hindwings are as the forewings, but the lines are less marked and regular. There is a discal dot beyond median. Melanic forms are also common, especially in industrial areas. In all but the darkest variations the most characteristic feature is a pale zigzag line across the hindwing. The larva is pale greenish-ochreous, brown-marked, sometimes suffused with dark grey, dusted with yellow. The dorsal line is brown or dark grey, distinct on segments 2–4, often obsolete elsewhere. Segments 5-12 sometimes have pale dorsal diamonds. See also Prout (1912–16)This species is rather similar to Willow Beauty (Peribatodes rhomboidaria) and its congeners. See Townsend et al.This moth flies at night in June and July in the British Isles. It is attracted to light. The larva feeds on the leaves and soft bark of a wide range of trees and other plants (see list below).</v>
          </cell>
          <cell r="K1236" t="str">
            <v>None</v>
          </cell>
          <cell r="L1236" t="str">
            <v>None</v>
          </cell>
          <cell r="M1236" t="str">
            <v>None</v>
          </cell>
          <cell r="N1236" t="str">
            <v>NCBI</v>
          </cell>
          <cell r="O1236" t="str">
            <v>GCA_949125135.1</v>
          </cell>
          <cell r="P1236" t="str">
            <v>Chromosome</v>
          </cell>
          <cell r="Q1236" t="str">
            <v>C:99.78%[S:99.34%,D:0.44%],F:0.07%,M:0.15%,n:1367</v>
          </cell>
        </row>
        <row r="1237">
          <cell r="G1237" t="str">
            <v>Aleiodes alternator</v>
          </cell>
          <cell r="H1237" t="str">
            <v>None</v>
          </cell>
          <cell r="I1237" t="str">
            <v>Other reasons this message may be displayed:</v>
          </cell>
          <cell r="K1237" t="str">
            <v>None</v>
          </cell>
          <cell r="L1237" t="str">
            <v>None</v>
          </cell>
          <cell r="M1237" t="str">
            <v>None</v>
          </cell>
          <cell r="N1237" t="str">
            <v>NCBI</v>
          </cell>
          <cell r="O1237" t="str">
            <v>GCA_963921955.1</v>
          </cell>
          <cell r="P1237" t="str">
            <v>Chromosome</v>
          </cell>
          <cell r="Q1237" t="str">
            <v>C:99.63%[S:99.12%,D:0.51%],F:0.00%,M:0.37%,n:1367</v>
          </cell>
        </row>
        <row r="1238">
          <cell r="G1238" t="str">
            <v>Aleiodes leptofemur</v>
          </cell>
          <cell r="H1238" t="str">
            <v>None</v>
          </cell>
          <cell r="I1238" t="str">
            <v>Other reasons this message may be displayed:</v>
          </cell>
          <cell r="K1238" t="str">
            <v>None</v>
          </cell>
          <cell r="L1238" t="str">
            <v>None</v>
          </cell>
          <cell r="M1238" t="str">
            <v>None</v>
          </cell>
          <cell r="N1238" t="str">
            <v>NCBI</v>
          </cell>
          <cell r="O1238" t="str">
            <v>GCA_963942555.1</v>
          </cell>
          <cell r="P1238" t="str">
            <v>Chromosome</v>
          </cell>
          <cell r="Q1238" t="str">
            <v>C:99.78%[S:99.49%,D:0.29%],F:0.07%,M:0.15%,n:1367</v>
          </cell>
        </row>
        <row r="1239">
          <cell r="G1239" t="str">
            <v>Aleiodes testaceus</v>
          </cell>
          <cell r="H1239" t="str">
            <v>None</v>
          </cell>
          <cell r="I1239" t="str">
            <v>Other reasons this message may be displayed:</v>
          </cell>
          <cell r="K1239" t="str">
            <v>None</v>
          </cell>
          <cell r="L1239" t="str">
            <v>None</v>
          </cell>
          <cell r="M1239" t="str">
            <v>None</v>
          </cell>
          <cell r="N1239" t="str">
            <v>NCBI</v>
          </cell>
          <cell r="O1239" t="str">
            <v>GCA_963565655.1</v>
          </cell>
          <cell r="P1239" t="str">
            <v>Chromosome</v>
          </cell>
          <cell r="Q1239" t="str">
            <v>C:99.64%[S:99.49%,D:0.15%],F:0.00%,M:0.37%,n:1367</v>
          </cell>
        </row>
        <row r="1240">
          <cell r="G1240" t="str">
            <v>Aleochara curtula</v>
          </cell>
          <cell r="H1240" t="str">
            <v>None</v>
          </cell>
          <cell r="I1240" t="str">
            <v>Aleochara curtula is a species of rove beetle in the family Staphylinidae. They are commonly known as Shortened Minute Rove Beetle. This beetle is found in Europe, Northern Asia (excluding China) and North America.This beetle has a few well-known characteristics, such as it’s tendency for homosexuality and sex mimicry. Male beetles of this species will often attempt copulation with other males of these species. Sex mimicry refers to the idea that some individuals choose to mimic and portray themselves as the opposite sex for various reasons.A. curtula is usually quite small, measuring around 20mm in length. They range from black to brown and have a distinct two-colored elytra. Their eyes are of average size and are approximately half of the length of their head. The beetle has characteristic antennae consisting of brush-like sections.This beetle lives throughout Europe, northern Asia and North America. A. curtula has been known to occasionally live in eastern Japan, and tropical regions of Africa. They prefer warm weather, and often do best when the situation helps attract their favorite prey.All members of A. curtula feed off of animal carcasses. They often end up on the carcasses of smaller animals, such as rodents, squirrels and rabbits. However, they are not picky about the exact carcass they are living on. This is due to the fact that they do not consume the carcass, but instead parasitize other insect larvae. Their favorite prey often includes flies and other carrion specific scavenger insects.Males are territorial and aggressive towards other males. However, A. curtula has a strange relationship with pheromones. For various reasons, both males and females change how they present themselves sexually. Males can often avoid intermale aggression by presenting with excess female sex pheromones. Furthermore, this means they can enter other males' territories to look for resources and mates. However, by mimicking females, males are less likely to get a mate, as females prefer mates with low female sex pheromones.Females also often mimic males with pheromones. Females can more easily move between male territories if they have low levels of female sex pheromones, as well as they can more easily sneak copulations. Some females will maintain their lives as males in order to avoid mating harassment from males. A. curtula mates year-round, meaning that females need a tactic to regulate when they want to reproduce. Often, individual females will spend most of their lives mimicking males so they can selectively choose when they wish to mate.A. curtula is easily convinced by pheromones of the sex of another member of its species. This means that males are often convinced other males are female and will often attempt copulation with other males who happen to have high levels of female sex pheromones. Males who are unwanted by females, such as younger, starved and males who have mated more, are more likely to participate in homosexual behaviors with other males.Eggs are laid in carcasses that are already fresh with other insect larvae. This is because the larvae of A. curtula will feed off of these insect larvae. After hatching, larvae will seek out the pupal stages of other insects. They can often track and find these pupae due to volatiles and waste matter dispelled from the pupal insects. Then, they will consume the pupa in order to pupate themselves. The only way for larvae of A. curtula to pupate is to find an insect pupa to parasitize. This creates competition between siblings that were laid on the same carcass, as well as from unrelated A. curtula individuals. As individuals age, their general size is determined by their larval success in finding larger insect larvae to predate on.</v>
          </cell>
          <cell r="K1240" t="str">
            <v>None</v>
          </cell>
          <cell r="L1240" t="str">
            <v>None</v>
          </cell>
          <cell r="M1240" t="str">
            <v>None</v>
          </cell>
          <cell r="N1240" t="str">
            <v>NCBI</v>
          </cell>
          <cell r="O1240" t="str">
            <v>GCA_963978815.1</v>
          </cell>
          <cell r="P1240" t="str">
            <v>Chromosome</v>
          </cell>
          <cell r="Q1240" t="str">
            <v>C:99.64%[S:99.27%,D:0.37%],F:0.15%,M:0.22%,n:1367</v>
          </cell>
        </row>
        <row r="1241">
          <cell r="G1241" t="str">
            <v>Allygus modestus</v>
          </cell>
          <cell r="H1241" t="str">
            <v>None</v>
          </cell>
          <cell r="I1241" t="str">
            <v>Other reasons this message may be displayed:</v>
          </cell>
          <cell r="K1241" t="str">
            <v>None</v>
          </cell>
          <cell r="L1241" t="str">
            <v>None</v>
          </cell>
          <cell r="M1241" t="str">
            <v>None</v>
          </cell>
          <cell r="N1241" t="str">
            <v>NCBI</v>
          </cell>
          <cell r="O1241" t="str">
            <v>GCA_963675035.1</v>
          </cell>
          <cell r="P1241" t="str">
            <v>Chromosome</v>
          </cell>
          <cell r="Q1241" t="str">
            <v>C:99.49%[S:98.83%,D:0.66%],F:0.07%,M:0.44%,n:1367</v>
          </cell>
        </row>
        <row r="1242">
          <cell r="G1242" t="str">
            <v>Amblyjoppa fuscipennis</v>
          </cell>
          <cell r="H1242" t="str">
            <v>None</v>
          </cell>
          <cell r="I1242" t="str">
            <v>Amblyjoppa fuscipennis is a species of the parasitic wasp in the family Ichneumonidae. It was first described by Constantin Wesmael in 1844.Amblyjoppa fuscipennis can reach a length of about 16–25 millimetres (0.63–0.98 in). It is a large black wasp with white spots between the eyes, a reddish abdomen, darkened wings and orange legs. The antennae of the males are completely black, while the females show a white band in the middle. These wasps can mainly be found in August.This species looks very similar to Protichneumon pisorius, but in the genus Amblyjoppa there is a longitudinal fold only on the second abdominal sternite, while in the genus Protichneumon these abdominal sternites are often present in the second to fourth tergites.This species is present in most of Europe (Austria; Belgium; Bulgaria; Czechoslovakia; Finland; France; Germany; Hungary; Ireland; Italy; Lithuania; Luxembourg; Netherlands; Norway; Poland; Romania; Russia; Spain; Sweden; Switzerland; United Kingdom; former Yugoslavia), in the Near East, in North Africa, and in the Oriental realm.This Ichneumonidae-related article is a stub. You can help Wikipedia by expanding it.</v>
          </cell>
          <cell r="K1242" t="str">
            <v>None</v>
          </cell>
          <cell r="L1242" t="str">
            <v>None</v>
          </cell>
          <cell r="M1242" t="str">
            <v>None</v>
          </cell>
          <cell r="N1242" t="str">
            <v>NCBI</v>
          </cell>
          <cell r="O1242" t="str">
            <v>GCA_963575735.1</v>
          </cell>
          <cell r="P1242" t="str">
            <v>Chromosome</v>
          </cell>
          <cell r="Q1242" t="str">
            <v>C:99.78%[S:99.63%,D:0.15%],F:0.00%,M:0.22%,n:1367</v>
          </cell>
        </row>
        <row r="1243">
          <cell r="G1243" t="str">
            <v>Amblyjoppa proteus</v>
          </cell>
          <cell r="H1243" t="str">
            <v>None</v>
          </cell>
          <cell r="I1243" t="str">
            <v>Other reasons this message may be displayed:</v>
          </cell>
          <cell r="K1243" t="str">
            <v>None</v>
          </cell>
          <cell r="L1243" t="str">
            <v>None</v>
          </cell>
          <cell r="M1243" t="str">
            <v>None</v>
          </cell>
          <cell r="N1243" t="str">
            <v>NCBI</v>
          </cell>
          <cell r="O1243" t="str">
            <v>GCA_963922035.1</v>
          </cell>
          <cell r="P1243" t="str">
            <v>Chromosome</v>
          </cell>
          <cell r="Q1243" t="str">
            <v>C:99.70%[S:99.63%,D:0.07%],F:0.07%,M:0.22%,n:1367</v>
          </cell>
        </row>
        <row r="1244">
          <cell r="G1244" t="str">
            <v>Amblyteles armatorius</v>
          </cell>
          <cell r="H1244" t="str">
            <v>None</v>
          </cell>
          <cell r="I1244" t="str">
            <v>Amblyteles armatorius is a species of parasitic wasp in the family Ichneumonidae first described by Johann Reinhold Forster in 1771.Amblyteles armatorius can reach a length of 12–16 mm, excluding antennae, which reach about 9 millimetres (0.35 in). The head and thorax of this large wasp are black, except the yellow scutellum. The abdomen is yellow and more oval in the females, with broad black bands. Legs are yellow, except the hind legs, that are black and yellow. This species lacks a sting, so the characteristic markings of many aculeate wasps represent a protective mimicry. The female has a very short ovipositor that doesn't protrude from the abdomen.Adults can be usually found in summer on flowers, especially Apiaceae species, feeding on nectar and pollen. The adults overwinter. The females of this parasitic wasp lay their eggs into the caterpillars of moths. When they hatch larvae feed on their hosts, mainly Noctuidae and Notodontidae, but also some Geometridae, Erebidae, Saturniidae and Lasiocampidae (Calliteara pudibunda, Odontopera bidentata, Macrothylacia rubi and Saturnia pavonia).This species is a Palearctic species that is present in most of Europe, in the Near East, and in the Oriental realm. These wasps usually occur in hedgerows, meadows and spruce forest edges.This Ichneumonidae-related article is a stub. You can help Wikipedia by expanding it.</v>
          </cell>
          <cell r="K1244" t="str">
            <v>None</v>
          </cell>
          <cell r="L1244" t="str">
            <v>None</v>
          </cell>
          <cell r="M1244" t="str">
            <v>None</v>
          </cell>
          <cell r="N1244" t="str">
            <v>NCBI</v>
          </cell>
          <cell r="O1244" t="str">
            <v>GCA_933228735.2</v>
          </cell>
          <cell r="P1244" t="str">
            <v>Chromosome</v>
          </cell>
          <cell r="Q1244" t="str">
            <v>C:99.78%[S:99.27%,D:0.51%],F:0.07%,M:0.15%,n:1367</v>
          </cell>
        </row>
        <row r="1245">
          <cell r="G1245" t="str">
            <v>Ametastegia equiseti</v>
          </cell>
          <cell r="H1245" t="str">
            <v>None</v>
          </cell>
          <cell r="I1245" t="str">
            <v>Other reasons this message may be displayed:</v>
          </cell>
          <cell r="K1245" t="str">
            <v>None</v>
          </cell>
          <cell r="L1245" t="str">
            <v>None</v>
          </cell>
          <cell r="M1245" t="str">
            <v>None</v>
          </cell>
          <cell r="N1245" t="str">
            <v>NCBI</v>
          </cell>
          <cell r="O1245" t="str">
            <v>GCA_963989295.1</v>
          </cell>
          <cell r="P1245" t="str">
            <v>Chromosome</v>
          </cell>
          <cell r="Q1245" t="str">
            <v>C:100.00%[S:99.63%,D:0.37%],F:0.00%,M:0.00%,n:1367</v>
          </cell>
        </row>
        <row r="1246">
          <cell r="G1246" t="str">
            <v>Amiota albilabris</v>
          </cell>
          <cell r="H1246" t="str">
            <v>None</v>
          </cell>
          <cell r="I1246" t="str">
            <v>Other reasons this message may be displayed:</v>
          </cell>
          <cell r="K1246" t="str">
            <v>None</v>
          </cell>
          <cell r="L1246" t="str">
            <v>None</v>
          </cell>
          <cell r="M1246" t="str">
            <v>None</v>
          </cell>
          <cell r="N1246" t="str">
            <v>NCBI</v>
          </cell>
          <cell r="O1246" t="str">
            <v>GCA_037040105.1</v>
          </cell>
          <cell r="P1246" t="str">
            <v>Scaffold</v>
          </cell>
          <cell r="Q1246" t="str">
            <v>C:59.77%[S:59.11%,D:0.66%],F:31.46%,M:7.24%,n:1367</v>
          </cell>
        </row>
        <row r="1247">
          <cell r="G1247" t="str">
            <v>Amiota communis</v>
          </cell>
          <cell r="H1247" t="str">
            <v>None</v>
          </cell>
          <cell r="I1247" t="str">
            <v>Other reasons this message may be displayed:</v>
          </cell>
          <cell r="K1247" t="str">
            <v>None</v>
          </cell>
          <cell r="L1247" t="str">
            <v>None</v>
          </cell>
          <cell r="M1247" t="str">
            <v>None</v>
          </cell>
          <cell r="N1247" t="str">
            <v>NCBI</v>
          </cell>
          <cell r="O1247" t="str">
            <v>GCA_037043315.1</v>
          </cell>
          <cell r="P1247" t="str">
            <v>Contig</v>
          </cell>
          <cell r="Q1247" t="str">
            <v>C:99.78%[S:97.88%,D:1.90%],F:0.15%,M:0.07%,n:1367</v>
          </cell>
        </row>
        <row r="1248">
          <cell r="G1248" t="str">
            <v>Amiota mariae</v>
          </cell>
          <cell r="H1248" t="str">
            <v>None</v>
          </cell>
          <cell r="I1248" t="str">
            <v>Other reasons this message may be displayed:</v>
          </cell>
          <cell r="K1248" t="str">
            <v>None</v>
          </cell>
          <cell r="L1248" t="str">
            <v>None</v>
          </cell>
          <cell r="M1248" t="str">
            <v>None</v>
          </cell>
          <cell r="N1248" t="str">
            <v>NCBI</v>
          </cell>
          <cell r="O1248" t="str">
            <v>GCA_035041805.1</v>
          </cell>
          <cell r="P1248" t="str">
            <v>Contig</v>
          </cell>
          <cell r="Q1248" t="str">
            <v>C:99.34%[S:97.44%,D:1.90%],F:0.29%,M:0.37%,n:1367</v>
          </cell>
        </row>
        <row r="1249">
          <cell r="G1249" t="str">
            <v>Amiota minor</v>
          </cell>
          <cell r="H1249" t="str">
            <v>None</v>
          </cell>
          <cell r="I1249" t="str">
            <v>Other reasons this message may be displayed:</v>
          </cell>
          <cell r="K1249" t="str">
            <v>None</v>
          </cell>
          <cell r="L1249" t="str">
            <v>None</v>
          </cell>
          <cell r="M1249" t="str">
            <v>None</v>
          </cell>
          <cell r="N1249" t="str">
            <v>NCBI</v>
          </cell>
          <cell r="O1249" t="str">
            <v>GCA_037043295.1</v>
          </cell>
          <cell r="P1249" t="str">
            <v>Scaffold</v>
          </cell>
          <cell r="Q1249" t="str">
            <v>C:99.49%[S:97.15%,D:2.34%],F:0.22%,M:0.22%,n:1367</v>
          </cell>
        </row>
        <row r="1250">
          <cell r="G1250" t="str">
            <v>Amorpha juglandis</v>
          </cell>
          <cell r="H1250" t="str">
            <v>None</v>
          </cell>
          <cell r="I1250" t="str">
            <v>Amorpha juglandis, the walnut sphinx, is the only species in the monotypic moth genus Amorpha, which is in the family Sphingidae, erected by Jacob Hübner in 1809. The species was first described by James Edward Smith in 1797.It is native to North America, where it is distributed from the Atlantic Ocean to the Rocky Mountains in Canada and the United States.The wingspan is 45–75 mm.The adult moth is nocturnal, active mainly during the early hours of the night.The caterpillar feeds on alder (Alnus), hickory (Carya), hazelnut (Corylus), beech (Fagus), walnut (Juglans), and hop-hornbeam (Ostrya) species. When attacked by a bird, the caterpillar produces a high-pitched whistle by expelling air from pair of spiracles in its abdomen. This antipredator adaptation may startle the bird, which may then reject the caterpillar.</v>
          </cell>
          <cell r="K1250" t="str">
            <v>None</v>
          </cell>
          <cell r="L1250" t="str">
            <v>None</v>
          </cell>
          <cell r="M1250" t="str">
            <v>None</v>
          </cell>
          <cell r="N1250" t="str">
            <v>NCBI</v>
          </cell>
          <cell r="O1250" t="str">
            <v>GCA_949126905.1</v>
          </cell>
          <cell r="P1250" t="str">
            <v>Chromosome</v>
          </cell>
          <cell r="Q1250" t="str">
            <v>C:99.93%[S:99.71%,D:0.22%],F:0.00%,M:0.07%,n:1367</v>
          </cell>
        </row>
        <row r="1251">
          <cell r="G1251" t="str">
            <v>Amphibolips quercusostensackenii</v>
          </cell>
          <cell r="H1251" t="str">
            <v>None</v>
          </cell>
          <cell r="I1251" t="str">
            <v>Amphibolips quercusostensackenii is a species of gall wasp in the family Cynipidae. It is found throughout eastern North America.This species induces globular galls on the leaves of members of the red oak group (Quercus sect. Lobatae). These galls are roughly 7 to 9 mm in diameter, and contain a central filament-supported cell where pupation occurs.These galls develop in the spring. Adults are described to have emerged from the galls between 8 and 15 July in the Chicago area.This species was originally placed in the genus Andricus. However, a 2002 review reclassified it to the closely related genus Amphibolips based on the morphology of the adult wasp.This Apocrita-related article is a stub. You can help Wikipedia by expanding it.</v>
          </cell>
          <cell r="K1251" t="str">
            <v>None</v>
          </cell>
          <cell r="L1251" t="str">
            <v>None</v>
          </cell>
          <cell r="M1251" t="str">
            <v>None</v>
          </cell>
          <cell r="N1251" t="str">
            <v>NCBI</v>
          </cell>
          <cell r="O1251" t="str">
            <v>GCA_032357855.1</v>
          </cell>
          <cell r="P1251" t="str">
            <v>Scaffold</v>
          </cell>
          <cell r="Q1251" t="str">
            <v>C:86.10%[S:86.10%,D:0.00%],F:7.97%,M:5.78%,n:1367</v>
          </cell>
        </row>
        <row r="1252">
          <cell r="G1252" t="str">
            <v>Amphimallon solstitiale</v>
          </cell>
          <cell r="H1252" t="str">
            <v>None</v>
          </cell>
          <cell r="I1252" t="str">
            <v>Amphimallon solstitiale, also known as the summer chafer or European june beetle, is a beetle similar to the cockchafer but much smaller, approximately 20 millimetres (0.79 in) in length. They are declining in numbers now, but where found they are often seen in large numbers. At dusk they actively fly around tree tops looking for a mate and can often be found drowning in pools of water the following morning. They are also attracted to light and come in through open, lit windows and fly around lamps, making quite a racket while bumping into lights. They are found throughout the Palearctic region (and North America) and, commonly seen from June to August, living in meadows, hedgerows, and gardens, and eating plants and tree foliage.The larva of summer chafer undergo a two to three year period of development underground, feeding upon host plants. Carabid beetles, such as Poecilus cupreus, hunt and consume larvae and serve as a primary predator in arable fields.These June beetles act as root pests for a number of economically important crops including potatoes, rape, legumes, chestnuts, and turfgrass. As generalist herbivores, they primarily feed upon secondary roots with smaller amounts of anti-herbivore chemicals across many different species. Several chemical and bio-control agents have been developed to control their populations, including their endemic bacteriaand entomopathogenic nematodes.The species can be found throughout Europe, extending into Turkey and even occurring in portions of East Asia. A number of other species of Amphimallon  have been synonymized with subspecies of A. solstitale, including A. ochraceum and A. irtishensis.This Melolonthinae article is a stub. You can help Wikipedia by expanding it.</v>
          </cell>
          <cell r="K1252" t="str">
            <v>None</v>
          </cell>
          <cell r="L1252" t="str">
            <v>None</v>
          </cell>
          <cell r="M1252" t="str">
            <v>None</v>
          </cell>
          <cell r="N1252" t="str">
            <v>NCBI</v>
          </cell>
          <cell r="O1252" t="str">
            <v>GCA_963170755.1</v>
          </cell>
          <cell r="P1252" t="str">
            <v>Chromosome</v>
          </cell>
          <cell r="Q1252" t="str">
            <v>C:99.92%[S:98.46%,D:1.46%],F:0.00%,M:0.07%,n:1367</v>
          </cell>
        </row>
        <row r="1253">
          <cell r="G1253" t="str">
            <v>Amphistomus primonactus</v>
          </cell>
          <cell r="H1253" t="str">
            <v>None</v>
          </cell>
          <cell r="I1253" t="str">
            <v>Other reasons this message may be displayed:</v>
          </cell>
          <cell r="K1253" t="str">
            <v>None</v>
          </cell>
          <cell r="L1253" t="str">
            <v>None</v>
          </cell>
          <cell r="M1253" t="str">
            <v>None</v>
          </cell>
          <cell r="N1253" t="str">
            <v>NCBI</v>
          </cell>
          <cell r="O1253" t="str">
            <v>GCA_033557545.1</v>
          </cell>
          <cell r="P1253" t="str">
            <v>Contig</v>
          </cell>
          <cell r="Q1253" t="str">
            <v>C:3.66%[S:3.66%,D:0.00%],F:5.34%,M:91.00%,n:1367</v>
          </cell>
        </row>
        <row r="1254">
          <cell r="G1254" t="str">
            <v>Amyelois transitella v2</v>
          </cell>
          <cell r="H1254" t="str">
            <v>None</v>
          </cell>
          <cell r="I1254" t="str">
            <v>Amyelois is a monotypic snout moth genus described by Hans Georg Amsel in 1956. Its single species, Amyelois transitella, the navel orangeworm, described by Francis Walker in 1863, is endemic to the tropical Western Hemisphere, including the southern United States. Its abundance in California increased greatly during the first half of the 20th century.The wingspan is 9.7 to 10.9 mm. Adults are on wing from the end of March to the end of October in California.The larvae are considered a commercial pest of a number of California crops, including walnut (Juglans regia), fig (Ficus carica), almond (Prunus dulcis) and pistachio (Pistacia vera).Female A. transitella release very similar sex pheromones to that of female Pyralis farinalis. Both species release the pheromone (Z,Z)-11,13-hexa decadienal which is used to attract males. Male P. farinalis have been observed attempting to mate with female A. transitella, but it does not seem as though these copulations are successful in producing offspring.This Phycitinae-related article is a stub. You can help Wikipedia by expanding it.</v>
          </cell>
          <cell r="K1254" t="str">
            <v>None</v>
          </cell>
          <cell r="L1254" t="str">
            <v>None</v>
          </cell>
          <cell r="M1254" t="str">
            <v>None</v>
          </cell>
          <cell r="N1254" t="str">
            <v>NCBI</v>
          </cell>
          <cell r="O1254" t="str">
            <v>GCA_032362555.1</v>
          </cell>
          <cell r="P1254" t="str">
            <v>Complete Genome</v>
          </cell>
          <cell r="Q1254" t="str">
            <v>C:99.92%[S:99.41%,D:0.51%],F:0.00%,M:0.07%,n:1367</v>
          </cell>
        </row>
        <row r="1255">
          <cell r="G1255" t="str">
            <v>Anagyrus pseudococci</v>
          </cell>
          <cell r="H1255" t="str">
            <v>None</v>
          </cell>
          <cell r="I1255" t="str">
            <v>Other reasons this message may be displayed:</v>
          </cell>
          <cell r="K1255" t="str">
            <v>None</v>
          </cell>
          <cell r="L1255" t="str">
            <v>None</v>
          </cell>
          <cell r="M1255" t="str">
            <v>None</v>
          </cell>
          <cell r="N1255" t="str">
            <v>NCBI</v>
          </cell>
          <cell r="O1255" t="str">
            <v>GCA_030522585.1</v>
          </cell>
          <cell r="P1255" t="str">
            <v>Scaffold</v>
          </cell>
          <cell r="Q1255" t="str">
            <v>C:96.34%[S:96.05%,D:0.29%],F:2.12%,M:1.54%,n:1367</v>
          </cell>
        </row>
        <row r="1256">
          <cell r="G1256" t="str">
            <v>Anania crocealis</v>
          </cell>
          <cell r="H1256" t="str">
            <v>None</v>
          </cell>
          <cell r="I1256" t="str">
            <v>Anania crocealis is a species of moth of the family Crambidae. It was described by Jacob Hübner in 1796 and is found in Europe.The wingspan is 22–25 mm. Forewings yellow-ochreous ; lines fuscous, first curved, second curved, strongly sinuate inwards below middle ; orbicular dot and linear discal mark fuscous ; a dark fuscous terminal line. Hindwings whitish grey, with faint darker second line. Larva dull green ; dorsal line dark greenish-grey ; head black.The larvae feed on Pulicaria dysenterica, Inula conyzae and Inula salicina. The moth flies from June to September depending on the location.This Anania article is a stub. You can help Wikipedia by expanding it.</v>
          </cell>
          <cell r="K1256" t="str">
            <v>None</v>
          </cell>
          <cell r="L1256" t="str">
            <v>None</v>
          </cell>
          <cell r="M1256" t="str">
            <v>None</v>
          </cell>
          <cell r="N1256" t="str">
            <v>NCBI</v>
          </cell>
          <cell r="O1256" t="str">
            <v>GCA_949315895.1</v>
          </cell>
          <cell r="P1256" t="str">
            <v>Chromosome</v>
          </cell>
          <cell r="Q1256" t="str">
            <v>C:99.78%[S:99.63%,D:0.15%],F:0.07%,M:0.15%,n:1367</v>
          </cell>
        </row>
        <row r="1257">
          <cell r="G1257" t="str">
            <v>Anania fuscalis</v>
          </cell>
          <cell r="H1257" t="str">
            <v>None</v>
          </cell>
          <cell r="I1257" t="str">
            <v>Anania fuscalis is a species of moth of the family Crambidae. It is found in Europe.The wingspan is 20–26 mm. The forewings are grey, slightly yellowish tinged; lines darker grey, first indistinct, hardly curved, second serrate, strongly curved in disc, with an abrupt sinuation inwards below middle, posteriorly obscurely whitish edged, more strongly on costa; orbicular dot and transverse discal mark indistinct, darker grey. Hindwings are pale grey, yellowish-tinged; two very faint discal dots; second line as in forewings; a darker grey terminal band.T he larva is rather dark fuscous; dorsal line darker; spiracular area pale brownish; head and plate of 2 blackish -brown.The moth flies from May to July depending on the location.The larvae feed on Rhinanthus minor and Melampyrum pratense, but also Solidago, Urtica, Lathyrus and Pedicularis species.This Anania article is a stub. You can help Wikipedia by expanding it.</v>
          </cell>
          <cell r="K1257" t="str">
            <v>None</v>
          </cell>
          <cell r="L1257" t="str">
            <v>None</v>
          </cell>
          <cell r="M1257" t="str">
            <v>None</v>
          </cell>
          <cell r="N1257" t="str">
            <v>NCBI</v>
          </cell>
          <cell r="O1257" t="str">
            <v>GCA_950371115.1</v>
          </cell>
          <cell r="P1257" t="str">
            <v>Chromosome</v>
          </cell>
          <cell r="Q1257" t="str">
            <v>C:99.93%[S:99.78%,D:0.15%],F:0.00%,M:0.07%,n:1367</v>
          </cell>
        </row>
        <row r="1258">
          <cell r="G1258" t="str">
            <v>Anania hortulata</v>
          </cell>
          <cell r="H1258" t="str">
            <v>None</v>
          </cell>
          <cell r="I1258" t="str">
            <v>Anania hortulata, also known as the small magpie, is a species of moth of the family Crambidae found in Asia, Europe and North America. It was described, in 1758, by the 18th-century Swedish taxonomist, botanist, and zoologist, Carl Linnaeus.The wingspan is 24–28 millimetres (0.94–1.10 in)The head and thorax are deep ochreous-yellow, black-spotted. Forewings are yellowish-white, markings blackish; base blackish, with two ochreous-yellow marks; a suffused costal streak; lines thick, first irregular, second tending to form spots, curved, narrowest below middle; small orbicular and large round discal spots, touching costal streak; a terminal fascia tending to form spots, edge parallel to second line. Hind wings with colour, second line, and terminal fascia as in forewings; a blackish discal spot. The larva is whitish; dorsal line dull green, white-edged; head and plate of 2 black. The moth flies from June to July depending on the location and is easily disturbed by day. It flies from dusk onward and comes to light.Eggs are mostly laid on stinging nettle (Urtica dioica) and occasionally on Labiatae such as white horehound (Marrubium vulgare), woundwort (Stachys species) and mint (Mentha species).Larvae can be found in August and September feeding in a rolled or spun leaf. They overwinter in a transparent cocoon hidden under loose bark, or in a hollow stem of Umbelliferae such as hogweed (Heracleum sphondylium).Pupation takes place in the spring in the overwintered site.The moth has been recorded in Asia, Europe and North America. In both Canada and the United States of America it is an exotic.Carl Linnaeus placed the small magpie, along with ″the rest of the moths″, in the now obsolete genus Phalaena. It has since been moved to the Eurrhypara and Pyralis before ending up in its present genus Anania, which refers to without pain. Anania was raised by the German entomologist Jacob Hübner in 1823 and refers to ″his pleasure in the beauty of″ Anania funebris. The specific name hortulata refers to hortus – a garden, referring to the habitat.</v>
          </cell>
          <cell r="K1258" t="str">
            <v>None</v>
          </cell>
          <cell r="L1258" t="str">
            <v>None</v>
          </cell>
          <cell r="M1258" t="str">
            <v>None</v>
          </cell>
          <cell r="N1258" t="str">
            <v>NCBI</v>
          </cell>
          <cell r="O1258" t="str">
            <v>GCA_963576865.1</v>
          </cell>
          <cell r="P1258" t="str">
            <v>Chromosome</v>
          </cell>
          <cell r="Q1258" t="str">
            <v>C:100.00%[S:99.41%,D:0.59%],F:0.00%,M:0.00%,n:1367</v>
          </cell>
        </row>
        <row r="1259">
          <cell r="G1259" t="str">
            <v>Anaspis maculata</v>
          </cell>
          <cell r="H1259" t="str">
            <v>None</v>
          </cell>
          <cell r="I1259" t="str">
            <v>Other reasons this message may be displayed:</v>
          </cell>
          <cell r="K1259" t="str">
            <v>None</v>
          </cell>
          <cell r="L1259" t="str">
            <v>None</v>
          </cell>
          <cell r="M1259" t="str">
            <v>None</v>
          </cell>
          <cell r="N1259" t="str">
            <v>NCBI</v>
          </cell>
          <cell r="O1259" t="str">
            <v>GCA_949128115.1</v>
          </cell>
          <cell r="P1259" t="str">
            <v>Chromosome</v>
          </cell>
          <cell r="Q1259" t="str">
            <v>C:99.64%[S:98.54%,D:1.10%],F:0.07%,M:0.29%,n:1367</v>
          </cell>
        </row>
        <row r="1260">
          <cell r="G1260" t="str">
            <v>Anastrepha fraterculus</v>
          </cell>
          <cell r="H1260" t="str">
            <v>None</v>
          </cell>
          <cell r="I1260" t="str">
            <v>Anastrepha fraterculus, known as the South American fruit fly, is a fruit fly species from the genus Anastrepha. A. fraterculus is a polyphagous, frugivorous fly that is a significant pest of commercial fruit production in South America.German entomologist Christian Rudolph Wilhelm Wiedemann first described the South American fruit fly in 1830. The Anastrepha fraterculus species is not to be confused with the Anastrepha fraterculus complex, which is a cryptic species with eight taxonomically recognized morphotypes.The Anastrepha fraterculus species is native to South America and is distributed throughout the southern United States (South Florida and southern Texas), Mexico, Central America, Caribbean Islands, and South America.Anastrepha fraterculus is a small fruit fly. Its body colouration varies, from orange, to brown and yellow. They have six jointed legs attached to their thorax and one set of membranous wings with yellow and brown bands also attached at their thorax. Attached to their head is a pair of antennae. The antennae have three segments: the scape, the pedicel, and the flagellum. An arista is also located at the dorsal side and proximal end of the flagellum. They have six types of sensilla based on shape, located along their antennae. These sensilla are used for chemoreception. The female A. fraterculus have a modified ovipositor called an aculeus. The aculeus is near the cloacal opening, and it is conical in shape with serrations near the apex.The digestive system in the South American fruit fly is one long, continuous tube that connects the mouth to the anus. This tract is divided into three specialized regions: the foregut, the midgut, and the hindgut. The foregut is specialized to ingest and soften the food and begin digestion. The foregut contains a short gullet with an esophageal pouch, then a long, narrow crop duct that ends in a wide crop. The midgut is specialized for digestion and absorption of nutrients. The midgut contains a long, coiled stomach. The hindgut is specialized for absorbing nutrients and reabsorbing water and ions. The hindgut includes the ileum, the rectum, and associated rectal glands.Anastrepha fraterculus have a four-stage life cycle: egg, larva, pupa, and adult. The females lay their eggs in fruit, where the larvae develop until they reach adulthood and leave the fruit to mate. Their eggs are white, elongated, and curved. The chorion has extensions that are shorter near the anterior end of the egg and bluntly rounded at the posterior end of the egg. The larvae ingest the forced-out yolk masses near the anterior end of the egg and then emerge near the posterior end of the egg. The larvae molt three times before reaching maturity: the first instar occurs from 1-3 days old, the second instar from 4-6 days old, and the third instar from 7-12 days old. The larvae's third instar has some defining characteristics to help distinguish it from other species in the Anastrepha genus: the third instar is greater than 6.0 mm in length and 1.0 mm in diameter, their mandibles don't have a subapical tooth, they have 7-11 oral ridges, the abdominal segments lack dorsal spinules, and the anterior spiracle has 9-14 tubules. After the final molt, the larva enters the pupa stage. The pupa is an inert, sessile stage. The pupa is cylindrical and 4.5-60 mm in length and 2-2.5 mm in diameter. The pupae's colouration is yellow-tinged with brown and then turns reddish-yellow or dark brown. After pupating, the adult fly splits open the pupal case and exits, then leaves the fruit to continue the cycle.The South American fruit flies mate through a lek mating system. The males aggregate into groups of 5, about 80 cm apart, usually on the underside of the leaves of host plants. They start their courtship and mating behaviour 1 hour after dawn until mid-morning. In these aggregations, the males release volatile pheromones to attract females. These pheromones are primarily released from glands in the rectum, though some pheromones are released from their salivary glands. The distal rectum is evaginated to increase the evaporative surface and increase pheromone emission. The females use an ovipositor to puncture the fruit's skin and lay their eggs inside. After laying their eggs, the female Anastrepha fraterculus drags their ovipositor along the fruit and releases an oviposition-deterring pheromone to prevent other females from laying their eggs in that fruit to improve the success of her offspring.Anastrepha fraterculus is a major agricultural pest. They cause a lot of damage to the plants' fruits. The females puncture the fruit during oviposition, the larvae eat the fruit during maturation, and at adulthood, they damage the fruit by exiting. The punctures also facilitate the entry of phytopathogens into the fruit. A. fraterculus is also a mechanical vector for fungi spores that can cause the fruits to rot.Anastrepha fraterculus infect many host plants with their larvae. A. fraterculus infest at least 159 species of host plants, including many plants from the family Annonaceae, Myrtaceae, Rutaceae, Malpighiaceae, Rosaceae (apples, cherries, peaches, plums), Vitaceae (grapes), and many, many more.</v>
          </cell>
          <cell r="K1260" t="str">
            <v>None</v>
          </cell>
          <cell r="L1260" t="str">
            <v>None</v>
          </cell>
          <cell r="M1260" t="str">
            <v>None</v>
          </cell>
          <cell r="N1260" t="str">
            <v>NCBI</v>
          </cell>
          <cell r="O1260" t="str">
            <v>GCA_037575425.1</v>
          </cell>
          <cell r="P1260" t="str">
            <v>Contig</v>
          </cell>
          <cell r="Q1260" t="str">
            <v>C:99.27%[S:96.93%,D:2.34%],F:0.37%,M:0.29%,n:1367</v>
          </cell>
        </row>
        <row r="1261">
          <cell r="G1261" t="str">
            <v>Anastrepha ludens v2</v>
          </cell>
          <cell r="H1261" t="str">
            <v>None</v>
          </cell>
          <cell r="I1261" t="str">
            <v>Anastrepha ludens, the Mexican fruit fly or Mexfly, is a species of fly of the Anastrepha genus in the Tephritidae family (fruit flies). It is closely related to the Caribbean fruit fly Anastrepha suspensa, and the papaya fruit fly Anastrepha curvicauda.Anastrepha ludens is native to Mexico and Central America and is a major pest to citrus and mango agriculture in Mexico, Central America, and the lower Rio Grande Valley. The species exhibits high fecundity and relatively long lifespans compared to other species of fruit flies. These qualities make the Mexican fruit fly a particularly aggressive invasive species, especially threatening agriculture because the larvae grow and feed on many different species of fruit. The Anastrepha genus is designated as one of three genera that pose the greatest risk to American agriculture. According to the USDA, A. ludens is the only important member of the Anastrepha genus that is subtropical instead of tropical and thus has a range much further North than most Anastrepha species. Also the USDA estimates that the Mexfly causes $1.44 billion worth of damage in a 5-year time span, mostly to citrus farms. They are frequently designated as an invasive species in Southern California and Arizona and pose a serious threat to Florida's grapefruit agriculture.Most species in the Anastrepha genus including A. ludens have a distinctive yellow and brown coloration of the body and wings. The adult A. ludens is 7–11 mm long, or slightly larger than a common house fly. They have a mesonotum that is 2.75-3.6 mm long and a wing span of 6.6-9.0 mm.Females have a relatively long life spans of up to 11 months. Males live even longer than females, up to 16 months. Female adult A. ludens have a long ovipositor (3.35-4.7mm) and sheath relative to body size and are capable of laying more than 1,500 eggs in their lifetimes, making A. ludens highly fecund.Anastrepha ludens have 12 chromosomes and most cells are diploid. A 2014 genetic study of A. ludens concluded that "A. ludens populations are genetically diverse with moderate levels of differentiation." They go on to attribute this genetic diversity to natural selection across the wide habitat range of the fly and to pest management practices. In addition they found high levels of inbreeding in the species.Gut bacteria exist in A. ludens called Enterobacteriaceae (fruit fly type bacteria). Other families of bacteria have been found in Mexican fruit flies including Vibrionaceae, Bacillaceae, Micrococcaceae, and Pseudomonadaceae. The effects of these bacteria on A. ludens are not well studied but it has been proposed by M. Aluja that A. ludens regurgitate internal bacteria onto their host and use the bacterial colonies as a protein source. The gut bacteria may also play a role in digestion and detoxification of chemicals.Larvae have an elongated cylindrical shape typical of fruit flies and are white in color. Larvae can be up to 12 mm in length. Larvae usually pupate on the ground but have also been observed to occasionally pupate inside its host fruit. Larvae determine when to exit a fruit through physical and chemical signals such as the pH of the rotting fruit and the drop of the fruit from to the ground.Anastrepha ludens is native to Guatemala, Mexico and possibly Costa Rica. It is an invasive species to the US. The first record of these flies spotted outside of their native habitat of Mexico and Central America was in a small Texas colony in 1903. By 1927, Mexican fruit flies were infecting citrus farms in lower Rio Grande Valley of Southern Texas and threatening farmland in California, Texas, Florida, and Arizona. In 1954, the fly species had spread westward as far as Hermosillo. The flies were rare in Costa Rica until the 1990s when they suddenly appeared on citrus plants. It is unclear if the species was native to Costa Rica or migrated there from the north. It was previously believed that the species is native to Colombia because of misidentification of A. manizaliensis but it is now known that the species does not exist there.</v>
          </cell>
          <cell r="K1261" t="str">
            <v>None</v>
          </cell>
          <cell r="L1261" t="str">
            <v>None</v>
          </cell>
          <cell r="M1261" t="str">
            <v>None</v>
          </cell>
          <cell r="N1261" t="str">
            <v>NCBI</v>
          </cell>
          <cell r="O1261" t="str">
            <v>GCA_029783585.1</v>
          </cell>
          <cell r="P1261" t="str">
            <v>Scaffold</v>
          </cell>
          <cell r="Q1261" t="str">
            <v>C:84.79%[S:74.18%,D:10.61%],F:4.10%,M:11.05%,n:1367</v>
          </cell>
        </row>
        <row r="1262">
          <cell r="G1262" t="str">
            <v>Anaulacaspis nigra</v>
          </cell>
          <cell r="H1262" t="str">
            <v>None</v>
          </cell>
          <cell r="I1262" t="str">
            <v>Other reasons this message may be displayed:</v>
          </cell>
          <cell r="K1262" t="str">
            <v>None</v>
          </cell>
          <cell r="L1262" t="str">
            <v>None</v>
          </cell>
          <cell r="M1262" t="str">
            <v>None</v>
          </cell>
          <cell r="N1262" t="str">
            <v>NCBI</v>
          </cell>
          <cell r="O1262" t="str">
            <v>GCA_030264675.1</v>
          </cell>
          <cell r="P1262" t="str">
            <v>Scaffold</v>
          </cell>
          <cell r="Q1262" t="str">
            <v>C:98.17%[S:97.95%,D:0.22%],F:1.02%,M:0.80%,n:1367</v>
          </cell>
        </row>
        <row r="1263">
          <cell r="G1263" t="str">
            <v>Andrena bicolor</v>
          </cell>
          <cell r="H1263" t="str">
            <v>None</v>
          </cell>
          <cell r="I1263" t="str">
            <v>Andrena bicolor, or Gwynne's mining bee, is a common and widespread Western Palearctic mining bee which is found over most of Europe as well as North Africa and the Middle East and which reaches eastwards into Siberia.Andrena bicolor is a small to medium-sized mining bee, with the males being slightly smaller than the females. The females have a coat of reddish-brown hairs on the dorsal surface of the thorax, a wholly black-haired face and indistinct bands of yellowish hairs on the margins of the first to third tergites. The spring brood can show an extensive black hair covering on the femur and the sides of the thorax, this is not as marked in the autumn brood. It has dark tibia on the hind legs but these have obvious orange hairs which have been said to resemble a pair of orange leg warmers. The spring brood males have black hairs on the head and side of the thorax and lack the bright colours of the females, while summer brood males often show brown hairs on the face and have no black hairs on the side of the thorax.Andrena bicolor is a widely distributed species in Europe from most of Great Britain and Ireland in the west to southern Fennoscandia south to the Mediterranean, including Corsica, the Balearic Islands, Sicily, Crete and Cyprus but it is not found on Sardinia, its range extends east into Russia and Central Asia. It has also been recorded in Turkey, Israel and Iran. In the Netherlands this species is commoner in the south than in the north but it seems to be expanding its range in the north.Andrena bicolor shows a rather generalist choice of habitat from calcareous grassland to open woodlands, only avoiding closed canopy woodland and high alpine habitats. In some parts of its distribution it can be a coastal species such as in Ireland and parts of Scotland. In the Alps it extends to 1,800 metres (5,900 ft) in Switzerland but has been recorded up to 2,100 metres (6,900 ft) in Austria. It has two broods during a season, i.e. it is bivoltine, a spring brood which flies from March to June and a summer brood which flies from June to late August. The first brood is much more numerous than the second brood, and the second brood appears to be much more elusive than the first, especially the males.A. bicolor is polylectic, meaning that it feeds from a wide variety of flowers. This has been shown by sampling the pollen collected by females. The spring brood has been confirmed as foraging on a wide variety of early flowering plants from low herbaceaous species such as coltsfoot (Tussilago farfara), Bellis perennis, dandelion (Taraxacum spp), buttercups (Ranunculus spp), daffodils (Narcissus spp.) and bluebells (Hyacinthoides spp) to spring blossoming shrubs such as hawthorn (Crataegus spp) and willow (Salix spp.). However, the summer brood females feed mainly from bell flowers, in particular the harebell (Campanula rotundifolia) and the clustered bellflower (Campanula glomerata) as well as such species as white bryony (Bryonia alba), blackberry (Rubus spp.), mallows, cranesbills and cinquefoils. In the Ukraine A. bicolor is regarded as one of the most important pollinators of the cherry crop.The nest tunnel may be over 1 metre (3.3 ft) in length and nests can be solitary or in small loose aggregations which are normally on relatively bare ground on south facing banks or slopes. In Germany nests have been found in association with the nests of other Andrena species such as Andrena fulva and species of the Andrena minutula complex. Nests are rarely recorded and are difficult to locate. The cleptoparasitic nomad bee Nomada fabriciana is associated with A. bicolor and the fly Stylops gwynanae may "stylopise" A. bicolor in Spain and eastern Europe and larval Stylops have been observed on adult A. bicolor.</v>
          </cell>
          <cell r="K1263" t="str">
            <v>None</v>
          </cell>
          <cell r="L1263" t="str">
            <v>None</v>
          </cell>
          <cell r="M1263" t="str">
            <v>None</v>
          </cell>
          <cell r="N1263" t="str">
            <v>NCBI</v>
          </cell>
          <cell r="O1263" t="str">
            <v>GCA_960531205.1</v>
          </cell>
          <cell r="P1263" t="str">
            <v>Chromosome</v>
          </cell>
          <cell r="Q1263" t="str">
            <v>C:99.42%[S:99.20%,D:0.22%],F:0.29%,M:0.29%,n:1367</v>
          </cell>
        </row>
        <row r="1264">
          <cell r="G1264" t="str">
            <v>Andrena camellia</v>
          </cell>
          <cell r="H1264" t="str">
            <v>None</v>
          </cell>
          <cell r="I1264" t="str">
            <v>Other reasons this message may be displayed:</v>
          </cell>
          <cell r="K1264" t="str">
            <v>None</v>
          </cell>
          <cell r="L1264" t="str">
            <v>None</v>
          </cell>
          <cell r="M1264" t="str">
            <v>None</v>
          </cell>
          <cell r="N1264" t="str">
            <v>NCBI</v>
          </cell>
          <cell r="O1264" t="str">
            <v>GCA_029448645.1</v>
          </cell>
          <cell r="P1264" t="str">
            <v>Chromosome</v>
          </cell>
          <cell r="Q1264" t="str">
            <v>C:99.56%[S:99.41%,D:0.15%],F:0.22%,M:0.22%,n:1367</v>
          </cell>
        </row>
        <row r="1265">
          <cell r="G1265" t="str">
            <v>Andrena chrysosceles</v>
          </cell>
          <cell r="H1265" t="str">
            <v>None</v>
          </cell>
          <cell r="I1265" t="str">
            <v>Other reasons this message may be displayed:</v>
          </cell>
          <cell r="K1265" t="str">
            <v>None</v>
          </cell>
          <cell r="L1265" t="str">
            <v>None</v>
          </cell>
          <cell r="M1265" t="str">
            <v>None</v>
          </cell>
          <cell r="N1265" t="str">
            <v>NCBI</v>
          </cell>
          <cell r="O1265" t="str">
            <v>GCA_963855975.1</v>
          </cell>
          <cell r="P1265" t="str">
            <v>Chromosome</v>
          </cell>
          <cell r="Q1265" t="str">
            <v>C:99.71%[S:99.34%,D:0.37%],F:0.15%,M:0.07%,n:1367</v>
          </cell>
        </row>
        <row r="1266">
          <cell r="G1266" t="str">
            <v>Andrena flavipes</v>
          </cell>
          <cell r="H1266" t="str">
            <v>None</v>
          </cell>
          <cell r="I1266" t="str">
            <v>Other reasons this message may be displayed:</v>
          </cell>
          <cell r="K1266" t="str">
            <v>None</v>
          </cell>
          <cell r="L1266" t="str">
            <v>None</v>
          </cell>
          <cell r="M1266" t="str">
            <v>None</v>
          </cell>
          <cell r="N1266" t="str">
            <v>NCBI</v>
          </cell>
          <cell r="O1266" t="str">
            <v>GCA_963971345.1</v>
          </cell>
          <cell r="P1266" t="str">
            <v>Chromosome</v>
          </cell>
          <cell r="Q1266" t="str">
            <v>C:99.78%[S:99.63%,D:0.15%],F:0.15%,M:0.07%,n:1367</v>
          </cell>
        </row>
        <row r="1267">
          <cell r="G1267" t="str">
            <v>Andrena marginata</v>
          </cell>
          <cell r="H1267" t="str">
            <v>None</v>
          </cell>
          <cell r="I1267" t="str">
            <v>Andrena marginata, sometimes called the small scabious mining bee is a species of the sand bee (Andrena) genus.This species is present in most of Europe and in the East Palaearctic. It can mainly be found in acidic or calcareous grasslands, moors, heaths, moorland edges and woodland, where Devil's-bit scabious plants occur.Andrena marginata can reach a body length of about 11 mm (0.43 in). The basic body color of these medium-sized mining bees is black or dark brown. In the males the dark color is widespread on the hind body, only the second and third tergites are partially orange colored. They are slimmer, with denser body hairs than the female. The male shows a yellowish-white mouth shield.The females of A. marginata occur in different colour forms. Usually the females have strongly hairs and a special pollen basket on hind legs.  Moreover, in the females the hind body lacks hairs and they are black only on the first tergite (hind body segment), while other tergites are orange colored. Some females are predominantly orange. However more or less completely black or dark individuals can be found in both sexes.Andrena marginata is an univoltine species. Adults of these solitary bees fly between mid July to late September. They are oligolectic on late flowering scabious flowers. They feed on different nectar-bearing plants of the family Dipsacaceae,  like field scabious,  Small scabious (Scabiosa columbaria) and Devil's-bit scabious (from which its common name derives), though they have also been observed foraging on knapweed, bramble (Rubus fruticosus), meadowsweet (Filipendula ulmaria), willowherb (Epilobium species), nipplewort (Lapsana communis) and creeping thistle. The female builds a nest in the ground and fills the cells with a mixture of nectar and pollen. One egg is placed in each cell and the larva hatches, grow and pupates within the nest. The adults emerge in spring after hibernation. Media related to Andrena marginata at Wikimedia Commons Data related to Andrena marginata at WikispeciesThis Andreninae article is a stub. You can help Wikipedia by expanding it.</v>
          </cell>
          <cell r="K1267" t="str">
            <v>None</v>
          </cell>
          <cell r="L1267" t="str">
            <v>None</v>
          </cell>
          <cell r="M1267" t="str">
            <v>None</v>
          </cell>
          <cell r="N1267" t="str">
            <v>NCBI</v>
          </cell>
          <cell r="O1267" t="str">
            <v>GCA_963932335.1</v>
          </cell>
          <cell r="P1267" t="str">
            <v>Chromosome</v>
          </cell>
          <cell r="Q1267" t="str">
            <v>C:99.63%[S:99.41%,D:0.22%],F:0.22%,M:0.15%,n:1367</v>
          </cell>
        </row>
        <row r="1268">
          <cell r="G1268" t="str">
            <v>Andrena praecox</v>
          </cell>
          <cell r="H1268" t="str">
            <v>None</v>
          </cell>
          <cell r="I1268" t="str">
            <v>Andrena praecox is a Palearctic species of mining bee.</v>
          </cell>
          <cell r="K1268" t="str">
            <v>None</v>
          </cell>
          <cell r="L1268" t="str">
            <v>None</v>
          </cell>
          <cell r="M1268" t="str">
            <v>None</v>
          </cell>
          <cell r="N1268" t="str">
            <v>NCBI</v>
          </cell>
          <cell r="O1268" t="str">
            <v>GCA_963932275.1</v>
          </cell>
          <cell r="P1268" t="str">
            <v>Chromosome</v>
          </cell>
          <cell r="Q1268" t="str">
            <v>C:99.78%[S:99.49%,D:0.29%],F:0.07%,M:0.15%,n:1367</v>
          </cell>
        </row>
        <row r="1269">
          <cell r="G1269" t="str">
            <v>Andrena trimmerana</v>
          </cell>
          <cell r="H1269" t="str">
            <v>None</v>
          </cell>
          <cell r="I1269" t="str">
            <v>Andrena trimmerana, Trimmer's mining bee, is a species of mining bee from the family Andrenidae. It occurs in the western Palearctic but its true status in some areas is muddled due to issues of taxonomy and misidentification.Andrena trimmerana is bivoltine and the broods differ from each other in morphology, especially the male bees. They are difficult to separate from the closely related and partially sympatric A. scotica. The females of A. trimmerana can be separated from females of A. scotica by the red patches of colour on the sides of tergite 1 and the reddish colour of the basal sternites. This reddish colour on the basal sternites is similar to A. bimaculata but A. trimmerana is larger and is rougher on the top of the propodeum. The later, summer generation of A. rosae also resembles A. trimmerana but it has shorter hairs all over its body. They measure 13-15mm in length.The early brood or spring generation males possess a spine on their genae which is of variable size, this is also present in the males of the spring generation of A. rosae but they have an all dark abdomen and lack an apical tooth on their mandibles, while the males of A. ferox also have a genal spine but can be identified by having yellow hind tibiae.Andrena trimmerana is found in the southern part of the western Palearctic from southern Great Britain south through the Mediterranean islands to North Africa and east through France and Central Europe to Turkey and western Russia.Andrena timmerana is a generalist which occurs across many habitats including landslips and cliffs in coastal areas and heaths, open woodland, chalk grassland, fens, pastures and gardens in inland areas, as well as brownfield sites and occasionally urban greenspace.Andrena timmerania has two generations each year, i.e. it is bivoltine, one in the Spring which flies from mid March to the end of April and the other in the summer from July to late September. It does not nest communally and the females dig nesting burrows in banks, slopes and vertical banks of soil. It is polylectic and has been recorded foraging on buttercups, willows, bramble, rhododendron, blackthorn, gorse, alexanders and dandelion. The spring generation appear to prefer willows and Prunus spp while the summer generation shows a preference for brambles and umbellifers.The second Andrena timmerana generation has been proposed as a separate species Andrena spinigera or has been identified as Andrena carantonica.  The name Andrena carantonica was applied by the Italian entomologist Perez to specimens he collected near Bordeaux and was then applied to similar bees collected elsewhere. Later investigations found that A. carontonica is most likely a junior synonym of Andrena trimmerana. The closely related A. scotica has been misidentified as A. carontonica and there is work still to be done to determine the limits of both species.</v>
          </cell>
          <cell r="K1269" t="str">
            <v>None</v>
          </cell>
          <cell r="L1269" t="str">
            <v>None</v>
          </cell>
          <cell r="M1269" t="str">
            <v>None</v>
          </cell>
          <cell r="N1269" t="str">
            <v>NCBI</v>
          </cell>
          <cell r="O1269" t="str">
            <v>GCA_952773225.1</v>
          </cell>
          <cell r="P1269" t="str">
            <v>Chromosome</v>
          </cell>
          <cell r="Q1269" t="str">
            <v>C:99.71%[S:99.56%,D:0.15%],F:0.29%,M:0.00%,n:1367</v>
          </cell>
        </row>
        <row r="1270">
          <cell r="G1270" t="str">
            <v>Andricus quercuspetiolicola</v>
          </cell>
          <cell r="H1270" t="str">
            <v>None</v>
          </cell>
          <cell r="I1270" t="str">
            <v>Andricus quercuspetiolicola, also called the oak petiole gall wasp, is a species of oak gall wasp in the family Cynipidae. Galls in which the larvae live and feed are formed along the midrib or petiole of white oak leaves.This species occurs throughout the eastern half of North America where its host plants grow.The oak petiole gall wasp forms galls on white oaks, including Quercus alba, Q. bicolor, Q. montana, Q. macrocarpa, Q. michauxii, Q. prinoides, and Q. stellata.The galls of the sexual generation are round or club-shaped and formed on the petiole or midrib of the leaves in spring, with adults of both sexes emerging from galls in late June and early July. The gall is a firm swelling with a scar at the apex and contains several cells, each with a larva. It is initially green but becomes brown and woody as it ages.The galls and timing of the agamic generation are unknown.Parasitoids of the oak petiole gall wasp include the crypt-keeper wasp (Euderus set).The adults were first described by Homer Franklin Bassett in 1863 with the name Cynips quercuspetiolicola, though the galls had been previously described by Carl Robert Osten-Sacken. This species is now considered to be in the genus Andricus, and several other names are considered synonyms.</v>
          </cell>
          <cell r="K1270" t="str">
            <v>None</v>
          </cell>
          <cell r="L1270" t="str">
            <v>None</v>
          </cell>
          <cell r="M1270" t="str">
            <v>None</v>
          </cell>
          <cell r="N1270" t="str">
            <v>NCBI</v>
          </cell>
          <cell r="O1270" t="str">
            <v>GCA_035222095.1</v>
          </cell>
          <cell r="P1270" t="str">
            <v>Scaffold</v>
          </cell>
          <cell r="Q1270" t="str">
            <v>C:89.03%[S:88.81%,D:0.22%],F:7.53%,M:3.44%,n:1367</v>
          </cell>
        </row>
        <row r="1271">
          <cell r="G1271" t="str">
            <v>Anomoia purmunda</v>
          </cell>
          <cell r="H1271" t="str">
            <v>None</v>
          </cell>
          <cell r="I1271" t="str">
            <v>Other reasons this message may be displayed:</v>
          </cell>
          <cell r="K1271" t="str">
            <v>None</v>
          </cell>
          <cell r="L1271" t="str">
            <v>None</v>
          </cell>
          <cell r="M1271" t="str">
            <v>None</v>
          </cell>
          <cell r="N1271" t="str">
            <v>NCBI</v>
          </cell>
          <cell r="O1271" t="str">
            <v>GCA_951828415.1</v>
          </cell>
          <cell r="P1271" t="str">
            <v>Chromosome</v>
          </cell>
          <cell r="Q1271" t="str">
            <v>C:99.93%[S:99.56%,D:0.37%],F:0.00%,M:0.07%,n:1367</v>
          </cell>
        </row>
        <row r="1272">
          <cell r="G1272" t="str">
            <v>Anopheles bellator v2</v>
          </cell>
          <cell r="H1272" t="str">
            <v>None</v>
          </cell>
          <cell r="I1272" t="str">
            <v>Anopheles bellator is a species of mosquito mainly located in southeast of State of São Paulo, Brazil, is a main vector of malaria.This article related to members of the fly superfamily Culicoidea is a stub. You can help Wikipedia by expanding it.</v>
          </cell>
          <cell r="K1272" t="str">
            <v>None</v>
          </cell>
          <cell r="L1272" t="str">
            <v>None</v>
          </cell>
          <cell r="M1272" t="str">
            <v>None</v>
          </cell>
          <cell r="N1272" t="str">
            <v>NCBI</v>
          </cell>
          <cell r="O1272" t="str">
            <v>GCA_943735745.2</v>
          </cell>
          <cell r="P1272" t="str">
            <v>Chromosome</v>
          </cell>
          <cell r="Q1272" t="str">
            <v>C:99.42%[S:98.83%,D:0.59%],F:0.15%,M:0.44%,n:1367</v>
          </cell>
        </row>
        <row r="1273">
          <cell r="G1273" t="str">
            <v>Anopheles coustani v2</v>
          </cell>
          <cell r="H1273" t="str">
            <v>None</v>
          </cell>
          <cell r="I1273" t="str">
            <v>Other reasons this message may be displayed:</v>
          </cell>
          <cell r="K1273" t="str">
            <v>None</v>
          </cell>
          <cell r="L1273" t="str">
            <v>None</v>
          </cell>
          <cell r="M1273" t="str">
            <v>None</v>
          </cell>
          <cell r="N1273" t="str">
            <v>NCBI</v>
          </cell>
          <cell r="O1273" t="str">
            <v>GCA_943734705.2</v>
          </cell>
          <cell r="P1273" t="str">
            <v>Chromosome</v>
          </cell>
          <cell r="Q1273" t="str">
            <v>C:99.71%[S:99.05%,D:0.66%],F:0.00%,M:0.29%,n:1367</v>
          </cell>
        </row>
        <row r="1274">
          <cell r="G1274" t="str">
            <v>Anopheles plumbeus</v>
          </cell>
          <cell r="H1274" t="str">
            <v>None</v>
          </cell>
          <cell r="I1274" t="str">
            <v>Anopheles plumbeus is a species of mosquito found in Europe and can also be found in the near East and northern Africa. It is anthropophilic and can be a nuisance mosquito, biting persistently during dawn, dusk and also during the day. A. plumbeus can transmit the malaria agent Plasmodium falciparum. A. plumbeus has been collected from forested areas, but also from rural and urban areas. It breeds in treeholes, water-filled containers or discarded tyres. The species is similar in appearance to A. claviger.</v>
          </cell>
          <cell r="K1274" t="str">
            <v>None</v>
          </cell>
          <cell r="L1274" t="str">
            <v>None</v>
          </cell>
          <cell r="M1274" t="str">
            <v>None</v>
          </cell>
          <cell r="N1274" t="str">
            <v>NCBI</v>
          </cell>
          <cell r="O1274" t="str">
            <v>GCA_034621735.1</v>
          </cell>
          <cell r="P1274" t="str">
            <v>Scaffold</v>
          </cell>
          <cell r="Q1274" t="str">
            <v>C:99.42%[S:98.83%,D:0.59%],F:0.22%,M:0.37%,n:1367</v>
          </cell>
        </row>
        <row r="1275">
          <cell r="G1275" t="str">
            <v>Anopheles ziemanni v2</v>
          </cell>
          <cell r="H1275" t="str">
            <v>None</v>
          </cell>
          <cell r="I1275" t="str">
            <v>Other reasons this message may be displayed:</v>
          </cell>
          <cell r="K1275" t="str">
            <v>None</v>
          </cell>
          <cell r="L1275" t="str">
            <v>None</v>
          </cell>
          <cell r="M1275" t="str">
            <v>None</v>
          </cell>
          <cell r="N1275" t="str">
            <v>NCBI</v>
          </cell>
          <cell r="O1275" t="str">
            <v>GCA_943734765.2</v>
          </cell>
          <cell r="P1275" t="str">
            <v>Chromosome</v>
          </cell>
          <cell r="Q1275" t="str">
            <v>C:99.71%[S:99.05%,D:0.66%],F:0.00%,M:0.29%,n:1367</v>
          </cell>
        </row>
        <row r="1276">
          <cell r="G1276" t="str">
            <v>Anoplolepis gracilipes</v>
          </cell>
          <cell r="H1276" t="str">
            <v>None</v>
          </cell>
          <cell r="I1276" t="str">
            <v>Formica longipesPlagiolepis longipesAnoplolepis longipesThe yellow crazy ant (Anoplolepis gracilipes), also known as the long-legged ant or Maldive ant, is a species of ant, thought to be native to West Africa or Asia.  They have been accidentally introduced to numerous places in the world's tropics.The yellow crazy ant has colloquially been given the modifier "crazy" on account of the ant's erratic movements when disturbed. Its long legs and antennae make it one of the largest invasive ant species in the world.Like several other invasive ants, such as the red imported fire ant (Solenopsis invicta), the big-headed ant (Pheidole megacephala), the little fire ant (Wasmannia auropunctata), and the Argentine ant (Linepithema humile), the yellow crazy ant is a "tramp ant", a species that easily becomes established and dominant in new habitat due to traits such as aggression toward other ant species, little aggression toward members of its own species, efficient recruitment, and large colony size.It is on a list of "one hundred of the world's worst invasive species" formulated by the International Union for Conservation of Nature (IUCN), having invaded ecosystems from Hawaii to the Seychelles, and formed supercolonies on Christmas Island in the Indian Ocean.In 2023, a scientific article postulated a unique reproductive cycle for  A. gracilipes, suggesting that males are obligate chimeras.Anoplolepis gracilipes is a relatively large, yellow to orange ant with long legs, large eyes and extremely long antennal scapes.Although A. gracilipes is the only invasive species in the genus Anoplolepis, there are several other genera for which it can be mistaken. Both Leptomyrmex and Oecophylla can be confused with Anoplolepis because of their similar sizes and very long limbs. Anoplolepis can be distinguished from Leptomyrmex by the presence of an acidopore, while Anoplolepis can be distinguished from Oecophylla by the more compact petiole. Although both of these genera occur in the Pacific, neither contain any invasive species.Several species of invasive ants belonging to the genera Camponotus and Paratrechina can appear similar to A. gracilipes. Although several invasive species of Pheidole can also be slender-bodied with long legs and long antennal scapes, they can be separated from A. gracilipes by their two-segmented waists.</v>
          </cell>
          <cell r="K1276" t="str">
            <v>None</v>
          </cell>
          <cell r="L1276" t="str">
            <v>None</v>
          </cell>
          <cell r="M1276" t="str">
            <v>None</v>
          </cell>
          <cell r="N1276" t="str">
            <v>NCBI</v>
          </cell>
          <cell r="O1276" t="str">
            <v>GCA_031304115.1</v>
          </cell>
          <cell r="P1276" t="str">
            <v>Scaffold</v>
          </cell>
          <cell r="Q1276" t="str">
            <v>C:100.00%[S:99.34%,D:0.66%],F:0.00%,M:0.00%,n:1367</v>
          </cell>
        </row>
        <row r="1277">
          <cell r="G1277" t="str">
            <v>Antheraea assamensis</v>
          </cell>
          <cell r="H1277" t="str">
            <v>None</v>
          </cell>
          <cell r="I1277" t="str">
            <v>Antheraea assamensis, known as the muga silkworm as a larva and Assam silk moth as an adult, is a moth of the family Saturniidae. The species was first described by Johann Wilhelm Helfer in 1837. It is found in Assam in northeast India where 99% of its production occurs.The larvae feed on Cinnamomum, Funastrum (including former Sarcostemma species), Laurus, Litsea, Carpinus, Persea, Magnolia, Michelia, Quercus and Symplocos.Its silk, one of the varieties of tussar silk, has a glossy golden hue which improves with age and washing. It is never bleached or dyed and is stain resistant. It was reserved for the exclusive use of elites in Assam. Like other silk moths, the female has a larger abdomen and slender antennae when compared to males. The larvae are vibrantly coloured and are monophagous as other silk moths.In 2015, Adarsh Gupta K of Nagaraju's research team at Centre for DNA Fingerprinting and Diagnostics, Hyderabad, India, discovered the complete sequence and the protein structure of muga silk fibroin and published it in Nature Scientific Reports.In 2009, Utpal Bora and his team at the Indian Institute of Technology Guwahati in Assam reported the potential of using muga silk fibroin as a promising biomaterial for tissue engineering applications.The disease known as pebrine is caused by Microsporidia (intercellular, fungal parasites), and affects Antheraea assamensis. This destructive disease obstructs the developmental processes of the Muga silkworm.An article that was published in 2020 talks about a study that was conducted about the moths. The study was that aimed at the cocoons, which were to be collected from 11 different regions of North East Indian regions where they are found. Researchers looked at the weight and silk quality of these cocoons.This article on a moth of the family Saturniidae is a stub. You can help Wikipedia by expanding it.</v>
          </cell>
          <cell r="K1277" t="str">
            <v>None</v>
          </cell>
          <cell r="L1277" t="str">
            <v>None</v>
          </cell>
          <cell r="M1277" t="str">
            <v>None</v>
          </cell>
          <cell r="N1277" t="str">
            <v>NCBI</v>
          </cell>
          <cell r="O1277" t="str">
            <v>GCA_035772565.1</v>
          </cell>
          <cell r="P1277" t="str">
            <v>Contig</v>
          </cell>
          <cell r="Q1277" t="str">
            <v>C:99.93%[S:98.39%,D:1.54%],F:0.07%,M:0.00%,n:1367</v>
          </cell>
        </row>
        <row r="1278">
          <cell r="G1278" t="str">
            <v>Anthonomus grandis thurberiae</v>
          </cell>
          <cell r="H1278" t="str">
            <v>None</v>
          </cell>
          <cell r="I1278" t="str">
            <v>Other reasons this message may be displayed:</v>
          </cell>
          <cell r="K1278" t="str">
            <v>None</v>
          </cell>
          <cell r="L1278" t="str">
            <v>None</v>
          </cell>
          <cell r="M1278" t="str">
            <v>None</v>
          </cell>
          <cell r="N1278" t="str">
            <v>NCBI</v>
          </cell>
          <cell r="O1278" t="str">
            <v>GCA_030068095.1</v>
          </cell>
          <cell r="P1278" t="str">
            <v>Chromosome</v>
          </cell>
          <cell r="Q1278" t="str">
            <v>C:99.78%[S:95.46%,D:4.32%],F:0.00%,M:0.22%,n:1367</v>
          </cell>
        </row>
        <row r="1279">
          <cell r="G1279" t="str">
            <v>Anthophora plumipes</v>
          </cell>
          <cell r="H1279" t="str">
            <v>None</v>
          </cell>
          <cell r="I1279" t="str">
            <v>The hairy-footed flower bee (Anthophora plumipes)  is a species of bee belonging to the family Apidae.These bees are widespread in most of Europe and Asia from Britain to China and Japan, the Near East and in North Africa. In the 20th century, the species was introduced to the United States. The species was spotted for the first time in Ireland in April 2022.These bees commonly inhabit gardens, open woodland, and coastal sites.The adults of Anthophora plumipes grow up to 13–15 millimetres (0.5–0.6 in) long. There are numerous color forms over the species' geographic range, which have resulted in this species being described under many different names. This species shows an evident sexual dimorphism. The body is always densely hairy. Males have most often bright reddish brown or gray hair, while females are usually all black or dark brown. Furthermore, the females show reddish orange scopal hairs on the hind tibia. The middle legs of males are very elongated. Males are also distinguished from females by having long hairs on its mid tarsi and the integument of the lower face yellow or cream coloured, rather than black. The long tufts of black hairs on the tarsi (hence the Latin word plumipes) are used as a visual signal during mating.Anthophora plumipes is a univoltine species. These bees can be encountered from March to June, feeding and collecting pollen and nectar on early flowering plants, mainly on (Primulaceae species (Primula veris, Primula acaulis, etc.), Boraginaceae species (Pulmonaria officinalis, Borago officinalis, etc.), Lamiaceae species (Lamium purpureum) and Fumariaceae (Corydalis spp.).These solitary bees do not build colonies. The females usually make nests in clay slopes and steep walls of mud, where they excavate cells, which they fill with pollen and nectar (as food for the larvae), laying a single egg on each pollen mass.</v>
          </cell>
          <cell r="K1279" t="str">
            <v>None</v>
          </cell>
          <cell r="L1279" t="str">
            <v>None</v>
          </cell>
          <cell r="M1279" t="str">
            <v>None</v>
          </cell>
          <cell r="N1279" t="str">
            <v>NCBI</v>
          </cell>
          <cell r="O1279" t="str">
            <v>GCA_951804975.1</v>
          </cell>
          <cell r="P1279" t="str">
            <v>Chromosome</v>
          </cell>
          <cell r="Q1279" t="str">
            <v>C:99.92%[S:99.41%,D:0.51%],F:0.07%,M:0.00%,n:1367</v>
          </cell>
        </row>
        <row r="1280">
          <cell r="G1280" t="str">
            <v>Anthrax anthrax</v>
          </cell>
          <cell r="H1280" t="str">
            <v>None</v>
          </cell>
          <cell r="I1280" t="str">
            <v>Anthrax anthrax is a species of fly in the family Bombyliidae. Unlike, for example, Bombylius major, this species does not mimic a bee. The eggs are flicked by the adult female toward the entrance of the nests of mason bees. After hatching, the larvae find their way into the nests to feed on the bee larva. A. can be found in May to August throughout mainland Europe. In the Netherlands A. anthrax is a common visitor of insect hotels. It was first recorded as breeding in Britain in 2019.A. anthrax is a fairly large fly, the body length is 10 mm. The body is black with four white markings at tergum 2 and 3 and two white markings at the end of the abdomen. Tergum 1 is black with tufts of white hairs at the side. These tufts are visible in this picture of a hovering fly. The wings are mostly black, only the top is transparent. The veins are dark brown. The following picture was overexposed. Due to the brightly lit background the veins are visible. The newly emerged Anthrax anthrax may be found sitting on a bee hotel. Their body is dull black with more transparent wings.The females may be found hovering before an insect hotel shooting eggs into the nest entrances of mason bees. Occasionally females rub their abdomen with dust or sand. Dust or sand is necessary to make the eggs less tacky. To this end the females have a 'sand chamber'. A. anthrax is sometimes seen hovering above a flower.Afghanistan, Albania, Algeria, Armenia, Austria, Azerbaijan, Belarus, Belgium, Bulgaria, Canary Islands, China, Czech Republic, Denmark, Estonia, Finland, France, Germany, Greece, Georgia, Hungary, Iran, Italy, Serbia, Sweden.</v>
          </cell>
          <cell r="K1280" t="str">
            <v>None</v>
          </cell>
          <cell r="L1280" t="str">
            <v>None</v>
          </cell>
          <cell r="M1280" t="str">
            <v>None</v>
          </cell>
          <cell r="N1280" t="str">
            <v>NCBI</v>
          </cell>
          <cell r="O1280" t="str">
            <v>GCA_963971155.1</v>
          </cell>
          <cell r="P1280" t="str">
            <v>Chromosome</v>
          </cell>
          <cell r="Q1280" t="str">
            <v>C:99.56%[S:98.83%,D:0.73%],F:0.00%,M:0.44%,n:1367</v>
          </cell>
        </row>
        <row r="1281">
          <cell r="G1281" t="str">
            <v>Apamea anceps</v>
          </cell>
          <cell r="H1281" t="str">
            <v>None</v>
          </cell>
          <cell r="I1281" t="str">
            <v>Apamea anceps, the large nutmeg, is a moth of the family Noctuidae. The species was first described by Michael Denis and Ignaz Schiffermüller in 1775. The large nutmeg is distributed throughout Europe and through the Palearctic realm to Yakutia, Transbaikalia, Lebanon , Armenia, Asia Minor, Iran, Mongolia eastern Siberia, the Chinese province of Shaanxi, and Japan. It is also found in North West Africa.The wingspan is 35–40 mm. Forewing grey speckled with darker, and more or less tinged with brown; the veins dark; inner and outer lines double, dark filled in with pale ground colour, conversely lunulate-dentate; the inner line sometimes forming a sharp outward angle below vein 1, meeting the median line, sometimes rounded ami remote from it: claviform brown, darker edged, variable in size, often quite small; orbicular and reniform pale with dark centres, the latter with white dotted annulus and often followed by a pale patch; marginal area dark grey beyond the pale submarginal line, which is preceded by brownish patches at costa and on both folds: hindwing dirty whitish, with darker cellspot, veins, and outer line, the terminal area diffusely fuscous, with the submarginal line showing paler along termen; in typical sordida the brown tints are confined to the two folds: -in anceps Hbn. these brown tints pervade more or less the whole forewing: - ochracea Tutt has the ground colour paler and the suffusion more rufous brown; renardii Bsd. is a very pale form with the markings subobsolete; while engelhartii Duurloo represents a renardii pale form from eastern Jutland with indistinct markings; - ab. mediana ab. nov. [Warren] appears very distinct; the brown-grey ground colour is without dark speckling; the inner and outer lines are single, black and distinct, the outer with clear black teeth on the veins; the median shade, generally inconspicuous, is thick and black, distinctly angled outwards on subcostal and veins 1 and 2; the space between it and outer line deeper brown: the markings of the hindwing clearer; the male specimen from Germany without precise locality.Adults are on wing from June to July.The larvae feed on the flowers and leaves of various grasses, including Poa annua and Dactylis glomerata. The caterpillars overwinter. They feed on grasses and are also considered pests of cereals.This Apamea-related article is a stub. You can help Wikipedia by expanding it.</v>
          </cell>
          <cell r="K1281" t="str">
            <v>None</v>
          </cell>
          <cell r="L1281" t="str">
            <v>None</v>
          </cell>
          <cell r="M1281" t="str">
            <v>None</v>
          </cell>
          <cell r="N1281" t="str">
            <v>NCBI</v>
          </cell>
          <cell r="O1281" t="str">
            <v>GCA_951799955.1</v>
          </cell>
          <cell r="P1281" t="str">
            <v>Chromosome</v>
          </cell>
          <cell r="Q1281" t="str">
            <v>C:99.85%[S:99.78%,D:0.07%],F:0.00%,M:0.15%,n:1367</v>
          </cell>
        </row>
        <row r="1282">
          <cell r="G1282" t="str">
            <v>Apamea crenata</v>
          </cell>
          <cell r="H1282" t="str">
            <v>None</v>
          </cell>
          <cell r="I1282" t="str">
            <v>Apamea crenata, known as the clouded-bordered brindle, is a moth in the family Noctuidae. It is distributed throughout the Palearctic realm. In the North it crosses the Arctic Circle, in the Mediterranean it is found only in cool locations and mountains avoiding very hot areas. In the Alps, it rises to an altitude of about 2000 metres.  This species has a wingspan of 36 to 44 mm. The forewings are pale brown with darker patches along the margins, usually with prominent markings at the base and tornus. The hindwings are grayish with darker venation. Melanic forms occur fairly frequently. Forewing pale lilac grey, often washed with pale brownish; the veins paler: costal area tinged with purplish grey; inner margin with white, and with a strong black streak near base: inner and outer lines double, brownish, the outer followed by a double row of dark brown vein dots with a white dot between; claviform stigma brown, with darker outline; orbicular generally elongate and narrow, sometimes shortened and rounder, with centre brown as in reniform and pale outline, the outer half of the reniform paler than the inner, and the lower lobe dark; cell and median shade brown, the latter not reaching below cell; marginal area beyond submarginal line dark redbrown, emitting large teeth inwards on the two folds; hind wing fuscous, pale grey towards base. Aberration (ab.) argentea Tutt is a form from Scotland in which the ground colour of forewings is shining silvery whitish, with traces of faint brownish costal streaks; the terminal area and basal streaks pale brown; all other markings obsolete, except a trace of reniform stigma: hindwing pale grey; -  Forma ochrea Tutt and intermedia Tutt seem to represent merely the type form when washed with pale ochreous, or with rufous ochreous respectively, this last being the commonest form in Britain; -forma flavorufa Tutt is a rare form, from the North of England and Scotland only, with ground colour dull yellow red, with the ordinary markings obsolete, except the stigmata which are distinct and outlined with yellow; some short yellow costal dashes, a yellow patch at base of costa and some yellow scales on the dark veins; -the form putris Hbn. has the whole of forewing suffused with dull grey brown, the median area between inner and outer lines darker brown from costa to inner margin; the white scales of inner margin plainer; some examples are more uniformly dark and with obscured markings, while others are paler brown and show the markings clearly: - forma combusta Haw. is a dark fuscous form of this, in which the basal area and both hues are mixed with white scales, the outer edge of the reniform being also whitish; ab. alopecurus Esp.is red-brown with the veins dark, the costa and inner margin and sometimes the veins dusted with whitish, and the stigmata edged with yellow; the two folds redder than the rest; in some cases this red tint predominates and makes the whole wing red; in others the blackish shades overpower the red, these last being nigrorubida Tutt; - ab. subrurea Petersen is a form with the forewing darkened with grey brown, with clear markings, and the reniform not picked out with yellow - extincta Stgr. from Issykkul and Kuku Nor, has the forewing pale uniform lilac grey; the terminal area and the cell dull redbrown; the hues very indistinctly expressed; the stigmata pale grey, the outer edge of the reniform whitish; the dark form corresponding to this, (as alopecurus does to typical rurea) - ab. uniformis ab. nov.[Warren] is wholly dull dark liver colour, with no markings except the pale inner and outer lines and the whitish outer edge of the reniform stigma; the hindwing, as in extincta, smooth pale grey.Apamea crenata occupies varied habitats. It colonizes grass-rich, uncut, and moist to mesophilic places such as wet meadows, fens, forest edges or clearings, mountain and valley meadows, in heaths and moorland areas as well as in gardens and parks.In the British Isles the moth flies at night from May to July. It is attracted to light and sugar, particularly nectar-rich flowers. Adult caterpillars are brown-grey to earth-grey coloured. They have a yellow-and-white dorsal line. On each body segment there are black spots and black point warts. The lateral stripe is yellow and white. Head, the neck shield and anus shield are black-brown. Three bright longitudinal stripes stand out from the neck shield. The maroon pupa is equipped with two thorns and four short hooks on the cremaster. The larva feeds on various grasses including orchard grasses, tussock grasses, fescues, and canarygrasses. This species overwinters as a larva and feeds in mild weather throughout the season.</v>
          </cell>
          <cell r="K1282" t="str">
            <v>None</v>
          </cell>
          <cell r="L1282" t="str">
            <v>None</v>
          </cell>
          <cell r="M1282" t="str">
            <v>None</v>
          </cell>
          <cell r="N1282" t="str">
            <v>NCBI</v>
          </cell>
          <cell r="O1282" t="str">
            <v>GCA_949629185.1</v>
          </cell>
          <cell r="P1282" t="str">
            <v>Chromosome</v>
          </cell>
          <cell r="Q1282" t="str">
            <v>C:99.92%[S:99.63%,D:0.29%],F:0.00%,M:0.07%,n:1367</v>
          </cell>
        </row>
        <row r="1283">
          <cell r="G1283" t="str">
            <v>Aphidecta obliterata</v>
          </cell>
          <cell r="H1283" t="str">
            <v>None</v>
          </cell>
          <cell r="I1283" t="str">
            <v>Aphidecta obliterata (common name larch ladybird, or larch ladybug) is a species of Coccinellidae, a flying beetle.Varietas include:This species is present in Europe, European Russia, the Caucasus, Belarus, Ukraine, Transcaucasia,  Asia Minor, North America, Newfoundland, Virginia and South Carolina.Aphidecta obliterata can reach approximately a size of 3.5–5 millimetres (0.14–0.20 in). These tiny beetles have an elongate oval body, with strongly convex elytra, smooth, shiny and densely, finely punctured. Head shows a black arch-shaped marking. Antennae are club-shaped, with 9-11 segments.The larch ladybirds are beetles with a great variability in color and markings, with several varietas. For example Aphidecta obliterata v. fenestrata has entirely black elytra, while usually they range from tan to brown, often with a pink tinge. They have a dark suture and usually a dark oblique line posteriorly. The pronotum is beige, with four dark brown lines forming a M mark. While other species of ladybugs have prominent spots, this insect has smaller, less distinct spots, or small blotches, if any.Aphidecta obliterata inhabits high bogs an peat areas, mainly coniferous and mixed forests (for instance Central European mixed forests, Sarmatic mixed forests) and, especially, in Pinus sylvestris and other temperate needleleaf forests. It is found occasionally in gardens and parks.  It is mainly found on Pinus sylvestris and other Pinus species and Picea abies and on Larix decidua occasionally under flakes of bark, under bark, or in moss on the trunks.These beetles have a restricted range of adaptability to changes in ecological conditions. They are aphidophagous, mainly feeding on  Lachnidae, Adelgidae and other aphids of pines. The adults can be found in spring and summer. They overwinter in bark crevices and in litter. It has been released in the US and Canada for biocontrol of Adelges piceae.</v>
          </cell>
          <cell r="K1283" t="str">
            <v>None</v>
          </cell>
          <cell r="L1283" t="str">
            <v>None</v>
          </cell>
          <cell r="M1283" t="str">
            <v>None</v>
          </cell>
          <cell r="N1283" t="str">
            <v>NCBI</v>
          </cell>
          <cell r="O1283" t="str">
            <v>GCA_963966015.1</v>
          </cell>
          <cell r="P1283" t="str">
            <v>Chromosome</v>
          </cell>
          <cell r="Q1283" t="str">
            <v>C:98.83%[S:98.10%,D:0.73%],F:0.15%,M:1.02%,n:1367</v>
          </cell>
        </row>
        <row r="1284">
          <cell r="G1284" t="str">
            <v>Aphidius colemani</v>
          </cell>
          <cell r="H1284" t="str">
            <v>None</v>
          </cell>
          <cell r="I1284" t="str">
            <v>Other reasons this message may be displayed:</v>
          </cell>
          <cell r="K1284" t="str">
            <v>None</v>
          </cell>
          <cell r="L1284" t="str">
            <v>None</v>
          </cell>
          <cell r="M1284" t="str">
            <v>None</v>
          </cell>
          <cell r="N1284" t="str">
            <v>NCBI</v>
          </cell>
          <cell r="O1284" t="str">
            <v>GCA_030523065.1</v>
          </cell>
          <cell r="P1284" t="str">
            <v>Scaffold</v>
          </cell>
          <cell r="Q1284" t="str">
            <v>C:97.37%[S:96.49%,D:0.88%],F:1.39%,M:1.10%,n:1367</v>
          </cell>
        </row>
        <row r="1285">
          <cell r="G1285" t="str">
            <v>Aphidoletes aphidimyza</v>
          </cell>
          <cell r="H1285" t="str">
            <v>None</v>
          </cell>
          <cell r="I1285" t="str">
            <v>Aphidoletes aphidimyza, commonly referred to as the aphid midge, is a midge whose larvae feed on over 70 aphid species, including the green peach aphid.The adults are small (less than 1⁄8 inch [3.2 mm] long), black, delicate flies (similar to a fungus gnat) that live for an average of 10 days, feeding on aphid honeydew. They hide beneath the leaves during the day, and are active at night.Females deposit 100-250 tiny (1⁄64 inch [0.40 mm]) shiny orange eggs singly or in small groups among aphid colonies that hatch in 2–3 days. After 3–7 days the larvae drop to the ground and burrow 3⁄4 to 1+1⁄2 inches (1.9 to 3.8 cm) inches into the soil to pupate. They are most effective at 68–80 °F (20–27 °C) and high relative humidity.The small, bright orange, slug-like larvae inject a toxin into aphids' leg joints to paralyze them and then suck out the aphid body contents through a hole bitten in the thorax. Larvae can consume aphids much larger than themselves and may kill many more aphids than they eat when aphid populations are high. A single larva grows up to 1⁄8 inch (0.32 cm) long and kills 4-65 aphids per day.The aphid midge is commercially grown by insectaries for use as biological pest control in commercial greenhouse crops. It is supplied as pupae in trays or bottles containing a moist substrate such as vermiculite or peat moss for the pupae to complete their development. Once they are placed in the greenhouse they usually emerge from the shipping container as adults to begin egg-laying in 3–7 days depending on temperature.</v>
          </cell>
          <cell r="K1285" t="str">
            <v>None</v>
          </cell>
          <cell r="L1285" t="str">
            <v>None</v>
          </cell>
          <cell r="M1285" t="str">
            <v>None</v>
          </cell>
          <cell r="N1285" t="str">
            <v>NCBI</v>
          </cell>
          <cell r="O1285" t="str">
            <v>GCA_030463065.1</v>
          </cell>
          <cell r="P1285" t="str">
            <v>Chromosome</v>
          </cell>
          <cell r="Q1285" t="str">
            <v>C:99.12%[S:97.51%,D:1.61%],F:0.07%,M:0.80%,n:1367</v>
          </cell>
        </row>
        <row r="1286">
          <cell r="G1286" t="str">
            <v>Aphodius granarius</v>
          </cell>
          <cell r="H1286" t="str">
            <v>None</v>
          </cell>
          <cell r="I1286" t="str">
            <v>Calamosternus granarius is a species of dung beetle found with a widespread distribution.This species was formerly a member of the genus Aphodius.This is a black shiny beetle with an average length is about 4 to 6 mm. Male and female show slight sexual dimorphisms, where the males have broad pronotum, and smooth clypeus. Females have narrow pronotum and rugose clypeus. Elytral intervals are very finely punctuate. Body convex and short. Pronotum with deep punctures.This Scarabaeidae-related article is a stub. You can help Wikipedia by expanding it.</v>
          </cell>
          <cell r="K1286" t="str">
            <v>None</v>
          </cell>
          <cell r="L1286" t="str">
            <v>None</v>
          </cell>
          <cell r="M1286" t="str">
            <v>None</v>
          </cell>
          <cell r="N1286" t="str">
            <v>NCBI</v>
          </cell>
          <cell r="O1286" t="str">
            <v>GCA_963971325.1</v>
          </cell>
          <cell r="P1286" t="str">
            <v>Chromosome</v>
          </cell>
          <cell r="Q1286" t="str">
            <v>C:99.86%[S:99.27%,D:0.59%],F:0.07%,M:0.07%,n:1367</v>
          </cell>
        </row>
        <row r="1287">
          <cell r="G1287" t="str">
            <v>Aphodius sticticus</v>
          </cell>
          <cell r="H1287" t="str">
            <v>None</v>
          </cell>
          <cell r="I1287" t="str">
            <v>Other reasons this message may be displayed:</v>
          </cell>
          <cell r="K1287" t="str">
            <v>None</v>
          </cell>
          <cell r="L1287" t="str">
            <v>None</v>
          </cell>
          <cell r="M1287" t="str">
            <v>None</v>
          </cell>
          <cell r="N1287" t="str">
            <v>NCBI</v>
          </cell>
          <cell r="O1287" t="str">
            <v>GCA_963966075.1</v>
          </cell>
          <cell r="P1287" t="str">
            <v>Chromosome</v>
          </cell>
          <cell r="Q1287" t="str">
            <v>C:99.71%[S:98.61%,D:1.10%],F:0.15%,M:0.15%,n:1367</v>
          </cell>
        </row>
        <row r="1288">
          <cell r="G1288" t="str">
            <v>Aphrophora alni</v>
          </cell>
          <cell r="H1288" t="str">
            <v>None</v>
          </cell>
          <cell r="I1288" t="str">
            <v>Aphrophora alni, the European alder spittle bug, is a species belonging to the family Aphrophoridae.This species is quite common and widespread. It is present in most of Europe, in the eastern Palearctic realm, in the Near East, and in North Africa. It is naturalized in North America.These 'froghoppers' inhabit dry and moist habitats of lowlands and mountainous areas, forest edges, hedgerows, meadows, gardens and parks, from the lowlands up to mountains at an elevation up to 1,500 metres (4,900 ft) above sea level.The adults of these large 'froghoppers' reach 9–10 millimetres (0.35–0.39 in) of length, the females are usually slightly larger than the males. The basic coloration of the body is usually brown. Their front wings wear two distinct clear patches on the margins. Head and pronotum have a median keel. The head has a pair of compound eyes and two simple eyes (ocelli). The legs are strongly developed and fit to jump. Tibiae of the rear pair of legs carry several spines.They can be encountered from May through October on bushes and on several species of trees, especially willows (Salix species), birch (Betula species), alder (Alnus species) and poplar (Populus species).). Aphrophora alni is a polyphagous species, meaning it feeds on several kind of plants. The adults primarily feed on deciduous trees, while larvae prefer herbaceous plants (dicotyledonous).To lay eggs, the females migrate to the herb layers. The eggs overwinter and hatch the larvae in the following spring. The larvae live in stems and leaves of herbaceous plants inside the typical foam nest, that protects them against enemies and provide necessary moisture and temperature for their development. Aphrophora alni has only one generation a year.</v>
          </cell>
          <cell r="K1288" t="str">
            <v>None</v>
          </cell>
          <cell r="L1288" t="str">
            <v>None</v>
          </cell>
          <cell r="M1288" t="str">
            <v>None</v>
          </cell>
          <cell r="N1288" t="str">
            <v>NCBI</v>
          </cell>
          <cell r="O1288" t="str">
            <v>GCA_963513935.1</v>
          </cell>
          <cell r="P1288" t="str">
            <v>Chromosome</v>
          </cell>
          <cell r="Q1288" t="str">
            <v>C:99.42%[S:98.83%,D:0.59%],F:0.15%,M:0.44%,n:1367</v>
          </cell>
        </row>
        <row r="1289">
          <cell r="G1289" t="str">
            <v>Apis cerana v2</v>
          </cell>
          <cell r="H1289" t="str">
            <v>None</v>
          </cell>
          <cell r="I1289" t="str">
            <v>Apis cerana, the eastern honey bee, Asiatic honey bee or Asian honey bee, is a species of honey bee native to South, Southeast and East Asia. This species is the sister species of Apis koschevnikovi and both are in the same subgenus as the western (European) honey bee, Apis mellifera. A. cerana is known to live sympatrically along with Apis koschevnikovi within the same geographic location. Apis cerana colonies are known for building nests consisting of multiple combs in cavities containing a small entrance, presumably for defense against invasion by individuals of another nest. The diet of this honey bee species consists mostly of pollen and nectar, or honey. Moreover, Apis cerana is known for its highly social behavior, reflective of its classification as a type of honey bee.The terms Apis cerana indica and Apis Indica or Indian honey bee, is an historic term, with all Asian hive bees now referred to as Apis cerana.Danish zoologist Johan Christian Fabricius described Apis cerana, also known as the eastern or Asian honey bee, in 1793. The genus name Apis is Latin for "bee". The eastern honey bee is of the Apidae family, one of the most diverse families of bees, including honey bees, carpenter bees, orchid bees, bumblebees, cuckoo bees, and even stingless bees.In the past, there has been discussion that Apis cerana and Apis mellifera are simply distinct races of the same species. This is essentially due to overwhelming similarities in both morphology and behavior, as both are medium-sized bees (10-11mm) that generally build multiple comb nests inside cavities. Other honey bee species, including the giant honey bees Apis dorsata and Apis laboriosa, generally construct nests consisting of a single comb in open areas. However, despite the striking similarities between Apis cerana and Apis mellifera, there is evidence to suggest that these two species are quite distinct; for example, mating between these species does not produce offspring. In addition, while Apis mellifera colonies can reach sizes of up to 50,000 or more individuals, Apis cerana colonies are relatively small, with only around 6,000 to 7,000 workers. Moreover, Apis cerana is found predominantly in the Eastern Asian region of the world, while Apis mellifera is found predominantly in the Western European and African region of the world. For these reasons, it has now been concluded that these are in fact two separate species, contrary to prior beliefs.Historically, Apis cerana has been subdivided into eight subspecies according to Engel (1999); they are:Recent genetic analysis, however, has determined that some of the subspecies described may have been inadvertent misidentifications of very similar sympatric species, including Apis koschevnikovi of Borneo and Apis nigrocincta of the Philippines. Apis cerana nuluensis of Borneo is also now generally considered to be a separate species, as Apis nuluensis.Radloff et al. (2010) have instead chosen to subdivide Apis cerana into six main statistically defined populations based on morphotypes ("morphoclusters"), instead of infraspecific ranks, which they argue were invalidly established and not biologically meaningful. These morphoclusters are:The physical characteristics of Apis cerana individuals are very similar to those of other species in the genus Apis. The individuals in this genus are defined by long, erect hairs that cover the compound eyes and assist in pollen collection, strongly convex scutellum, and a jugal lobe in the hindwing. Adult Apis cerana are black in color, with four yellow abdominal stripes. There are also distinctions between worker bees, queens, and drones. Worker bees are characterized by a pollen press on the hind leg to transport pollen, as well as a stinger in the place of an organ for laying eggs. Queens, which are the reproductive females, are typically larger than worker bees due to their enlarged reproductive organs. Drones, which are the males of the species, are defined by larger eyes, lack of a stinger, and a blunter abdominal shape.Apis cerana encompass a wide range of climatic zones including moist tropical rainforests, wet-dry tropical savannas, mid-latitude steppes, dry mid-latitude grasslands, moist continental deciduous forests, and taigas. The natural range of Apis cerana extends from Primorsky Krai in Russia in the north, to eastern Indonesia in the south; and to Japan in the east, to as far as the highlands of Afghanistan in the west. Countries they are native to include Afghanistan, Bangladesh, Bhutan, Brunei, Cambodia, China, India, Indonesia, Japan, Laos, Malaysia, Myanmar, Nepal, North Korea, Pakistan,  the Philippines, Russia, South Korea, Sri Lanka, Taiwan, Thailand, Timor-Leste, and Vietnam. It was introduced deliberately to New Guinea in the 1970s, and has since spread into the Torres Strait Islands into Australia and the Solomon Islands. Although the species was naturally clustered in East Asia, it has now expanded to various regions across the world as a result of human interference, with particular concern about its invasive potential in Australia as nests are found in a variety of environments, including both natural and man-made (see below).</v>
          </cell>
          <cell r="K1289" t="str">
            <v>None</v>
          </cell>
          <cell r="L1289" t="str">
            <v>None</v>
          </cell>
          <cell r="M1289" t="str">
            <v>None</v>
          </cell>
          <cell r="N1289" t="str">
            <v>NCBI</v>
          </cell>
          <cell r="O1289" t="str">
            <v>GCA_029169275.1</v>
          </cell>
          <cell r="P1289" t="str">
            <v>Chromosome</v>
          </cell>
          <cell r="Q1289" t="str">
            <v>C:100.00%[S:100.00%,D:0.00%],F:0.00%,M:0.00%,n:1367</v>
          </cell>
        </row>
        <row r="1290">
          <cell r="G1290" t="str">
            <v>Apodemia mormo</v>
          </cell>
          <cell r="H1290" t="str">
            <v>None</v>
          </cell>
          <cell r="I1290" t="str">
            <v>Apodemia mormo (Mormon metalmark) is a principally Nearctic butterfly in the family Riodinidae. It is a particularly fascinating species for ecological and evolutionary research, as evidenced by its shifting taxonomic classifications. Conflicting observations of host plants utilized, distinctive morphologies, and a wide range of occupied habitats have prompted investigation into several potential subspecies. To date, two genetic studies have been done on A. mormo, with analysis revealing that disjunct populations are genetically and phenotypically distinct. These studies support a potential need for refined taxonomies, although a larger body of data is required to make clear decisions.Populations of A. mormo are widely distributed throughout western North America, with peripheral colonies located in Canada and Mexico. The Canadian populations have historically lacked scientific study, prompting a series of investigations in the past decade. A. mormo is the only representative of the family Riodinidae, a primarily Neotropic family consisting of roughly 1500 species, that lives in Canada.Three populations of A. mormo have been given conservation statuses: the Saskatchewan population is listed as threatened, while both the British Columbia and Comstock Lange populations are classified as endangered. Conservation efforts are complicated by a dependency on human activity for habitat success. Soil disturbances, caused by human and railway traffic, are critical for the survival of host plants and subsequent A. mormo populations; however, overbearing human presence can lead to habitat destruction. Conservation statuses have been repeatedly defended by research, and recovery strategies developed in response.Apodemia mormo constitutes the widest ranging North American species of the family Riodinidae. Populations of A. mormo span western North America, ranging from Sinola, Mexico to Southwestern Canada, and are found west of North Dakota primarily in California, Utah, Arizona, New Mexico, and Washington. While there are several populations recognized in the US, only two are present in Canada: the British Columbia population, along the Similkameen River Valley, and the Saskatchewan population, in the Grasslands National Park. The Canadian populations are listed with conservation statuses of “endangered” and “threatened”, respectively. Rather than a continuous distribution, A. mormo colonies occur in semi-isolated patches. Population studies have found that small amounts of geographic distance between colonies (15–20 km) are significant to hinder gene flow, and render populations phenotypically distinct. Thus, there is great within species variation depending on geographic location, and taxonomic distinctions are still in flux.Populations of Apodemia mormo primarily occupy dry, arid habitats that support a high density of their larval host plant: various species of buckwheat (Eriogonum). Since A. mormo is singularly dependent on Eriogonum during the larval stage, its presence is the most stable predictor of habitat. Dunes, sloping hillsides, grasslands and gravelly deserts have all been observed as viable environments for A. mormo habitats, indicating the species’ broad adaptability. Wick investigated microhabitat characteristics associated with A. mormo inhabitance, and found “host plant habitat[s] with lower elevation, a southerly to southwesterly aspect, lower available soil nitrogen, a steeper slope, higher % bare ground, and higher soil pH” were most often correlated with presence of A. mormo.The exact variety of buckwheat which functions as the larval host plant changes with the population being studied. E. paucifllorum, commonly known as the branched umbrella plant, is closely associated with the Saskatchewan population. In British Columbia, Eriogonum niveum functions as the larval host plant, while in the population of A. m. langei, Eriogonum nudum serves as the primary host and food source. A. mormo colonies have additionally been correlated with the presence of several other plants. In the Saskatchewan population, presence of Ericamerica nauseosa (rabbitbrush) is a good predictor of A. mormo presence, and functions as a secondary nectar source. Furthermore, Wick investigated the possibility of complex dependencies with other observed habitat plants, including “creeping juniper, yellow umbrella plant, saltbush, prickly pear cactus, Colorado rubberweed, yellow sweet clover, wild rose and sage”.Some level of human interaction with A. mormo habitats is thought to be crucial for their success. In the Canadian populations, specifically, human railway traffic through habitat corridors provides frequent disturbances to the soil, nurturing the growth of their larval host plant. To similar effect, steep and unstable slopes prone to frequent erosion provide appropriate conditions for host plant prosperity. A. mormo are rarely found on undisturbed flats.In general, species of Eriogonum serve as larval host plants for A. mormo. In the British Columbian population, Eriogonum niveum, or snow buckwheat, functions as the primary host plant and food resource. In the Saskatchewan population, the branched umbrella plant Eriogonum pauciflorum solely fulfills this role. These species flourish with adequate soil disturbances, thus only those on rocky hillsides tend to bloom and attract A. mormo.Eriogonum pauciflorum doubles as the primary nectar source for adult Mormon Metalmarks; however, rabbitbrush (Ericameria nauseosus) is often used as a secondary nectar source. A. mormo preferentially visit branched umbrella plants, and have only been observed visiting rabbitbrush once Eriogonum pauciflorum flowers are in decay.</v>
          </cell>
          <cell r="K1290" t="str">
            <v>None</v>
          </cell>
          <cell r="L1290" t="str">
            <v>None</v>
          </cell>
          <cell r="M1290" t="str">
            <v>None</v>
          </cell>
          <cell r="N1290" t="str">
            <v>NCBI</v>
          </cell>
          <cell r="O1290" t="str">
            <v>GCA_036924255.1</v>
          </cell>
          <cell r="P1290" t="str">
            <v>Scaffold</v>
          </cell>
          <cell r="Q1290" t="str">
            <v>C:99.85%[S:98.61%,D:1.24%],F:0.07%,M:0.07%,n:1367</v>
          </cell>
        </row>
        <row r="1291">
          <cell r="G1291" t="str">
            <v>Aproaerema taeniolella</v>
          </cell>
          <cell r="H1291" t="str">
            <v>None</v>
          </cell>
          <cell r="I1291" t="str">
            <v>Other reasons this message may be displayed:</v>
          </cell>
          <cell r="K1291" t="str">
            <v>None</v>
          </cell>
          <cell r="L1291" t="str">
            <v>None</v>
          </cell>
          <cell r="M1291" t="str">
            <v>None</v>
          </cell>
          <cell r="N1291" t="str">
            <v>NCBI</v>
          </cell>
          <cell r="O1291" t="str">
            <v>GCA_949987775.1</v>
          </cell>
          <cell r="P1291" t="str">
            <v>Chromosome</v>
          </cell>
          <cell r="Q1291" t="str">
            <v>C:97.88%[S:96.71%,D:1.17%],F:0.51%,M:1.61%,n:1367</v>
          </cell>
        </row>
        <row r="1292">
          <cell r="G1292" t="str">
            <v>Aquatica leii</v>
          </cell>
          <cell r="H1292" t="str">
            <v>None</v>
          </cell>
          <cell r="I1292" t="str">
            <v>Other reasons this message may be displayed:</v>
          </cell>
          <cell r="K1292" t="str">
            <v>None</v>
          </cell>
          <cell r="L1292" t="str">
            <v>None</v>
          </cell>
          <cell r="M1292" t="str">
            <v>None</v>
          </cell>
          <cell r="N1292" t="str">
            <v>NCBI</v>
          </cell>
          <cell r="O1292" t="str">
            <v>GCA_035610365.1</v>
          </cell>
          <cell r="P1292" t="str">
            <v>Chromosome</v>
          </cell>
          <cell r="Q1292" t="str">
            <v>C:98.75%[S:98.24%,D:0.51%],F:0.15%,M:1.10%,n:1367</v>
          </cell>
        </row>
        <row r="1293">
          <cell r="G1293" t="str">
            <v>Aradus depressus</v>
          </cell>
          <cell r="H1293" t="str">
            <v>None</v>
          </cell>
          <cell r="I1293" t="str">
            <v>Aradus depressus is a true bug in the family Aradidae. The species is found in the Palearctic from Ireland East to Siberia. In the Southeast, the range extends to the Caucasus Mountains. A. depressus is the most common species of the genus Aradus and can be found everywhere. In the Alps  it occurs up to 1,600 metres (5,200 ft).Aradus depressus lives in hardwoods infested by fungi, such as Trametes and Oxyporus. Both nymphs and adults prefer  birch Betula, but they are also found at Acer, oak Quercus, Elm Ulmus, willow Salix, poplar Populus, beech Fagus, alder Alnus and apples Malus. There are also indications in the literature. that they live exceptionally well on pine Pinus. The females readily fly from mid-April to the end of May, often far away from potential habitats.This Pentatomomorpha article is a stub. You can help Wikipedia by expanding it.</v>
          </cell>
          <cell r="K1293" t="str">
            <v>None</v>
          </cell>
          <cell r="L1293" t="str">
            <v>None</v>
          </cell>
          <cell r="M1293" t="str">
            <v>None</v>
          </cell>
          <cell r="N1293" t="str">
            <v>NCBI</v>
          </cell>
          <cell r="O1293" t="str">
            <v>GCA_963662175.1</v>
          </cell>
          <cell r="P1293" t="str">
            <v>Chromosome</v>
          </cell>
          <cell r="Q1293" t="str">
            <v>C:99.42%[S:99.05%,D:0.37%],F:0.15%,M:0.44%,n:1367</v>
          </cell>
        </row>
        <row r="1294">
          <cell r="G1294" t="str">
            <v>Arctopsyche grandis</v>
          </cell>
          <cell r="H1294" t="str">
            <v>None</v>
          </cell>
          <cell r="I1294" t="str">
            <v>Arctopsyche grandis is a species of netspinning caddisfly in the family Hydropsychidae. It is found in North America.This caddisfly-related article is a stub. You can help Wikipedia by expanding it.</v>
          </cell>
          <cell r="K1294" t="str">
            <v>None</v>
          </cell>
          <cell r="L1294" t="str">
            <v>None</v>
          </cell>
          <cell r="M1294" t="str">
            <v>None</v>
          </cell>
          <cell r="N1294" t="str">
            <v>NCBI</v>
          </cell>
          <cell r="O1294" t="str">
            <v>GCA_029955255.1</v>
          </cell>
          <cell r="P1294" t="str">
            <v>Contig</v>
          </cell>
          <cell r="Q1294" t="str">
            <v>C:99.27%[S:97.81%,D:1.46%],F:0.15%,M:0.59%,n:1367</v>
          </cell>
        </row>
        <row r="1295">
          <cell r="G1295" t="str">
            <v>Arge pagana</v>
          </cell>
          <cell r="H1295" t="str">
            <v>None</v>
          </cell>
          <cell r="I1295" t="str">
            <v>Arge pagana is a sawfly in the family Argidae. It is known by the name "large rose sawfly" although the related species Arge ochropus is also known by this name.This species can be found in the Palearctic realm.Arge pagana can reach a length of about 1 cm. Wings and veins on the wings are black, often with blue metallic sheen. Pronotum and legs are also black. Its most conspicuous feature is a large rounded yellow abdomen. It has a black head and thorax and the legs are largely black. Larvae reach about 25 mm and are pale green with black dots and a yellow head.The eggs are laid on roses. Larvae appear in early summer and reach full size by the end of July. The larvae are gregarious and live in colonies feeding on rose leaves (Rosa species, Rosa acicularis).The pupal period is very short. Adults feed on nectar and pollen from Tanacetum vulgare and Heracleum sphondylium. During the warmer years there may be two or, rarely, three generations.This sawfly-related article is a stub. You can help Wikipedia by expanding it.</v>
          </cell>
          <cell r="K1295" t="str">
            <v>None</v>
          </cell>
          <cell r="L1295" t="str">
            <v>None</v>
          </cell>
          <cell r="M1295" t="str">
            <v>None</v>
          </cell>
          <cell r="N1295" t="str">
            <v>NCBI</v>
          </cell>
          <cell r="O1295" t="str">
            <v>GCA_963969455.1</v>
          </cell>
          <cell r="P1295" t="str">
            <v>Chromosome</v>
          </cell>
          <cell r="Q1295" t="str">
            <v>C:99.27%[S:98.83%,D:0.44%],F:0.07%,M:0.66%,n:1367</v>
          </cell>
        </row>
        <row r="1296">
          <cell r="G1296" t="str">
            <v>Argynnis bischoffii washingtonia</v>
          </cell>
          <cell r="H1296" t="str">
            <v>None</v>
          </cell>
          <cell r="I1296" t="str">
            <v>Other reasons this message may be displayed:</v>
          </cell>
          <cell r="K1296" t="str">
            <v>None</v>
          </cell>
          <cell r="L1296" t="str">
            <v>None</v>
          </cell>
          <cell r="M1296" t="str">
            <v>None</v>
          </cell>
          <cell r="N1296" t="str">
            <v>NCBI</v>
          </cell>
          <cell r="O1296" t="str">
            <v>GCA_033884665.1</v>
          </cell>
          <cell r="P1296" t="str">
            <v>Chromosome</v>
          </cell>
          <cell r="Q1296" t="str">
            <v>C:100.00%[S:99.71%,D:0.29%],F:0.00%,M:0.00%,n:1367</v>
          </cell>
        </row>
        <row r="1297">
          <cell r="G1297" t="str">
            <v>Argyra leucocephala</v>
          </cell>
          <cell r="H1297" t="str">
            <v>None</v>
          </cell>
          <cell r="I1297" t="str">
            <v>Argyra leucocephala is a species of fly in the family Dolichopodidae. It is distributed in Europe, except for the southeast.This article related to members of the fly family Dolichopodidae is a stub. You can help Wikipedia by expanding it.</v>
          </cell>
          <cell r="K1297" t="str">
            <v>None</v>
          </cell>
          <cell r="L1297" t="str">
            <v>None</v>
          </cell>
          <cell r="M1297" t="str">
            <v>None</v>
          </cell>
          <cell r="N1297" t="str">
            <v>NCBI</v>
          </cell>
          <cell r="O1297" t="str">
            <v>GCA_963942445.1</v>
          </cell>
          <cell r="P1297" t="str">
            <v>Chromosome</v>
          </cell>
          <cell r="Q1297" t="str">
            <v>C:98.90%[S:98.24%,D:0.66%],F:0.00%,M:1.10%,n:1367</v>
          </cell>
        </row>
        <row r="1298">
          <cell r="G1298" t="str">
            <v>Argyresthia albistria</v>
          </cell>
          <cell r="H1298" t="str">
            <v>None</v>
          </cell>
          <cell r="I1298" t="str">
            <v>Argyresthia albistria is a moth of the family Yponomeutidae. It is found in most of Europe.The wingspan is 9–12 mm. The head is white. Forewings are ferruginous-brown, purplish-tinged; a white dorsal streak to tornus, interrupted by a dark ferruginous -brown quadrate median spot. Hindwings are grey. The larva is pale green; a red band on each segment; head and plate of 2 black.The moth flies at night from June to August and is attracted to light.The larvae feed on blackthorn (Prunus spinosa), overwintering and feeding in the spring.This article on a moth of the family Yponomeutidae is a stub. You can help Wikipedia by expanding it.</v>
          </cell>
          <cell r="K1298" t="str">
            <v>None</v>
          </cell>
          <cell r="L1298" t="str">
            <v>None</v>
          </cell>
          <cell r="M1298" t="str">
            <v>None</v>
          </cell>
          <cell r="N1298" t="str">
            <v>NCBI</v>
          </cell>
          <cell r="O1298" t="str">
            <v>GCA_963457715.1</v>
          </cell>
          <cell r="P1298" t="str">
            <v>Chromosome</v>
          </cell>
          <cell r="Q1298" t="str">
            <v>C:90.35%[S:89.98%,D:0.37%],F:2.71%,M:6.95%,n:1367</v>
          </cell>
        </row>
        <row r="1299">
          <cell r="G1299" t="str">
            <v>Argyresthia goedartella</v>
          </cell>
          <cell r="H1299" t="str">
            <v>None</v>
          </cell>
          <cell r="I1299" t="str">
            <v>Argyresthia goedartella, the bronze alder moth, is a species of moth of the family Argyresthiidae.This very common species can be found in most of Europe and in North America.Argyresthia goedartella has a wingspan of 10–13 mm. These tiny moths have pale ochreous head with white antennae and white forewings with coppery-golden markings. A characteristic coppery-golden Y-shaped marking is present in the middle of the wings. Hindwings are dark gray. Abdomen is  grayish fuscous, while legs are brownish white.It is a univoltine species. These moths fly from May to October. They fly at night and on sunny afternoons and mainly feed on the nectar of tansy (Tanacetum vulgare). The larvae feed on birch (Betula species) and alder (Alnus glutinosa). They overwinter in a shoot or hard male catkin of the host plants. In late March or April, larvae congregate and pupate in a cocoon under the bark.This article on a moth of the family Yponomeutidae is a stub. You can help Wikipedia by expanding it.</v>
          </cell>
          <cell r="K1299" t="str">
            <v>None</v>
          </cell>
          <cell r="L1299" t="str">
            <v>None</v>
          </cell>
          <cell r="M1299" t="str">
            <v>None</v>
          </cell>
          <cell r="N1299" t="str">
            <v>NCBI</v>
          </cell>
          <cell r="O1299" t="str">
            <v>GCA_949825045.1</v>
          </cell>
          <cell r="P1299" t="str">
            <v>Chromosome</v>
          </cell>
          <cell r="Q1299" t="str">
            <v>C:99.70%[S:98.90%,D:0.80%],F:0.15%,M:0.15%,n:1367</v>
          </cell>
        </row>
        <row r="1300">
          <cell r="G1300" t="str">
            <v>Arma custos</v>
          </cell>
          <cell r="H1300" t="str">
            <v>None</v>
          </cell>
          <cell r="I1300" t="str">
            <v>Other reasons this message may be displayed:</v>
          </cell>
          <cell r="K1300" t="str">
            <v>None</v>
          </cell>
          <cell r="L1300" t="str">
            <v>None</v>
          </cell>
          <cell r="M1300" t="str">
            <v>None</v>
          </cell>
          <cell r="N1300" t="str">
            <v>NCBI</v>
          </cell>
          <cell r="O1300" t="str">
            <v>GCA_037127475.1</v>
          </cell>
          <cell r="P1300" t="str">
            <v>Chromosome</v>
          </cell>
          <cell r="Q1300" t="str">
            <v>C:99.64%[S:97.66%,D:1.98%],F:0.00%,M:0.37%,n:1367</v>
          </cell>
        </row>
        <row r="1301">
          <cell r="G1301" t="str">
            <v>Armigeres subalbatus</v>
          </cell>
          <cell r="H1301" t="str">
            <v>None</v>
          </cell>
          <cell r="I1301" t="str">
            <v>Armigeres (Armigeres) subalbatus is a species complex of zoophilic mosquito belonging to the genus Armigeres. It is found in Sri Lanka, India, Bangladesh, Myanmar, Pakistan, Nepal, Japan, China, Korea, Taiwan, Ryukyu-Retto, Indochina, Thailand, and Guam.Larvae are carnivorous and can be found from pools with foul water, often containing a high organic content. They are well modified to live in any water clogged place for the survival, which includes natural habitats like hollow logs, rock holes, tree holes, bamboo, Pandanus axils, sago palm and banana stumps, fruit shells and husks, fallen leaves and spathes, flower bracts, pitcher plants, and artificial containers having organic matter and small collections of ground water made by humans. Adults are more confined to dark forested areas and active mostly in crepuscular periods. Females are primarily human-biters.It is a natural vector for filarial worms such as zoonotic Brugia pahangi, and Wuchereria bancrofti, which cause filariasis to humans.</v>
          </cell>
          <cell r="K1301" t="str">
            <v>None</v>
          </cell>
          <cell r="L1301" t="str">
            <v>None</v>
          </cell>
          <cell r="M1301" t="str">
            <v>None</v>
          </cell>
          <cell r="N1301" t="str">
            <v>NCBI</v>
          </cell>
          <cell r="O1301" t="str">
            <v>GCA_024139115.2</v>
          </cell>
          <cell r="P1301" t="str">
            <v>Chromosome</v>
          </cell>
          <cell r="Q1301" t="str">
            <v>C:99.78%[S:93.34%,D:6.44%],F:0.07%,M:0.15%,n:1367</v>
          </cell>
        </row>
        <row r="1302">
          <cell r="G1302" t="str">
            <v>Aromia moschata</v>
          </cell>
          <cell r="H1302" t="str">
            <v>None</v>
          </cell>
          <cell r="I1302" t="str">
            <v>The musk beetle (Aromia moschata) is a Eurasian species of longhorn beetle belonging to the subfamily Cerambycinae, tribe Callichromatini. Its name comes from the delicate musky smell it emits when menaced. The beetle has a shell with an iridescence tone that changes with the angle of view. It has a hard shell around the thorax with hard sharp spines.This beetle is characterised by long antennae (like all other cerambycids) and a somewhat coppery or greenish metallic tint. The typical form, characterised by a pronotum with a metallic color, is widespread in Europe, except for most of Spain and Southern Italy. In such regions, in North and East Africa, and in Asia to Japan, the species is represented by some subspecies characterised by a more or less red pronotum. The antennae are longer than the entire head and body length in male and as long as body in females. Nevertheless, the Oriental subspecies have usually shorter antennae.The musk beetle can be found in Great Britain locally, for example at Caldicot and Wentloog Levels—otherwise known as Gwent Levels SSSIThe adults are usually found on leaves, especially those of the willow trees, where the larva of this species lives. The secretion with the characteristic musky smell is produced in thoracic glands,and is expelled through openings located on the distal part of the metasternum, near the hind legs articulation. The secretion was formerly supposed to contain salicylaldehyde or a salicylic ether, but there is now evidence that it consists instead mainly of four different monoterpenes, among which is rose oxide, one of the most important fragrances in perfumery.</v>
          </cell>
          <cell r="K1302" t="str">
            <v>None</v>
          </cell>
          <cell r="L1302" t="str">
            <v>None</v>
          </cell>
          <cell r="M1302" t="str">
            <v>None</v>
          </cell>
          <cell r="N1302" t="str">
            <v>NCBI</v>
          </cell>
          <cell r="O1302" t="str">
            <v>GCA_029963805.1</v>
          </cell>
          <cell r="P1302" t="str">
            <v>Contig</v>
          </cell>
          <cell r="Q1302" t="str">
            <v>C:99.57%[S:99.20%,D:0.37%],F:0.22%,M:0.22%,n:1367</v>
          </cell>
        </row>
        <row r="1303">
          <cell r="G1303" t="str">
            <v>Aspidapion aeneum</v>
          </cell>
          <cell r="H1303" t="str">
            <v>None</v>
          </cell>
          <cell r="I1303" t="str">
            <v>Other reasons this message may be displayed:</v>
          </cell>
          <cell r="K1303" t="str">
            <v>None</v>
          </cell>
          <cell r="L1303" t="str">
            <v>None</v>
          </cell>
          <cell r="M1303" t="str">
            <v>None</v>
          </cell>
          <cell r="N1303" t="str">
            <v>NCBI</v>
          </cell>
          <cell r="O1303" t="str">
            <v>GCA_963576565.1</v>
          </cell>
          <cell r="P1303" t="str">
            <v>Chromosome</v>
          </cell>
          <cell r="Q1303" t="str">
            <v>C:98.83%[S:97.88%,D:0.95%],F:0.37%,M:0.80%,n:1367</v>
          </cell>
        </row>
        <row r="1304">
          <cell r="G1304" t="str">
            <v>Aspidiotus destructor</v>
          </cell>
          <cell r="H1304" t="str">
            <v>None</v>
          </cell>
          <cell r="I1304" t="str">
            <v>Aspidiotus destructor, the coconut scale, is a species of armoured scale insect in the family Diaspididae, found in many tropical and subtropical parts of the world. It is a serious pest of coconut and banana, and attacks a range of other fruiting trees and ornamental plants.All but the first instar nymphs live under the protection of a waxy test or scale and remain in one place. First instar nymphs have legs and move about looking for somewhere to settle. Second instar and adult females have rounded, flattish tests up to 2 mm (0.08 in) in diameter. They have no eyes or appendages, and their soft yellow bodies are visible through the translucent test, giving them the appearance of miniature fried eggs. Males have smaller, more elongated tests, and pass through a pseudo-pupal stage before metamorphosing into reddish, gnat-like insects with eyes, antennae, legs and wings, but no mouthparts.Aspidiotus destructor has a global distribution in tropical and subtropical regions. It is believed to have originated in South Asia but has spread to other parts of Asia, Australia, Africa, Brazil, Central America, the Caribbean region and North America. Its accidental introduction to various Pacific Islands where it lacked natural enemies caused much crop loss.Aspidiotus destructor is a major pest of coconut, but also feeds on various fruit trees and ornamental plants; these include banana, apple, avocado, breadfruit, citrus, grape, guava, mango, ficus, camellia, papaya, ginger, bird of paradise, sugarcane, plumeria and oil palms. On coconut it infests the under surface of the leaves, the leaf stalks, flowers and small fruit, causing discolouration, chlorosis and distortion.Mature females lay a batch of up to about 65 eggs over a ten-day period, retaining them under the test. When first hatched, the nymphs are known as "crawlers" and move to other parts of the plant before settling. Having moulted, they start sucking sap from the host plant; females will remain static for the rest of their lives, but males will become mobile after their final moult. Mature females release a pheromone to attract males. A female will lay several batches of eggs before dying, but adult males do not feed and soon die.Aspidiotus destructor was causing severe damage to both coconuts and bananas on Guam in the early 1900s. Several parasites and predators were introduced in an attempt to control the scale without much success, until the coconut scale predator (Cryptognatha nodiceps) was introduced from Trinidad and successfully controlled the pest within nine months. This lady beetle was successful where the other predators had failed because of its voracious appetite, its fecundity, and its ability to seek out and feed on other prey species when the scale population diminished. It was equally successful in Príncipe in West Africa in the 1950s, but other species of lady beetle have been more effective in Mauritius and the New Hebrides.</v>
          </cell>
          <cell r="K1304" t="str">
            <v>None</v>
          </cell>
          <cell r="L1304" t="str">
            <v>None</v>
          </cell>
          <cell r="M1304" t="str">
            <v>None</v>
          </cell>
          <cell r="N1304" t="str">
            <v>NCBI</v>
          </cell>
          <cell r="O1304" t="str">
            <v>GCA_035079395.1</v>
          </cell>
          <cell r="P1304" t="str">
            <v>Contig</v>
          </cell>
          <cell r="Q1304" t="str">
            <v>C:94.29%[S:91.73%,D:2.56%],F:0.59%,M:5.12%,n:1367</v>
          </cell>
        </row>
        <row r="1305">
          <cell r="G1305" t="str">
            <v>Aspidiotus rigidus</v>
          </cell>
          <cell r="H1305" t="str">
            <v>None</v>
          </cell>
          <cell r="I1305" t="str">
            <v>Other reasons this message may be displayed:</v>
          </cell>
          <cell r="K1305" t="str">
            <v>None</v>
          </cell>
          <cell r="L1305" t="str">
            <v>None</v>
          </cell>
          <cell r="M1305" t="str">
            <v>None</v>
          </cell>
          <cell r="N1305" t="str">
            <v>NCBI</v>
          </cell>
          <cell r="O1305" t="str">
            <v>GCA_035079385.1</v>
          </cell>
          <cell r="P1305" t="str">
            <v>Contig</v>
          </cell>
          <cell r="Q1305" t="str">
            <v>C:94.00%[S:88.81%,D:5.19%],F:0.80%,M:5.19%,n:1367</v>
          </cell>
        </row>
        <row r="1306">
          <cell r="G1306" t="str">
            <v>Asteroscopus sphinx</v>
          </cell>
          <cell r="H1306" t="str">
            <v>None</v>
          </cell>
          <cell r="I1306" t="str">
            <v>The Sprawler (Asteroscopus sphinx) is a moth of the family Noctuoidea. It is found throughout western Europe, but is mainly a Northern species occurring South to Northern Spain the southern edge of the Alps, Central Italy and Northern Greece. North to southern Sweden. East to Kaliningrad and Moscow. Also in Central Europe, Turkey, the Caucasus and Asia Minor.The wingspan is 39–49 mm. The length of the forewings is 17–22 mm."Forewing pale luteous grey, more or less strongly dusted with olive grey: a thick black streak from base below cell, with a finer streak above and beyond it, and another beyond it below submedian fold; outer line marked by black vein dashes on a paler space; orbicular stigma flattened, elongate, edged with black; reniform large irregularly 8-shaped, the lower half angled and reaching below median vein: submarginal line pale, preceded by black wedgeshaped marks between veins and followed by black streaks from termen in the intervals, the indentation on submedian fold more strongly marked; veins towards margin finely black; fringe chequered pale and dark grey; hindwing whitish, grey-speckled, the veins darker: a dull grey cellspot, and marginal row of black lunules; the female is darker throughout, more brownish tinged."The moth flies in one generation in from early September to November .The larva is bright velvety green; dorsal and subdorsal lines chalk white, the latter commencing only at segment 4; spiracular line yellowish white, with dark upper edge; face green with two yellow streaks. The larvae feed on various deciduous trees and shrubs, such as Corylus avellana, Quercus, Fraxinus excelsior and Salix.Habitats include deciduous and mixed forests, but also such as hedges, gardens, to parks and avenues.This Psaphidinae article is a stub. You can help Wikipedia by expanding it.</v>
          </cell>
          <cell r="K1306" t="str">
            <v>None</v>
          </cell>
          <cell r="L1306" t="str">
            <v>None</v>
          </cell>
          <cell r="M1306" t="str">
            <v>None</v>
          </cell>
          <cell r="N1306" t="str">
            <v>NCBI</v>
          </cell>
          <cell r="O1306" t="str">
            <v>GCA_949699075.1</v>
          </cell>
          <cell r="P1306" t="str">
            <v>Chromosome</v>
          </cell>
          <cell r="Q1306" t="str">
            <v>C:99.85%[S:99.12%,D:0.73%],F:0.15%,M:0.00%,n:1367</v>
          </cell>
        </row>
        <row r="1307">
          <cell r="G1307" t="str">
            <v>Athalia circularis</v>
          </cell>
          <cell r="H1307" t="str">
            <v>None</v>
          </cell>
          <cell r="I1307" t="str">
            <v>Athalia circularis  is a Palearctic species of  sawfly.</v>
          </cell>
          <cell r="K1307" t="str">
            <v>None</v>
          </cell>
          <cell r="L1307" t="str">
            <v>None</v>
          </cell>
          <cell r="M1307" t="str">
            <v>None</v>
          </cell>
          <cell r="N1307" t="str">
            <v>NCBI</v>
          </cell>
          <cell r="O1307" t="str">
            <v>GCA_963978495.1</v>
          </cell>
          <cell r="P1307" t="str">
            <v>Chromosome</v>
          </cell>
          <cell r="Q1307" t="str">
            <v>C:99.85%[S:99.85%,D:0.00%],F:0.00%,M:0.15%,n:1367</v>
          </cell>
        </row>
        <row r="1308">
          <cell r="G1308" t="str">
            <v>Athalia cordata</v>
          </cell>
          <cell r="H1308" t="str">
            <v>None</v>
          </cell>
          <cell r="I1308" t="str">
            <v>Athalia cordata  is a Palearctic species of  sawfly.</v>
          </cell>
          <cell r="K1308" t="str">
            <v>None</v>
          </cell>
          <cell r="L1308" t="str">
            <v>None</v>
          </cell>
          <cell r="M1308" t="str">
            <v>None</v>
          </cell>
          <cell r="N1308" t="str">
            <v>NCBI</v>
          </cell>
          <cell r="O1308" t="str">
            <v>GCA_963932425.1</v>
          </cell>
          <cell r="P1308" t="str">
            <v>Chromosome</v>
          </cell>
          <cell r="Q1308" t="str">
            <v>C:100.00%[S:100.00%,D:0.00%],F:0.00%,M:0.00%,n:1367</v>
          </cell>
        </row>
        <row r="1309">
          <cell r="G1309" t="str">
            <v>Atherix ibis</v>
          </cell>
          <cell r="H1309" t="str">
            <v>None</v>
          </cell>
          <cell r="I1309" t="str">
            <v>Atherix ibis, the  yellow-legged water-snipefly, is a species of ibis flies belonging to the family Athericidae, a small family very similar to Rhagionidae (Snipe Flies).This species is present in most of Europe and in the Palearctic realm up to Japan. These flies inhabit rivers with a clean and gentle to fast-flowing current.Atherix ibis can reach a length of 9–11 millimetres (0.35–0.43 in). These flies have a broad-built and slightly hairy body. The thorax is black and has two gray, narrow longitudinal stripes and a gray lateral band. In the male the abdomen is orange-brown with black markings, The female has a black abdomen with gray margins. The wings are large and strongly patterned, with dark brown veins. The legs  are slim and yellow-brown colored. At the head there are the short, thick proboscis as well as the green compound eyes. Females of this species are very similar to Atherix marginata, but the latter has entirely black legs.The larvae of these flies are greenish-brown and reach a length of up to 20 millimeters. They have seven pairs of abdominal prolegs on the last segment.Adults can be found from May to July. Oviposition begins in early June. The females, after mating, aggregate in large clumps and lay egg masses on tree branches overhanging rivers or under  bridges over flowing waters. After a female has started laying eggs, the others follow soon. In such a way the first stage larvae will fall into the water, where they will start their life cycle.After oviposition, the females die, causing lumps of thousands of dead flies and their eggs. The larvae are predators. In fact a few days after oviposition, the larvae hatch and at first feed on the dead parents. Later, they fall into the water and feed on carrion, detritus and small invertebrates such as stoneflies, mayflies and caddisflies. They usually kill their preys with a venomous bite. The larvae occur mainly in clean, moderate to fast-flowing waters with stony or gravelly ground. Whether the adult flies are predators, feed on  nectar or whether they are bloodsucking, it is not completely clear.</v>
          </cell>
          <cell r="K1309" t="str">
            <v>None</v>
          </cell>
          <cell r="L1309" t="str">
            <v>None</v>
          </cell>
          <cell r="M1309" t="str">
            <v>None</v>
          </cell>
          <cell r="N1309" t="str">
            <v>NCBI</v>
          </cell>
          <cell r="O1309" t="str">
            <v>GCA_958298945.2</v>
          </cell>
          <cell r="P1309" t="str">
            <v>Chromosome</v>
          </cell>
          <cell r="Q1309" t="str">
            <v>C:98.97%[S:98.68%,D:0.29%],F:0.07%,M:0.95%,n:1367</v>
          </cell>
        </row>
        <row r="1310">
          <cell r="G1310" t="str">
            <v>Atheta pasadenae</v>
          </cell>
          <cell r="H1310" t="str">
            <v>None</v>
          </cell>
          <cell r="I1310" t="str">
            <v>Other reasons this message may be displayed:</v>
          </cell>
          <cell r="K1310" t="str">
            <v>None</v>
          </cell>
          <cell r="L1310" t="str">
            <v>None</v>
          </cell>
          <cell r="M1310" t="str">
            <v>None</v>
          </cell>
          <cell r="N1310" t="str">
            <v>NCBI</v>
          </cell>
          <cell r="O1310" t="str">
            <v>GCA_030264155.1</v>
          </cell>
          <cell r="P1310" t="str">
            <v>Scaffold</v>
          </cell>
          <cell r="Q1310" t="str">
            <v>C:95.98%[S:95.03%,D:0.95%],F:2.49%,M:1.46%,n:1367</v>
          </cell>
        </row>
        <row r="1311">
          <cell r="G1311" t="str">
            <v>Athetis lepigone</v>
          </cell>
          <cell r="H1311" t="str">
            <v>None</v>
          </cell>
          <cell r="I1311" t="str">
            <v>Athetis lepigone is a species of moth, belonging to the genus Athetis.It has cosmopolitan distribution.</v>
          </cell>
          <cell r="K1311" t="str">
            <v>None</v>
          </cell>
          <cell r="L1311" t="str">
            <v>None</v>
          </cell>
          <cell r="M1311" t="str">
            <v>None</v>
          </cell>
          <cell r="N1311" t="str">
            <v>NCBI</v>
          </cell>
          <cell r="O1311" t="str">
            <v>GCA_033675125.1</v>
          </cell>
          <cell r="P1311" t="str">
            <v>Chromosome</v>
          </cell>
          <cell r="Q1311" t="str">
            <v>C:98.68%[S:96.78%,D:1.90%],F:0.22%,M:1.10%,n:1367</v>
          </cell>
        </row>
        <row r="1312">
          <cell r="G1312" t="str">
            <v>Automeris io</v>
          </cell>
          <cell r="H1312" t="str">
            <v>None</v>
          </cell>
          <cell r="I1312" t="str">
            <v>Automeris io, the Io moth (EYE-oh) or peacock moth, is a colorful North American moth in the family Saturniidae. The Io moth is also a member of the subfamily Hemileucinae. The name Io comes from Greek mythology in which Io was a mortal lover of Zeus. The Io moth ranges from the southeast corner of Manitoba and in the southern extremes of Ontario, Quebec, New Brunswick and Nova Scotia in Canada, and in the US it is found from Montana, North Dakota, South Dakota, Nebraska, Colorado, New Mexico, Texas, Utah, east of those states and down to the southern end of Florida. The species was first described by Johan Christian Fabricius in 1775.Imagines (sexually mature, reproductive stage) have a wingspan of 2.5–3.5 inches (63–88 mm). This species is sexually dimorphic: males have bright yellow forewings, body, and legs, while females have reddish-brown to purple forewings, body, and legs. The males also have much bigger plumose (feathery) antennae than the females. Both males and females have one big black to bluish eyespot with some white in the center, on each hindwing. Some hybridizations have resulted in variations in these hindwing eyespots. Adults live 1–2 weeks.Many species of flies (Tachinidae) and wasps (Ichneumonidae and Braconidae) are known parasitoids. The flies include the introduced Compsilura concinnata, Lespesia sabroskyi, Chetogena claripennis, Carcelia formosa, Sisyropa eudryae, Lespesia frenchii, and Nilea dimmocki. The wasps include the Ichneumonidae species Hyposoter fugitivus and Enicospilus americanus, and the Braconidae species Cotesia electrae and Cotesia hemileucae.Io moths have many predators. These include birds, small mammals, and spiders.Stinging spines of caterpillar Io moths have a very painful venom that is released with the slightest touch. There are two hypotheses regarding where this venom originates: (1) the glandular cells on the base of the branched seta or (2) from the secretory epithelial cells. Contacting the seta is not life-threatening for humans, but still causes irritation to the dermal tissue, resulting in an acute dermatitis called erucism.Both male and female adult io moths utilize their hindwing eyespots in predatory defense when the moth is sitting in the head-down position or is touched, via shaking and exposing these eyespots.Females lay small, white ova in the leaves of host plants, including:The eggs have large micropyle rosettes that turn black as the fertile eggs develop. They are usually laid in clusters of more than twenty and hatch within 8–11 days. From the eggs, orange larvae emerge, usually eating their egg shell soon after hatching. They go through five instars, each one being a little different.The caterpillars are herbivorous and gregarious in all their instars, and may be seen traveling in single-file processions over the food plant. As the larvae develop, they will lose their orange color and will turn bright green and urticating, having many spines. The green caterpillars have two lateral stripes, the upper one being bright red and the lower one being white. These caterpillars can reach sizes of 7 cm in length. When the caterpillars are ready, they spin a flimsy, valveless cocoon made from a dark, coarse silk. Some larvae will crawl to the base of the tree and make their cocoons among leaf litter on the ground, while others will use living leaves to wrap their cocoons with. The leaves will turn brown and fall to the ground during fall, taking the cocoons with them. There they pupate, the pupa being dark brown/black. The pupae also have sexual dimorphism with the females' possessing a notch on their posterior ventral aspect, while the males' pupae bear a pair of tubercles near that area with no notch.</v>
          </cell>
          <cell r="K1312" t="str">
            <v>None</v>
          </cell>
          <cell r="L1312" t="str">
            <v>None</v>
          </cell>
          <cell r="M1312" t="str">
            <v>None</v>
          </cell>
          <cell r="N1312" t="str">
            <v>NCBI</v>
          </cell>
          <cell r="O1312" t="str">
            <v>GCA_036320925.1</v>
          </cell>
          <cell r="P1312" t="str">
            <v>Contig</v>
          </cell>
          <cell r="Q1312" t="str">
            <v>C:99.49%[S:95.39%,D:4.10%],F:0.07%,M:0.44%,n:1367</v>
          </cell>
        </row>
        <row r="1313">
          <cell r="G1313" t="str">
            <v>Baccha elongata</v>
          </cell>
          <cell r="H1313" t="str">
            <v>None</v>
          </cell>
          <cell r="I1313" t="str">
            <v>Baccha elongata is a species of hoverfly (or flower fly) in the genus Baccha.Baccha elongata is present in most of Europe and in North America. Common and widely distributed throughout Britain and Ireland wherever there is suitable habitat though easily overlooked due to its unobtrusive nature. These hoverflies inhabit coniferous and deciduous forests, woodland, hedgerows, scrub and gardens Generally they prefer shady places low to the ground.Baccha elongata can reach a length of 7–11 millimetres (0.28–0.43 in).  It is one of the smaller hoverflies, the wing length is around 4.5 to 8 mm.The long, very slender body of these hoverflies is unmistakable. They also differ from other hoverflies by their elongated, thin abdomen ending in club. This club-shaped abdomen is black with a yellow spot on the 3rd and 4th segments. Legs are brownish yellow. Forehead is brightly hairy.Members of the eristaline genus Sphegina are also very slender and can be found in similar habitat but those flies have a rather different enlarged hind femur, whereas in Baccha this feature is slender. As with most hoverfly species the sexes can be told apart by the male's eyes meeting on the top of the head, but separated in the female.This species is very similar to Baccha obscuripennis Meigen, 1822.Adults can be seen on the wing from spring until autumn, in two generations (April/June and July/September or October). They mainly feed on pollen and nectar of Compositae, Rosaceae (Alchemilla xanthochlora), Apiaceae (Angelica sylvestris, Heracleum sphondylium) and  Hedera species.As with most other members of the subfamily Syrphinae the larvae are predatory though there seems to be a preference for a variety of different ground-layer aphids. This species overwinters as a larva.</v>
          </cell>
          <cell r="K1313" t="str">
            <v>None</v>
          </cell>
          <cell r="L1313" t="str">
            <v>None</v>
          </cell>
          <cell r="M1313" t="str">
            <v>None</v>
          </cell>
          <cell r="N1313" t="str">
            <v>NCBI</v>
          </cell>
          <cell r="O1313" t="str">
            <v>GCA_951217065.1</v>
          </cell>
          <cell r="P1313" t="str">
            <v>Chromosome</v>
          </cell>
          <cell r="Q1313" t="str">
            <v>C:99.27%[S:97.73%,D:1.54%],F:0.29%,M:0.44%,n:1367</v>
          </cell>
        </row>
        <row r="1314">
          <cell r="G1314" t="str">
            <v>Bacillus rossius redtenbacheri</v>
          </cell>
          <cell r="H1314" t="str">
            <v>None</v>
          </cell>
          <cell r="I1314" t="str">
            <v>Other reasons this message may be displayed:</v>
          </cell>
          <cell r="K1314" t="str">
            <v>None</v>
          </cell>
          <cell r="L1314" t="str">
            <v>None</v>
          </cell>
          <cell r="M1314" t="str">
            <v>None</v>
          </cell>
          <cell r="N1314" t="str">
            <v>NCBI</v>
          </cell>
          <cell r="O1314" t="str">
            <v>GCA_032445375.1</v>
          </cell>
          <cell r="P1314" t="str">
            <v>Chromosome</v>
          </cell>
          <cell r="Q1314" t="str">
            <v>C:99.27%[S:98.98%,D:0.29%],F:0.29%,M:0.44%,n:1367</v>
          </cell>
        </row>
        <row r="1315">
          <cell r="G1315" t="str">
            <v>Bactrocera minax v2</v>
          </cell>
          <cell r="H1315" t="str">
            <v>None</v>
          </cell>
          <cell r="I1315" t="str">
            <v>Other reasons this message may be displayed:</v>
          </cell>
          <cell r="K1315" t="str">
            <v>None</v>
          </cell>
          <cell r="L1315" t="str">
            <v>None</v>
          </cell>
          <cell r="M1315" t="str">
            <v>None</v>
          </cell>
          <cell r="N1315" t="str">
            <v>NCBI</v>
          </cell>
          <cell r="O1315" t="str">
            <v>GCA_029783545.1</v>
          </cell>
          <cell r="P1315" t="str">
            <v>Scaffold</v>
          </cell>
          <cell r="Q1315" t="str">
            <v>C:98.83%[S:98.54%,D:0.29%],F:0.66%,M:0.51%,n:1367</v>
          </cell>
        </row>
        <row r="1316">
          <cell r="G1316" t="str">
            <v>Balanococcus diminutus</v>
          </cell>
          <cell r="H1316" t="str">
            <v>None</v>
          </cell>
          <cell r="I1316" t="str">
            <v>Other reasons this message may be displayed:</v>
          </cell>
          <cell r="K1316" t="str">
            <v>None</v>
          </cell>
          <cell r="L1316" t="str">
            <v>None</v>
          </cell>
          <cell r="M1316" t="str">
            <v>None</v>
          </cell>
          <cell r="N1316" t="str">
            <v>NCBI</v>
          </cell>
          <cell r="O1316" t="str">
            <v>GCA_959613365.1</v>
          </cell>
          <cell r="P1316" t="str">
            <v>Chromosome</v>
          </cell>
          <cell r="Q1316" t="str">
            <v>C:95.68%[S:94.07%,D:1.61%],F:0.73%,M:3.58%,n:1367</v>
          </cell>
        </row>
        <row r="1317">
          <cell r="G1317" t="str">
            <v>Baronia brevicornis v2</v>
          </cell>
          <cell r="H1317" t="str">
            <v>None</v>
          </cell>
          <cell r="I1317" t="str">
            <v>Baronia brevicornis, commonly known as the short-horned baronia, is a species of butterfly in the monotypic genus Baronia and is placed in a subfamily of its own, the Baroniinae, a sister group of the remainder of the swallowtail butterflies. It is endemic to a very small area of Mexico, where the distribution is patchy and restricted.The genus is named after Oscar Theodor Baron who collected the first specimen in the Sierra Madre region of Mexico. The species was then described by Salvin.Morphological characteristics include an abdominal scent organ in females.Baronia is unique among swallowtail butterflies or their relatives in having an Acacia species, Vachellia campeachiana (synonym Acacia cochliacantha, family Leguminosae) as its larval food plant.Baronia brevicornis is of particular importance due to its relict nature and uncertain relationship to other subfamilies such as the Parnassiinae. It is now considered to represent the monotypic subfamily Baroniinae. The butterfly was considered as the most primitive extant papilionid taxon and shares some features with the fossil genus Praepapilio, and a comprehensive 2018 molecular phylogeny suggests that they are the sister group of the remainder of the Papilionidae.Illustrated works:This article related to members of the insect order Lepidoptera is a stub. You can help Wikipedia by expanding it.</v>
          </cell>
          <cell r="K1317" t="str">
            <v>None</v>
          </cell>
          <cell r="L1317" t="str">
            <v>None</v>
          </cell>
          <cell r="M1317" t="str">
            <v>None</v>
          </cell>
          <cell r="N1317" t="str">
            <v>NCBI</v>
          </cell>
          <cell r="O1317" t="str">
            <v>GCA_031353405.1</v>
          </cell>
          <cell r="P1317" t="str">
            <v>Scaffold</v>
          </cell>
          <cell r="Q1317" t="str">
            <v>C:95.61%[S:93.49%,D:2.12%],F:1.90%,M:2.34%,n:1367</v>
          </cell>
        </row>
        <row r="1318">
          <cell r="G1318" t="str">
            <v>Barypeithes pellucidus</v>
          </cell>
          <cell r="H1318" t="str">
            <v>None</v>
          </cell>
          <cell r="I1318" t="str">
            <v>Barypeithes pellucidus is a species of weevil native to Europe. It has been found in North American hardwood forests for over a century. Larva eat roots and overwinter underground. This Curculionidae-related article is a stub. You can help Wikipedia by expanding it.</v>
          </cell>
          <cell r="K1318" t="str">
            <v>None</v>
          </cell>
          <cell r="L1318" t="str">
            <v>None</v>
          </cell>
          <cell r="M1318" t="str">
            <v>None</v>
          </cell>
          <cell r="N1318" t="str">
            <v>NCBI</v>
          </cell>
          <cell r="O1318" t="str">
            <v>GCA_963991005.1</v>
          </cell>
          <cell r="P1318" t="str">
            <v>Chromosome</v>
          </cell>
          <cell r="Q1318" t="str">
            <v>C:99.79%[S:99.20%,D:0.59%],F:0.07%,M:0.15%,n:1367</v>
          </cell>
        </row>
        <row r="1319">
          <cell r="G1319" t="str">
            <v>Bedellia somnulentella</v>
          </cell>
          <cell r="H1319" t="str">
            <v>None</v>
          </cell>
          <cell r="I1319" t="str">
            <v>Bedellia somnulentella, the sweet potato leaf miner, is a moth in the family Bedelliidae.The wingspan is 8–10 mm.The larvae feed on Calystegia pubescens, Calystegia sepium, Convolvulus althaeoides, Convolvulus arvensis, Convolvulus siculus, Convolvulus tricolour, Ipomoea batatas and Ipomoea purpurea. They mine the leaves of their host plant.Originally from Asia, where its food plants are found,[citation needed] it has reached a nearly cosmopolitan distribution and has been recorded from Russia, Ukraine, Georgia, southern Kazakhstan, Kirgizia, Uzbekistan, nearly all of Europe, the Middle East, Africa, India, Japan, North America, Australia, New Zealand and Oceania.This article relating to the superfamily Yponomeutoidea is a stub. You can help Wikipedia by expanding it.</v>
          </cell>
          <cell r="K1319" t="str">
            <v>None</v>
          </cell>
          <cell r="L1319" t="str">
            <v>None</v>
          </cell>
          <cell r="M1319" t="str">
            <v>None</v>
          </cell>
          <cell r="N1319" t="str">
            <v>NCBI</v>
          </cell>
          <cell r="O1319" t="str">
            <v>GCA_963576735.1</v>
          </cell>
          <cell r="P1319" t="str">
            <v>Chromosome</v>
          </cell>
          <cell r="Q1319" t="str">
            <v>C:97.15%[S:95.83%,D:1.32%],F:1.17%,M:1.68%,n:1367</v>
          </cell>
        </row>
        <row r="1320">
          <cell r="G1320" t="str">
            <v>Bellardia bayeri</v>
          </cell>
          <cell r="H1320" t="str">
            <v>None</v>
          </cell>
          <cell r="I1320" t="str">
            <v>Other reasons this message may be displayed:</v>
          </cell>
          <cell r="K1320" t="str">
            <v>None</v>
          </cell>
          <cell r="L1320" t="str">
            <v>None</v>
          </cell>
          <cell r="M1320" t="str">
            <v>None</v>
          </cell>
          <cell r="N1320" t="str">
            <v>NCBI</v>
          </cell>
          <cell r="O1320" t="str">
            <v>GCA_950370525.1</v>
          </cell>
          <cell r="P1320" t="str">
            <v>Chromosome</v>
          </cell>
          <cell r="Q1320" t="str">
            <v>C:99.71%[S:99.27%,D:0.44%],F:0.15%,M:0.15%,n:1367</v>
          </cell>
        </row>
        <row r="1321">
          <cell r="G1321" t="str">
            <v>Beris chalybata</v>
          </cell>
          <cell r="H1321" t="str">
            <v>None</v>
          </cell>
          <cell r="I1321" t="str">
            <v>Beris chalybata, the murky-legged black legionnaire, is a European (Northern and middle Europe fromthe northern Sweden down into France. European Russia) species of soldier fly.Length 5,5—5,8 mm.Male. Eyes hairy, the facets in the upper part slightly larger than below, the dividing line slightly conspicuous. Antennae black, short, shorter than the head: the annulated part short and stubby. Thorax dark metallic green, with blackish brown and longish pubescence. Abdomen dull black with blackish pubescence (long at the margin). Venter brownish black, shining. Legs yellow; coxae brownish black; tarsi, except the bases, brownish black: hind metatarsi yellow, much thickened; the four last joints of the hind tarsi are also slightly dilated. Legs with fine yellowish pubescence. Wings considerably brownish with brownish veins, stigma not conspicuous. Halteres blackish brown.Female. Fronsin the female broad, occupying the third part of the breadth of the head. Eyes sparingly and short hairy. Front broad, black. Thorax more greenish or bluish than in the male, with short, pale brown pubescence. Abdomen dark brown, shining. Wings not brown but distinctly yellowish, with light brown veins, stigma brown. Halteres yellow.  The habitat is moist or shaded locations with trees and hedgerows. Adults are found from April to September. The saproxylic larvae found in decaying dead leaves and wood debris.</v>
          </cell>
          <cell r="K1321" t="str">
            <v>None</v>
          </cell>
          <cell r="L1321" t="str">
            <v>None</v>
          </cell>
          <cell r="M1321" t="str">
            <v>None</v>
          </cell>
          <cell r="N1321" t="str">
            <v>NCBI</v>
          </cell>
          <cell r="O1321" t="str">
            <v>GCA_949128065.1</v>
          </cell>
          <cell r="P1321" t="str">
            <v>Chromosome</v>
          </cell>
          <cell r="Q1321" t="str">
            <v>C:98.69%[S:98.32%,D:0.37%],F:0.22%,M:1.10%,n:1367</v>
          </cell>
        </row>
        <row r="1322">
          <cell r="G1322" t="str">
            <v>Beris morrisii</v>
          </cell>
          <cell r="H1322" t="str">
            <v>None</v>
          </cell>
          <cell r="I1322" t="str">
            <v>Beris morrisii, the yellow-legged black legionnaire, is a European species of soldier fly.Length 6.0 to 7.0 mm with narrow frons and face and antennae that are inserted well below the middle of the head profile. 3rd segment of antennae equal to or slightly longer than basal segments together. Face with light-colored pubescence. Yellow thoracic pile and yellow halteres. Uniformly yellow legs except for dark tarsi (basitarsi often yellow in the females). Wings hyaline or slightly yellowish, with distinct brown pterostigma. Outer margin of epandrium pubescent.The Flight period is May to September.Beris morrisi Larvae have been found  in tunnels of Cheilosia canicularis Panzer (Syrphidae) in rhizomes of Petasites.</v>
          </cell>
          <cell r="K1322" t="str">
            <v>None</v>
          </cell>
          <cell r="L1322" t="str">
            <v>None</v>
          </cell>
          <cell r="M1322" t="str">
            <v>None</v>
          </cell>
          <cell r="N1322" t="str">
            <v>NCBI</v>
          </cell>
          <cell r="O1322" t="str">
            <v>GCA_951812415.1</v>
          </cell>
          <cell r="P1322" t="str">
            <v>Chromosome</v>
          </cell>
          <cell r="Q1322" t="str">
            <v>C:99.71%[S:99.27%,D:0.44%],F:0.07%,M:0.22%,n:1367</v>
          </cell>
        </row>
        <row r="1323">
          <cell r="G1323" t="str">
            <v>Bhutanitis thaidina</v>
          </cell>
          <cell r="H1323" t="str">
            <v>None</v>
          </cell>
          <cell r="I1323" t="str">
            <v>Armandia thaidinaBhutanitis thaidina, commonly known as the Chinese three-tailed swallowtail, is a rare species of butterfly in the family Papilionidae.The butterfly is found in Tibet and China. The larva feeds on Aristolochia Aristolochia moupinensis.This Papilionidae-related article is a stub. You can help Wikipedia by expanding it.</v>
          </cell>
          <cell r="K1323" t="str">
            <v>None</v>
          </cell>
          <cell r="L1323" t="str">
            <v>None</v>
          </cell>
          <cell r="M1323" t="str">
            <v>None</v>
          </cell>
          <cell r="N1323" t="str">
            <v>NCBI</v>
          </cell>
          <cell r="O1323" t="str">
            <v>GCA_029286595.1</v>
          </cell>
          <cell r="P1323" t="str">
            <v>Contig</v>
          </cell>
          <cell r="Q1323" t="str">
            <v>C:99.85%[S:99.85%,D:0.00%],F:0.07%,M:0.07%,n:1367</v>
          </cell>
        </row>
        <row r="1324">
          <cell r="G1324" t="str">
            <v>Biston stratarius</v>
          </cell>
          <cell r="H1324" t="str">
            <v>None</v>
          </cell>
          <cell r="I1324" t="str">
            <v>Other reasons this message may be displayed:</v>
          </cell>
          <cell r="K1324" t="str">
            <v>None</v>
          </cell>
          <cell r="L1324" t="str">
            <v>None</v>
          </cell>
          <cell r="M1324" t="str">
            <v>None</v>
          </cell>
          <cell r="N1324" t="str">
            <v>NCBI</v>
          </cell>
          <cell r="O1324" t="str">
            <v>GCA_950106695.1</v>
          </cell>
          <cell r="P1324" t="str">
            <v>Chromosome</v>
          </cell>
          <cell r="Q1324" t="str">
            <v>C:100.00%[S:99.71%,D:0.29%],F:0.00%,M:0.00%,n:1367</v>
          </cell>
        </row>
        <row r="1325">
          <cell r="G1325" t="str">
            <v>Boloria euphrosyne</v>
          </cell>
          <cell r="H1325" t="str">
            <v>None</v>
          </cell>
          <cell r="I1325" t="str">
            <v>The pearl-bordered fritillary (Boloria euphrosyne) is a butterfly of the family Nymphalidae found in Europe and through Russia across the Palearctic to the north of Kazakhstan.The adult butterfly is orange with black spots on the upperside of its wing and has a wingspan of 38–46 mm. The underside of the wings have a row of silver-pearly markings along the edge, which give the species its name. The pearl-bordered fritillary is often confused with the small pearl-bordered fritillary, but can be distinguished by the triangle along its pearl border (the small pearl-bordered has black chevrons) as well as the presence of a single silver spot in the middle of a row of yellow spots. The female has darker markings and rounder wings than the male. The caterpillars are black with white or yellow spines along their backs.Like other species of fritillary, the males have special scent glands on their wings so that they can be recognised by females of their own species and therefore find a suitable partner.A. euphrosyne L. (= niobe Mull.) (67h). Very similar to the preceding species , especially selene, but brighter red and the black markings thinner in typical specimens. Easily recognized by the hindwing beneath, which is bright brick-red at the base, not brown as in selene, the median band bearing only one silver-spot (across the apex of the cell) and the incomplete silvery band in the distal area being replaced by some yellow smears without any silvery gloss. The silvery marginal spots of the hindwing beneath are but very rarelyabsent.The pearl-bordered fritillary is widespread throughout Europe, ranging from Scandinavia to northern Spain and from Ireland eastwards across the Palearctic to Russia and to the north of Kazakhstan. In England and Wales (plus another 10 countries) it has declined rapidly in number and is a highly threatened species.After mating, the female will lay her eggs on dead bracken (Pteridium aquilinum), or leaf litter near to violet plants – common dog–violet (Viola riviniana), heath dog–violet (Viola canina) or marsh violet (Viola palustris).  Sometimes eggs are laid on the leaves of the food plant itself.  They are laid singly, not in one large group such as the marsh fritillary. The habitat mosaics they prefer are typically one–third grass and two–thirds bracken.Eggs can be found on the food plant from mid–May to the end of June. They are a pale yellow and can hatch after 10–14 days.The emerging caterpillars begin feeding immediately and will moult three times within the first 5–6 weeks. Each caterpillar will then hibernate in a shriveled leaf at the base of the plant, usually moving to the hibernation site at the end of July. The caterpillars lose half of their body mass by the time the emerge in the following March. After a period of feeding and growth, during which it moults one last time, the caterpillar is full size and ready to pupate. The chrysalis stage is formed among the leaf litter, and lasts just 10–14 days.</v>
          </cell>
          <cell r="K1325" t="str">
            <v>None</v>
          </cell>
          <cell r="L1325" t="str">
            <v>None</v>
          </cell>
          <cell r="M1325" t="str">
            <v>None</v>
          </cell>
          <cell r="N1325" t="str">
            <v>NCBI</v>
          </cell>
          <cell r="O1325" t="str">
            <v>GCA_951802675.2</v>
          </cell>
          <cell r="P1325" t="str">
            <v>Chromosome</v>
          </cell>
          <cell r="Q1325" t="str">
            <v>C:100.00%[S:99.93%,D:0.07%],F:0.00%,M:0.00%,n:1367</v>
          </cell>
        </row>
        <row r="1326">
          <cell r="G1326" t="str">
            <v>Bombus dahlbomii</v>
          </cell>
          <cell r="H1326" t="str">
            <v>None</v>
          </cell>
          <cell r="I1326" t="str">
            <v>Bombus dahlbomii, also known as the moscardón, is a species of bumblebee endemic to southern South American temperate forests. B. dahlbomii is one of the largest bee species in the world, with matured queens growing up to 40 mm (1.6 in) long. Because of its size and furry appearance, the species has been described as "flying mice" colloquially, and "a monstrous fluffy ginger beast" by British ecologist David Goulson.B. dahlbomii is native to southern Chile and southern Argentina, including Patagonia. The decline of its populations started with the introduction of Bombus terrestris and B. ruderatus into Chile to serve as commercial pollinators. B. dahlbomii population decline can also be attributed to the pathogen spillover of the parasitic protozoan Apicystis bombi, which was co-introduced with B. terrestris.B. dahlbomii is an important insect in local ecosystems, such as the Maulino forest of central Chile. There, it is a major pollinator of native plants such as Lapageria rosea and Alstroemeria aurea, both of which serve important commercial purposes.The species was originally described in 1835 by the French entomologist Félix Édouard Guérin-Méneville.B. dahlbomii is predominantly red-orange in color. The thorax of the bee is completely red-orange while the abdomen is generally a lighter shade of orange with a small amount of lightening/discoloration towards the end. Like most bumblebees, the abdomen of the bee has a rounded tip. The head, wing and leg region of B. dahlbomii are distinctly black in color. B. dahlbomii has relatively short antennae and a distinct forewing and smaller hindwing that are usually tucked in above the main thorax area (they lie almost flat). Relatively long bristles cover almost the whole thorax and abdomen of B. dahlbomii, giving the bumblebee an extremely furry appearance. The leg and head regions are covered by shorter bristles than the thorax and abdomen. B. dahlbomii queens usually have relatively heavy body masses of around 0.5-1.5 grams and large head-to-tail lengths of up to 4 cm. These measurements make B. dahlbomii one of the largest bumblebees in the world and give it the nickname the "flying mouse".B. dahlbomii is the only native bumblebee species in southern South America. Its range extends from 30 degrees southwards to the southern tip of mainland South America. It is endemic to temperate forest regions in central/southern Patagonia. B. dahlbomii is distributed throughout Patagonia, where it coexists with two non-native species that belong to the same genus, Bombus terrestris and Bombus ruderatus. In its distribution in Chile and Argentina, including Patagonia, B. dahlbomii occupies forest environments that have both continuous and fragmented (scattered) distribution of plants, flowers and other resources. Individuals in these two environments have slightly different morphological and behavioral features. Although some reports cite B. dahlbomii outside of southern South America, they fail to substantiate their findings; when compared to other South American bumblebees, B. dahlbomii's range is relatively confined.Individual B. dahlbomii queens usually start colonies in the spring by first locating underground cavities, such as rodent burrows. Like many other species in the genus Bombus, the B. dahlbomii colony cycle begins with the production of the egg cell structure inside the underground cavity. This egg cell structure is constructed from a mixture of pollen and wax that the queen forages from the outside environment and brings to the nest site. Eventually, the queen lays her first brood of eggs in this egg cell structure. After a couple of months, in early summer or late spring, this initial brood produces the first B. dahlbomii workers that take over foraging responsibilities from the queen. Males and new queens are subsequently produced to allow the continuation of the colony cycle. The initial period during which the B. dahlbomii queen is alone without workers is referred to as the subsocial phase. The social phase starts when the initial eggs mature into workers that can begin basic foraging activities. Field studies indicate that B. dahlbomii nests can host populations of upwards of 100 workers.B. dahlbomii queens initiate colonies. Queens forage for nectar and pollen that are used to feed the initial brood of a new colony nest site.  The foraging activity of queens usually stops once the first brood develops into fully mature workers that can forage to feed immature siblings and alleviate the queen's need to perform such duties. After this happens, the queen assumes her main role of laying and incubating the brood eggs to further propagate the colony and produce new workers. Once workers begin foraging activities, B. dahlbomii queens seem to venture out of nests less frequently, but are still found in the outside of nests quite often.Scientific research indicates that most bees cannot see the color red, as their photoreceptors are more sensitive to short (UV, blue, green) rather than long wavelengths of light.  As a result, bees generally avoid red colored flowers, which are typically pollinated by birds. Although B. dahlbomii distinguishes colors in much the same way as other bees, it frequently visits certain species of red flowers, such as Crinodendron hookerianum, Lapageria rosea, Asteranthera ovata and Embothrium coccineum, that are common in South American temperate forests.  Such behavior sets B. dahlbomii apart from most other bee species that do not visit red colored flowers as frequently.  This somewhat peculiar behavior can be attributed to B. dahlbomii's ability to rely on a specific receptor system, the L-receptor system, to perform achromatic contrast and detect and distinguish the color red.  Research on the B. dahlbomii L-receptor receptor system has forced experts to partially change the ways they think about bumblebee light/color sensitivity.</v>
          </cell>
          <cell r="K1326" t="str">
            <v>None</v>
          </cell>
          <cell r="L1326" t="str">
            <v>None</v>
          </cell>
          <cell r="M1326" t="str">
            <v>None</v>
          </cell>
          <cell r="N1326" t="str">
            <v>NCBI</v>
          </cell>
          <cell r="O1326" t="str">
            <v>GCA_037178635.1</v>
          </cell>
          <cell r="P1326" t="str">
            <v>Chromosome</v>
          </cell>
          <cell r="Q1326" t="str">
            <v>C:99.35%[S:98.98%,D:0.37%],F:0.07%,M:0.59%,n:1367</v>
          </cell>
        </row>
        <row r="1327">
          <cell r="G1327" t="str">
            <v>Bombus muscorum</v>
          </cell>
          <cell r="H1327" t="str">
            <v>None</v>
          </cell>
          <cell r="I1327" t="str">
            <v>Apis muscorum Linnaeus, 1758Bombus muscorum, commonly known as the large carder bee or moss carder bee, is a species of bumblebee in the family Apidae. The species is found throughout Eurasia in fragmented populations, but is most commonly found in the British Isles. B. muscorum is a eusocial insect. The queen is monandrous, mating with only one male after leaving a mature nest to found its own. Males mate territorially and the species is susceptible to inbreeding and bottlenecks. The species builds its nests on or just under the ground in open grassland and forages very close to the nest. In recent years, populations have significantly declined due to loss of natural habitat. B. muscorum is currently listed as vulnerable in Europe by the European Red List of Bees.B. muscorum was one of the many insect species originally described in 1758 by Carl Linnaeus in the 10th edition of Systema Naturae. It was given the binomial name Apis muscorum. The species name muscorum is the genitive plural of the Latin mūscus, meaning moss.[citation needed]B. muscorum is part of the order Hymenoptera, the third largest order of insects, which includes bees, wasps, ants, and sawflies. It is part of the subfamily Apinae, which contains the majority of species within the family Apidae. It is part of the tribe Bombini, which contains a single living genus Bombus, consisting entirely of bumblebees. Within Bombus, B. muscorum is part of the subgenus Thoracobombus, which includes closely relates species such Bombus pauloensis, Bombus dahlbomii, Bombus fervidus, Bombus morio, Bombus pensylvanicus, and Bombus transversalis. The species is further differentiated into at least seven different subspecies. These include B. muscorum sladeni and B. muscorum smithianu, found in the United Kingdom and differentiated on the basis of coat color. Certain forms of this variable taxon are considered separate species by some authors, including B. bannitus and B. pereziellus.B. muscorum is characterized by its oblong face and long tongue. The bristles of the species are ginger in color and cover the head, thorax, and abdomen. The abdomen, however, can have a darker, brownish coloring. In some subspecies, black bristles are intermixed with the ginger bristles that characterize the species. Some subspecies have an entirely black ventral side. The species is similar in appearance to the more common Bombus pascuorum. The queen has a body length 17–19 mm and a wingspan of 32–35 mm. Workers have a body length of 10–16 mm and a wingspan of 26–29 mm. Males have a body length of 13–15 mm and a wingspan of 26–29 mm.B. muscorum is widely distributed throughout Eurasia. Populations appear from Ireland in the West to Mongolia in the East. The species has been observed as far north as Scandinavia and Russia and has been spotted as far south as Crete. Populations, however, are fairly rare in all locations. Populations in the United Kingdom have declined sharply since the 1970s. Once widely distributed throughout the British Isles, distributions are now fragmented and predominantly coastal. Populations of other species, such as Bombus pascuorum, appear to be replacing B. muscorum in some parts of Northern Britain. The species is still relatively abundant in Northern Scotland. B. muscorum is classified as vulnerable in Europe by the IUCN.B. muscorum inhabits moors, grasslands, and salt marshes, where it builds its nest above ground. In the British Isles, B. muscorum nests in open landscapes near coastal areas in the lowlands. Populations are found in moorland and machair in the North. In the South, populations are found in coastal marshes, shingle, and calcareous grasslands. Nests have been found near open regions of fallowed land and man-made ditches. Colonies are small, numbering between 20 and 100 workers.B. muscorum is polylectic, the diet of the species depends on the surrounding area. The species has a strong preference for flowers of the families Fabaceae, Scrophulariaceae, Lamiaceae, and Asteraceae. Common food sources include clover, bird's-foot trefoil, vetches, and thistles. Flowers with long corollas are especially dependent on the long-tongued species.A number of new queens are produced in the last brood of the summer colony. These queens mate and then hibernate for an average of 9 months. From March to May, these queens emerge from hibernation to search for nesting sites. After a suitable site is found, the queen lays a small batch of diploid eggs. Once these eggs hatch, the queen tends to the larvae until they are grown and pupate. These pupa emerge as workers. From June onward, the queen will produce a steady supply of workers. From July to September, new males and queens are present and mate.</v>
          </cell>
          <cell r="K1327" t="str">
            <v>None</v>
          </cell>
          <cell r="L1327" t="str">
            <v>None</v>
          </cell>
          <cell r="M1327" t="str">
            <v>None</v>
          </cell>
          <cell r="N1327" t="str">
            <v>NCBI</v>
          </cell>
          <cell r="O1327" t="str">
            <v>GCA_963971185.1</v>
          </cell>
          <cell r="P1327" t="str">
            <v>Chromosome</v>
          </cell>
          <cell r="Q1327" t="str">
            <v>C:99.64%[S:99.49%,D:0.15%],F:0.22%,M:0.15%,n:1367</v>
          </cell>
        </row>
        <row r="1328">
          <cell r="G1328" t="str">
            <v>Bombus opulentus v2</v>
          </cell>
          <cell r="H1328" t="str">
            <v>None</v>
          </cell>
          <cell r="I1328" t="str">
            <v>Other reasons this message may be displayed:</v>
          </cell>
          <cell r="K1328" t="str">
            <v>None</v>
          </cell>
          <cell r="L1328" t="str">
            <v>None</v>
          </cell>
          <cell r="M1328" t="str">
            <v>None</v>
          </cell>
          <cell r="N1328" t="str">
            <v>NCBI</v>
          </cell>
          <cell r="O1328" t="str">
            <v>GCA_034509555.1</v>
          </cell>
          <cell r="P1328" t="str">
            <v>Chromosome</v>
          </cell>
          <cell r="Q1328" t="str">
            <v>C:98.98%[S:98.83%,D:0.15%],F:0.07%,M:0.95%,n:1367</v>
          </cell>
        </row>
        <row r="1329">
          <cell r="G1329" t="str">
            <v>Bombus sonorus</v>
          </cell>
          <cell r="H1329" t="str">
            <v>None</v>
          </cell>
          <cell r="I1329" t="str">
            <v>Bombus sonorus, commonly known as the Sonoran bumble bee, is a species of bumble bee in the family Apidae. It is found in Central America and western and southwestern North America. Considered uncommon, it is sometimes categorized as a subspecies of Bombus pensylvanicus.The thorax of this bumblebee is predominantly yellow and it has a long tongue. It can be confused with the yellow form of Bombus crotchii and with Bombus nevadensis. It likes to collect pollen from Gossypium, Viguiera, Helianthus, Linaria, Chrysothamnus, and Kallstroemia flowers. Bombus sonorus nests "in marshy flats near the coast," usually at the base of plants. These bumblebees generally nest underground, often in old pocket gopher burrows.These two subspecies belong to the species Bombus sonorus:This bumblebee-related article is a stub. You can help Wikipedia by expanding it.</v>
          </cell>
          <cell r="K1329" t="str">
            <v>None</v>
          </cell>
          <cell r="L1329" t="str">
            <v>None</v>
          </cell>
          <cell r="M1329" t="str">
            <v>None</v>
          </cell>
          <cell r="N1329" t="str">
            <v>NCBI</v>
          </cell>
          <cell r="O1329" t="str">
            <v>GCA_029958995.1</v>
          </cell>
          <cell r="P1329" t="str">
            <v>Scaffold</v>
          </cell>
          <cell r="Q1329" t="str">
            <v>C:100.00%[S:99.49%,D:0.51%],F:0.00%,M:0.00%,n:1367</v>
          </cell>
        </row>
        <row r="1330">
          <cell r="G1330" t="str">
            <v>Bombus vestalis</v>
          </cell>
          <cell r="H1330" t="str">
            <v>None</v>
          </cell>
          <cell r="I1330" t="str">
            <v>Bombus vestalis, the vestal cuckoo bumblebee, is a species of cuckoo bumblebee that lives in most of Europe, as well as North Africa and western Asia. It is a brood parasite that takes over the nests of other bee species. Its primary host is Bombus terrestris (the buff-tailed bumblebee). After its initial classification as Psithyrus vestalis, this bumblebee recently was reclassified into the genus Bombus, subgenus Psithyrus.The queen is a large bumblebee with a length up to 21 mm (0.83 in) and a wingspan of 37 mm (1.5 in); the male is considerably smaller (16 mm (0.63 in)). The bumblebee is predominantly black, with an orange collar. The third tergite has a border of yellow hairs, and the hairs on the fifth tergite are mostly white. The males are similar to the females, but smaller and with longer antennae.It is similar in appearance to another cuckoo bumblebee, Bombus bohemicus, but is distinguishable by either the length of the antennal segments or dissection and comparison of the genitalia. In Bombus vestalis, the fifth antennal segment will be the same length as the third and fourth together.A key characteristic of Bombus vestalis is the lack of corbiculae or a pollen basket on the hind legs of the bee. This is evolutionarily relevant because Bombus vestalis does not make its own nests or collect its own resources. With its larger body and poor foraging skills, the female Bombus vestalis are adapted to taking over nests of other species which have already been made and using the workers in these colonies to collect pollen.A brood of bees successfully raised by Bombus vestalis is mainly female. This is evolutionarily beneficial since the female is the sex which takes over host species and allows Bombus vestalis to reproduce. In fact, many of the male bees which are hatched in a nest that has been taken over by Bombus vestalis are a result of host workers who were able to successfully lay eggs despite the aggression of the invaders. Although they display haplodiploidy where males are haploid and females are diploid, morphologically, male and female Bombus vestalis are very similar and can be classified with a mosaic gynander. They have similar mandible and body structures, and it is likely that the differences are only derived from chromosomal alterations during development of the embryo.Bombus vestalis is part of the family Apidae. Until recently, it used to be identified as Psithryus vestalis. It was then renamed under the genus Bombus and classified as subgenus Psithyrus. The subgenus Psithyrus refers to a variety of cuckoo bumblebees who have no worker caste and reproduce by taking over host colonies and using workers of those colonies to rear their young. They can be confused with the bee Bombus bohemicus since both are found in similar regions and are parasitic in behavior. However, Bombus bohemicus is more intense in color and is a generalist parasite when choosing its host.The bumblebee is common from North Africa in the south to southern Sweden in the north, and from Ireland in the west to northern Iran in the east. It is common throughout England and Wales, but has only been sighted in Scotland since 2009. Using data from the National Biodiversity Network gateway, Bombus vestalis is most prominent in south-east England.In Ireland the bee was believed to be all but extinct in the 20th century with the last recorded sighting in 1926 in Carlow. However, in 2014 a population was rediscovered in the walled garden at Saint Enda's Park in Rathfarnham.Bombus vestalis is a cuckoo bumblebee; it does not construct any nest of its own, but usurps the nest of Bombus terrestris, kills the host queen, and forces the host workers to raise its offspring. The male bumblebees often congregate in gardens in the suburbs.</v>
          </cell>
          <cell r="K1330" t="str">
            <v>None</v>
          </cell>
          <cell r="L1330" t="str">
            <v>None</v>
          </cell>
          <cell r="M1330" t="str">
            <v>None</v>
          </cell>
          <cell r="N1330" t="str">
            <v>NCBI</v>
          </cell>
          <cell r="O1330" t="str">
            <v>GCA_963556215.1</v>
          </cell>
          <cell r="P1330" t="str">
            <v>Chromosome</v>
          </cell>
          <cell r="Q1330" t="str">
            <v>C:99.85%[S:99.41%,D:0.44%],F:0.00%,M:0.15%,n:1367</v>
          </cell>
        </row>
        <row r="1331">
          <cell r="G1331" t="str">
            <v>Brachynemurus nebulosus</v>
          </cell>
          <cell r="H1331" t="str">
            <v>None</v>
          </cell>
          <cell r="I1331" t="str">
            <v>Brachynemurus nebulosus is a species of antlion in the family Myrmeleontidae. It is found in North America.This Antlion (Myrmeleontidae)- related article is a stub. You can help Wikipedia by expanding it.</v>
          </cell>
          <cell r="K1331" t="str">
            <v>None</v>
          </cell>
          <cell r="L1331" t="str">
            <v>None</v>
          </cell>
          <cell r="M1331" t="str">
            <v>None</v>
          </cell>
          <cell r="N1331" t="str">
            <v>NCBI</v>
          </cell>
          <cell r="O1331" t="str">
            <v>GCA_035578155.1</v>
          </cell>
          <cell r="P1331" t="str">
            <v>Scaffold</v>
          </cell>
          <cell r="Q1331" t="str">
            <v>C:98.83%[S:98.17%,D:0.66%],F:0.15%,M:1.02%,n:1367</v>
          </cell>
        </row>
        <row r="1332">
          <cell r="G1332" t="str">
            <v>Brachyopa scutellaris</v>
          </cell>
          <cell r="H1332" t="str">
            <v>None</v>
          </cell>
          <cell r="I1332" t="str">
            <v>Brachyopa scutellaris  is a European species of hoverfly.External imagesFor terms see Morphology of DipteraThe wing length is 6·5-7·75 mm. Apical antennomere with a large kidney-shaped sensory pit Tergite 2 posterolaterally black pilose. The larva is illustrated by Rotheray (1993).Brachyopa scutellaris is a west Palearctic species with a distribution centred in Europe (Denmark to the Pyrenees, Ireland east through Central Europe to Switzerland).The habitat is deciduous forest (Acer, Alnus, Ulmus, Fraxinus). The flight period is mid April to end June. Brachyopa scutellaris flies, pendulously, in sunlit patches beside living trees with sap runs (where the larvae develop) and around rot-holes. Flowers visited include white umbellifers, Cardamine, Crataegus, Malus, Cornus, Photinia, Rubus fruticosus, Sorbus and  Viburnum.</v>
          </cell>
          <cell r="K1332" t="str">
            <v>None</v>
          </cell>
          <cell r="L1332" t="str">
            <v>None</v>
          </cell>
          <cell r="M1332" t="str">
            <v>None</v>
          </cell>
          <cell r="N1332" t="str">
            <v>NCBI</v>
          </cell>
          <cell r="O1332" t="str">
            <v>GCA_949775065.1</v>
          </cell>
          <cell r="P1332" t="str">
            <v>Chromosome</v>
          </cell>
          <cell r="Q1332" t="str">
            <v>C:99.63%[S:98.90%,D:0.73%],F:0.00%,M:0.37%,n:1367</v>
          </cell>
        </row>
        <row r="1333">
          <cell r="G1333" t="str">
            <v>Brachyptera risi</v>
          </cell>
          <cell r="H1333" t="str">
            <v>None</v>
          </cell>
          <cell r="I1333" t="str">
            <v>Other reasons this message may be displayed:</v>
          </cell>
          <cell r="K1333" t="str">
            <v>None</v>
          </cell>
          <cell r="L1333" t="str">
            <v>None</v>
          </cell>
          <cell r="M1333" t="str">
            <v>None</v>
          </cell>
          <cell r="N1333" t="str">
            <v>NCBI</v>
          </cell>
          <cell r="O1333" t="str">
            <v>GCA_964007535.1</v>
          </cell>
          <cell r="P1333" t="str">
            <v>Chromosome</v>
          </cell>
          <cell r="Q1333" t="str">
            <v>C:97.65%[S:96.85%,D:0.80%],F:0.95%,M:1.32%,n:1367</v>
          </cell>
        </row>
        <row r="1334">
          <cell r="G1334" t="str">
            <v>Brachypterus glaber</v>
          </cell>
          <cell r="H1334" t="str">
            <v>None</v>
          </cell>
          <cell r="I1334" t="str">
            <v>Other reasons this message may be displayed:</v>
          </cell>
          <cell r="K1334" t="str">
            <v>None</v>
          </cell>
          <cell r="L1334" t="str">
            <v>None</v>
          </cell>
          <cell r="M1334" t="str">
            <v>None</v>
          </cell>
          <cell r="N1334" t="str">
            <v>NCBI</v>
          </cell>
          <cell r="O1334" t="str">
            <v>GCA_958510825.1</v>
          </cell>
          <cell r="P1334" t="str">
            <v>Chromosome</v>
          </cell>
          <cell r="Q1334" t="str">
            <v>C:97.00%[S:95.90%,D:1.10%],F:1.17%,M:1.83%,n:1367</v>
          </cell>
        </row>
        <row r="1335">
          <cell r="G1335" t="str">
            <v>Brenthis hecate</v>
          </cell>
          <cell r="H1335" t="str">
            <v>None</v>
          </cell>
          <cell r="I1335" t="str">
            <v>The twin-spot fritillary (Brenthis hecate) is a butterfly in the family Nymphalidae.Brenthis hecate is a large fritillary with a wingspan reaching 35–45 millimetres (1.4–1.8 in) and bright orange uppersides of the wings. The underside of the hindwings shows a double parallel line of brown spots (hence the common name).hecate W . V . (68f). Darker red-brown than most of the preceding species, above similar to niobe, the wings more rounded, the spots thin but sharply defined, all separated from each other, only the median  dentate line of the hindwing continuous. The underside is very characteristic; it has no silver and is alternately  light yellow and cinnamon-red; the light yellow median band is somewhat shifted basad and is less curved  than in euphrosyne, thore, amphilochus, etc.In Central and South Europe, France, Northern Italy, especially  Austria-Hungary, Russia and Asia Minor. — caucasica Stgr. [now B. hectae transcaucasica (Wnukowsky, 1929)](68f) is a rather large form, which is more yellowish  brown above and very light yellow on the hindwing beneath, the cinnamon-brown being much reduced; from the shores of the Black Sea, especially Armenia. — alaica Stgr.[now B. hecate alaica  (Staudinger, 1886)] (68g), from the Pamir and the Ala-Dagh, is  rather strongly edged with black above, while the black markings are much reduced on the rest of the surface,  especially in the outer third of the forewing. — aigina Fruhst. [now B. hecate aigina (Fruhstorfer, 1908)], from Andalusia, is paler on both sides, the basal half of the hindwing above lighter and the hindwing beneath more uniformly yellow, the russet-red being entirely  absent or only vestigial as some smears. — Of individual aberrations ab. priscilla Schultz is characterized by a broad black median band and ab. avernensis Guill. by the darkened upperside having a bluish sheen. Butterflies occur from the end of May till July on mountain meadows and clearings in woods, being very local.The flight period extends from May to early August. The larva feeds on Filipendula vulgaris and Dorycnium.Brenthis hecate is found in south-western Europe, Lithuania, southern Russia, the Balkans, Asia Minor, Iran and Central Asia.This species is typical of dry flowery meadows with light scrub and woodland margins, at an elevation of 25–1,500 metres (82–4,921 ft) above sea level.</v>
          </cell>
          <cell r="K1335" t="str">
            <v>None</v>
          </cell>
          <cell r="L1335" t="str">
            <v>None</v>
          </cell>
          <cell r="M1335" t="str">
            <v>None</v>
          </cell>
          <cell r="N1335" t="str">
            <v>NCBI</v>
          </cell>
          <cell r="O1335" t="str">
            <v>GCA_951806755.1</v>
          </cell>
          <cell r="P1335" t="str">
            <v>Chromosome</v>
          </cell>
          <cell r="Q1335" t="str">
            <v>C:100.00%[S:99.78%,D:0.22%],F:0.00%,M:0.00%,n:1367</v>
          </cell>
        </row>
        <row r="1336">
          <cell r="G1336" t="str">
            <v>Bruchidius siliquastri</v>
          </cell>
          <cell r="H1336" t="str">
            <v>None</v>
          </cell>
          <cell r="I1336" t="str">
            <v>Bruchidius siliquastri is a species of bean weevil. It was first found in pods of Cercis siliquastrum in China, and has thence been found in several continents. Its length ranges from 2.8 to 3.7 millimetres (0.11 to 0.15 in). Its body is short and ovate, with a black integument. The apex of its femora and the ventral part of its hind tarsi are reddish. Its vestiture is made of thin and short setae; dorsally setae are a whitish colour, denser on the scutellum. Its pygidium is also covered with setae. Its name is derived from its host plant.The head of the male is short, with bulging eyes. Its frons lacks a carina. Its pronotum is very convex, wider at the base, while the elytra are short; its third stria possesses a small tooth. The hind femora are incrassate, with a carinate mesoventral margin. The hind tibiae are apically widened, with both dorsomesal and ventral carinae that are strong. Its first tarsomere does not have an apical denticle ventrally.On its abdomen, ventrite 5 is emarginate, as long as the 4th sternite. Its first ventrite has a patch of short erect setae basally, which are somewhat scaly. Its pygidium is subcircular, with its apex turned under. The median lobe of its genitalia has a total length of 0.27 mm; its ventral valve is subtriangular and rather sclerotised, bearing sensilla and a row of 10-13 setae on each side. Its internal sac possesses 2 or 3 pointed denticles. The apex of its parameres contain abundant setae.The female is similar to the male, but its last abdominal ventrite is not emarginate and is longer than its 4th; the pygidium is narrower than the male's, bearing a pair of foveae, which are 0.3–0.4 mm long and 0.1 mm wide. Its spermatheca is narrow and curved, with an elongated apical diverticulum. The opening of its spermathecal gland duct is basal, contiguous with its opening. Its vagina shows a large sclerite on its dorsal side, slightly behind the spermathecal duct opening. Its bursa copulatrix does not exhibit spines.Firstly described from Southern France, it is also known in China (from where the species probably originates) and has since been reported on several occasions in the Americas, Europe and Asia.</v>
          </cell>
          <cell r="K1336" t="str">
            <v>None</v>
          </cell>
          <cell r="L1336" t="str">
            <v>None</v>
          </cell>
          <cell r="M1336" t="str">
            <v>None</v>
          </cell>
          <cell r="N1336" t="str">
            <v>NCBI</v>
          </cell>
          <cell r="O1336" t="str">
            <v>GCA_949316355.1</v>
          </cell>
          <cell r="P1336" t="str">
            <v>Chromosome</v>
          </cell>
          <cell r="Q1336" t="str">
            <v>C:98.90%[S:98.90%,D:0.00%],F:0.00%,M:1.10%,n:1367</v>
          </cell>
        </row>
        <row r="1337">
          <cell r="G1337" t="str">
            <v>Byasa hedistus</v>
          </cell>
          <cell r="H1337" t="str">
            <v>None</v>
          </cell>
          <cell r="I1337" t="str">
            <v>Byasa hedistus is a species of butterfly from the family Papilionidae (swallowtails) that is found in northern Vietnam and southern China.Byasa hedistus is little known, with no information available on status. it is regarded by Bernard d'Abrera as a subspecies of Byasa dasarada.This Papilionidae-related article is a stub. You can help Wikipedia by expanding it.</v>
          </cell>
          <cell r="K1337" t="str">
            <v>None</v>
          </cell>
          <cell r="L1337" t="str">
            <v>None</v>
          </cell>
          <cell r="M1337" t="str">
            <v>None</v>
          </cell>
          <cell r="N1337" t="str">
            <v>NCBI</v>
          </cell>
          <cell r="O1337" t="str">
            <v>GCA_029286795.1</v>
          </cell>
          <cell r="P1337" t="str">
            <v>Contig</v>
          </cell>
          <cell r="Q1337" t="str">
            <v>C:99.56%[S:99.34%,D:0.22%],F:0.15%,M:0.29%,n:1367</v>
          </cell>
        </row>
        <row r="1338">
          <cell r="G1338" t="str">
            <v>Cabera pusaria</v>
          </cell>
          <cell r="H1338" t="str">
            <v>None</v>
          </cell>
          <cell r="I1338" t="str">
            <v>Phalaena pusaria Linnaeus, 1758The common white wave (Cabera pusaria) is a moth of the family Geometridae. The species was first described by Carl Linnaeus in his 1758 10th edition of Systema Naturae. It is found throughout the Palearctic region. Their habitat is deciduous forests and their surroundings.This species has white wings, sometimes tinged with pink, slight grey dusted grey and with fine grey fascia (the first curved) on the forewing and two on the hindwing. ab. heveraria H.-Schiff. is a rare form in which the grey dusting densely covers almost the entire wings.  ab. rotundaria Haw. is a rounder-winged form with the first lines strongly approximated and said to be the product of under-feeding the larvae. Hybrid fletcheri Tutt (pusaria male x exanthemata female) is just intermediate between the parent forms, rather pure white, the lines tinged with ochreous. The wingspan is 32–35 mm.One or two broods are produced each year and the adults can be seen at any time from May to August. This moth flies at night and is attracted to light.The larva is elongate, with a rather flattened head is very variable -green with purplish brown or blackish dorsal spots sometimes vague, purplish-brown with white spots, or grey mixed with reddish, or sometimes yellowish. It feeds on various trees and shrubs including alder, aspen, birch, oak, rowan and willow. The species overwinters as a pupa. The pupa is compact, brown, the wings olive-green.Carl Linnaeus, when describing the moth, placed it in the genus Phalaena. It is now an obsolete genus, which he used to house most of the moths. The moth is now placed in the genus Cabera, which was raised by the German lepidopterist, Georg Friedrich Treitschke in 1825. Cabera refers to Cabeiro, the daughter of Proteus ″the prophetic old man of the sea who kept changing his shape to avoid being caught and having to make prophesies″. The specific name pusaria, is from pusa, the delicate complexion of a girl.</v>
          </cell>
          <cell r="K1338" t="str">
            <v>None</v>
          </cell>
          <cell r="L1338" t="str">
            <v>None</v>
          </cell>
          <cell r="M1338" t="str">
            <v>None</v>
          </cell>
          <cell r="N1338" t="str">
            <v>NCBI</v>
          </cell>
          <cell r="O1338" t="str">
            <v>GCA_954871355.1</v>
          </cell>
          <cell r="P1338" t="str">
            <v>Chromosome</v>
          </cell>
          <cell r="Q1338" t="str">
            <v>C:99.70%[S:99.41%,D:0.29%],F:0.07%,M:0.22%,n:1367</v>
          </cell>
        </row>
        <row r="1339">
          <cell r="G1339" t="str">
            <v>Cacoxenus indagator</v>
          </cell>
          <cell r="H1339" t="str">
            <v>None</v>
          </cell>
          <cell r="I1339" t="str">
            <v>Cacoxenus indagator is a species of fruit fly. It is a kleptoparasite, laying its eggs in the pollen-filled nest cells of mason bees. On account of its ability to break out of those cells once hatched, it is commonly known as the Houdini fly.This article related to members of the fly family Drosophilidae is a stub. You can help Wikipedia by expanding it.This parasitic insect-related article is a stub. You can help Wikipedia by expanding it.</v>
          </cell>
          <cell r="K1339" t="str">
            <v>None</v>
          </cell>
          <cell r="L1339" t="str">
            <v>None</v>
          </cell>
          <cell r="M1339" t="str">
            <v>None</v>
          </cell>
          <cell r="N1339" t="str">
            <v>NCBI</v>
          </cell>
          <cell r="O1339" t="str">
            <v>GCA_035041755.1</v>
          </cell>
          <cell r="P1339" t="str">
            <v>Contig</v>
          </cell>
          <cell r="Q1339" t="str">
            <v>C:99.27%[S:97.29%,D:1.98%],F:0.15%,M:0.59%,n:1367</v>
          </cell>
        </row>
        <row r="1340">
          <cell r="G1340" t="str">
            <v>Calameuta filiformis</v>
          </cell>
          <cell r="H1340" t="str">
            <v>None</v>
          </cell>
          <cell r="I1340" t="str">
            <v>Other reasons this message may be displayed:</v>
          </cell>
          <cell r="K1340" t="str">
            <v>None</v>
          </cell>
          <cell r="L1340" t="str">
            <v>None</v>
          </cell>
          <cell r="M1340" t="str">
            <v>None</v>
          </cell>
          <cell r="N1340" t="str">
            <v>NCBI</v>
          </cell>
          <cell r="O1340" t="str">
            <v>GCA_030142265.1</v>
          </cell>
          <cell r="P1340" t="str">
            <v>Scaffold</v>
          </cell>
          <cell r="Q1340" t="str">
            <v>C:99.63%[S:99.63%,D:0.00%],F:0.22%,M:0.07%,n:1367</v>
          </cell>
        </row>
        <row r="1341">
          <cell r="G1341" t="str">
            <v>Calameuta filum</v>
          </cell>
          <cell r="H1341" t="str">
            <v>None</v>
          </cell>
          <cell r="I1341" t="str">
            <v>Other reasons this message may be displayed:</v>
          </cell>
          <cell r="K1341" t="str">
            <v>None</v>
          </cell>
          <cell r="L1341" t="str">
            <v>None</v>
          </cell>
          <cell r="M1341" t="str">
            <v>None</v>
          </cell>
          <cell r="N1341" t="str">
            <v>NCBI</v>
          </cell>
          <cell r="O1341" t="str">
            <v>GCA_031763695.1</v>
          </cell>
          <cell r="P1341" t="str">
            <v>Scaffold</v>
          </cell>
          <cell r="Q1341" t="str">
            <v>C:99.78%[S:99.71%,D:0.07%],F:0.22%,M:0.00%,n:1367</v>
          </cell>
        </row>
        <row r="1342">
          <cell r="G1342" t="str">
            <v>Calameuta haemorrhoidalis</v>
          </cell>
          <cell r="H1342" t="str">
            <v>None</v>
          </cell>
          <cell r="I1342" t="str">
            <v>Other reasons this message may be displayed:</v>
          </cell>
          <cell r="K1342" t="str">
            <v>None</v>
          </cell>
          <cell r="L1342" t="str">
            <v>None</v>
          </cell>
          <cell r="M1342" t="str">
            <v>None</v>
          </cell>
          <cell r="N1342" t="str">
            <v>NCBI</v>
          </cell>
          <cell r="O1342" t="str">
            <v>GCA_031763665.1</v>
          </cell>
          <cell r="P1342" t="str">
            <v>Scaffold</v>
          </cell>
          <cell r="Q1342" t="str">
            <v>C:98.69%[S:89.25%,D:9.44%],F:0.80%,M:0.51%,n:1367</v>
          </cell>
        </row>
        <row r="1343">
          <cell r="G1343" t="str">
            <v>Calameuta idolon</v>
          </cell>
          <cell r="H1343" t="str">
            <v>None</v>
          </cell>
          <cell r="I1343" t="str">
            <v>Other reasons this message may be displayed:</v>
          </cell>
          <cell r="K1343" t="str">
            <v>None</v>
          </cell>
          <cell r="L1343" t="str">
            <v>None</v>
          </cell>
          <cell r="M1343" t="str">
            <v>None</v>
          </cell>
          <cell r="N1343" t="str">
            <v>NCBI</v>
          </cell>
          <cell r="O1343" t="str">
            <v>GCA_030142285.1</v>
          </cell>
          <cell r="P1343" t="str">
            <v>Scaffold</v>
          </cell>
          <cell r="Q1343" t="str">
            <v>C:99.41%[S:99.41%,D:0.00%],F:0.51%,M:0.07%,n:1367</v>
          </cell>
        </row>
        <row r="1344">
          <cell r="G1344" t="str">
            <v>Calameuta pallipes</v>
          </cell>
          <cell r="H1344" t="str">
            <v>None</v>
          </cell>
          <cell r="I1344" t="str">
            <v>Calameuta pallipes is a Palearctic species of  sawfly.</v>
          </cell>
          <cell r="K1344" t="str">
            <v>None</v>
          </cell>
          <cell r="L1344" t="str">
            <v>None</v>
          </cell>
          <cell r="M1344" t="str">
            <v>None</v>
          </cell>
          <cell r="N1344" t="str">
            <v>NCBI</v>
          </cell>
          <cell r="O1344" t="str">
            <v>GCA_030142375.1</v>
          </cell>
          <cell r="P1344" t="str">
            <v>Scaffold</v>
          </cell>
          <cell r="Q1344" t="str">
            <v>C:99.56%[S:99.56%,D:0.00%],F:0.37%,M:0.07%,n:1367</v>
          </cell>
        </row>
        <row r="1345">
          <cell r="G1345" t="str">
            <v>Calameuta pygmaea</v>
          </cell>
          <cell r="H1345" t="str">
            <v>None</v>
          </cell>
          <cell r="I1345" t="str">
            <v>Other reasons this message may be displayed:</v>
          </cell>
          <cell r="K1345" t="str">
            <v>None</v>
          </cell>
          <cell r="L1345" t="str">
            <v>None</v>
          </cell>
          <cell r="M1345" t="str">
            <v>None</v>
          </cell>
          <cell r="N1345" t="str">
            <v>NCBI</v>
          </cell>
          <cell r="O1345" t="str">
            <v>GCA_031762395.1</v>
          </cell>
          <cell r="P1345" t="str">
            <v>Scaffold</v>
          </cell>
          <cell r="Q1345" t="str">
            <v>C:99.78%[S:99.71%,D:0.07%],F:0.22%,M:0.00%,n:1367</v>
          </cell>
        </row>
        <row r="1346">
          <cell r="G1346" t="str">
            <v>Calliopum simillimum</v>
          </cell>
          <cell r="H1346" t="str">
            <v>None</v>
          </cell>
          <cell r="I1346" t="str">
            <v>Calliopum simillimum is a species of fly in the family Lauxaniidae. It is found in the  Palearctic .This article related to members of the muscomorph flies superfamily Lauxanioidea is a stub. You can help Wikipedia by expanding it.</v>
          </cell>
          <cell r="K1346" t="str">
            <v>None</v>
          </cell>
          <cell r="L1346" t="str">
            <v>None</v>
          </cell>
          <cell r="M1346" t="str">
            <v>None</v>
          </cell>
          <cell r="N1346" t="str">
            <v>NCBI</v>
          </cell>
          <cell r="O1346" t="str">
            <v>GCA_951812925.1</v>
          </cell>
          <cell r="P1346" t="str">
            <v>Chromosome</v>
          </cell>
          <cell r="Q1346" t="str">
            <v>C:99.70%[S:98.46%,D:1.24%],F:0.00%,M:0.29%,n:1367</v>
          </cell>
        </row>
        <row r="1347">
          <cell r="G1347" t="str">
            <v>Calliphora vicina v2</v>
          </cell>
          <cell r="H1347" t="str">
            <v>None</v>
          </cell>
          <cell r="I1347" t="str">
            <v>Calliphora vicina is a member of the family Calliphoridae, which includes blow flies and bottle flies. These flies are important in the field of forensic entomology, being used to estimate the time of a person's death when a corpse is found and then examined. C. vicina is currently one of the most entomologically important fly species for this purpose because it arrives at and colonizes a body following death in consistent timeframes.Calliphora vicina was described by the French entomologist Jean-Baptiste Robineau-Desvoidy in 1830. Its specific epithet is derived from the Latin vicinus 'neighbouring'.Calliphora vicina is closely related to Calliphora vomitoria, another species important in forensics.Calliphora vicina is known as a blue bottle fly because of the metallic blue-gray coloration of its thorax and abdomen. It is distinguished from the commonly known C. vomitoria by its bright orange cheeks. The blue bottle fly is approximately 10–11 mm in length. The sclerites at the base of the coxa are yellow or orange. By chaetotaxy, the study of bristle arrangement, Calliphorids are characterized by having black bristles on the meron and two to three bristles on the notopleuron.The similarities between the different species of Calliphora can make identification of immature stages nearly impossible. From the first instar to the pupa stage C. vicina is identical to that of C. vomitoria.Calliphora vicina goes through five generations in a year at a threshold temperature of 27˚ C (81˚ F).  A female C. vicina can lay up to 300 eggs, on fresh carrion or on open wounds. The larvae go through three instar stages. The first instar hatches in approximately 24 hours after the eggs are laid. It goes through its second instar in 20 hours and its third instar in 48 hours. Under favorable conditions, the larvae feed for about three to four days. When the larvae complete their development, they disperse to find an adequate place to pupate. The C. vicina pupa stage last about 11 days. At 27˚ C, C. vicina’s life cycle lasts approximately 18 days.Climatic factors, such as temperature, are known to influence egg-laying and development of instar-larvae. In warmer weather, the life cycle can be shorter, and in cooler temperatures the life cycle takes a little longer. Knowing the duration between the three instars and pupa stage and post-feeding larval dispersal can be useful to determine the post mortem interval in a criminal case.Calliphora vicina are found throughout the U.S. in urban areas and are most abundant in early spring and fall where the temperatures are around 55–75˚F (13–24˚C).  The species predominates in Europe and the New World, but has found its way into other countries via harbors and airports.  It was first recorded in South Africa in 1965 when a specimen was collected near Johannesburg, but specimen collections have been few and sporadic since then. It also occurs as an exotic in Australia and New Zealand.One of the key characteristics of using blow flies in developing a post mortem interval estimate is the succession of insects that colonize the body. Based on the insects present at the time, a reasonable time frame for death may be established. C. vicina has its own part in the succession of the corpse.</v>
          </cell>
          <cell r="K1347" t="str">
            <v>None</v>
          </cell>
          <cell r="L1347" t="str">
            <v>None</v>
          </cell>
          <cell r="M1347" t="str">
            <v>None</v>
          </cell>
          <cell r="N1347" t="str">
            <v>NCBI</v>
          </cell>
          <cell r="O1347" t="str">
            <v>GCA_958450345.1</v>
          </cell>
          <cell r="P1347" t="str">
            <v>Chromosome</v>
          </cell>
          <cell r="Q1347" t="str">
            <v>C:99.85%[S:99.56%,D:0.29%],F:0.07%,M:0.07%,n:1367</v>
          </cell>
        </row>
        <row r="1348">
          <cell r="G1348" t="str">
            <v>Camponotus fellah</v>
          </cell>
          <cell r="H1348" t="str">
            <v>None</v>
          </cell>
          <cell r="I1348" t="str">
            <v>Camponotus fellah is a species of ant in the subfamily Formicinae found across the Middle East and North Africa. This species was formally described by Dalla Torre in 1893. A C. fellah queen holds the record for Israeli ant longevity, surviving for 26 years (1983-2009) in a laboratory environment.Camponotus fellah is monogynous (i.e., colonies consist of a single queen), with polymorphic workers. Queens are singly inseminated meaning that all workers in a colony are full sisters. Colonies are generally found in dry and warm habitats including coastal dunes and deserts.Ant nest-mate recognition is mediated by low volatile cuticular hydrocarbons. Isolated workers are unable to frequently exchange hydrocarbons with nest-mates, and their hydrocarbon profiles diverge from that of the colony. After 20–40 days in isolation, the hydrocarbon profiles of workers diverges to such an extent that they are no longer accepted by the colony. However, aggression is reduced if the isolated workers are exposed to airflow from the colony, indicating that volatile nest chemicals also contribute to nest-mate recognition.Trophallaxis - the mouth-to-mouth transfer of liquid food - is a main mechanism of food dissemination in ant colonies. In C. fellah, the colony trophallactic network has been quantified by combining unique marking of individuals with fluorescently labelled food. This procedure refined our understanding of trophallaxis, revealing that transfer flow can switch direction during a trophallaxis event, that foragers receive (as well as unload) food, that foragers often leave the nest after offloading only a small amount of the food in their crop, and that non-foragers also offload considerable amounts of food. Further, the vast majority of trophallaxis events were short in duration, possibly functioning to maintain the colony odour rather than disseminate food. Indeed, when the hydrocarbon profiles of members of C. fellah colonies are artificially modified, the colony reaches homogeneity more rapidly than non-trophallaxing species. Through maintaining homogenous hydrocarbon profiles, trophallaxis mediates colony cohesion. The engagement of workers in socially cohesive trophallaxis may be underpinned by levels of octopamine in the brain. Usually after isolation, upon return to the colony, workers perform trophallaxis at an elevated rate. However, if workers are treated with octopamine, this increase in trophallaxis is not observed.A combination of automated behavioural tracking and social network analysis revealed that colony social networks comprise two communities: a nurse community of the queen and young workers who care for the brood, and a forager community of older workers who leave the nest to forage. This structure is thought to emerge from age-associated changes in the behaviour of individual workers.Socially isolated workers rapidly lose weight, and exhibit reduced lifespans and behavioural changes including increased locomotion. This effect is markedly reduced when workers are isolated with just one other individual. The increase in the mortality of isolated workers likely results from an increase in energy expenditure and a decrease in energy income. Through energy balance, social interactions therefore seem to influence health and ageing.Camponotus fellah, like all tested Carpenter ant species harbours an intracellular endosymbiotic bacteria from the genus Blochmannia. This endosymbiont contributes to host nutrition by recycling nitrogen into aminoacid biosynthesis, and when levels are experimentally reduced colony growth decreases. Blochmannia is harboured in specialised cells (bacteriocytes) in the midgut epithelium, and transmitted exclusively horizontally.Since Blochmannia's closest sister taxa are endosymbionts of sap-feeding insects, and ants often associate with sap-feeding insects, it is possible that the Blochmannia ancestor was acquired by the Camponotini ancestor via sap-feeding insects.In general ants rely heavily on olfactory cues and have well developed olfactory centres in their brains. This is particularly true of Carpenter ants, and C. fellah workers can be trained to associate odours with gustatory reinforcers in lab conditions. They will choose the branch of a Y-maze according to odours they have learnt to associate with gustatory reward.</v>
          </cell>
          <cell r="K1348" t="str">
            <v>None</v>
          </cell>
          <cell r="L1348" t="str">
            <v>None</v>
          </cell>
          <cell r="M1348" t="str">
            <v>None</v>
          </cell>
          <cell r="N1348" t="str">
            <v>NCBI</v>
          </cell>
          <cell r="O1348" t="str">
            <v>GCA_030586385.1</v>
          </cell>
          <cell r="P1348" t="str">
            <v>Contig</v>
          </cell>
          <cell r="Q1348" t="str">
            <v>C:99.49%[S:99.27%,D:0.22%],F:0.07%,M:0.44%,n:1367</v>
          </cell>
        </row>
        <row r="1349">
          <cell r="G1349" t="str">
            <v>Campoplex capitator</v>
          </cell>
          <cell r="H1349" t="str">
            <v>None</v>
          </cell>
          <cell r="I1349" t="str">
            <v>Other reasons this message may be displayed:</v>
          </cell>
          <cell r="K1349" t="str">
            <v>None</v>
          </cell>
          <cell r="L1349" t="str">
            <v>None</v>
          </cell>
          <cell r="M1349" t="str">
            <v>None</v>
          </cell>
          <cell r="N1349" t="str">
            <v>NCBI</v>
          </cell>
          <cell r="O1349" t="str">
            <v>GCA_037576405.1</v>
          </cell>
          <cell r="P1349" t="str">
            <v>Contig</v>
          </cell>
          <cell r="Q1349" t="str">
            <v>C:99.78%[S:99.41%,D:0.37%],F:0.07%,M:0.15%,n:1367</v>
          </cell>
        </row>
        <row r="1350">
          <cell r="G1350" t="str">
            <v>Campoplex nolae</v>
          </cell>
          <cell r="H1350" t="str">
            <v>None</v>
          </cell>
          <cell r="I1350" t="str">
            <v>Other reasons this message may be displayed:</v>
          </cell>
          <cell r="K1350" t="str">
            <v>None</v>
          </cell>
          <cell r="L1350" t="str">
            <v>None</v>
          </cell>
          <cell r="M1350" t="str">
            <v>None</v>
          </cell>
          <cell r="N1350" t="str">
            <v>NCBI</v>
          </cell>
          <cell r="O1350" t="str">
            <v>GCA_037893425.1</v>
          </cell>
          <cell r="P1350" t="str">
            <v>Contig</v>
          </cell>
          <cell r="Q1350" t="str">
            <v>C:98.32%[S:98.10%,D:0.22%],F:0.37%,M:1.24%,n:1367</v>
          </cell>
        </row>
        <row r="1351">
          <cell r="G1351" t="str">
            <v>Camptogramma bilineatum</v>
          </cell>
          <cell r="H1351" t="str">
            <v>None</v>
          </cell>
          <cell r="I1351" t="str">
            <v>Other reasons this message may be displayed:</v>
          </cell>
          <cell r="K1351" t="str">
            <v>None</v>
          </cell>
          <cell r="L1351" t="str">
            <v>None</v>
          </cell>
          <cell r="M1351" t="str">
            <v>None</v>
          </cell>
          <cell r="N1351" t="str">
            <v>NCBI</v>
          </cell>
          <cell r="O1351" t="str">
            <v>GCA_958496255.1</v>
          </cell>
          <cell r="P1351" t="str">
            <v>Chromosome</v>
          </cell>
          <cell r="Q1351" t="str">
            <v>C:99.85%[S:99.56%,D:0.29%],F:0.07%,M:0.07%,n:1367</v>
          </cell>
        </row>
        <row r="1352">
          <cell r="G1352" t="str">
            <v>Cantharis flavilabris</v>
          </cell>
          <cell r="H1352" t="str">
            <v>None</v>
          </cell>
          <cell r="I1352" t="str">
            <v>Other reasons this message may be displayed:</v>
          </cell>
          <cell r="K1352" t="str">
            <v>None</v>
          </cell>
          <cell r="L1352" t="str">
            <v>None</v>
          </cell>
          <cell r="M1352" t="str">
            <v>None</v>
          </cell>
          <cell r="N1352" t="str">
            <v>NCBI</v>
          </cell>
          <cell r="O1352" t="str">
            <v>GCA_949152465.1</v>
          </cell>
          <cell r="P1352" t="str">
            <v>Chromosome</v>
          </cell>
          <cell r="Q1352" t="str">
            <v>C:99.63%[S:98.90%,D:0.73%],F:0.15%,M:0.22%,n:1367</v>
          </cell>
        </row>
        <row r="1353">
          <cell r="G1353" t="str">
            <v>Cantharis lateralis</v>
          </cell>
          <cell r="H1353" t="str">
            <v>None</v>
          </cell>
          <cell r="I1353" t="str">
            <v>Cantharis lateralis is a species of soldier beetle native to Europe.This soldier beetle article is a stub. You can help Wikipedia by expanding it.</v>
          </cell>
          <cell r="K1353" t="str">
            <v>None</v>
          </cell>
          <cell r="L1353" t="str">
            <v>None</v>
          </cell>
          <cell r="M1353" t="str">
            <v>None</v>
          </cell>
          <cell r="N1353" t="str">
            <v>NCBI</v>
          </cell>
          <cell r="O1353" t="str">
            <v>GCA_963170105.1</v>
          </cell>
          <cell r="P1353" t="str">
            <v>Chromosome</v>
          </cell>
          <cell r="Q1353" t="str">
            <v>C:99.41%[S:98.17%,D:1.24%],F:0.15%,M:0.44%,n:1367</v>
          </cell>
        </row>
        <row r="1354">
          <cell r="G1354" t="str">
            <v>Cantharis nigra</v>
          </cell>
          <cell r="H1354" t="str">
            <v>None</v>
          </cell>
          <cell r="I1354" t="str">
            <v>Cantharis nigra is a species of soldier beetle native to Europe.This soldier beetle article is a stub. You can help Wikipedia by expanding it.</v>
          </cell>
          <cell r="K1354" t="str">
            <v>None</v>
          </cell>
          <cell r="L1354" t="str">
            <v>None</v>
          </cell>
          <cell r="M1354" t="str">
            <v>None</v>
          </cell>
          <cell r="N1354" t="str">
            <v>NCBI</v>
          </cell>
          <cell r="O1354" t="str">
            <v>GCA_958510845.1</v>
          </cell>
          <cell r="P1354" t="str">
            <v>Chromosome</v>
          </cell>
          <cell r="Q1354" t="str">
            <v>C:99.49%[S:98.61%,D:0.88%],F:0.07%,M:0.44%,n:1367</v>
          </cell>
        </row>
        <row r="1355">
          <cell r="G1355" t="str">
            <v>Carabus problematicus</v>
          </cell>
          <cell r="H1355" t="str">
            <v>None</v>
          </cell>
          <cell r="I1355" t="str">
            <v>Carabus problematicus is a species of beetle endemic to Europe, where it is observed in Andorra, Austria, Belgium, Great Britain, the Czech Republic, mainland Denmark, the Faroe Islands, Finland, mainland France, Germany, Hungary, Iceland, Ireland, mainland Italy, Latvia (doubtful), Liechtenstein, Luxembourg, mainland Norway, Poland, Romania, northern and northwestern Russia, Slovakia, Slovenia, mainland Spain, Sweden, Switzerland, and the Netherlands.A study of the effects of grazing management on arthropod distribution observed high number clusters of C. problematicus associated with the sheep rather than sheep and cattle grazed plots – suggesting that there are detrimental effects of cattle to the species; possibly as a result of soil compaction.This Carabus-related article is a stub. You can help Wikipedia by expanding it.</v>
          </cell>
          <cell r="K1355" t="str">
            <v>None</v>
          </cell>
          <cell r="L1355" t="str">
            <v>None</v>
          </cell>
          <cell r="M1355" t="str">
            <v>None</v>
          </cell>
          <cell r="N1355" t="str">
            <v>NCBI</v>
          </cell>
          <cell r="O1355" t="str">
            <v>GCA_963422195.1</v>
          </cell>
          <cell r="P1355" t="str">
            <v>Chromosome</v>
          </cell>
          <cell r="Q1355" t="str">
            <v>C:99.85%[S:99.63%,D:0.22%],F:0.07%,M:0.07%,n:1367</v>
          </cell>
        </row>
        <row r="1356">
          <cell r="G1356" t="str">
            <v>Carpatolechia fugitivella</v>
          </cell>
          <cell r="H1356" t="str">
            <v>None</v>
          </cell>
          <cell r="I1356" t="str">
            <v>Carpatolechia fugitivella, the elm groundling, is a moth of the family Gelechiidae. It is found in almost all of Europe (except Portugal, Croatia and Bulgaria), Turkey, the Caucasus, Mongolia, southern Siberia, the Russian Far East and Korea. It is also found in Canada, where it has been recorded from Ontario and Quebec. The habitat consists of woodland, parks, gardens and hedgerows.The wingspan is 11–15 mm. The head is whitish, grey sprinkled. Terminal joint of palpi longer than second. Forewings are grey, irrorated with blackish; suffused blackish spots on costa near base and before and beyond middle; a blackish streak along fold, sometimes interrupted into two or three spots; two black dots transversely placed in disc at 2/3; a pale angulated fascia at 3/4 sometimes indicated by darker anterior suffusion. Hindwings are grey. The larva is light green, above reddish-tinged; dots black; head and plate of 2 light brown.Adults have been recorded on wing from June to September.The larvae feed on Ulmus species (including Ulmus glabra), Quercus, Corylus, Prunus avium, Pyracantha coccinea, Acer, Tilia and Fraxinus species.This article related to the moth tribe Litini is a stub. You can help Wikipedia by expanding it.</v>
          </cell>
          <cell r="K1356" t="str">
            <v>None</v>
          </cell>
          <cell r="L1356" t="str">
            <v>None</v>
          </cell>
          <cell r="M1356" t="str">
            <v>None</v>
          </cell>
          <cell r="N1356" t="str">
            <v>NCBI</v>
          </cell>
          <cell r="O1356" t="str">
            <v>GCA_951230895.1</v>
          </cell>
          <cell r="P1356" t="str">
            <v>Chromosome</v>
          </cell>
          <cell r="Q1356" t="str">
            <v>C:99.49%[S:99.27%,D:0.22%],F:0.07%,M:0.44%,n:1367</v>
          </cell>
        </row>
        <row r="1357">
          <cell r="G1357" t="str">
            <v>Cartodere bifasciata</v>
          </cell>
          <cell r="H1357" t="str">
            <v>None</v>
          </cell>
          <cell r="I1357" t="str">
            <v>Other reasons this message may be displayed:</v>
          </cell>
          <cell r="K1357" t="str">
            <v>None</v>
          </cell>
          <cell r="L1357" t="str">
            <v>None</v>
          </cell>
          <cell r="M1357" t="str">
            <v>None</v>
          </cell>
          <cell r="N1357" t="str">
            <v>NCBI</v>
          </cell>
          <cell r="O1357" t="str">
            <v>GCA_963920755.1</v>
          </cell>
          <cell r="P1357" t="str">
            <v>Chromosome</v>
          </cell>
          <cell r="Q1357" t="str">
            <v>C:99.27%[S:99.12%,D:0.15%],F:0.07%,M:0.66%,n:1367</v>
          </cell>
        </row>
        <row r="1358">
          <cell r="G1358" t="str">
            <v>Cataclysta lemnata</v>
          </cell>
          <cell r="H1358" t="str">
            <v>None</v>
          </cell>
          <cell r="I1358" t="str">
            <v>Cataclysta lemnata, the small china-mark, is a moth species of the family Crambidae. It is found in Europe (including Great Britain and Ireland), Morocco and Iran.Adults of the species are sexually dimorphic. The wingspan is 18–19 mm for males and 22–24 mm for females. The forewings are white. The costa, discal spot and a series of terminal spots are all fuscous. The hindwings are white with scattered pale fuscous scales. Meyrick describes it- The forewings in male are whitish, with a yellowish-fuscous discal dot, traces of lines, and a pale brownish terminal streak; in female pale brownish, ochreous-mixed, with a darker discal spot, lines very indistinct, whitish, darker-edged, a whitish siibterminal streak. Hindwings are white; a dark fuscous discal dot; lines outlined with fuscous, sometimes nearly obsolete, first preceded by a yellow or fuscous spot in disc; subterminal and terminal ochreous lines enclosing a black fascia marked with four bluish-silvery dots. The larva is dark green or blackish; dorsal line black; head pale brown.The moth flies from May to August depending on the location.Larvae are semiaquatic. C. lemnata larvae have been recorded feeding on duckweed species (including Lemna species and Spirodela polyrhiza), as well as water ferns of the genus Azolla. The species is known to pupate in cocoons or shelters built from plant material.This Acentropinae-related article is a stub. You can help Wikipedia by expanding it.</v>
          </cell>
          <cell r="K1358" t="str">
            <v>None</v>
          </cell>
          <cell r="L1358" t="str">
            <v>None</v>
          </cell>
          <cell r="M1358" t="str">
            <v>None</v>
          </cell>
          <cell r="N1358" t="str">
            <v>NCBI</v>
          </cell>
          <cell r="O1358" t="str">
            <v>GCA_963931975.1</v>
          </cell>
          <cell r="P1358" t="str">
            <v>Chromosome</v>
          </cell>
          <cell r="Q1358" t="str">
            <v>C:97.30%[S:96.93%,D:0.37%],F:0.59%,M:2.12%,n:1367</v>
          </cell>
        </row>
        <row r="1359">
          <cell r="G1359" t="str">
            <v>Catocala nupta</v>
          </cell>
          <cell r="H1359" t="str">
            <v>None</v>
          </cell>
          <cell r="I1359" t="str">
            <v>The red underwing (Catocala nupta) is a moth of the family Erebidae. The species was first described by Carl Linnaeus in his 1767 12th edition of Systema Naturae.This is a large (80 mm wingspan) nocturnal Palearctic (including Europe) species which, like most noctuids, is above and with the wings closed drably coloured to aid concealment during the day. It flies in August and September, and comes freely to both light and sugar.C. nupta L.  Forewing pale grey powdered with darker grey, sometimes with dark grey banded suffusion, and in some cases yellowish-tinged; sometimes the cellspace before reniform coalescent with the spot below reniform, and a space along outer line, before it above middle and beyond it below, are all whitish: inner and outer lines double, black and grey; the outer line less oblique below middle and forming two more conspicuous angles on each side of vein 2, the lower one double, then deeply indented along vein 1 median shade generally clear and produced squarely outwards beyond the reniform, which has a thick black central lunule, a curved black inner edge, and a tridentate outer one; subterminal line pale and dark grey, the paler inner portion sometimes whitish; hindwing crimson with a central black band bent on vein 5, and a thick black terminal border, the inner edge of which is waved towards abdominal margin; — in the form concubina Hbn.  the red of the hindwing is brighter and the black median band more developed, being broader throughout and continued to inner margin; the lines of forewing blacker and the pale areas generally more developed; the subsp. nuptialis Stgr., from Tibet (Ili, Issyk-kul, Ala Tau) and the Altai Mts., has the forewing paler, more gaily marked, the submarginal line white, sharply edged with black; — the subsp. obscurata Oberth., from Amurland and Askold Island, is a much blacker form than the average European examples, though specimens from several localities in Europe are also dark: — ab. coerulescens Cockerell, named from a single example taken in Essex, has the hindwing blue instead of red; — ab. brunnescens ab. nov. represented by 3 rather small males captured in the neighbourhood of London, has the hindwing dark olive brown; in the ab. languescens ab. nov. the hindwing is yellowish white with a faint pink flush; a line example of this, but without locality label, exists in the Felder Collection, and a similar one is recorded by Mr. Tutt in British Noctuae, Vol. IV, p. 50; like other species with red hindwings nupta has an aberration in which that colour is supplanted by yellow, ab. flava Schultz, to which intermediate forms occur with the red only partially changed to yellow, or yellow only in one hindwing; - in ab. mutilata Schultz the black central band of hindwing is abbreviated and becomes obsolete a little below costa; — ab. fida Schultz differs from typical examples in having between the subterminal line and the termen a conspicuous dentated white line strongly edged with black; this example was from Silesia; — in the ab. dilutior Schultz the ground colour is generally paler, either brownish yellow with the dark markings slightly darker, or whitish grey with a faint yellowish intermixture; — ab. alterata ab. nov. (=ab. 6 Hmps.) has the black bands of  hindwing altered to grey. — ab. rubridens ab. nov. shows the red ground colour of the hindwing running out along veins 2 and 1 in the shape of sharp wedge-shaped teeth, almost interrupting the black median band which is swollen between them into a large horseshoe-shaped blotch; the single example in the Tring Museum is unfortunately without locality; — a strange, probably accidental, aberration from Munich, figured as ab. confusa Oberth., has the whole forewing blurred dark grey, with the inner and outer lines and reniform stigma darker but diffuse on a slightly paler median area; the median band of hindwing strongly curved, its outer edge diffuse, and its lower extremity running up. narrowly to inner margin towards base; the black terminal border projecting basewards as long narrow teeth along the veins with the red ground colour running up between them. Larva pale or dark grey; only distinguishable from that of Catocala elocata by the absence of the dark dorsal and lateral bands, which are represented by lines. The moths fly from mid-July to early October. At night, they fly to light sources, but they usually land slightly away from the light. The caterpillars are gray with a reddish tint and begin feeding in May and end in June. The adult feeds on nectar, the larva eat willow and poplar leaves. They pupate well hidden between spun leaves. Hibernation is as an egg. This species and other Catocala moths have brightly coloured underwings, in this case orange, red, or pink. These are not visible at rest, being hidden by the dull forewings, but they help the moth avoid predators such as birds if it is disturbed during the day. As the red underwing moth takes off, the sudden flash of colour may confuse the attacker, and when it lands and immediately closes its wings it may seem to disappear as the colour is "switched off". It is also thought that the symmetrical patterned orange sections on the rear wings form the illusion of another smaller creature (butterfly), so the attacker will go for the colourful "small illusive" rear safe region on the main body of this red underwing moth species.</v>
          </cell>
          <cell r="K1359" t="str">
            <v>None</v>
          </cell>
          <cell r="L1359" t="str">
            <v>None</v>
          </cell>
          <cell r="M1359" t="str">
            <v>None</v>
          </cell>
          <cell r="N1359" t="str">
            <v>NCBI</v>
          </cell>
          <cell r="O1359" t="str">
            <v>GCA_963675205.1</v>
          </cell>
          <cell r="P1359" t="str">
            <v>Chromosome</v>
          </cell>
          <cell r="Q1359" t="str">
            <v>C:99.93%[S:99.78%,D:0.15%],F:0.00%,M:0.07%,n:1367</v>
          </cell>
        </row>
        <row r="1360">
          <cell r="G1360" t="str">
            <v>Catocala sponsa</v>
          </cell>
          <cell r="H1360" t="str">
            <v>None</v>
          </cell>
          <cell r="I1360" t="str">
            <v>Catocala sponsa, the dark crimson underwing, is a species of moth of the family Erebidae. It is found in Europe, North Africa and from Anatolia up to the Caucasus.M. sponsa L. Somewhat smaller and paler than dilecta; generally with a pale fulvous tint below middle in the space between outer and submarginal lines; the lunule between veins 3 and 4 nearly always paler; the pale outline of the reniform stigma, the whitish spot preceding it, and the white spot beneath it often conspicuous; but both of these spots may be of the ground colour or yellowish, as well as white; hindwing with the inner margin not darkened; the red ground colour not so deep; — the form rejecta Fisch.-Wald. besides being smaller in point of size, has the hindwing clouded with fuscous in basal area; the median band thickened, and the red band following it much narrower than usual; the terminal border brownish black, and the red ground dull pink; to judge from the appearance only, this might well be a distinct species;- examples in which the median space between inner and outer lines is prominently paler grey than the other areas are separated by Spuler as ab. fasciata ; — in ab. desponsa Schultz the red of hindwing is either wholly yellow or partially changed to that colour; but examples of such change in this species are much rarer than in nupta and elocata. — in ab. florida Schultz, which must come very near to fasciata Spul., the median area and terminal area beyond subterminal line are whitish grey, while the basal area and space between outer line and subterminal are pale brown; — ab. grisea ab. nov. (a female of which is in the Tring Museum from Uralsk, sent by M. Bartel), is entirely dark grey grizzled with pale grey, without any brown or fulvous tints, the lines black; — subsp. laeta Oberth., from Algeria, is brighter than S. European  examples, the median area at each end dusted with whitish, the subterminal line whitish, and the annulus of the reniform and the spots before and below it white. — Larva grey brown or red brown, finely dark dotted; dorsal tubercles reddish: the hump on segment 9 prominent, with an oval yellow transverse marking edged with black: the hump on segment 12 also strong, with the two hind tubercles on it developed into brown points; head grey with black streaks. Adults are on wing from July to September depending on the location.The larvae feed on oak.This Catocalini article is a stub. You can help Wikipedia by expanding it.</v>
          </cell>
          <cell r="K1360" t="str">
            <v>None</v>
          </cell>
          <cell r="L1360" t="str">
            <v>None</v>
          </cell>
          <cell r="M1360" t="str">
            <v>None</v>
          </cell>
          <cell r="N1360" t="str">
            <v>NCBI</v>
          </cell>
          <cell r="O1360" t="str">
            <v>GCA_963564715.1</v>
          </cell>
          <cell r="P1360" t="str">
            <v>Chromosome</v>
          </cell>
          <cell r="Q1360" t="str">
            <v>C:100.00%[S:99.49%,D:0.51%],F:0.00%,M:0.00%,n:1367</v>
          </cell>
        </row>
        <row r="1361">
          <cell r="G1361" t="str">
            <v>Catonia carolina</v>
          </cell>
          <cell r="H1361" t="str">
            <v>None</v>
          </cell>
          <cell r="I1361" t="str">
            <v>Other reasons this message may be displayed:</v>
          </cell>
          <cell r="K1361" t="str">
            <v>None</v>
          </cell>
          <cell r="L1361" t="str">
            <v>None</v>
          </cell>
          <cell r="M1361" t="str">
            <v>None</v>
          </cell>
          <cell r="N1361" t="str">
            <v>NCBI</v>
          </cell>
          <cell r="O1361" t="str">
            <v>GCA_035578175.1</v>
          </cell>
          <cell r="P1361" t="str">
            <v>Scaffold</v>
          </cell>
          <cell r="Q1361" t="str">
            <v>C:99.34%[S:98.10%,D:1.24%],F:0.22%,M:0.44%,n:1367</v>
          </cell>
        </row>
        <row r="1362">
          <cell r="G1362" t="str">
            <v>Catoptria pinella</v>
          </cell>
          <cell r="H1362" t="str">
            <v>None</v>
          </cell>
          <cell r="I1362" t="str">
            <v>Catoptria pinella is a species of moth of the family Crambidae. It is found in Europe, North Africa and across the Palearctic.The wingspan is 18–24 mm. The face has a short cone. Forewings ferruginous-ochreous; a shining white broadly dilating median streak from base to 4, cut in middle by a dark brown oblique bar, posterior portion edged with dark brown; second line obscurely brown towards costa; cilia shining brownish. Hindwings are light grey. The larva is dull reddish-grey; spots black, head and plate of 2 black.The moth flies from July to August depending on the location.The larvae feed on various grasses.This article relating to the moth tribe Crambini is a stub. You can help Wikipedia by expanding it.</v>
          </cell>
          <cell r="K1362" t="str">
            <v>None</v>
          </cell>
          <cell r="L1362" t="str">
            <v>None</v>
          </cell>
          <cell r="M1362" t="str">
            <v>None</v>
          </cell>
          <cell r="N1362" t="str">
            <v>NCBI</v>
          </cell>
          <cell r="O1362" t="str">
            <v>GCA_963556745.1</v>
          </cell>
          <cell r="P1362" t="str">
            <v>Chromosome</v>
          </cell>
          <cell r="Q1362" t="str">
            <v>C:99.93%[S:99.78%,D:0.15%],F:0.00%,M:0.07%,n:1367</v>
          </cell>
        </row>
        <row r="1363">
          <cell r="G1363" t="str">
            <v>Cenopis cana</v>
          </cell>
          <cell r="H1363" t="str">
            <v>None</v>
          </cell>
          <cell r="I1363" t="str">
            <v>Sparganothis cana, the gray sparganothis moth, is a species of moth of the family Tortricidae. It is found in North America, including Alabama, Arkansas, Florida, Kentucky, Louisiana, Manitoba, Maryland, Michigan, Mississippi, New Jersey, New York, North Carolina, Ontario, Quebec, Saskatchewan, South Carolina, Texas and Virginia.The wingspan is about 18 mm.This Sparganothini-related article is a stub. You can help Wikipedia by expanding it.</v>
          </cell>
          <cell r="K1363" t="str">
            <v>None</v>
          </cell>
          <cell r="L1363" t="str">
            <v>None</v>
          </cell>
          <cell r="M1363" t="str">
            <v>None</v>
          </cell>
          <cell r="N1363" t="str">
            <v>NCBI</v>
          </cell>
          <cell r="O1363" t="str">
            <v>GCA_951800055.1</v>
          </cell>
          <cell r="P1363" t="str">
            <v>Chromosome</v>
          </cell>
          <cell r="Q1363" t="str">
            <v>C:99.93%[S:99.49%,D:0.44%],F:0.07%,M:0.00%,n:1367</v>
          </cell>
        </row>
        <row r="1364">
          <cell r="G1364" t="str">
            <v>Cephonodes hylas</v>
          </cell>
          <cell r="H1364" t="str">
            <v>None</v>
          </cell>
          <cell r="I1364" t="str">
            <v>Cephonodes hylas, the coffee bee hawkmoth, pellucid hawk moth or coffee clearwing, is a moth of the family Sphingidae. The species was first described by Carl Linnaeus in 1771. A widely distributed moth, it is found in the Near East, Middle East, Africa, India, Sri Lanka, Japan, Southeast Asia and Australia.It has transparent wings and a stout body like a bumble bee. Its wingspan of 45–73  mm. Its marginal borders are very narrow and black. The abdomen varies in colour from yellow to green. Nominate subspecies has bright reddish 3rd and 4th abdominal segments. Larva has two colour forms, green and blackish. In greenish form, the body is greenish with a white-bordered blue dorsal line and a whitish sub-dorsal line ending in a yellow streak at the base of the horn. The head and spiracles are blue. In the dark-coloured form, the head is brown or pale orange and the rest of the body is smoky black. The pupa is dark brown.Larvae are sluggish but eat very greedily and continuously. Its larvae feed on Burchellia, Gardenia, Kraussia, Pavetta and Vangueria species. Parasitoids such as Ooencyrtus papilionis and Blepharipa zebrine are found on larva.This Dilophonotini-related article is a stub. You can help Wikipedia by expanding it.</v>
          </cell>
          <cell r="K1364" t="str">
            <v>None</v>
          </cell>
          <cell r="L1364" t="str">
            <v>None</v>
          </cell>
          <cell r="M1364" t="str">
            <v>None</v>
          </cell>
          <cell r="N1364" t="str">
            <v>NCBI</v>
          </cell>
          <cell r="O1364" t="str">
            <v>GCA_030295005.1</v>
          </cell>
          <cell r="P1364" t="str">
            <v>Contig</v>
          </cell>
          <cell r="Q1364" t="str">
            <v>C:99.85%[S:99.41%,D:0.44%],F:0.07%,M:0.07%,n:1367</v>
          </cell>
        </row>
        <row r="1365">
          <cell r="G1365" t="str">
            <v>Cephus brachycercus</v>
          </cell>
          <cell r="H1365" t="str">
            <v>None</v>
          </cell>
          <cell r="I1365" t="str">
            <v>Other reasons this message may be displayed:</v>
          </cell>
          <cell r="K1365" t="str">
            <v>None</v>
          </cell>
          <cell r="L1365" t="str">
            <v>None</v>
          </cell>
          <cell r="M1365" t="str">
            <v>None</v>
          </cell>
          <cell r="N1365" t="str">
            <v>NCBI</v>
          </cell>
          <cell r="O1365" t="str">
            <v>GCA_030142315.1</v>
          </cell>
          <cell r="P1365" t="str">
            <v>Scaffold</v>
          </cell>
          <cell r="Q1365" t="str">
            <v>C:99.49%[S:99.49%,D:0.00%],F:0.37%,M:0.15%,n:1367</v>
          </cell>
        </row>
        <row r="1366">
          <cell r="G1366" t="str">
            <v>Cephus fumipennis</v>
          </cell>
          <cell r="H1366" t="str">
            <v>None</v>
          </cell>
          <cell r="I1366" t="str">
            <v>Other reasons this message may be displayed:</v>
          </cell>
          <cell r="K1366" t="str">
            <v>None</v>
          </cell>
          <cell r="L1366" t="str">
            <v>None</v>
          </cell>
          <cell r="M1366" t="str">
            <v>None</v>
          </cell>
          <cell r="N1366" t="str">
            <v>NCBI</v>
          </cell>
          <cell r="O1366" t="str">
            <v>GCA_030142355.1</v>
          </cell>
          <cell r="P1366" t="str">
            <v>Scaffold</v>
          </cell>
          <cell r="Q1366" t="str">
            <v>C:99.34%[S:99.27%,D:0.07%],F:0.59%,M:0.07%,n:1367</v>
          </cell>
        </row>
        <row r="1367">
          <cell r="G1367" t="str">
            <v>Cephus nigrinus</v>
          </cell>
          <cell r="H1367" t="str">
            <v>None</v>
          </cell>
          <cell r="I1367" t="str">
            <v>Other reasons this message may be displayed:</v>
          </cell>
          <cell r="K1367" t="str">
            <v>None</v>
          </cell>
          <cell r="L1367" t="str">
            <v>None</v>
          </cell>
          <cell r="M1367" t="str">
            <v>None</v>
          </cell>
          <cell r="N1367" t="str">
            <v>NCBI</v>
          </cell>
          <cell r="O1367" t="str">
            <v>GCA_030142395.1</v>
          </cell>
          <cell r="P1367" t="str">
            <v>Scaffold</v>
          </cell>
          <cell r="Q1367" t="str">
            <v>C:99.63%[S:99.63%,D:0.00%],F:0.29%,M:0.07%,n:1367</v>
          </cell>
        </row>
        <row r="1368">
          <cell r="G1368" t="str">
            <v>Cephus parvus</v>
          </cell>
          <cell r="H1368" t="str">
            <v>None</v>
          </cell>
          <cell r="I1368" t="str">
            <v>Other reasons this message may be displayed:</v>
          </cell>
          <cell r="K1368" t="str">
            <v>None</v>
          </cell>
          <cell r="L1368" t="str">
            <v>None</v>
          </cell>
          <cell r="M1368" t="str">
            <v>None</v>
          </cell>
          <cell r="N1368" t="str">
            <v>NCBI</v>
          </cell>
          <cell r="O1368" t="str">
            <v>GCA_030142435.1</v>
          </cell>
          <cell r="P1368" t="str">
            <v>Scaffold</v>
          </cell>
          <cell r="Q1368" t="str">
            <v>C:99.35%[S:98.98%,D:0.37%],F:0.51%,M:0.15%,n:1367</v>
          </cell>
        </row>
        <row r="1369">
          <cell r="G1369" t="str">
            <v>Cephus pulcher</v>
          </cell>
          <cell r="H1369" t="str">
            <v>None</v>
          </cell>
          <cell r="I1369" t="str">
            <v>Other reasons this message may be displayed:</v>
          </cell>
          <cell r="K1369" t="str">
            <v>None</v>
          </cell>
          <cell r="L1369" t="str">
            <v>None</v>
          </cell>
          <cell r="M1369" t="str">
            <v>None</v>
          </cell>
          <cell r="N1369" t="str">
            <v>NCBI</v>
          </cell>
          <cell r="O1369" t="str">
            <v>GCA_030142455.1</v>
          </cell>
          <cell r="P1369" t="str">
            <v>Scaffold</v>
          </cell>
          <cell r="Q1369" t="str">
            <v>C:99.56%[S:99.56%,D:0.00%],F:0.37%,M:0.07%,n:1367</v>
          </cell>
        </row>
        <row r="1370">
          <cell r="G1370" t="str">
            <v>Cephus pygmeus</v>
          </cell>
          <cell r="H1370" t="str">
            <v>None</v>
          </cell>
          <cell r="I1370" t="str">
            <v>Other reasons this message may be displayed:</v>
          </cell>
          <cell r="K1370" t="str">
            <v>None</v>
          </cell>
          <cell r="L1370" t="str">
            <v>None</v>
          </cell>
          <cell r="M1370" t="str">
            <v>None</v>
          </cell>
          <cell r="N1370" t="str">
            <v>NCBI</v>
          </cell>
          <cell r="O1370" t="str">
            <v>GCA_036026175.1</v>
          </cell>
          <cell r="P1370" t="str">
            <v>Scaffold</v>
          </cell>
          <cell r="Q1370" t="str">
            <v>C:99.56%[S:99.34%,D:0.22%],F:0.37%,M:0.07%,n:1367</v>
          </cell>
        </row>
        <row r="1371">
          <cell r="G1371" t="str">
            <v>Cephus rjabovi</v>
          </cell>
          <cell r="H1371" t="str">
            <v>None</v>
          </cell>
          <cell r="I1371" t="str">
            <v>Other reasons this message may be displayed:</v>
          </cell>
          <cell r="K1371" t="str">
            <v>None</v>
          </cell>
          <cell r="L1371" t="str">
            <v>None</v>
          </cell>
          <cell r="M1371" t="str">
            <v>None</v>
          </cell>
          <cell r="N1371" t="str">
            <v>NCBI</v>
          </cell>
          <cell r="O1371" t="str">
            <v>GCA_030264185.1</v>
          </cell>
          <cell r="P1371" t="str">
            <v>Scaffold</v>
          </cell>
          <cell r="Q1371" t="str">
            <v>C:99.48%[S:99.41%,D:0.07%],F:0.44%,M:0.07%,n:1367</v>
          </cell>
        </row>
        <row r="1372">
          <cell r="G1372" t="str">
            <v>Cephus runcator</v>
          </cell>
          <cell r="H1372" t="str">
            <v>None</v>
          </cell>
          <cell r="I1372" t="str">
            <v>Other reasons this message may be displayed:</v>
          </cell>
          <cell r="K1372" t="str">
            <v>None</v>
          </cell>
          <cell r="L1372" t="str">
            <v>None</v>
          </cell>
          <cell r="M1372" t="str">
            <v>None</v>
          </cell>
          <cell r="N1372" t="str">
            <v>NCBI</v>
          </cell>
          <cell r="O1372" t="str">
            <v>GCA_030142495.1</v>
          </cell>
          <cell r="P1372" t="str">
            <v>Scaffold</v>
          </cell>
          <cell r="Q1372" t="str">
            <v>C:99.48%[S:99.41%,D:0.07%],F:0.44%,M:0.07%,n:1367</v>
          </cell>
        </row>
        <row r="1373">
          <cell r="G1373" t="str">
            <v>Cephus sareptanus</v>
          </cell>
          <cell r="H1373" t="str">
            <v>None</v>
          </cell>
          <cell r="I1373" t="str">
            <v>Other reasons this message may be displayed:</v>
          </cell>
          <cell r="K1373" t="str">
            <v>None</v>
          </cell>
          <cell r="L1373" t="str">
            <v>None</v>
          </cell>
          <cell r="M1373" t="str">
            <v>None</v>
          </cell>
          <cell r="N1373" t="str">
            <v>NCBI</v>
          </cell>
          <cell r="O1373" t="str">
            <v>GCA_030142515.1</v>
          </cell>
          <cell r="P1373" t="str">
            <v>Scaffold</v>
          </cell>
          <cell r="Q1373" t="str">
            <v>C:99.63%[S:99.63%,D:0.00%],F:0.29%,M:0.07%,n:1367</v>
          </cell>
        </row>
        <row r="1374">
          <cell r="G1374" t="str">
            <v>Cephus spinipes</v>
          </cell>
          <cell r="H1374" t="str">
            <v>None</v>
          </cell>
          <cell r="I1374" t="str">
            <v>Other reasons this message may be displayed:</v>
          </cell>
          <cell r="K1374" t="str">
            <v>None</v>
          </cell>
          <cell r="L1374" t="str">
            <v>None</v>
          </cell>
          <cell r="M1374" t="str">
            <v>None</v>
          </cell>
          <cell r="N1374" t="str">
            <v>NCBI</v>
          </cell>
          <cell r="O1374" t="str">
            <v>GCA_030264395.1</v>
          </cell>
          <cell r="P1374" t="str">
            <v>Scaffold</v>
          </cell>
          <cell r="Q1374" t="str">
            <v>C:99.3%[S:99.2%,D:0.1%],F:0.5%,M:0.2%,n:1367</v>
          </cell>
        </row>
        <row r="1375">
          <cell r="G1375" t="str">
            <v>Cephus spinipes v2</v>
          </cell>
          <cell r="H1375" t="str">
            <v>None</v>
          </cell>
          <cell r="I1375" t="str">
            <v>Other reasons this message may be displayed:</v>
          </cell>
          <cell r="K1375" t="str">
            <v>None</v>
          </cell>
          <cell r="L1375" t="str">
            <v>None</v>
          </cell>
          <cell r="M1375" t="str">
            <v>None</v>
          </cell>
          <cell r="N1375" t="str">
            <v>NCBI</v>
          </cell>
          <cell r="O1375" t="str">
            <v>GCA_963971525.1</v>
          </cell>
          <cell r="P1375" t="str">
            <v>Chromosome</v>
          </cell>
          <cell r="Q1375" t="str">
            <v>C:99.70%[S:99.63%,D:0.07%],F:0.22%,M:0.07%,n:1367</v>
          </cell>
        </row>
        <row r="1376">
          <cell r="G1376" t="str">
            <v>Ceraclea dissimilis</v>
          </cell>
          <cell r="H1376" t="str">
            <v>None</v>
          </cell>
          <cell r="I1376" t="str">
            <v>Other reasons this message may be displayed:</v>
          </cell>
          <cell r="K1376" t="str">
            <v>None</v>
          </cell>
          <cell r="L1376" t="str">
            <v>None</v>
          </cell>
          <cell r="M1376" t="str">
            <v>None</v>
          </cell>
          <cell r="N1376" t="str">
            <v>NCBI</v>
          </cell>
          <cell r="O1376" t="str">
            <v>GCA_963576895.1</v>
          </cell>
          <cell r="P1376" t="str">
            <v>Chromosome</v>
          </cell>
          <cell r="Q1376" t="str">
            <v>C:99.41%[S:99.12%,D:0.29%],F:0.22%,M:0.37%,n:1367</v>
          </cell>
        </row>
        <row r="1377">
          <cell r="G1377" t="str">
            <v>Ceramica pisi</v>
          </cell>
          <cell r="H1377" t="str">
            <v>None</v>
          </cell>
          <cell r="I1377" t="str">
            <v>The Broom Moth (Ceramica pisi) is a moth of the family Noctuidae. It is found in all of Europe, East across the Palearctic to Siberia and the Russian Far East. In the north, it is found far beyond the Arctic Circle and in the south to northern Spain. In the Alps, it is found at heights of up to 2,000 metres.The wingspan is 32–37 mm. The length of the forewings is 16–20 mm. Forewing red brown much mottled with darker; median shade prominently darker; the wavy whitish submarginal line forming a conspicuous white triangle on submedian fold; upper stigmata pale grey; claviform small, black-edged; hindwing dull fuscous, the basal half paler, with dark veins and lunule;- in splendens Stph. the brown tint is predominant and the markings are obscured; — in rufa Tutt, with the markings also obscured, the red tint overpowers the brown; while pallens Stgr. is pale yellowish grey brown, with the markings indistinct; this form is found in W. Turkestan and also in Iceland; - scotica Tutt is a dark purplish grey form from Scotland and England, Finland, Lapland, and E. Siberia.The moth flies in two generations from mid-May to August. .Larva purple brown or brownish green, with 4 deep yellow stripes of uniform width; the head, feet, and venter flesh colour. The larvae feed on various shrubs, deciduous trees and herbaceous plants, such as heather (Calluna sp.), broom (Cytisus scoparius), bracken (Pteridium aquilinum), bramble (Rubus sp.), sea-buckthorn (Hippophae sp.), willow (Salix sp.) and the European larch (Larix decidua).</v>
          </cell>
          <cell r="K1377" t="str">
            <v>None</v>
          </cell>
          <cell r="L1377" t="str">
            <v>None</v>
          </cell>
          <cell r="M1377" t="str">
            <v>None</v>
          </cell>
          <cell r="N1377" t="str">
            <v>NCBI</v>
          </cell>
          <cell r="O1377" t="str">
            <v>GCA_963859965.1</v>
          </cell>
          <cell r="P1377" t="str">
            <v>Chromosome</v>
          </cell>
          <cell r="Q1377" t="str">
            <v>C:99.78%[S:99.41%,D:0.37%],F:0.07%,M:0.15%,n:1367</v>
          </cell>
        </row>
        <row r="1378">
          <cell r="G1378" t="str">
            <v>Cerastis leucographa</v>
          </cell>
          <cell r="H1378" t="str">
            <v>None</v>
          </cell>
          <cell r="I1378" t="str">
            <v>Cerastis leucographa, the white-marked, is a moth of the family Noctuidae. The species was first described by Michael Denis and Ignaz Schiffermüller in 1775. It is found in most of Europe, east to Russia, through the Palearctic up to Japan.Forewing pale brick red; the median and narrow terminal area brown; upper stigmata prominently pale ochreous grey with dark centres; teeth of outer line very long, the veins dark beyond; hindwing dirty grey; veins and a diffuse terminal shade darker — lepetitii Bsd. is wholly red brown, without the pale submarginal band, the stigmata without pale edging; — suffusa Tutt is an extreme form in which the dark median shade is expanded to cover the whole forewing, making it deep blackish red; — rufa Tutt is pale bright red, much paler than the type. — Larva green or reddish, with darker mottling; dorsal and subdorsal lines pale; a row of dark lateral oblique stripes; spiracular line pale greenish.Adults are on wing from March to June depending on the location. It occurs up to about 1500 meters altitude. It is found in different habitats, for example in mixed forest edges, clearings, bushy valleys, forest bogs and moors.There is one generation per year whose moths fly from March to May. They are dusk and nocturnal and visit artificial light sources and the bait. They suck on flowering catkins, their very early flight time runs largely parallel to the willow blossom (Salix).The larvae feed on Vaccinium myrtillus, Prunus spinosa and Salix, Rumex, Rhinanthus and Galium species.This Noctuinae-related article is a stub. You can help Wikipedia by expanding it.</v>
          </cell>
          <cell r="K1378" t="str">
            <v>None</v>
          </cell>
          <cell r="L1378" t="str">
            <v>None</v>
          </cell>
          <cell r="M1378" t="str">
            <v>None</v>
          </cell>
          <cell r="N1378" t="str">
            <v>NCBI</v>
          </cell>
          <cell r="O1378" t="str">
            <v>GCA_963082945.1</v>
          </cell>
          <cell r="P1378" t="str">
            <v>Chromosome</v>
          </cell>
          <cell r="Q1378" t="str">
            <v>C:99.92%[S:99.63%,D:0.29%],F:0.07%,M:0.00%,n:1367</v>
          </cell>
        </row>
        <row r="1379">
          <cell r="G1379" t="str">
            <v>Cerastis rubricosa</v>
          </cell>
          <cell r="H1379" t="str">
            <v>None</v>
          </cell>
          <cell r="I1379" t="str">
            <v>Cerastis rubricosa, the red chestnut, is a moth of the family Noctuidae. The species was first described by Michael Denis and Ignaz Schiffermüller in 1775. It is found in most of Europe, east through the temperate regions of the Palearctic east to Japan. In the north it is found just north of the Arctic Circle. Southward it is found up to the Mediterranean Basin and Turkey.The wingspan is 32–38 millimetres (1.3–1.5 in), the forewings are red brown, varied with grey, sometimes with a purplish-brown tinge; stigmata grey with fine dark outlines; a broad angled median shade; lines all starting from black costal spots; hindwing fuscous grey; fringe grey. Generally distributed in Europe, except Spain, and found in western Siberia and western Turkestan. The form rufa Haw., the usual British form, is almost wholly rufous, and the fringe pink. - mucida Esp. is dark purplish red with the costa and subterminal shade slaty grey; - pilicornis Brahm has the red ground almost obliterated by grey suffusion, the crosslines brownish; of this pallida Tutt is merely an extreme pale form; finally, mista Hbn. is brick red with costa, crosslines, and outer margin grey.Adults are on wing from March to May depending on the location.Larva reddish brown, with dark bands on dorsal segments; dorsal line slightly paler: subdorsal pale yellow, narrow; spiracular line brownish, yellow in front. The larvae feed on the leaves of various plants, including Luzula, Gymnadenia conopsea, Lotus corniculatus, Veronica chamaedrys, Rhinanthus alectorolophus and Orchidaceae species.This Noctuinae-related article is a stub. You can help Wikipedia by expanding it.</v>
          </cell>
          <cell r="K1379" t="str">
            <v>None</v>
          </cell>
          <cell r="L1379" t="str">
            <v>None</v>
          </cell>
          <cell r="M1379" t="str">
            <v>None</v>
          </cell>
          <cell r="N1379" t="str">
            <v>NCBI</v>
          </cell>
          <cell r="O1379" t="str">
            <v>GCA_949152445.1</v>
          </cell>
          <cell r="P1379" t="str">
            <v>Chromosome</v>
          </cell>
          <cell r="Q1379" t="str">
            <v>C:100.00%[S:99.78%,D:0.22%],F:0.00%,M:0.00%,n:1367</v>
          </cell>
        </row>
        <row r="1380">
          <cell r="G1380" t="str">
            <v>Ceratosolen corneri</v>
          </cell>
          <cell r="H1380" t="str">
            <v>None</v>
          </cell>
          <cell r="I1380" t="str">
            <v>Other reasons this message may be displayed:</v>
          </cell>
          <cell r="K1380" t="str">
            <v>None</v>
          </cell>
          <cell r="L1380" t="str">
            <v>None</v>
          </cell>
          <cell r="M1380" t="str">
            <v>None</v>
          </cell>
          <cell r="N1380" t="str">
            <v>NCBI</v>
          </cell>
          <cell r="O1380" t="str">
            <v>GCA_030522565.1</v>
          </cell>
          <cell r="P1380" t="str">
            <v>Scaffold</v>
          </cell>
          <cell r="Q1380" t="str">
            <v>C:88.07%[S:88.00%,D:0.07%],F:8.49%,M:3.15%,n:1367</v>
          </cell>
        </row>
        <row r="1381">
          <cell r="G1381" t="str">
            <v>Ceratosolen solmsi marchali</v>
          </cell>
          <cell r="H1381" t="str">
            <v>None</v>
          </cell>
          <cell r="I1381" t="str">
            <v>Other reasons this message may be displayed:</v>
          </cell>
          <cell r="K1381" t="str">
            <v>None</v>
          </cell>
          <cell r="L1381" t="str">
            <v>None</v>
          </cell>
          <cell r="M1381" t="str">
            <v>None</v>
          </cell>
          <cell r="N1381" t="str">
            <v>NCBI</v>
          </cell>
          <cell r="O1381" t="str">
            <v>GCA_030523025.1</v>
          </cell>
          <cell r="P1381" t="str">
            <v>Scaffold</v>
          </cell>
          <cell r="Q1381" t="str">
            <v>C:97.51%[S:97.44%,D:0.07%],F:1.32%,M:1.17%,n:1367</v>
          </cell>
        </row>
        <row r="1382">
          <cell r="G1382" t="str">
            <v>Cerceris ruficornis</v>
          </cell>
          <cell r="H1382" t="str">
            <v>None</v>
          </cell>
          <cell r="I1382" t="str">
            <v>Other reasons this message may be displayed:</v>
          </cell>
          <cell r="K1382" t="str">
            <v>None</v>
          </cell>
          <cell r="L1382" t="str">
            <v>None</v>
          </cell>
          <cell r="M1382" t="str">
            <v>None</v>
          </cell>
          <cell r="N1382" t="str">
            <v>NCBI</v>
          </cell>
          <cell r="O1382" t="str">
            <v>GCA_963989415.1</v>
          </cell>
          <cell r="P1382" t="str">
            <v>Chromosome</v>
          </cell>
          <cell r="Q1382" t="str">
            <v>C:99.85%[S:99.63%,D:0.22%],F:0.07%,M:0.07%,n:1367</v>
          </cell>
        </row>
        <row r="1383">
          <cell r="G1383" t="str">
            <v>Ceriagrion tenellum</v>
          </cell>
          <cell r="H1383" t="str">
            <v>None</v>
          </cell>
          <cell r="I1383" t="str">
            <v>The small red damselfly (Ceriagrion tenellum) is a small damselfly flying in heathland bogs and streams. It is in the family Coenagrionidae.Ceriagrion tenellum is only 25–35 millimetres (0.98–1.38 in) long. It is a lot shorter than the large red damselfly, with which it is sometimes confused. In both sexes the thorax is bronze-black on top.The male has an entirely red abdomen.The female has a bronze-black abdomen with only the front and back of it red. The dark form melanogastrum has an almost entirely dark abdomen marked with pale segment divisors, the last two of which are reddish. A very rare form, erythrogastrum, resembles the male.Adults fly low and weakly, rarely going far from breeding waters. Like the southern damselfly, which this species sometimes accompanies, they rarely fly in any but the warmest and calmest weather conditions. They can, however, be surprisingly inconspicuous, even the males.The males are aggressive towards each other but are not territorial. Oviposition takes place in tandem.It lays elongated eggs in submerged and emergent plants which subsequently hatch after about a month. The larvae are very small, about 16–17 millimetres (0.63–0.67 in), and are found in acidic bogs, streams and ponds. They live among debris in bogs and develop after two years.</v>
          </cell>
          <cell r="K1383" t="str">
            <v>None</v>
          </cell>
          <cell r="L1383" t="str">
            <v>None</v>
          </cell>
          <cell r="M1383" t="str">
            <v>None</v>
          </cell>
          <cell r="N1383" t="str">
            <v>NCBI</v>
          </cell>
          <cell r="O1383" t="str">
            <v>GCA_963169105.1</v>
          </cell>
          <cell r="P1383" t="str">
            <v>Chromosome</v>
          </cell>
          <cell r="Q1383" t="str">
            <v>C:99.41%[S:98.90%,D:0.51%],F:0.22%,M:0.37%,n:1367</v>
          </cell>
        </row>
        <row r="1384">
          <cell r="G1384" t="str">
            <v>Cetonia aurata</v>
          </cell>
          <cell r="H1384" t="str">
            <v>None</v>
          </cell>
          <cell r="I1384" t="str">
            <v>Cetonia aurata, called the rose chafer or the green rose chafer, is a beetle, 20 millimetres (3⁄4 in) long, that has a metallic structurally coloured green and a distinct V-shaped scutellum. The scutellum is the small V-shaped area between the wing cases; it may show several small, irregular, white lines and marks. The underside of the beetle has a coppery colour, and its upper side is sometimes bronze, copper, violet, blue/black, or grey.Cetonia aurata should not be confused with the North American rose chafer, Macrodactylus subspinosus, or with the rarely seen noble chafer, Gnorimus nobilis, which is very similar to the rose chafer. One way to identify Cetonia aurata is to look at its scutellum; on the noble chafer the scutellum is an equilateral triangle, but on the rose chafer it is an isosceles triangle.Rose chafers are capable of fast flight; they fly with their wing cases down. They feed on pollen, nectar, and flowers, especially roses. They can be found among roses on warm sunny days from May until June or July, and occasionally as late as September. Rose chafers are found in southern and central Europe and in the southern part of the United Kingdom, where they sometimes seem to be very localized. They can also be found in South East Asia, in the countryside and outlying islands of Hong Kong. They are a beneficial saprophagous species (detritivores).The larvae are C–shaped and have a firm, wrinkled, hairy body, a small head, and tiny legs. The larvae overwinter wherever they have been feeding, which may be in compost, manure, leaf mould, or rotting wood. They grow very quickly and will have moulted twice before the end of autumn. They have a two-year life cycle. They pupate in June or July. Some adult beetles may emerge in autumn, but the main emergence is in spring, when the beetles mate. After mating, the female beetles lay their eggs in decaying organic matter and then die.The metallic green coloration of the beetle is created structurally, by the reflection of mostly circularly-polarised light; like other scarabs, this is left circularly polarised: When viewed through a right circular polariser, the beetle appears to be colorless. There are also different colors besides the common green; there is also copper, grey and black. A lot of specimens have white speckles while some have very few or none at all.  It has been described as a left-hand narrow-band elliptical polariser.</v>
          </cell>
          <cell r="K1384" t="str">
            <v>None</v>
          </cell>
          <cell r="L1384" t="str">
            <v>None</v>
          </cell>
          <cell r="M1384" t="str">
            <v>None</v>
          </cell>
          <cell r="N1384" t="str">
            <v>NCBI</v>
          </cell>
          <cell r="O1384" t="str">
            <v>GCA_949128085.1</v>
          </cell>
          <cell r="P1384" t="str">
            <v>Chromosome</v>
          </cell>
          <cell r="Q1384" t="str">
            <v>C:100.00%[S:99.34%,D:0.66%],F:0.00%,M:0.00%,n:1367</v>
          </cell>
        </row>
        <row r="1385">
          <cell r="G1385" t="str">
            <v>Chaetogeoica ovagalla</v>
          </cell>
          <cell r="H1385" t="str">
            <v>None</v>
          </cell>
          <cell r="I1385" t="str">
            <v>Other reasons this message may be displayed:</v>
          </cell>
          <cell r="K1385" t="str">
            <v>None</v>
          </cell>
          <cell r="L1385" t="str">
            <v>None</v>
          </cell>
          <cell r="M1385" t="str">
            <v>None</v>
          </cell>
          <cell r="N1385" t="str">
            <v>NCBI</v>
          </cell>
          <cell r="O1385" t="str">
            <v>GCA_032441825.1</v>
          </cell>
          <cell r="P1385" t="str">
            <v>Chromosome</v>
          </cell>
          <cell r="Q1385" t="str">
            <v>C:97.15%[S:95.83%,D:1.32%],F:0.51%,M:2.34%,n:1367</v>
          </cell>
        </row>
        <row r="1386">
          <cell r="G1386" t="str">
            <v>Chalcis sispes</v>
          </cell>
          <cell r="H1386" t="str">
            <v>None</v>
          </cell>
          <cell r="I1386" t="str">
            <v>Other reasons this message may be displayed:</v>
          </cell>
          <cell r="K1386" t="str">
            <v>None</v>
          </cell>
          <cell r="L1386" t="str">
            <v>None</v>
          </cell>
          <cell r="M1386" t="str">
            <v>None</v>
          </cell>
          <cell r="N1386" t="str">
            <v>NCBI</v>
          </cell>
          <cell r="O1386" t="str">
            <v>GCA_949987625.1</v>
          </cell>
          <cell r="P1386" t="str">
            <v>Chromosome</v>
          </cell>
          <cell r="Q1386" t="str">
            <v>C:98.39%[S:98.10%,D:0.29%],F:0.88%,M:0.73%,n:1367</v>
          </cell>
        </row>
        <row r="1387">
          <cell r="G1387" t="str">
            <v>Chalcosyrphus nemorum</v>
          </cell>
          <cell r="H1387" t="str">
            <v>None</v>
          </cell>
          <cell r="I1387" t="str">
            <v>Chalcosyrphus (Xylotomima) nemorum  (Fabricius 1805), the Dusky-banded Leafwalker, is a common species of syrphid fly with a Palearctic and Nearctic distribution. Hoverflies get their names from the ability to remain nearly motionless while in flight. The adults are also known as flower flies for they are commonly found around and on flowers, from which they get both energy-giving nectar and protein-rich pollen. Larvae have been found under the bark of Larix, Pinus and a variety of hardwoods.External images For terms see Morphology of Diptera Wing length 6.5-8.25 mm.Hind femora are swollen and deep. Hind tibiae strongly curved and the ventral surface withclosely-set short black hairs for the whole length. The abdomen is short tergites 2-4 with a pair of pink or orange-brown marks. The legs are black with yellow knees and yellow tarsi. The larva is figured by Hartley (1961).Fennoscandia South to the Pyrenees and from Ireland East through Northern, Central and Southern Europe (to South Italy) across the Palearctic into Russia and the Russian Far East and Sakhalin and Japan. In the Nearctic from Alaska to Nova Scotia and South to California. (see distribution map)The habitat is forest wetland (Alnus - Salix carr, deciduous forest and woodland with streams). Adults frequent sunlit foliage of bushes on trunks of fallen trees beside water and settle on damp mud at the water's edge. Flowers visited include white umbellifers, Caltha, Anemone nemorosa, Euphorbia amygdaloides, Ranunculus, Rubus idaeus, Potentilla erecta, Sorbus aucupariaand Taraxacum. Flies from the beginning of May to the end of September.</v>
          </cell>
          <cell r="K1387" t="str">
            <v>None</v>
          </cell>
          <cell r="L1387" t="str">
            <v>None</v>
          </cell>
          <cell r="M1387" t="str">
            <v>None</v>
          </cell>
          <cell r="N1387" t="str">
            <v>NCBI</v>
          </cell>
          <cell r="O1387" t="str">
            <v>GCA_949716465.1</v>
          </cell>
          <cell r="P1387" t="str">
            <v>Chromosome</v>
          </cell>
          <cell r="Q1387" t="str">
            <v>C:99.49%[S:99.05%,D:0.44%],F:0.07%,M:0.44%,n:1367</v>
          </cell>
        </row>
        <row r="1388">
          <cell r="G1388" t="str">
            <v>Cheilosia grossa</v>
          </cell>
          <cell r="H1388" t="str">
            <v>None</v>
          </cell>
          <cell r="I1388" t="str">
            <v>Cheilosia grossa is a widespread European  species of hoverfly. Adults can be found in spring on sallow catkins and the larvae tunnel in the stems of various thistle species.For terms see Morphology of DipteraThe wing length is 8·5-11·75 mm. Differs from Cheilosia chrysocoma in these characters. Segment 3 of antennae brown to black. Pubescence foxy-tawny. All tarsi segments black.Most of the Palearctic and the western North America. Deciduous forest in open areas, clearings and tracksides in woodland and scrub; poorly drained pasture. Flowers visited include Anemone nemorosa, Corylus, Prunus spinosa, Ranunculus, Salix, Taraxacum, Tussilago. Flies in March and April, (later at higher altitudes).This article relating to Eristalinae is a stub. You can help Wikipedia by expanding it.</v>
          </cell>
          <cell r="K1388" t="str">
            <v>None</v>
          </cell>
          <cell r="L1388" t="str">
            <v>None</v>
          </cell>
          <cell r="M1388" t="str">
            <v>None</v>
          </cell>
          <cell r="N1388" t="str">
            <v>NCBI</v>
          </cell>
          <cell r="O1388" t="str">
            <v>GCA_963082955.1</v>
          </cell>
          <cell r="P1388" t="str">
            <v>Chromosome</v>
          </cell>
          <cell r="Q1388" t="str">
            <v>C:99.42%[S:99.05%,D:0.37%],F:0.22%,M:0.37%,n:1367</v>
          </cell>
        </row>
        <row r="1389">
          <cell r="G1389" t="str">
            <v>Cheilosia scutellata</v>
          </cell>
          <cell r="H1389" t="str">
            <v>None</v>
          </cell>
          <cell r="I1389" t="str">
            <v>Cheilosia scutellata is a Palearctic hoverfly.For terms see Morphology of DipteraEyes and face glabrous. Fused antennal pits.3rd segment of antenna black or dark yellowish brown. Arista with distinct short hairs. Rather long wings and alar base transparent (not yellow). Median facial tubercle broad, developed across full width of face. Mesonotum with minuteblack punctation. Partially red legs. Identification via Van Veen, Van der Goot and, Stubbs and Falk, Coe The larva is described and figured by Rotheray (1994).Fennoscandia South to Iberia and the Mediterranean basin to Greece, Turkey. North Africa. Ireland east to Russian Far East to the Pacific coast.Forest in the North and maquis in the South.Found on low-growing vegetation also along tracks and at the edges of clearings. Flowers visited include Chaerophyllum, Cirsium, Cistus, Crataegus, Galium, Hedera, Hieracium, Ranunculus and Sorbus. FliesMay to September North Europe and  April to November) in South Europe. The larva feeds on basidiomycete fungi, especially Boletus and Suillus</v>
          </cell>
          <cell r="K1389" t="str">
            <v>None</v>
          </cell>
          <cell r="L1389" t="str">
            <v>None</v>
          </cell>
          <cell r="M1389" t="str">
            <v>None</v>
          </cell>
          <cell r="N1389" t="str">
            <v>NCBI</v>
          </cell>
          <cell r="O1389" t="str">
            <v>GCA_955612985.1</v>
          </cell>
          <cell r="P1389" t="str">
            <v>Chromosome</v>
          </cell>
          <cell r="Q1389" t="str">
            <v>C:99.63%[S:99.12%,D:0.51%],F:0.00%,M:0.37%,n:1367</v>
          </cell>
        </row>
        <row r="1390">
          <cell r="G1390" t="str">
            <v>Cheilosia soror v2</v>
          </cell>
          <cell r="H1390" t="str">
            <v>None</v>
          </cell>
          <cell r="I1390" t="str">
            <v>Cheilosia ruffipes (Preyssler)Cheilosia  soror is a Palearctic hoverfly.One of the Cheilosia species with bare eyes, long wings, partially pale legs and fused antennal pits.  For identification see references.From Fennoscandia south to North Africa from England eastwards through Europe into Central Asia, Siberia, the Russian Far East and Japan. The habitat Fagus and Quercus (including Quercus suber) old forest and alluvial softwood forest of Salix and Populus. Flowers visited include white umbellifers, Cirsium, Taraxacum. Flies from May to September. The undescribed larva feeds on Basidiomycota.</v>
          </cell>
          <cell r="K1390" t="str">
            <v>None</v>
          </cell>
          <cell r="L1390" t="str">
            <v>None</v>
          </cell>
          <cell r="M1390" t="str">
            <v>None</v>
          </cell>
          <cell r="N1390" t="str">
            <v>NCBI</v>
          </cell>
          <cell r="O1390" t="str">
            <v>GCA_949372485.1</v>
          </cell>
          <cell r="P1390" t="str">
            <v>Chromosome</v>
          </cell>
          <cell r="Q1390" t="str">
            <v>C:98.76%[S:98.39%,D:0.37%],F:0.07%,M:1.17%,n:1367</v>
          </cell>
        </row>
        <row r="1391">
          <cell r="G1391" t="str">
            <v>Cheilosia variabilis</v>
          </cell>
          <cell r="H1391" t="str">
            <v>None</v>
          </cell>
          <cell r="I1391" t="str">
            <v>Cheilosia variabilis, common name figwort cheilosia, is a species of hoverfly belonging to the family Syrphidae.This species is native to the Palearctic realm, present in most of Europe eastwards to western Siberia, in the Near East, and in North Africa.These hoverflies inhabit deciduous forest, from the Fagus, Picea zone to alluvial hardwood forest, tracksides and edges of clearings.For terms see Morphology of DipteraCheilosia variabilis can reach a body length of 10–25 millimetres (0.39–0.98 in) and a wing length of 9–12 mm. Like most Cheilosia this large species is blackish, and because of this colour it may often be overlooked as a hoverfly.  Face has outstanding hairs on the sides and a conspicuous central knob. Antennae are black or dark brown and hairs of arista are longer than diameter of basal part. Thorax is black-haired. Abdomen is rather elongate and tergites are pale yellow-haired. Wings are greyish and disproportionately long. Legs are entirely black. In males halteres are pale brown. The larva is figured by Dusek (1962).This species is rather similar to Cheilosia lasiopa, Cheilosia vulpina and Cheilosia griseiventris.Adult hoverflies can be found from April to September in two generations per year, as this species is bivoltine. They visit flowers of white umbellifers, Aegopodium podagraria, Alliaria petiolata, Anthriscus sylvestris, Apiaceae, Aurinia saxatilis, Conium maculatum, Crataegus laevigata, Euphorbia cyparissias, Meum athamanticum, Potentilla reptans, Ranunculus repens, Salix spec., Sambucus nigra, Caltha, Cirsium, Galium, Scrophularia, Sorbus aucuparia.</v>
          </cell>
          <cell r="K1391" t="str">
            <v>None</v>
          </cell>
          <cell r="L1391" t="str">
            <v>None</v>
          </cell>
          <cell r="M1391" t="str">
            <v>None</v>
          </cell>
          <cell r="N1391" t="str">
            <v>NCBI</v>
          </cell>
          <cell r="O1391" t="str">
            <v>GCA_951230905.1</v>
          </cell>
          <cell r="P1391" t="str">
            <v>Chromosome</v>
          </cell>
          <cell r="Q1391" t="str">
            <v>C:98.25%[S:97.88%,D:0.37%],F:0.37%,M:1.39%,n:1367</v>
          </cell>
        </row>
        <row r="1392">
          <cell r="G1392" t="str">
            <v>Cheilosia vernalis</v>
          </cell>
          <cell r="H1392" t="str">
            <v>None</v>
          </cell>
          <cell r="I1392" t="str">
            <v>Cheilosia vernalis is a Palearctic hoverfly.For terms see Morphology of Diptera  The upper margin of the facial tubercle is smooth. The eyes have short black hairs. The post-alar calli and the margin of the scutellum have only short bristles. The normal length wings are usually hyaline. The wing length is 4 ·5-6·75 mm.,body length is 5.0 to 7.0mm.A very variable species.See references for determination.Scandinavia south to the Iberian Peninsula and from Ireland eastwards through central and southern Europe to Turkey', European parts of Russia, Russian Far East and Siberia.Very varied. Forest, pasture, montane grassland, alpine grassland, fen and dune systems.It is low-flying over ground vegetation; males hover at 1-3m in small clearings.</v>
          </cell>
          <cell r="K1392" t="str">
            <v>None</v>
          </cell>
          <cell r="L1392" t="str">
            <v>None</v>
          </cell>
          <cell r="M1392" t="str">
            <v>None</v>
          </cell>
          <cell r="N1392" t="str">
            <v>NCBI</v>
          </cell>
          <cell r="O1392" t="str">
            <v>GCA_949126925.1</v>
          </cell>
          <cell r="P1392" t="str">
            <v>Chromosome</v>
          </cell>
          <cell r="Q1392" t="str">
            <v>C:99.56%[S:98.68%,D:0.88%],F:0.15%,M:0.29%,n:1367</v>
          </cell>
        </row>
        <row r="1393">
          <cell r="G1393" t="str">
            <v>Chelonus formosanus</v>
          </cell>
          <cell r="H1393" t="str">
            <v>None</v>
          </cell>
          <cell r="I1393" t="str">
            <v>Other reasons this message may be displayed:</v>
          </cell>
          <cell r="K1393" t="str">
            <v>None</v>
          </cell>
          <cell r="L1393" t="str">
            <v>None</v>
          </cell>
          <cell r="M1393" t="str">
            <v>None</v>
          </cell>
          <cell r="N1393" t="str">
            <v>NCBI</v>
          </cell>
          <cell r="O1393" t="str">
            <v>GCA_028641665.1</v>
          </cell>
          <cell r="P1393" t="str">
            <v>Chromosome</v>
          </cell>
          <cell r="Q1393" t="str">
            <v>C:99.34%[S:99.05%,D:0.29%],F:0.07%,M:0.59%,n:1367</v>
          </cell>
        </row>
        <row r="1394">
          <cell r="G1394" t="str">
            <v>Chironomus tentans v2</v>
          </cell>
          <cell r="H1394" t="str">
            <v>None</v>
          </cell>
          <cell r="I1394" t="str">
            <v>Chironomus tentans is a species in the family Chironomidae ("midges"), in the order Diptera ("flies"). Like several other species of Chironomidae, C. tentans can be cultivated in laboratories, where their quick lifecycle is a benefit. Their larvae make good candidates for toxicity tests.This article related to members of the fly family Chironomidae is a stub. You can help Wikipedia by expanding it.</v>
          </cell>
          <cell r="K1394" t="str">
            <v>None</v>
          </cell>
          <cell r="L1394" t="str">
            <v>None</v>
          </cell>
          <cell r="M1394" t="str">
            <v>None</v>
          </cell>
          <cell r="N1394" t="str">
            <v>NCBI</v>
          </cell>
          <cell r="O1394" t="str">
            <v>GCA_963573255.1</v>
          </cell>
          <cell r="P1394" t="str">
            <v>Chromosome</v>
          </cell>
          <cell r="Q1394" t="str">
            <v>C:99.19%[S:97.95%,D:1.24%],F:0.00%,M:0.80%,n:1367</v>
          </cell>
        </row>
        <row r="1395">
          <cell r="G1395" t="str">
            <v>Chloroclystis v-ata</v>
          </cell>
          <cell r="H1395" t="str">
            <v>None</v>
          </cell>
          <cell r="I1395" t="str">
            <v>The v-pug (Chloroclystis v-ata) is a moth of the family Geometridae. It is found throughout the Palearctic region, the Near East and North Africa. It is well distributed in the British Isles except for the north of Scotland. The species was first described by Adrian Hardy Haworth in 1809.The forewings of newly emerged adults are green with a characteristic V-shaped black mark which is part of a crossline. The green colouring fades over time but the markings, small size (14–19 mm (0.55–0.75 in)) and triangular resting posture make this an easy species to identify. The hindwings are greyish white. Either one or two broods are produced each year and adults can be seen at any time between May and August. The species flies at night and is attracted to light.The green larva, usually with three reddish stripes, feeds on the flowers of a wide range of plants (see list below). The species overwinters as a pupa.</v>
          </cell>
          <cell r="K1395" t="str">
            <v>None</v>
          </cell>
          <cell r="L1395" t="str">
            <v>None</v>
          </cell>
          <cell r="M1395" t="str">
            <v>None</v>
          </cell>
          <cell r="N1395" t="str">
            <v>NCBI</v>
          </cell>
          <cell r="O1395" t="str">
            <v>GCA_963691955.1</v>
          </cell>
          <cell r="P1395" t="str">
            <v>Chromosome</v>
          </cell>
          <cell r="Q1395" t="str">
            <v>C:99.78%[S:99.63%,D:0.15%],F:0.15%,M:0.07%,n:1367</v>
          </cell>
        </row>
        <row r="1396">
          <cell r="G1396" t="str">
            <v>Chloromyia formosa</v>
          </cell>
          <cell r="H1396" t="str">
            <v>None</v>
          </cell>
          <cell r="I1396" t="str">
            <v>Chloromyia formosa is a species of soldier flies belonging to the family Stratiomyidae. Another name for it is Broad centurion.This species is present in most of Europe (Austria, Belgium, Bulgaria, Czech Republic, Denmark, Finland, France, Germany, Greece, Ireland, Italy, Luxembourg, Netherlands, Norway, Poland, Russia, Spain, Sweden, Switzerland, United Kingdom), in the Near East, in the Nearctic realm, and in North Africa.These flies mainly inhabit wooded areas, hedge rows, moist forests, wet meadows, parks and gardens.Chloromyia formosa can reach a length of 7.3–9 millimetres (0.29–0.35 in) and a wing length of 6–7 millimetres (0.24–0.28 in).  Their body is elongated, the thorax is metallic green, the head is hemispherical without hair, while the eyes are quite hairy. Antennae are short, the first antennal segment is longer than the second. The legs are black, only the knees are yellow. The abdomen is flattened and broad.An evident dimorphism exists between the males and the females of this species. In females the abdomen is blue-green with a purple sheen (depending on the light), while in males it shows a copper-green sheen. The female’s eyes are separated from each other. The wings are yellowish-brown.Adults can mostly be encountered from April through August, feeding on nectar of flowers (mainly of Apiaceae species) and on pollen of Filipendula ulmaria (Rosaceae).  Between April and August these insects mate several times. The larvae develop in humus-rich soil, feeding on dead leaves and other decaying vegetal substances. After reaching the final stage larvae overwinter.</v>
          </cell>
          <cell r="K1396" t="str">
            <v>None</v>
          </cell>
          <cell r="L1396" t="str">
            <v>None</v>
          </cell>
          <cell r="M1396" t="str">
            <v>None</v>
          </cell>
          <cell r="N1396" t="str">
            <v>NCBI</v>
          </cell>
          <cell r="O1396" t="str">
            <v>GCA_964017055.1</v>
          </cell>
          <cell r="P1396" t="str">
            <v>Chromosome</v>
          </cell>
          <cell r="Q1396" t="str">
            <v>C:99.78%[S:99.49%,D:0.29%],F:0.07%,M:0.15%,n:1367</v>
          </cell>
        </row>
        <row r="1397">
          <cell r="G1397" t="str">
            <v>Choreutis nemorana</v>
          </cell>
          <cell r="H1397" t="str">
            <v>None</v>
          </cell>
          <cell r="I1397" t="str">
            <v>Choreutis nemorana, the fig-tree skeletonizer moth or fig leaf roller, is a species of moth of the  family Choreutidae.Choreutis nemorana has a wingspan of 16–20 mm. The basic color of the forewings varies from reddish brown to ocher brown, with whitish markings. The hindwings are brownish, with two pale brown dots on the edge.Adults overwinter and appear in early spring. The larvae feed on fig leaves. They are protected by a web of silken threads. Adults of the summer generation emerge in July. The second generation emerges in autumn and hibernate.This species is widespread from the Canary Islands and Madeira, through the Mediterranean Region and North Africa to Asia. In 2009, it was first recorded in Belgium. It has since established colonies in the east and is expected to spread to the west.It was first seen in the United Kingdom in 2014.The eggs can be removed by hand. Alternatively, the disease can be controlled using pyrethrin-based pesticides.This article on a moth of the family Choreutidae is a stub. You can help Wikipedia by expanding it.</v>
          </cell>
          <cell r="K1397" t="str">
            <v>None</v>
          </cell>
          <cell r="L1397" t="str">
            <v>None</v>
          </cell>
          <cell r="M1397" t="str">
            <v>None</v>
          </cell>
          <cell r="N1397" t="str">
            <v>NCBI</v>
          </cell>
          <cell r="O1397" t="str">
            <v>GCA_949316135.1</v>
          </cell>
          <cell r="P1397" t="str">
            <v>Chromosome</v>
          </cell>
          <cell r="Q1397" t="str">
            <v>C:100.00%[S:99.85%,D:0.15%],F:0.00%,M:0.00%,n:1367</v>
          </cell>
        </row>
        <row r="1398">
          <cell r="G1398" t="str">
            <v>Chorisops tibialis</v>
          </cell>
          <cell r="H1398" t="str">
            <v>None</v>
          </cell>
          <cell r="I1398" t="str">
            <v>Chorisops tibialis, the dull four-spined legionnaire, is a   Palearctic species of soldier fly.A small (Size 3 to 4 mm.) slender fly. The male has a metallic green thorax and scutellum (both are greenish black in females). The humeri may be yellowish. The scutellum bears four yellow spines. The abdomen in both males and females is yellow (discally) and  black at the sides and posteriorly. The male has black and tan banded legs. Females have yellow legs with dark tarsi. The clear wings have dark stigma.The habitat is moist or shaded locations with trees. Males sometimes in rapidly moving swarms. Adults are found fromJune to September. The saproxylic larvae found in decaying wood debris and rot holes of trees.This article related to members of the insect family Stratiomyidae, the soldier flies, is a stub. You can help Wikipedia by expanding it.</v>
          </cell>
          <cell r="K1398" t="str">
            <v>None</v>
          </cell>
          <cell r="L1398" t="str">
            <v>None</v>
          </cell>
          <cell r="M1398" t="str">
            <v>None</v>
          </cell>
          <cell r="N1398" t="str">
            <v>NCBI</v>
          </cell>
          <cell r="O1398" t="str">
            <v>GCA_963669355.1</v>
          </cell>
          <cell r="P1398" t="str">
            <v>Chromosome</v>
          </cell>
          <cell r="Q1398" t="str">
            <v>C:99.85%[S:99.12%,D:0.73%],F:0.07%,M:0.07%,n:1367</v>
          </cell>
        </row>
        <row r="1399">
          <cell r="G1399" t="str">
            <v>Choristoneura rosaceana</v>
          </cell>
          <cell r="H1399" t="str">
            <v>None</v>
          </cell>
          <cell r="I1399" t="str">
            <v>Choristoneura rosaceana, the oblique banded leaf roller or rosaceous leaf roller, is a moth of the family Tortricidae. It is native to North America, but has been accidentally introduced into other parts of the world.The wingspan is 7.5–11 mm for males and 11.5–14 mm for females. Adults are on wing from June to July and again from August to September in most of its range.The caterpillar is green with a black head. The adult is a small, light brown moth.The presence of the species is suggested by rolled, tied and chewed leaves and minor feeding damage on fruits. Damage can be extensive on rosaceous plants.Recorded host plants are:</v>
          </cell>
          <cell r="K1399" t="str">
            <v>None</v>
          </cell>
          <cell r="L1399" t="str">
            <v>None</v>
          </cell>
          <cell r="M1399" t="str">
            <v>None</v>
          </cell>
          <cell r="N1399" t="str">
            <v>NCBI</v>
          </cell>
          <cell r="O1399" t="str">
            <v>GCA_037349165.1</v>
          </cell>
          <cell r="P1399" t="str">
            <v>Contig</v>
          </cell>
          <cell r="Q1399" t="str">
            <v>C:99.86%[S:99.49%,D:0.37%],F:0.15%,M:0.00%,n:1367</v>
          </cell>
        </row>
        <row r="1400">
          <cell r="G1400" t="str">
            <v>Chouioia cunea</v>
          </cell>
          <cell r="H1400" t="str">
            <v>None</v>
          </cell>
          <cell r="I1400" t="str">
            <v>Other reasons this message may be displayed:</v>
          </cell>
          <cell r="K1400" t="str">
            <v>None</v>
          </cell>
          <cell r="L1400" t="str">
            <v>None</v>
          </cell>
          <cell r="M1400" t="str">
            <v>None</v>
          </cell>
          <cell r="N1400" t="str">
            <v>NCBI</v>
          </cell>
          <cell r="O1400" t="str">
            <v>GCA_030064505.1</v>
          </cell>
          <cell r="P1400" t="str">
            <v>Scaffold</v>
          </cell>
          <cell r="Q1400" t="str">
            <v>C:99.19%[S:97.51%,D:1.68%],F:0.07%,M:0.73%,n:1367</v>
          </cell>
        </row>
        <row r="1401">
          <cell r="G1401" t="str">
            <v>Chrysolina americana</v>
          </cell>
          <cell r="H1401" t="str">
            <v>None</v>
          </cell>
          <cell r="I1401" t="str">
            <v>Chrysolina americana, common name rosemary beetle, is a species of beetle belonging to the family Chrysomelidae.Chrysolina americana can reach a length of 5–8 millimetres (0.20–0.31 in). They have colourful elytra with metallic green and purple longitudinal stripes. The wings are quite short, so these beetles can fly for short distances, but most tend to walk.This species feeds on various aromatic Lamiaceae, mainly on rosemary (Salvia rosmarinus) (hence the common name), lavender (Lavandula) and thyme (Thymus).In the Mediterranean region females lay their eggs in late summer on the leaves of the host plants. The larvae show whitish to blackish bands. Larval development continues during the winter months. The pupal stage lasts about three weeks. The imago is released in the spring.Despite the species name americana, this leaf beetle is native and common to southern Europe, North Africa, the Near East and the Middle East.This species was first discovered living outdoors in the United Kingdom in 1994. By 2002 it had become widespread in the London area, and spreading rapidly throughout. Although it is susceptible to some pesticides, it is usually recommended that home growers pick off beetles by hand, or shake them off onto a sheet of paper to remove them, if the plant affected by them is intended for culinary purposes. Otherwise, they do not present a major problem to the host plants, although a large,  long- term infestation can be devastating.</v>
          </cell>
          <cell r="K1401" t="str">
            <v>None</v>
          </cell>
          <cell r="L1401" t="str">
            <v>None</v>
          </cell>
          <cell r="M1401" t="str">
            <v>None</v>
          </cell>
          <cell r="N1401" t="str">
            <v>NCBI</v>
          </cell>
          <cell r="O1401" t="str">
            <v>GCA_958502065.1</v>
          </cell>
          <cell r="P1401" t="str">
            <v>Chromosome</v>
          </cell>
          <cell r="Q1401" t="str">
            <v>C:99.71%[S:99.12%,D:0.59%],F:0.07%,M:0.22%,n:1367</v>
          </cell>
        </row>
        <row r="1402">
          <cell r="G1402" t="str">
            <v>Chrysolina haemoptera</v>
          </cell>
          <cell r="H1402" t="str">
            <v>None</v>
          </cell>
          <cell r="I1402" t="str">
            <v>Chrysolina haemoptera, also known as the plantain leaf beetle, is a species of leaf beetle in the genus Chrysolina. They are associated with plantains (Plantago), particularly Plantago coronopus.C. haemoptera adult beetles measure 5.0–9.0 mm in length. They have a dull blue-black colouration without any metallic reflection.This Chrysomelinae article is a stub. You can help Wikipedia by expanding it.</v>
          </cell>
          <cell r="K1402" t="str">
            <v>None</v>
          </cell>
          <cell r="L1402" t="str">
            <v>None</v>
          </cell>
          <cell r="M1402" t="str">
            <v>None</v>
          </cell>
          <cell r="N1402" t="str">
            <v>NCBI</v>
          </cell>
          <cell r="O1402" t="str">
            <v>GCA_958298965.1</v>
          </cell>
          <cell r="P1402" t="str">
            <v>Chromosome</v>
          </cell>
          <cell r="Q1402" t="str">
            <v>C:99.27%[S:98.76%,D:0.51%],F:0.29%,M:0.44%,n:1367</v>
          </cell>
        </row>
        <row r="1403">
          <cell r="G1403" t="str">
            <v>Chrysomela aeneicollis v2</v>
          </cell>
          <cell r="H1403" t="str">
            <v>None</v>
          </cell>
          <cell r="I1403" t="str">
            <v>Chrysomela aeneicollis is a species of leaf beetle in the family Chrysomelidae. This organism has been used as a model for studies of natural selection in nature. It is currently being investigated to study effects of environmental change on insect populations, and the evolutionary significance of variation at genes affecting metabolism and the response to stress.  It has been included as a study species in the California Conservation Genomics Project, due to its presence in multiple California ecoregions and extensive knowledge of genetic variation, evolutionary ecology, and interactions with other species. Information about its range and comparisons with closely related species can be found in a review of the genus Chrysomela published in the Canadian Entomologist.Chrysomela aeneicollis is found in western North America. Populations occur in cooler habitats in coastal regions from northern California to British Columbia, or at high elevations in the Rocky Mountains (Colorado, Alberta) and the Sierra Nevada mountains of California. In California, this leaf beetle occurs in the Sierra Nevada mountains from Lone Pine to Modoc County and coastal populations are found north of San Francisco in Mendocino County.Chrysomela aeneicollis belongs to a group of closely related species within the genus Chrysomela that feed on willows or poplars (family Salicaceae) or on alder or birch (family Betulaceae). As immatures (larvae), C. aeneicollis individuals use chemicals extracted from host plant foliage to produce a defensive secretion that they expose when attacked by potential predators. They prefer host willows that contain greater amounts of these chemicals (salicylate-rich) over plants that are salicylate-poor and they are stimulated to feed by salicin.The evolutionary significance of the host-plant derived defensive secretions of C. aeneicollis was investigated, with the expectation that larval survival would be greater on salicylate-rich plants than salicylate-poor ones. Field studies on C. aeneicollis revealed that specialist predators cause significant mortality, which reduces or eliminates the benefits of the host-plant derived larval defensive secretion. One of these predators is a fly (Parasyrphus melanderi) that lays its eggs on C. aeneicollis eggs. When they hatch, P. melanderi larvae feed exclusively on eggs and larvae, with no evidence that the defensive secretion repels them. The other important specialist predator is the wasp Symmorphus cristatus, which specializes on C. aeneicollis larvae in their third instar (molt). These two predators act as complementary mortality factors on C. aeneicollis larvae and constitute important components of a food web including the beetle and its natural enemies in the Sierra Nevada mountains of California.As noted above, Chrysomela aeneicollis lives in regions with cool summertime temperatures like its close relatives in the interrupta subgenus of Chrysomela species. In montane regions of central California, populations are generally found above 2800 m and they retreat to higher elevations during dry periods. Populations at these elevations experience long winters and beetle survival depends on their ability to survive exposure to extreme cold temperatures and to survive an extended dormancy period without food. During the brief summer growing season (June to September), beetles emerge from their overwintering sites, mate, lay eggs, and undergo one generation of larval development before new adults emerge and feed for a few weeks before winter returns. Furthermore, populations at high elevations must complete their life cycle under conditions of low oxygen supply, which compounds the challenges of rapid development during the brief montane summer. These environmental challenges can impose evolutionary pressures that favor the maintenance of genetic variation (due to genotype by environment interactions) and adaptation to local environmental conditions. Populations in the eastern Sierra Nevada mountains show genetic differences along a latitudinal gradient that may reflect adaptation to variable temperatures and oxygen levels. Early studies used enzyme polymorphisms, which are located on genes in the nucleus and inherited according to Mendelian genetic principles, to infer differences among populations in three study drainages in the eastern Sierra Nevada mountains (Rock Creek, Bishop Creek, and Big Pine Creek). One of these enzymes, phosphoglucose isomerase (PGI), showed a steep latitudinal cline in frequency that was more pronounced than others, suggesting that PGI frequencies may be sensitive to environmental temperature. Subsequent work revealed that PGI genotypes differed with respect to expression of heat shock proteins, which help maintain functionality of other proteins and protect an organism from negative effects of heat exposure. PGI genotypes that predominate in the northern drainage Rock Creek express higher levels of heat shock proteins in nature, and they express them in the laboratory at lower temperatures, suggesting that beetles in southern populations are more heat-tolerant.  Further experiments supported this hypothesis and also suggested that PGI genotype is related to tolerance to stressfully cold temperatures. Recent findings suggest that differences among populations in frequencies of mitochondrial types is also related to environmental differences in temperature and oxygen supply, and that local adaptation occurs through interactions between mitochondrial and nuclear genotype.</v>
          </cell>
          <cell r="K1403" t="str">
            <v>None</v>
          </cell>
          <cell r="L1403" t="str">
            <v>None</v>
          </cell>
          <cell r="M1403" t="str">
            <v>None</v>
          </cell>
          <cell r="N1403" t="str">
            <v>NCBI</v>
          </cell>
          <cell r="O1403" t="str">
            <v>GCA_029955535.1</v>
          </cell>
          <cell r="P1403" t="str">
            <v>Scaffold</v>
          </cell>
          <cell r="Q1403" t="str">
            <v>C:84.06%[S:79.74%,D:4.32%],F:0.44%,M:15.51%,n:1367</v>
          </cell>
        </row>
        <row r="1404">
          <cell r="G1404" t="str">
            <v>Chrysops caecutiens</v>
          </cell>
          <cell r="H1404" t="str">
            <v>None</v>
          </cell>
          <cell r="I1404" t="str">
            <v>Chrysops caecutiens, common name splayed deer fly,  is a species of horse fly belonging to the family Tabanidae. It is also known by the colloquial name Scotch Cleg.Chrysops caecutiens reaches a length of about 8.5–10 millimetres (0.33–0.39 in). The mesonotum and the scutellum are glossy black with yellow-brown hairs. The compound eyes have red and green reflections, with dark spots. The transparent wings have dark brown patches, located at the top and at the centre of each wing. The abdomen shows distinct black inverted-V marking (hence the common name of "splayed" deer fly). The legs are black, included the tibiae on the middle pair of legs. They are active from May to September.The larvae of the splayed deer fly feed upon algae and organic matter in damp muddy soils.The adult female flies feed on mammalian blood (including on roe deer), in order for their eggs to mature properly. When they bite, they inject saliva with an anti-coagulating agent that prevent the blood clotting. The structure of the ommatidia in the midregion of the eyes of the females may use high polarization to assist in host-finding. Adult males and females feed also on nectar and pollen of flowers (mainly Leucanthemum vulgare).This species is present in most of Europe, the eastern Palearctic realm, and the Near East.These horseflies preferably live in shaded marshlands and in damp woodlands.</v>
          </cell>
          <cell r="K1404" t="str">
            <v>None</v>
          </cell>
          <cell r="L1404" t="str">
            <v>None</v>
          </cell>
          <cell r="M1404" t="str">
            <v>None</v>
          </cell>
          <cell r="N1404" t="str">
            <v>NCBI</v>
          </cell>
          <cell r="O1404" t="str">
            <v>GCA_963971475.1</v>
          </cell>
          <cell r="P1404" t="str">
            <v>Chromosome</v>
          </cell>
          <cell r="Q1404" t="str">
            <v>C:98.31%[S:98.24%,D:0.07%],F:0.15%,M:1.54%,n:1367</v>
          </cell>
        </row>
        <row r="1405">
          <cell r="G1405" t="str">
            <v>Chrysotoxum festivum</v>
          </cell>
          <cell r="H1405" t="str">
            <v>None</v>
          </cell>
          <cell r="I1405" t="str">
            <v>Chrysotoxum festivum is a species of hoverfly.External imagesFor terms see Morphology of DipteraWing length 8·25–12 mm. Wing with a small, square, dark spot. Thorax with two grey longitudinal stripes. Katepisternum normally with yellow spot. Apical antennomere shorter than antennomeres 1 and 2 together.Keys and accounts Palaearctic Fennoscandia South to Iberia and the Mediterranean basin. Ireland eastwards through Europe into Greece, Turkey and European Russia then through Siberia to the Pacific coast. Japan. North India.Habitat :Deciduous woodland clearings and open areas in scrub woodland. Grassland with scrub. Flowers visited include white umbellifers, Calluna, Chaerophyllum, Cirsium arvense, Euphorbia, Galium, Hieracium, Hypochoeris, Narthecium, Origanum, Potentilla erecta, Ranunculus, Rosa rugosa, Rubus idaeus, Sambucus nigra, Senecio, Solidago canadensis and Solidago virgaurea.The flight period is May to September, with peaks in June and August.</v>
          </cell>
          <cell r="K1405" t="str">
            <v>None</v>
          </cell>
          <cell r="L1405" t="str">
            <v>None</v>
          </cell>
          <cell r="M1405" t="str">
            <v>None</v>
          </cell>
          <cell r="N1405" t="str">
            <v>NCBI</v>
          </cell>
          <cell r="O1405" t="str">
            <v>GCA_963931855.1</v>
          </cell>
          <cell r="P1405" t="str">
            <v>Chromosome</v>
          </cell>
          <cell r="Q1405" t="str">
            <v>C:98.90%[S:97.73%,D:1.17%],F:0.22%,M:0.88%,n:1367</v>
          </cell>
        </row>
        <row r="1406">
          <cell r="G1406" t="str">
            <v>Chymomyza amoena</v>
          </cell>
          <cell r="H1406" t="str">
            <v>None</v>
          </cell>
          <cell r="I1406" t="str">
            <v>Chymomyza amoena is a species of fruit fly in the family Drosophilidae. It is found in Europe.This article related to members of the fly family Drosophilidae is a stub. You can help Wikipedia by expanding it.</v>
          </cell>
          <cell r="K1406" t="str">
            <v>None</v>
          </cell>
          <cell r="L1406" t="str">
            <v>None</v>
          </cell>
          <cell r="M1406" t="str">
            <v>None</v>
          </cell>
          <cell r="N1406" t="str">
            <v>NCBI</v>
          </cell>
          <cell r="O1406" t="str">
            <v>GCA_037043745.1</v>
          </cell>
          <cell r="P1406" t="str">
            <v>Scaffold</v>
          </cell>
          <cell r="Q1406" t="str">
            <v>C:99.78%[S:95.61%,D:4.17%],F:0.15%,M:0.07%,n:1367</v>
          </cell>
        </row>
        <row r="1407">
          <cell r="G1407" t="str">
            <v>Chymomyza caudatula</v>
          </cell>
          <cell r="H1407" t="str">
            <v>None</v>
          </cell>
          <cell r="I1407" t="str">
            <v>Other reasons this message may be displayed:</v>
          </cell>
          <cell r="K1407" t="str">
            <v>None</v>
          </cell>
          <cell r="L1407" t="str">
            <v>None</v>
          </cell>
          <cell r="M1407" t="str">
            <v>None</v>
          </cell>
          <cell r="N1407" t="str">
            <v>NCBI</v>
          </cell>
          <cell r="O1407" t="str">
            <v>GCA_035041775.1</v>
          </cell>
          <cell r="P1407" t="str">
            <v>Contig</v>
          </cell>
          <cell r="Q1407" t="str">
            <v>C:100.00%[S:98.61%,D:1.39%],F:0.00%,M:0.00%,n:1367</v>
          </cell>
        </row>
        <row r="1408">
          <cell r="G1408" t="str">
            <v>Chymomyza fuscimana</v>
          </cell>
          <cell r="H1408" t="str">
            <v>None</v>
          </cell>
          <cell r="I1408" t="str">
            <v>Chymomyza fuscimana is a species of fly in the family Drosophilidae. It is found in the  Palearctic.This article related to members of the fly family Drosophilidae is a stub. You can help Wikipedia by expanding it.</v>
          </cell>
          <cell r="K1408" t="str">
            <v>None</v>
          </cell>
          <cell r="L1408" t="str">
            <v>None</v>
          </cell>
          <cell r="M1408" t="str">
            <v>None</v>
          </cell>
          <cell r="N1408" t="str">
            <v>NCBI</v>
          </cell>
          <cell r="O1408" t="str">
            <v>GCA_949987675.1</v>
          </cell>
          <cell r="P1408" t="str">
            <v>Chromosome</v>
          </cell>
          <cell r="Q1408" t="str">
            <v>C:99.93%[S:99.05%,D:0.88%],F:0.00%,M:0.07%,n:1367</v>
          </cell>
        </row>
        <row r="1409">
          <cell r="G1409" t="str">
            <v>Chymomyza procnemis</v>
          </cell>
          <cell r="H1409" t="str">
            <v>None</v>
          </cell>
          <cell r="I1409" t="str">
            <v>Other reasons this message may be displayed:</v>
          </cell>
          <cell r="K1409" t="str">
            <v>None</v>
          </cell>
          <cell r="L1409" t="str">
            <v>None</v>
          </cell>
          <cell r="M1409" t="str">
            <v>None</v>
          </cell>
          <cell r="N1409" t="str">
            <v>NCBI</v>
          </cell>
          <cell r="O1409" t="str">
            <v>GCA_035046065.1</v>
          </cell>
          <cell r="P1409" t="str">
            <v>Contig</v>
          </cell>
          <cell r="Q1409" t="str">
            <v>C:99.93%[S:99.27%,D:0.66%],F:0.07%,M:0.00%,n:1367</v>
          </cell>
        </row>
        <row r="1410">
          <cell r="G1410" t="str">
            <v>Clanis bilineata</v>
          </cell>
          <cell r="H1410" t="str">
            <v>None</v>
          </cell>
          <cell r="I1410" t="str">
            <v>Clanis bilineata, the two-lined velvet hawkmoth, is a species of moth in the family Sphingidae first described by Francis Walker in 1866.It is found in Asia, but see the subspecies section for a detailed range.The wingspan is 94–150 mm for subspecies C. b. bilineata and 94–120 mm for subspecies C. b. tsingtauica.Adults of the nominate subspecies are on wing from late February until October, with peaks in April, late July-early August, and mid-September in Hong Kong. There are multiple generations per year. Subspecies C. b. tsingtauica is on wing from May to late September in Korea.Larvae of the nominate subspecies have been recorded on Pongamia pinnata, Millettia atropurpurea and Pterocarpus marsupium in India. In southern China it has been recorded from Mucuna and Pueraria. Subspecies C. b. tsingtauica is monophagous on Fabaceae in China, including Acacia, Glycine, Mucuna, Pueraria and Robinia species. Other recorded food plants include Olea and Paulownia but these are almost certainly erroneous.Subspecies C. b. tsingtauica is a major pest of soya beans in China, often defoliating entire fields.Some authors recognise three distinct subspecies, while others regard them as synonyms:This Smerinthini-related article is a stub. You can help Wikipedia by expanding it.</v>
          </cell>
          <cell r="K1410" t="str">
            <v>None</v>
          </cell>
          <cell r="L1410" t="str">
            <v>None</v>
          </cell>
          <cell r="M1410" t="str">
            <v>None</v>
          </cell>
          <cell r="N1410" t="str">
            <v>NCBI</v>
          </cell>
          <cell r="O1410" t="str">
            <v>GCA_036417725.1</v>
          </cell>
          <cell r="P1410" t="str">
            <v>Chromosome</v>
          </cell>
          <cell r="Q1410" t="str">
            <v>C:99.63%[S:99.41%,D:0.22%],F:0.00%,M:0.37%,n:1367</v>
          </cell>
        </row>
        <row r="1411">
          <cell r="G1411" t="str">
            <v>Clepsis dumicolana</v>
          </cell>
          <cell r="H1411" t="str">
            <v>None</v>
          </cell>
          <cell r="I1411" t="str">
            <v>Clepsis dumicolana is a moth species of the family Tortricidae. It is found in Spain, France, Italy, Belgium, the Netherlands, Germany, Switzerland, Austria, Slovenia, and the Near East.The wingspan is about 20 mm. The adult moths fly from mid-May until October.The larvae feed on Hedera helix.The species was originally endemic to the Mediterranean area and is a neozoon in Central and Western Europe. It is thought to have arrived there with imports of ivy plants from Southern Europe.This Clepsis-related article is a stub. You can help Wikipedia by expanding it.</v>
          </cell>
          <cell r="K1411" t="str">
            <v>None</v>
          </cell>
          <cell r="L1411" t="str">
            <v>None</v>
          </cell>
          <cell r="M1411" t="str">
            <v>None</v>
          </cell>
          <cell r="N1411" t="str">
            <v>NCBI</v>
          </cell>
          <cell r="O1411" t="str">
            <v>GCA_963691665.1</v>
          </cell>
          <cell r="P1411" t="str">
            <v>Chromosome</v>
          </cell>
          <cell r="Q1411" t="str">
            <v>C:98.76%[S:98.61%,D:0.15%],F:0.29%,M:0.95%,n:1367</v>
          </cell>
        </row>
        <row r="1412">
          <cell r="G1412" t="str">
            <v>Clivina fossor</v>
          </cell>
          <cell r="H1412" t="str">
            <v>None</v>
          </cell>
          <cell r="I1412" t="str">
            <v>Clivina fossor is a species of ground beetle in the subfamily Scaritinae. It was described by Carl Linnaeus in 1758.This Clivina article is a stub. You can help Wikipedia by expanding it.</v>
          </cell>
          <cell r="K1412" t="str">
            <v>None</v>
          </cell>
          <cell r="L1412" t="str">
            <v>None</v>
          </cell>
          <cell r="M1412" t="str">
            <v>None</v>
          </cell>
          <cell r="N1412" t="str">
            <v>NCBI</v>
          </cell>
          <cell r="O1412" t="str">
            <v>GCA_963966155.1</v>
          </cell>
          <cell r="P1412" t="str">
            <v>Chromosome</v>
          </cell>
          <cell r="Q1412" t="str">
            <v>C:99.86%[S:94.59%,D:5.27%],F:0.07%,M:0.07%,n:1367</v>
          </cell>
        </row>
        <row r="1413">
          <cell r="G1413" t="str">
            <v>Cloeon dipterum v2</v>
          </cell>
          <cell r="H1413" t="str">
            <v>None</v>
          </cell>
          <cell r="I1413" t="str">
            <v>Cloeon dipterum is a species of mayfly with a Holarctic distribution. It is the most common mayfly in ponds in the British Isles and the only ovoviviparous mayfly in Europe. Males differ from females in having turbinate eyes.In common with other members of the genera Cloeon and Procloeon, C. dipterum has a single pair of wings. This is also reflected in the specific epithet dipterum, which is from the Latin di-, meaning two, and the Greek pteron, meaning wing, and in his original description, Carl Linnaeus stated Inferiores alæ vix existunt ("smaller wings hardly present").The compound eyes of C. dipterum show a striking sexual dimorphism, whereby females have lateral apposition eyes, while the males' eyes have an additional dorsal "turban-shaped" parts that function as superposition eyes. These extra eyes are thought to enable the males to locate isolated females in the mating swarm.Cloeon dipterum is unusual among mayflies in being ovoviviparous, and is the only ovoviviparous mayfly species known in Europe. Females lay eggs 10–14 days after mating, and the eggs hatch as soon as they hit the water. The larvae can survive for months in anoxic conditions, an adaptation which is necessary to survive the winter in ponds which freeze over and therefore contain little dissolved oxygen. In captivity, adult females have been kept alive for up to three weeks.Cloeon dipterum was first described by Carl Linnaeus in the 2nd edition of his Fauna Suecica. Since then, Cloeon dipterum has been the recipient of unusually many taxonomic synonyms. Alongside new combinations of Linnaeus' original name in different genera (Ephemera, Chloeon, Cloe and Cloeopsis), true synonyms include three introduced by Otto Friedrich Müller in 1776 (E. annulatum, E. rufulum and E. dimidiatum), one by William Elford Leach in 1815 (C. pallidum), two by John Curtis in 1834 (C. marmoratum and C. obscurum), three by James Francis Stephens in 1835 (C. cognatum, C. consobrinum and C. virgo), and one each by Jules Pierre Rambur in 1842 (C. affinis), Costa in 1882 (C. apicalis), Bengtsson in 1940 (C. inscriptum) and Jacob in 1969 (C. szegedi).Cloeon dipterum is widespread across Europe and Asia. In the British Isles, C. dipterum is the commonest mayfly in ponds, with around 40% of all ponds containing C. dipterum, rising to 70% in the south. In 1953, a single female Cloeon dipterum was discovered in Illinois, having not been previously recorded in North America, and was found near Lucas, Ohio in 1960. The species is now known to have a wide distribution in North America. Individuals of C. dipterum from Madeira are now placed in a different species, Cloeon peregrinator.</v>
          </cell>
          <cell r="K1413" t="str">
            <v>None</v>
          </cell>
          <cell r="L1413" t="str">
            <v>None</v>
          </cell>
          <cell r="M1413" t="str">
            <v>None</v>
          </cell>
          <cell r="N1413" t="str">
            <v>NCBI</v>
          </cell>
          <cell r="O1413" t="str">
            <v>GCA_949628265.1</v>
          </cell>
          <cell r="P1413" t="str">
            <v>Chromosome</v>
          </cell>
          <cell r="Q1413" t="str">
            <v>C:97.88%[S:97.22%,D:0.66%],F:0.22%,M:1.90%,n:1367</v>
          </cell>
        </row>
        <row r="1414">
          <cell r="G1414" t="str">
            <v>Coelinius sp</v>
          </cell>
          <cell r="H1414" t="str">
            <v>None</v>
          </cell>
          <cell r="I1414" t="str">
            <v>Other reasons this message may be displayed:</v>
          </cell>
          <cell r="K1414" t="str">
            <v>None</v>
          </cell>
          <cell r="L1414" t="str">
            <v>None</v>
          </cell>
          <cell r="M1414" t="str">
            <v>None</v>
          </cell>
          <cell r="N1414" t="str">
            <v>NCBI</v>
          </cell>
          <cell r="O1414" t="str">
            <v>GCA_035578325.1</v>
          </cell>
          <cell r="P1414" t="str">
            <v>Scaffold</v>
          </cell>
          <cell r="Q1414" t="str">
            <v>C:99.64%[S:99.27%,D:0.37%],F:0.07%,M:0.29%,n:1367</v>
          </cell>
        </row>
        <row r="1415">
          <cell r="G1415" t="str">
            <v>Coenonympha arcania</v>
          </cell>
          <cell r="H1415" t="str">
            <v>None</v>
          </cell>
          <cell r="I1415" t="str">
            <v>Coenonympha arcania, the pearly heath, is a butterfly species belonging to the family Nymphalidae. It can be found in Central Europe. It resembles Coenonympha hero. Seitz describes it thus C. arcania L. (48 d). Forewing fiery reddish yellow with black distal margin, hindwing dark brown. Easily recognised by the underside of the hindwing, whose marginal portion is occupied by a broad white band, which in the nymotypical form interrupts the row of ocelli below the apical eye, the latter therefore appearing to be placed on the inside of the white band. All Europe except great Britain, from Scandinavia to the Mediterranean sea and from Spain and France to the Black sea and Armenia. — Specimenswith a very broadly black margin to the forewing and a narrowed and slightly dentate band on the underside of the hindwing, which probably occur among nymotypical specimens everywhere, but especially in the South, are considered as ab. insubrica Frey [ var.](48 d). — Larva green with dark dorsal stripe bordered with a yellowish tint, light subdorsal stripe and pale yellow lateral stripe; head blue-green, mouth and anal fork red. Until May on grasses. Pupa brown, with whitish wing-cases edged with red. Butterflies very common in June and July and often flying together in large numbers. At the edge of woods full of undergrowth, but also in the open country and on hills. They affect flying round bushes and settle on the tip of low twigs, but sometimes also fly up into the higher branches of trees. The females are much less numerous than the males and appear later.Depending on the temperature, they are found an altitude of up to 1,800 meters. They are found almost everywhere, preferring to live in sun-drenched and lightly wooded forests and on forest edges and on bushy, dry grasslands.The butterflies fly in one generation from May to August.They usually sit in sunny spots with their wings closed. To do this, they point the undersides of their wings directly to the sun and thus sit very obliquely.The larvae feed on various grasses including  Holcus lanatus and Festuca ovina.The females lay their eggs individually or in small groups on the stalks of the forage plants. The caterpillars overwinter young.</v>
          </cell>
          <cell r="K1415" t="str">
            <v>None</v>
          </cell>
          <cell r="L1415" t="str">
            <v>None</v>
          </cell>
          <cell r="M1415" t="str">
            <v>None</v>
          </cell>
          <cell r="N1415" t="str">
            <v>NCBI</v>
          </cell>
          <cell r="O1415" t="str">
            <v>GCA_036785405.1</v>
          </cell>
          <cell r="P1415" t="str">
            <v>Chromosome</v>
          </cell>
          <cell r="Q1415" t="str">
            <v>C:99.86%[S:99.27%,D:0.59%],F:0.15%,M:0.00%,n:1367</v>
          </cell>
        </row>
        <row r="1416">
          <cell r="G1416" t="str">
            <v>Coenonympha glycerion</v>
          </cell>
          <cell r="H1416" t="str">
            <v>None</v>
          </cell>
          <cell r="I1416" t="str">
            <v>Coenonympha glycerion, the chestnut heath, is a butterfly species belonging to the family Nymphalidae. It can be found in Eastern Europe and east across the Palearctic to Siberia and the Caucasus to North Korea.C. iphis H. l. (= amyntas Btlr., mandane Ky.) (48 c). Disc of the forewing of the male on the upperside washed with copper-brown, of the female with yellowish brown, this colour being sometimes of a darker (ab. subnigra), sometimes of a lighter shade (ab. pallida). Hindwing uniformly blackish brown. The underside of forewing entirely without ocelli, rarely with a small, pale, apical ocellus. Hindwing with a few scattered and reduced ocelli on the underside. Beyond the middle are 2 large irregular white sinuous patches, either separate or thinly connected, by which the nymotypical form is recognized at a glance. The whole of Central and a large part of Northern Europe, and North and Central Asia; from England and Belgium to the Pacific Ocean, and from Finland and Livonia anaxagoras. to Dalmatia. In ab. anaxagoras Assmus, which occurs singly in Central Europe and is prevalent in Eastern Europe, the metallic line on the underside is absent, and the ocelli on the hindwing are reduced. — In iphicles Stgr. (= heroides Christ.) (48 c), on the other hand, the ocelli of the hindwing are very regular and distinct andappear on the upperside in the shape of brownish rings, so that there is a resemblance to hero ; from Central Asia. carpathica Horm. is a smaller mountain form the ocelli of whose hindwing are entirely or almost entirely obsolete; from the Carpathian Mts. — mahometana Alph. (84 a) also has no ocelli, or at the most a few white dots in their place; moreover, the upperside is uniformly soot-brown, and the whole underside dusted over with white; from the Tian-shan. ab. iphina Stgr. is a Central-Asiatic form in which the ocelli on the underside are bordered with brown ; it most probably does not occur anywhere as the only form of the species. — Larva dull green with a blue-green head, dark dorsal stripe and pale lateral one, as well as a red anal fork; spiracles yellowish red. Until May on grasses. Pupa green with white-spotted abdomen and dark-edged wing-cases. The butterflies are on the wing in June and July; they are found on grassy roads in woods and in damp meadows and are not rare, although there are not often large numbers of them together. The very big-bodied females do not often rise more than 1 or 2 feet above the ground. When disturbed they usually fly on only a few paces, following the direction of the road and settling again in the grass.The butterflies fly in one generation from June to August.The larvae feed on various grasses.</v>
          </cell>
          <cell r="K1416" t="str">
            <v>None</v>
          </cell>
          <cell r="L1416" t="str">
            <v>None</v>
          </cell>
          <cell r="M1416" t="str">
            <v>None</v>
          </cell>
          <cell r="N1416" t="str">
            <v>NCBI</v>
          </cell>
          <cell r="O1416" t="str">
            <v>GCA_963855885.1</v>
          </cell>
          <cell r="P1416" t="str">
            <v>Chromosome</v>
          </cell>
          <cell r="Q1416" t="str">
            <v>C:100.00%[S:99.49%,D:0.51%],F:0.00%,M:0.00%,n:1367</v>
          </cell>
        </row>
        <row r="1417">
          <cell r="G1417" t="str">
            <v>Coleophora deauratella</v>
          </cell>
          <cell r="H1417" t="str">
            <v>None</v>
          </cell>
          <cell r="I1417" t="str">
            <v>Coleophora deauratella is a moth of the family Coleophoridae. It is found in most of Europe, Asia Minor, Tasmania, North America and New Zealand.The wingspan is 11–13 mm. Head metallic bronze. Antennae dark grey, apex white, towards base thickened with dense dark coppery-bronzy scales [Antenna thickened with projecting scales at base to beyond the first three segments]. Forewings shining brassy bronze, towards apex coppery-tinged. Hindwings dark grey.  Adults are on wing from June to July.The larvae feed on red clover (Trifolium pratense).It is found in most of Europe, as well as Asia Minor, Lebanon and Tasmania. It is an introduced species in North America and New Zealand. Media related to Coleophora deauratella at Wikimedia CommonsThis article on a moth of the family Coleophoridae is a stub. You can help Wikipedia by expanding it.</v>
          </cell>
          <cell r="K1417" t="str">
            <v>None</v>
          </cell>
          <cell r="L1417" t="str">
            <v>None</v>
          </cell>
          <cell r="M1417" t="str">
            <v>None</v>
          </cell>
          <cell r="N1417" t="str">
            <v>NCBI</v>
          </cell>
          <cell r="O1417" t="str">
            <v>GCA_958295455.1</v>
          </cell>
          <cell r="P1417" t="str">
            <v>Chromosome</v>
          </cell>
          <cell r="Q1417" t="str">
            <v>C:99.78%[S:99.71%,D:0.07%],F:0.07%,M:0.15%,n:1367</v>
          </cell>
        </row>
        <row r="1418">
          <cell r="G1418" t="str">
            <v>Colias behrii</v>
          </cell>
          <cell r="H1418" t="str">
            <v>None</v>
          </cell>
          <cell r="I1418" t="str">
            <v>Colias behrii, the Behr's sulphur or Sierra green sulfur, is a butterfly in the  family Pieridae. It is endemic to California's Sierra Nevada from Tuolumne County south to Tulare County.The wingspan is 35–42 mm (1.4–1.7 in). Adults are on wing from July to August. They feed on flower nectar.The larvae feed on Vaccinium species and Gentiana newberryi.This Pieridae-related article is a stub. You can help Wikipedia by expanding it.</v>
          </cell>
          <cell r="K1418" t="str">
            <v>None</v>
          </cell>
          <cell r="L1418" t="str">
            <v>None</v>
          </cell>
          <cell r="M1418" t="str">
            <v>None</v>
          </cell>
          <cell r="N1418" t="str">
            <v>NCBI</v>
          </cell>
          <cell r="O1418" t="str">
            <v>GCA_029959075.1</v>
          </cell>
          <cell r="P1418" t="str">
            <v>Scaffold</v>
          </cell>
          <cell r="Q1418" t="str">
            <v>C:99.92%[S:98.90%,D:1.02%],F:0.00%,M:0.07%,n:1367</v>
          </cell>
        </row>
        <row r="1419">
          <cell r="G1419" t="str">
            <v>Colias eurytheme</v>
          </cell>
          <cell r="H1419" t="str">
            <v>None</v>
          </cell>
          <cell r="I1419" t="str">
            <v>Colias eurytheme, the orange sulphur, also known as the alfalfa butterfly and in its larval stage as the alfalfa caterpillar, is a butterfly of the family Pieridae, where it belongs to the lowland group of "clouded yellows and sulphurs" subfamily Coliadinae. It is found throughout North America from southern Canada to Mexico.Other members of this lineage including the common or clouded sulphur (C. philodice) and C. eriphyle and C. vitabunda, which are often included in C. philodice as subspecies. Hybridization runs rampant between these, making phylogenetic analyses exclusively utilizing one type of data (especially mtDNA sequences) unreliable. Therefore, little more can be said about its relationships, except that it is perhaps closer to C. (p.) eriphyle than generally assumed, strengthening the view that the latter should be considered a valid species.The orange sulphur's caterpillars feed off various species in the pea family (Fabaceae) and are usually only found feeding at night. Occasionally this species multiplies to high numbers, and can become a serious pest to alfalfa (Medicago sativa) crops. The parasitoid wasp, Cotesia medicaginis can be used as a biocontrol agent against the caterpillars.C. eurytheme butterflies can be found from southern Mexico to almost all throughout North America. Historically, they were distributed primarily in the western Nearctic, but were displaced to the east by logging and alfalfa field planting.Male C. eurytheme hindwings demonstrate an ultraviolet reflectance pattern while female C. eurytheme hindwings demonstrate ultraviolet absorbing patterns. According to studies, these ultraviolet reflecting wing scales found in males also contain pterin pigments that absorb wavelengths below 550 nm. Although this may seem paradoxical, the pterin pigments have been found to decrease the amount of diffuse ultraviolet reflectance that comes from the wing scales. By suppressing the diffuse ultraviolet reflectance, the directionality and spectral purity of the iridescence is heightened. In addition, the presence of the pterin pigments increases the signal's chromaticity and potential signal content, suggesting that these pigments are responsible for amplifying the contrast between ultraviolet reflectance and background colors as a male's wings move during flight. Further studies have found that the ultraviolet reflectance signal is brightest within a wing beat cycle when viewed from directly above the male. This supports the idea that male wing color should be able to be readily distinguished from that of females and the visual background that consists mostly of UV-absorbing vegetation.Studies have suggested that most of the genes controlling male courtship signals are inherited as a co-adapted gene complex on the X-chromosome. The X-chromosome carries most of the genes controlling production of 13-methyl heptacosane, the main component of pheromones involved in sexual selection, and the ultraviolet wing reflectance pattern. Expression of the ultraviolet wing reflectance pattern found in male C. eurytheme is controlled by a recessive allele on the X-chromosome. This trait is sex limited and not expressed in females of the same species.Unlike that of many other butterfly species, the courtship of C. eurytheme is very brief and does not involve many elaborate displays. Mature female butterflies participate in mate selection by utilizing a specific refusal posture that prevents any undesired mating with both conspecific and non-conspecific males.These butterflies exhibit a polyandrous mating system. Upon mating, male C. eurytheme donate a nutritious spermatophore to the female, which will erode over time as nutrients are extracted for egg production and somatic maintenance. Females have a refractory period during which time they do not mate, but after they have depleted their spermatophore, they will search for another one and thus look for a new mate. In this mating system, females re-mate once every 4 to 6 days in summer, and mate a lifetime total of up to four times.Male C. eurytheme have a visual cue (ultraviolet reflectance) and an olfactory cue (pheromones), both of which are suggested to be important in mate choice. Studies have suggested that pheromones may be more important in mediating female choice within a species, while ultraviolet reflectance may be more important in mediating female choice between species, such as between the very similar  butterflies C. eurytheme and C. philodice. The pheromone, located on the dorsal surface of the hindwing, consists of cuticular hydrocarbons n-heptacosane (C27), 13-methylheptacosane (13-MeC27), and possibly n-nonacosane (C29). In addition, wing scales located on the dorsal wing surfaces in male C. eurytheme contain ridges with lamellae that produce iridescent ultraviolet reflectance via thin-film interference.</v>
          </cell>
          <cell r="K1419" t="str">
            <v>None</v>
          </cell>
          <cell r="L1419" t="str">
            <v>None</v>
          </cell>
          <cell r="M1419" t="str">
            <v>None</v>
          </cell>
          <cell r="N1419" t="str">
            <v>NCBI</v>
          </cell>
          <cell r="O1419" t="str">
            <v>GCA_907164685.1</v>
          </cell>
          <cell r="P1419" t="str">
            <v>Scaffold</v>
          </cell>
          <cell r="Q1419" t="str">
            <v>C:87.79%[S:63.94%,D:23.85%],F:9.00%,M:3.07%,n:1367</v>
          </cell>
        </row>
        <row r="1420">
          <cell r="G1420" t="str">
            <v>Colias nastes</v>
          </cell>
          <cell r="H1420" t="str">
            <v>None</v>
          </cell>
          <cell r="I1420" t="str">
            <v>Colias nastes, the Labrador sulphur, is a butterfly in the family Pieridae. In Europe, it is found in the north of Norway and Sweden and on rare occasions in northern Finland. It is also found in North America, specifically in Alaska, Canada, and the Rocky Mountains, Washington, Montana and on Greenland. In Asia, it is found in the Altai Mountains, the border regions of Russia, China, Mongolia, Kazakhstan, the Sayan Mountains, the north of Siberia, and in the Chukotka Autonomous Okrug.The wingspan is 31–45 mm. C. nastes is dark grey green with grey-black margins and red fringes. The female is more yellowish and has more distinct yellowish submarginal spots on both wings. The under surface of the forewing is impure whitish, with greenish-yellow scales, the rose-red fringes are conspicuous, the hindwing is yellowish green, lighter at the margin, the white median spot is bordered with red and distally to it is placed a diffuse red spot, the rose-red fringes are broader than on the forewing. The female has a somewhat lighter under surface and on the forewing some small black submarginal spots.The butterfly flies from May to August depending on the location.The larvae feed on Astragalus species, especially A. alpinus and A. frigidus. In North America it is also recorded on Trifolium repens and possibly Vaccinium species.This Pieridae-related article is a stub. You can help Wikipedia by expanding it.</v>
          </cell>
          <cell r="K1420" t="str">
            <v>None</v>
          </cell>
          <cell r="L1420" t="str">
            <v>None</v>
          </cell>
          <cell r="M1420" t="str">
            <v>None</v>
          </cell>
          <cell r="N1420" t="str">
            <v>NCBI</v>
          </cell>
          <cell r="O1420" t="str">
            <v>GCA_907164665.1</v>
          </cell>
          <cell r="P1420" t="str">
            <v>Scaffold</v>
          </cell>
          <cell r="Q1420" t="str">
            <v>C:88.37%[S:67.96%,D:20.41%],F:8.85%,M:2.56%,n:1367</v>
          </cell>
        </row>
        <row r="1421">
          <cell r="G1421" t="str">
            <v>Collessia kirishimana</v>
          </cell>
          <cell r="H1421" t="str">
            <v>None</v>
          </cell>
          <cell r="I1421" t="str">
            <v>Other reasons this message may be displayed:</v>
          </cell>
          <cell r="K1421" t="str">
            <v>None</v>
          </cell>
          <cell r="L1421" t="str">
            <v>None</v>
          </cell>
          <cell r="M1421" t="str">
            <v>None</v>
          </cell>
          <cell r="N1421" t="str">
            <v>NCBI</v>
          </cell>
          <cell r="O1421" t="str">
            <v>GCA_035078785.1</v>
          </cell>
          <cell r="P1421" t="str">
            <v>Scaffold</v>
          </cell>
          <cell r="Q1421" t="str">
            <v>C:83.54%[S:82.81%,D:0.73%],F:11.85%,M:4.17%,n:1367</v>
          </cell>
        </row>
        <row r="1422">
          <cell r="G1422" t="str">
            <v>Colletes collaris</v>
          </cell>
          <cell r="H1422" t="str">
            <v>None</v>
          </cell>
          <cell r="I1422" t="str">
            <v>Other reasons this message may be displayed:</v>
          </cell>
          <cell r="K1422" t="str">
            <v>None</v>
          </cell>
          <cell r="L1422" t="str">
            <v>None</v>
          </cell>
          <cell r="M1422" t="str">
            <v>None</v>
          </cell>
          <cell r="N1422" t="str">
            <v>NCBI</v>
          </cell>
          <cell r="O1422" t="str">
            <v>GCA_030068185.1</v>
          </cell>
          <cell r="P1422" t="str">
            <v>Contig</v>
          </cell>
          <cell r="Q1422" t="str">
            <v>C:99.78%[S:99.56%,D:0.22%],F:0.07%,M:0.15%,n:1367</v>
          </cell>
        </row>
        <row r="1423">
          <cell r="G1423" t="str">
            <v>Colocasiomyia kotana</v>
          </cell>
          <cell r="H1423" t="str">
            <v>None</v>
          </cell>
          <cell r="I1423" t="str">
            <v>Other reasons this message may be displayed:</v>
          </cell>
          <cell r="K1423" t="str">
            <v>None</v>
          </cell>
          <cell r="L1423" t="str">
            <v>None</v>
          </cell>
          <cell r="M1423" t="str">
            <v>None</v>
          </cell>
          <cell r="N1423" t="str">
            <v>NCBI</v>
          </cell>
          <cell r="O1423" t="str">
            <v>GCA_037040085.1</v>
          </cell>
          <cell r="P1423" t="str">
            <v>Scaffold</v>
          </cell>
          <cell r="Q1423" t="str">
            <v>C:56.62%[S:56.40%,D:0.22%],F:33.50%,M:8.63%,n:1367</v>
          </cell>
        </row>
        <row r="1424">
          <cell r="G1424" t="str">
            <v>Colostygia pectinataria</v>
          </cell>
          <cell r="H1424" t="str">
            <v>None</v>
          </cell>
          <cell r="I1424" t="str">
            <v>Colostygia pectinataria, the green carpet, is a moth of the genus Colostygia in the family Geometridae. It was first described by August Wilhelm Knoch in 1781.The moth has a wingspan from 22 to 28 millimetres (0.87 to 1.10 in). The strong forewing ground colour is green to bluish green. The wing pattern shows the following colour sequence: a small region at the wing base brown green, the ensuing basal region brighter green, a wide and strongly serrated on the outside discal region dark green edged with white, the postdiscal region whitish green and the marginal region tinted brownish green. There are two distinct blackish spots near the front edge of the wing (costa) and one on the inner edge. In older specimens, the greenish colour can fade. Sometimes newly emerged hatched moths have a whitish, yellowish or pink colour. The hindwings shimmer grey white and have faint lines. The antennae of the males are combed, those of females are simple. The larva is stout, gnarled and light grey violet in colour. It has numerous small black spots that each carry a short, stiff brush.It occurs in many different biotopes, on moors, in marshy terrain and also in forests. The larvae feed primarily on Galium but also on Rumex  and Lamium. The moths fly at night in June – July and often come to light.It is a Palearctic species found in the Iberian Peninsula over western and central Europe including the British Isles and east to the Altai Mountains. C. pectinataria reaches the Arctic Circle in Fennoscandia, to the south the occurrence ranges from the western Mediterranean to the Balkan Peninsula, the Black Sea region and the Caucasus.In the mountains C. pectinataria has been recorded at elevations of over 2,000 metres (6,600 ft). Bogs, forests, bushy forest edges and damp heath areas are preferred.This Cidariini moth related article is a stub. You can help Wikipedia by expanding it.</v>
          </cell>
          <cell r="K1424" t="str">
            <v>None</v>
          </cell>
          <cell r="L1424" t="str">
            <v>None</v>
          </cell>
          <cell r="M1424" t="str">
            <v>None</v>
          </cell>
          <cell r="N1424" t="str">
            <v>NCBI</v>
          </cell>
          <cell r="O1424" t="str">
            <v>GCA_951394395.1</v>
          </cell>
          <cell r="P1424" t="str">
            <v>Chromosome</v>
          </cell>
          <cell r="Q1424" t="str">
            <v>C:99.85%[S:99.63%,D:0.22%],F:0.07%,M:0.07%,n:1367</v>
          </cell>
        </row>
        <row r="1425">
          <cell r="G1425" t="str">
            <v>Condylostylus longicornis</v>
          </cell>
          <cell r="H1425" t="str">
            <v>None</v>
          </cell>
          <cell r="I1425" t="str">
            <v>Condylostylus longicornis is a fly of the genus Condylostylus. It is widespread, natively ranging from the Southern United States through tropical South America and the Galápagos Islands. It has also been introduced to French Polynesia, Hawaii, Australia, China, India, Indonesia, Papua New Guinea, the Philippines, Sri Lanka, and the United Arab Emirates.C. longicornis is a long-legged, green fly with an iridescent exoskeleton. Like other flies in the Condylostylus genus, it holds its wings diagonally while at rest. C. longicornis can be differentiated by dark femora, a brown fore tibia, and non-uniform bristles along the mid- and fore-tibiae. Males of the species have a sparse row of bristles along the mid tibia and basitarsus, and females will always have a yellow mid-tibia.C. longicornis generally prefer habitats that are lightly shaded and near swamps, streams, meadows, or woodlands.This article related to members of the fly family Dolichopodidae is a stub. You can help Wikipedia by expanding it.</v>
          </cell>
          <cell r="K1425" t="str">
            <v>None</v>
          </cell>
          <cell r="L1425" t="str">
            <v>None</v>
          </cell>
          <cell r="M1425" t="str">
            <v>None</v>
          </cell>
          <cell r="N1425" t="str">
            <v>NCBI</v>
          </cell>
          <cell r="O1425" t="str">
            <v>GCA_029603195.2</v>
          </cell>
          <cell r="P1425" t="str">
            <v>Contig</v>
          </cell>
          <cell r="Q1425" t="str">
            <v>C:98.83%[S:98.54%,D:0.29%],F:0.00%,M:1.17%,n:1367</v>
          </cell>
        </row>
        <row r="1426">
          <cell r="G1426" t="str">
            <v>Conops quadrifasciatus</v>
          </cell>
          <cell r="H1426" t="str">
            <v>None</v>
          </cell>
          <cell r="I1426" t="str">
            <v>Conops quadrifasciatus, the yellow-banded conops, is a species of fly from the genus Conops in the family Conopidae.This species is common throughout much of Europe. It is also present in Russia, Turkey and Iran. These conopids can be found mainly on rough flowery places, on meadows and on roadsides.Conops quadrifasciatus can reach a length of 10–15 millimetres (0.39–0.59 in).These  wasp-like conopids have a black head and body. The abdomen is basically black  with a vivid yellow bands. Face is yellow, but above antennal implant is  black, and the area containing the ocelli has the same colour as the eyes. The antennae are black. It has a long proboscis. Thorax and scutellum are black. The posterior margins of the first four segments of the abdomen are yellow, the fifth segment is yellow. Tergite 1-3 are mainly black. The legs are yellow-brown. Femurs 2 and 3 are uniformly pale, sometimes  with a small darkened spot. In males tergite is 5 black with broad yellow band at hind border. Females show a slimmer  physique and have under the 5th abdominal segment a brownish-yellow, rounded pouch (theca), slightly hooked downward at the apex. This species is rather similar to Conops ceriaeformis.Adults behave like solitary wasps. They fly from June to September and feed on nectar and pollen of flowers, mainly of Chamerion angustifolium (Onagraceae), Heracleum sphondylium (Apiaceae), Leucanthemum vulgare, Cirsium arvense, Senecio nemorensis (Asteraceae), Valeriana, and Lamiaceae species.Their larvae are endoparasites of bumble bees of the genus Bombus, especially Bombus lapidarius. The females pounce the bumblebees and lay an egg between the tergites by means of the hooked abdomen.</v>
          </cell>
          <cell r="K1426" t="str">
            <v>None</v>
          </cell>
          <cell r="L1426" t="str">
            <v>None</v>
          </cell>
          <cell r="M1426" t="str">
            <v>None</v>
          </cell>
          <cell r="N1426" t="str">
            <v>NCBI</v>
          </cell>
          <cell r="O1426" t="str">
            <v>GCA_949752815.1</v>
          </cell>
          <cell r="P1426" t="str">
            <v>Chromosome</v>
          </cell>
          <cell r="Q1426" t="str">
            <v>C:99.13%[S:98.98%,D:0.15%],F:0.07%,M:0.80%,n:1367</v>
          </cell>
        </row>
        <row r="1427">
          <cell r="G1427" t="str">
            <v>Copidosoma aretas</v>
          </cell>
          <cell r="H1427" t="str">
            <v>None</v>
          </cell>
          <cell r="I1427" t="str">
            <v>Other reasons this message may be displayed:</v>
          </cell>
          <cell r="K1427" t="str">
            <v>None</v>
          </cell>
          <cell r="L1427" t="str">
            <v>None</v>
          </cell>
          <cell r="M1427" t="str">
            <v>None</v>
          </cell>
          <cell r="N1427" t="str">
            <v>NCBI</v>
          </cell>
          <cell r="O1427" t="str">
            <v>GCA_030522625.1</v>
          </cell>
          <cell r="P1427" t="str">
            <v>Scaffold</v>
          </cell>
          <cell r="Q1427" t="str">
            <v>C:92.32%[S:92.17%,D:0.15%],F:4.61%,M:2.93%,n:1367</v>
          </cell>
        </row>
        <row r="1428">
          <cell r="G1428" t="str">
            <v>Coproporus ventriculus</v>
          </cell>
          <cell r="H1428" t="str">
            <v>None</v>
          </cell>
          <cell r="I1428" t="str">
            <v>Other reasons this message may be displayed:</v>
          </cell>
          <cell r="K1428" t="str">
            <v>None</v>
          </cell>
          <cell r="L1428" t="str">
            <v>None</v>
          </cell>
          <cell r="M1428" t="str">
            <v>None</v>
          </cell>
          <cell r="N1428" t="str">
            <v>NCBI</v>
          </cell>
          <cell r="O1428" t="str">
            <v>GCA_027574865.2</v>
          </cell>
          <cell r="P1428" t="str">
            <v>Scaffold</v>
          </cell>
          <cell r="Q1428" t="str">
            <v>C:87.49%[S:86.83%,D:0.66%],F:9.51%,M:2.93%,n:1367</v>
          </cell>
        </row>
        <row r="1429">
          <cell r="G1429" t="str">
            <v>Coptodactyla brooksi</v>
          </cell>
          <cell r="H1429" t="str">
            <v>None</v>
          </cell>
          <cell r="I1429" t="str">
            <v>Other reasons this message may be displayed:</v>
          </cell>
          <cell r="K1429" t="str">
            <v>None</v>
          </cell>
          <cell r="L1429" t="str">
            <v>None</v>
          </cell>
          <cell r="M1429" t="str">
            <v>None</v>
          </cell>
          <cell r="N1429" t="str">
            <v>NCBI</v>
          </cell>
          <cell r="O1429" t="str">
            <v>GCA_033557675.1</v>
          </cell>
          <cell r="P1429" t="str">
            <v>Contig</v>
          </cell>
          <cell r="Q1429" t="str">
            <v>C:6.80%[S:6.80%,D:0.00%],F:0.66%,M:92.54%,n:1367</v>
          </cell>
        </row>
        <row r="1430">
          <cell r="G1430" t="str">
            <v>Cordilura impudica</v>
          </cell>
          <cell r="H1430" t="str">
            <v>None</v>
          </cell>
          <cell r="I1430" t="str">
            <v>Other reasons this message may be displayed:</v>
          </cell>
          <cell r="K1430" t="str">
            <v>None</v>
          </cell>
          <cell r="L1430" t="str">
            <v>None</v>
          </cell>
          <cell r="M1430" t="str">
            <v>None</v>
          </cell>
          <cell r="N1430" t="str">
            <v>NCBI</v>
          </cell>
          <cell r="O1430" t="str">
            <v>GCA_963682025.1</v>
          </cell>
          <cell r="P1430" t="str">
            <v>Chromosome</v>
          </cell>
          <cell r="Q1430" t="str">
            <v>C:99.49%[S:98.10%,D:1.39%],F:0.22%,M:0.29%,n:1367</v>
          </cell>
        </row>
        <row r="1431">
          <cell r="G1431" t="str">
            <v>Coronaproctus castanopsis</v>
          </cell>
          <cell r="H1431" t="str">
            <v>None</v>
          </cell>
          <cell r="I1431" t="str">
            <v>Other reasons this message may be displayed:</v>
          </cell>
          <cell r="K1431" t="str">
            <v>None</v>
          </cell>
          <cell r="L1431" t="str">
            <v>None</v>
          </cell>
          <cell r="M1431" t="str">
            <v>None</v>
          </cell>
          <cell r="N1431" t="str">
            <v>NCBI</v>
          </cell>
          <cell r="O1431" t="str">
            <v>GCA_032883995.1</v>
          </cell>
          <cell r="P1431" t="str">
            <v>Chromosome</v>
          </cell>
          <cell r="Q1431" t="str">
            <v>C:92.03%[S:90.93%,D:1.10%],F:0.66%,M:7.32%,n:1367</v>
          </cell>
        </row>
        <row r="1432">
          <cell r="G1432" t="str">
            <v>Corythucha ciliata</v>
          </cell>
          <cell r="H1432" t="str">
            <v>None</v>
          </cell>
          <cell r="I1432" t="str">
            <v>Corythucha ciliata, the sycamore lace bug, is a species of lace bug in the family Tingidae that is associated with sycamore trees.It originates in the New World, but has been introduced and has spread in Europe. It is a small, whitish insect and feeds on the underside of the leaves, sucking sap.There are reports in Europe of C. cilata landing on people and biting them. Reports from Italy, France and Romania indicate that some people experience adverse reactions, e.g., dermatosis.The adult sycamore lace bug is milky white in colour and between 3.2 and 3.7 mm (0.13 and 0.15 in) in length. It is similar in appearance to the cotton lace bug (Corythucha gossypii) and the Florida oak lace bug (Corythucha floridana), but lacks the brown crescent-shaped band on the carina (ridge on the body-wall) of the former and is larger than the latter. The only brown colour is a small spot on the protuberance on each elytron (wing-case). The nymphs are oval in shape, dorso-ventrally flattened, black and prickly. This lace bug can most easily be distinguished from other species by its presence on sycamore.C. ciliata is native to North America and is found where its host trees grow. The main host is the American sycamore (Platanus occidentalis) but it is sometimes found on other species of Platanus, and it has been recorded on Broussonetia papyrifera, Carya ovata, Chamaedaphne sp., Fraxinus sp., Quercus laurifolia and Liquidambar styraciflua.In Europe, C. ciliata was first observed in 1964 in Padova, Italy, and has since spread throughout Southern and Central Europe, infesting the European hybrid plane (Platanus × acerifolia). Although it does not by itself kill trees, in Central Europe it is often found in association with two plant-pathogenic fungi which can kill trees, Apiognomonia veneta and Ceratocystis fimbriata, leading to the hypothesis that it may act as a vector for these fungi.After the adults have mated, the female lays eggs on the undersides of leaves of the host tree, usually near a fork in the veins. When the eggs hatch, the juveniles stay close together at first, only moving onto a new leaf at the fourth instar stage. They puncture the epidermis of the leaf with their mouth parts and suck sap. There are five instars, after which the nymphs undergo incomplete metamorphosis to become adults. During the summer in Oklahoma, the whole cycle takes about 44 days. In the warmer parts of the insect's range, there may be several generations each year. The insects are restricted to the underside of the leaves where little black mounds of dried frass can be seen and the shed skins of the nymphs often adhere to the leaf. The upper surface of the leaf is speckled with white, near the veins at first, and the leaf becomes progressively paler or bronzed and may fall early. Overwintering generally takes place as adults in crevices or under flakes of bark, the insects being able to withstand temperatures down to at least −24 °C (−11 °F).</v>
          </cell>
          <cell r="K1432" t="str">
            <v>None</v>
          </cell>
          <cell r="L1432" t="str">
            <v>None</v>
          </cell>
          <cell r="M1432" t="str">
            <v>None</v>
          </cell>
          <cell r="N1432" t="str">
            <v>NCBI</v>
          </cell>
          <cell r="O1432" t="str">
            <v>GCA_038030265.1</v>
          </cell>
          <cell r="P1432" t="str">
            <v>Chromosome</v>
          </cell>
          <cell r="Q1432" t="str">
            <v>C:96.05%[S:94.66%,D:1.39%],F:0.51%,M:3.44%,n:1367</v>
          </cell>
        </row>
        <row r="1433">
          <cell r="G1433" t="str">
            <v>Cosmopolites sordidus</v>
          </cell>
          <cell r="H1433" t="str">
            <v>None</v>
          </cell>
          <cell r="I1433" t="str">
            <v>Calandra sordida Germar, 1824Cosmopolites sordidus, commonly known as the banana root borer, banana borer, or banana weevil, is a species of weevil in the family Curculionidae. It is a pest of banana cultivation and has a cosmopolitan distribution, being found in all parts of the world in which bananas are grown. It is considered the most serious insect pest of bananas.The adult banana root borer is about 11 mm (3⁄8 in) in length and has a glossy greyish-black or dark brown appearance. Unlike the billbugs (Sphenophorus), the thorax lacks depressions. The tibia of each of the limbs bears an accessory hook-like claw with which the insect clings to plants. The larva is plump and whitish with a reddish-brown head. The eighth abdominal segment of the larva bears a large spiracle, the remaining segments bearing small spiracles; the last two segments appear truncated, being fused together to form a plate-like structure. The pupa has an irregular appearance, with the developing wings and limbs being discernable through the pupal case.The banana root borer probably originated in southeastern Asia and Indonesia. It now has a cosmopolitan distribution and is found in all the banana-growing regions of the world: southern Asia, Africa, Macaronesia, Australia, South and Central America, the West Indies and Mexico. In the United States it is restricted to  Monroe and Miami-Dade Counties in Florida. It is easily transported from one place to another in the larval stage, inside sections of root or corm.Banana root borers feed on any species of Musa (banana), but they show a preference for plantains and East African Highland bananas (matoke) over dessert and brewing bananas. They are attracted to the host plants by the volatile chemicals given off, especially from damaged corms. They have been reported as feeding on Manila hemp, sugarcane and yams, but they probably only do this when they are unable to access banana plants.The adult female deposits her eggs singly between the leaf sheath and the stem, or at the base of the stem in the vicinity of the corm. On hatching about six days later, the larvae burrow into the stem or the root, and it is their burrowing activities that weaken the plant and make it liable to be blown over. The complete life cycle takes 30 to 40 days, including a larval stage of 15 to 20 days. In southeastern Asia, the banana root borer is preyed on by the beetle Plaesius javanus, which feeds on the eggs, all the larval stages, the pupae and the adults. This beetle has been introduced to other parts of the root borer's range to attempt biological pest control.The tunnelling activities of the root borer weaken the stem, make the plant more susceptible to lodging, cause reduced uptake of nutrients, and result in crop damage and lower yields. Newly planted stands fail to thrive, and the damage increases over time. The adults are nocturnal, are poor fliers, and have low fecundity; their dispersal is limited. Planting insect-free roots or tissue culture plantlets may be effective for a few years before insects move in from surrounding areas. The removal and destruction of crop residues is another means of reducing damage from this pest and increasing yields. Another possible control method is attracting the adults with pheromones and trapping them.</v>
          </cell>
          <cell r="K1433" t="str">
            <v>None</v>
          </cell>
          <cell r="L1433" t="str">
            <v>None</v>
          </cell>
          <cell r="M1433" t="str">
            <v>None</v>
          </cell>
          <cell r="N1433" t="str">
            <v>NCBI</v>
          </cell>
          <cell r="O1433" t="str">
            <v>GCA_031761425.1</v>
          </cell>
          <cell r="P1433" t="str">
            <v>Contig</v>
          </cell>
          <cell r="Q1433" t="str">
            <v>C:98.69%[S:97.59%,D:1.10%],F:0.73%,M:0.59%,n:1367</v>
          </cell>
        </row>
        <row r="1434">
          <cell r="G1434" t="str">
            <v>Cosmorhoe ocellata</v>
          </cell>
          <cell r="H1434" t="str">
            <v>None</v>
          </cell>
          <cell r="I1434" t="str">
            <v>GenericSpecificCosmorhoe is a monotypic moth genus in the family Geometridae erected by Jacob Hübner in 1825. Its only species, Cosmorhoe ocellata, the purple bar, was described by Carl Linnaeus in his 1758 10th edition of Systema Naturae.The species can be found in the Palearctic realm, which includes western Europe and the British Isles, Central Europe, Central Asia, Asia Minor, and Kyrgyzstan.In the Alps, it can be found at elevations up to 1500 meters. The species is found in many habitats, including heathland, deciduous and mixed forests, forest clearings, bushy places, grasslands, fens, scrub, gardens and park-like landscapes.Their wingspan is between 20 and 29 mm and the length of their forewings is between 13 and 15 mm. The ground colour of the forewings is creamy white to bright white. The base and midfield are coloured black to blue black. The latter is crossed by two bright lines. In the midfield band is a deep, jagged spot. In the bright areas between the basal area and the midfield as well as in the marginal field are grey or black spots of varying degrees. The hindwings are whitish and show a small black middle spot.  Caterpillars are brownish, with bright angled markings on their backs and bright stripes on the sides. The pupa is usually shiny red brown.This species shows two generations in the southern United Kingdom (from May to early July and from August to mid-October), but a single brood further north. The moths fly from May to August in the British Isles, and from mid-April till October in other parts of the range. They are active from dusk onwards. The larvae feed from June to September on various species of bedstraw (mainly Galium mollugo and Galium verum). The larvae hibernates as a full-grown larva. They pupate in a cocoon.</v>
          </cell>
          <cell r="K1434" t="str">
            <v>None</v>
          </cell>
          <cell r="L1434" t="str">
            <v>None</v>
          </cell>
          <cell r="M1434" t="str">
            <v>None</v>
          </cell>
          <cell r="N1434" t="str">
            <v>NCBI</v>
          </cell>
          <cell r="O1434" t="str">
            <v>GCA_963675405.1</v>
          </cell>
          <cell r="P1434" t="str">
            <v>Chromosome</v>
          </cell>
          <cell r="Q1434" t="str">
            <v>C:99.93%[S:99.78%,D:0.15%],F:0.00%,M:0.07%,n:1367</v>
          </cell>
        </row>
        <row r="1435">
          <cell r="G1435" t="str">
            <v>Crambus lathoniellus</v>
          </cell>
          <cell r="H1435" t="str">
            <v>None</v>
          </cell>
          <cell r="I1435" t="str">
            <v>Crambus lathoniellus is a species of moth of the family Crambidae described by Johann Leopold Theodor Friedrich Zincken in 1817. It is found in Europe, Central and South-East Asia.The wingspan is about 20 millimetres (0.79 in). In this Crambus a white longitudinal stripe emanates From the wing base ending sharply at an obliquely running dark line. In some specimens a white spot is formed in continuation and up to the submarginal line. The longitudinal strip has behind the center (seen from the base), closer to the submarginal line a "tooth" facing outwards and to the inner edge.The moth flies from May to September depending on the location.The larvae feed on various grasses.This article relating to the moth tribe Crambini is a stub. You can help Wikipedia by expanding it.</v>
          </cell>
          <cell r="K1435" t="str">
            <v>None</v>
          </cell>
          <cell r="L1435" t="str">
            <v>None</v>
          </cell>
          <cell r="M1435" t="str">
            <v>None</v>
          </cell>
          <cell r="N1435" t="str">
            <v>NCBI</v>
          </cell>
          <cell r="O1435" t="str">
            <v>GCA_949710035.1</v>
          </cell>
          <cell r="P1435" t="str">
            <v>Chromosome</v>
          </cell>
          <cell r="Q1435" t="str">
            <v>C:99.56%[S:99.05%,D:0.51%],F:0.15%,M:0.29%,n:1367</v>
          </cell>
        </row>
        <row r="1436">
          <cell r="G1436" t="str">
            <v>Crataerina pallida</v>
          </cell>
          <cell r="H1436" t="str">
            <v>None</v>
          </cell>
          <cell r="I1436" t="str">
            <v>Crataerina pallida, the swift lousefly, is a species of biting fly in the family of louse flies Hippoboscidae. These flies are commonly encountered in the nests of the common swift (Apus apus) in Europe and Asia.The lousefly spends its entire life cycle associated with swifts. The adult lousefly produce larvae in the late summer months which then pupate and lie dormant during the winter months inside the vacated swift nest. These parasites have highly aggregated population distribution and high levels of host prevalence. The adult fly then hatch out in spring when the first swift eggs are laid, by the returning adults, and feed on the blood of the nestlings and the adults, sucking about 25 mg of blood every 5 days. They can be a serious pest of adult and nestling swifts.Crataerina pallida is a  vertically transmitted ectoparasite, in that it is passed from parent host to offspring. C. pallida are relatively benign, because their own species' fitness will depend on successful reproduction of swifts. Evidence suggests that C. pallida had little if any effect on nestling growth or fledging success rate.This article related to members of the fly superfamily Hippoboscoidea is a stub. You can help Wikipedia by expanding it.This parasitic insect-related article is a stub. You can help Wikipedia by expanding it.</v>
          </cell>
          <cell r="K1436" t="str">
            <v>None</v>
          </cell>
          <cell r="L1436" t="str">
            <v>None</v>
          </cell>
          <cell r="M1436" t="str">
            <v>None</v>
          </cell>
          <cell r="N1436" t="str">
            <v>NCBI</v>
          </cell>
          <cell r="O1436" t="str">
            <v>GCA_949710015.1</v>
          </cell>
          <cell r="P1436" t="str">
            <v>Chromosome</v>
          </cell>
          <cell r="Q1436" t="str">
            <v>C:99.34%[S:99.05%,D:0.29%],F:0.15%,M:0.51%,n:1367</v>
          </cell>
        </row>
        <row r="1437">
          <cell r="G1437" t="str">
            <v>Creontiades dilutus</v>
          </cell>
          <cell r="H1437" t="str">
            <v>None</v>
          </cell>
          <cell r="I1437" t="str">
            <v>Creontiades dilutus, commonly known as the green mirid, is a member of the bug family Miridae (the largest bug family with over 10,000 species). This insect is considered a "generalist" feeding on over 100 plant species, and is also a major economic pest on several important agricultural crops.The green mirid is endemic to Australia, and found throughout the continent including in Tasmania. This insect is found throughout the hot and arid interior of the continent (see figure below) and is particularly abundant in these regions during southern hemisphere winter (especially if there has been higher than average winter rain). In summer months the interior of the country is very hot and dry and there are very few plants available for green mirids to feed on, a few individuals do persist in this region during summer months but not many. In the Eastern cropping regions the winter months are too cold to support growth and development of green mirids, some do survive through the winter in these regions, but again in very low numbers. In the summer conditions in the Eastern cropping regions are ideal for mirid growth and development and large populations van build up rapidly. Anecdotal evidence indicates that mirids will often appear in large numbers in cropping regions associated with storm fronts or weather events that originated in the inland areas. Genetic evidence supports this anecdotal evidence and shows that inland populations and coastal populations of these insects are genetically connected.Creontiades dilutus is highly polyphagous having been recorded from over 100 host plants (most in Fabaceae)  and is therefore considered a generalist insect herbivore, it does not use all host plants equally, however. In its natural environment (the arid interior of Australia) it is found in much higher numbers on two plants in the genus Cullen, Cu. cinereum and Cu. Australasicum, it is also found more regularly on these two plant species than any other, leading to the designation of these plant species as primary hosts.Although green mirids are now the primary pest of cotton this plant is a relatively bad host for mirids, low densities of green mirids are able to cause economic damage but high numbers are never found on Gossypium hirsutum. They do feed on and cause damage to many other agricultural crops, including soybean, green beans, stone fruits, grapes etc. In agricultural areas the highest densities are found in Lucerne and this observation lead to the suggestion that Lucerne could be grown next to cotton as a trap crop for mirids. Genetic tests of the gut contents of mirids in adjacent Cotton and Lucerne patches shows that these insects regularly move between these two plants and therefore Lucerne is more likely to provide higher numbers in cotton rather than reduce them The green mirid is currently the most serious insect pest of cotton in Australia, in that it is now the primary target of pesticide application in this crop. Prior to the introduction of transgenic cotton containing (insecticidal) Bt toxins green mirids were incidentally controlled by broad spectrum insecticides used to control Helicoverpa armigera. Currently pesticide use is much reduced because Bt cotton controls Helicoverpa armigera, but hemipterans are not affected by Bt toxins, and now mirids are the main target of pesticide application in cotton. This pattern of the emergence of sucking pests (heteroptera: true bugs) as the major target of insecticide control following the uptake of Bt cotton has been replicated in other countries but with different mirid species</v>
          </cell>
          <cell r="K1437" t="str">
            <v>None</v>
          </cell>
          <cell r="L1437" t="str">
            <v>None</v>
          </cell>
          <cell r="M1437" t="str">
            <v>None</v>
          </cell>
          <cell r="N1437" t="str">
            <v>NCBI</v>
          </cell>
          <cell r="O1437" t="str">
            <v>GCA_031894815.1</v>
          </cell>
          <cell r="P1437" t="str">
            <v>Contig</v>
          </cell>
          <cell r="Q1437" t="str">
            <v>C:97.66%[S:96.56%,D:1.10%],F:0.59%,M:1.76%,n:1367</v>
          </cell>
        </row>
        <row r="1438">
          <cell r="G1438" t="str">
            <v>Crepidodera aurea</v>
          </cell>
          <cell r="H1438" t="str">
            <v>None</v>
          </cell>
          <cell r="I1438" t="str">
            <v>Crepidodera aurea is a species of flea beetles from Chrysomelidae family that can be found in everywhere in Europe, except for Albania, Andorra, Finland, Ireland, Latvia, Moldova, Monaco, Norway, San Marino, Sweden, Vatican City, and various European islands.</v>
          </cell>
          <cell r="K1438" t="str">
            <v>None</v>
          </cell>
          <cell r="L1438" t="str">
            <v>None</v>
          </cell>
          <cell r="M1438" t="str">
            <v>None</v>
          </cell>
          <cell r="N1438" t="str">
            <v>NCBI</v>
          </cell>
          <cell r="O1438" t="str">
            <v>GCA_949320105.2</v>
          </cell>
          <cell r="P1438" t="str">
            <v>Chromosome</v>
          </cell>
          <cell r="Q1438" t="str">
            <v>C:99.12%[S:98.61%,D:0.51%],F:0.22%,M:0.66%,n:1367</v>
          </cell>
        </row>
        <row r="1439">
          <cell r="G1439" t="str">
            <v>Crioceris asparagi</v>
          </cell>
          <cell r="H1439" t="str">
            <v>None</v>
          </cell>
          <cell r="I1439" t="str">
            <v>The common asparagus beetle (Crioceris asparagi) is an important pest of asparagus crops both in Europe and in North America. Asparagus is its only food plant. The beetle is 6.0 mm to 9.5 mm long and slightly elongated. It is metallic blue-black in color with cream or yellow spots on its red-bordered elytra. The larvae are fat gray grubs with dark heads.The adult beetles and the larvae strip the needle-like leaves off the asparagus fronds, depriving the plants of the ability to photosynthesize and store energy for future years. Additionally, they chew the spears and lay a lot of eggs on them, rendering the crop unusable. The larvae feed on the plants for a few weeks, then drop to the ground to pupate. One year may see two or three generations of the beetle. The adults overwinter in a dormant state underground or in nearby leaf litter.The parasitic wasp, Tetrastichus coeruleus, occurring mainly in the United States and Europe, can cause up to 71% mortality in the field and has been successfully used for biological control.Various insecticides (such as carbamates, pyrethroids, spinetoram, and spinosad) can be considered for pest control.The similar spotted asparagus beetle (Crioceris duodecimpunctata) is also a pest as an adult, feeding on tender shoots and leaves, but since the larvae feed only on the asparagus berries it is not considered to be as important.</v>
          </cell>
          <cell r="K1439" t="str">
            <v>None</v>
          </cell>
          <cell r="L1439" t="str">
            <v>None</v>
          </cell>
          <cell r="M1439" t="str">
            <v>None</v>
          </cell>
          <cell r="N1439" t="str">
            <v>NCBI</v>
          </cell>
          <cell r="O1439" t="str">
            <v>GCA_958507055.1</v>
          </cell>
          <cell r="P1439" t="str">
            <v>Chromosome</v>
          </cell>
          <cell r="Q1439" t="str">
            <v>C:98.76%[S:98.54%,D:0.22%],F:0.29%,M:0.95%,n:1367</v>
          </cell>
        </row>
        <row r="1440">
          <cell r="G1440" t="str">
            <v>Criorhina ranunculi</v>
          </cell>
          <cell r="H1440" t="str">
            <v>None</v>
          </cell>
          <cell r="I1440" t="str">
            <v>Criorhina ranunculi, is a species of hoverfly found in the spring in many parts of Britain and Europe.The larvae of C. ranunculi are associated with rotting deciduous wood.[a] Adults are remarkable bumblebee mimics and are usually found in woodland in springtime visiting flowers such as sallow to feed.For terms see Morphology of DipteraLarge (wing length 11·25–14 mm.) bumblebee mimic. Thorax and abdomen with long, dense hairs. Hairs black on thorax and basal part of abdomen red or yellowish on tip of abdomen. Scutellar hairs may be pale yellow or brownish. Hind femora considerably thickened, especially in males. Hind tibiae sickle-shaped.It has a Palaearctic distribution, including southern Norway and Sweden south to central Spain, and from Ireland eastwards through central Europe into European parts of Russia.Habitat includes: Betula, Fagus, and Quercus forest.Adults are primarily arboreal, but descend to visit flowering shrubs in sun-lit glades. These flies are extremely fast, with a high-pitched whine, zig-zagging between the branches of flowering trees. Flowers visited include Cardamine pratensis, Cornus sanguinea, Crataegus, Photinia, Prunus cerasus, Prunus spinosa, Rubus, Salix, and Sorbus aucuparia. The flight period is from the beginning of March to mid May (later at higher altitudes).Other bumblebee mimics are Mallota, Arctophila, Merodon, Pocota and Brachypalpus. Criorhina differ from these genera in the form of the antennae.Images at boldsystems.org</v>
          </cell>
          <cell r="K1440" t="str">
            <v>None</v>
          </cell>
          <cell r="L1440" t="str">
            <v>None</v>
          </cell>
          <cell r="M1440" t="str">
            <v>None</v>
          </cell>
          <cell r="N1440" t="str">
            <v>NCBI</v>
          </cell>
          <cell r="O1440" t="str">
            <v>GCA_951813785.1</v>
          </cell>
          <cell r="P1440" t="str">
            <v>Chromosome</v>
          </cell>
          <cell r="Q1440" t="str">
            <v>C:99.49%[S:99.05%,D:0.44%],F:0.07%,M:0.44%,n:1367</v>
          </cell>
        </row>
        <row r="1441">
          <cell r="G1441" t="str">
            <v>Crossocerus cetratus</v>
          </cell>
          <cell r="H1441" t="str">
            <v>None</v>
          </cell>
          <cell r="I1441" t="str">
            <v>Crossocerus cetratus  is a Palearctic species of wasp.</v>
          </cell>
          <cell r="K1441" t="str">
            <v>None</v>
          </cell>
          <cell r="L1441" t="str">
            <v>None</v>
          </cell>
          <cell r="M1441" t="str">
            <v>None</v>
          </cell>
          <cell r="N1441" t="str">
            <v>NCBI</v>
          </cell>
          <cell r="O1441" t="str">
            <v>GCA_963675795.1</v>
          </cell>
          <cell r="P1441" t="str">
            <v>Chromosome</v>
          </cell>
          <cell r="Q1441" t="str">
            <v>C:99.35%[S:99.20%,D:0.15%],F:0.00%,M:0.66%,n:1367</v>
          </cell>
        </row>
        <row r="1442">
          <cell r="G1442" t="str">
            <v>Cryptocephalus primarius</v>
          </cell>
          <cell r="H1442" t="str">
            <v>None</v>
          </cell>
          <cell r="I1442" t="str">
            <v>Other reasons this message may be displayed:</v>
          </cell>
          <cell r="K1442" t="str">
            <v>None</v>
          </cell>
          <cell r="L1442" t="str">
            <v>None</v>
          </cell>
          <cell r="M1442" t="str">
            <v>None</v>
          </cell>
          <cell r="N1442" t="str">
            <v>NCBI</v>
          </cell>
          <cell r="O1442" t="str">
            <v>GCA_963576515.1</v>
          </cell>
          <cell r="P1442" t="str">
            <v>Chromosome</v>
          </cell>
          <cell r="Q1442" t="str">
            <v>C:99.85%[S:99.05%,D:0.80%],F:0.07%,M:0.07%,n:1367</v>
          </cell>
        </row>
        <row r="1443">
          <cell r="G1443" t="str">
            <v>Cryptocheilus praepositus</v>
          </cell>
          <cell r="H1443" t="str">
            <v>None</v>
          </cell>
          <cell r="I1443" t="str">
            <v>Other reasons this message may be displayed:</v>
          </cell>
          <cell r="K1443" t="str">
            <v>None</v>
          </cell>
          <cell r="L1443" t="str">
            <v>None</v>
          </cell>
          <cell r="M1443" t="str">
            <v>None</v>
          </cell>
          <cell r="N1443" t="str">
            <v>NCBI</v>
          </cell>
          <cell r="O1443" t="str">
            <v>GCA_033815515.1</v>
          </cell>
          <cell r="P1443" t="str">
            <v>Contig</v>
          </cell>
          <cell r="Q1443" t="str">
            <v>C:99.34%[S:99.05%,D:0.29%],F:0.22%,M:0.44%,n:1367</v>
          </cell>
        </row>
        <row r="1444">
          <cell r="G1444" t="str">
            <v>Cryptolaemus montrouzieri v2</v>
          </cell>
          <cell r="H1444" t="str">
            <v>None</v>
          </cell>
          <cell r="I1444" t="str">
            <v>Cryptolaemus montrouzieri, common name mealybug ladybird or mealybug destroyer, is a species of ladybird beetle native to eastern Australia. The beetle feeds on mealybugs and other scale insects, and is used to control those pests on citrus orchards worldwide.Étienne Mulsant described C. montrouzieri, naming the new species after a Marist brother and missionary, Abbe Montrouzier, who wrote an "Insect Fauna of Woodlark Island".Cryptolaemus montrouzieri  is endemic to Queensland and New South Wales, Australia. It is now also present in Europe (France, Italy, Spain, Greece, Cyprus and as far as Northern Germany), in North Africa, in the Afrotropical realm, in the Nearctic realm, and in the Neotropical realm.Cryptolaemus montrouzieri can reach a length of about 6 millimetres (0.24 in). Adults of this species have the typical ladybird shape but, unlike many of the often brightly coloured Coccinellidae, the elytra of these small ladybirds are predominantly dark brown and have no spots. Head, antennae, pronotum, the end of the elytra and the legs are orange-brown. Larvae can reach a length of 14–15 millimetres (0.55–0.59 in). They show a waxy covering that makes them apparently look like the mealybugs they prey on, a case of aggressive mimicry.The adults and larvae of these insects eat scale insects, especially mealybugs. Females lay their eggs among the egg sac of mealybugs. Larvae feed on mealybug eggs, young crawlers and their honeydew.  They become adults in 24 days, after four larval stages and a pupal stage. The life span is two months.This species has been used as a biological control agent against mealybugs and other scale insects. It was introduced to Western Australia. In California it was introduced in 1891 by Albert Koebele to control the citrus mealybug. It has also been introduced to New Zealand for biocontrol. As biological control agent outside Australia, C. montrouzieri has the common name Mealy bug destroyer. C. montrouzieri predates on mealybug and soft scale insect parasites of Araucaria cunninghamii, and can be easily handled without dying or becoming inactive, making it a good biocontrol for use in plantations. Although they are less interested in other trees – by many multiples – they do hunt the same pests in custard apple and citrus plantations.</v>
          </cell>
          <cell r="K1444" t="str">
            <v>None</v>
          </cell>
          <cell r="L1444" t="str">
            <v>None</v>
          </cell>
          <cell r="M1444" t="str">
            <v>None</v>
          </cell>
          <cell r="N1444" t="str">
            <v>NCBI</v>
          </cell>
          <cell r="O1444" t="str">
            <v>GCA_013387265.2</v>
          </cell>
          <cell r="P1444" t="str">
            <v>Scaffold</v>
          </cell>
          <cell r="Q1444" t="str">
            <v>C:99.26%[S:98.46%,D:0.80%],F:0.22%,M:0.51%,n:1367</v>
          </cell>
        </row>
        <row r="1445">
          <cell r="G1445" t="str">
            <v>Cryptophagus acutangulus</v>
          </cell>
          <cell r="H1445" t="str">
            <v>None</v>
          </cell>
          <cell r="I1445" t="str">
            <v>Cryptophagus acutangulus is a species of silken fungus beetle native to Europe.This Cryptophagidae-related article is a stub. You can help Wikipedia by expanding it.</v>
          </cell>
          <cell r="K1445" t="str">
            <v>None</v>
          </cell>
          <cell r="L1445" t="str">
            <v>None</v>
          </cell>
          <cell r="M1445" t="str">
            <v>None</v>
          </cell>
          <cell r="N1445" t="str">
            <v>NCBI</v>
          </cell>
          <cell r="O1445" t="str">
            <v>GCA_963556235.1</v>
          </cell>
          <cell r="P1445" t="str">
            <v>Chromosome</v>
          </cell>
          <cell r="Q1445" t="str">
            <v>C:98.91%[S:98.32%,D:0.59%],F:0.00%,M:1.10%,n:1367</v>
          </cell>
        </row>
        <row r="1446">
          <cell r="G1446" t="str">
            <v>Cryptus armator</v>
          </cell>
          <cell r="H1446" t="str">
            <v>None</v>
          </cell>
          <cell r="I1446" t="str">
            <v>Other reasons this message may be displayed:</v>
          </cell>
          <cell r="K1446" t="str">
            <v>None</v>
          </cell>
          <cell r="L1446" t="str">
            <v>None</v>
          </cell>
          <cell r="M1446" t="str">
            <v>None</v>
          </cell>
          <cell r="N1446" t="str">
            <v>NCBI</v>
          </cell>
          <cell r="O1446" t="str">
            <v>GCA_963971235.1</v>
          </cell>
          <cell r="P1446" t="str">
            <v>Chromosome</v>
          </cell>
          <cell r="Q1446" t="str">
            <v>C:99.78%[S:99.63%,D:0.15%],F:0.07%,M:0.15%,n:1367</v>
          </cell>
        </row>
        <row r="1447">
          <cell r="G1447" t="str">
            <v>Cryptus viduatorius</v>
          </cell>
          <cell r="H1447" t="str">
            <v>None</v>
          </cell>
          <cell r="I1447" t="str">
            <v>Other reasons this message may be displayed:</v>
          </cell>
          <cell r="K1447" t="str">
            <v>None</v>
          </cell>
          <cell r="L1447" t="str">
            <v>None</v>
          </cell>
          <cell r="M1447" t="str">
            <v>None</v>
          </cell>
          <cell r="N1447" t="str">
            <v>NCBI</v>
          </cell>
          <cell r="O1447" t="str">
            <v>GCA_964006125.1</v>
          </cell>
          <cell r="P1447" t="str">
            <v>Chromosome</v>
          </cell>
          <cell r="Q1447" t="str">
            <v>C:99.78%[S:99.56%,D:0.22%],F:0.07%,M:0.15%,n:1367</v>
          </cell>
        </row>
        <row r="1448">
          <cell r="G1448" t="str">
            <v>Ctenicera cuprea</v>
          </cell>
          <cell r="H1448" t="str">
            <v>None</v>
          </cell>
          <cell r="I1448" t="str">
            <v>Ctenicera cuprea  is a species of click beetles native to Europe.This click beetle article is a stub. You can help Wikipedia by expanding it.</v>
          </cell>
          <cell r="K1448" t="str">
            <v>None</v>
          </cell>
          <cell r="L1448" t="str">
            <v>None</v>
          </cell>
          <cell r="M1448" t="str">
            <v>None</v>
          </cell>
          <cell r="N1448" t="str">
            <v>NCBI</v>
          </cell>
          <cell r="O1448" t="str">
            <v>GCA_958336395.1</v>
          </cell>
          <cell r="P1448" t="str">
            <v>Chromosome</v>
          </cell>
          <cell r="Q1448" t="str">
            <v>C:99.56%[S:98.02%,D:1.54%],F:0.22%,M:0.22%,n:1367</v>
          </cell>
        </row>
        <row r="1449">
          <cell r="G1449" t="str">
            <v>Culicoides brevitarsis</v>
          </cell>
          <cell r="H1449" t="str">
            <v>None</v>
          </cell>
          <cell r="I1449" t="str">
            <v>Other reasons this message may be displayed:</v>
          </cell>
          <cell r="K1449" t="str">
            <v>None</v>
          </cell>
          <cell r="L1449" t="str">
            <v>None</v>
          </cell>
          <cell r="M1449" t="str">
            <v>None</v>
          </cell>
          <cell r="N1449" t="str">
            <v>NCBI</v>
          </cell>
          <cell r="O1449" t="str">
            <v>GCA_036172545.2</v>
          </cell>
          <cell r="P1449" t="str">
            <v>Chromosome</v>
          </cell>
          <cell r="Q1449" t="str">
            <v>C:97.37%[S:95.61%,D:1.76%],F:0.80%,M:1.83%,n:1367</v>
          </cell>
        </row>
        <row r="1450">
          <cell r="G1450" t="str">
            <v>Cyclophora albipunctata</v>
          </cell>
          <cell r="H1450" t="str">
            <v>None</v>
          </cell>
          <cell r="I1450" t="str">
            <v>Cyclophora albipunctata, the birch mocha, is a moth of the family Geometridae. The species was first described by Johann Siegfried Hufnagel in 1767. It is found in the Palearctic. The southern boundary runs westward along the French Atlantic coast and to the British Isles and north of the Alps. In the east, the species ranges to the Pacific Ocean (Russian Far East). South of the northern Alps line, it is found at some high elevation areas and mountains. In the Pyrenees, the Massif Central, the southern Alps, the northern Dinaric Alps, in the western and northern Carpathians, in northern Turkey and the Caucasus. In the north, the range extends up to the Arctic Circle. In the Far East the nominate subspecies is replaced by Cyclophora albipunctata griseolata Staudinger, 1897.The wingspan is 20–25 mm. The apex of the forewing is slightly pointed. The ground colour is usually white, or whitish grey to light brown. Some specimens are over dusted with reddish. The pattern is very variable. Interior and exterior crosslines are almost always in a series of points or may be almost extinguished. Slight points are usually found on the costa: the costa can be over dusted dark in the basal half. A median band can be quite clearly present but also virtually absent. Margin stains are almost always developed, significant and mostly flowing into each other, slightly darker in the margin field. The discal spots are developed as a dark, white centred rings. These can be also slightly elliptical, or be reduced to simple, slightly reddish stains. The discal spots of the forewings are often bordered with brown red, but if present, the discal spots of the hindwings are, however, mostly black.The larvae feed on Betula species, including B. verrucosa, B. pubescens, B. nana and B. pendula.This Sterrhinae moth related article is a stub. You can help Wikipedia by expanding it.</v>
          </cell>
          <cell r="K1450" t="str">
            <v>None</v>
          </cell>
          <cell r="L1450" t="str">
            <v>None</v>
          </cell>
          <cell r="M1450" t="str">
            <v>None</v>
          </cell>
          <cell r="N1450" t="str">
            <v>NCBI</v>
          </cell>
          <cell r="O1450" t="str">
            <v>GCA_963082685.1</v>
          </cell>
          <cell r="P1450" t="str">
            <v>Chromosome</v>
          </cell>
          <cell r="Q1450" t="str">
            <v>C:99.85%[S:99.63%,D:0.22%],F:0.07%,M:0.07%,n:1367</v>
          </cell>
        </row>
        <row r="1451">
          <cell r="G1451" t="str">
            <v>Cyclophora punctaria</v>
          </cell>
          <cell r="H1451" t="str">
            <v>None</v>
          </cell>
          <cell r="I1451" t="str">
            <v>Cyclophora punctaria, the maiden's blush, is a moth of the family Geometridae. The species was first described by Carl Linnaeus in his 1758 10th edition of Systema Naturae. The species is mainly prevalent in Central and Eastern Europe. In the north, its distribution extends to southern Fennoscandia and the British Isles, in the west via France to parts of northern Spain, in the south via Italy, the Balkan Peninsula (with the exception of Greece) to Asia Minor. The eastern border of the distribution is roughly the Ural. In the Caucasus area, the nominate subspecies is replaced by the subspecies C. punctaria fritzae. The range of this subspecies extends as far as Iran.Cyclophora punctaria is found mainly in wooded areas with oak scrub and oak forests. In Central Europe it rises up to 700 metres in the hills, rarely up to 1,200 metres in the Alps, and regularly rises to 1,300 metres in southern Europe. The wingspan is 13–25 mm for the first generation; the second generation is typically much smaller and reaches only about 22 mm. The forewings have a sand ground colour, or may have reddish or yellowish tints. The pattern is variable. The medium-sized, slightly curved and brown coloured cross line is always clearly marked. Basal to this there is strongly curved row of dots. Distally is a slightly curved row of dots. A further line dots is the margin. The fringes are the basic colour. The pattern elements continue on the hindwings. The discal marks are the base colour and therefore hardly visible. The larva is smooth and slim, very variable in colour, green, brown or grey. On the sides there are red and yellowish-white spots framed by yellow oblique lines, on the dorsum they have a variety of U-shaped black spots. The pupa, which is quite  is yellowish-brown to greenish with four rows of large, dark back spots. At the cremaster sit six strong bristles.The moths fly in generations from May to June and in August in western Europe.The larvae feed on oak leaves.Cyclophora punctaria is difficult to certainly distinguish from these congeners. See Townsend et al.This Sterrhinae moth related article is a stub. You can help Wikipedia by expanding it.</v>
          </cell>
          <cell r="K1451" t="str">
            <v>None</v>
          </cell>
          <cell r="L1451" t="str">
            <v>None</v>
          </cell>
          <cell r="M1451" t="str">
            <v>None</v>
          </cell>
          <cell r="N1451" t="str">
            <v>NCBI</v>
          </cell>
          <cell r="O1451" t="str">
            <v>GCA_951394245.1</v>
          </cell>
          <cell r="P1451" t="str">
            <v>Chromosome</v>
          </cell>
          <cell r="Q1451" t="str">
            <v>C:99.78%[S:99.41%,D:0.37%],F:0.15%,M:0.07%,n:1367</v>
          </cell>
        </row>
        <row r="1452">
          <cell r="G1452" t="str">
            <v>Cydalima perspectalis</v>
          </cell>
          <cell r="H1452" t="str">
            <v>None</v>
          </cell>
          <cell r="I1452" t="str">
            <v>Cydalima perspectalis or the box tree moth is a species of moth of the family Crambidae, first described by Francis Walker, the English entomologist, in 1859. Native to Japan, China, Taiwan, Korea, far-east Russia and India, it has invaded Europe; first recorded in Germany in 2006, then Switzerland and the Netherlands in 2007, Great Britain in 2008, France and Austria in 2009, Hungary in 2011, then Romania, and Spain. It has been seen in Slovakia, Belgium and Croatia.It was during preparations for the 2014 Winter Olympics in 2012, that it was introduced from Italy to Sochi, European Russia, with the planting stock of Buxus sempervirens. The following year it defoliated Buxus colchica in large quantities.It was recorded in Ontario, Canada in August 2018 and in the eastern United States in May 2021.Eggs are 1 mm in diameter, placed under green unattacked leaves. First larvae just coming out from the egg are about 1–2 mm long. Larvae development brings them in four weeks to about 35–40 mm at maximum. There is some shrinkage at the beginning of the nymphosis, pupae are 25–30 mm long, first green with browning longitudinal lines, then more and more brownish. The wingspan of the adult form is 40–45 mm.  Two variants are observed, the most common one is mostly white while the other is most entirely light brown.There are two or three generations per year with adults on the wing from April/May to September.[citation needed]. In the warmest parts of the European importation area, with cold conditions coming late in the year, there might be sometimes four generations per year. The species overwinters as a juvenile cocooned larva (about 5–10 mm long), protected in an hibernarium made of two leaving Buxus leaves solidly joined by silk.[citation needed]The larvae feed on the leaves and shoots of Buxus species. Young larvae often eat only the upper part of the leaf, leaving the tougher veins and the waxy lower epithelium as if the leaves had been peeled. These peeled leaves eventually die. Old larvae are the most damaging: they massively and completely eat the leaves, sometimes leaving a thin part at the contour and centre of the leaf. Green ball-shaped frass can usually be seen on host plants.In the area of origin (Asia) natural regulation occurs, as witnessed by the non-destructive behavior of C. perspectalis. In the area of Europe where the moth has been introduced, the damage is very serious because natural regulation does not occur at a significant level. However, in European areas where the Asian hornet (Vespa velutina) is present prior to the introduction of C. perspectalis, some degree of predation by the wasp is observed (not confirmed by scientific and clear results). This is namely in the south-west of France, the first place where V. velutina was introduced to Europe in 2004 (C. perspectalis invaded this area in 2012). V. velutina is able to capture small larvae, and larvae preparing for the nymphosis in their cocoon. Where V. velutina has been introduced this causes other problems as it preys on honey bees and European honey bees are more vulnerable than their Asian counterparts.Further research is conducted for the suitability of C. perspectalis for parasitoid species, such as the tachinid Exorista larvarum.Synthetic insecticides such as cypermethrin and deltamethrin are efficient, but must be thoroughly applied inside the bush and under leaves. Natural pyrethrin insecticides, extracted from Chrysanthemum and mixed with colza oil, can also be used. Spinosad, based on chemical compounds found in a bacterium, is also efficient.</v>
          </cell>
          <cell r="K1452" t="str">
            <v>None</v>
          </cell>
          <cell r="L1452" t="str">
            <v>None</v>
          </cell>
          <cell r="M1452" t="str">
            <v>None</v>
          </cell>
          <cell r="N1452" t="str">
            <v>NCBI</v>
          </cell>
          <cell r="O1452" t="str">
            <v>GCA_951394215.1</v>
          </cell>
          <cell r="P1452" t="str">
            <v>Chromosome</v>
          </cell>
          <cell r="Q1452" t="str">
            <v>C:96.34%[S:96.34%,D:0.00%],F:1.10%,M:2.56%,n:1367</v>
          </cell>
        </row>
        <row r="1453">
          <cell r="G1453" t="str">
            <v>Cydia fagiglandana</v>
          </cell>
          <cell r="H1453" t="str">
            <v>None</v>
          </cell>
          <cell r="I1453" t="str">
            <v>Cydia fagiglandana, the beech moth, is a moth of the family Tortricidae. This species  is present in most of Europe.  These moths mainly occur in  beech woodland.Cydia fagiglandana can reach a wingspan of 12–16 mm. The forewings are brown-black irrorated with whitish, crossed by pairs of fine dark brown stripes. The basal patch is slightly darker, the edge sharply angulated. There are two leaden-metallic streaks from costa posteriorly and a large darker coppery-tinged terminal patch hardly reaching costa. The ocellus within this patch is edged with leaden-metallic, enclosing some blackish marks. The hindwings are fuscous. The larvae are light yellowish or whitish, longitudinally clouded with orange; spots orange; head pale brownish; plate of 2 pale ochreous. This species is rather similar to Cydia splendana.The moth flies from April to September depending on the location. They are active in the evening.  The larvae feed sometimes on oak (Quercus ilex, Quercus robur), but usually on beech nuts (Fagus sylvatica). The larval stage may last for two years. Pupation usually occurs in a cocoon spun in the soil or in rotten wood. The first adults emerge in late spring.This Olethreutinae-related article is a stub. You can help Wikipedia by expanding it.</v>
          </cell>
          <cell r="K1453" t="str">
            <v>None</v>
          </cell>
          <cell r="L1453" t="str">
            <v>None</v>
          </cell>
          <cell r="M1453" t="str">
            <v>None</v>
          </cell>
          <cell r="N1453" t="str">
            <v>NCBI</v>
          </cell>
          <cell r="O1453" t="str">
            <v>GCA_963556715.1</v>
          </cell>
          <cell r="P1453" t="str">
            <v>Chromosome</v>
          </cell>
          <cell r="Q1453" t="str">
            <v>C:99.93%[S:99.71%,D:0.22%],F:0.07%,M:0.00%,n:1367</v>
          </cell>
        </row>
        <row r="1454">
          <cell r="G1454" t="str">
            <v>Cydia pomonella v2</v>
          </cell>
          <cell r="H1454" t="str">
            <v>None</v>
          </cell>
          <cell r="I1454" t="str">
            <v>The codling moth (Cydia pomonella) is a member of the Lepidopteran family Tortricidae. They are major pests to agricultural crops, mainly fruits such as apples and pears, and a codling moth larva is often called an "apple worm". Because the larvae are not able to feed on leaves, they are highly dependent on fruits as a food source and thus have a significant impact on crops. The caterpillars bore into fruit and stop it from growing, which leads to premature ripening.</v>
          </cell>
          <cell r="K1454" t="str">
            <v>None</v>
          </cell>
          <cell r="L1454" t="str">
            <v>None</v>
          </cell>
          <cell r="M1454" t="str">
            <v>None</v>
          </cell>
          <cell r="N1454" t="str">
            <v>NCBI</v>
          </cell>
          <cell r="O1454" t="str">
            <v>GCA_033807575.1</v>
          </cell>
          <cell r="P1454" t="str">
            <v>Chromosome</v>
          </cell>
          <cell r="Q1454" t="str">
            <v>C:99.92%[S:95.68%,D:4.24%],F:0.07%,M:0.00%,n:1367</v>
          </cell>
        </row>
        <row r="1455">
          <cell r="G1455" t="str">
            <v>Cylas formicarius</v>
          </cell>
          <cell r="H1455" t="str">
            <v>None</v>
          </cell>
          <cell r="I1455" t="str">
            <v>Cylas formicarius, the sweet potato weevil, is a species of sweet potato weevil in the beetle family Brentidae. It is found in Africa, Australia, the Caribbean, Europe, Northern Asia (excluding China), Central America, North America, Oceania, South America, Southern Asia, the Pacific Ocean, and temperate Asia.This weevil-related article is a stub. You can help Wikipedia by expanding it.</v>
          </cell>
          <cell r="K1455" t="str">
            <v>None</v>
          </cell>
          <cell r="L1455" t="str">
            <v>None</v>
          </cell>
          <cell r="M1455" t="str">
            <v>None</v>
          </cell>
          <cell r="N1455" t="str">
            <v>NCBI</v>
          </cell>
          <cell r="O1455" t="str">
            <v>GCA_029955315.1</v>
          </cell>
          <cell r="P1455" t="str">
            <v>Scaffold</v>
          </cell>
          <cell r="Q1455" t="str">
            <v>C:99.48%[S:98.68%,D:0.80%],F:0.15%,M:0.37%,n:1367</v>
          </cell>
        </row>
        <row r="1456">
          <cell r="G1456" t="str">
            <v>Cylloceria caligata</v>
          </cell>
          <cell r="H1456" t="str">
            <v>None</v>
          </cell>
          <cell r="I1456" t="str">
            <v>Other reasons this message may be displayed:</v>
          </cell>
          <cell r="K1456" t="str">
            <v>None</v>
          </cell>
          <cell r="L1456" t="str">
            <v>None</v>
          </cell>
          <cell r="M1456" t="str">
            <v>None</v>
          </cell>
          <cell r="N1456" t="str">
            <v>NCBI</v>
          </cell>
          <cell r="O1456" t="str">
            <v>GCA_963942595.1</v>
          </cell>
          <cell r="P1456" t="str">
            <v>Chromosome</v>
          </cell>
          <cell r="Q1456" t="str">
            <v>C:99.34%[S:98.90%,D:0.44%],F:0.29%,M:0.37%,n:1367</v>
          </cell>
        </row>
        <row r="1457">
          <cell r="G1457" t="str">
            <v>Cynaeus angustus</v>
          </cell>
          <cell r="H1457" t="str">
            <v>None</v>
          </cell>
          <cell r="I1457" t="str">
            <v>Other reasons this message may be displayed:</v>
          </cell>
          <cell r="K1457" t="str">
            <v>None</v>
          </cell>
          <cell r="L1457" t="str">
            <v>None</v>
          </cell>
          <cell r="M1457" t="str">
            <v>None</v>
          </cell>
          <cell r="N1457" t="str">
            <v>NCBI</v>
          </cell>
          <cell r="O1457" t="str">
            <v>GCA_030157275.1</v>
          </cell>
          <cell r="P1457" t="str">
            <v>Chromosome</v>
          </cell>
          <cell r="Q1457" t="str">
            <v>C:99.92%[S:99.85%,D:0.07%],F:0.07%,M:0.00%,n:1367</v>
          </cell>
        </row>
        <row r="1458">
          <cell r="G1458" t="str">
            <v>Cynegetis impunctata</v>
          </cell>
          <cell r="H1458" t="str">
            <v>None</v>
          </cell>
          <cell r="I1458" t="str">
            <v>Cynegetis impunctata is a species of ladybird native to continental Europe. In Germany it is known as the grass ladybird, unspotted ladybird or ochre ladybird.The adult beetles are about 3 to 4.5 mm long, strongly domed and ochre-brown in colour. There are usually no spots, but some specimens have spots or may be darker in colour.The species lives in damp meadows and woodlands.Adults and larvae are vegetarian and polyphagous, on grasses such as couch-grass (Elymus repens), false oat-grass (Arrhenatherum elatius) and reed canary-grass (Phalaris arundinacea).It is found in Austria, Belgium, non-alpine Germany, Norway, Poland, Sweden and less frequently in other countries. As of 2012 it is not reported from the British Isles. Media related to Cynegetis impunctata at Wikimedia Commons</v>
          </cell>
          <cell r="K1458" t="str">
            <v>None</v>
          </cell>
          <cell r="L1458" t="str">
            <v>None</v>
          </cell>
          <cell r="M1458" t="str">
            <v>None</v>
          </cell>
          <cell r="N1458" t="str">
            <v>NCBI</v>
          </cell>
          <cell r="O1458" t="str">
            <v>GCA_030704885.1</v>
          </cell>
          <cell r="P1458" t="str">
            <v>Contig</v>
          </cell>
          <cell r="Q1458" t="str">
            <v>C:98.32%[S:97.22%,D:1.10%],F:0.44%,M:1.24%,n:1367</v>
          </cell>
        </row>
        <row r="1459">
          <cell r="G1459" t="str">
            <v>Dalotia coriaria v2</v>
          </cell>
          <cell r="H1459" t="str">
            <v>None</v>
          </cell>
          <cell r="I1459" t="str">
            <v>Dalotia coriaria, the greenhouse rove beetle, is a species of staphylinid rove beetle in the subfamily Aleocharinae. It is used as a predatory biological control agent for the management of pest insects.Dalotia coriaria is a commercially available species, sold by several Integrated Pest Management companies in the US and Europe. The beetles are employed as a biological control agent of glasshouse pests. Both adults and larvae prey upon larvae of fungus gnats (Bradysia spp.), and adult beetles also target shore flies (Scatella spp.) and thrips. The species was discovered feeding on a laboratory culture of fungus gnats, stimulating a study into its efficacy as a biological control agent.Dalotia coriaria's fast generation time, high fecundity and ease of culture of have recently led to the species being developed as a laboratory model organism.Like many Aleocharinae, Dalotia coriaria has a complex taxonomic history. Initially described a member of Homalota, many authors placed it in the large genus Atheta, before its current placement in Dalotia.</v>
          </cell>
          <cell r="K1459" t="str">
            <v>None</v>
          </cell>
          <cell r="L1459" t="str">
            <v>None</v>
          </cell>
          <cell r="M1459" t="str">
            <v>None</v>
          </cell>
          <cell r="N1459" t="str">
            <v>NCBI</v>
          </cell>
          <cell r="O1459" t="str">
            <v>GCA_025399875.3</v>
          </cell>
          <cell r="P1459" t="str">
            <v>Scaffold</v>
          </cell>
          <cell r="Q1459" t="str">
            <v>C:98.61%[S:90.12%,D:8.49%],F:0.22%,M:1.17%,n:1367</v>
          </cell>
        </row>
        <row r="1460">
          <cell r="G1460" t="str">
            <v>Dascillus cervinus</v>
          </cell>
          <cell r="H1460" t="str">
            <v>None</v>
          </cell>
          <cell r="I1460" t="str">
            <v>Other reasons this message may be displayed:</v>
          </cell>
          <cell r="K1460" t="str">
            <v>None</v>
          </cell>
          <cell r="L1460" t="str">
            <v>None</v>
          </cell>
          <cell r="M1460" t="str">
            <v>None</v>
          </cell>
          <cell r="N1460" t="str">
            <v>NCBI</v>
          </cell>
          <cell r="O1460" t="str">
            <v>GCA_949768715.1</v>
          </cell>
          <cell r="P1460" t="str">
            <v>Chromosome</v>
          </cell>
          <cell r="Q1460" t="str">
            <v>C:99.78%[S:97.88%,D:1.90%],F:0.00%,M:0.22%,n:1367</v>
          </cell>
        </row>
        <row r="1461">
          <cell r="G1461" t="str">
            <v>Dastarcus helophoroides</v>
          </cell>
          <cell r="H1461" t="str">
            <v>None</v>
          </cell>
          <cell r="I1461" t="str">
            <v>Other reasons this message may be displayed:</v>
          </cell>
          <cell r="K1461" t="str">
            <v>None</v>
          </cell>
          <cell r="L1461" t="str">
            <v>None</v>
          </cell>
          <cell r="M1461" t="str">
            <v>None</v>
          </cell>
          <cell r="N1461" t="str">
            <v>NCBI</v>
          </cell>
          <cell r="O1461" t="str">
            <v>GCA_028583605.1</v>
          </cell>
          <cell r="P1461" t="str">
            <v>Chromosome</v>
          </cell>
          <cell r="Q1461" t="str">
            <v>C:98.18%[S:97.59%,D:0.59%],F:0.07%,M:1.76%,n:1367</v>
          </cell>
        </row>
        <row r="1462">
          <cell r="G1462" t="str">
            <v>Dasypolia templi</v>
          </cell>
          <cell r="H1462" t="str">
            <v>None</v>
          </cell>
          <cell r="I1462" t="str">
            <v>Dasypolia templi, the brindled ochre, is a moth of the family Noctuidae. The species was first described by Carl Peter Thunberg in 1792. It is found in northern Europe up to central Siberia and more to the south in mountainous areas.The length of the forewings is 18–23 mm. Forewing pale yellow grey in the male, simply pale grey in the female, densely dusted with darker: the lines diffusely darker still, outwardly edged with pale ground colour; median area often darker, the reniform, and sometimes the orbicular, showing paler; submarginal line pale, waved; fringe chequered, grey and yellowish; hindwing a little paler, with cellspot, outer, and sometimes a submarginal line greyer; — ab. alpina Ruehl. is an alpine form, with the ground colour more bluish grey, the stigmata picked out with chalk white, and the outer line of hindwing more strongly marked.Larva yellowish grey, tinged dorsally with red; when fully grown, they are the peachy tan, with large tubercles; head, thoracic, and anal plates brown. The larvae feed on Aegopodium podagraria, Angelica sylvestris, Angelica archangelica v. litoralis, Levisticum officinale, Heracleum sphondylium and Heracleum laciniatum.The following subspecies are recognised:This Cuculliinae article is a stub. You can help Wikipedia by expanding it.</v>
          </cell>
          <cell r="K1462" t="str">
            <v>None</v>
          </cell>
          <cell r="L1462" t="str">
            <v>None</v>
          </cell>
          <cell r="M1462" t="str">
            <v>None</v>
          </cell>
          <cell r="N1462" t="str">
            <v>NCBI</v>
          </cell>
          <cell r="O1462" t="str">
            <v>GCA_963555695.1</v>
          </cell>
          <cell r="P1462" t="str">
            <v>Chromosome</v>
          </cell>
          <cell r="Q1462" t="str">
            <v>C:99.85%[S:99.78%,D:0.07%],F:0.07%,M:0.07%,n:1367</v>
          </cell>
        </row>
        <row r="1463">
          <cell r="G1463" t="str">
            <v>Dasysyrphus tricinctus</v>
          </cell>
          <cell r="H1463" t="str">
            <v>None</v>
          </cell>
          <cell r="I1463" t="str">
            <v>Dasysyrphus tricinctus is a European species of hoverfly in the genus Dasysyrphus, a member of the family Syrphidae. It is found across Europe, although reported in highest density from the British Isles and Scandinavia. While not uncommon it is generally only seen in modest numbers, typically in lowland woods with peak numbers in late May and early June and again in late August and early September.External imagesFor terms see Morphology of DipteraWing length 7·25-10·25 mm. Eyes hairy. Wing stigma black. Tergite 3 with yellow pattern much broader than on tergite 4 and yellow pattern on tergite 2 small or absent/ Male genitalia are figured by Hippa (1968) .The larva is illustrated by Rotheray (1993).Palaearctic. Iceland South to the Pyrenees and North Spain. Ireland and Fennoscandia eastwards through Central and North Europe and Russia to the Pacific coast and Japan.</v>
          </cell>
          <cell r="K1463" t="str">
            <v>None</v>
          </cell>
          <cell r="L1463" t="str">
            <v>None</v>
          </cell>
          <cell r="M1463" t="str">
            <v>None</v>
          </cell>
          <cell r="N1463" t="str">
            <v>NCBI</v>
          </cell>
          <cell r="O1463" t="str">
            <v>GCA_963921185.1</v>
          </cell>
          <cell r="P1463" t="str">
            <v>Chromosome</v>
          </cell>
          <cell r="Q1463" t="str">
            <v>C:98.97%[S:97.07%,D:1.90%],F:0.15%,M:0.88%,n:1367</v>
          </cell>
        </row>
        <row r="1464">
          <cell r="G1464" t="str">
            <v>Deilephila elpenor</v>
          </cell>
          <cell r="H1464" t="str">
            <v>None</v>
          </cell>
          <cell r="I1464" t="str">
            <v>Deilephila elpenor, the elephant hawk moth or large elephant hawk moth, is a moth in the family Sphingidae. Its common name is derived from the caterpillar's resemblance to an elephant's trunk. It is most common in central Europe and is distributed throughout the Palearctic region. It has also been introduced in British Columbia, Canada. Its distinct olive and pink colouring makes it one of the most recognisable moths in its range. However, it is quite easy to confuse the elephant hawk moth with the small elephant hawk moth, a closely related species that also shares the characteristic colours.These moths are nocturnal and therefore feed on flowers that open or produce nectar at nighttime. The elephant hawk moth has very sensitive eyes that allow it to see colour even at low-light, and it was one of the first species in which nocturnal colour vision was documented in animals. The moth is also known for its hovering capability, which it utilises when feeding on nectar from flowers. This behaviour is costly in terms of energy and can help explain why the moth has evolved such enhanced visual capabilities for efficient feeding. The moths also have an important role as pollinators throughout their habitat.The D. elpenor moth has olive-brown coloured forewings outlined with pink. Two pink lines also run through the wings. The first line is usually thicker and terminates in the center of the wings near a white dot. The second line, which runs below the first, starts at the white inner margins and runs until the tip of the wing. The hindwings have a black inner half that gradually turns pink from the middle outwards. It is outlined by white fringes. The head, thorax, and body are also olive-brown in colour with pink markings throughout.Two separate subspecies, Deilephila elpenor elpenor and Deilephila elpenor lewisii, were recognised in the past, but they are no longer regarded as well-distinguished. Similarly, the subspecies Deilephila elpenor szechuana is now thought to be a synonym for Deilephila elpenor elpenor. The subspecies Deilephila elpenor macromera, found in southern China, northern India, Bhutan and Myanmar, is still regarded as distinct.The elephant hawk moth is often confused with the small elephant hawk moth (Deilephila porcellus). There are clear distinctions in size and colouring that can help differentiate between the two. As the name suggests, the small elephant hawk moth is much smaller. It is also more yellow in colour around its body. The most obvious defining feature is the thick pink stripe going down the elephant hawk moth's abdomen that is missing on the small elephant hawk moth's abdomen.  The two species are not usually seen together in garden traps because the small elephant hawk moth prefers more open habitats.D. elpenor is very common in central Europe and has a distribution throughout the palearctic region. The species is especially well-distributed in England, Wales, and Ireland. Until the 1980s, D. elpenor was only present in the southern half of Scotland, but now it has made its way up the north coast and into the country's mainland as well. In general, the moth's range becomes thinner and less concentrated in the northern parts of Europe. The range also extends throughout Asia and even to Japan.D. elpenor inhabits a variety of habitats. These include rough grassland, heathland, sand dunes, hedgerows, woodland, the open countryside, and even urban gardens. The moths play an important role in pollination throughout their habitats. For example, previous studies on hawk moths have indicated that they can pollinate up to 5–10% of the tree and shrub species in the area they inhabit.There is usually only a single generation of D. elpenor in a given year. Occasionally, a small number of second generation individuals in a single year will be recorded in the late summer, but this is very rare. The pupae overwinter in cocoons, and the species become active from May to early August. Its peak activity time is between the midsummer months of June and September.The females lay eggs either singly or in pairs on the leaves of plants that can act as food sources to the caterpillars when they emerge. These include but are not limited to rosebay willowherb (Chamaenerion angustifolium) and bedstraws (of the genus Galium). The moths are also attracted to gardens, and eggs have frequently been found on garden fuchsias, dahlias, and lavender. The eggs are whitish-green and have a glossy texture. Eggs will usually hatch in ten days.</v>
          </cell>
          <cell r="K1464" t="str">
            <v>None</v>
          </cell>
          <cell r="L1464" t="str">
            <v>None</v>
          </cell>
          <cell r="M1464" t="str">
            <v>None</v>
          </cell>
          <cell r="N1464" t="str">
            <v>NCBI</v>
          </cell>
          <cell r="O1464" t="str">
            <v>GCA_949752805.1</v>
          </cell>
          <cell r="P1464" t="str">
            <v>Chromosome</v>
          </cell>
          <cell r="Q1464" t="str">
            <v>C:100.00%[S:100.00%,D:0.00%],F:0.00%,M:0.00%,n:1367</v>
          </cell>
        </row>
        <row r="1465">
          <cell r="G1465" t="str">
            <v>Deinopsis erosa</v>
          </cell>
          <cell r="H1465" t="str">
            <v>None</v>
          </cell>
          <cell r="I1465" t="str">
            <v>Other reasons this message may be displayed:</v>
          </cell>
          <cell r="K1465" t="str">
            <v>None</v>
          </cell>
          <cell r="L1465" t="str">
            <v>None</v>
          </cell>
          <cell r="M1465" t="str">
            <v>None</v>
          </cell>
          <cell r="N1465" t="str">
            <v>NCBI</v>
          </cell>
          <cell r="O1465" t="str">
            <v>GCA_027574845.2</v>
          </cell>
          <cell r="P1465" t="str">
            <v>Scaffold</v>
          </cell>
          <cell r="Q1465" t="str">
            <v>C:82.74%[S:82.37%,D:0.37%],F:13.17%,M:3.95%,n:1367</v>
          </cell>
        </row>
        <row r="1466">
          <cell r="G1466" t="str">
            <v>Dendrolimus pini</v>
          </cell>
          <cell r="H1466" t="str">
            <v>None</v>
          </cell>
          <cell r="I1466" t="str">
            <v>Dendrolimus pini, the pine-tree lappet, is a moth of the family Lasiocampidae. The species was first described by Carl Linnaeus in his 1758 10th edition of Systema Naturae. It is found in most of Europe ranging to eastern Asia.The wingspan is 45–70 mm. The moth flies from June to August depending on the location.The larvae feed on Scots pine (Pinus sylvestris), but also other Pinus species, as well as Norway spruce (Picea abies) and silver fir (Abies alba).This article on a moth of the family Lasiocampidae is a stub. You can help Wikipedia by expanding it.</v>
          </cell>
          <cell r="K1466" t="str">
            <v>None</v>
          </cell>
          <cell r="L1466" t="str">
            <v>None</v>
          </cell>
          <cell r="M1466" t="str">
            <v>None</v>
          </cell>
          <cell r="N1466" t="str">
            <v>NCBI</v>
          </cell>
          <cell r="O1466" t="str">
            <v>GCA_949752895.1</v>
          </cell>
          <cell r="P1466" t="str">
            <v>Chromosome</v>
          </cell>
          <cell r="Q1466" t="str">
            <v>C:100.00%[S:99.78%,D:0.22%],F:0.00%,M:0.00%,n:1367</v>
          </cell>
        </row>
        <row r="1467">
          <cell r="G1467" t="str">
            <v>Dermolepida albohirtum</v>
          </cell>
          <cell r="H1467" t="str">
            <v>None</v>
          </cell>
          <cell r="I1467" t="str">
            <v>Dermolepida albohirtum, the cane beetle, is a native Australian beetle and a pest of sugarcane. Adult beetles eat the leaves of sugarcane, but greater damage is done by their larvae hatching underground and eating the roots, which either kills or stunts the growth of the plant.The beetles can also be found in the Philippines and are known there by the local name salagubang.Adult cane beetles are white with speckles of black.Female cane beetles lay their eggs in the soil of sugarcane about 20 to 45 cm (8 to 18 in) deep, generally choosing the base of the tallest cane. A female beetle can lay up to three clutches with 20–30 eggs per clutch. Larvae, which are known as "greyback cane grubs", are small and white.The cane beetle grub feeds on the roots of the sugarcane during all three stages of its life. The crucial stage occurs during February to May, when it aggressively feeds on the sugarcane's roots, causing the most damage to the plant. Once it is fully fed, after 3–4 months, the grub burrows down to turn into a pupa. The pupa develops into an adult within a month, but does not emerge from the soil until the weather conditions are adequate.Methods of control include applications of Metarhizium anisopliae, along with other biocontrol strategies, but pest control against cane beetles also damages a large variety of other insects and invertebrates that can be beneficial to the ecosystem, thus preventing their use.[clarification needed] The introduction of the cane toad to Australia was a biocontrol attempt.The greyback cane beetle was, along with the Frenchi cane beetle, Lepidiota frenchi, the reason that the cane toad (Rhinella marina) was introduced to Australia. The toad was brought in as a biological control to protect sugarcane crops. While introduced cane toads did eat cane beetles, the toads preferred other insects, and R. marina itself became a major pest.The toad population rose exponentially. Native predators such as quolls (Dasyurus, "marsupial cat") neither possess resistance to its toxins nor have learned avoidance; thus, these predators became locally extinct upon arrival of toads and suffered overall population declines – up to 97% for the northern quoll.</v>
          </cell>
          <cell r="K1467" t="str">
            <v>None</v>
          </cell>
          <cell r="L1467" t="str">
            <v>None</v>
          </cell>
          <cell r="M1467" t="str">
            <v>None</v>
          </cell>
          <cell r="N1467" t="str">
            <v>NCBI</v>
          </cell>
          <cell r="O1467" t="str">
            <v>GCA_031893035.1</v>
          </cell>
          <cell r="P1467" t="str">
            <v>Contig</v>
          </cell>
          <cell r="Q1467" t="str">
            <v>C:98.82%[S:98.02%,D:0.80%],F:0.66%,M:0.51%,n:1367</v>
          </cell>
        </row>
        <row r="1468">
          <cell r="G1468" t="str">
            <v>Deroplatys truncata</v>
          </cell>
          <cell r="H1468" t="str">
            <v>None</v>
          </cell>
          <cell r="I1468" t="str">
            <v>Deroplatys truncata is a species of praying mantis in the family Deroplatyidae.This "dead leaf mantis" species is native to Southeast Asia. The species show brown to deep dark brown coloration. The reaar wings show large dark brown to black markings. Its reflectance in the visible and near-infrared part of the spectrum resembles that of leaf litter.This Mantidae-related article is a stub. You can help Wikipedia by expanding it.</v>
          </cell>
          <cell r="K1468" t="str">
            <v>None</v>
          </cell>
          <cell r="L1468" t="str">
            <v>None</v>
          </cell>
          <cell r="M1468" t="str">
            <v>None</v>
          </cell>
          <cell r="N1468" t="str">
            <v>NCBI</v>
          </cell>
          <cell r="O1468" t="str">
            <v>GCA_030765065.1</v>
          </cell>
          <cell r="P1468" t="str">
            <v>Chromosome</v>
          </cell>
          <cell r="Q1468" t="str">
            <v>C:99.27%[S:98.76%,D:0.51%],F:0.29%,M:0.44%,n:1367</v>
          </cell>
        </row>
        <row r="1469">
          <cell r="G1469" t="str">
            <v>Dettopsomyia nigrovittata</v>
          </cell>
          <cell r="H1469" t="str">
            <v>None</v>
          </cell>
          <cell r="I1469" t="str">
            <v>Other reasons this message may be displayed:</v>
          </cell>
          <cell r="K1469" t="str">
            <v>None</v>
          </cell>
          <cell r="L1469" t="str">
            <v>None</v>
          </cell>
          <cell r="M1469" t="str">
            <v>None</v>
          </cell>
          <cell r="N1469" t="str">
            <v>NCBI</v>
          </cell>
          <cell r="O1469" t="str">
            <v>GCA_037040065.1</v>
          </cell>
          <cell r="P1469" t="str">
            <v>Scaffold</v>
          </cell>
          <cell r="Q1469" t="str">
            <v>C:66.86%[S:66.35%,D:0.51%],F:24.36%,M:7.02%,n:1367</v>
          </cell>
        </row>
        <row r="1470">
          <cell r="G1470" t="str">
            <v>Dexiosoma caninum</v>
          </cell>
          <cell r="H1470" t="str">
            <v>None</v>
          </cell>
          <cell r="I1470" t="str">
            <v>Dexiosoma caninum is a European species of fly in the family Tachinidae. In the United Kingdom, the species can most commonly be found during the summer in the south of England.British Isles, Czech Republic, Hungary, Latvia, Poland, Romania, Slovakia, Ukraine, Denmark, Finland, Norway, Sweden, Bosnia and Herzegovina, Bulgaria, Croatia, Italy, Slovenia, Austria, Belgium, Channel Islands, France, Germany, Netherlands, Switzerland, Japan, Russia, China.This article related to members of the fly subfamily Tachininae is a stub. You can help Wikipedia by expanding it.</v>
          </cell>
          <cell r="K1470" t="str">
            <v>None</v>
          </cell>
          <cell r="L1470" t="str">
            <v>None</v>
          </cell>
          <cell r="M1470" t="str">
            <v>None</v>
          </cell>
          <cell r="N1470" t="str">
            <v>NCBI</v>
          </cell>
          <cell r="O1470" t="str">
            <v>GCA_963924685.1</v>
          </cell>
          <cell r="P1470" t="str">
            <v>Chromosome</v>
          </cell>
          <cell r="Q1470" t="str">
            <v>C:99.93%[S:99.20%,D:0.73%],F:0.00%,M:0.07%,n:1367</v>
          </cell>
        </row>
        <row r="1471">
          <cell r="G1471" t="str">
            <v>Diachasmimorpha longicaudata</v>
          </cell>
          <cell r="H1471" t="str">
            <v>None</v>
          </cell>
          <cell r="I1471" t="str">
            <v>Diachasmimorpha longicaudata is a solitary species of parasitoid wasp and an endoparasitoid of tephritid fruit fly larvae. D. longicaudata is native to many countries in Southeast Asia and subtropical regions and has also been introduced to many other countries as a biological control agent. It is now considered the most extensively used parasitoid for biocontrol of fruit flies in both the southern portion of the United States and Latin America. D. longicaudata is especially useful for agricultural purposes in the control of fruit flies as it is easily mass-reared and has the ability to infect a variety of hosts within the genus Bactrocera. A negative factor in its use as a biocontrol agent is that it is known to oviposit in grapefruit in the state of Florida. This has resulted in quarantines on grapefruit shipped internationally as well as domestically. Research is ongoing to determine whether D. longicaudata is actually a single species, or if it contains multiple species. It is likely multiple biological species separated by both reproductive isolation and morphological characteristics such as wing geometry.Diachasmimorpha longicaudata originated in the Indo-pacific region of Asia. D. longicaudata has been disseminated into countries in the Americas including United States, Colombia, Costa Rica, Guatemala, El Salvador, Nicaragua, and Trinidad, and Brazil. There are stable colonies in Hawaii and Florida in the United States.The genus Diachasmimorpha has traditionally been defined by the morphology of their apically sinuate ovipositor. D. longicaudata has a body length of between 2.8 and 5.4 mm. The adult male is smaller than the female with a body length of up to 4.0 mm. The body is a reddish-brown color and antennae are longer than the body. Wings are clear. Females have a long ovipositor. The gaster of males and females differs slightly with the female having a dorsal central black band while the gaster of the male has a dark brown to black dorsal posterior.Three cryptic species have been identified within D. longicaudata based on genetic analysis and geometric differences in wing venation. In forced-contact mating between the three cryptic species reproduction was rare and resulted in sterile female offspring. Subspecies have also been reported based on differing geographical areas with high variation being associated variation of resources.  As many as five subspecies have previously been identified around the world and have been primarily characterized by color.Both males and females are solitary. Third instar tephritid fruit fly larvae are the typical hosts. Female adults of D. longicaudata are attracted to fermenting fruit and then are able to find larvae by sound. Females lay 13-24 eggs per day using her elongated ovipositor to reach the fly larvae. Typically only one egg is laid per instar larvae with exceptions when hosts are insufficient; however only one pupa will reach maturity. Eggs take between two and five days to hatch and will take 18–23 days to reach adulthood. Male parasitoids develop faster than female, emerging two to three days before females from their host.Diachasmimorpha longicaudata entomopoxvirus (DlEPV) is a notable symbiotic virus that affects Diachasmimorpha longicaudata. DlEPV has a double-stranded DNA genome of 250–300 kb A-T rich with more than 60 of the genome being A-T.During oviposition, the parasitic wasp infects tephritid fruit fly with DlEPV as well as rhabdovirus (DlRhV). Both DlEPV and DlRhV replicate within the epidermal cells of their new host. These viruses are found within the adult wasps and retained in subsequent generations. This is the first symbiotic EPV described to date from a parasitic wasp.</v>
          </cell>
          <cell r="K1471" t="str">
            <v>None</v>
          </cell>
          <cell r="L1471" t="str">
            <v>None</v>
          </cell>
          <cell r="M1471" t="str">
            <v>None</v>
          </cell>
          <cell r="N1471" t="str">
            <v>NCBI</v>
          </cell>
          <cell r="O1471" t="str">
            <v>GCA_034640455.1</v>
          </cell>
          <cell r="P1471" t="str">
            <v>Chromosome</v>
          </cell>
          <cell r="Q1471" t="str">
            <v>C:99.86%[S:99.20%,D:0.66%],F:0.00%,M:0.15%,n:1367</v>
          </cell>
        </row>
        <row r="1472">
          <cell r="G1472" t="str">
            <v>Diadegma fenestrale</v>
          </cell>
          <cell r="H1472" t="str">
            <v>None</v>
          </cell>
          <cell r="I1472" t="str">
            <v>Other reasons this message may be displayed:</v>
          </cell>
          <cell r="K1472" t="str">
            <v>None</v>
          </cell>
          <cell r="L1472" t="str">
            <v>None</v>
          </cell>
          <cell r="M1472" t="str">
            <v>None</v>
          </cell>
          <cell r="N1472" t="str">
            <v>NCBI</v>
          </cell>
          <cell r="O1472" t="str">
            <v>GCA_037043255.1</v>
          </cell>
          <cell r="P1472" t="str">
            <v>Chromosome</v>
          </cell>
          <cell r="Q1472" t="str">
            <v>C:99.85%[S:99.56%,D:0.29%],F:0.00%,M:0.15%,n:1367</v>
          </cell>
        </row>
        <row r="1473">
          <cell r="G1473" t="str">
            <v>Diaperis boleti</v>
          </cell>
          <cell r="H1473" t="str">
            <v>None</v>
          </cell>
          <cell r="I1473" t="str">
            <v>Other reasons this message may be displayed:</v>
          </cell>
          <cell r="K1473" t="str">
            <v>None</v>
          </cell>
          <cell r="L1473" t="str">
            <v>None</v>
          </cell>
          <cell r="M1473" t="str">
            <v>None</v>
          </cell>
          <cell r="N1473" t="str">
            <v>NCBI</v>
          </cell>
          <cell r="O1473" t="str">
            <v>GCA_963583935.1</v>
          </cell>
          <cell r="P1473" t="str">
            <v>Chromosome</v>
          </cell>
          <cell r="Q1473" t="str">
            <v>C:99.93%[S:89.47%,D:10.46%],F:0.07%,M:0.00%,n:1367</v>
          </cell>
        </row>
        <row r="1474">
          <cell r="G1474" t="str">
            <v>Diaphora mendica</v>
          </cell>
          <cell r="H1474" t="str">
            <v>None</v>
          </cell>
          <cell r="I1474" t="str">
            <v>Diaphora mendica, the muslin moth, is a moth of the family Erebidae. It is found in the Palearctic realm east to Lake Baikal.The wingspan is 28–38 mm. There is clear sexual dimorphism in the imago, with the male having a brownish gray colour and a forewing length of 14–17 mm, and the female being white and having a forewing length of 17–19 mm. Male sooty brown-grey, usually with a black dot at the apex of the cell; sometimes without and in other cases with a few accessory dots. The female thinly scaled, milky white, with the abdomen of the same colour; wings very sparsely dotted, ab. rustica Hbn. are males with the ground colour milky white like that of the females. ab. binaghii Tur. are transitional specimens from the normal brown males of mendica to rustica. — Schultz names female specimens with only one black dot ab. depuncta. By pairing the white males of rustica with normal females of mendica (which is an interbreeding of races and not hybridisation, as is usually reported) peculiar sand-coloured males result, which are called standfussi. If the female of standfussi is recrossed with the male of rustica a white and much dotted moth results, the form inversa Car.. But we have true hybridisation if the male of rustica is crossed with another species of the genus, e.g., with Diaphora sordida Hbn.; from this cross-breeding a real hybrid is obtained, viz., f. hybr. viertli Car. This may again be paired with other forms, e.g., viertli with f. inversa Car., by which cross hilaris Car. is obtained, or with mendica, whence beata Car. results, etc.The female resembles Spilosoma lubricipeda, but that species has longer and smaller wings and a yellow and black back.The moth flies April to July depending on the location.Egg light yellow. Larva grey-brown, greenish laterally, with reddish brown warts and foxy red hairs; on the back a median line, which is sometimes indistinct. Pupa stumpy, glossy red brown. The larvae feed on birch, willow, Rumex, Lamium and Plantago.</v>
          </cell>
          <cell r="K1474" t="str">
            <v>None</v>
          </cell>
          <cell r="L1474" t="str">
            <v>None</v>
          </cell>
          <cell r="M1474" t="str">
            <v>None</v>
          </cell>
          <cell r="N1474" t="str">
            <v>NCBI</v>
          </cell>
          <cell r="O1474" t="str">
            <v>GCA_949125395.1</v>
          </cell>
          <cell r="P1474" t="str">
            <v>Chromosome</v>
          </cell>
          <cell r="Q1474" t="str">
            <v>C:99.85%[S:99.56%,D:0.29%],F:0.15%,M:0.00%,n:1367</v>
          </cell>
        </row>
        <row r="1475">
          <cell r="G1475" t="str">
            <v>Diaphorina citri v2</v>
          </cell>
          <cell r="H1475" t="str">
            <v>None</v>
          </cell>
          <cell r="I1475" t="str">
            <v>Diaphorina citri, the Asian citrus psyllid, is a sap-sucking, hemipteran bug now in the taxonomic family Psyllidae. It is one of two confirmed vectors of citrus greening disease. It has a wide distribution in southern Asia and has spread to other citrus growing regions.The Asian citrus psyllid originated in Asia but it is now also found in parts of the Middle East, South and Central America, Mexico, and the Caribbean. In the United States, the psyllid was first detected in Florida in 1998 and is now also found in Louisiana, Georgia, Arizona, South Carolina, Texas, and since 2003 in California. In Southern California, the San Joaquin Valley, and Central Coast counties, such as San Luis Obispo, an eradication program has been instituted in an attempt to prevent it from becoming established. In the whole of the United States and its territories, areas where this psyllid are found are under quarantine restrictions.The adult psyllid is about four millimetres long with a fawn and brown mottled body and a light brown head. It is covered with a whitish, waxy secretion which makes it look dusty. The forewings are broadest at the back and have a dark edging around the periphery with a pale gap near the apex. The antennae are pale brown with black tips. These features distinguish it from the superficially similar African citrus psyllid. It typically adopts a head down, tail up posture as it sucks sap. Aphids are often also present on citrus and psyllids can be distinguished from them by being more active, jumping insects, whereas aphids are sedentary. In addition, the antennae of a psyllid has ten segments whereas those of aphids usually have four or six segments. Most aphids have cornicles on the abdomen and psyllids lack these.The psyllid nymph moults five times. It is a yellowish-orange color and has no abdominal spots. The wing pads are prominent, especially in the later instars.The eggs are approximately 0.3 millimeters long, almond-shaped, thicker at the base and tapering toward the top. They are at first a pale color but turn yellow and later orange before they hatch. The long axis is placed vertical to the surface of the leaf.The psyllid has a bacteriome organ specialized for carrying two of its bacterial symbionts. Candidatus Carsonella ruddii, which provides nutrition, lives inside uninuclear bacteriocytes around the organ. Ca. Profftella armatura, which provides nutrition, defense toxins, and carotenoids, lives inside the syncytial cytoplasm of the organ. Polyketide synthesis by the Profftella symbiont is increased when the insect is carrying the Huanglongbing pathogen Liberibacter.Another insect of the same genus, Diaphorina cf. continua (open nomenclature term describing an unnamed species similar to Diaphorina continua), shares bacteriome symbionts.The insect can be infected by Wolbachia, which is then transmitted vertically via the egg. Wolbachia and Liberibacter can reside either within the U-shaped bacteriome, or mingle with gut cells as part of the gut microbiome. Wolbachia is able to help Liberibacter survive bacteriophages by inhibiting cell lysis.Eggs are laid on the tips of growing shoots, between and near the unfolding leaves. A female may lay up to 800 eggs during her lifetime which may be several months. The whole development cycle takes from two to seven weeks depending on the temperature and the time of year.</v>
          </cell>
          <cell r="K1475" t="str">
            <v>None</v>
          </cell>
          <cell r="L1475" t="str">
            <v>None</v>
          </cell>
          <cell r="M1475" t="str">
            <v>None</v>
          </cell>
          <cell r="N1475" t="str">
            <v>NCBI</v>
          </cell>
          <cell r="O1475" t="str">
            <v>GCA_030643865.1</v>
          </cell>
          <cell r="P1475" t="str">
            <v>Chromosome</v>
          </cell>
          <cell r="Q1475" t="str">
            <v>C:98.10%[S:39.36%,D:58.74%],F:0.44%,M:1.46%,n:1367</v>
          </cell>
        </row>
        <row r="1476">
          <cell r="G1476" t="str">
            <v>Diaprepes abbreviatus</v>
          </cell>
          <cell r="H1476" t="str">
            <v>None</v>
          </cell>
          <cell r="I1476" t="str">
            <v>Curculio abbreviatus Linnaeus, 1758Diaprepes abbreviatus, also known as the diaprepes root weevil, citrus root weevil and sugarcane rootstock borer weevil, is a species of weevil that is native to the Caribbean, where in Spanish it is colloquially called chichí. It has become an invasive pest in several locations in the United States.It is an agricultural pest in several Caribbean countries.In 1964 this weevil was accidentally introduced in the US, state of Florida, where it is at present a major pest of citrus. It was first discovered in southern California in 2005, where it is a pest of citrus, avocado, and nursery stock. In Texas it was found in the Rio Grande Valley in 2000, resulting in a 2001 quarantine, and then in 2009 around Houston. Another sighting in 2019 confirms that it is still in the area. In June of 2022, a new sighting also occurred in Pearland.Citrus, avocado, and nursery stock. It is also known to infest sugarcane, tuber-bearing crops such as potatoes, and ornamental plants. The adult citrus root weevil is somewhat variable in size but just over 1 cm (3⁄8 in) in length on average. Its elytra are glossy black with large stripes of tiny yellowish-orange scales, and its head and legs are black. It has adhesive pads on its legs which confer the ability to adhere to very smooth surfaces. The larva is a plump pale grub with a dark head, up to 2.5 cm (31⁄32 in) in length. A female weevil might lay 5,000 eggs, depositing them in clusters on leaves, then folding and gluing the leaves together. After a week the larvae emerge from the eggs, fall to the ground, and burrow down to the roots of the host plant. They feed on the roots for several months, which is very damaging to the plant. While the adult weevil does feed on the foliage of the plant, it is the larvae that do the most damage. They often eat the taproot of the plant, which can kill it by depriving it of water and nutrients or by making it vulnerable to infection by fungi, or water moulds such as Phytophthora. The weevil spreads mainly by "hitchhiking" when infested plants, soil, and containers are moved from site to site.A variety of agents are being studied as possible biological pest controls for the weevil, including ants, parasitic wasps, at least one virus, Bacillus thuringiensis, and a fungal adulticide. The nematode Steinernema riobravis is released in irrigation water in infested fields in Florida to combat the pest.</v>
          </cell>
          <cell r="K1476" t="str">
            <v>None</v>
          </cell>
          <cell r="L1476" t="str">
            <v>None</v>
          </cell>
          <cell r="M1476" t="str">
            <v>None</v>
          </cell>
          <cell r="N1476" t="str">
            <v>NCBI</v>
          </cell>
          <cell r="O1476" t="str">
            <v>GCA_034092305.1</v>
          </cell>
          <cell r="P1476" t="str">
            <v>Contig</v>
          </cell>
          <cell r="Q1476" t="str">
            <v>C:99.93%[S:98.54%,D:1.39%],F:0.07%,M:0.00%,n:1367</v>
          </cell>
        </row>
        <row r="1477">
          <cell r="G1477" t="str">
            <v>Diarsia brunnea</v>
          </cell>
          <cell r="H1477" t="str">
            <v>None</v>
          </cell>
          <cell r="I1477" t="str">
            <v>Diarsia brunnea, the purple clay, is a moth of the family Noctuidae. The species was first described by Michael Denis and Ignaz Schiffermüller in 1775. It is found in most of Europe, east to Transcaucasia, the Caucasus, central Asia, Siberia, the Kuriles, Amur, Ussuri, Sakhalin, Korea, Japan, and China, including China's Tibet region.The wingspan is 35–38 mm. Forewing pinkish or purplish-plum coloured; the costal half with a fulvous and yellow tinge; cell deep olive brown; claviform marked by a dark spot at its end; orbicular oblong, of the ground colour; reniform outlined or filled with ochreous; hindwing luteous (muddy yellow) fuscous; cilia pink.Adults are on wing from July to August.Larva dark brown; dorsal and subdorsal lines pale, lateral lines whitish; a row of pale yellow dark-edged oblique stripes, and a yellow stripe across segment 11. The larvae feed on a wide range of herbaceous plants and shrubs, including Rumex species (including Rumex acetosella), Dryopteris filix-mas, Luzula sylvatica, Deschampsia flexuosa, Brachypodium sylvaticum, Vaccinium myrtillus, Vaccinium uliginosum, Prunus spinosa, Primula, Rubus, Urtica, Salix and Betula.This Noctuinae-related article is a stub. You can help Wikipedia by expanding it.</v>
          </cell>
          <cell r="K1477" t="str">
            <v>None</v>
          </cell>
          <cell r="L1477" t="str">
            <v>None</v>
          </cell>
          <cell r="M1477" t="str">
            <v>None</v>
          </cell>
          <cell r="N1477" t="str">
            <v>NCBI</v>
          </cell>
          <cell r="O1477" t="str">
            <v>GCA_949774965.1</v>
          </cell>
          <cell r="P1477" t="str">
            <v>Chromosome</v>
          </cell>
          <cell r="Q1477" t="str">
            <v>C:100.00%[S:99.63%,D:0.37%],F:0.00%,M:0.00%,n:1367</v>
          </cell>
        </row>
        <row r="1478">
          <cell r="G1478" t="str">
            <v>Diarsia dahlii</v>
          </cell>
          <cell r="H1478" t="str">
            <v>None</v>
          </cell>
          <cell r="I1478" t="str">
            <v>Diarsia dahlii, the barred chestnut, is a moth of the family Noctuidae. The species was first described by Jacob Hübner in 1813. It is found in Europe, through the Palearctic east to the Kamchatka Peninsula, northern China and Japan.The wingspan is 28–40 mm. Forewing reddish brown with an ochreous tint in the male, darker, purplish brown in female; lines plain in the paler males; stigmata of the ground colour, the reniform with the lower lobe dark, the upper sometimes ochreous; claviform with a black dot at the tip; a distinct dark median shade; in the female the submarginal line is pale; hindwing dull fuscous, the fringe pinkish. It is a variable species occurring under different forms: ab. nana Stgr. from south-eastern Siberia is a dwarf form, not much more than half aslarge as the typical form.Adults are on wing from August to September depending on the location.The larva varies in the colour of the back through various shades of ochreous and brown to dark reddish brown, and this is always in strong contrast with the colour of the lower parts; the lines are pale, and the outer ones on the back are edged with black dashes; spots and spiracles black; head pale brown.The larvae feed on Betula, Vaccinium myrtillus, Rumex and Plantago.This Noctuinae-related article is a stub. You can help Wikipedia by expanding it.</v>
          </cell>
          <cell r="K1478" t="str">
            <v>None</v>
          </cell>
          <cell r="L1478" t="str">
            <v>None</v>
          </cell>
          <cell r="M1478" t="str">
            <v>None</v>
          </cell>
          <cell r="N1478" t="str">
            <v>NCBI</v>
          </cell>
          <cell r="O1478" t="str">
            <v>GCA_949775195.1</v>
          </cell>
          <cell r="P1478" t="str">
            <v>Chromosome</v>
          </cell>
          <cell r="Q1478" t="str">
            <v>C:99.93%[S:99.78%,D:0.15%],F:0.07%,M:0.00%,n:1367</v>
          </cell>
        </row>
        <row r="1479">
          <cell r="G1479" t="str">
            <v>Diarsia mendica</v>
          </cell>
          <cell r="H1479" t="str">
            <v>None</v>
          </cell>
          <cell r="I1479" t="str">
            <v>The ingrailed clay (Diarsia mendica) is a moth of the family Noctuidae. The species was first described by Johan Christian Fabricius in 1775. It is distributed through most of Europe and the Palearctic.This species occurs in a huge range of colours and is one of the most variable species in the family. Its forewings range in colour from very pale straw to very dark brown, with the pale forms predominant in the south of the range and the darker forms prevalent further north.The wingspan is 28–36 mm. "Forewing with basal area grey, outer area red-brown; the lines and stigmata grey; hindwing dull grey with a dark lunule and transverse line and the fringe reddish; as a rule the male is paler than the female; a very variable species alike in colour and plainness of markings; ab. congener Hbn. is wholly red-brown with the stigmata yellowish; -ab. subrufa Haw. is distinguished by having the cell dark at base and between the stigmata; — ab. conflua H.-S. nec Tr. has the ground colour reddish ochreous mottled with darker; — ab. mendica F. is like the last but shows black or dark brown spaces in the cell; — ab. ignicola H.-Sch. has the ground colour yellowish ochreous, with the markings distinct; — primulae Esp. is the same form but with the cell filled in with blackish; — ab. ochrea-virgata Tutt is a banded form, the whole space between the median and subterminal line being darker; — ab. grisea Tutt is a small dark grey form, the stigmata clear; — ab. coerulea Tutt is of a clear slaty or lilac colour with pale stigmata; — lastly, ab. lamentanda Alph. is a pale uniformly ochreous form from Siberia and Kamschatka. subsp. conflua Tr. (= thulei Stgr.)is smaller, with narrower, more pointed forewing, reddish brown varied with yellowish; the stigmata large with dark marks in cell; described originally from Iceland and occurring in Shetland and Lapland; — ab. borealis Zett. is a grey brown form without any red but with the cell blackish; obsoleta Tutt resembles borealis, but the cell is unicolorous and the markings obscure; - ab. diducta Zett. has the forewing grey with a broad rusty-testaceous fascia, and the markings obscured.The larva is brown with black triangular markings along the side. It feeds on a wide range of plants (see list below). The species overwinters as a larva.This moth flies at night from June to August and is attracted to light.See Robinson, G. S. et al.Diarsia mendica ssp. mendica (Fabricius, 1775)  is difficult to certainly distinguish from its congeners. See Townsend et al.</v>
          </cell>
          <cell r="K1479" t="str">
            <v>None</v>
          </cell>
          <cell r="L1479" t="str">
            <v>None</v>
          </cell>
          <cell r="M1479" t="str">
            <v>None</v>
          </cell>
          <cell r="N1479" t="str">
            <v>NCBI</v>
          </cell>
          <cell r="O1479" t="str">
            <v>GCA_949316265.1</v>
          </cell>
          <cell r="P1479" t="str">
            <v>Chromosome</v>
          </cell>
          <cell r="Q1479" t="str">
            <v>C:99.78%[S:99.49%,D:0.29%],F:0.00%,M:0.22%,n:1367</v>
          </cell>
        </row>
        <row r="1480">
          <cell r="G1480" t="str">
            <v>Diastata ussurica</v>
          </cell>
          <cell r="H1480" t="str">
            <v>None</v>
          </cell>
          <cell r="I1480" t="str">
            <v>Other reasons this message may be displayed:</v>
          </cell>
          <cell r="K1480" t="str">
            <v>None</v>
          </cell>
          <cell r="L1480" t="str">
            <v>None</v>
          </cell>
          <cell r="M1480" t="str">
            <v>None</v>
          </cell>
          <cell r="N1480" t="str">
            <v>NCBI</v>
          </cell>
          <cell r="O1480" t="str">
            <v>GCA_035078745.1</v>
          </cell>
          <cell r="P1480" t="str">
            <v>Scaffold</v>
          </cell>
          <cell r="Q1480" t="str">
            <v>C:60.06%[S:59.77%,D:0.29%],F:31.82%,M:6.80%,n:1367</v>
          </cell>
        </row>
        <row r="1481">
          <cell r="G1481" t="str">
            <v>Dichaetophora lindae</v>
          </cell>
          <cell r="H1481" t="str">
            <v>None</v>
          </cell>
          <cell r="I1481" t="str">
            <v>Other reasons this message may be displayed:</v>
          </cell>
          <cell r="K1481" t="str">
            <v>None</v>
          </cell>
          <cell r="L1481" t="str">
            <v>None</v>
          </cell>
          <cell r="M1481" t="str">
            <v>None</v>
          </cell>
          <cell r="N1481" t="str">
            <v>NCBI</v>
          </cell>
          <cell r="O1481" t="str">
            <v>GCA_037075225.1</v>
          </cell>
          <cell r="P1481" t="str">
            <v>Scaffold</v>
          </cell>
          <cell r="Q1481" t="str">
            <v>C:58.59%[S:55.96%,D:2.63%],F:32.77%,M:7.32%,n:1367</v>
          </cell>
        </row>
        <row r="1482">
          <cell r="G1482" t="str">
            <v>Dilophus febrilis</v>
          </cell>
          <cell r="H1482" t="str">
            <v>None</v>
          </cell>
          <cell r="I1482" t="str">
            <v>Dilophus febrilis is a species of feverfly the family Bibionidae. It is found in the Palearctic.This article related to members of the fly infraorder Bibionomorpha is a stub. You can help Wikipedia by expanding it.</v>
          </cell>
          <cell r="K1482" t="str">
            <v>None</v>
          </cell>
          <cell r="L1482" t="str">
            <v>None</v>
          </cell>
          <cell r="M1482" t="str">
            <v>None</v>
          </cell>
          <cell r="N1482" t="str">
            <v>NCBI</v>
          </cell>
          <cell r="O1482" t="str">
            <v>GCA_958336335.1</v>
          </cell>
          <cell r="P1482" t="str">
            <v>Chromosome</v>
          </cell>
          <cell r="Q1482" t="str">
            <v>C:97.88%[S:97.37%,D:0.51%],F:0.44%,M:1.68%,n:1367</v>
          </cell>
        </row>
        <row r="1483">
          <cell r="G1483" t="str">
            <v>Dinocampus coccinellae</v>
          </cell>
          <cell r="H1483" t="str">
            <v>None</v>
          </cell>
          <cell r="I1483" t="str">
            <v>Dinocampus coccinellae is a braconid wasp parasite of coccinellid beetles, including the spotted lady beetle, Coleomegilla maculata. D. coccinellae has been described as turning its ladybird host into a temporary "zombie" guarding the wasp cocoon. About 25% of Coleomegilla maculata recover after the cocoon they are guarding matures, although the proportion of other ladybird species which recover is much lower.In 1802, Schrank first described a female adult of this species as "Lady-bird killer 2155. Deep black, eyes green; head, front legs, and apex of the petiolate abdomen mussel-brown." (A petiolate abdomen is one whose basal segment is stalk-like, that is, long and slender.) Nearly all D. coccinellae are female offspring of unfertilized eggs, although males are also occasionally found. The male, when observed, has no ovipositor and is slimmer and darker than females.The mature female wasp seeks out adult female ladybirds, although they will sometimes oviposit into a male adult or larval instar. One egg is planted in the host's soft underbelly. The wasp larva hatches after 5–7 days into a first instar larva with large mandibles and proceeds to remove any other eggs or larvae before beginning to feed on the ladybird's fat bodies and gonads.The wasp larva inside the ladybird goes through four larval instars in 18–27 days. Meanwhile, the ladybird continues to forage and feed until the wasp larva, when it is ready to emerge, paralyzes the ladybird before tunneling out. It pupates in a cocoon attached to the leg of the living ladybird, whose brightly colored body and occasional twitching reduce predation. A growing D. coccinellae wasp nestled in its cocoon is extremely vulnerable, and other insects will devour it. If one of these predators tries to eat it, the ladybird retaliates, scaring it off. The ladybird becomes the parasite's bodyguard, by protecting it from predators. However, wasp cocoons protected in this way develop into adults that produce fewer eggs, due to the energy demands of maintaining a living protector.Ladybirds paralyzed, twitching, and attached to the cocoon of D. coccinellae have been compared to zombies by many writers. After 6–9 days, the wasp emerges from the cocoon. Remarkably, some 25% of ladybirds revive and emerge from paralysis once the cocoon has been emptied. The paralytic effect has been proposed to be associated with an RNA virus, Dinocampus coccinellae paralysis virus.Dinocampus coccinellae can itself be parasitised by Gelis agilis, a hyperparasite that is known for its mimicry of ants. The wingless females of G. agilis oviposit into D. coccinellae cocoons; the egg immediately hatches and consumes the developing wasp. Cocoons hosting G. agilis usually take twice as long to emerge.[citation needed]Because one large aphidophagous ladybird can consume up to 5,500 aphids in a year, any ladybird parasite represents a potential threat to agriculture.</v>
          </cell>
          <cell r="K1483" t="str">
            <v>None</v>
          </cell>
          <cell r="L1483" t="str">
            <v>None</v>
          </cell>
          <cell r="M1483" t="str">
            <v>None</v>
          </cell>
          <cell r="N1483" t="str">
            <v>NCBI</v>
          </cell>
          <cell r="O1483" t="str">
            <v>GCA_963920625.1</v>
          </cell>
          <cell r="P1483" t="str">
            <v>Chromosome</v>
          </cell>
          <cell r="Q1483" t="str">
            <v>C:99.78%[S:99.49%,D:0.29%],F:0.00%,M:0.22%,n:1367</v>
          </cell>
        </row>
        <row r="1484">
          <cell r="G1484" t="str">
            <v>Dioctria linearis</v>
          </cell>
          <cell r="H1484" t="str">
            <v>None</v>
          </cell>
          <cell r="I1484" t="str">
            <v>Dioctria linearis is a Palearctic species of robber fly in the family Asilidae. The species is diurnal.</v>
          </cell>
          <cell r="K1484" t="str">
            <v>None</v>
          </cell>
          <cell r="L1484" t="str">
            <v>None</v>
          </cell>
          <cell r="M1484" t="str">
            <v>None</v>
          </cell>
          <cell r="N1484" t="str">
            <v>NCBI</v>
          </cell>
          <cell r="O1484" t="str">
            <v>GCA_963930735.1</v>
          </cell>
          <cell r="P1484" t="str">
            <v>Chromosome</v>
          </cell>
          <cell r="Q1484" t="str">
            <v>C:99.63%[S:98.83%,D:0.80%],F:0.07%,M:0.29%,n:1367</v>
          </cell>
        </row>
        <row r="1485">
          <cell r="G1485" t="str">
            <v>Dioctria rufipes</v>
          </cell>
          <cell r="H1485" t="str">
            <v>None</v>
          </cell>
          <cell r="I1485" t="str">
            <v>Dioctria rufipes, the common red-legged robberfly, is a species of robber fly in the subfamily Dasypogoninae of the family Asilidae.This species can be found in most of Europe (Austria, Belgium, Bulgaria, the Czech Republic, Denmark, Estonia, France, the Netherlands, the former Yugoslavia, Germany, Poland, Romania, Russia, Slovakia, Sweden, Switzerland, Hungary, Great Britain and Italy), in the Near East, and in the eastern Palearctic realm.This species mainly inhabit scrubby grassland, well wooded areas, woodland edge and hedgerows.Dioctria rufipes can reach a body length of about 8–15 mm (0.31–0.59 in) and a wings length of 7.5–9 mm (0.30–0.35 in). These medium-large robber flies have a black head and hard piercing mouthparts. The antennal tubercle is well-developed above the eyes. The mesothorax is black, lightly pubescent, with inconspicuous longitudinal stripes. The abdomen is slender, dorsally wider towards the back. The front legs are completely orange-red, whereas the hind legs are mainly black. They show a complete stripe of pale, short and soft pubescence (tomentum) on the sides of the thorax (pleura), with an additional ventral stripe above middle coxa.Adults can be found from May to July–August. These insects are predators on other insects. They mainly feed on parasitic wasps, ichneumonids, sawflies, empidid flies and a few small species (Phora, Oscinis, Opius species). The larvae develop as predators in the ground.</v>
          </cell>
          <cell r="K1485" t="str">
            <v>None</v>
          </cell>
          <cell r="L1485" t="str">
            <v>None</v>
          </cell>
          <cell r="M1485" t="str">
            <v>None</v>
          </cell>
          <cell r="N1485" t="str">
            <v>NCBI</v>
          </cell>
          <cell r="O1485" t="str">
            <v>GCA_963924295.1</v>
          </cell>
          <cell r="P1485" t="str">
            <v>Chromosome</v>
          </cell>
          <cell r="Q1485" t="str">
            <v>C:99.93%[S:98.83%,D:1.10%],F:0.00%,M:0.07%,n:1367</v>
          </cell>
        </row>
        <row r="1486">
          <cell r="G1486" t="str">
            <v>Diogma glabrata</v>
          </cell>
          <cell r="H1486" t="str">
            <v>None</v>
          </cell>
          <cell r="I1486" t="str">
            <v>Diogma glabrata is a species of fly in the family Cylindrotomidae. It is found in the  Palearctic .This article related to members of the fly superfamily Tipuloidea is a stub. You can help Wikipedia by expanding it.</v>
          </cell>
          <cell r="K1486" t="str">
            <v>None</v>
          </cell>
          <cell r="L1486" t="str">
            <v>None</v>
          </cell>
          <cell r="M1486" t="str">
            <v>None</v>
          </cell>
          <cell r="N1486" t="str">
            <v>NCBI</v>
          </cell>
          <cell r="O1486" t="str">
            <v>GCA_963693315.1</v>
          </cell>
          <cell r="P1486" t="str">
            <v>Chromosome</v>
          </cell>
          <cell r="Q1486" t="str">
            <v>C:97.88%[S:93.20%,D:4.68%],F:0.73%,M:1.39%,n:1367</v>
          </cell>
        </row>
        <row r="1487">
          <cell r="G1487" t="str">
            <v>Dione juno</v>
          </cell>
          <cell r="H1487" t="str">
            <v>None</v>
          </cell>
          <cell r="I1487" t="str">
            <v>See textDione juno, the Juno silverspot, juno longwing, or Juno heliconian, is a species of butterfly of the subfamily Heliconiinae in the family Nymphalidae found from southern United States to South America.Listed alphabetically:This Heliconiinae article is a stub. You can help Wikipedia by expanding it.</v>
          </cell>
          <cell r="K1487" t="str">
            <v>None</v>
          </cell>
          <cell r="L1487" t="str">
            <v>None</v>
          </cell>
          <cell r="M1487" t="str">
            <v>None</v>
          </cell>
          <cell r="N1487" t="str">
            <v>NCBI</v>
          </cell>
          <cell r="O1487" t="str">
            <v>GCA_037127375.1</v>
          </cell>
          <cell r="P1487" t="str">
            <v>Scaffold</v>
          </cell>
          <cell r="Q1487" t="str">
            <v>C:99.78%[S:99.49%,D:0.29%],F:0.07%,M:0.15%,n:1367</v>
          </cell>
        </row>
        <row r="1488">
          <cell r="G1488" t="str">
            <v>Dione vanillae v2</v>
          </cell>
          <cell r="H1488" t="str">
            <v>None</v>
          </cell>
          <cell r="I1488" t="str">
            <v>Papilio vanillae Linnaeus, 1758Agraulis vanillae (Linnaeus, 1758)The Gulf fritillary or passion butterfly (Dione vanillae) is a bright orange butterfly in the subfamily Heliconiinae of the family Nymphalidae. That subfamily was formerly set apart as a separate family, the Heliconiidae. The Heliconiinae are "longwing butterflies", which have long, narrow wings compared to other butterflies.Dione vanillae is most commonly found in the southern areas of the United States, specifically in many regions of Florida and Texas.Gulf fritillaries have a chemical defense mechanism in which they release odorous chemicals in response to predator sightings. As a result, common predators learn to avoid this species. Pheromones play a critical role in male-female courtship behaviors, with male gulf fritillaries emitting sex pheromones that contribute to mate choice in females.The scientific name Papilio vanillae was given to the gulf fritillary by Carl Linnaeus in 1758, based on a 1705 painting by Maria Sibylla Merian (The Metamorphosis of the Insects of Surinam, Plate XXV), which shows the adult and caterpillar of the gulf fritillary on a vanilla orchid, Vanilla planifolia.  However, it is now known that the gulf fritillary caterpillar does not use the vanilla plant. The species was moved to the genus Agraulis in 1835 by Boisduval &amp; Le Conte. A phylogenetic analysis reported in 2019 placed Agraulis as a sub-genus of Dione.In its adult form, the gulf fritillary is a medium-sized butterfly that has extended forewings and a wingspan range of 6.5 to 9.5 cm. This butterfly exhibits sexual dimorphism as females are typically distinctively larger in size than males. The underside of the wings is brown and speckled with silvery white dots. In contrast, the top surface layer of the wings is deep orange in color with black streaks running across. In addition to the size difference between the two sexes, females are usually darker in color and are more marked with black streaks as compared to the males.Gulf fritillaries are found primarily in the southern parts of the contiguous United States, from Florida to Texas and California. However, this butterfly’s range can extend from the Southern United States into parts of Mexico and Central America and sometimes as far as parts of South America. They are also found in Hawaii.</v>
          </cell>
          <cell r="K1488" t="str">
            <v>None</v>
          </cell>
          <cell r="L1488" t="str">
            <v>None</v>
          </cell>
          <cell r="M1488" t="str">
            <v>None</v>
          </cell>
          <cell r="N1488" t="str">
            <v>NCBI</v>
          </cell>
          <cell r="O1488" t="str">
            <v>GCA_037178615.1</v>
          </cell>
          <cell r="P1488" t="str">
            <v>Scaffold</v>
          </cell>
          <cell r="Q1488" t="str">
            <v>C:99.05%[S:98.32%,D:0.73%],F:0.00%,M:0.95%,n:1367</v>
          </cell>
        </row>
        <row r="1489">
          <cell r="G1489" t="str">
            <v>Diorhabda carinata</v>
          </cell>
          <cell r="H1489" t="str">
            <v>None</v>
          </cell>
          <cell r="I1489" t="str">
            <v>Diorhabda carinata is a species of leaf beetle known as the larger tamarisk beetle (larger tamarisk beetle) which feeds on tamarisk trees from Ukraine, eastern Turkey and Syria east to northwest China, Kyrgyzstan and Pakistan, extending as far south as southern Iran.[Note 1] It is used in North America as a biological pest control agent against  saltcedar or tamarisk (Tamarix spp.), an invasive species in arid and semi-arid ecosystems (where the larger tamarisk beetle and its closely related sibling species also may be less accurately referred to as the 'saltcedar beetle', 'saltcedar leaf beetle', 'salt cedar leaf beetle', or 'tamarisk leaf beetle').The larger tamarisk beetle was first described from the Transcaucasus (Georgia and Azerbaijan) as Galeruca carinata Faldermann, 1837. Reiche and Saulcy placed G. carinata as a junior synonym to the sibling species G. elongata Brullé (the Mediterranean tamarisk beetle, Diorhabda elongata). Weise created the genus Diorhabda in 1893 and proposed the color variant Diorhaba elongata var. carinata (Faldermann), and he also placed the sibling species Galeruca carinulata Desbrochers (the northern tamarisk beetle, Diorhabda carinulata) as a junior synonym of this variant. Jan Bechyné (1961) proposed the subspecies D. e. carinata listing specimens from Afghanistan. Berti and Rapilly (1973) recognized D. carinata and D. carinulata as separate species from one another, and, by implication, as separate species from D. elongata, based on detailed morphology of the endophallus of the male genitalia. Tracy and Robbins (2009) confirmed the 1973 findings of Berti and Rapilly, further characterized the male and female genitalia of D. carinata, and provided illustrated taxonomic keys separating the larger tamarisk beetle from the four other sibling species of the D. elongata (Brullé) species group: Diorhabda elongata, Diorhabda sublineata (Lucas), Diorhabda carinulata, and Diorhabda meridionalis Berti and Rapilly. In literature prior to 2009, D. carinata was usually also referred to as D. elongata, or subspecies of D. elongata.Field collections in Eurasia reveal that the larger tamarisk beetle feeds on at least nine species of tamarisks, including Tamarix ramosissima which is widely invasive in western North America. The larger tamarisk beetle will severely defoliate tamarisk in Turkmenistan and Tajikistan. Extensive laboratory host range studies verified that larger tamarisk beetle is a specialist feeder on tamarisks, feeding only on plants of the tamarisk family, Tamaricaceae. In laboratory and field cage studies, the larger tamarisk beetle will also feed and complete development on Frankenia shrubs, distant relatives of tamarisks in the same plant order Caryophyllales, but larger tamarisk beetle greatly prefer to lay eggs upon tamarisk.The larger tamarisk beetle overwinters as adults on the ground. Adults become active and begin feeding and mating in the early spring when tamarisk leaves are budding. Eggs are laid on tamarisk leaves and bark and hatch in about a week in warm weather. Three larval stages feed on tamarisk leaves for about two and a half weeks when they crawl to the ground and spend about 5 days as a C-shaped inactive prepupa before pupating about one week. Adults emerge from pupae to complete the life cycle in about 4–5 weeks in the summer. Five generations of larger tamarisk beetle occur through spring and fall in central Texas. Similar to the northern tamarisk beetle, adults begin to enter diapause in the late summer and early fall, ceasing reproduction and feeding to build fat bodies before seeking a protected place to overwinter. Larvae and adults are sensitive to shorter daylengths as the summer progresses that signal the coming of winter and induce diapause. Robert Bartelt and Allard Cossé (USDA-ARS, Peoria, Illinois) found that male larger tamarisk beetle emit a putative aggregation pheromone, similar to that found in Diorhabda carinulata, that could serve to attract both males and females to certain tamarisk trees.The larger tamarisk beetle is currently weakly established as a biological control agent for tamarisk in west Texas. Populations of larger tamarisk beetle from around 39°N latitude near Qarshi, Uzbekistan were initially released by the USDA Agricultural Research Service in west Texas in 2006. By 2008, the larger tamarisk beetle had defoliated about 0.2 hectares of tamarisk near Seymour, Texas. The larger tamarisk beetle may be better adapted to warm temperate grassland and desert habitats of west Texas than other Old World tamarisk beetles that are being introduced, such as the Mediterranean tamarisk beetle, Diorhabda elongata. The northern tamarisk beetle, Diorhabda carinulata, is probably better adapted to northern cold deserts in North America where it is widely established, and the subtropical tamarisk beetle, Diorhabda sublineata, may be better adapted to subtropical deserts.Tamarisk does not usually die from a single defoliation from tamarisk beetles, and it can resprout within several weeks of defoliation. Repeated defoliation of individual tamarisk trees can lead to severe dieback the next season and death of the tree within several years. Tamarisk beetle defoliation over the course of at least one to several years can severely reduce the nonstructural carbohydrate reserves in the root crowns of tamarisk. Biological control of tamarisk by the larger tamarisk beetle will not eradicate tamarisk but it has the potential to suppress tamarisk populations by 75–85%, after which both larger tamarisk beetle and tamarisk populations should reach equilibrium at lower levels.A primary objective of tamarisk biological control with the larger tamarisk beetle is to reduce competition by exotic tamarisk with a variety of native riparian flora, including trees (willows, cottonwoods, and honey mesquite), shrubs (wolfberry, saltbush, and baccharis), and grasses (alkali sacaton, saltgrass, and vinemesquite). Unlike expensive chemical and mechanical controls of tamarisk that often must be repeated, tamarisk biological control does not harm native flora and is self-sustaining in the environment. Recovery of native riparian grasses can be quite rapid under the once closed canopy of repeatedly defoliated tamarisk. However, tamarisk beetle defoliation can locally reduce nesting habitat for riparian woodland birds until native woodland flora are able to return. In some areas, tamarisk may be replaced by grasslands or shrublands, resulting in losses of riparian forest habitats for birds (Tracy and DeLoach 1999). Releases of tamarisk beetles in southern California, Arizona, and along the Rio Grande in western New Mexico, are currently delayed until concerns can be resolved regarding safety of tamarisk biological control to nesting habitats of the federally endangered southwestern willow flycatcher, Empidonax traillii Audubon subspecies extimus Phillips, which will nest in tamarisk.</v>
          </cell>
          <cell r="K1489" t="str">
            <v>None</v>
          </cell>
          <cell r="L1489" t="str">
            <v>None</v>
          </cell>
          <cell r="M1489" t="str">
            <v>None</v>
          </cell>
          <cell r="N1489" t="str">
            <v>NCBI</v>
          </cell>
          <cell r="O1489" t="str">
            <v>GCA_029229535.1</v>
          </cell>
          <cell r="P1489" t="str">
            <v>Chromosome</v>
          </cell>
          <cell r="Q1489" t="str">
            <v>C:99.71%[S:99.49%,D:0.22%],F:0.00%,M:0.29%,n:1367</v>
          </cell>
        </row>
        <row r="1490">
          <cell r="G1490" t="str">
            <v>Diorygopyx duplodentatus</v>
          </cell>
          <cell r="H1490" t="str">
            <v>None</v>
          </cell>
          <cell r="I1490" t="str">
            <v>Other reasons this message may be displayed:</v>
          </cell>
          <cell r="K1490" t="str">
            <v>None</v>
          </cell>
          <cell r="L1490" t="str">
            <v>None</v>
          </cell>
          <cell r="M1490" t="str">
            <v>None</v>
          </cell>
          <cell r="N1490" t="str">
            <v>NCBI</v>
          </cell>
          <cell r="O1490" t="str">
            <v>GCA_033557515.1</v>
          </cell>
          <cell r="P1490" t="str">
            <v>Contig</v>
          </cell>
          <cell r="Q1490" t="str">
            <v>C:79.52%[S:79.15%,D:0.37%],F:16.75%,M:3.29%,n:1367</v>
          </cell>
        </row>
        <row r="1491">
          <cell r="G1491" t="str">
            <v>Diplazon laetatorius</v>
          </cell>
          <cell r="H1491" t="str">
            <v>None</v>
          </cell>
          <cell r="I1491" t="str">
            <v>Ichneumon laetatorius Fabricius, 1781Bassus laetatoriusAnomalon attractusBassus albovariusBassus cinctipesBassus tripicticrusBassus venustulusBassus balearicusBassus laetatorius terminalis</v>
          </cell>
          <cell r="K1491" t="str">
            <v>None</v>
          </cell>
          <cell r="L1491" t="str">
            <v>None</v>
          </cell>
          <cell r="M1491" t="str">
            <v>None</v>
          </cell>
          <cell r="N1491" t="str">
            <v>NCBI</v>
          </cell>
          <cell r="O1491" t="str">
            <v>GCA_963662125.1</v>
          </cell>
          <cell r="P1491" t="str">
            <v>Chromosome</v>
          </cell>
          <cell r="Q1491" t="str">
            <v>C:98.53%[S:98.24%,D:0.29%],F:0.37%,M:1.10%,n:1367</v>
          </cell>
        </row>
        <row r="1492">
          <cell r="G1492" t="str">
            <v>Diplolepis rosae</v>
          </cell>
          <cell r="H1492" t="str">
            <v>None</v>
          </cell>
          <cell r="I1492" t="str">
            <v>Diplolepis rosae is a gall wasp which causes a gall known as the rose bedeguar gall, bedeguar gall wasp, Robin's pincushion, mossy rose gall, or simply moss gall. The gall develops as a chemically induced distortion of an unopened leaf axillary or terminal bud, mostly on field rose (Rosa arvensis) or dog rose (Rosa canina) shrubs. The female wasp lays up to 60 eggs within each leaf bud using her ovipositor. The grubs develop within the gall, and the wasps emerge in spring; the wasp is parthenogenetic with fewer than one percent being males.A similar gall is caused by Diplolepis mayri, but this is much less common.Being so prominent and interesting in appearance, this gall has more folklore attached to it than most. The term 'Bedeguar, Bedegar or Bedequar' comes from a French word, bédégar, and is ultimately from the Persian, bād-āwar, meaning 'wind-brought'. Robin in Robin's pincushion refers to the woodland sprite of English folklore, Robin Goodfellow.The female is about 4 mm (0.16 in) long. Parts of the abdomen and legs are yellow-red, while the rest of the body is black. The male is black and lacks the hypopygium structure which clearly identifies the species in the female. Its legs are bicoloured yellow and has a body length of about 3 mm (0.12 in).Some insects create their own microhabitats by forming a plant structure called a gall, made up of plant tissue, but controlled by the insect. A gall acts as both a habitat and food source for the maker of the gall. The interior of a bedeguar gall is formed from the bud, and is composed of edible nutritious and structural tissues. Some galls act as "physiologic sinks", concentrating resources in the gall from the surrounding plant parts. Galls may also provide the insect with some physical protection from predators.The bedeguar gall is surrounded by a dense mass of sticky branched filaments. This structure gives the appearance of a ball of moss, and its filaments are often brightly colored, being at their best around September; starting off green and then passing through pink and crimson to reddish brown. A large specimen can be up to 10 cm (4 in) in width. The larvae develop and then overwinter as pupae in the now brown and dry-looking structure, emerging in May. The unilarval chambers are set in a woody core which persists after the filaments have worn off.The bedeguar may also develop on Rosa rubiginosa, R. dumalis, or R. rubrifolia.: 156 : 46 The gall induced by D. mayri differs in being more sparsely covered in short, unbranched filaments and the galls usually develop on the twigs.A week after the egg has been laid, the larva hatches and begins to feed on the leaf bud tissue. This activity stimulates (in a way not yet understood) the development by the host plant of enlarged 'nutritive' cells in the area around the growing larva. These are fed on by the larva and are continually replaced by new cells. Further concentric layers of tissues develop around the core nutritive tissue and come to form the structure known as the bedeguar, complete with the outermost and characteristic fibrous outgrowths that give the gall its alternative name of Robin's pincushion. As the larva feeds and grows within this gall, it probably undergoes five larval instar stages (the growth stages between moults). The final instar stage is reached by late October. The larva ceases feeding. It now passes into the prepupal stage, in which form it overwinters inside the gall. In the following February or March, the prepupa undergoes a final moult and becomes a pupa. Through the thin, transparent skin of the pupa, it is possible to see the fully formed antennae, legs, wings and body segments of the adult wasp. The adults begin to emerge from the old galls, which are still attached to the rose, in May. Emergences may continue through to August.</v>
          </cell>
          <cell r="K1492" t="str">
            <v>None</v>
          </cell>
          <cell r="L1492" t="str">
            <v>None</v>
          </cell>
          <cell r="M1492" t="str">
            <v>None</v>
          </cell>
          <cell r="N1492" t="str">
            <v>NCBI</v>
          </cell>
          <cell r="O1492" t="str">
            <v>GCA_030998225.1</v>
          </cell>
          <cell r="P1492" t="str">
            <v>Contig</v>
          </cell>
          <cell r="Q1492" t="str">
            <v>C:98.90%[S:98.61%,D:0.29%],F:0.15%,M:0.95%,n:1367</v>
          </cell>
        </row>
        <row r="1493">
          <cell r="G1493" t="str">
            <v>Dircenna loreta</v>
          </cell>
          <cell r="H1493" t="str">
            <v>None</v>
          </cell>
          <cell r="I1493" t="str">
            <v>Other reasons this message may be displayed:</v>
          </cell>
          <cell r="K1493" t="str">
            <v>None</v>
          </cell>
          <cell r="L1493" t="str">
            <v>None</v>
          </cell>
          <cell r="M1493" t="str">
            <v>None</v>
          </cell>
          <cell r="N1493" t="str">
            <v>NCBI</v>
          </cell>
          <cell r="O1493" t="str">
            <v>GCA_963555665.1</v>
          </cell>
          <cell r="P1493" t="str">
            <v>Chromosome</v>
          </cell>
          <cell r="Q1493" t="str">
            <v>C:100.00%[S:99.56%,D:0.44%],F:0.00%,M:0.00%,n:1367</v>
          </cell>
        </row>
        <row r="1494">
          <cell r="G1494" t="str">
            <v>Ditula angustiorana</v>
          </cell>
          <cell r="H1494" t="str">
            <v>None</v>
          </cell>
          <cell r="I1494" t="str">
            <v>Ditula angustiorana, the red-barred tortrix, is a moth of the family Tortricidae found in Africa, Asia, Europe and North Africa. Other common names are the fruit-tree tortrix and the vine tortrix. The moth was first described by Adrian Hardy Haworth in 1811.The wingspan is 12–18 mm. The forewings are ferruginous ochreous, blackish-mixed in disc posteriorly. The base and costal fold in the male are dark brown .There is a ferruginous-brown oblique mark from dorsum near the base. The central fascia and costal patch are deep ferruginous, often separated by a whitish suffusion on the costa, and the patch extended as a fascia to the tornus. The hindwings are blackish-grey, in female lighter anteriorly.The larva is greenish-yellowish ; headand plate of 2 green or light brownSingle brooded, the moths are on wing from May to August (depending on the location), with an occasional second brood in September and October; has also been recorded in April.The pale yellow eggs are laid in groups on leaves mainly in June and July.Larvae are found from August to April and May and are polyphagous feeding on the foliage of trees, usually amongst spun leaves and developing fruit buds; sometimes causing superficial damage to mature fruits. In late-autumn, larvae spin a hibernaculum attached to a bud or spur and resume feeding in the spring on the buds, flowers and developing fruit. The larvae feed on a wide variety of trees and shrubs, including rowan (Sorbus aucuparia), apple (Malus species), pear (Pyrus species), cherry (Prunus species), grape (Vitis species), yew (Taxus species), juniper (Juniperus species), Scots pine (Pinus sylvestris), larch (Larix species), Viscum, ivy (Hedera species), Rhododendron species, oak (Quercus species), holly (Ilex species), box (Buxus species), laurel (Laurus species), mistletoe (Viscum species) and sea buckthorn (Hippophae). Also found on some herbaceous plants. Larvae pupate in June, usually in a folded leaf, or spun-leaves, or in debris on the ground.The moth is found in North Africa, Asia Minor, coastal regions of North America and Europe. In Europe the moth is found from Sweden to the Iberian Peninsula and Italy, and from Ireland to Slovenia.</v>
          </cell>
          <cell r="K1494" t="str">
            <v>None</v>
          </cell>
          <cell r="L1494" t="str">
            <v>None</v>
          </cell>
          <cell r="M1494" t="str">
            <v>None</v>
          </cell>
          <cell r="N1494" t="str">
            <v>NCBI</v>
          </cell>
          <cell r="O1494" t="str">
            <v>GCA_963691745.1</v>
          </cell>
          <cell r="P1494" t="str">
            <v>Chromosome</v>
          </cell>
          <cell r="Q1494" t="str">
            <v>C:99.78%[S:99.63%,D:0.15%],F:0.15%,M:0.07%,n:1367</v>
          </cell>
        </row>
        <row r="1495">
          <cell r="G1495" t="str">
            <v>Dorcus hopei</v>
          </cell>
          <cell r="H1495" t="str">
            <v>None</v>
          </cell>
          <cell r="I1495" t="str">
            <v>Dorcus hopei is a beetle in the family Lucanidae.The life history of Dorcus hopei is fairly similar to that of all beetles in the Lucanidae family. D. hopei are often in their larval state for around one to two years. D. hopei eggs are laid in decaying wood logs in forests of China, Korea, and Japan. The larvae feed on the decaying wood by utilizing a species of yeast, Pichia, that breaks down the xylose of the rotting wood. The larval stage is unique for its ability to survive the harsh winters of its native range, capable of surviving in temperatures as low as -15°C for 24 hours. This is due to their unique antifreeze proteins, a protein not found in any of their relative Lucanidae and very few insects in general.Because of their native range, the D. hopei has developed to overwinter the icy seasons in Japan, Korea, and China. The adults live for around three to five years, often on the grounds of forests. Studies have shown that the males and females often act differently from one another, often as a result of their sexual dimorphism. The males have different mandible sizes, a common trait amongst stag beetles and often use them depending on the size of them, with larger mandibled males using them for control over reproduction territories and food.D. hopei have become a popular insect in Japan and Korea. They are commonly kept as pets due to their distinct mandibles and their ease of cultivation. This has led to a stag beetle market that is worth up to $283 million dollars in Japan.In studies conducted for D. hopei reproduction, it was found that the males and females typically mate on oak trees of their forest habitat. The females lay eggs one at a time and lay around 25 per individual. Typically, the eggs are laid on wood substrates, providing a food source for the larva after hatching. The larvae are relatively long living and rely on the wood for resources while they grow. Many stag beetles are unable to digest the rotting wood on their own and need to rely on yeast and/or other microorganisms. Wood is not the most nutritious food source, so many beetles also eat the fungi that grows on the decaying wood. The beetles are able to use digestive enzymes to break down the chitinous cell material of the fungus for nutrients. Some research has been done regarding Lucanidae larval population density with the results showing that they tend to not interact with each other or other species, however, in areas with high population density, cannibalism may occur.Dorcus hopei, as with many stag beetles, are known for their large, antler like mandibles found in the males of the species. D. hopei display sexual dimorphism with the males having mandibles that contain multiple teeth. Females stag beetles usually only have one set of teeth on their much smaller mandibles. Males often are the larger of the two sexes with some growing to be as large as 76 mm in the wild. The males use their larger sizes to defend their resources and attack other males in order to reproduce.D. hopei, as with the other Coleopterans, has a highly modified forewing called an elytra. This wing acts as a form of protection for the beetles and is unique to their order. The D. hopei elytra has been used for recent studies as they are large, well-described and easy to cultivate. The elytra of the females are highly punctuated, a feature not present on the males. The wings of the D. hopei works similarly to that of other beetles: the usage of blood pressure to hydraulically unfold the wings.One of the most unique physiological attributes of this species is the presence of antifreeze proteins. This is a trait that has evolved in order to survive the cold winters in their native range. D. hopei has a protein found only in this species of beetle, however, it is very similar to some other insect antifreeze proteins. There are immense similarities in the structure of this protein along with that of T. molitor, an insect of different evolutionary path. This has stumped researchers, leaving them unsure how this complex protein developed to be so similar to that of another distinct species.Evolutionarily, Dorcus hopei are closely related to other stag beetles and share many of the distinct traits. One key unifying trait among stag beetles is the presence of hemocytes in their immune system. They have four unique types that have multiple uses including immune response, wound healing, and waste removal. A unique factor among stag beetles is that their hemocytes all look relatively similar and are very close to those in their family Lucanidae.Along with other beetles, stag beetles have a highly beneficial novel trait: the elytra. This has evolved from independently of other insects as a form of protection and appears to have specific gene sequences common in all Coleopterans. These previously undescribed sets of genes show the evolution of the elytra in beetles.</v>
          </cell>
          <cell r="K1495" t="str">
            <v>None</v>
          </cell>
          <cell r="L1495" t="str">
            <v>None</v>
          </cell>
          <cell r="M1495" t="str">
            <v>None</v>
          </cell>
          <cell r="N1495" t="str">
            <v>NCBI</v>
          </cell>
          <cell r="O1495" t="str">
            <v>GCA_033060865.1</v>
          </cell>
          <cell r="P1495" t="str">
            <v>Chromosome</v>
          </cell>
          <cell r="Q1495" t="str">
            <v>C:99.85%[S:99.12%,D:0.73%],F:0.07%,M:0.07%,n:1367</v>
          </cell>
        </row>
        <row r="1496">
          <cell r="G1496" t="str">
            <v>Dorcus parallelipipedus</v>
          </cell>
          <cell r="H1496" t="str">
            <v>None</v>
          </cell>
          <cell r="I1496" t="str">
            <v>Dorcus parallelipipedus, the lesser stag beetle, is a species of stag beetle found in Europe.Both sexes resemble the female greater stag beetle (Lucanus cervus), though they are a uniformly blackish colour rather than having the chestnut brown wing covers (elytra) of the larger species. Males have distinctly knobbed antennae, and although their jaws are somewhat larger than those of the females, they are nowhere near as large as those of many other male stag beetles. The lesser stag beetle is similar in appearance to the related antelope beetle (Dorcus parallelus) of North America. Adults are from 18 to 32 mm (0.7 to 1.3 in) in length.Like those of other stag beetles, the white, C-shaped larvae feed on wood. Adults as well as larvae are found in very soft decaying wood of broad-leaved trees, especially ash (Fraxinus excelsior), beech (Fagus sylvatica) and apple (Malus spp). Adults cannot eat solid food, but they can drink tree sap and the liquid of fallen fruits.Adult beetles can be found in woodland, parkland and hedgerows in the summer, often resting in the sun on trees. After they mate, females lay their eggs in rotting, decaying wood. The larvae take only 1 to 2 years to develop, much less than Lucanus cervus, which can take up to 7 years. They also live up to 2 years after emerging from its pupa, not like the larger beetle which only lives a few weeks as an adult.Adults disperse by flying, and sometimes coming to outside lights. This is a widespread species in most of England and is generally common (except in the far north), coming into gardens wherever there are orchards, old hedges or large trees.This stag beetle article is a stub. You can help Wikipedia by expanding it.</v>
          </cell>
          <cell r="K1496" t="str">
            <v>None</v>
          </cell>
          <cell r="L1496" t="str">
            <v>None</v>
          </cell>
          <cell r="M1496" t="str">
            <v>None</v>
          </cell>
          <cell r="N1496" t="str">
            <v>NCBI</v>
          </cell>
          <cell r="O1496" t="str">
            <v>GCA_958336345.1</v>
          </cell>
          <cell r="P1496" t="str">
            <v>Chromosome</v>
          </cell>
          <cell r="Q1496" t="str">
            <v>C:99.49%[S:98.39%,D:1.10%],F:0.22%,M:0.29%,n:1367</v>
          </cell>
        </row>
        <row r="1497">
          <cell r="G1497" t="str">
            <v>Dromius quadrimaculatus</v>
          </cell>
          <cell r="H1497" t="str">
            <v>None</v>
          </cell>
          <cell r="I1497" t="str">
            <v>Dromius quadrimaculatus is a species of ground beetle native to the Palearctic (including Europe) and the Near East. In Europe, it is found in Austria, Belarus, Belgium, Bosnia and Herzegovina, Bulgaria, Corsica, the Czech Republic, mainland Denmark, Estonia, Finland, mainland France, Germany, Great Britain including the Isle of Man, mainland Greece, Hungary, the Republic of Ireland, mainland Italy, Kaliningrad, Latvia, Liechtenstein, Lithuania, Luxembourg, Malta, Moldova, Northern Ireland, North Macedonia, mainland Norway, Poland, Russia, Sardinia (doubtful), Slovakia, Slovenia, mainland Spain, Sweden, Switzerland, the Netherlands, Ukraine, and Yugoslavia.This Lebiinae-related article is a stub. You can help Wikipedia by expanding it.</v>
          </cell>
          <cell r="K1497" t="str">
            <v>None</v>
          </cell>
          <cell r="L1497" t="str">
            <v>None</v>
          </cell>
          <cell r="M1497" t="str">
            <v>None</v>
          </cell>
          <cell r="N1497" t="str">
            <v>NCBI</v>
          </cell>
          <cell r="O1497" t="str">
            <v>GCA_963989225.1</v>
          </cell>
          <cell r="P1497" t="str">
            <v>Chromosome</v>
          </cell>
          <cell r="Q1497" t="str">
            <v>C:99.85%[S:99.41%,D:0.44%],F:0.00%,M:0.15%,n:1367</v>
          </cell>
        </row>
        <row r="1498">
          <cell r="G1498" t="str">
            <v>Drosophila acutilabella</v>
          </cell>
          <cell r="H1498" t="str">
            <v>None</v>
          </cell>
          <cell r="I1498" t="str">
            <v>Drosophila acutilabella is a Neotropical species of fly in the genus Drosophila.</v>
          </cell>
          <cell r="K1498" t="str">
            <v>None</v>
          </cell>
          <cell r="L1498" t="str">
            <v>None</v>
          </cell>
          <cell r="M1498" t="str">
            <v>None</v>
          </cell>
          <cell r="N1498" t="str">
            <v>NCBI</v>
          </cell>
          <cell r="O1498" t="str">
            <v>GCA_035046005.1</v>
          </cell>
          <cell r="P1498" t="str">
            <v>Contig</v>
          </cell>
          <cell r="Q1498" t="str">
            <v>C:99.86%[S:99.20%,D:0.66%],F:0.00%,M:0.15%,n:1367</v>
          </cell>
        </row>
        <row r="1499">
          <cell r="G1499" t="str">
            <v>Drosophila affinis</v>
          </cell>
          <cell r="H1499" t="str">
            <v>None</v>
          </cell>
          <cell r="I1499" t="str">
            <v>Drosophila affinis is a species of vinegar fly in the Drosophila obscura species group. Alongside other Obscura group species (e.g. Drosophila pseudoobscura), Drosophila affinis is used to study chromosome evolution and speciation.</v>
          </cell>
          <cell r="K1499" t="str">
            <v>None</v>
          </cell>
          <cell r="L1499" t="str">
            <v>None</v>
          </cell>
          <cell r="M1499" t="str">
            <v>None</v>
          </cell>
          <cell r="N1499" t="str">
            <v>NCBI</v>
          </cell>
          <cell r="O1499" t="str">
            <v>GCA_037356375.1</v>
          </cell>
          <cell r="P1499" t="str">
            <v>Chromosome</v>
          </cell>
          <cell r="Q1499" t="str">
            <v>C:99.85%[S:97.95%,D:1.90%],F:0.07%,M:0.07%,n:1367</v>
          </cell>
        </row>
        <row r="1500">
          <cell r="G1500" t="str">
            <v>Drosophila aldrichi</v>
          </cell>
          <cell r="H1500" t="str">
            <v>None</v>
          </cell>
          <cell r="I1500" t="str">
            <v>Other reasons this message may be displayed:</v>
          </cell>
          <cell r="K1500" t="str">
            <v>None</v>
          </cell>
          <cell r="L1500" t="str">
            <v>None</v>
          </cell>
          <cell r="M1500" t="str">
            <v>None</v>
          </cell>
          <cell r="N1500" t="str">
            <v>NCBI</v>
          </cell>
          <cell r="O1500" t="str">
            <v>GCA_035045965.1</v>
          </cell>
          <cell r="P1500" t="str">
            <v>Contig</v>
          </cell>
          <cell r="Q1500" t="str">
            <v>C:100.00%[S:99.12%,D:0.88%],F:0.00%,M:0.00%,n:1367</v>
          </cell>
        </row>
        <row r="1501">
          <cell r="G1501" t="str">
            <v>Drosophila algonquin</v>
          </cell>
          <cell r="H1501" t="str">
            <v>None</v>
          </cell>
          <cell r="I1501" t="str">
            <v>Other reasons this message may be displayed:</v>
          </cell>
          <cell r="K1501" t="str">
            <v>None</v>
          </cell>
          <cell r="L1501" t="str">
            <v>None</v>
          </cell>
          <cell r="M1501" t="str">
            <v>None</v>
          </cell>
          <cell r="N1501" t="str">
            <v>NCBI</v>
          </cell>
          <cell r="O1501" t="str">
            <v>GCA_035041765.1</v>
          </cell>
          <cell r="P1501" t="str">
            <v>Contig</v>
          </cell>
          <cell r="Q1501" t="str">
            <v>C:99.71%[S:98.10%,D:1.61%],F:0.07%,M:0.22%,n:1367</v>
          </cell>
        </row>
        <row r="1502">
          <cell r="G1502" t="str">
            <v>Drosophila anceps</v>
          </cell>
          <cell r="H1502" t="str">
            <v>None</v>
          </cell>
          <cell r="I1502" t="str">
            <v>Other reasons this message may be displayed:</v>
          </cell>
          <cell r="K1502" t="str">
            <v>None</v>
          </cell>
          <cell r="L1502" t="str">
            <v>None</v>
          </cell>
          <cell r="M1502" t="str">
            <v>None</v>
          </cell>
          <cell r="N1502" t="str">
            <v>NCBI</v>
          </cell>
          <cell r="O1502" t="str">
            <v>GCA_035045945.1</v>
          </cell>
          <cell r="P1502" t="str">
            <v>Contig</v>
          </cell>
          <cell r="Q1502" t="str">
            <v>C:100.00%[S:99.34%,D:0.66%],F:0.00%,M:0.00%,n:1367</v>
          </cell>
        </row>
        <row r="1503">
          <cell r="G1503" t="str">
            <v>Drosophila anomalata</v>
          </cell>
          <cell r="H1503" t="str">
            <v>None</v>
          </cell>
          <cell r="I1503" t="str">
            <v>Other reasons this message may be displayed:</v>
          </cell>
          <cell r="K1503" t="str">
            <v>None</v>
          </cell>
          <cell r="L1503" t="str">
            <v>None</v>
          </cell>
          <cell r="M1503" t="str">
            <v>None</v>
          </cell>
          <cell r="N1503" t="str">
            <v>NCBI</v>
          </cell>
          <cell r="O1503" t="str">
            <v>GCA_035046425.1</v>
          </cell>
          <cell r="P1503" t="str">
            <v>Contig</v>
          </cell>
          <cell r="Q1503" t="str">
            <v>C:99.27%[S:99.05%,D:0.22%],F:0.22%,M:0.51%,n:1367</v>
          </cell>
        </row>
        <row r="1504">
          <cell r="G1504" t="str">
            <v>Drosophila anomelani</v>
          </cell>
          <cell r="H1504" t="str">
            <v>None</v>
          </cell>
          <cell r="I1504" t="str">
            <v>Other reasons this message may be displayed:</v>
          </cell>
          <cell r="K1504" t="str">
            <v>None</v>
          </cell>
          <cell r="L1504" t="str">
            <v>None</v>
          </cell>
          <cell r="M1504" t="str">
            <v>None</v>
          </cell>
          <cell r="N1504" t="str">
            <v>NCBI</v>
          </cell>
          <cell r="O1504" t="str">
            <v>GCA_035045905.1</v>
          </cell>
          <cell r="P1504" t="str">
            <v>Contig</v>
          </cell>
          <cell r="Q1504" t="str">
            <v>C:99.85%[S:99.56%,D:0.29%],F:0.07%,M:0.07%,n:1367</v>
          </cell>
        </row>
        <row r="1505">
          <cell r="G1505" t="str">
            <v>Drosophila atripex</v>
          </cell>
          <cell r="H1505" t="str">
            <v>None</v>
          </cell>
          <cell r="I1505" t="str">
            <v>Other reasons this message may be displayed:</v>
          </cell>
          <cell r="K1505" t="str">
            <v>None</v>
          </cell>
          <cell r="L1505" t="str">
            <v>None</v>
          </cell>
          <cell r="M1505" t="str">
            <v>None</v>
          </cell>
          <cell r="N1505" t="str">
            <v>NCBI</v>
          </cell>
          <cell r="O1505" t="str">
            <v>GCA_035045925.1</v>
          </cell>
          <cell r="P1505" t="str">
            <v>Contig</v>
          </cell>
          <cell r="Q1505" t="str">
            <v>C:99.71%[S:99.49%,D:0.22%],F:0.07%,M:0.22%,n:1367</v>
          </cell>
        </row>
        <row r="1506">
          <cell r="G1506" t="str">
            <v>Drosophila atroscutellata</v>
          </cell>
          <cell r="H1506" t="str">
            <v>None</v>
          </cell>
          <cell r="I1506" t="str">
            <v>Other reasons this message may be displayed:</v>
          </cell>
          <cell r="K1506" t="str">
            <v>None</v>
          </cell>
          <cell r="L1506" t="str">
            <v>None</v>
          </cell>
          <cell r="M1506" t="str">
            <v>None</v>
          </cell>
          <cell r="N1506" t="str">
            <v>NCBI</v>
          </cell>
          <cell r="O1506" t="str">
            <v>GCA_035041605.1</v>
          </cell>
          <cell r="P1506" t="str">
            <v>Contig</v>
          </cell>
          <cell r="Q1506" t="str">
            <v>C:99.93%[S:98.54%,D:1.39%],F:0.07%,M:0.00%,n:1367</v>
          </cell>
        </row>
        <row r="1507">
          <cell r="G1507" t="str">
            <v>Drosophila austrosaltans</v>
          </cell>
          <cell r="H1507" t="str">
            <v>None</v>
          </cell>
          <cell r="I1507" t="str">
            <v>Other reasons this message may be displayed:</v>
          </cell>
          <cell r="K1507" t="str">
            <v>None</v>
          </cell>
          <cell r="L1507" t="str">
            <v>None</v>
          </cell>
          <cell r="M1507" t="str">
            <v>None</v>
          </cell>
          <cell r="N1507" t="str">
            <v>NCBI</v>
          </cell>
          <cell r="O1507" t="str">
            <v>GCA_035045865.1</v>
          </cell>
          <cell r="P1507" t="str">
            <v>Contig</v>
          </cell>
          <cell r="Q1507" t="str">
            <v>C:99.85%[S:98.61%,D:1.24%],F:0.15%,M:0.00%,n:1367</v>
          </cell>
        </row>
        <row r="1508">
          <cell r="G1508" t="str">
            <v>Drosophila basisetae</v>
          </cell>
          <cell r="H1508" t="str">
            <v>None</v>
          </cell>
          <cell r="I1508" t="str">
            <v>Other reasons this message may be displayed:</v>
          </cell>
          <cell r="K1508" t="str">
            <v>None</v>
          </cell>
          <cell r="L1508" t="str">
            <v>None</v>
          </cell>
          <cell r="M1508" t="str">
            <v>None</v>
          </cell>
          <cell r="N1508" t="str">
            <v>NCBI</v>
          </cell>
          <cell r="O1508" t="str">
            <v>GCA_035041595.1</v>
          </cell>
          <cell r="P1508" t="str">
            <v>Contig</v>
          </cell>
          <cell r="Q1508" t="str">
            <v>C:99.78%[S:99.05%,D:0.73%],F:0.07%,M:0.15%,n:1367</v>
          </cell>
        </row>
        <row r="1509">
          <cell r="G1509" t="str">
            <v>Drosophila borealis</v>
          </cell>
          <cell r="H1509" t="str">
            <v>None</v>
          </cell>
          <cell r="I1509" t="str">
            <v>Other reasons this message may be displayed:</v>
          </cell>
          <cell r="K1509" t="str">
            <v>None</v>
          </cell>
          <cell r="L1509" t="str">
            <v>None</v>
          </cell>
          <cell r="M1509" t="str">
            <v>None</v>
          </cell>
          <cell r="N1509" t="str">
            <v>NCBI</v>
          </cell>
          <cell r="O1509" t="str">
            <v>GCA_035045885.1</v>
          </cell>
          <cell r="P1509" t="str">
            <v>Contig</v>
          </cell>
          <cell r="Q1509" t="str">
            <v>C:100.00%[S:99.05%,D:0.95%],F:0.00%,M:0.00%,n:1367</v>
          </cell>
        </row>
        <row r="1510">
          <cell r="G1510" t="str">
            <v>Drosophila buzzatii</v>
          </cell>
          <cell r="H1510" t="str">
            <v>None</v>
          </cell>
          <cell r="I1510" t="str">
            <v>Drosophila buzzatii is a species of fruit fly in the genus Drosophila, described by Patterson and Wheeler in 1942. It is named for geneticist Adriano Buzzati-Traverso.This article related to members of the fly family Drosophilidae is a stub. You can help Wikipedia by expanding it.</v>
          </cell>
          <cell r="K1510" t="str">
            <v>None</v>
          </cell>
          <cell r="L1510" t="str">
            <v>None</v>
          </cell>
          <cell r="M1510" t="str">
            <v>None</v>
          </cell>
          <cell r="N1510" t="str">
            <v>NCBI</v>
          </cell>
          <cell r="O1510" t="str">
            <v>GCA_035045845.1</v>
          </cell>
          <cell r="P1510" t="str">
            <v>Contig</v>
          </cell>
          <cell r="Q1510" t="str">
            <v>C:99.92%[S:98.68%,D:1.24%],F:0.07%,M:0.00%,n:1367</v>
          </cell>
        </row>
        <row r="1511">
          <cell r="G1511" t="str">
            <v>Drosophila cognata</v>
          </cell>
          <cell r="H1511" t="str">
            <v>None</v>
          </cell>
          <cell r="I1511" t="str">
            <v>Other reasons this message may be displayed:</v>
          </cell>
          <cell r="K1511" t="str">
            <v>None</v>
          </cell>
          <cell r="L1511" t="str">
            <v>None</v>
          </cell>
          <cell r="M1511" t="str">
            <v>None</v>
          </cell>
          <cell r="N1511" t="str">
            <v>NCBI</v>
          </cell>
          <cell r="O1511" t="str">
            <v>GCA_035041535.1</v>
          </cell>
          <cell r="P1511" t="str">
            <v>Contig</v>
          </cell>
          <cell r="Q1511" t="str">
            <v>C:99.78%[S:98.17%,D:1.61%],F:0.07%,M:0.15%,n:1367</v>
          </cell>
        </row>
        <row r="1512">
          <cell r="G1512" t="str">
            <v>Drosophila colorata</v>
          </cell>
          <cell r="H1512" t="str">
            <v>None</v>
          </cell>
          <cell r="I1512" t="str">
            <v>Drosophila colorata is a species of vinegar fly in the family Drosophilidae. It is found in the United States.This article related to members of the fly family Drosophilidae is a stub. You can help Wikipedia by expanding it.</v>
          </cell>
          <cell r="K1512" t="str">
            <v>None</v>
          </cell>
          <cell r="L1512" t="str">
            <v>None</v>
          </cell>
          <cell r="M1512" t="str">
            <v>None</v>
          </cell>
          <cell r="N1512" t="str">
            <v>NCBI</v>
          </cell>
          <cell r="O1512" t="str">
            <v>GCA_035041545.1</v>
          </cell>
          <cell r="P1512" t="str">
            <v>Contig</v>
          </cell>
          <cell r="Q1512" t="str">
            <v>C:100.00%[S:99.34%,D:0.66%],F:0.00%,M:0.00%,n:1367</v>
          </cell>
        </row>
        <row r="1513">
          <cell r="G1513" t="str">
            <v>Drosophila conformis</v>
          </cell>
          <cell r="H1513" t="str">
            <v>None</v>
          </cell>
          <cell r="I1513" t="str">
            <v>Other reasons this message may be displayed:</v>
          </cell>
          <cell r="K1513" t="str">
            <v>None</v>
          </cell>
          <cell r="L1513" t="str">
            <v>None</v>
          </cell>
          <cell r="M1513" t="str">
            <v>None</v>
          </cell>
          <cell r="N1513" t="str">
            <v>NCBI</v>
          </cell>
          <cell r="O1513" t="str">
            <v>GCA_035041375.1</v>
          </cell>
          <cell r="P1513" t="str">
            <v>Contig</v>
          </cell>
          <cell r="Q1513" t="str">
            <v>C:99.85%[S:98.46%,D:1.39%],F:0.07%,M:0.07%,n:1367</v>
          </cell>
        </row>
        <row r="1514">
          <cell r="G1514" t="str">
            <v>Drosophila cracens</v>
          </cell>
          <cell r="H1514" t="str">
            <v>None</v>
          </cell>
          <cell r="I1514" t="str">
            <v>Other reasons this message may be displayed:</v>
          </cell>
          <cell r="K1514" t="str">
            <v>None</v>
          </cell>
          <cell r="L1514" t="str">
            <v>None</v>
          </cell>
          <cell r="M1514" t="str">
            <v>None</v>
          </cell>
          <cell r="N1514" t="str">
            <v>NCBI</v>
          </cell>
          <cell r="O1514" t="str">
            <v>GCA_035042505.1</v>
          </cell>
          <cell r="P1514" t="str">
            <v>Contig</v>
          </cell>
          <cell r="Q1514" t="str">
            <v>C:99.93%[S:98.10%,D:1.83%],F:0.07%,M:0.00%,n:1367</v>
          </cell>
        </row>
        <row r="1515">
          <cell r="G1515" t="str">
            <v>Drosophila cyrtoloma</v>
          </cell>
          <cell r="H1515" t="str">
            <v>None</v>
          </cell>
          <cell r="I1515" t="str">
            <v>Other reasons this message may be displayed:</v>
          </cell>
          <cell r="K1515" t="str">
            <v>None</v>
          </cell>
          <cell r="L1515" t="str">
            <v>None</v>
          </cell>
          <cell r="M1515" t="str">
            <v>None</v>
          </cell>
          <cell r="N1515" t="str">
            <v>NCBI</v>
          </cell>
          <cell r="O1515" t="str">
            <v>GCA_035042485.1</v>
          </cell>
          <cell r="P1515" t="str">
            <v>Contig</v>
          </cell>
          <cell r="Q1515" t="str">
            <v>C:99.93%[S:99.34%,D:0.59%],F:0.07%,M:0.00%,n:1367</v>
          </cell>
        </row>
        <row r="1516">
          <cell r="G1516" t="str">
            <v>Drosophila demipolita</v>
          </cell>
          <cell r="H1516" t="str">
            <v>None</v>
          </cell>
          <cell r="I1516" t="str">
            <v>Other reasons this message may be displayed:</v>
          </cell>
          <cell r="K1516" t="str">
            <v>None</v>
          </cell>
          <cell r="L1516" t="str">
            <v>None</v>
          </cell>
          <cell r="M1516" t="str">
            <v>None</v>
          </cell>
          <cell r="N1516" t="str">
            <v>NCBI</v>
          </cell>
          <cell r="O1516" t="str">
            <v>GCA_035042405.1</v>
          </cell>
          <cell r="P1516" t="str">
            <v>Contig</v>
          </cell>
          <cell r="Q1516" t="str">
            <v>C:99.71%[S:99.12%,D:0.59%],F:0.22%,M:0.07%,n:1367</v>
          </cell>
        </row>
        <row r="1517">
          <cell r="G1517" t="str">
            <v>Drosophila differens</v>
          </cell>
          <cell r="H1517" t="str">
            <v>None</v>
          </cell>
          <cell r="I1517" t="str">
            <v>Drosophila differens is an endangered species of Hawaiian fly in the family Drosophilidae. This species is a member of the planitiba subgroup of the picture-wing clade of Hawaiian Drosophila. It is found on the island of Molokai.Drosophila differens was described by D. Elmo Hardy and Kenneth Y. Kaneshiro in 1975. This fly is very similar to its Maui relative, D. planitibia, though most individuals of D. differens has a yellow face while D. planitibia have a black face. However, Hardy and Kaneshiro report that it is difficult to find any consistently distinguishing character. These two species are capable of hybridizing, but crosses in both directions produce sterile males.D. differens is larger than many other picture-wing species. It is reported to breed in the rotting bark of Clermontia species.Drosophila hemipeza was listed as federally endangered in 2006 along with ten other species of picture-wing Drosophila. Threats to the conservation of D. hemipeza include loss-of-habitat, in part due to invasive pigs and rats, as well as introduced predators such as  yellowjacket wasps. Invasive plants such as Psidium cattleianum also threaten the conservation of D. differens by overwhelming native species and outcompete them for access to light. On Molokai, non-native axis deer threaten native ecosystems by trampling and overgrazing native plants.</v>
          </cell>
          <cell r="K1517" t="str">
            <v>None</v>
          </cell>
          <cell r="L1517" t="str">
            <v>None</v>
          </cell>
          <cell r="M1517" t="str">
            <v>None</v>
          </cell>
          <cell r="N1517" t="str">
            <v>NCBI</v>
          </cell>
          <cell r="O1517" t="str">
            <v>GCA_037043665.1</v>
          </cell>
          <cell r="P1517" t="str">
            <v>Scaffold</v>
          </cell>
          <cell r="Q1517" t="str">
            <v>C:99.48%[S:98.46%,D:1.02%],F:0.15%,M:0.37%,n:1367</v>
          </cell>
        </row>
        <row r="1518">
          <cell r="G1518" t="str">
            <v>Drosophila dives</v>
          </cell>
          <cell r="H1518" t="str">
            <v>None</v>
          </cell>
          <cell r="I1518" t="str">
            <v>Other reasons this message may be displayed:</v>
          </cell>
          <cell r="K1518" t="str">
            <v>None</v>
          </cell>
          <cell r="L1518" t="str">
            <v>None</v>
          </cell>
          <cell r="M1518" t="str">
            <v>None</v>
          </cell>
          <cell r="N1518" t="str">
            <v>NCBI</v>
          </cell>
          <cell r="O1518" t="str">
            <v>GCA_035042365.1</v>
          </cell>
          <cell r="P1518" t="str">
            <v>Contig</v>
          </cell>
          <cell r="Q1518" t="str">
            <v>C:99.86%[S:99.20%,D:0.66%],F:0.07%,M:0.07%,n:1367</v>
          </cell>
        </row>
        <row r="1519">
          <cell r="G1519" t="str">
            <v>Drosophila emarginata</v>
          </cell>
          <cell r="H1519" t="str">
            <v>None</v>
          </cell>
          <cell r="I1519" t="str">
            <v>Other reasons this message may be displayed:</v>
          </cell>
          <cell r="K1519" t="str">
            <v>None</v>
          </cell>
          <cell r="L1519" t="str">
            <v>None</v>
          </cell>
          <cell r="M1519" t="str">
            <v>None</v>
          </cell>
          <cell r="N1519" t="str">
            <v>NCBI</v>
          </cell>
          <cell r="O1519" t="str">
            <v>GCA_037075365.1</v>
          </cell>
          <cell r="P1519" t="str">
            <v>Scaffold</v>
          </cell>
          <cell r="Q1519" t="str">
            <v>C:99.86%[S:99.20%,D:0.66%],F:0.15%,M:0.00%,n:1367</v>
          </cell>
        </row>
        <row r="1520">
          <cell r="G1520" t="str">
            <v>Drosophila engyochracea</v>
          </cell>
          <cell r="H1520" t="str">
            <v>None</v>
          </cell>
          <cell r="I1520" t="str">
            <v>Other reasons this message may be displayed:</v>
          </cell>
          <cell r="K1520" t="str">
            <v>None</v>
          </cell>
          <cell r="L1520" t="str">
            <v>None</v>
          </cell>
          <cell r="M1520" t="str">
            <v>None</v>
          </cell>
          <cell r="N1520" t="str">
            <v>NCBI</v>
          </cell>
          <cell r="O1520" t="str">
            <v>GCA_035042385.1</v>
          </cell>
          <cell r="P1520" t="str">
            <v>Contig</v>
          </cell>
          <cell r="Q1520" t="str">
            <v>C:99.93%[S:99.27%,D:0.66%],F:0.07%,M:0.00%,n:1367</v>
          </cell>
        </row>
        <row r="1521">
          <cell r="G1521" t="str">
            <v>Drosophila eohydei</v>
          </cell>
          <cell r="H1521" t="str">
            <v>None</v>
          </cell>
          <cell r="I1521" t="str">
            <v>Other reasons this message may be displayed:</v>
          </cell>
          <cell r="K1521" t="str">
            <v>None</v>
          </cell>
          <cell r="L1521" t="str">
            <v>None</v>
          </cell>
          <cell r="M1521" t="str">
            <v>None</v>
          </cell>
          <cell r="N1521" t="str">
            <v>NCBI</v>
          </cell>
          <cell r="O1521" t="str">
            <v>GCA_035045825.1</v>
          </cell>
          <cell r="P1521" t="str">
            <v>Contig</v>
          </cell>
          <cell r="Q1521" t="str">
            <v>C:100.00%[S:99.49%,D:0.51%],F:0.00%,M:0.00%,n:1367</v>
          </cell>
        </row>
        <row r="1522">
          <cell r="G1522" t="str">
            <v>Drosophila ezoana</v>
          </cell>
          <cell r="H1522" t="str">
            <v>None</v>
          </cell>
          <cell r="I1522" t="str">
            <v>Other reasons this message may be displayed:</v>
          </cell>
          <cell r="K1522" t="str">
            <v>None</v>
          </cell>
          <cell r="L1522" t="str">
            <v>None</v>
          </cell>
          <cell r="M1522" t="str">
            <v>None</v>
          </cell>
          <cell r="N1522" t="str">
            <v>NCBI</v>
          </cell>
          <cell r="O1522" t="str">
            <v>GCA_035045725.1</v>
          </cell>
          <cell r="P1522" t="str">
            <v>Contig</v>
          </cell>
          <cell r="Q1522" t="str">
            <v>C:99.92%[S:99.41%,D:0.51%],F:0.00%,M:0.07%,n:1367</v>
          </cell>
        </row>
        <row r="1523">
          <cell r="G1523" t="str">
            <v>Drosophila falleni</v>
          </cell>
          <cell r="H1523" t="str">
            <v>None</v>
          </cell>
          <cell r="I1523" t="str">
            <v>Drosophila falleni is a species of fly found in northeastern North America. A mycophagous insect, it is known to feed on the fruit bodies (mushrooms) of several genera of fungi, including Agaricus, Amanita, Agrocybe, Boletus, Cortinarius, Pluteus Grifola, Polyporus, Hypholoma, Russula, Mycena, Stropharia, and Xerula. The fly can be infested by the parasitic nematode Howardula aoronymphium, which enters the fly larvae when it is feeding on mushrooms.Drosophila falleni are attracted to mushroom sites by cuing in on specific odourants that are common in rotting mushrooms. However the odourants that attract D. falleni to mushrooms are different from the odours that attract its nematode parasite Howardula aoronymphium. Infection by H. aoronymphium alters D. falleni olfactory preferences, causing infected flies to become more averse to acetate-containing compounds such as ethyl acetate or propyl acetate. Conversely, infected flies become more attracted to 1-nonanol.The genome of D. falleni was sequenced in 2019 as part of a study on the evolution of immune systems.</v>
          </cell>
          <cell r="K1523" t="str">
            <v>None</v>
          </cell>
          <cell r="L1523" t="str">
            <v>None</v>
          </cell>
          <cell r="M1523" t="str">
            <v>None</v>
          </cell>
          <cell r="N1523" t="str">
            <v>NCBI</v>
          </cell>
          <cell r="O1523" t="str">
            <v>GCA_035045575.1</v>
          </cell>
          <cell r="P1523" t="str">
            <v>Contig</v>
          </cell>
          <cell r="Q1523" t="str">
            <v>C:99.93%[S:99.49%,D:0.44%],F:0.07%,M:0.00%,n:1367</v>
          </cell>
        </row>
        <row r="1524">
          <cell r="G1524" t="str">
            <v>Drosophila flavopinicola</v>
          </cell>
          <cell r="H1524" t="str">
            <v>None</v>
          </cell>
          <cell r="I1524" t="str">
            <v>Other reasons this message may be displayed:</v>
          </cell>
          <cell r="K1524" t="str">
            <v>None</v>
          </cell>
          <cell r="L1524" t="str">
            <v>None</v>
          </cell>
          <cell r="M1524" t="str">
            <v>None</v>
          </cell>
          <cell r="N1524" t="str">
            <v>NCBI</v>
          </cell>
          <cell r="O1524" t="str">
            <v>GCA_035042425.1</v>
          </cell>
          <cell r="P1524" t="str">
            <v>Contig</v>
          </cell>
          <cell r="Q1524" t="str">
            <v>C:99.64%[S:98.54%,D:1.10%],F:0.15%,M:0.22%,n:1367</v>
          </cell>
        </row>
        <row r="1525">
          <cell r="G1525" t="str">
            <v>Drosophila formosana</v>
          </cell>
          <cell r="H1525" t="str">
            <v>None</v>
          </cell>
          <cell r="I1525" t="str">
            <v>Other reasons this message may be displayed:</v>
          </cell>
          <cell r="K1525" t="str">
            <v>None</v>
          </cell>
          <cell r="L1525" t="str">
            <v>None</v>
          </cell>
          <cell r="M1525" t="str">
            <v>None</v>
          </cell>
          <cell r="N1525" t="str">
            <v>NCBI</v>
          </cell>
          <cell r="O1525" t="str">
            <v>GCA_035045625.1</v>
          </cell>
          <cell r="P1525" t="str">
            <v>Contig</v>
          </cell>
          <cell r="Q1525" t="str">
            <v>C:100.00%[S:98.90%,D:1.10%],F:0.00%,M:0.00%,n:1367</v>
          </cell>
        </row>
        <row r="1526">
          <cell r="G1526" t="str">
            <v>Drosophila fulvimacula</v>
          </cell>
          <cell r="H1526" t="str">
            <v>None</v>
          </cell>
          <cell r="I1526" t="str">
            <v>Other reasons this message may be displayed:</v>
          </cell>
          <cell r="K1526" t="str">
            <v>None</v>
          </cell>
          <cell r="L1526" t="str">
            <v>None</v>
          </cell>
          <cell r="M1526" t="str">
            <v>None</v>
          </cell>
          <cell r="N1526" t="str">
            <v>NCBI</v>
          </cell>
          <cell r="O1526" t="str">
            <v>GCA_035045555.1</v>
          </cell>
          <cell r="P1526" t="str">
            <v>Contig</v>
          </cell>
          <cell r="Q1526" t="str">
            <v>C:100.00%[S:99.27%,D:0.73%],F:0.00%,M:0.00%,n:1367</v>
          </cell>
        </row>
        <row r="1527">
          <cell r="G1527" t="str">
            <v>Drosophila fungiperda</v>
          </cell>
          <cell r="H1527" t="str">
            <v>None</v>
          </cell>
          <cell r="I1527" t="str">
            <v>Other reasons this message may be displayed:</v>
          </cell>
          <cell r="K1527" t="str">
            <v>None</v>
          </cell>
          <cell r="L1527" t="str">
            <v>None</v>
          </cell>
          <cell r="M1527" t="str">
            <v>None</v>
          </cell>
          <cell r="N1527" t="str">
            <v>NCBI</v>
          </cell>
          <cell r="O1527" t="str">
            <v>GCA_035042345.1</v>
          </cell>
          <cell r="P1527" t="str">
            <v>Contig</v>
          </cell>
          <cell r="Q1527" t="str">
            <v>C:99.93%[S:99.20%,D:0.73%],F:0.07%,M:0.00%,n:1367</v>
          </cell>
        </row>
        <row r="1528">
          <cell r="G1528" t="str">
            <v>Drosophila gaucha</v>
          </cell>
          <cell r="H1528" t="str">
            <v>None</v>
          </cell>
          <cell r="I1528" t="str">
            <v>Other reasons this message may be displayed:</v>
          </cell>
          <cell r="K1528" t="str">
            <v>None</v>
          </cell>
          <cell r="L1528" t="str">
            <v>None</v>
          </cell>
          <cell r="M1528" t="str">
            <v>None</v>
          </cell>
          <cell r="N1528" t="str">
            <v>NCBI</v>
          </cell>
          <cell r="O1528" t="str">
            <v>GCA_035045545.1</v>
          </cell>
          <cell r="P1528" t="str">
            <v>Contig</v>
          </cell>
          <cell r="Q1528" t="str">
            <v>C:97.52%[S:96.93%,D:0.59%],F:0.07%,M:2.41%,n:1367</v>
          </cell>
        </row>
        <row r="1529">
          <cell r="G1529" t="str">
            <v>Drosophila glabriapex</v>
          </cell>
          <cell r="H1529" t="str">
            <v>None</v>
          </cell>
          <cell r="I1529" t="str">
            <v>Other reasons this message may be displayed:</v>
          </cell>
          <cell r="K1529" t="str">
            <v>None</v>
          </cell>
          <cell r="L1529" t="str">
            <v>None</v>
          </cell>
          <cell r="M1529" t="str">
            <v>None</v>
          </cell>
          <cell r="N1529" t="str">
            <v>NCBI</v>
          </cell>
          <cell r="O1529" t="str">
            <v>GCA_035042305.1</v>
          </cell>
          <cell r="P1529" t="str">
            <v>Contig</v>
          </cell>
          <cell r="Q1529" t="str">
            <v>C:99.93%[S:98.98%,D:0.95%],F:0.07%,M:0.00%,n:1367</v>
          </cell>
        </row>
        <row r="1530">
          <cell r="G1530" t="str">
            <v>Drosophila hamatofila</v>
          </cell>
          <cell r="H1530" t="str">
            <v>None</v>
          </cell>
          <cell r="I1530" t="str">
            <v>Other reasons this message may be displayed:</v>
          </cell>
          <cell r="K1530" t="str">
            <v>None</v>
          </cell>
          <cell r="L1530" t="str">
            <v>None</v>
          </cell>
          <cell r="M1530" t="str">
            <v>None</v>
          </cell>
          <cell r="N1530" t="str">
            <v>NCBI</v>
          </cell>
          <cell r="O1530" t="str">
            <v>GCA_035045345.1</v>
          </cell>
          <cell r="P1530" t="str">
            <v>Contig</v>
          </cell>
          <cell r="Q1530" t="str">
            <v>C:100.00%[S:99.41%,D:0.59%],F:0.00%,M:0.00%,n:1367</v>
          </cell>
        </row>
        <row r="1531">
          <cell r="G1531" t="str">
            <v>Drosophila hawaiiensis</v>
          </cell>
          <cell r="H1531" t="str">
            <v>None</v>
          </cell>
          <cell r="I1531" t="str">
            <v>Other reasons this message may be displayed:</v>
          </cell>
          <cell r="K1531" t="str">
            <v>None</v>
          </cell>
          <cell r="L1531" t="str">
            <v>None</v>
          </cell>
          <cell r="M1531" t="str">
            <v>None</v>
          </cell>
          <cell r="N1531" t="str">
            <v>NCBI</v>
          </cell>
          <cell r="O1531" t="str">
            <v>GCA_037043685.1</v>
          </cell>
          <cell r="P1531" t="str">
            <v>Scaffold</v>
          </cell>
          <cell r="Q1531" t="str">
            <v>C:99.64%[S:99.05%,D:0.59%],F:0.07%,M:0.29%,n:1367</v>
          </cell>
        </row>
        <row r="1532">
          <cell r="G1532" t="str">
            <v>Drosophila helvetica</v>
          </cell>
          <cell r="H1532" t="str">
            <v>None</v>
          </cell>
          <cell r="I1532" t="str">
            <v>Drosophila helvetica  is a rare European species of fruit fly from the family Drosophilidae. It seems to be associated with humid woodland habitat, and sometimes found near farms.This article related to members of the fly family Drosophilidae is a stub. You can help Wikipedia by expanding it.</v>
          </cell>
          <cell r="K1532" t="str">
            <v>None</v>
          </cell>
          <cell r="L1532" t="str">
            <v>None</v>
          </cell>
          <cell r="M1532" t="str">
            <v>None</v>
          </cell>
          <cell r="N1532" t="str">
            <v>NCBI</v>
          </cell>
          <cell r="O1532" t="str">
            <v>GCA_963969585.1</v>
          </cell>
          <cell r="P1532" t="str">
            <v>Chromosome</v>
          </cell>
          <cell r="Q1532" t="str">
            <v>C:99.71%[S:97.81%,D:1.90%],F:0.07%,M:0.22%,n:1367</v>
          </cell>
        </row>
        <row r="1533">
          <cell r="G1533" t="str">
            <v>Drosophila heteroneura</v>
          </cell>
          <cell r="H1533" t="str">
            <v>None</v>
          </cell>
          <cell r="I1533" t="str">
            <v>Idiomyia heteroneura  Perkins, 1910Drosophila heteroneura is an endangered species of Hawaiian fly in the family Drosophilidae. This rare fly is part of the Hawaiian Drosophila lineage, and is only found in mesic and wet forests on the island of Hawaii.Male D. heteroneura flies have large, wide heads that give them a hammerhead appearance. These flies are predominantly yellow with black stripes, and characteristic brown spots at the base and tips of the wings. Their abdomens are shiny and black with yellow spots on the sides of each segment.This species was described by R. C. L. Perkins in 1910 as Idiomyia heteroneura, and its name was changed when Idiomyia was merged into the genus Drosophila by Hampton L. Carson and others in 1967.D. heteroneura breeds primarily in the rotting bark and stems of species in the genus Clermontia, but has been recorded breeding in Cheirodendron as well.Drosophila heteroneura is a member of the planitiba subgroup of the picture-wing clade of Hawaiian Drosophila. This species is closely related to D. silvestris, with which they are known to produce fertile hybrid offspring in the wild. D. heteroneura can also produce hybrid offspring with D. planitibia from Maui, another closely related species, but only female hybrid offspring are fertile.Behavioral studies of D. heteroneura and D. silvestris in the laboratory show that a significant obstacle to hybridization is that D. heteroneura females show preference against D. silvestris males during courtship. However, these studies also show that, while the wide head of D. heteroneura appears to be a sexually selected trait, it is likely not the primary mechanism for female species recognition. The number of observations of Drosophila heteroneura has declined significantly in recent decades. Where surveys between 1975 and 1979 found the fly more than seven hundred times, surveys ten years later failed to find any wild populations. Since then, a handful of small populations have been found at several sites on the island.</v>
          </cell>
          <cell r="K1533" t="str">
            <v>None</v>
          </cell>
          <cell r="L1533" t="str">
            <v>None</v>
          </cell>
          <cell r="M1533" t="str">
            <v>None</v>
          </cell>
          <cell r="N1533" t="str">
            <v>NCBI</v>
          </cell>
          <cell r="O1533" t="str">
            <v>GCA_035042245.1</v>
          </cell>
          <cell r="P1533" t="str">
            <v>Contig</v>
          </cell>
          <cell r="Q1533" t="str">
            <v>C:99.04%[S:98.24%,D:0.80%],F:0.15%,M:0.80%,n:1367</v>
          </cell>
        </row>
        <row r="1534">
          <cell r="G1534" t="str">
            <v>Drosophila histrio</v>
          </cell>
          <cell r="H1534" t="str">
            <v>None</v>
          </cell>
          <cell r="I1534" t="str">
            <v>Other reasons this message may be displayed:</v>
          </cell>
          <cell r="K1534" t="str">
            <v>None</v>
          </cell>
          <cell r="L1534" t="str">
            <v>None</v>
          </cell>
          <cell r="M1534" t="str">
            <v>None</v>
          </cell>
          <cell r="N1534" t="str">
            <v>NCBI</v>
          </cell>
          <cell r="O1534" t="str">
            <v>GCA_958299025.2</v>
          </cell>
          <cell r="P1534" t="str">
            <v>Chromosome</v>
          </cell>
          <cell r="Q1534" t="str">
            <v>C:99.78%[S:99.05%,D:0.73%],F:0.07%,M:0.15%,n:1367</v>
          </cell>
        </row>
        <row r="1535">
          <cell r="G1535" t="str">
            <v>Drosophila immigrans v2</v>
          </cell>
          <cell r="H1535" t="str">
            <v>None</v>
          </cell>
          <cell r="I1535" t="str">
            <v>Drosophila immigrans is a species of vinegar fly in the family Drosophilidae. Drosophila immigrans is a member of the Immigrans-tripunctata radiation of the subgenus Drosophila. It is related to the Drosophila quinaria and Drosophila testacea species groups, and the fellow Immigrans species group member Drosophila albomicans. Drosophila immigrans has been used in evolutionary studies to understand how viruses evolve with their hosts.This article related to members of the fly family Drosophilidae is a stub. You can help Wikipedia by expanding it.</v>
          </cell>
          <cell r="K1535" t="str">
            <v>None</v>
          </cell>
          <cell r="L1535" t="str">
            <v>None</v>
          </cell>
          <cell r="M1535" t="str">
            <v>None</v>
          </cell>
          <cell r="N1535" t="str">
            <v>NCBI</v>
          </cell>
          <cell r="O1535" t="str">
            <v>GCA_963583835.1</v>
          </cell>
          <cell r="P1535" t="str">
            <v>Chromosome</v>
          </cell>
          <cell r="Q1535" t="str">
            <v>C:100.00%[S:99.34%,D:0.66%],F:0.00%,M:0.00%,n:1367</v>
          </cell>
        </row>
        <row r="1536">
          <cell r="G1536" t="str">
            <v>Drosophila incognita</v>
          </cell>
          <cell r="H1536" t="str">
            <v>None</v>
          </cell>
          <cell r="I1536" t="str">
            <v>Other reasons this message may be displayed:</v>
          </cell>
          <cell r="K1536" t="str">
            <v>None</v>
          </cell>
          <cell r="L1536" t="str">
            <v>None</v>
          </cell>
          <cell r="M1536" t="str">
            <v>None</v>
          </cell>
          <cell r="N1536" t="str">
            <v>NCBI</v>
          </cell>
          <cell r="O1536" t="str">
            <v>GCA_035042225.1</v>
          </cell>
          <cell r="P1536" t="str">
            <v>Contig</v>
          </cell>
          <cell r="Q1536" t="str">
            <v>C:99.78%[S:98.02%,D:1.76%],F:0.22%,M:0.00%,n:1367</v>
          </cell>
        </row>
        <row r="1537">
          <cell r="G1537" t="str">
            <v>Drosophila infuscata</v>
          </cell>
          <cell r="H1537" t="str">
            <v>None</v>
          </cell>
          <cell r="I1537" t="str">
            <v>Other reasons this message may be displayed:</v>
          </cell>
          <cell r="K1537" t="str">
            <v>None</v>
          </cell>
          <cell r="L1537" t="str">
            <v>None</v>
          </cell>
          <cell r="M1537" t="str">
            <v>None</v>
          </cell>
          <cell r="N1537" t="str">
            <v>NCBI</v>
          </cell>
          <cell r="O1537" t="str">
            <v>GCA_035042205.1</v>
          </cell>
          <cell r="P1537" t="str">
            <v>Contig</v>
          </cell>
          <cell r="Q1537" t="str">
            <v>C:99.93%[S:99.05%,D:0.88%],F:0.07%,M:0.00%,n:1367</v>
          </cell>
        </row>
        <row r="1538">
          <cell r="G1538" t="str">
            <v>Drosophila kambysellisi</v>
          </cell>
          <cell r="H1538" t="str">
            <v>None</v>
          </cell>
          <cell r="I1538" t="str">
            <v>Other reasons this message may be displayed:</v>
          </cell>
          <cell r="K1538" t="str">
            <v>None</v>
          </cell>
          <cell r="L1538" t="str">
            <v>None</v>
          </cell>
          <cell r="M1538" t="str">
            <v>None</v>
          </cell>
          <cell r="N1538" t="str">
            <v>NCBI</v>
          </cell>
          <cell r="O1538" t="str">
            <v>GCA_035042185.1</v>
          </cell>
          <cell r="P1538" t="str">
            <v>Contig</v>
          </cell>
          <cell r="Q1538" t="str">
            <v>C:99.93%[S:98.54%,D:1.39%],F:0.07%,M:0.00%,n:1367</v>
          </cell>
        </row>
        <row r="1539">
          <cell r="G1539" t="str">
            <v>Drosophila kanekoi</v>
          </cell>
          <cell r="H1539" t="str">
            <v>None</v>
          </cell>
          <cell r="I1539" t="str">
            <v>Other reasons this message may be displayed:</v>
          </cell>
          <cell r="K1539" t="str">
            <v>None</v>
          </cell>
          <cell r="L1539" t="str">
            <v>None</v>
          </cell>
          <cell r="M1539" t="str">
            <v>None</v>
          </cell>
          <cell r="N1539" t="str">
            <v>NCBI</v>
          </cell>
          <cell r="O1539" t="str">
            <v>GCA_037075305.1</v>
          </cell>
          <cell r="P1539" t="str">
            <v>Scaffold</v>
          </cell>
          <cell r="Q1539" t="str">
            <v>C:100.00%[S:99.49%,D:0.51%],F:0.00%,M:0.00%,n:1367</v>
          </cell>
        </row>
        <row r="1540">
          <cell r="G1540" t="str">
            <v>Drosophila kokeensis</v>
          </cell>
          <cell r="H1540" t="str">
            <v>None</v>
          </cell>
          <cell r="I1540" t="str">
            <v>Other reasons this message may be displayed:</v>
          </cell>
          <cell r="K1540" t="str">
            <v>None</v>
          </cell>
          <cell r="L1540" t="str">
            <v>None</v>
          </cell>
          <cell r="M1540" t="str">
            <v>None</v>
          </cell>
          <cell r="N1540" t="str">
            <v>NCBI</v>
          </cell>
          <cell r="O1540" t="str">
            <v>GCA_035042145.1</v>
          </cell>
          <cell r="P1540" t="str">
            <v>Contig</v>
          </cell>
          <cell r="Q1540" t="str">
            <v>C:99.56%[S:98.17%,D:1.39%],F:0.29%,M:0.15%,n:1367</v>
          </cell>
        </row>
        <row r="1541">
          <cell r="G1541" t="str">
            <v>Drosophila kuntzei</v>
          </cell>
          <cell r="H1541" t="str">
            <v>None</v>
          </cell>
          <cell r="I1541" t="str">
            <v>Other reasons this message may be displayed:</v>
          </cell>
          <cell r="K1541" t="str">
            <v>None</v>
          </cell>
          <cell r="L1541" t="str">
            <v>None</v>
          </cell>
          <cell r="M1541" t="str">
            <v>None</v>
          </cell>
          <cell r="N1541" t="str">
            <v>NCBI</v>
          </cell>
          <cell r="O1541" t="str">
            <v>GCA_035042165.1</v>
          </cell>
          <cell r="P1541" t="str">
            <v>Contig</v>
          </cell>
          <cell r="Q1541" t="str">
            <v>C:99.85%[S:99.05%,D:0.80%],F:0.07%,M:0.07%,n:1367</v>
          </cell>
        </row>
        <row r="1542">
          <cell r="G1542" t="str">
            <v>Drosophila lacicola</v>
          </cell>
          <cell r="H1542" t="str">
            <v>None</v>
          </cell>
          <cell r="I1542" t="str">
            <v>Other reasons this message may be displayed:</v>
          </cell>
          <cell r="K1542" t="str">
            <v>None</v>
          </cell>
          <cell r="L1542" t="str">
            <v>None</v>
          </cell>
          <cell r="M1542" t="str">
            <v>None</v>
          </cell>
          <cell r="N1542" t="str">
            <v>NCBI</v>
          </cell>
          <cell r="O1542" t="str">
            <v>GCA_035045355.1</v>
          </cell>
          <cell r="P1542" t="str">
            <v>Contig</v>
          </cell>
          <cell r="Q1542" t="str">
            <v>C:100.00%[S:98.17%,D:1.83%],F:0.00%,M:0.00%,n:1367</v>
          </cell>
        </row>
        <row r="1543">
          <cell r="G1543" t="str">
            <v>Drosophila leonis</v>
          </cell>
          <cell r="H1543" t="str">
            <v>None</v>
          </cell>
          <cell r="I1543" t="str">
            <v>Other reasons this message may be displayed:</v>
          </cell>
          <cell r="K1543" t="str">
            <v>None</v>
          </cell>
          <cell r="L1543" t="str">
            <v>None</v>
          </cell>
          <cell r="M1543" t="str">
            <v>None</v>
          </cell>
          <cell r="N1543" t="str">
            <v>NCBI</v>
          </cell>
          <cell r="O1543" t="str">
            <v>GCA_035045365.1</v>
          </cell>
          <cell r="P1543" t="str">
            <v>Contig</v>
          </cell>
          <cell r="Q1543" t="str">
            <v>C:100.00%[S:99.12%,D:0.88%],F:0.00%,M:0.00%,n:1367</v>
          </cell>
        </row>
        <row r="1544">
          <cell r="G1544" t="str">
            <v>Drosophila limbata</v>
          </cell>
          <cell r="H1544" t="str">
            <v>None</v>
          </cell>
          <cell r="I1544" t="str">
            <v>Other reasons this message may be displayed:</v>
          </cell>
          <cell r="K1544" t="str">
            <v>None</v>
          </cell>
          <cell r="L1544" t="str">
            <v>None</v>
          </cell>
          <cell r="M1544" t="str">
            <v>None</v>
          </cell>
          <cell r="N1544" t="str">
            <v>NCBI</v>
          </cell>
          <cell r="O1544" t="str">
            <v>GCA_963924055.1</v>
          </cell>
          <cell r="P1544" t="str">
            <v>Chromosome</v>
          </cell>
          <cell r="Q1544" t="str">
            <v>C:98.17%[S:97.51%,D:0.66%],F:0.00%,M:1.83%,n:1367</v>
          </cell>
        </row>
        <row r="1545">
          <cell r="G1545" t="str">
            <v>Drosophila longiperda</v>
          </cell>
          <cell r="H1545" t="str">
            <v>None</v>
          </cell>
          <cell r="I1545" t="str">
            <v>Other reasons this message may be displayed:</v>
          </cell>
          <cell r="K1545" t="str">
            <v>None</v>
          </cell>
          <cell r="L1545" t="str">
            <v>None</v>
          </cell>
          <cell r="M1545" t="str">
            <v>None</v>
          </cell>
          <cell r="N1545" t="str">
            <v>NCBI</v>
          </cell>
          <cell r="O1545" t="str">
            <v>GCA_035042125.1</v>
          </cell>
          <cell r="P1545" t="str">
            <v>Contig</v>
          </cell>
          <cell r="Q1545" t="str">
            <v>C:99.92%[S:98.90%,D:1.02%],F:0.07%,M:0.00%,n:1367</v>
          </cell>
        </row>
        <row r="1546">
          <cell r="G1546" t="str">
            <v>Drosophila lutescens</v>
          </cell>
          <cell r="H1546" t="str">
            <v>None</v>
          </cell>
          <cell r="I1546" t="str">
            <v>Other reasons this message may be displayed:</v>
          </cell>
          <cell r="K1546" t="str">
            <v>None</v>
          </cell>
          <cell r="L1546" t="str">
            <v>None</v>
          </cell>
          <cell r="M1546" t="str">
            <v>None</v>
          </cell>
          <cell r="N1546" t="str">
            <v>NCBI</v>
          </cell>
          <cell r="O1546" t="str">
            <v>GCA_037075285.1</v>
          </cell>
          <cell r="P1546" t="str">
            <v>Scaffold</v>
          </cell>
          <cell r="Q1546" t="str">
            <v>C:99.71%[S:98.98%,D:0.73%],F:0.15%,M:0.15%,n:1367</v>
          </cell>
        </row>
        <row r="1547">
          <cell r="G1547" t="str">
            <v>Drosophila macrospina</v>
          </cell>
          <cell r="H1547" t="str">
            <v>None</v>
          </cell>
          <cell r="I1547" t="str">
            <v>Other reasons this message may be displayed:</v>
          </cell>
          <cell r="K1547" t="str">
            <v>None</v>
          </cell>
          <cell r="L1547" t="str">
            <v>None</v>
          </cell>
          <cell r="M1547" t="str">
            <v>None</v>
          </cell>
          <cell r="N1547" t="str">
            <v>NCBI</v>
          </cell>
          <cell r="O1547" t="str">
            <v>GCA_035042075.1</v>
          </cell>
          <cell r="P1547" t="str">
            <v>Contig</v>
          </cell>
          <cell r="Q1547" t="str">
            <v>C:99.71%[S:99.20%,D:0.51%],F:0.07%,M:0.22%,n:1367</v>
          </cell>
        </row>
        <row r="1548">
          <cell r="G1548" t="str">
            <v>Drosophila maculinotata</v>
          </cell>
          <cell r="H1548" t="str">
            <v>None</v>
          </cell>
          <cell r="I1548" t="str">
            <v>Other reasons this message may be displayed:</v>
          </cell>
          <cell r="K1548" t="str">
            <v>None</v>
          </cell>
          <cell r="L1548" t="str">
            <v>None</v>
          </cell>
          <cell r="M1548" t="str">
            <v>None</v>
          </cell>
          <cell r="N1548" t="str">
            <v>NCBI</v>
          </cell>
          <cell r="O1548" t="str">
            <v>GCA_035045305.1</v>
          </cell>
          <cell r="P1548" t="str">
            <v>Contig</v>
          </cell>
          <cell r="Q1548" t="str">
            <v>C:98.54%[S:97.88%,D:0.66%],F:0.22%,M:1.24%,n:1367</v>
          </cell>
        </row>
        <row r="1549">
          <cell r="G1549" t="str">
            <v>Drosophila mayaguana</v>
          </cell>
          <cell r="H1549" t="str">
            <v>None</v>
          </cell>
          <cell r="I1549" t="str">
            <v>Other reasons this message may be displayed:</v>
          </cell>
          <cell r="K1549" t="str">
            <v>None</v>
          </cell>
          <cell r="L1549" t="str">
            <v>None</v>
          </cell>
          <cell r="M1549" t="str">
            <v>None</v>
          </cell>
          <cell r="N1549" t="str">
            <v>NCBI</v>
          </cell>
          <cell r="O1549" t="str">
            <v>GCA_037075325.1</v>
          </cell>
          <cell r="P1549" t="str">
            <v>Contig</v>
          </cell>
          <cell r="Q1549" t="str">
            <v>C:100.00%[S:99.49%,D:0.51%],F:0.00%,M:0.00%,n:1367</v>
          </cell>
        </row>
        <row r="1550">
          <cell r="G1550" t="str">
            <v>Drosophila melanocephala</v>
          </cell>
          <cell r="H1550" t="str">
            <v>None</v>
          </cell>
          <cell r="I1550" t="str">
            <v>Other reasons this message may be displayed:</v>
          </cell>
          <cell r="K1550" t="str">
            <v>None</v>
          </cell>
          <cell r="L1550" t="str">
            <v>None</v>
          </cell>
          <cell r="M1550" t="str">
            <v>None</v>
          </cell>
          <cell r="N1550" t="str">
            <v>NCBI</v>
          </cell>
          <cell r="O1550" t="str">
            <v>GCA_037043625.1</v>
          </cell>
          <cell r="P1550" t="str">
            <v>Scaffold</v>
          </cell>
          <cell r="Q1550" t="str">
            <v>C:99.42%[S:98.76%,D:0.66%],F:0.15%,M:0.44%,n:1367</v>
          </cell>
        </row>
        <row r="1551">
          <cell r="G1551" t="str">
            <v>Drosophila melanosoma</v>
          </cell>
          <cell r="H1551" t="str">
            <v>None</v>
          </cell>
          <cell r="I1551" t="str">
            <v>Other reasons this message may be displayed:</v>
          </cell>
          <cell r="K1551" t="str">
            <v>None</v>
          </cell>
          <cell r="L1551" t="str">
            <v>None</v>
          </cell>
          <cell r="M1551" t="str">
            <v>None</v>
          </cell>
          <cell r="N1551" t="str">
            <v>NCBI</v>
          </cell>
          <cell r="O1551" t="str">
            <v>GCA_035042045.1</v>
          </cell>
          <cell r="P1551" t="str">
            <v>Contig</v>
          </cell>
          <cell r="Q1551" t="str">
            <v>C:99.93%[S:99.05%,D:0.88%],F:0.07%,M:0.00%,n:1367</v>
          </cell>
        </row>
        <row r="1552">
          <cell r="G1552" t="str">
            <v>Drosophila meridiana</v>
          </cell>
          <cell r="H1552" t="str">
            <v>None</v>
          </cell>
          <cell r="I1552" t="str">
            <v>Drosophila meridiana is a species of fruit fly that is native to North America.This article related to members of the fly family Drosophilidae is a stub. You can help Wikipedia by expanding it.</v>
          </cell>
          <cell r="K1552" t="str">
            <v>None</v>
          </cell>
          <cell r="L1552" t="str">
            <v>None</v>
          </cell>
          <cell r="M1552" t="str">
            <v>None</v>
          </cell>
          <cell r="N1552" t="str">
            <v>NCBI</v>
          </cell>
          <cell r="O1552" t="str">
            <v>GCA_035045185.1</v>
          </cell>
          <cell r="P1552" t="str">
            <v>Contig</v>
          </cell>
          <cell r="Q1552" t="str">
            <v>C:100.00%[S:99.41%,D:0.59%],F:0.00%,M:0.00%,n:1367</v>
          </cell>
        </row>
        <row r="1553">
          <cell r="G1553" t="str">
            <v>Drosophila meridionalis</v>
          </cell>
          <cell r="H1553" t="str">
            <v>None</v>
          </cell>
          <cell r="I1553" t="str">
            <v>Other reasons this message may be displayed:</v>
          </cell>
          <cell r="K1553" t="str">
            <v>None</v>
          </cell>
          <cell r="L1553" t="str">
            <v>None</v>
          </cell>
          <cell r="M1553" t="str">
            <v>None</v>
          </cell>
          <cell r="N1553" t="str">
            <v>NCBI</v>
          </cell>
          <cell r="O1553" t="str">
            <v>GCA_035045145.1</v>
          </cell>
          <cell r="P1553" t="str">
            <v>Contig</v>
          </cell>
          <cell r="Q1553" t="str">
            <v>C:99.85%[S:99.41%,D:0.44%],F:0.07%,M:0.07%,n:1367</v>
          </cell>
        </row>
        <row r="1554">
          <cell r="G1554" t="str">
            <v>Drosophila merina</v>
          </cell>
          <cell r="H1554" t="str">
            <v>None</v>
          </cell>
          <cell r="I1554" t="str">
            <v>Other reasons this message may be displayed:</v>
          </cell>
          <cell r="K1554" t="str">
            <v>None</v>
          </cell>
          <cell r="L1554" t="str">
            <v>None</v>
          </cell>
          <cell r="M1554" t="str">
            <v>None</v>
          </cell>
          <cell r="N1554" t="str">
            <v>NCBI</v>
          </cell>
          <cell r="O1554" t="str">
            <v>GCA_035047645.1</v>
          </cell>
          <cell r="P1554" t="str">
            <v>Contig</v>
          </cell>
          <cell r="Q1554" t="str">
            <v>C:99.56%[S:99.27%,D:0.29%],F:0.15%,M:0.29%,n:1367</v>
          </cell>
        </row>
        <row r="1555">
          <cell r="G1555" t="str">
            <v>Drosophila mettleri</v>
          </cell>
          <cell r="H1555" t="str">
            <v>None</v>
          </cell>
          <cell r="I1555" t="str">
            <v>Drosophila metlerri, commonly known as the Sonoran Desert fly, is a fly in the genus Drosophila. The species is found in North America and is most concentrated along the southern coast of California and in Mexico. D. mettleri are dependent on plant hosts, namely, the saguaro and cardon cacti. Thus, they are most prevalent in arid, desert conditions. It is able to detoxify chemicals found in the rotting liquid of cacti hosts, which allows it to use otherwise lethal soil as a nesting site.D. mettleri was discovered in San Felipe, Baja California in October 1961 during an experiment where banana was used to attract several species of Drosophila. Due to physical geographic barriers between Sonoran Desert flies, gene flow explains speciation.It breeds in soil moistened by liquid excreted by rotting cacti and on necrotic patches. The liquid found in rotting cacti patches serves as a nutrient source for D. mettleri larvae, despite it containing chemicals toxic to the intestines of other Dipterans. Several aspects of the fly species' courtship behavior, such as its courtship song and copulatory plugs, explain sexual selection methods in this fly.Of the Sonoran Desert fly species, D. mettleri behaves, breeds, and is distributed most similarly to D. nigrospiracula. When D. mettleri are collected from cacti in prevalent geographic locations, they are isolated alongside D. nigrospiracula. Both species exploit the toxic sap of their host plants. However, unlike D. nigrospiracula, D. mettleri has a more efficient detoxification system that enables it to nest in areas not exploited by D. nigrospiracula.D. mettleri prefers to breed in soil moisturized in the sap of injured cacti, while D. nigrospiracula is found in the tissue of the cactus itself and is thus subjected to less concentrated toxin levels as compared to D. mettleri. An up-regulation in the genes encoding for xenobiotic resistance are attributed to the specialized and highly efficient detoxification ability of D. mettleri in comparison to other species. This enables the species to use a breeding ground otherwise lethal to both larvae and adults.D. nigrospiracula solely exploits cactus sap on the plant itself (i.e. in the tissues of the cacti). However, D. mettleri adults are located on both the cactus and in nearby soil, as the fly has the specialized ability to detoxify the highly concentrated sap found in surrounding soil. Females are more commonly located in their breeding ground (the soil), whereas males are situated in both areas.Phenotypic differences and similarities may be used to distinguish between D. mettleri and D. nigrospiracula. Similarities between these two species include large bodies, black carcasses, and thin, defined cheeks that stand in stark contrast to their elongated eyes. Differences between these two species that can be used to decipher between them include the following characteristics that D. mettleri has and D. nigrospiracula does not: toe extensions from the genital region, a frons pollinose that is angularly shaped like a "v", less maturated gonapophysics, and horns on the anterior only (no horns exist on the posterior region).The species is most commonly found in North American deserts, specifically, in Mexico and Arizona. The species is also found on the southern coast of California, where they inhabit prickly pears. Of the four species of Drosophila found in the Sonoran Desert, D. mettleri have the lowest heat tolerance. D. mettleri are abundant through all seasons but are less prevalent during the summer period. Because the necrotic tissue of cacti in the arid environment of the desert characterizes intense heat conditions, the ability of D. mettleri to exploit the nearby soil of the cacti for breeding purposes provides a selective advantage wherein the pupa of this species have a higher survival rate than other Drosophila desert species. Other species of Drosophila are less successful in the heat of the Sonoran Desert in rearing young due to the intense conditions. Their inability to burrow into the soil has been shown to prove detrimental in increasing pupa survival, yet D. mettleri has an evolutionary advantage in their ability to exploit a niche environment for breeding. The hypothesis that the necrotic tissue of cacti serves as a similarly protective environment as the soil of the Sonoran Desert for other species of Drosophila has been disproven. While other Drosophila have higher heat tolerances due to their breeding grounds in the necrotic tissue of cacti that is higher in heat, D. mettleri have a lower thermal tolerance because there is no evolutionary advantage to such heat tolerance (ability to exploit the less heat-exposed area of cacti soil).The geography of the area encompassed by the Sonoran Desert gives rise to genetic differentiation among desert Drosophila species who feed on necrotic rot. The Sonoran Desert incorporates the peninsular region of Baja California and mainland regions of California. After the peninsula was formed, the Gulf of California, which lies between  the peninsula and the mainland, served as a barrier to dispersal opportunities in insects and land mammals. Another physical geographic barrier is the Gran Desierto de Alter, a large sand dune between the peninsula and the mainland.  These physical geographic barriers are the cause of gene flow among Sonoran Desert flies. Studies of allozymes in D. mettleri and D. nigrospiracula show differences in nuclear markers that would otherwise suggest differentiation among the regions of the Sonoran Desert. In D. nigrospiracula, there were markers that showed differences within the species when they were located disparately among the peninsular and mainland regions of the desert. In D. mettleri, however, there were no such nuclear marker differences among members of the species found on the peninsula versus those found on the mainland. These differences show that deviations among D. mettleri can be supported through the stepping stone hypothesis.</v>
          </cell>
          <cell r="K1555" t="str">
            <v>None</v>
          </cell>
          <cell r="L1555" t="str">
            <v>None</v>
          </cell>
          <cell r="M1555" t="str">
            <v>None</v>
          </cell>
          <cell r="N1555" t="str">
            <v>NCBI</v>
          </cell>
          <cell r="O1555" t="str">
            <v>GCA_035047625.1</v>
          </cell>
          <cell r="P1555" t="str">
            <v>Contig</v>
          </cell>
          <cell r="Q1555" t="str">
            <v>C:99.92%[S:99.12%,D:0.80%],F:0.07%,M:0.00%,n:1367</v>
          </cell>
        </row>
        <row r="1556">
          <cell r="G1556" t="str">
            <v>Drosophila mimetica</v>
          </cell>
          <cell r="H1556" t="str">
            <v>None</v>
          </cell>
          <cell r="I1556" t="str">
            <v>Other reasons this message may be displayed:</v>
          </cell>
          <cell r="K1556" t="str">
            <v>None</v>
          </cell>
          <cell r="L1556" t="str">
            <v>None</v>
          </cell>
          <cell r="M1556" t="str">
            <v>None</v>
          </cell>
          <cell r="N1556" t="str">
            <v>NCBI</v>
          </cell>
          <cell r="O1556" t="str">
            <v>GCA_037075245.1</v>
          </cell>
          <cell r="P1556" t="str">
            <v>Scaffold</v>
          </cell>
          <cell r="Q1556" t="str">
            <v>C:98.68%[S:98.39%,D:0.29%],F:0.07%,M:1.24%,n:1367</v>
          </cell>
        </row>
        <row r="1557">
          <cell r="G1557" t="str">
            <v>Drosophila mimica</v>
          </cell>
          <cell r="H1557" t="str">
            <v>None</v>
          </cell>
          <cell r="I1557" t="str">
            <v>Other reasons this message may be displayed:</v>
          </cell>
          <cell r="K1557" t="str">
            <v>None</v>
          </cell>
          <cell r="L1557" t="str">
            <v>None</v>
          </cell>
          <cell r="M1557" t="str">
            <v>None</v>
          </cell>
          <cell r="N1557" t="str">
            <v>NCBI</v>
          </cell>
          <cell r="O1557" t="str">
            <v>GCA_037043585.1</v>
          </cell>
          <cell r="P1557" t="str">
            <v>Contig</v>
          </cell>
          <cell r="Q1557" t="str">
            <v>C:100.00%[S:98.90%,D:1.10%],F:0.00%,M:0.00%,n:1367</v>
          </cell>
        </row>
        <row r="1558">
          <cell r="G1558" t="str">
            <v>Drosophila monieri</v>
          </cell>
          <cell r="H1558" t="str">
            <v>None</v>
          </cell>
          <cell r="I1558" t="str">
            <v>Other reasons this message may be displayed:</v>
          </cell>
          <cell r="K1558" t="str">
            <v>None</v>
          </cell>
          <cell r="L1558" t="str">
            <v>None</v>
          </cell>
          <cell r="M1558" t="str">
            <v>None</v>
          </cell>
          <cell r="N1558" t="str">
            <v>NCBI</v>
          </cell>
          <cell r="O1558" t="str">
            <v>GCA_035047585.1</v>
          </cell>
          <cell r="P1558" t="str">
            <v>Contig</v>
          </cell>
          <cell r="Q1558" t="str">
            <v>C:99.56%[S:98.90%,D:0.66%],F:0.07%,M:0.37%,n:1367</v>
          </cell>
        </row>
        <row r="1559">
          <cell r="G1559" t="str">
            <v>Drosophila mulleri</v>
          </cell>
          <cell r="H1559" t="str">
            <v>None</v>
          </cell>
          <cell r="I1559" t="str">
            <v>Other reasons this message may be displayed:</v>
          </cell>
          <cell r="K1559" t="str">
            <v>None</v>
          </cell>
          <cell r="L1559" t="str">
            <v>None</v>
          </cell>
          <cell r="M1559" t="str">
            <v>None</v>
          </cell>
          <cell r="N1559" t="str">
            <v>NCBI</v>
          </cell>
          <cell r="O1559" t="str">
            <v>GCA_035047565.1</v>
          </cell>
          <cell r="P1559" t="str">
            <v>Contig</v>
          </cell>
          <cell r="Q1559" t="str">
            <v>C:99.12%[S:98.46%,D:0.66%],F:0.07%,M:0.80%,n:1367</v>
          </cell>
        </row>
        <row r="1560">
          <cell r="G1560" t="str">
            <v>Drosophila multiciliata</v>
          </cell>
          <cell r="H1560" t="str">
            <v>None</v>
          </cell>
          <cell r="I1560" t="str">
            <v>Other reasons this message may be displayed:</v>
          </cell>
          <cell r="K1560" t="str">
            <v>None</v>
          </cell>
          <cell r="L1560" t="str">
            <v>None</v>
          </cell>
          <cell r="M1560" t="str">
            <v>None</v>
          </cell>
          <cell r="N1560" t="str">
            <v>NCBI</v>
          </cell>
          <cell r="O1560" t="str">
            <v>GCA_037043605.1</v>
          </cell>
          <cell r="P1560" t="str">
            <v>Contig</v>
          </cell>
          <cell r="Q1560" t="str">
            <v>C:99.93%[S:99.05%,D:0.88%],F:0.07%,M:0.00%,n:1367</v>
          </cell>
        </row>
        <row r="1561">
          <cell r="G1561" t="str">
            <v>Drosophila neoperkinsi</v>
          </cell>
          <cell r="H1561" t="str">
            <v>None</v>
          </cell>
          <cell r="I1561" t="str">
            <v>Other reasons this message may be displayed:</v>
          </cell>
          <cell r="K1561" t="str">
            <v>None</v>
          </cell>
          <cell r="L1561" t="str">
            <v>None</v>
          </cell>
          <cell r="M1561" t="str">
            <v>None</v>
          </cell>
          <cell r="N1561" t="str">
            <v>NCBI</v>
          </cell>
          <cell r="O1561" t="str">
            <v>GCA_037043555.1</v>
          </cell>
          <cell r="P1561" t="str">
            <v>Scaffold</v>
          </cell>
          <cell r="Q1561" t="str">
            <v>C:90.20%[S:89.47%,D:0.73%],F:2.19%,M:7.46%,n:1367</v>
          </cell>
        </row>
        <row r="1562">
          <cell r="G1562" t="str">
            <v>Drosophila neotestacea</v>
          </cell>
          <cell r="H1562" t="str">
            <v>None</v>
          </cell>
          <cell r="I1562" t="str">
            <v>Drosophila neotestacea is a member of the testacea species group of Drosophila. Testacea species are specialist fruit flies that breed on the fruiting bodies of mushrooms. These flies will choose to breed on psychoactive mushrooms such as the Fly Agaric Amanita muscaria. Drosophila neotestacea can be found in temperate regions of North America, ranging from the north eastern United States to western Canada.Drosophila neotestacea and other mushroom-breeding Drosophila have been studied extensively for their interactions with Howardula nematode parasites, particularly Howardula aoronymphium. Unlike related species, D. neotestacea is sterilized by H. aoronymphium infection. The genetic basis of this susceptibility is unknown, and is nematode-dependent. For instance, a related Howardula species from Japan does not sterilize D. neotestacea, even though the European and North American Howardula species do. Moreover, the related Drosophila orientacea is resistant to infection by the European Howardula nematodes, but susceptible to the Japanese Howardula nematodes. Accordingly, nematode infection strongly suppresses genes involved in egg development. Comparisons between D. neotestacea and nematode-resistant members of the Testacea species group can help tease apart interactions of fly immunity genetics  and nematode parasitism genetics.Initially discovered in D. neotestacea, mushroom-feeding flies are commonly infected with the trypanosomatid parasite Jaenimonas drosophilae.The major innate immunity pathways of Drosophila are found in D. neotestacea, however the antimicrobial peptide Diptericin B has been lost. This loss of Diptericin B is also common to the related Drosophila testacea and Drosophila guttifera, but not the also-related Drosophila innubila. As such, these loss events appear to have been independent, suggesting that Diptericin B is actively selected against in these species; indeed, Diptericin B is conserved in all other Drosophila species. It also seems that unrelated Tephritid fruit flies have independently derived a Diptericin gene strikingly similar to the Drosophila Diptericin B gene. Like mushroom-feeding flies, these Tephritids also have a non-frugivorous sub-lineage that has similarly lost the Tephritid Diptericin B gene. These evolutionary patterns in mushroom-breeding Drosophila and other fruit flies suggests that the immune system's effectors (like antimicrobial peptides) are directly shaped by host ecology.Drosophila neotestacea can harbour bacterial symbionts including Wolbachia and notably Spiroplasma poulsonii. The S. poulsonii strain of D. neotestacea has spread westward across North America due to the selective pressure imposed by the sterilizing nematode parasite Howardula aoronymphium. While S. poulsonii can be found in other Drosophila species, the D. neotestacea strain is unique in defending its host against nematode infestation. Like other S. poulsonii strains, the D. neotestacea strain also protects its host from parasitic wasp infestation.The mechanism through which S. poulsonii protects flies from nematodes and parasitic wasps relies on the presence of toxins called ribosome-inactivating proteins (RIPs), similar to Sarcin or Ricin. These toxins cut a conserved structure in ribosomal RNA, ultimately changing the nucleotide sequence at a specific site. This leaves a signature of RIP attack in nematode and wasp RNA. Spiroplasma poulsonii likely avoids damaging its host fly by carrying parasite-specific complements of RIP toxins encoded on bacterial plasmids. This allows genes for RIP toxins to readily move between species by horizontal gene transfer, as D. neotestacea Spiroplasma RIPs are shared by Spiroplasma of other mushroom-feeding flies, such as Megaselia nigra.The Testacea species group is used in population genetics to study sex-ratio distorting 'selfish' or 'driving' X chromosomes. Selfish X chromosomes bias the offspring of males such that fathers only produce daughters. This increases the spread of the selfish X chromosome, as Y chromosome-bearing sperm are never transmitted. In wild populations, up to 30% of D. neotestacea individuals can harbour a selfish X chromosome. The spread of the D. neotestacea selfish X is limited by climatic factors, predicted by the harshness of winter. Thus, its frequency in the wild may be affected by ongoing climate change. The mechanism of X chromosome drive may be related to a duplication of an importin gene, a type of nuclear transport protein.Often, selfish X chromosomes suppress genetic recombination during meiosis. This process maintains the gene clusters that promote X chromosome drive, but also can lead to an accumulation of deleterious mutations via a process known as Muller's ratchet. The D. neotestacea selfish X suppresses recombination in lab settings, but occasional recombination occurs in the wild evidenced by recombinant genetic regions in wild-caught flies. Other Testacea species harbour selfish X chromosomes, raising the question of whether X chromosome drive played a role in speciation of the Testacea group. At least one selfish X in Testacea group flies is old enough to have been present in the last-common ancestor of Drosophila testacea and Drosophila orientacea.</v>
          </cell>
          <cell r="K1562" t="str">
            <v>None</v>
          </cell>
          <cell r="L1562" t="str">
            <v>None</v>
          </cell>
          <cell r="M1562" t="str">
            <v>None</v>
          </cell>
          <cell r="N1562" t="str">
            <v>NCBI</v>
          </cell>
          <cell r="O1562" t="str">
            <v>GCA_035044365.1</v>
          </cell>
          <cell r="P1562" t="str">
            <v>Contig</v>
          </cell>
          <cell r="Q1562" t="str">
            <v>C:100.00%[S:99.34%,D:0.66%],F:0.00%,M:0.00%,n:1367</v>
          </cell>
        </row>
        <row r="1563">
          <cell r="G1563" t="str">
            <v>Drosophila neutralis</v>
          </cell>
          <cell r="H1563" t="str">
            <v>None</v>
          </cell>
          <cell r="I1563" t="str">
            <v>Other reasons this message may be displayed:</v>
          </cell>
          <cell r="K1563" t="str">
            <v>None</v>
          </cell>
          <cell r="L1563" t="str">
            <v>None</v>
          </cell>
          <cell r="M1563" t="str">
            <v>None</v>
          </cell>
          <cell r="N1563" t="str">
            <v>NCBI</v>
          </cell>
          <cell r="O1563" t="str">
            <v>GCA_035044385.1</v>
          </cell>
          <cell r="P1563" t="str">
            <v>Contig</v>
          </cell>
          <cell r="Q1563" t="str">
            <v>C:99.93%[S:98.54%,D:1.39%],F:0.07%,M:0.00%,n:1367</v>
          </cell>
        </row>
        <row r="1564">
          <cell r="G1564" t="str">
            <v>Drosophila nigricruria</v>
          </cell>
          <cell r="H1564" t="str">
            <v>None</v>
          </cell>
          <cell r="I1564" t="str">
            <v>Other reasons this message may be displayed:</v>
          </cell>
          <cell r="K1564" t="str">
            <v>None</v>
          </cell>
          <cell r="L1564" t="str">
            <v>None</v>
          </cell>
          <cell r="M1564" t="str">
            <v>None</v>
          </cell>
          <cell r="N1564" t="str">
            <v>NCBI</v>
          </cell>
          <cell r="O1564" t="str">
            <v>GCA_037075265.1</v>
          </cell>
          <cell r="P1564" t="str">
            <v>Scaffold</v>
          </cell>
          <cell r="Q1564" t="str">
            <v>C:100.00%[S:99.20%,D:0.80%],F:0.00%,M:0.00%,n:1367</v>
          </cell>
        </row>
        <row r="1565">
          <cell r="G1565" t="str">
            <v>Drosophila nigritarsus</v>
          </cell>
          <cell r="H1565" t="str">
            <v>None</v>
          </cell>
          <cell r="I1565" t="str">
            <v>Other reasons this message may be displayed:</v>
          </cell>
          <cell r="K1565" t="str">
            <v>None</v>
          </cell>
          <cell r="L1565" t="str">
            <v>None</v>
          </cell>
          <cell r="M1565" t="str">
            <v>None</v>
          </cell>
          <cell r="N1565" t="str">
            <v>NCBI</v>
          </cell>
          <cell r="O1565" t="str">
            <v>GCA_035044305.1</v>
          </cell>
          <cell r="P1565" t="str">
            <v>Contig</v>
          </cell>
          <cell r="Q1565" t="str">
            <v>C:99.86%[S:97.88%,D:1.98%],F:0.07%,M:0.07%,n:1367</v>
          </cell>
        </row>
        <row r="1566">
          <cell r="G1566" t="str">
            <v>Drosophila niveifrons</v>
          </cell>
          <cell r="H1566" t="str">
            <v>None</v>
          </cell>
          <cell r="I1566" t="str">
            <v>Other reasons this message may be displayed:</v>
          </cell>
          <cell r="K1566" t="str">
            <v>None</v>
          </cell>
          <cell r="L1566" t="str">
            <v>None</v>
          </cell>
          <cell r="M1566" t="str">
            <v>None</v>
          </cell>
          <cell r="N1566" t="str">
            <v>NCBI</v>
          </cell>
          <cell r="O1566" t="str">
            <v>GCA_035046325.1</v>
          </cell>
          <cell r="P1566" t="str">
            <v>Contig</v>
          </cell>
          <cell r="Q1566" t="str">
            <v>C:100.00%[S:99.49%,D:0.51%],F:0.00%,M:0.00%,n:1367</v>
          </cell>
        </row>
        <row r="1567">
          <cell r="G1567" t="str">
            <v>Drosophila ochracea</v>
          </cell>
          <cell r="H1567" t="str">
            <v>None</v>
          </cell>
          <cell r="I1567" t="str">
            <v>Other reasons this message may be displayed:</v>
          </cell>
          <cell r="K1567" t="str">
            <v>None</v>
          </cell>
          <cell r="L1567" t="str">
            <v>None</v>
          </cell>
          <cell r="M1567" t="str">
            <v>None</v>
          </cell>
          <cell r="N1567" t="str">
            <v>NCBI</v>
          </cell>
          <cell r="O1567" t="str">
            <v>GCA_035044125.1</v>
          </cell>
          <cell r="P1567" t="str">
            <v>Contig</v>
          </cell>
          <cell r="Q1567" t="str">
            <v>C:99.93%[S:99.20%,D:0.73%],F:0.07%,M:0.00%,n:1367</v>
          </cell>
        </row>
        <row r="1568">
          <cell r="G1568" t="str">
            <v>Drosophila paracracens</v>
          </cell>
          <cell r="H1568" t="str">
            <v>None</v>
          </cell>
          <cell r="I1568" t="str">
            <v>Other reasons this message may be displayed:</v>
          </cell>
          <cell r="K1568" t="str">
            <v>None</v>
          </cell>
          <cell r="L1568" t="str">
            <v>None</v>
          </cell>
          <cell r="M1568" t="str">
            <v>None</v>
          </cell>
          <cell r="N1568" t="str">
            <v>NCBI</v>
          </cell>
          <cell r="O1568" t="str">
            <v>GCA_035044025.1</v>
          </cell>
          <cell r="P1568" t="str">
            <v>Contig</v>
          </cell>
          <cell r="Q1568" t="str">
            <v>C:99.93%[S:98.17%,D:1.76%],F:0.07%,M:0.00%,n:1367</v>
          </cell>
        </row>
        <row r="1569">
          <cell r="G1569" t="str">
            <v>Drosophila paramelanica</v>
          </cell>
          <cell r="H1569" t="str">
            <v>None</v>
          </cell>
          <cell r="I1569" t="str">
            <v>Other reasons this message may be displayed:</v>
          </cell>
          <cell r="K1569" t="str">
            <v>None</v>
          </cell>
          <cell r="L1569" t="str">
            <v>None</v>
          </cell>
          <cell r="M1569" t="str">
            <v>None</v>
          </cell>
          <cell r="N1569" t="str">
            <v>NCBI</v>
          </cell>
          <cell r="O1569" t="str">
            <v>GCA_035043915.1</v>
          </cell>
          <cell r="P1569" t="str">
            <v>Contig</v>
          </cell>
          <cell r="Q1569" t="str">
            <v>C:100.00%[S:99.12%,D:0.88%],F:0.00%,M:0.00%,n:1367</v>
          </cell>
        </row>
        <row r="1570">
          <cell r="G1570" t="str">
            <v>Drosophila paranaensis</v>
          </cell>
          <cell r="H1570" t="str">
            <v>None</v>
          </cell>
          <cell r="I1570" t="str">
            <v>Other reasons this message may be displayed:</v>
          </cell>
          <cell r="K1570" t="str">
            <v>None</v>
          </cell>
          <cell r="L1570" t="str">
            <v>None</v>
          </cell>
          <cell r="M1570" t="str">
            <v>None</v>
          </cell>
          <cell r="N1570" t="str">
            <v>NCBI</v>
          </cell>
          <cell r="O1570" t="str">
            <v>GCA_035047545.1</v>
          </cell>
          <cell r="P1570" t="str">
            <v>Contig</v>
          </cell>
          <cell r="Q1570" t="str">
            <v>C:99.78%[S:99.12%,D:0.66%],F:0.07%,M:0.15%,n:1367</v>
          </cell>
        </row>
        <row r="1571">
          <cell r="G1571" t="str">
            <v>Drosophila parthenogenetica</v>
          </cell>
          <cell r="H1571" t="str">
            <v>None</v>
          </cell>
          <cell r="I1571" t="str">
            <v>Other reasons this message may be displayed:</v>
          </cell>
          <cell r="K1571" t="str">
            <v>None</v>
          </cell>
          <cell r="L1571" t="str">
            <v>None</v>
          </cell>
          <cell r="M1571" t="str">
            <v>None</v>
          </cell>
          <cell r="N1571" t="str">
            <v>NCBI</v>
          </cell>
          <cell r="O1571" t="str">
            <v>GCA_035047505.1</v>
          </cell>
          <cell r="P1571" t="str">
            <v>Contig</v>
          </cell>
          <cell r="Q1571" t="str">
            <v>C:99.78%[S:99.41%,D:0.37%],F:0.07%,M:0.15%,n:1367</v>
          </cell>
        </row>
        <row r="1572">
          <cell r="G1572" t="str">
            <v>Drosophila paucipuncta</v>
          </cell>
          <cell r="H1572" t="str">
            <v>None</v>
          </cell>
          <cell r="I1572" t="str">
            <v>Other reasons this message may be displayed:</v>
          </cell>
          <cell r="K1572" t="str">
            <v>None</v>
          </cell>
          <cell r="L1572" t="str">
            <v>None</v>
          </cell>
          <cell r="M1572" t="str">
            <v>None</v>
          </cell>
          <cell r="N1572" t="str">
            <v>NCBI</v>
          </cell>
          <cell r="O1572" t="str">
            <v>GCA_035043875.1</v>
          </cell>
          <cell r="P1572" t="str">
            <v>Contig</v>
          </cell>
          <cell r="Q1572" t="str">
            <v>C:99.85%[S:99.12%,D:0.73%],F:0.07%,M:0.07%,n:1367</v>
          </cell>
        </row>
        <row r="1573">
          <cell r="G1573" t="str">
            <v>Drosophila pegasa</v>
          </cell>
          <cell r="H1573" t="str">
            <v>None</v>
          </cell>
          <cell r="I1573" t="str">
            <v>Other reasons this message may be displayed:</v>
          </cell>
          <cell r="K1573" t="str">
            <v>None</v>
          </cell>
          <cell r="L1573" t="str">
            <v>None</v>
          </cell>
          <cell r="M1573" t="str">
            <v>None</v>
          </cell>
          <cell r="N1573" t="str">
            <v>NCBI</v>
          </cell>
          <cell r="O1573" t="str">
            <v>GCA_035046225.1</v>
          </cell>
          <cell r="P1573" t="str">
            <v>Contig</v>
          </cell>
          <cell r="Q1573" t="str">
            <v>C:99.85%[S:99.41%,D:0.44%],F:0.07%,M:0.07%,n:1367</v>
          </cell>
        </row>
        <row r="1574">
          <cell r="G1574" t="str">
            <v>Drosophila peninsularis</v>
          </cell>
          <cell r="H1574" t="str">
            <v>None</v>
          </cell>
          <cell r="I1574" t="str">
            <v>Other reasons this message may be displayed:</v>
          </cell>
          <cell r="K1574" t="str">
            <v>None</v>
          </cell>
          <cell r="L1574" t="str">
            <v>None</v>
          </cell>
          <cell r="M1574" t="str">
            <v>None</v>
          </cell>
          <cell r="N1574" t="str">
            <v>NCBI</v>
          </cell>
          <cell r="O1574" t="str">
            <v>GCA_035047485.1</v>
          </cell>
          <cell r="P1574" t="str">
            <v>Contig</v>
          </cell>
          <cell r="Q1574" t="str">
            <v>C:99.93%[S:99.05%,D:0.88%],F:0.07%,M:0.00%,n:1367</v>
          </cell>
        </row>
        <row r="1575">
          <cell r="G1575" t="str">
            <v>Drosophila percnosoma</v>
          </cell>
          <cell r="H1575" t="str">
            <v>None</v>
          </cell>
          <cell r="I1575" t="str">
            <v>Other reasons this message may be displayed:</v>
          </cell>
          <cell r="K1575" t="str">
            <v>None</v>
          </cell>
          <cell r="L1575" t="str">
            <v>None</v>
          </cell>
          <cell r="M1575" t="str">
            <v>None</v>
          </cell>
          <cell r="N1575" t="str">
            <v>NCBI</v>
          </cell>
          <cell r="O1575" t="str">
            <v>GCA_035043855.1</v>
          </cell>
          <cell r="P1575" t="str">
            <v>Contig</v>
          </cell>
          <cell r="Q1575" t="str">
            <v>C:99.78%[S:97.95%,D:1.83%],F:0.07%,M:0.15%,n:1367</v>
          </cell>
        </row>
        <row r="1576">
          <cell r="G1576" t="str">
            <v>Drosophila phalerata</v>
          </cell>
          <cell r="H1576" t="str">
            <v>None</v>
          </cell>
          <cell r="I1576" t="str">
            <v>Drosophila phalerata is a species of mushroom-feeding fruit fly in the Drosophila quinaria species group. The genome of D. phalerata was sequenced in 2019 as part of a study on the evolution of immune systems, but was not assembled de novo.Unlike its sister species D. innubila, the anterior and posterior costal wing veins of D. phalerata show prominent melanin deposition (see gallery below). Drosophila quinaria species group flies including the related D. guttifera display marked variation in their wing patterning, and melanin synthesis and deposition has been used as an obvious and malleable trait to study the regulation of gene expression.This article related to members of the fly family Drosophilidae is a stub. You can help Wikipedia by expanding it.</v>
          </cell>
          <cell r="K1576" t="str">
            <v>None</v>
          </cell>
          <cell r="L1576" t="str">
            <v>None</v>
          </cell>
          <cell r="M1576" t="str">
            <v>None</v>
          </cell>
          <cell r="N1576" t="str">
            <v>NCBI</v>
          </cell>
          <cell r="O1576" t="str">
            <v>GCA_951394115.2</v>
          </cell>
          <cell r="P1576" t="str">
            <v>Chromosome</v>
          </cell>
          <cell r="Q1576" t="str">
            <v>C:99.85%[S:99.34%,D:0.51%],F:0.15%,M:0.00%,n:1367</v>
          </cell>
        </row>
        <row r="1577">
          <cell r="G1577" t="str">
            <v>Drosophila picticornis</v>
          </cell>
          <cell r="H1577" t="str">
            <v>None</v>
          </cell>
          <cell r="I1577" t="str">
            <v>Other reasons this message may be displayed:</v>
          </cell>
          <cell r="K1577" t="str">
            <v>None</v>
          </cell>
          <cell r="L1577" t="str">
            <v>None</v>
          </cell>
          <cell r="M1577" t="str">
            <v>None</v>
          </cell>
          <cell r="N1577" t="str">
            <v>NCBI</v>
          </cell>
          <cell r="O1577" t="str">
            <v>GCA_035043845.1</v>
          </cell>
          <cell r="P1577" t="str">
            <v>Contig</v>
          </cell>
          <cell r="Q1577" t="str">
            <v>C:99.85%[S:99.12%,D:0.73%],F:0.07%,M:0.07%,n:1367</v>
          </cell>
        </row>
        <row r="1578">
          <cell r="G1578" t="str">
            <v>Drosophila planitibia</v>
          </cell>
          <cell r="H1578" t="str">
            <v>None</v>
          </cell>
          <cell r="I1578" t="str">
            <v>Other reasons this message may be displayed:</v>
          </cell>
          <cell r="K1578" t="str">
            <v>None</v>
          </cell>
          <cell r="L1578" t="str">
            <v>None</v>
          </cell>
          <cell r="M1578" t="str">
            <v>None</v>
          </cell>
          <cell r="N1578" t="str">
            <v>NCBI</v>
          </cell>
          <cell r="O1578" t="str">
            <v>GCA_035043785.1</v>
          </cell>
          <cell r="P1578" t="str">
            <v>Contig</v>
          </cell>
          <cell r="Q1578" t="str">
            <v>C:99.12%[S:98.24%,D:0.88%],F:0.07%,M:0.80%,n:1367</v>
          </cell>
        </row>
        <row r="1579">
          <cell r="G1579" t="str">
            <v>Drosophila prolongata</v>
          </cell>
          <cell r="H1579" t="str">
            <v>None</v>
          </cell>
          <cell r="I1579" t="str">
            <v>Drosophila prolongata commonly referred to as the panda fly, is a fly of the family Drosophilidae. This species is endemic to southeast Asia. Males of this species express one of the most extreme reversed sexual size dimorphism (i.e. males are larger than females) in the Drosophilidae, making this species an interesting model organism for the study of sexual selection. Males also display remarkable copulation courtship behaviour.This article related to members of the fly family Drosophilidae is a stub. You can help Wikipedia by expanding it.</v>
          </cell>
          <cell r="K1579" t="str">
            <v>None</v>
          </cell>
          <cell r="L1579" t="str">
            <v>None</v>
          </cell>
          <cell r="M1579" t="str">
            <v>None</v>
          </cell>
          <cell r="N1579" t="str">
            <v>NCBI</v>
          </cell>
          <cell r="O1579" t="str">
            <v>GCA_036346975.1</v>
          </cell>
          <cell r="P1579" t="str">
            <v>Scaffold</v>
          </cell>
          <cell r="Q1579" t="str">
            <v>C:99.78%[S:92.98%,D:6.80%],F:0.15%,M:0.07%,n:1367</v>
          </cell>
        </row>
        <row r="1580">
          <cell r="G1580" t="str">
            <v>Drosophila prostipennis</v>
          </cell>
          <cell r="H1580" t="str">
            <v>None</v>
          </cell>
          <cell r="I1580" t="str">
            <v>Other reasons this message may be displayed:</v>
          </cell>
          <cell r="K1580" t="str">
            <v>None</v>
          </cell>
          <cell r="L1580" t="str">
            <v>None</v>
          </cell>
          <cell r="M1580" t="str">
            <v>None</v>
          </cell>
          <cell r="N1580" t="str">
            <v>NCBI</v>
          </cell>
          <cell r="O1580" t="str">
            <v>GCA_037075205.1</v>
          </cell>
          <cell r="P1580" t="str">
            <v>Scaffold</v>
          </cell>
          <cell r="Q1580" t="str">
            <v>C:99.78%[S:97.51%,D:2.27%],F:0.15%,M:0.07%,n:1367</v>
          </cell>
        </row>
        <row r="1581">
          <cell r="G1581" t="str">
            <v>Drosophila pseudotakahashii</v>
          </cell>
          <cell r="H1581" t="str">
            <v>None</v>
          </cell>
          <cell r="I1581" t="str">
            <v>Other reasons this message may be displayed:</v>
          </cell>
          <cell r="K1581" t="str">
            <v>None</v>
          </cell>
          <cell r="L1581" t="str">
            <v>None</v>
          </cell>
          <cell r="M1581" t="str">
            <v>None</v>
          </cell>
          <cell r="N1581" t="str">
            <v>NCBI</v>
          </cell>
          <cell r="O1581" t="str">
            <v>GCA_035046095.1</v>
          </cell>
          <cell r="P1581" t="str">
            <v>Contig</v>
          </cell>
          <cell r="Q1581" t="str">
            <v>C:99.85%[S:99.41%,D:0.44%],F:0.07%,M:0.07%,n:1367</v>
          </cell>
        </row>
        <row r="1582">
          <cell r="G1582" t="str">
            <v>Drosophila pseudotalamancana</v>
          </cell>
          <cell r="H1582" t="str">
            <v>None</v>
          </cell>
          <cell r="I1582" t="str">
            <v>Other reasons this message may be displayed:</v>
          </cell>
          <cell r="K1582" t="str">
            <v>None</v>
          </cell>
          <cell r="L1582" t="str">
            <v>None</v>
          </cell>
          <cell r="M1582" t="str">
            <v>None</v>
          </cell>
          <cell r="N1582" t="str">
            <v>NCBI</v>
          </cell>
          <cell r="O1582" t="str">
            <v>GCA_037075185.1</v>
          </cell>
          <cell r="P1582" t="str">
            <v>Scaffold</v>
          </cell>
          <cell r="Q1582" t="str">
            <v>C:94.01%[S:93.42%,D:0.59%],F:0.15%,M:5.85%,n:1367</v>
          </cell>
        </row>
        <row r="1583">
          <cell r="G1583" t="str">
            <v>Drosophila pullipes</v>
          </cell>
          <cell r="H1583" t="str">
            <v>None</v>
          </cell>
          <cell r="I1583" t="str">
            <v>Other reasons this message may be displayed:</v>
          </cell>
          <cell r="K1583" t="str">
            <v>None</v>
          </cell>
          <cell r="L1583" t="str">
            <v>None</v>
          </cell>
          <cell r="M1583" t="str">
            <v>None</v>
          </cell>
          <cell r="N1583" t="str">
            <v>NCBI</v>
          </cell>
          <cell r="O1583" t="str">
            <v>GCA_035043795.1</v>
          </cell>
          <cell r="P1583" t="str">
            <v>Contig</v>
          </cell>
          <cell r="Q1583" t="str">
            <v>C:99.48%[S:98.68%,D:0.80%],F:0.15%,M:0.37%,n:1367</v>
          </cell>
        </row>
        <row r="1584">
          <cell r="G1584" t="str">
            <v>Drosophila putrida</v>
          </cell>
          <cell r="H1584" t="str">
            <v>None</v>
          </cell>
          <cell r="I1584" t="str">
            <v>Drosophila putrida is a species of fruit fly in the family Drosophilidae. It is found throughout the temperate central-eastern United States. Like other members of the Drosophila testacea species group, D. putrida breeds exclusively on mushrooms.This article related to members of the fly family Drosophilidae is a stub. You can help Wikipedia by expanding it.</v>
          </cell>
          <cell r="K1584" t="str">
            <v>None</v>
          </cell>
          <cell r="L1584" t="str">
            <v>None</v>
          </cell>
          <cell r="M1584" t="str">
            <v>None</v>
          </cell>
          <cell r="N1584" t="str">
            <v>NCBI</v>
          </cell>
          <cell r="O1584" t="str">
            <v>GCA_037043535.1</v>
          </cell>
          <cell r="P1584" t="str">
            <v>Scaffold</v>
          </cell>
          <cell r="Q1584" t="str">
            <v>C:100.00%[S:99.12%,D:0.88%],F:0.00%,M:0.00%,n:1367</v>
          </cell>
        </row>
        <row r="1585">
          <cell r="G1585" t="str">
            <v>Drosophila quinaria</v>
          </cell>
          <cell r="H1585" t="str">
            <v>None</v>
          </cell>
          <cell r="I1585" t="str">
            <v>Drosophila quinaria is a species of fruit fly in the Drosophila quinaria species group. Most Quinaria group species feed largely on mushrooms. However D. quinaria instead eats decaying vegetative matter, a trait it evolved independently.This article related to members of the fly family Drosophilidae is a stub. You can help Wikipedia by expanding it.</v>
          </cell>
          <cell r="K1585" t="str">
            <v>None</v>
          </cell>
          <cell r="L1585" t="str">
            <v>None</v>
          </cell>
          <cell r="M1585" t="str">
            <v>None</v>
          </cell>
          <cell r="N1585" t="str">
            <v>NCBI</v>
          </cell>
          <cell r="O1585" t="str">
            <v>GCA_035047525.1</v>
          </cell>
          <cell r="P1585" t="str">
            <v>Contig</v>
          </cell>
          <cell r="Q1585" t="str">
            <v>C:100.00%[S:98.24%,D:1.76%],F:0.00%,M:0.00%,n:1367</v>
          </cell>
        </row>
        <row r="1586">
          <cell r="G1586" t="str">
            <v>Drosophila recens</v>
          </cell>
          <cell r="H1586" t="str">
            <v>None</v>
          </cell>
          <cell r="I1586" t="str">
            <v>Other reasons this message may be displayed:</v>
          </cell>
          <cell r="K1586" t="str">
            <v>None</v>
          </cell>
          <cell r="L1586" t="str">
            <v>None</v>
          </cell>
          <cell r="M1586" t="str">
            <v>None</v>
          </cell>
          <cell r="N1586" t="str">
            <v>NCBI</v>
          </cell>
          <cell r="O1586" t="str">
            <v>GCA_037043495.1</v>
          </cell>
          <cell r="P1586" t="str">
            <v>Scaffold</v>
          </cell>
          <cell r="Q1586" t="str">
            <v>C:99.71%[S:75.35%,D:24.36%],F:0.22%,M:0.07%,n:1367</v>
          </cell>
        </row>
        <row r="1587">
          <cell r="G1587" t="str">
            <v>Drosophila rellima</v>
          </cell>
          <cell r="H1587" t="str">
            <v>None</v>
          </cell>
          <cell r="I1587" t="str">
            <v>Other reasons this message may be displayed:</v>
          </cell>
          <cell r="K1587" t="str">
            <v>None</v>
          </cell>
          <cell r="L1587" t="str">
            <v>None</v>
          </cell>
          <cell r="M1587" t="str">
            <v>None</v>
          </cell>
          <cell r="N1587" t="str">
            <v>NCBI</v>
          </cell>
          <cell r="O1587" t="str">
            <v>GCA_035043635.1</v>
          </cell>
          <cell r="P1587" t="str">
            <v>Contig</v>
          </cell>
          <cell r="Q1587" t="str">
            <v>C:99.63%[S:99.34%,D:0.29%],F:0.15%,M:0.22%,n:1367</v>
          </cell>
        </row>
        <row r="1588">
          <cell r="G1588" t="str">
            <v>Drosophila rubida</v>
          </cell>
          <cell r="H1588" t="str">
            <v>None</v>
          </cell>
          <cell r="I1588" t="str">
            <v>Other reasons this message may be displayed:</v>
          </cell>
          <cell r="K1588" t="str">
            <v>None</v>
          </cell>
          <cell r="L1588" t="str">
            <v>None</v>
          </cell>
          <cell r="M1588" t="str">
            <v>None</v>
          </cell>
          <cell r="N1588" t="str">
            <v>NCBI</v>
          </cell>
          <cell r="O1588" t="str">
            <v>GCA_035046165.1</v>
          </cell>
          <cell r="P1588" t="str">
            <v>Contig</v>
          </cell>
          <cell r="Q1588" t="str">
            <v>C:100.00%[S:99.63%,D:0.37%],F:0.00%,M:0.00%,n:1367</v>
          </cell>
        </row>
        <row r="1589">
          <cell r="G1589" t="str">
            <v>Drosophila seclusa</v>
          </cell>
          <cell r="H1589" t="str">
            <v>None</v>
          </cell>
          <cell r="I1589" t="str">
            <v>Other reasons this message may be displayed:</v>
          </cell>
          <cell r="K1589" t="str">
            <v>None</v>
          </cell>
          <cell r="L1589" t="str">
            <v>None</v>
          </cell>
          <cell r="M1589" t="str">
            <v>None</v>
          </cell>
          <cell r="N1589" t="str">
            <v>NCBI</v>
          </cell>
          <cell r="O1589" t="str">
            <v>GCA_035043575.1</v>
          </cell>
          <cell r="P1589" t="str">
            <v>Contig</v>
          </cell>
          <cell r="Q1589" t="str">
            <v>C:99.64%[S:97.66%,D:1.98%],F:0.07%,M:0.29%,n:1367</v>
          </cell>
        </row>
        <row r="1590">
          <cell r="G1590" t="str">
            <v>Drosophila siamana</v>
          </cell>
          <cell r="H1590" t="str">
            <v>None</v>
          </cell>
          <cell r="I1590" t="str">
            <v>Other reasons this message may be displayed:</v>
          </cell>
          <cell r="K1590" t="str">
            <v>None</v>
          </cell>
          <cell r="L1590" t="str">
            <v>None</v>
          </cell>
          <cell r="M1590" t="str">
            <v>None</v>
          </cell>
          <cell r="N1590" t="str">
            <v>NCBI</v>
          </cell>
          <cell r="O1590" t="str">
            <v>GCA_035047445.1</v>
          </cell>
          <cell r="P1590" t="str">
            <v>Contig</v>
          </cell>
          <cell r="Q1590" t="str">
            <v>C:99.78%[S:98.61%,D:1.17%],F:0.00%,M:0.22%,n:1367</v>
          </cell>
        </row>
        <row r="1591">
          <cell r="G1591" t="str">
            <v>Drosophila silvestris</v>
          </cell>
          <cell r="H1591" t="str">
            <v>None</v>
          </cell>
          <cell r="I1591" t="str">
            <v>Idiomyia silvestris  Perkins, 1910Drosophila silvestris is a large species of fly in the family Drosophilidae that are primarily black with yellow spots. As a rare species of fruit fly endemic to Hawaii (“the Big Island”), the fly often experiences reproductive isolation. Despite barriers in nature, D. silvestris is able to breed with D. heteroneura to create hybrid flies in the laboratory.Male D. silvestris demonstrate many elaborate courtship displays like wing waving and courtship songs to attract females to their territories. To defend these territories, males behave aggressively and fight with one another. This species demonstrates sexual selection through female choice, as indicated by an evolutionary enhancement of extra tibia bristles occurring in certain D. silvestris populations in the last 700,000 years.D. silvestris has a large body, long legs, and slim wings. This fly has a round head shape, which is typical for fruit flies. While females have a completely dark yellow or orange face, males have a black face with a horizontal yellow stripe between the frons and the clypeus. The antennae are black in males and yellow in females. The lateral part of the mesothorax varies from brown to black pigmentation, and yellow pigmentation can be found on the edge of the top side in some individuals.Unlike females, males have two rows of long bristles along the upper sides of their forelegs. There is some variation in the number of male tibial bristles, as 20-30 extra bristles can be found in the middle of the two rows in north and east populations of Hawaii. These extra bristles create an irregular third row, which is related to the fly's courtship ritual and may have arisen due to geographic isolation from ancestral south and west populations.This species is tolerant to colder temperatures and vulnerable to heat stress due to higher temperatures, which affect sperm mobility and survival. This is consistent with the flies' preference for cooler environments found at higher elevations. There are three phylogenetically early chromosomal inversions in D. silvestris that are associated with elevation changes, possibly reflecting an adaptive shift to altitude that contributed to evolution in Hawaiian Drosophila.Currently there are about 1,000 Drosophila species native to the Hawaiian Islands, and, D. silvestris inhabits the Big Island.Extensive lava flow from volcanoes fragments the geographical distribution of this species around the island. The flow of lava creates kipukas, isolated habitable patches of vegetated land, which can range from several square meters to several square kilometers in size. D. silvestris inhabits high-altitude, cool rainforests on the slopes of all five volcanoes in Hawaii (Mauna Kea, Mauna Loa, Kilauea, Hualalai and Kohala), specifically in altitudes ranging from 900–1,500 m (3,000–4,900 ft). The most ancestral populations of this fly species are found on Hualalai, the third youngest volcano on the island.A quarter of the world's Drosophilidae species are endemic to the Hawaiian Islands evolving from an ancestral continental species which arrived 26 million years ago due to Hawaii's extremely diverse ecosystem and vegetation causing speciation. D. silvestris only inhabits the Island of Hawaii (the Big Island), which is 400,000 years old.</v>
          </cell>
          <cell r="K1591" t="str">
            <v>None</v>
          </cell>
          <cell r="L1591" t="str">
            <v>None</v>
          </cell>
          <cell r="M1591" t="str">
            <v>None</v>
          </cell>
          <cell r="N1591" t="str">
            <v>NCBI</v>
          </cell>
          <cell r="O1591" t="str">
            <v>GCA_035043445.1</v>
          </cell>
          <cell r="P1591" t="str">
            <v>Contig</v>
          </cell>
          <cell r="Q1591" t="str">
            <v>C:100.00%[S:99.27%,D:0.73%],F:0.00%,M:0.00%,n:1367</v>
          </cell>
        </row>
        <row r="1592">
          <cell r="G1592" t="str">
            <v>Drosophila sordidapex</v>
          </cell>
          <cell r="H1592" t="str">
            <v>None</v>
          </cell>
          <cell r="I1592" t="str">
            <v>Other reasons this message may be displayed:</v>
          </cell>
          <cell r="K1592" t="str">
            <v>None</v>
          </cell>
          <cell r="L1592" t="str">
            <v>None</v>
          </cell>
          <cell r="M1592" t="str">
            <v>None</v>
          </cell>
          <cell r="N1592" t="str">
            <v>NCBI</v>
          </cell>
          <cell r="O1592" t="str">
            <v>GCA_035043295.1</v>
          </cell>
          <cell r="P1592" t="str">
            <v>Contig</v>
          </cell>
          <cell r="Q1592" t="str">
            <v>C:99.85%[S:98.46%,D:1.39%],F:0.07%,M:0.07%,n:1367</v>
          </cell>
        </row>
        <row r="1593">
          <cell r="G1593" t="str">
            <v>Drosophila sordidula</v>
          </cell>
          <cell r="H1593" t="str">
            <v>None</v>
          </cell>
          <cell r="I1593" t="str">
            <v>Other reasons this message may be displayed:</v>
          </cell>
          <cell r="K1593" t="str">
            <v>None</v>
          </cell>
          <cell r="L1593" t="str">
            <v>None</v>
          </cell>
          <cell r="M1593" t="str">
            <v>None</v>
          </cell>
          <cell r="N1593" t="str">
            <v>NCBI</v>
          </cell>
          <cell r="O1593" t="str">
            <v>GCA_035047465.1</v>
          </cell>
          <cell r="P1593" t="str">
            <v>Contig</v>
          </cell>
          <cell r="Q1593" t="str">
            <v>C:99.93%[S:98.98%,D:0.95%],F:0.00%,M:0.07%,n:1367</v>
          </cell>
        </row>
        <row r="1594">
          <cell r="G1594" t="str">
            <v>Drosophila stalkeri</v>
          </cell>
          <cell r="H1594" t="str">
            <v>None</v>
          </cell>
          <cell r="I1594" t="str">
            <v>Other reasons this message may be displayed:</v>
          </cell>
          <cell r="K1594" t="str">
            <v>None</v>
          </cell>
          <cell r="L1594" t="str">
            <v>None</v>
          </cell>
          <cell r="M1594" t="str">
            <v>None</v>
          </cell>
          <cell r="N1594" t="str">
            <v>NCBI</v>
          </cell>
          <cell r="O1594" t="str">
            <v>GCA_035047405.1</v>
          </cell>
          <cell r="P1594" t="str">
            <v>Contig</v>
          </cell>
          <cell r="Q1594" t="str">
            <v>C:100.00%[S:99.63%,D:0.37%],F:0.00%,M:0.00%,n:1367</v>
          </cell>
        </row>
        <row r="1595">
          <cell r="G1595" t="str">
            <v>Drosophila suboccidentalis</v>
          </cell>
          <cell r="H1595" t="str">
            <v>None</v>
          </cell>
          <cell r="I1595" t="str">
            <v>Other reasons this message may be displayed:</v>
          </cell>
          <cell r="K1595" t="str">
            <v>None</v>
          </cell>
          <cell r="L1595" t="str">
            <v>None</v>
          </cell>
          <cell r="M1595" t="str">
            <v>None</v>
          </cell>
          <cell r="N1595" t="str">
            <v>NCBI</v>
          </cell>
          <cell r="O1595" t="str">
            <v>GCA_037043435.1</v>
          </cell>
          <cell r="P1595" t="str">
            <v>Scaffold</v>
          </cell>
          <cell r="Q1595" t="str">
            <v>C:99.78%[S:94.88%,D:4.90%],F:0.15%,M:0.07%,n:1367</v>
          </cell>
        </row>
        <row r="1596">
          <cell r="G1596" t="str">
            <v>Drosophila subquinaria</v>
          </cell>
          <cell r="H1596" t="str">
            <v>None</v>
          </cell>
          <cell r="I1596" t="str">
            <v>Other reasons this message may be displayed:</v>
          </cell>
          <cell r="K1596" t="str">
            <v>None</v>
          </cell>
          <cell r="L1596" t="str">
            <v>None</v>
          </cell>
          <cell r="M1596" t="str">
            <v>None</v>
          </cell>
          <cell r="N1596" t="str">
            <v>NCBI</v>
          </cell>
          <cell r="O1596" t="str">
            <v>GCA_037043405.1</v>
          </cell>
          <cell r="P1596" t="str">
            <v>Scaffold</v>
          </cell>
          <cell r="Q1596" t="str">
            <v>C:99.85%[S:90.05%,D:9.80%],F:0.07%,M:0.07%,n:1367</v>
          </cell>
        </row>
        <row r="1597">
          <cell r="G1597" t="str">
            <v>Drosophila subsilvestris</v>
          </cell>
          <cell r="H1597" t="str">
            <v>None</v>
          </cell>
          <cell r="I1597" t="str">
            <v>Drosophila silvestris Basden, 1954Drosophila subsilvestris is a relatively common Northern European species of fruit flies from the family Drosophilidae. It is associated with woodland. It is in flight from April to November, being most abundant in June and July, and in September and October.This article related to members of the fly family Drosophilidae is a stub. You can help Wikipedia by expanding it.</v>
          </cell>
          <cell r="K1597" t="str">
            <v>None</v>
          </cell>
          <cell r="L1597" t="str">
            <v>None</v>
          </cell>
          <cell r="M1597" t="str">
            <v>None</v>
          </cell>
          <cell r="N1597" t="str">
            <v>NCBI</v>
          </cell>
          <cell r="O1597" t="str">
            <v>GCA_035043285.1</v>
          </cell>
          <cell r="P1597" t="str">
            <v>Contig</v>
          </cell>
          <cell r="Q1597" t="str">
            <v>C:99.78%[S:98.83%,D:0.95%],F:0.15%,M:0.07%,n:1367</v>
          </cell>
        </row>
        <row r="1598">
          <cell r="G1598" t="str">
            <v>Drosophila tanythrix</v>
          </cell>
          <cell r="H1598" t="str">
            <v>None</v>
          </cell>
          <cell r="I1598" t="str">
            <v>Other reasons this message may be displayed:</v>
          </cell>
          <cell r="K1598" t="str">
            <v>None</v>
          </cell>
          <cell r="L1598" t="str">
            <v>None</v>
          </cell>
          <cell r="M1598" t="str">
            <v>None</v>
          </cell>
          <cell r="N1598" t="str">
            <v>NCBI</v>
          </cell>
          <cell r="O1598" t="str">
            <v>GCA_035043275.1</v>
          </cell>
          <cell r="P1598" t="str">
            <v>Contig</v>
          </cell>
          <cell r="Q1598" t="str">
            <v>C:99.78%[S:98.61%,D:1.17%],F:0.22%,M:0.00%,n:1367</v>
          </cell>
        </row>
        <row r="1599">
          <cell r="G1599" t="str">
            <v>Drosophila testacea</v>
          </cell>
          <cell r="H1599" t="str">
            <v>None</v>
          </cell>
          <cell r="I1599" t="str">
            <v>Drosophila testacea is a member of the testacea species group of Drosophila. Testacea species are specialist fruit flies that breed on the fruiting bodies of mushrooms. Drosophila testacea can be found in temperate regions of Europe, extending to East Asia. Drosophila testacea and Drosophila orientacea can produce viable hybrids, though they are separated by geography and behavioural barriers. Drosophila testacea females will also readily mate with Drosophila neotestacea males, but viable hybrids are never produced. This hybrid inviability (see Haldane's rule)) may be due to selfish X chromosomes and co-evolved suppressors. Alternately, differences in sex pheromone (e.g. vaccenyl acetate) reception could underlie female readiness and male willingness to copulate.The antimicrobial peptide gene Diptericin B has been pseudogenized in D. testacea and likely its sister species, D. neotestacea. This was due to a lack of Acetobacter bacteria in its environment, relaxing Natural selection on Diptericin B, which is specifically evolved to combat Acetobacter.</v>
          </cell>
          <cell r="K1599" t="str">
            <v>None</v>
          </cell>
          <cell r="L1599" t="str">
            <v>None</v>
          </cell>
          <cell r="M1599" t="str">
            <v>None</v>
          </cell>
          <cell r="N1599" t="str">
            <v>NCBI</v>
          </cell>
          <cell r="O1599" t="str">
            <v>GCA_035043265.1</v>
          </cell>
          <cell r="P1599" t="str">
            <v>Contig</v>
          </cell>
          <cell r="Q1599" t="str">
            <v>C:99.78%[S:98.68%,D:1.10%],F:0.15%,M:0.07%,n:1367</v>
          </cell>
        </row>
        <row r="1600">
          <cell r="G1600" t="str">
            <v>Drosophila trichaetosa</v>
          </cell>
          <cell r="H1600" t="str">
            <v>None</v>
          </cell>
          <cell r="I1600" t="str">
            <v>Other reasons this message may be displayed:</v>
          </cell>
          <cell r="K1600" t="str">
            <v>None</v>
          </cell>
          <cell r="L1600" t="str">
            <v>None</v>
          </cell>
          <cell r="M1600" t="str">
            <v>None</v>
          </cell>
          <cell r="N1600" t="str">
            <v>NCBI</v>
          </cell>
          <cell r="O1600" t="str">
            <v>GCA_035043205.1</v>
          </cell>
          <cell r="P1600" t="str">
            <v>Contig</v>
          </cell>
          <cell r="Q1600" t="str">
            <v>C:99.56%[S:97.88%,D:1.68%],F:0.22%,M:0.22%,n:1367</v>
          </cell>
        </row>
        <row r="1601">
          <cell r="G1601" t="str">
            <v>Drosophila tripunctata</v>
          </cell>
          <cell r="H1601" t="str">
            <v>None</v>
          </cell>
          <cell r="I1601" t="str">
            <v>Drosophila tripunctata is a species of vinegar fly in the Immigrans-tripunctata radiation of the subgenus Drosophila.This article related to members of the fly family Drosophilidae is a stub. You can help Wikipedia by expanding it.</v>
          </cell>
          <cell r="K1601" t="str">
            <v>None</v>
          </cell>
          <cell r="L1601" t="str">
            <v>None</v>
          </cell>
          <cell r="M1601" t="str">
            <v>None</v>
          </cell>
          <cell r="N1601" t="str">
            <v>NCBI</v>
          </cell>
          <cell r="O1601" t="str">
            <v>GCA_035047385.1</v>
          </cell>
          <cell r="P1601" t="str">
            <v>Contig</v>
          </cell>
          <cell r="Q1601" t="str">
            <v>C:99.79%[S:99.20%,D:0.59%],F:0.07%,M:0.15%,n:1367</v>
          </cell>
        </row>
        <row r="1602">
          <cell r="G1602" t="str">
            <v>Drosophila ustulata</v>
          </cell>
          <cell r="H1602" t="str">
            <v>None</v>
          </cell>
          <cell r="I1602" t="str">
            <v>Other reasons this message may be displayed:</v>
          </cell>
          <cell r="K1602" t="str">
            <v>None</v>
          </cell>
          <cell r="L1602" t="str">
            <v>None</v>
          </cell>
          <cell r="M1602" t="str">
            <v>None</v>
          </cell>
          <cell r="N1602" t="str">
            <v>NCBI</v>
          </cell>
          <cell r="O1602" t="str">
            <v>GCA_035047365.1</v>
          </cell>
          <cell r="P1602" t="str">
            <v>Contig</v>
          </cell>
          <cell r="Q1602" t="str">
            <v>C:99.93%[S:99.20%,D:0.73%],F:0.00%,M:0.07%,n:1367</v>
          </cell>
        </row>
        <row r="1603">
          <cell r="G1603" t="str">
            <v>Drosophila vallismaia</v>
          </cell>
          <cell r="H1603" t="str">
            <v>None</v>
          </cell>
          <cell r="I1603" t="str">
            <v>Other reasons this message may be displayed:</v>
          </cell>
          <cell r="K1603" t="str">
            <v>None</v>
          </cell>
          <cell r="L1603" t="str">
            <v>None</v>
          </cell>
          <cell r="M1603" t="str">
            <v>None</v>
          </cell>
          <cell r="N1603" t="str">
            <v>NCBI</v>
          </cell>
          <cell r="O1603" t="str">
            <v>GCA_035047325.1</v>
          </cell>
          <cell r="P1603" t="str">
            <v>Contig</v>
          </cell>
          <cell r="Q1603" t="str">
            <v>C:99.64%[S:99.49%,D:0.15%],F:0.22%,M:0.15%,n:1367</v>
          </cell>
        </row>
        <row r="1604">
          <cell r="G1604" t="str">
            <v>Drosophila villosipedis</v>
          </cell>
          <cell r="H1604" t="str">
            <v>None</v>
          </cell>
          <cell r="I1604" t="str">
            <v>Other reasons this message may be displayed:</v>
          </cell>
          <cell r="K1604" t="str">
            <v>None</v>
          </cell>
          <cell r="L1604" t="str">
            <v>None</v>
          </cell>
          <cell r="M1604" t="str">
            <v>None</v>
          </cell>
          <cell r="N1604" t="str">
            <v>NCBI</v>
          </cell>
          <cell r="O1604" t="str">
            <v>GCA_035043025.1</v>
          </cell>
          <cell r="P1604" t="str">
            <v>Contig</v>
          </cell>
          <cell r="Q1604" t="str">
            <v>C:99.93%[S:99.34%,D:0.59%],F:0.07%,M:0.00%,n:1367</v>
          </cell>
        </row>
        <row r="1605">
          <cell r="G1605" t="str">
            <v>Drosophila yooni</v>
          </cell>
          <cell r="H1605" t="str">
            <v>None</v>
          </cell>
          <cell r="I1605" t="str">
            <v>Other reasons this message may be displayed:</v>
          </cell>
          <cell r="K1605" t="str">
            <v>None</v>
          </cell>
          <cell r="L1605" t="str">
            <v>None</v>
          </cell>
          <cell r="M1605" t="str">
            <v>None</v>
          </cell>
          <cell r="N1605" t="str">
            <v>NCBI</v>
          </cell>
          <cell r="O1605" t="str">
            <v>GCA_035043035.1</v>
          </cell>
          <cell r="P1605" t="str">
            <v>Contig</v>
          </cell>
          <cell r="Q1605" t="str">
            <v>C:98.75%[S:97.29%,D:1.46%],F:0.22%,M:1.02%,n:1367</v>
          </cell>
        </row>
        <row r="1606">
          <cell r="G1606" t="str">
            <v>Drusilla canaliculata</v>
          </cell>
          <cell r="H1606" t="str">
            <v>None</v>
          </cell>
          <cell r="I1606" t="str">
            <v>Drusilla canaliculata is a species of rove beetle in the family Staphylinidae. It is found in Europe and Northern Asia (excluding China) and North America.This Staphylinidae-related article is a stub. You can help Wikipedia by expanding it.</v>
          </cell>
          <cell r="K1606" t="str">
            <v>None</v>
          </cell>
          <cell r="L1606" t="str">
            <v>None</v>
          </cell>
          <cell r="M1606" t="str">
            <v>None</v>
          </cell>
          <cell r="N1606" t="str">
            <v>NCBI</v>
          </cell>
          <cell r="O1606" t="str">
            <v>GCA_027574885.2</v>
          </cell>
          <cell r="P1606" t="str">
            <v>Scaffold</v>
          </cell>
          <cell r="Q1606" t="str">
            <v>C:80.25%[S:79.96%,D:0.29%],F:14.05%,M:5.41%,n:1367</v>
          </cell>
        </row>
        <row r="1607">
          <cell r="G1607" t="str">
            <v>Dryadula phaetusa</v>
          </cell>
          <cell r="H1607" t="str">
            <v>None</v>
          </cell>
          <cell r="I1607" t="str">
            <v>Dryadula is a monotypic genus of the butterfly family Nymphalidae. Its single species, Dryadula phaetusa, known as the banded orange heliconian, banded orange, or orange tiger, is native from Brazil to central Mexico, and in summer can be found rarely as far north as central Florida. Its wingspan ranges from 86 to 89 mm, and it is colored a bright orange with thick black stripes in males and a duller orange with fuzzier black stripes in females.It feeds primarily on the nectar of flowers and on bird droppings; its caterpillar feeds on passion vines including Passiflora tetrastylis. It is generally found in lowland tropical fields and valleys.This species is unpalatable to birds and belongs to the "orange" Müllerian mimicry complex.Prior to their mating season, males of this species congregate by the hundreds on patches of moist soil that contain mineral salts, a behavior known as mud-puddling. When they cannot find such deposits, the insects visit various animals to drink salty secretions from their skin and nostrils.The genus Dryadula Michner, 1942, is monotypic; the type species is Papilio phaetusa Linnaeus, 1758 (Syst. Nat. 10 ed., 1: 478). The type locality, given as "Indiis", is supposed to refer to the West Indies or northern South America.</v>
          </cell>
          <cell r="K1607" t="str">
            <v>None</v>
          </cell>
          <cell r="L1607" t="str">
            <v>None</v>
          </cell>
          <cell r="M1607" t="str">
            <v>None</v>
          </cell>
          <cell r="N1607" t="str">
            <v>NCBI</v>
          </cell>
          <cell r="O1607" t="str">
            <v>GCA_032432895.1</v>
          </cell>
          <cell r="P1607" t="str">
            <v>Scaffold</v>
          </cell>
          <cell r="Q1607" t="str">
            <v>C:99.92%[S:98.90%,D:1.02%],F:0.07%,M:0.00%,n:1367</v>
          </cell>
        </row>
        <row r="1608">
          <cell r="G1608" t="str">
            <v>Dryococelus australis v2</v>
          </cell>
          <cell r="H1608" t="str">
            <v>None</v>
          </cell>
          <cell r="I1608" t="str">
            <v>Dryococelus australis, commonly known as the Lord Howe Island stick insect or tree lobster, is a species of stick insect that lives on the Lord Howe Island Group. It is the only member of the monotypic genus Dryococelus.  Thought to be extinct by 1920, it was rediscovered in 2001.  It is extirpated in its largest former habitat, Lord Howe Island, and has been called "the rarest insect in the world", as the rediscovered population consisted of 24 individuals living on the small islet of Ball's Pyramid.Adult Lord Howe Island stick insects can measure up to 20 centimetres (8 in) in length and weigh 25 grams (1 oz), with males 25% smaller than females. They are oblong in shape and have sturdy legs. Males have thicker thighs than females. Unlike most phasmida, the insects have no wings.The behaviour of this stick insect is highly unusual for an insect species, in that the males and females form a bond in some pairs. The females lay eggs while hanging from branches. Hatching can happen up to nine months later. The nymphs are first bright green and active during the day, but as they mature, they turn black and become nocturnal.Reproduction can happen without the presence of males (parthenogenesis) and this quality has allowed the species to survive when they are low in numbers.The stick insects were once very common on Lord Howe Island, where they were used as bait in fishing. They were believed to have become extinct soon after the supply ship SS Makambo ran aground on the island in 1918, allowing black rats to become established. After 1920, no stick insects could be found. However, in 1964, a team of climbers visiting Ball's Pyramid, a rocky sea stack 23 kilometres (14 mi) south-east of Lord Howe Island, discovered a dead Lord Howe Island stick insect. During subsequent years, climbers found a few more fresh carcasses, but expeditions to find live specimens were unsuccessful.In 2001, Australian scientists David Priddel and Nicholas Carlile hypothesised that there was sufficient vegetation on the islet to support a population of the insects, and, with two assistants, travelled there to investigate further. They scaled 120 metres of grassy, low-angled slope, but found only crickets. On their descent, the team discovered large insect droppings under a single Melaleuca shrub growing in a crevice approximately 100 metres above the shoreline. They deduced that they would need to return after dark, when the insects are active, to have the best chance of finding living specimens. Carlile returned with local ranger Dean Hiscox and, with a camera and flashlights, scrambled back up the slopes. They discovered a small population of 24 insects living beneath the Melaleuca shrub amongst a substantial build-up of plant debris.In 2003, a research team from New South Wales National Parks and Wildlife Service returned to Ball's Pyramid and collected two breeding pairs, one destined for a private breeder in Sydney and the other sent to the Melbourne Zoo. After initial difficulties, the insects were successfully bred in captivity in Melbourne. The ultimate goal was to produce a large population for reintroduction to Lord Howe Island, providing that a project to eradicate the invasive rats was successful. In 2006, the captive population of insects numbered about 50 individuals, with thousands of eggs still to hatch. In 2008, when Jane Goodall visited the zoo, the population had grown to 11,376 eggs and 700 individuals, 20 of which were soon after returned to a special habitat on Lord Howe Island. As of April 2012[update], the Melbourne Zoo had reportedly bred over 9,000 of the insects, including 1,000 adult insects, plus 20,000 eggs.In 2012, the Budapest Zoo was the first zoo in the world to reproduce it.In 2014, an unauthorised climbing team sighted live stick insects near the summit of Ball's Pyramid, in a thicket of sedge plants rooted in very thin soils at an altitude of 500 metres, suggesting that the insect's range on the island is more widespread than previously thought, and that its food preferences are not limited to Melaleuca howeana.</v>
          </cell>
          <cell r="K1608" t="str">
            <v>None</v>
          </cell>
          <cell r="L1608" t="str">
            <v>None</v>
          </cell>
          <cell r="M1608" t="str">
            <v>None</v>
          </cell>
          <cell r="N1608" t="str">
            <v>NCBI</v>
          </cell>
          <cell r="O1608" t="str">
            <v>GCA_029891345.1</v>
          </cell>
          <cell r="P1608" t="str">
            <v>Chromosome</v>
          </cell>
          <cell r="Q1608" t="str">
            <v>C:97.00%[S:96.78%,D:0.22%],F:0.73%,M:2.27%,n:1367</v>
          </cell>
        </row>
        <row r="1609">
          <cell r="G1609" t="str">
            <v>Dryomyza anilis</v>
          </cell>
          <cell r="H1609" t="str">
            <v>None</v>
          </cell>
          <cell r="I1609" t="str">
            <v>Dryomyza anilis is a common fly from the family Dryomyzidae. The fly is found through various areas in the Northern hemisphere and has brown and orange coloration with distinctive large red eyes. The life span of the fly is not known, but laboratory-reared males can live 28–178 days. D. anilis has recently been placed back in the genus Dryomyza, of which it is the type species. </v>
          </cell>
          <cell r="K1609" t="str">
            <v>None</v>
          </cell>
          <cell r="L1609" t="str">
            <v>None</v>
          </cell>
          <cell r="M1609" t="str">
            <v>None</v>
          </cell>
          <cell r="N1609" t="str">
            <v>NCBI</v>
          </cell>
          <cell r="O1609" t="str">
            <v>GCA_951804985.1</v>
          </cell>
          <cell r="P1609" t="str">
            <v>Chromosome</v>
          </cell>
          <cell r="Q1609" t="str">
            <v>C:99.56%[S:99.34%,D:0.22%],F:0.15%,M:0.29%,n:1367</v>
          </cell>
        </row>
        <row r="1610">
          <cell r="G1610" t="str">
            <v>Dynastes grantii</v>
          </cell>
          <cell r="H1610" t="str">
            <v>None</v>
          </cell>
          <cell r="I1610" t="str">
            <v>The western Hercules beetle (Dynastes grantii, often misspelled as "granti") is a species of rhinoceros beetle that lives in Arizona, New Mexico and Utah in the United States and in parts of northern Mexico. This species is known for its grayish-white elytra, large size, and characteristic horn of the adult males.Adult body sizes of both sexes vary from 3.5 to 6.0 cm (1.4–2.4 in) (apex of elytra to apex of thoracic horn), with captive-reared individuals reaching up to 8.0 cm (3.1 in) Coloration of the elytra varies from white to grayish-white, often with irregular black spots of various size and number. At high humidity levels, the elytra may appear black.Dynastes grantii is sexually dimorphic, with the females lacking the characteristic horns of the male.Like other Hercules beetle species, Dynastes grantii undergoes a six-stage life cycle from egg to adult, with three larval instars and a single pupal stage. The time from egg to pupal eclosion is estimated to take approximately two years. The pupal stage lasts about 30 days. Adults emerge from the pupal chamber between the months of August through October and typically live between two and four months in the wild. In captivity, the adults may live up to nine months. After mating the female oviposits over 100 eggs.Populations of Dynastes grantii may be found in southern Utah, Arizona, western New Mexico of the United States, and parts of Northern Mexico. This species typically inhabits highland forest habitats, at or above 1,600 m (5,200 ft) above sea level.Adults have been documented feeding on the cambium of ash trees. The beetles strip the bark from small branches and feed on the sap produced by the exposed cambium.Dynastes grantii belongs to the White Hercules beetle lineage which includes five allopatrically distributed North American and Central American taxa, including Dynastes hyllus, Dynastes maya, Dynastes moroni, and Dynastes tityus. Despite differences in geographic origin and morphology, namely horn length and coloration of the elytra, Dynastes tityus and Dynastes grantii are very similar and it is possible for the two species to produce hybrids. Some scientists believe that the two beetles are actually subspecies given the similarities of the male genitalia.Dynastes grantii is very similar morphologically to Dynastes hyllus, with differentiation between species often only possible through examination of geographic origin.The body coloration of Dynastes hyllus is typically yellowish to brownish where it is white to grayish-white in Dynastes grantii. The significant protrusion forward of the bottom tooth at the base of the thoracic horn in males of Dynastes hyllus is also a distinguishing factor between the two species. While Dynastes hyllus can be distinguished morphologically from Dynastes grantii, geographic origin is generally the strongest factor in correct identification.</v>
          </cell>
          <cell r="K1610" t="str">
            <v>None</v>
          </cell>
          <cell r="L1610" t="str">
            <v>None</v>
          </cell>
          <cell r="M1610" t="str">
            <v>None</v>
          </cell>
          <cell r="N1610" t="str">
            <v>NCBI</v>
          </cell>
          <cell r="O1610" t="str">
            <v>GCA_029619325.2</v>
          </cell>
          <cell r="P1610" t="str">
            <v>Scaffold</v>
          </cell>
          <cell r="Q1610" t="str">
            <v>C:95.9%[S:95.2%,D:0.7%],F:0.9%,M:3.2%,n:1367</v>
          </cell>
        </row>
        <row r="1611">
          <cell r="G1611" t="str">
            <v>Dynastes hyllus</v>
          </cell>
          <cell r="H1611" t="str">
            <v>None</v>
          </cell>
          <cell r="I1611" t="str">
            <v>Dynastes hyllus is a large scarab beetle species that ranges from Mexico to Guatemala. Its larvae have been found to associate with the logs of Persea americana.There were two subspecies recognized, D. hyllus hyllus and D. hyllus moroni, but subsequent genetic analyses clearly indicate that they are unrelated to one another; D. hyllus hyllus is sister to Dynastes grantii, while D. hyllus moroni is sister to Dynastes maya, so moroni is presently considered a separate species.This Dynastinae article is a stub. You can help Wikipedia by expanding it.</v>
          </cell>
          <cell r="K1611" t="str">
            <v>None</v>
          </cell>
          <cell r="L1611" t="str">
            <v>None</v>
          </cell>
          <cell r="M1611" t="str">
            <v>None</v>
          </cell>
          <cell r="N1611" t="str">
            <v>NCBI</v>
          </cell>
          <cell r="O1611" t="str">
            <v>GCA_029619255.2</v>
          </cell>
          <cell r="P1611" t="str">
            <v>Scaffold</v>
          </cell>
          <cell r="Q1611" t="str">
            <v>C:84.0%[S:83.7%,D:0.3%],F:4.1%,M:11.9%,n:1367</v>
          </cell>
        </row>
        <row r="1612">
          <cell r="G1612" t="str">
            <v>Dynastes hyllus v2</v>
          </cell>
          <cell r="H1612" t="str">
            <v>None</v>
          </cell>
          <cell r="I1612" t="str">
            <v>Dynastes hyllus is a large scarab beetle species that ranges from Mexico to Guatemala. Its larvae have been found to associate with the logs of Persea americana.There were two subspecies recognized, D. hyllus hyllus and D. hyllus moroni, but subsequent genetic analyses clearly indicate that they are unrelated to one another; D. hyllus hyllus is sister to Dynastes grantii, while D. hyllus moroni is sister to Dynastes maya, so moroni is presently considered a separate species.This Dynastinae article is a stub. You can help Wikipedia by expanding it.</v>
          </cell>
          <cell r="K1612" t="str">
            <v>None</v>
          </cell>
          <cell r="L1612" t="str">
            <v>None</v>
          </cell>
          <cell r="M1612" t="str">
            <v>None</v>
          </cell>
          <cell r="N1612" t="str">
            <v>NCBI</v>
          </cell>
          <cell r="O1612" t="str">
            <v>GCA_029619255.2</v>
          </cell>
          <cell r="P1612" t="str">
            <v>Scaffold</v>
          </cell>
          <cell r="Q1612" t="str">
            <v>C:84.42%[S:84.13%,D:0.29%],F:3.88%,M:11.70%,n:1367</v>
          </cell>
        </row>
        <row r="1613">
          <cell r="G1613" t="str">
            <v>Dynastes tityus</v>
          </cell>
          <cell r="H1613" t="str">
            <v>None</v>
          </cell>
          <cell r="I1613" t="str">
            <v>Dynastes tityus, the eastern Hercules beetle, is a species of rhinoceros beetle native to the Eastern United States. The adult's elytra are green, gray or tan, with black markings, and the whole animal, including the male's horns, may reach 60 mm (2.4 in) in length. The larvae feed on decaying wood from various trees.Dynastes tityus is known by a number of common names, including eastern Hercules beetle, elephant beetle and ox beetle. It was first given a scientific name by Carl Linnaeus, in his 1763 work Centuria Insectorum, where it was called Scarabaeus tityus; when Linnaeus' genus Scarabaeus was divided into smaller genera, S. tityus was renamed Dynastes tityus.Adults of both sexes are 20–27 millimeters (0.8–1.1 in) wide, and males are 40–60 millimeters (1.6–2.4 in) long, including a long horn (the pronotal horn) which projects forwards from the thorax of the male; a second horn (the clypeal horn) projects upwards from the head. Dynastes tityus is therefore "among the longest and heaviest beetles in the United States". The horns are used in battles between rival males competing for a mate; the size of the horn reflects the availability of food when the beetle was growing. Despite the size of the horns, Dynastes tityus is harmless to humans.The elytra are green, gray, or tan, usually with black mottling. The pattern of spots is unique to each individual. Beetles that are found in the soil or in rotten wood often appear very dark, with the spots on the elytra obscured. This results from moisture which the shell has absorbed; when the elytra dry out, they return to their paler color. Moisture is stored on the outer layer of the elytra, called the epicuticle, which changes the angle at which light reflects off of the underlying layer, the exocuticle, which is composed of photonic crystals. Occasionally, both elytra may be a uniform mahogany color, or one elytron may be pale with dark blotches, while the other is a plain mahogany color.Dynastes tityus was featured on a stamp issued by the United States Postal Service in October 1999.The external humidity level leads to the elytra color change for the eastern Hercules beetle. They change color from yellow-green to deep brown when they move from a low humidity environment to a high humidity environment. When the environment is dry, the space between the multilayers is filled up with air and the refractive index has a low value of 1. However, when the humidity increases, the air is replaced by water and the refractive index increases 1.33. The change in the level of refractive index alters the light transmission path, which eventually causes the visible color change.The eastern Hercules beetle has a multilayer body structure in which the exact composition has not been determined. The known components of the insect cuticle are chitin fibers and a proteinaceous matrix. They fuse with each other and build an ordered structure which can store energy to protect the wing and body. When the elytra appears deep brown under the high humidity environment, it can better defend the beetle from attacks and accidents. Furthermore, the elytra is more apt to regular protection and attack when it has the yellow-green color.The genus Dynastes is theorized to originate in South America. The North American lineage appeared after the closure of the Panama Isthmus 3.5 million years ago. This lineage has been further dispersed by the Transverse Volcanic Belt and the Sierra Madre del Sur into eastern and western species in North America. D. tityus lives in the eastern and southeastern United States, from New York state, Illinois and Indiana in the north to Florida and the Gulf of Mexico in the south, with eastern Texas and western Arkansas marking the western limit of its range.The larvae of eastern Hercules beetles live in decaying wood. They prefer to reside and develop within the large cavity at or near the bases of the tree through which they can tunnel into the soil. The adults are observed to live in the vegetation and under moist leaf-litter. The fallen leaves and logs can protect the beetle from predation risks. They are also found to live on ash trees where the trees help them attract and locate mates.</v>
          </cell>
          <cell r="K1613" t="str">
            <v>None</v>
          </cell>
          <cell r="L1613" t="str">
            <v>None</v>
          </cell>
          <cell r="M1613" t="str">
            <v>None</v>
          </cell>
          <cell r="N1613" t="str">
            <v>NCBI</v>
          </cell>
          <cell r="O1613" t="str">
            <v>GCA_029618875.2</v>
          </cell>
          <cell r="P1613" t="str">
            <v>Scaffold</v>
          </cell>
          <cell r="Q1613" t="str">
            <v>C:99.0%[S:98.0%,D:1.0%],F:0.1%,M:0.9%,n:1367</v>
          </cell>
        </row>
        <row r="1614">
          <cell r="G1614" t="str">
            <v>Dynastes tityus v2</v>
          </cell>
          <cell r="H1614" t="str">
            <v>None</v>
          </cell>
          <cell r="I1614" t="str">
            <v>Dynastes tityus, the eastern Hercules beetle, is a species of rhinoceros beetle native to the Eastern United States. The adult's elytra are green, gray or tan, with black markings, and the whole animal, including the male's horns, may reach 60 mm (2.4 in) in length. The larvae feed on decaying wood from various trees.Dynastes tityus is known by a number of common names, including eastern Hercules beetle, elephant beetle and ox beetle. It was first given a scientific name by Carl Linnaeus, in his 1763 work Centuria Insectorum, where it was called Scarabaeus tityus; when Linnaeus' genus Scarabaeus was divided into smaller genera, S. tityus was renamed Dynastes tityus.Adults of both sexes are 20–27 millimeters (0.8–1.1 in) wide, and males are 40–60 millimeters (1.6–2.4 in) long, including a long horn (the pronotal horn) which projects forwards from the thorax of the male; a second horn (the clypeal horn) projects upwards from the head. Dynastes tityus is therefore "among the longest and heaviest beetles in the United States". The horns are used in battles between rival males competing for a mate; the size of the horn reflects the availability of food when the beetle was growing. Despite the size of the horns, Dynastes tityus is harmless to humans.The elytra are green, gray, or tan, usually with black mottling. The pattern of spots is unique to each individual. Beetles that are found in the soil or in rotten wood often appear very dark, with the spots on the elytra obscured. This results from moisture which the shell has absorbed; when the elytra dry out, they return to their paler color. Moisture is stored on the outer layer of the elytra, called the epicuticle, which changes the angle at which light reflects off of the underlying layer, the exocuticle, which is composed of photonic crystals. Occasionally, both elytra may be a uniform mahogany color, or one elytron may be pale with dark blotches, while the other is a plain mahogany color.Dynastes tityus was featured on a stamp issued by the United States Postal Service in October 1999.The external humidity level leads to the elytra color change for the eastern Hercules beetle. They change color from yellow-green to deep brown when they move from a low humidity environment to a high humidity environment. When the environment is dry, the space between the multilayers is filled up with air and the refractive index has a low value of 1. However, when the humidity increases, the air is replaced by water and the refractive index increases 1.33. The change in the level of refractive index alters the light transmission path, which eventually causes the visible color change.The eastern Hercules beetle has a multilayer body structure in which the exact composition has not been determined. The known components of the insect cuticle are chitin fibers and a proteinaceous matrix. They fuse with each other and build an ordered structure which can store energy to protect the wing and body. When the elytra appears deep brown under the high humidity environment, it can better defend the beetle from attacks and accidents. Furthermore, the elytra is more apt to regular protection and attack when it has the yellow-green color.The genus Dynastes is theorized to originate in South America. The North American lineage appeared after the closure of the Panama Isthmus 3.5 million years ago. This lineage has been further dispersed by the Transverse Volcanic Belt and the Sierra Madre del Sur into eastern and western species in North America. D. tityus lives in the eastern and southeastern United States, from New York state, Illinois and Indiana in the north to Florida and the Gulf of Mexico in the south, with eastern Texas and western Arkansas marking the western limit of its range.The larvae of eastern Hercules beetles live in decaying wood. They prefer to reside and develop within the large cavity at or near the bases of the tree through which they can tunnel into the soil. The adults are observed to live in the vegetation and under moist leaf-litter. The fallen leaves and logs can protect the beetle from predation risks. They are also found to live on ash trees where the trees help them attract and locate mates.</v>
          </cell>
          <cell r="K1614" t="str">
            <v>None</v>
          </cell>
          <cell r="L1614" t="str">
            <v>None</v>
          </cell>
          <cell r="M1614" t="str">
            <v>None</v>
          </cell>
          <cell r="N1614" t="str">
            <v>NCBI</v>
          </cell>
          <cell r="O1614" t="str">
            <v>GCA_029618875.2</v>
          </cell>
          <cell r="P1614" t="str">
            <v>Scaffold</v>
          </cell>
          <cell r="Q1614" t="str">
            <v>C:99.27%[S:98.90%,D:0.37%],F:0.07%,M:0.66%,n:1367</v>
          </cell>
        </row>
        <row r="1615">
          <cell r="G1615" t="str">
            <v>Dysmachus trigonus</v>
          </cell>
          <cell r="H1615" t="str">
            <v>None</v>
          </cell>
          <cell r="I1615" t="str">
            <v>Dysmachus trigonus, the fan-bristled robberfly, is a species of robber fly (family Asilidae). It preys on other insects in flight.This article related to members of the fly family Asilidae is a stub. You can help Wikipedia by expanding it.</v>
          </cell>
          <cell r="K1615" t="str">
            <v>None</v>
          </cell>
          <cell r="L1615" t="str">
            <v>None</v>
          </cell>
          <cell r="M1615" t="str">
            <v>None</v>
          </cell>
          <cell r="N1615" t="str">
            <v>NCBI</v>
          </cell>
          <cell r="O1615" t="str">
            <v>GCA_949715965.1</v>
          </cell>
          <cell r="P1615" t="str">
            <v>Chromosome</v>
          </cell>
          <cell r="Q1615" t="str">
            <v>C:99.71%[S:99.05%,D:0.66%],F:0.00%,M:0.29%,n:1367</v>
          </cell>
        </row>
        <row r="1616">
          <cell r="G1616" t="str">
            <v>Dyspetes luteomarginatus</v>
          </cell>
          <cell r="H1616" t="str">
            <v>None</v>
          </cell>
          <cell r="I1616" t="str">
            <v>Other reasons this message may be displayed:</v>
          </cell>
          <cell r="K1616" t="str">
            <v>None</v>
          </cell>
          <cell r="L1616" t="str">
            <v>None</v>
          </cell>
          <cell r="M1616" t="str">
            <v>None</v>
          </cell>
          <cell r="N1616" t="str">
            <v>NCBI</v>
          </cell>
          <cell r="O1616" t="str">
            <v>GCA_963669185.1</v>
          </cell>
          <cell r="P1616" t="str">
            <v>Chromosome</v>
          </cell>
          <cell r="Q1616" t="str">
            <v>C:98.25%[S:98.10%,D:0.15%],F:0.15%,M:1.61%,n:1367</v>
          </cell>
        </row>
        <row r="1617">
          <cell r="G1617" t="str">
            <v>Earota dentata</v>
          </cell>
          <cell r="H1617" t="str">
            <v>None</v>
          </cell>
          <cell r="I1617" t="str">
            <v>Other reasons this message may be displayed:</v>
          </cell>
          <cell r="K1617" t="str">
            <v>None</v>
          </cell>
          <cell r="L1617" t="str">
            <v>None</v>
          </cell>
          <cell r="M1617" t="str">
            <v>None</v>
          </cell>
          <cell r="N1617" t="str">
            <v>NCBI</v>
          </cell>
          <cell r="O1617" t="str">
            <v>GCA_027574905.2</v>
          </cell>
          <cell r="P1617" t="str">
            <v>Scaffold</v>
          </cell>
          <cell r="Q1617" t="str">
            <v>C:91.29%[S:90.34%,D:0.95%],F:6.36%,M:2.27%,n:1367</v>
          </cell>
        </row>
        <row r="1618">
          <cell r="G1618" t="str">
            <v>Ecdyonurus torrentis</v>
          </cell>
          <cell r="H1618" t="str">
            <v>None</v>
          </cell>
          <cell r="I1618" t="str">
            <v>Other reasons this message may be displayed:</v>
          </cell>
          <cell r="K1618" t="str">
            <v>None</v>
          </cell>
          <cell r="L1618" t="str">
            <v>None</v>
          </cell>
          <cell r="M1618" t="str">
            <v>None</v>
          </cell>
          <cell r="N1618" t="str">
            <v>NCBI</v>
          </cell>
          <cell r="O1618" t="str">
            <v>GCA_949318235.1</v>
          </cell>
          <cell r="P1618" t="str">
            <v>Chromosome</v>
          </cell>
          <cell r="Q1618" t="str">
            <v>C:98.90%[S:97.73%,D:1.17%],F:0.51%,M:0.59%,n:1367</v>
          </cell>
        </row>
        <row r="1619">
          <cell r="G1619" t="str">
            <v>Ecitomorpha arachnoides</v>
          </cell>
          <cell r="H1619" t="str">
            <v>None</v>
          </cell>
          <cell r="I1619" t="str">
            <v>Other reasons this message may be displayed:</v>
          </cell>
          <cell r="K1619" t="str">
            <v>None</v>
          </cell>
          <cell r="L1619" t="str">
            <v>None</v>
          </cell>
          <cell r="M1619" t="str">
            <v>None</v>
          </cell>
          <cell r="N1619" t="str">
            <v>NCBI</v>
          </cell>
          <cell r="O1619" t="str">
            <v>GCA_027574945.2</v>
          </cell>
          <cell r="P1619" t="str">
            <v>Scaffold</v>
          </cell>
          <cell r="Q1619" t="str">
            <v>C:93.49%[S:93.05%,D:0.44%],F:4.97%,M:1.54%,n:1367</v>
          </cell>
        </row>
        <row r="1620">
          <cell r="G1620" t="str">
            <v>Ecitophya simulans</v>
          </cell>
          <cell r="H1620" t="str">
            <v>None</v>
          </cell>
          <cell r="I1620" t="str">
            <v>Other reasons this message may be displayed:</v>
          </cell>
          <cell r="K1620" t="str">
            <v>None</v>
          </cell>
          <cell r="L1620" t="str">
            <v>None</v>
          </cell>
          <cell r="M1620" t="str">
            <v>None</v>
          </cell>
          <cell r="N1620" t="str">
            <v>NCBI</v>
          </cell>
          <cell r="O1620" t="str">
            <v>GCA_027574965.2</v>
          </cell>
          <cell r="P1620" t="str">
            <v>Scaffold</v>
          </cell>
          <cell r="Q1620" t="str">
            <v>C:94.00%[S:93.71%,D:0.29%],F:3.66%,M:2.19%,n:1367</v>
          </cell>
        </row>
        <row r="1621">
          <cell r="G1621" t="str">
            <v>Ectemnius cavifrons</v>
          </cell>
          <cell r="H1621" t="str">
            <v>None</v>
          </cell>
          <cell r="I1621" t="str">
            <v>Ectemnius cavifrons is a Palearctic species of solitary wasp.</v>
          </cell>
          <cell r="K1621" t="str">
            <v>None</v>
          </cell>
          <cell r="L1621" t="str">
            <v>None</v>
          </cell>
          <cell r="M1621" t="str">
            <v>None</v>
          </cell>
          <cell r="N1621" t="str">
            <v>NCBI</v>
          </cell>
          <cell r="O1621" t="str">
            <v>GCA_964023945.1</v>
          </cell>
          <cell r="P1621" t="str">
            <v>Chromosome</v>
          </cell>
          <cell r="Q1621" t="str">
            <v>C:99.78%[S:99.78%,D:0.00%],F:0.00%,M:0.22%,n:1367</v>
          </cell>
        </row>
        <row r="1622">
          <cell r="G1622" t="str">
            <v>Ectropis crepuscularia</v>
          </cell>
          <cell r="H1622" t="str">
            <v>None</v>
          </cell>
          <cell r="I1622" t="str">
            <v>Ectropis bistortata Goeze, 1781The engrailed and small engrailed (Ectropis crepuscularia) are moths of the family Geometridae found from the British Isles through central and eastern Europe to the Russian Far East and Kazakhstan. The western Mediterranean and  Asia Minor and the Caucasus represent the southern limit of the distribution (with the Balkan countries). In the north, the distribution area ends at the Arctic Circle. It also occurs in North America. Debate exists as to whether they make up one species, or whether E. crepuscularia actually refers only to the small engrailed, with the engrailed proper being separable as E. bistortata. The ground colour of the wings is buff or grey, variably marked with darker fascia and a pale postdiscal crossline. The darker markings are not usually as strong as in the rather similar willow beauty. Melanic forms occur fairly frequently. The wingspan is 38–45 mm (1.5–1.8 in). One or two broods are produced each year. In the British Isles, the adults can be seen at any time between March and August; this time range may vary in other parts of this moth's range. The species flies at night and is attracted to light.The greyish caterpillar is truly polyphagous, feeding on a huge range of plants. As a caterpillar, the species is known as the saddleback looper. The species overwinters as a pupa.This Boarmiini-related article is a stub. You can help Wikipedia by expanding it.</v>
          </cell>
          <cell r="K1622" t="str">
            <v>None</v>
          </cell>
          <cell r="L1622" t="str">
            <v>None</v>
          </cell>
          <cell r="M1622" t="str">
            <v>None</v>
          </cell>
          <cell r="N1622" t="str">
            <v>NCBI</v>
          </cell>
          <cell r="O1622" t="str">
            <v>GCA_963693475.1</v>
          </cell>
          <cell r="P1622" t="str">
            <v>Chromosome</v>
          </cell>
          <cell r="Q1622" t="str">
            <v>C:99.86%[S:99.71%,D:0.15%],F:0.15%,M:0.00%,n:1367</v>
          </cell>
        </row>
        <row r="1623">
          <cell r="G1623" t="str">
            <v>Eilema caniola</v>
          </cell>
          <cell r="H1623" t="str">
            <v>None</v>
          </cell>
          <cell r="I1623" t="str">
            <v>Eilema caniola, the hoary footman, is a moth of the family Erebidae. The species was first described by Jacob Hübner in 1808.This species can be found in North Africa, in western and southern Europe, in eastern Europe up to south-western Russia, in the Near East, in the eastern Palearctic realm, and in the Oriental realm. These thermophilic moths usually occur in urban areas and as a caterpillar on old walls, roofs, shingle beaches, and rocky areas.The wingspan is 28–35 mm. It is almost the same in colouring as Eilema griseola and Eilema lurideola but the forewings are much smaller, the outer margin is oblique, only slightly excurved; the colour is much lighter, more yellowish grey, so that the pale yellow costal stripe is less prominent. Hindwings are very pale, scarcely darker at the costal margin, with the apex much more pointed than in the two species mentioned, with which it might be confounded.It is at once distinguished from Eilema complanum by the underside of the forewing, on which the pale grey colour extends to the margin, the latter not being broadly yellow as in E. complanum. - ab. vitellina Bdv. is a form with the forewing dusted with grey close to the distal margin and of a pale bright yellow ground colour in the male - ab. albeola Hbn. is considerably smaller, and, except for the bright yellow thorax, entirely white on the upperside; it occurs among ordinary specimens.Larvae are grey or reddish brown with dark dorsal line, red subdorsal lines edged with black and occasionally spotted with white or black.These moths are nocturnal and rest at day on shady rocks. They fly in two or three generations from July to September depending on the location. They are attracted to light. The larvae mainly feed on algae, especially on green films of Pleurococcus and on a variety of lichens growing on rocks, but also on the flowers of broom (Genista sp.), birdsfoot trefoil (Lotus sp.) and clover (Trifolium sp.).</v>
          </cell>
          <cell r="K1623" t="str">
            <v>None</v>
          </cell>
          <cell r="L1623" t="str">
            <v>None</v>
          </cell>
          <cell r="M1623" t="str">
            <v>None</v>
          </cell>
          <cell r="N1623" t="str">
            <v>NCBI</v>
          </cell>
          <cell r="O1623" t="str">
            <v>GCA_949126895.1</v>
          </cell>
          <cell r="P1623" t="str">
            <v>Chromosome</v>
          </cell>
          <cell r="Q1623" t="str">
            <v>C:99.93%[S:99.34%,D:0.59%],F:0.07%,M:0.00%,n:1367</v>
          </cell>
        </row>
        <row r="1624">
          <cell r="G1624" t="str">
            <v>Eilema griseolum</v>
          </cell>
          <cell r="H1624" t="str">
            <v>None</v>
          </cell>
          <cell r="I1624" t="str">
            <v>Collita griseola, the dingy footman, is a moth of the family Erebidae. The species was first described by Jacob Hübner in 1803. It is found in Europe and North and South-East Asia.The wingspan is 32–40 mm. The moth flies from May to August depending on the location.The larvae feed on lichen.This species has shown a spectacular increase in abundance in Britain during the period 1968 to 2007, like a number of moth species with larva that feed on lichens and algae. In Britain it was originally limited to southern fens and marshy areas, but has since spread northwards and now occupy a variety of habitats, including gardens.This Lithosiina-related article is a stub. You can help Wikipedia by expanding it.</v>
          </cell>
          <cell r="K1624" t="str">
            <v>None</v>
          </cell>
          <cell r="L1624" t="str">
            <v>None</v>
          </cell>
          <cell r="M1624" t="str">
            <v>None</v>
          </cell>
          <cell r="N1624" t="str">
            <v>NCBI</v>
          </cell>
          <cell r="O1624" t="str">
            <v>GCA_963662185.1</v>
          </cell>
          <cell r="P1624" t="str">
            <v>Chromosome</v>
          </cell>
          <cell r="Q1624" t="str">
            <v>C:99.85%[S:99.34%,D:0.51%],F:0.15%,M:0.00%,n:1367</v>
          </cell>
        </row>
        <row r="1625">
          <cell r="G1625" t="str">
            <v>Eledona agricola</v>
          </cell>
          <cell r="H1625" t="str">
            <v>None</v>
          </cell>
          <cell r="I1625" t="str">
            <v>Eledona agricola is a species of beetle belonging to the family Tenebrionidae.It is native to Europe.</v>
          </cell>
          <cell r="K1625" t="str">
            <v>None</v>
          </cell>
          <cell r="L1625" t="str">
            <v>None</v>
          </cell>
          <cell r="M1625" t="str">
            <v>None</v>
          </cell>
          <cell r="N1625" t="str">
            <v>NCBI</v>
          </cell>
          <cell r="O1625" t="str">
            <v>GCA_964023215.1</v>
          </cell>
          <cell r="P1625" t="str">
            <v>Chromosome</v>
          </cell>
          <cell r="Q1625" t="str">
            <v>C:100.00%[S:99.56%,D:0.44%],F:0.00%,M:0.00%,n:1367</v>
          </cell>
        </row>
        <row r="1626">
          <cell r="G1626" t="str">
            <v>Empis livida</v>
          </cell>
          <cell r="H1626" t="str">
            <v>None</v>
          </cell>
          <cell r="I1626" t="str">
            <v>Empis livida is a species of fly in the Empididae family. It is included in the subgenus Kritempis of the genus Empis. Males range from 7.5 to 9.3 millimetres (0.30 to 0.37 in), females 7.5 to 10.2 millimetres (0.30 to 0.40 in). The male's abdomen is brownish and its wings appear faintly brown and clouded. The female's abdomen is gray and its wings are clear. E. livida lives in hedgerows, feeding on the nectar of several species of Rosaceae, several species of Asteraceae, and Heracleum sphondylium nectar; they also feed on other insects. They live all across temperate and Northern Europe, the only species with such a wide distribution. E. livida larvae are also carnivorous and live in damp soil and leaf litter. Adults fly in between April and July.This article related to members of the fly superfamily Empidoidea is a stub. You can help Wikipedia by expanding it.</v>
          </cell>
          <cell r="K1626" t="str">
            <v>None</v>
          </cell>
          <cell r="L1626" t="str">
            <v>None</v>
          </cell>
          <cell r="M1626" t="str">
            <v>None</v>
          </cell>
          <cell r="N1626" t="str">
            <v>NCBI</v>
          </cell>
          <cell r="O1626" t="str">
            <v>GCA_963932195.1</v>
          </cell>
          <cell r="P1626" t="str">
            <v>Chromosome</v>
          </cell>
          <cell r="Q1626" t="str">
            <v>C:99.41%[S:98.90%,D:0.51%],F:0.07%,M:0.51%,n:1367</v>
          </cell>
        </row>
        <row r="1627">
          <cell r="G1627" t="str">
            <v>Empis stercorea</v>
          </cell>
          <cell r="H1627" t="str">
            <v>None</v>
          </cell>
          <cell r="I1627" t="str">
            <v>Empis stercorea is a large species of dance flies, in the fly family Empididae. It is included in the subgenus Xanthempis. It is found in most of Europe, except the Iberian Peninsula.This article related to members of the fly superfamily Empidoidea is a stub. You can help Wikipedia by expanding it.</v>
          </cell>
          <cell r="K1627" t="str">
            <v>None</v>
          </cell>
          <cell r="L1627" t="str">
            <v>None</v>
          </cell>
          <cell r="M1627" t="str">
            <v>None</v>
          </cell>
          <cell r="N1627" t="str">
            <v>NCBI</v>
          </cell>
          <cell r="O1627" t="str">
            <v>GCA_949752835.1</v>
          </cell>
          <cell r="P1627" t="str">
            <v>Chromosome</v>
          </cell>
          <cell r="Q1627" t="str">
            <v>C:99.05%[S:98.54%,D:0.51%],F:0.22%,M:0.73%,n:1367</v>
          </cell>
        </row>
        <row r="1628">
          <cell r="G1628" t="str">
            <v>Encarsia formosa</v>
          </cell>
          <cell r="H1628" t="str">
            <v>None</v>
          </cell>
          <cell r="I1628" t="str">
            <v>Encarsia formosa is a species of chalcidoid wasp and a well known parasitoid of greenhouse whitefly, one of the first to be used commercially for biological pest control, from the 1920s. They can use at least 15 species of whitefly as a host, including Bemisia tabaci and Aleyrodes proletella.The tiny females (about 0.6 mm long) are black with a yellow abdomen and opalescent wings. This species reproduces asexually via thelytoky induced by Wolbachia infection. Males are produced only rarely. They are slightly larger than females and are completely black in coloration.Females deposit 50-100 eggs individually inside the bodies of nymphs or pupae of the host species. The wasp larvae develop through four instars in about two weeks at optimum temperatures. Parasitized greenhouse whitefly pupae turn black in about 10 days, while parasitized sweet potato whiteflies turn amber brown. Both are easily distinguished from unparasitized host pupae. Wasp pupation occurs within the whitefly body. Adult wasps emerge about 10 days later.Encarsia formosa has been used as a natural pesticide to control whitefly populations in greenhouses since the 1920s. Use of the insect fell out of fashion due to the increased prevalence of chemical pesticides and was essentially non-existent by the 1940s. Since the 1970s E. formosa has seen something of a revival, with renewed usage in European and Russian greenhouses. In some countries, such as New Zealand, it is the primary biological control agent used to control greenhouse whiteflies, particularly on crops such as tomato, a particularly difficult plant for predators to establish on.E. formosa utilizes the clap and fling mechanism often seen in sub-mm insects. The wings, at the apex, and nearly touching, fling apart and generate strong vortices along the leading edge and wing tips. This mechanism works well in low Reynolds number flight as the generated vortices remained attached through the stroke cycle. Flexible wings and bristles along the wing edges help mitigate the large drag forces that the insect must overcome. Unlike normal flight, this method would work in an entirely inviscid medium, as it does not rely on a starting vortex to create circulation about the wing.</v>
          </cell>
          <cell r="K1628" t="str">
            <v>None</v>
          </cell>
          <cell r="L1628" t="str">
            <v>None</v>
          </cell>
          <cell r="M1628" t="str">
            <v>None</v>
          </cell>
          <cell r="N1628" t="str">
            <v>NCBI</v>
          </cell>
          <cell r="O1628" t="str">
            <v>GCA_030522645.1</v>
          </cell>
          <cell r="P1628" t="str">
            <v>Scaffold</v>
          </cell>
          <cell r="Q1628" t="str">
            <v>C:94.14%[S:93.12%,D:1.02%],F:3.73%,M:2.12%,n:1367</v>
          </cell>
        </row>
        <row r="1629">
          <cell r="G1629" t="str">
            <v>Endomychus coccineus</v>
          </cell>
          <cell r="H1629" t="str">
            <v>None</v>
          </cell>
          <cell r="I1629" t="str">
            <v>Endomychus coccineus, common name scarlet endomychus or false ladybird, is a species of beetles in the family Endomychidae.Endomychus coccineus can reach a length of about 4–6 millimetres (0.16–0.24 in). The body is oval, convex and the sides of pronotum are almost straight. Head and legs are black. Pronotum is glossy red, with a black longitudinal area. Elytra are glossy red, each elytron shows two large oval black spots. In rare cases, the pronotum is completely red, the black spots on the elytra may be totally or partially missing. The flight time is from April to June.The larvae are dark brown with yellow to orange spots symmetrically located in the lateral region of the segmented body, in each case at the head shield, and on the third, fourth, eighth and tenth segment.This species is present in most of Europe, especially in the deciduous forests.Larvae of Endomychus coccineus feed on wood mushrooms, especially on old birch and beech stumps and on deciduous trees affected by the silver leaf fungus  Chondrostereum purpureum.</v>
          </cell>
          <cell r="K1629" t="str">
            <v>None</v>
          </cell>
          <cell r="L1629" t="str">
            <v>None</v>
          </cell>
          <cell r="M1629" t="str">
            <v>None</v>
          </cell>
          <cell r="N1629" t="str">
            <v>NCBI</v>
          </cell>
          <cell r="O1629" t="str">
            <v>GCA_958510875.1</v>
          </cell>
          <cell r="P1629" t="str">
            <v>Chromosome</v>
          </cell>
          <cell r="Q1629" t="str">
            <v>C:99.79%[S:99.20%,D:0.59%],F:0.07%,M:0.15%,n:1367</v>
          </cell>
        </row>
        <row r="1630">
          <cell r="G1630" t="str">
            <v>Ennomos erosarius</v>
          </cell>
          <cell r="H1630" t="str">
            <v>None</v>
          </cell>
          <cell r="I1630" t="str">
            <v>Ennomos erosaria, the September thorn, is a moth of the family Geometridae. The species can be found in the Palearctic realm in western Europe and from central Scandinavia. Its range extends to the northern Mediterranean and east to the Caucasus and Russia.It is widespread in mixed and deciduous forests in Europe. The south eastern occurrence reaches Turkey and the Caucasus. The main habitat is dry deciduous forests and parks. In the Southern Alps, the species rises to an altitude of about 1600 metres.The wingspan is 30–35 mm. The length of the forewings is 17–21 mm. The ground colour is straw yellow to ochre-yellow. The colour is darker on hindwing termen and the hindwing also has a faint discal spot. The fasciae (bands) are brown. The inward arc under projection on distal forewing is prominent.The name typical form is yellowish. ab. tiliaria Hbn. is paler, the forewing straw-colour. — ab. tinicoloria Esp. is without the transverse lines.Similar species: other Ennomos species.The moths fly in one generation from July to October. They are attracted to light.The larva which is rather elongate, with strong knob-shaped protuberances, altogether bearing a remarkable likeness to an oak twig is brown, now witha tinge of purple, now of greenish, the ventral surface paler greenish brown.It feeds on oak, birch, and lime.</v>
          </cell>
          <cell r="K1630" t="str">
            <v>None</v>
          </cell>
          <cell r="L1630" t="str">
            <v>None</v>
          </cell>
          <cell r="M1630" t="str">
            <v>None</v>
          </cell>
          <cell r="N1630" t="str">
            <v>NCBI</v>
          </cell>
          <cell r="O1630" t="str">
            <v>GCA_963580505.1</v>
          </cell>
          <cell r="P1630" t="str">
            <v>Chromosome</v>
          </cell>
          <cell r="Q1630" t="str">
            <v>C:99.93%[S:99.71%,D:0.22%],F:0.07%,M:0.00%,n:1367</v>
          </cell>
        </row>
        <row r="1631">
          <cell r="G1631" t="str">
            <v>Enochrus cinctus</v>
          </cell>
          <cell r="H1631" t="str">
            <v>None</v>
          </cell>
          <cell r="I1631" t="str">
            <v>Enochrus cinctus is a species of water scavenger beetle in the family Hydrophilidae. It is found in North America.This Hydrophilidae-related article is a stub. You can help Wikipedia by expanding it.</v>
          </cell>
          <cell r="K1631" t="str">
            <v>None</v>
          </cell>
          <cell r="L1631" t="str">
            <v>None</v>
          </cell>
          <cell r="M1631" t="str">
            <v>None</v>
          </cell>
          <cell r="N1631" t="str">
            <v>NCBI</v>
          </cell>
          <cell r="O1631" t="str">
            <v>GCA_033557785.1</v>
          </cell>
          <cell r="P1631" t="str">
            <v>Contig</v>
          </cell>
          <cell r="Q1631" t="str">
            <v>C:51.65%[S:51.50%,D:0.15%],F:4.83%,M:43.45%,n:1367</v>
          </cell>
        </row>
        <row r="1632">
          <cell r="G1632" t="str">
            <v>Ephialtes manifestator</v>
          </cell>
          <cell r="H1632" t="str">
            <v>None</v>
          </cell>
          <cell r="I1632" t="str">
            <v>Other reasons this message may be displayed:</v>
          </cell>
          <cell r="K1632" t="str">
            <v>None</v>
          </cell>
          <cell r="L1632" t="str">
            <v>None</v>
          </cell>
          <cell r="M1632" t="str">
            <v>None</v>
          </cell>
          <cell r="N1632" t="str">
            <v>NCBI</v>
          </cell>
          <cell r="O1632" t="str">
            <v>GCA_963970395.1</v>
          </cell>
          <cell r="P1632" t="str">
            <v>Chromosome</v>
          </cell>
          <cell r="Q1632" t="str">
            <v>C:99.57%[S:98.98%,D:0.59%],F:0.15%,M:0.29%,n:1367</v>
          </cell>
        </row>
        <row r="1633">
          <cell r="G1633" t="str">
            <v>Epiblema foenella</v>
          </cell>
          <cell r="H1633" t="str">
            <v>None</v>
          </cell>
          <cell r="I1633" t="str">
            <v>Epiblema foenella, the white-foot bell, is a moth of the family Tortricidae.The wingspan is 17–26 mm. This quite-common moth has dark brown forewings with a striking falcate medio-dorsal white marking and a gray-colored area at the ends of the wings. The shape of the white marking is quite variable.This species has one generation and the mature caterpillars overwinter. The larvae feed on the roots and lower stem of mugwort or common wormwood (Artemisia vulgaris), of southernwood (Artemisia abrotanum) and of golden marguerite (Anthemis tinctoria). The moth flies from May to August depending on the location. They usually fly from late afternoon into the evening.This species can be found in most of Europe, southern Russia, the Caucasus, Siberia, Kazakhstan, Kyrgyzstan, Mongolia, the Russian Far East, China (Tianjin, Hebei, Inner Mongolia, Jilin, Heilongjiang, Jiangsu, Zhejiang, Anhui, Fujian, Jiangxi, Shandong, Henan, Hubei, Hunan, Guangxi, Sichuan, Guizhou, Yunnan, Shaanxi, Gansu, Qinghai, Ningxia, Xinjiang), Korea, Japan, India, Taiwan and Vietnam.The white-foot bell prefers rough uncultivated ground, grassland, scrub, river banks and coastal cliffs.</v>
          </cell>
          <cell r="K1633" t="str">
            <v>None</v>
          </cell>
          <cell r="L1633" t="str">
            <v>None</v>
          </cell>
          <cell r="M1633" t="str">
            <v>None</v>
          </cell>
          <cell r="N1633" t="str">
            <v>NCBI</v>
          </cell>
          <cell r="O1633" t="str">
            <v>GCA_963556455.1</v>
          </cell>
          <cell r="P1633" t="str">
            <v>Chromosome</v>
          </cell>
          <cell r="Q1633" t="str">
            <v>C:100.00%[S:99.93%,D:0.07%],F:0.00%,M:0.00%,n:1367</v>
          </cell>
        </row>
        <row r="1634">
          <cell r="G1634" t="str">
            <v>Epinotia brunnichana</v>
          </cell>
          <cell r="H1634" t="str">
            <v>None</v>
          </cell>
          <cell r="I1634" t="str">
            <v>Epinotia brunnichana is a moth of the family Tortricidae. It is found in most western, central and northern Europe, the Near East and further east to the eastern Palearctic realm, where it has been recorded from Russia, Kazakhstan, China, and Japan.The wingspan is 18–22 millimetres (0.7–0.9 in).Adults are on wing from July to October depending on the location.The larvae roll the leaves of Betula, Corylus and Salix species and feed inside.This Eucosmini-related article is a stub. You can help Wikipedia by expanding it.</v>
          </cell>
          <cell r="K1634" t="str">
            <v>None</v>
          </cell>
          <cell r="L1634" t="str">
            <v>None</v>
          </cell>
          <cell r="M1634" t="str">
            <v>None</v>
          </cell>
          <cell r="N1634" t="str">
            <v>NCBI</v>
          </cell>
          <cell r="O1634" t="str">
            <v>GCA_963854355.1</v>
          </cell>
          <cell r="P1634" t="str">
            <v>Chromosome</v>
          </cell>
          <cell r="Q1634" t="str">
            <v>C:100.00%[S:98.83%,D:1.17%],F:0.00%,M:0.00%,n:1367</v>
          </cell>
        </row>
        <row r="1635">
          <cell r="G1635" t="str">
            <v>Epirrhoe alternata</v>
          </cell>
          <cell r="H1635" t="str">
            <v>None</v>
          </cell>
          <cell r="I1635" t="str">
            <v>The common carpet or white-banded toothed carpet (Epirrhoe alternata) is a moth of the family Geometridae. The species was first described by Otto Friedrich Müller in 1764. It is found throughout the Palearctic and the Near East.  In North America it ranges across the northern tier of the United States plus every province and territory of Canada.The wingspan is 27–30 mm. The forewings vary from grey to black, marked with white fascia, giving a striped appearance. The hindwings are paler grey with white fascia. Northern races tend to be paler overall. One or two broods are produced each year, and the adults may be seen any time from May to September. The species flies at night and is attracted to light.The larva is generally brown or green but is very variable in its markings. It feeds on bedstraw. The species overwinters as a pupa.This Xanthorhoini moth related article is a stub. You can help Wikipedia by expanding it.</v>
          </cell>
          <cell r="K1635" t="str">
            <v>None</v>
          </cell>
          <cell r="L1635" t="str">
            <v>None</v>
          </cell>
          <cell r="M1635" t="str">
            <v>None</v>
          </cell>
          <cell r="N1635" t="str">
            <v>NCBI</v>
          </cell>
          <cell r="O1635" t="str">
            <v>GCA_963565295.1</v>
          </cell>
          <cell r="P1635" t="str">
            <v>Chromosome</v>
          </cell>
          <cell r="Q1635" t="str">
            <v>C:99.85%[S:99.63%,D:0.22%],F:0.07%,M:0.07%,n:1367</v>
          </cell>
        </row>
        <row r="1636">
          <cell r="G1636" t="str">
            <v>Epirrhoe tristata</v>
          </cell>
          <cell r="H1636" t="str">
            <v>None</v>
          </cell>
          <cell r="I1636" t="str">
            <v>Epirrhoe tristata, the small argent and sable, is a moth of the genus Epirrhoe in the family Geometridae. The species was first described by Carl Linnaeus in his 1758 10th edition of Systema Naturae.The species can be found in the Palearctic realm, in western Europe from Scandinavia in the north to just south of the Alps, then east to the Caucasus, Russia, Russian Far East, and Siberia.The wingspan is 24–26 mm. The forewing ground colour is white. There is a light brown central band with white edge lines. The outer margins of all wings are black with a small faint line.The moth flies from May to July. The larva feeds on Galium species. It hibernates as pupa in a cocoon on the ground.Upland habitats include moorland, limestone grassland, woodland and hedgerows. Lowland habitats include steppe, heaths and mosses.This Xanthorhoini moth related article is a stub. You can help Wikipedia by expanding it.</v>
          </cell>
          <cell r="K1636" t="str">
            <v>None</v>
          </cell>
          <cell r="L1636" t="str">
            <v>None</v>
          </cell>
          <cell r="M1636" t="str">
            <v>None</v>
          </cell>
          <cell r="N1636" t="str">
            <v>NCBI</v>
          </cell>
          <cell r="O1636" t="str">
            <v>GCA_951394285.1</v>
          </cell>
          <cell r="P1636" t="str">
            <v>Chromosome</v>
          </cell>
          <cell r="Q1636" t="str">
            <v>C:99.85%[S:99.78%,D:0.07%],F:0.07%,M:0.07%,n:1367</v>
          </cell>
        </row>
        <row r="1637">
          <cell r="G1637" t="str">
            <v>Epirrita christyi</v>
          </cell>
          <cell r="H1637" t="str">
            <v>None</v>
          </cell>
          <cell r="I1637" t="str">
            <v>The pale November moth (Epirrita christyi) is a moth of the family Geometridae. The species was first described by Allen in 1906. It is a fairly common species in Western Europe including the British Isles.This species is almost identical to its relatives the November moth,  the small autumnal moth and the autumnal moth and it is almost impossible to identify them without examination of the genitalia. See Townsend et al. In general, although melanism occurs regularly in this species it is less prevalent than in the November moth.The pale November moth flies at night from September to November and is attracted to light.The larva feeds on a variety of trees and shrubs (see list below). The species overwinters as an egg.This Operophterini moth related article is a stub. You can help Wikipedia by expanding it.</v>
          </cell>
          <cell r="K1637" t="str">
            <v>None</v>
          </cell>
          <cell r="L1637" t="str">
            <v>None</v>
          </cell>
          <cell r="M1637" t="str">
            <v>None</v>
          </cell>
          <cell r="N1637" t="str">
            <v>NCBI</v>
          </cell>
          <cell r="O1637" t="str">
            <v>GCA_951392215.1</v>
          </cell>
          <cell r="P1637" t="str">
            <v>Chromosome</v>
          </cell>
          <cell r="Q1637" t="str">
            <v>C:100.00%[S:99.71%,D:0.29%],F:0.00%,M:0.00%,n:1367</v>
          </cell>
        </row>
        <row r="1638">
          <cell r="G1638" t="str">
            <v>Epistrophe eligans</v>
          </cell>
          <cell r="H1638" t="str">
            <v>None</v>
          </cell>
          <cell r="I1638" t="str">
            <v>Epistrophe eligans is a European species of hoverfly.External imagesFor terms see Morphology of Diptera Wing length 6·25-9·5 mm. Eyes bare. Stigma pale yellow. Tergite 4 with smaller yellow markings than tergite 3 or tergite 4 black. The larva is illustrated by Rotheray (1993)   The male genitalia are figured by Dusek and Laska (1967).Palaearctic.South Sweden to Iberia. Ireland East through Central and South Europe into Turkey and European Russia as far as the Caucasus.The habitat is deciduous woodland and scrub, suburban gardens, parks.</v>
          </cell>
          <cell r="K1638" t="str">
            <v>None</v>
          </cell>
          <cell r="L1638" t="str">
            <v>None</v>
          </cell>
          <cell r="M1638" t="str">
            <v>None</v>
          </cell>
          <cell r="N1638" t="str">
            <v>NCBI</v>
          </cell>
          <cell r="O1638" t="str">
            <v>GCA_951394125.1</v>
          </cell>
          <cell r="P1638" t="str">
            <v>Chromosome</v>
          </cell>
          <cell r="Q1638" t="str">
            <v>C:99.56%[S:99.12%,D:0.44%],F:0.00%,M:0.44%,n:1367</v>
          </cell>
        </row>
        <row r="1639">
          <cell r="G1639" t="str">
            <v>Eremobia ochroleuca</v>
          </cell>
          <cell r="H1639" t="str">
            <v>None</v>
          </cell>
          <cell r="I1639" t="str">
            <v>Eremobia ochroleuca, the dusky sallow, is a moth of the family Noctuidae. It is found in Central and Southern Europe and the Middle East.E. ochroleuca Esp. (41b). Forewing white, suffused with pale olive brown; lines broadly white, the  inner and outer generally coalescing on submedian fold, the outer line denticulate externally; median area often darker brown, somewhat blackish tinged, especially in the male; orbicular stigma pale olive, the reniform white with an ochreous centre: submarginal line whitish, indented on each fold and there preceded by some dark brown scaling; a row of dark marginal lunules; fringe ochreous with two outer rows of dark lunules; hindwing ochreous dusted with luteous grey; a dark cell spot and outer line followed by a pale space before the broad fuscous marginal border; fringe white. — Larva pale green; lines whitish; lateral line broadly white, its lower edge blackish; spiracles black: head pale brown; the tubercles blackish.The wingspan is 34–37 mm.The larvae feed on various grasses, primarily Dactylis glomerata.first on the leaves, later devouring the seeds.This Hadeninae-related article is a stub. You can help Wikipedia by expanding it.</v>
          </cell>
          <cell r="K1639" t="str">
            <v>None</v>
          </cell>
          <cell r="L1639" t="str">
            <v>None</v>
          </cell>
          <cell r="M1639" t="str">
            <v>None</v>
          </cell>
          <cell r="N1639" t="str">
            <v>NCBI</v>
          </cell>
          <cell r="O1639" t="str">
            <v>GCA_949629135.1</v>
          </cell>
          <cell r="P1639" t="str">
            <v>Chromosome</v>
          </cell>
          <cell r="Q1639" t="str">
            <v>C:94.44%[S:94.00%,D:0.44%],F:2.49%,M:3.07%,n:1367</v>
          </cell>
        </row>
        <row r="1640">
          <cell r="G1640" t="str">
            <v>Eretmocerus eremicus</v>
          </cell>
          <cell r="H1640" t="str">
            <v>None</v>
          </cell>
          <cell r="I1640" t="str">
            <v>Other reasons this message may be displayed:</v>
          </cell>
          <cell r="K1640" t="str">
            <v>None</v>
          </cell>
          <cell r="L1640" t="str">
            <v>None</v>
          </cell>
          <cell r="M1640" t="str">
            <v>None</v>
          </cell>
          <cell r="N1640" t="str">
            <v>NCBI</v>
          </cell>
          <cell r="O1640" t="str">
            <v>GCA_030522705.1</v>
          </cell>
          <cell r="P1640" t="str">
            <v>Scaffold</v>
          </cell>
          <cell r="Q1640" t="str">
            <v>C:78.20%[S:77.40%,D:0.80%],F:15.80%,M:5.34%,n:1367</v>
          </cell>
        </row>
        <row r="1641">
          <cell r="G1641" t="str">
            <v>Eretmocerus hayati</v>
          </cell>
          <cell r="H1641" t="str">
            <v>None</v>
          </cell>
          <cell r="I1641" t="str">
            <v>Other reasons this message may be displayed:</v>
          </cell>
          <cell r="K1641" t="str">
            <v>None</v>
          </cell>
          <cell r="L1641" t="str">
            <v>None</v>
          </cell>
          <cell r="M1641" t="str">
            <v>None</v>
          </cell>
          <cell r="N1641" t="str">
            <v>NCBI</v>
          </cell>
          <cell r="O1641" t="str">
            <v>GCA_029851415.1</v>
          </cell>
          <cell r="P1641" t="str">
            <v>Chromosome</v>
          </cell>
          <cell r="Q1641" t="str">
            <v>C:95.68%[S:94.66%,D:1.02%],F:1.10%,M:3.22%,n:1367</v>
          </cell>
        </row>
        <row r="1642">
          <cell r="G1642" t="str">
            <v>Eristalinus aeneus</v>
          </cell>
          <cell r="H1642" t="str">
            <v>None</v>
          </cell>
          <cell r="I1642" t="str">
            <v>Eristalinus aeneus (Scopoli, 1763), the common lagoon fly, is a fairly common species of syrphid fly observed throughout the United States and Europe. Hoverflies can remain nearly motionless in flight. The adults are also known as flower flies for they are commonly found on flowers, from which they get both energy-giving nectar and protein-rich pollen. The larvae occurs along shorelines in rock pools containing large amounts of decaying seaweed.     For terms see Morphology of DipteraThe wing length is 6.5–9.25 mm. The eyes are patterned with obvious black spots. Tergites 2 and 3 are completely shiny. The thoracic dorsum has faint greyish stripes (in Southern Europe it has five strong grey stripes). In males the eyes meet on the frons. In females the eyes are bare on the lower half. The hind tibiae have a black ring after middle, and all tarsi with segments 2–4 darkened.The male genitalia are figured by Pérez-Bañón et al (2003). The larva is figured by Hartley (1961).The distribution of this species is cosmopolitan.inaturalist mapThe habitat for this species is freshwater: coastal lagoons, ponds, slow-moving rivers, streams and irrigation ditches. The species is anthropophilic in southern Europe; towards the northern edge of its range there it is confined to coastal sites. The species flies very fast and low over ground vegetation, and feeds on yellow composites and white umbellifers: Aster, Berteroa incana, Cistus, Origanum, Salix repens, Taraxacum. The flight period is April to October, and it overwinters as an adult.[citation needed]In the north, the larvae of E. aeneus occur in freshwater seapages and brackish rock pools on the sea coast, but elsewhere they occur in a variety of freshwater habitats, including in association with animal dung and in sewage farms.[citation needed]</v>
          </cell>
          <cell r="K1642" t="str">
            <v>None</v>
          </cell>
          <cell r="L1642" t="str">
            <v>None</v>
          </cell>
          <cell r="M1642" t="str">
            <v>None</v>
          </cell>
          <cell r="N1642" t="str">
            <v>NCBI</v>
          </cell>
          <cell r="O1642" t="str">
            <v>GCA_955652365.1</v>
          </cell>
          <cell r="P1642" t="str">
            <v>Chromosome</v>
          </cell>
          <cell r="Q1642" t="str">
            <v>C:99.57%[S:99.20%,D:0.37%],F:0.15%,M:0.29%,n:1367</v>
          </cell>
        </row>
        <row r="1643">
          <cell r="G1643" t="str">
            <v>Eubasilissa splendida</v>
          </cell>
          <cell r="H1643" t="str">
            <v>None</v>
          </cell>
          <cell r="I1643" t="str">
            <v>Other reasons this message may be displayed:</v>
          </cell>
          <cell r="K1643" t="str">
            <v>None</v>
          </cell>
          <cell r="L1643" t="str">
            <v>None</v>
          </cell>
          <cell r="M1643" t="str">
            <v>None</v>
          </cell>
          <cell r="N1643" t="str">
            <v>NCBI</v>
          </cell>
          <cell r="O1643" t="str">
            <v>GCA_031772225.1</v>
          </cell>
          <cell r="P1643" t="str">
            <v>Chromosome</v>
          </cell>
          <cell r="Q1643" t="str">
            <v>C:99.78%[S:99.56%,D:0.22%],F:0.07%,M:0.15%,n:1367</v>
          </cell>
        </row>
        <row r="1644">
          <cell r="G1644" t="str">
            <v>Eucera pruinosa</v>
          </cell>
          <cell r="H1644" t="str">
            <v>None</v>
          </cell>
          <cell r="I1644" t="str">
            <v>Other reasons this message may be displayed:</v>
          </cell>
          <cell r="K1644" t="str">
            <v>None</v>
          </cell>
          <cell r="L1644" t="str">
            <v>None</v>
          </cell>
          <cell r="M1644" t="str">
            <v>None</v>
          </cell>
          <cell r="N1644" t="str">
            <v>NCBI</v>
          </cell>
          <cell r="O1644" t="str">
            <v>GCA_028830335.1</v>
          </cell>
          <cell r="P1644" t="str">
            <v>Scaffold</v>
          </cell>
          <cell r="Q1644" t="str">
            <v>C:99.92%[S:98.46%,D:1.46%],F:0.00%,M:0.07%,n:1367</v>
          </cell>
        </row>
        <row r="1645">
          <cell r="G1645" t="str">
            <v>Euceroptres primus</v>
          </cell>
          <cell r="H1645" t="str">
            <v>None</v>
          </cell>
          <cell r="I1645" t="str">
            <v>Other reasons this message may be displayed:</v>
          </cell>
          <cell r="K1645" t="str">
            <v>None</v>
          </cell>
          <cell r="L1645" t="str">
            <v>None</v>
          </cell>
          <cell r="M1645" t="str">
            <v>None</v>
          </cell>
          <cell r="N1645" t="str">
            <v>NCBI</v>
          </cell>
          <cell r="O1645" t="str">
            <v>GCA_037177015.1</v>
          </cell>
          <cell r="P1645" t="str">
            <v>Scaffold</v>
          </cell>
          <cell r="Q1645" t="str">
            <v>C:87.19%[S:86.39%,D:0.80%],F:10.61%,M:2.05%,n:1367</v>
          </cell>
        </row>
        <row r="1646">
          <cell r="G1646" t="str">
            <v>Eucriotettix oculatus</v>
          </cell>
          <cell r="H1646" t="str">
            <v>None</v>
          </cell>
          <cell r="I1646" t="str">
            <v>Other reasons this message may be displayed:</v>
          </cell>
          <cell r="K1646" t="str">
            <v>None</v>
          </cell>
          <cell r="L1646" t="str">
            <v>None</v>
          </cell>
          <cell r="M1646" t="str">
            <v>None</v>
          </cell>
          <cell r="N1646" t="str">
            <v>NCBI</v>
          </cell>
          <cell r="O1646" t="str">
            <v>GCA_034510155.1</v>
          </cell>
          <cell r="P1646" t="str">
            <v>Chromosome</v>
          </cell>
          <cell r="Q1646" t="str">
            <v>C:98.10%[S:97.44%,D:0.66%],F:0.37%,M:1.54%,n:1367</v>
          </cell>
        </row>
        <row r="1647">
          <cell r="G1647" t="str">
            <v>Eudasyphora cyanicolor</v>
          </cell>
          <cell r="H1647" t="str">
            <v>None</v>
          </cell>
          <cell r="I1647" t="str">
            <v>Eudasyphora cyanicolor is a species of fly which is distributed across many parts the Palaearctic.This article related to members of the fly family Muscidae is a stub. You can help Wikipedia by expanding it.</v>
          </cell>
          <cell r="K1647" t="str">
            <v>None</v>
          </cell>
          <cell r="L1647" t="str">
            <v>None</v>
          </cell>
          <cell r="M1647" t="str">
            <v>None</v>
          </cell>
          <cell r="N1647" t="str">
            <v>NCBI</v>
          </cell>
          <cell r="O1647" t="str">
            <v>GCA_963930755.1</v>
          </cell>
          <cell r="P1647" t="str">
            <v>Chromosome</v>
          </cell>
          <cell r="Q1647" t="str">
            <v>C:99.86%[S:99.27%,D:0.59%],F:0.00%,M:0.15%,n:1367</v>
          </cell>
        </row>
        <row r="1648">
          <cell r="G1648" t="str">
            <v>Eudonia mercurella</v>
          </cell>
          <cell r="H1648" t="str">
            <v>None</v>
          </cell>
          <cell r="I1648" t="str">
            <v>Eudonia mercurella is a species of moth of the family Crambidae. It is found in Europe, western China, Iran, Lebanon, Turkey, and north-western Africa.The wingspan is 16–19 mm. The forewings are dark black variously mixed with brown and with a darker band along the distal edge of the pale antemedian line. The pale postmedian line is usually distinct against the dark ground colour.The moth flies from June to August depending on the location. The larvae feed on various mosses.Phalaena mercurella described by Zetterstedt in 1839 was actually Eudonia murana.This Scopariinae-related article is a stub. You can help Wikipedia by expanding it.</v>
          </cell>
          <cell r="K1648" t="str">
            <v>None</v>
          </cell>
          <cell r="L1648" t="str">
            <v>None</v>
          </cell>
          <cell r="M1648" t="str">
            <v>None</v>
          </cell>
          <cell r="N1648" t="str">
            <v>NCBI</v>
          </cell>
          <cell r="O1648" t="str">
            <v>GCA_963082485.1</v>
          </cell>
          <cell r="P1648" t="str">
            <v>Chromosome</v>
          </cell>
          <cell r="Q1648" t="str">
            <v>C:95.40%[S:94.81%,D:0.59%],F:1.98%,M:2.63%,n:1367</v>
          </cell>
        </row>
        <row r="1649">
          <cell r="G1649" t="str">
            <v>Eudonia truncicolella</v>
          </cell>
          <cell r="H1649" t="str">
            <v>None</v>
          </cell>
          <cell r="I1649" t="str">
            <v>Eudonia truncicolella is a species of moth of the family Crambidae described by Henry Tibbats Stainton in 1849. It is found in China (Hebei, Heilongjiang, Inner Mongolia, Jiangsu, Jilin, Liaoning), Japan west to Europe.The wingspan is 18–23 mm. The forewings are ochreous-whitish, much sprinkled with black ; base blackish - marked ; lines whitish, dark -edged, first irregular,second angulate -sinuate, subserrate ; orbicular and claviform dot-like or rather elongate, black; discal spot 8-shaped, outlined with black ; subterminal line whitish, touching second in middle. Hindwings are whitish-grey, darker terminally.The larva is dull dark brown ; dorsal line blackish ; spots black head dark brown ; plate of 2 almost black.The moth flies from June to October depending on the location. The larvae feed on various mosses.This Scopariinae-related article is a stub. You can help Wikipedia by expanding it.</v>
          </cell>
          <cell r="K1649" t="str">
            <v>None</v>
          </cell>
          <cell r="L1649" t="str">
            <v>None</v>
          </cell>
          <cell r="M1649" t="str">
            <v>None</v>
          </cell>
          <cell r="N1649" t="str">
            <v>NCBI</v>
          </cell>
          <cell r="O1649" t="str">
            <v>GCA_949315975.1</v>
          </cell>
          <cell r="P1649" t="str">
            <v>Chromosome</v>
          </cell>
          <cell r="Q1649" t="str">
            <v>C:96.85%[S:96.63%,D:0.22%],F:0.07%,M:3.07%,n:1367</v>
          </cell>
        </row>
        <row r="1650">
          <cell r="G1650" t="str">
            <v>Eueides aliphera</v>
          </cell>
          <cell r="H1650" t="str">
            <v>None</v>
          </cell>
          <cell r="I1650" t="str">
            <v>Eueides aliphera, the Juliette , is a species of nymphalid butterfly, belonging to Heliconiinae subfamily found in the Neotropical ecozone.Eueides aliphera has a wingspan reaching about 55 millimetres (2.2 in). The wings are narrower than in all other species of the genus and the apex of primaries is more straight instead of rounded. The basic colour of the wings is fulvous. The uppersides of the forewings have a narrow black bar and black margins, while the uppersides of the hindwings have fine black veins. The underside is similar to the upperside.Larvae feed on Passiflora oerstedi, Passiflora vitifolia, and Passiflora auriculata.This species can be found in Central and Southern America, from Mexico, Honduras, and Costa Rica to Brazil.Eueides aliphera occurs in scrubby forests and in forest clearings from sea level to an elevation of about 1,600 metres (5,200 ft).This Heliconiinae article is a stub. You can help Wikipedia by expanding it.</v>
          </cell>
          <cell r="K1650" t="str">
            <v>None</v>
          </cell>
          <cell r="L1650" t="str">
            <v>None</v>
          </cell>
          <cell r="M1650" t="str">
            <v>None</v>
          </cell>
          <cell r="N1650" t="str">
            <v>NCBI</v>
          </cell>
          <cell r="O1650" t="str">
            <v>GCA_035584415.1</v>
          </cell>
          <cell r="P1650" t="str">
            <v>Scaffold</v>
          </cell>
          <cell r="Q1650" t="str">
            <v>C:75.93%[S:74.54%,D:1.39%],F:17.63%,M:6.22%,n:1367</v>
          </cell>
        </row>
        <row r="1651">
          <cell r="G1651" t="str">
            <v>Eueides lybia</v>
          </cell>
          <cell r="H1651" t="str">
            <v>None</v>
          </cell>
          <cell r="I1651" t="str">
            <v>Eueides lybia, the lybia longwing, is a butterfly of the family Nymphalidae. It was described by Johan Christian Fabricius in 1775. It is found from Central America to northern South America, from Nicaragua to Bolivia.This Nymphalidae-related article is a stub. You can help Wikipedia by expanding it.</v>
          </cell>
          <cell r="K1651" t="str">
            <v>None</v>
          </cell>
          <cell r="L1651" t="str">
            <v>None</v>
          </cell>
          <cell r="M1651" t="str">
            <v>None</v>
          </cell>
          <cell r="N1651" t="str">
            <v>NCBI</v>
          </cell>
          <cell r="O1651" t="str">
            <v>GCA_034509065.1</v>
          </cell>
          <cell r="P1651" t="str">
            <v>Scaffold</v>
          </cell>
          <cell r="Q1651" t="str">
            <v>C:78.20%[S:77.03%,D:1.17%],F:16.02%,M:5.63%,n:1367</v>
          </cell>
        </row>
        <row r="1652">
          <cell r="G1652" t="str">
            <v>Eumerus sabulonum</v>
          </cell>
          <cell r="H1652" t="str">
            <v>None</v>
          </cell>
          <cell r="I1652" t="str">
            <v>Eumerus sabulonum is a species of hoverfly, from the family Syrphidae in the order Diptera.</v>
          </cell>
          <cell r="K1652" t="str">
            <v>None</v>
          </cell>
          <cell r="L1652" t="str">
            <v>None</v>
          </cell>
          <cell r="M1652" t="str">
            <v>None</v>
          </cell>
          <cell r="N1652" t="str">
            <v>NCBI</v>
          </cell>
          <cell r="O1652" t="str">
            <v>GCA_951905685.1</v>
          </cell>
          <cell r="P1652" t="str">
            <v>Chromosome</v>
          </cell>
          <cell r="Q1652" t="str">
            <v>C:99.49%[S:98.10%,D:1.39%],F:0.00%,M:0.51%,n:1367</v>
          </cell>
        </row>
        <row r="1653">
          <cell r="G1653" t="str">
            <v>Eupelmus azureus</v>
          </cell>
          <cell r="H1653" t="str">
            <v>None</v>
          </cell>
          <cell r="I1653" t="str">
            <v>Other reasons this message may be displayed:</v>
          </cell>
          <cell r="K1653" t="str">
            <v>None</v>
          </cell>
          <cell r="L1653" t="str">
            <v>None</v>
          </cell>
          <cell r="M1653" t="str">
            <v>None</v>
          </cell>
          <cell r="N1653" t="str">
            <v>NCBI</v>
          </cell>
          <cell r="O1653" t="str">
            <v>GCA_030522685.1</v>
          </cell>
          <cell r="P1653" t="str">
            <v>Scaffold</v>
          </cell>
          <cell r="Q1653" t="str">
            <v>C:93.34%[S:92.61%,D:0.73%],F:4.46%,M:1.90%,n:1367</v>
          </cell>
        </row>
        <row r="1654">
          <cell r="G1654" t="str">
            <v>Eupelmus kiefferi</v>
          </cell>
          <cell r="H1654" t="str">
            <v>None</v>
          </cell>
          <cell r="I1654" t="str">
            <v>Other reasons this message may be displayed:</v>
          </cell>
          <cell r="K1654" t="str">
            <v>None</v>
          </cell>
          <cell r="L1654" t="str">
            <v>None</v>
          </cell>
          <cell r="M1654" t="str">
            <v>None</v>
          </cell>
          <cell r="N1654" t="str">
            <v>NCBI</v>
          </cell>
          <cell r="O1654" t="str">
            <v>GCA_030522745.1</v>
          </cell>
          <cell r="P1654" t="str">
            <v>Scaffold</v>
          </cell>
          <cell r="Q1654" t="str">
            <v>C:86.98%[S:86.32%,D:0.66%],F:9.29%,M:3.29%,n:1367</v>
          </cell>
        </row>
        <row r="1655">
          <cell r="G1655" t="str">
            <v>Eupeodes luniger</v>
          </cell>
          <cell r="H1655" t="str">
            <v>None</v>
          </cell>
          <cell r="I1655" t="str">
            <v>Eupeodes luniger is a common species of hoverfly.It is characterized by hook-shaped markings along the center of its abdomen.External imagesFor terms see Morphology of DipteraWing length 7·5-8·5 mm. Male: postocular orbit less than 0.5 of its maximal width near vertex. Female: frons with white dust spots, the undusted area extending as a black Y- shape into the yellow part. Tergite 5 with yellow side margin.The male genitalia are figured by Dusek and Laska (1973).  The larva is illustrated by Rotheray (1993)Palaearctic from Fennoscandia South to Iberia and the Mediterranean basin. Ireland East through Europe into Asia Minor. European Russia, the Russian Far East and Siberia to the Pacific coast (Kuril Isles). Japan. North India. A highly migratory species .</v>
          </cell>
          <cell r="K1655" t="str">
            <v>None</v>
          </cell>
          <cell r="L1655" t="str">
            <v>None</v>
          </cell>
          <cell r="M1655" t="str">
            <v>None</v>
          </cell>
          <cell r="N1655" t="str">
            <v>NCBI</v>
          </cell>
          <cell r="O1655" t="str">
            <v>GCA_951509635.1</v>
          </cell>
          <cell r="P1655" t="str">
            <v>Chromosome</v>
          </cell>
          <cell r="Q1655" t="str">
            <v>C:99.35%[S:98.76%,D:0.59%],F:0.22%,M:0.44%,n:1367</v>
          </cell>
        </row>
        <row r="1656">
          <cell r="G1656" t="str">
            <v>Euphydryas editha v2</v>
          </cell>
          <cell r="H1656" t="str">
            <v>None</v>
          </cell>
          <cell r="I1656" t="str">
            <v>See textEdith's checkerspot (Euphydryas editha) is a species of butterfly in the family Nymphalidae. It is a resident species of western North America and among the subspecies, entomologists have long been intrigued by their many phenotypic variations in coloration, wing length, and overall body size. Most populations are monophagous and rely on plants including Plantago erecta and Orthocarpus densiflorus as their host species in developing from eggs through to larvae, pupae, and mature butterflies. Males exhibit polygyny whereas females rarely mate more than once. Males devote most of their attention to mate acquisition, and such mate locating strategies such as hilltopping behavior have developed. Climate change and habitat destruction have impacted certain subspecies. Three subspecies in particular, Euphydryas editha quino, Euphydryas editha bayensis and Euphydryas editha taylori, are currently under protection via the Endangered Species Act.The Edith's checkerspot can be identified by its wings which are black with red and pale yellow or white bands. It also has a submarginal band that consists of yellow or white spots along with a wide postmedian band that is red. The undersides of the wings consists of alternating bands of yellow orange and cream. The wingspan is 3.2 to 5.1 centimetres (1.3 to 2.0 in). However, the subspecies of Edith's checkerspot vary slightly in appearance based on the areas they routinely inhabit. Coastal populations are black with red and cream spots; mountain populations are red or mottled with red, black, and cream spots. The higher-altitude populations are smaller and darker. The larvae of the butterfly are black, spotted with white or orange, or striped with white. The pupae are white or gray, with black blotches and streaks.The Edith's checkerspot is found in North America, where it ranges from southern British Columbia and Alberta south to Baja California, Nevada, Utah, and Colorado. The species can be found in locations of the San Bernardino Mountains, Sierra Nevada, higher Cascade Mountains of Oregon to Washington, and in areas of the Great Basin, including central Oregon and the Rocky Mountains. It can also be found on several trails such as Animas River Trail, Falls Creek Trail, Colorado Trail, Hermosa Creek Trail, Engineer Mountain Trail, and Spud Lake Trail.Habitats are mountains, typically on ridgetops, from coastal chaparral and transition zone open woodland to alpine tundra. Edith's checkerspot butterflies prefer grasslands and rocky outcrops found in the mountains. They can be frequently found in areas of nutrient-poor, serpentine soils which sustain the native grasslands that they prefer.Edith's checkerspot caterpillars will use various species of paintbrush (Castilleja), beardtongues (Penstemon), lousewort (Pedicularis), owl's clover (Orthocarpus), Chinese houses (Collinsia), and plantain (Plantago) as host plants. Many populations of the butterfly are monophagous and preference for the different plant types are based mainly on location. Many behaviors, such as egg laying habits and movements are locally adapted, so the survival of the butterflies relies heavily on the growing season of these host plants.Populations of Edith's checkerspots use several different hosts to house and feed their pupae. Though they usually do not pollinate the flowers of the host, larvae have been known to eat the leaves, the flowers, and sometimes the entire host plant, and have starved trying to find another. Adult females and females feed on flower nectar. Caterpillars feed on leaves and flowers of the host plant and sometimes surrounding plants.Oviposition begins within a day of the female's emergence, with females depositing masses of up to hundreds of eggs at the base of host plants. Most populations are monophagous, with females normally ovipositing on only one of several potential host species.  Such plants include Plantago erecta and Orthocarpus densiflorus.The eggs further develop into pre-diapause larvae whose goal is to enter diapause and reach the fourth instar before their annual host plants senesce. Thus, females try to enhance offspring survival by laying egg masses on cool moist slopes where host plant senescence is most delayed. Once the larvae reach the diapause stage and become post-diapause larvae, they must grow by basking in the sunlight to regulate their body temperature. Larval body temperature is about 10–12 °C (50–54 °F) above ambient temperature, and the fastest growth rate occurs at 30–35 °C (86–95 °F). They must receive enough insolation to terminate the diapause stage and become a fully-grown butterfly. Thus, the paradox is that these larvae no longer prefer the cool slopes of host plants they grew up on, as it produces shade to restrict growth.</v>
          </cell>
          <cell r="K1656" t="str">
            <v>None</v>
          </cell>
          <cell r="L1656" t="str">
            <v>None</v>
          </cell>
          <cell r="M1656" t="str">
            <v>None</v>
          </cell>
          <cell r="N1656" t="str">
            <v>NCBI</v>
          </cell>
          <cell r="O1656" t="str">
            <v>GCA_036937285.1</v>
          </cell>
          <cell r="P1656" t="str">
            <v>Scaffold</v>
          </cell>
          <cell r="Q1656" t="str">
            <v>C:99.92%[S:99.63%,D:0.29%],F:0.07%,M:0.00%,n:1367</v>
          </cell>
        </row>
        <row r="1657">
          <cell r="G1657" t="str">
            <v>Eupithecia inturbata</v>
          </cell>
          <cell r="H1657" t="str">
            <v>None</v>
          </cell>
          <cell r="I1657" t="str">
            <v>Eupithecia inturbata, the maple pug,  is a moth of the family Geometridae. The species can be found in central Europe, Great Britain and southern Scandinavia.The wingspan is 13–15 mm. The moths flies from July to August depending on the location.The caterpillars feed on Acer campestris.This Eupithecia moth related article is a stub. You can help Wikipedia by expanding it.</v>
          </cell>
          <cell r="K1657" t="str">
            <v>None</v>
          </cell>
          <cell r="L1657" t="str">
            <v>None</v>
          </cell>
          <cell r="M1657" t="str">
            <v>None</v>
          </cell>
          <cell r="N1657" t="str">
            <v>NCBI</v>
          </cell>
          <cell r="O1657" t="str">
            <v>GCA_963662085.1</v>
          </cell>
          <cell r="P1657" t="str">
            <v>Chromosome</v>
          </cell>
          <cell r="Q1657" t="str">
            <v>C:99.78%[S:99.56%,D:0.22%],F:0.22%,M:0.00%,n:1367</v>
          </cell>
        </row>
        <row r="1658">
          <cell r="G1658" t="str">
            <v>Eupithecia pulchellata</v>
          </cell>
          <cell r="H1658" t="str">
            <v>None</v>
          </cell>
          <cell r="I1658" t="str">
            <v>The foxglove pug (Eupithecia pulchellata) is a moth of the family Geometridae found in Europe. It was described by the English entomologist James Francis Stephens in 1831.The wingspan is 18–22 mm and the species is quite colourful for the genus, with alternating bands of dark brown and buffish orange on the forewings. In some races the buff bands can be very pale. There are dark crosslines. The hindwings are similarly marked but generally paler. It flies at night in May and June and is attracted to light.The larva is quite variable but is normally yellowish-green with purplish markings. It usually feeds inside foxglove flowers (Digitalis species). After hatching the larva bores through the side of the flower, sealing the mouth with silk and feeding on the reproductive parts of the flower, i.e. the stamen and developing seeds. Larva can be found from June to August by searching for discoloured flowers. The pupa overwinters in the soil, lasting through the winter to May and June. The corolla of the flower can persist on a plant long after uninfested flowers have fallen. Somewhat surprisingly, given this very specialized feeding ecology, it has also been recorded feeding on Brassica oleracea in Malta. The species overwinters as a pupa. The preferred habitat is the edge of woods, glades and park landscapes, gardens and warm mountain slopes.It has a scattered distribution across Europe, closely following the range of its food plant. Where present it can be very common. The nominate subspecies E. pulchellata pulchellata is found in the British Isles, in Central Europe the subspecies is E. pulchellata intermedia. In the Pyrenees, it occurs to a height of 2,400 metres.</v>
          </cell>
          <cell r="K1658" t="str">
            <v>None</v>
          </cell>
          <cell r="L1658" t="str">
            <v>None</v>
          </cell>
          <cell r="M1658" t="str">
            <v>None</v>
          </cell>
          <cell r="N1658" t="str">
            <v>NCBI</v>
          </cell>
          <cell r="O1658" t="str">
            <v>GCA_963931895.1</v>
          </cell>
          <cell r="P1658" t="str">
            <v>Chromosome</v>
          </cell>
          <cell r="Q1658" t="str">
            <v>C:95.68%[S:94.88%,D:0.80%],F:1.54%,M:2.78%,n:1367</v>
          </cell>
        </row>
        <row r="1659">
          <cell r="G1659" t="str">
            <v>Eupithecia subfuscata</v>
          </cell>
          <cell r="H1659" t="str">
            <v>None</v>
          </cell>
          <cell r="I1659" t="str">
            <v>The grey pug (Eupithecia subfuscata) is a moth of the family Geometridae. It is found throughout the Palearctic region.  It is also found in North America. Since it does not place any special demands on climatic conditions, special caterpillar food plants, geological subsoil or the like it is a typical species of almost any Hochstaudenflur (plant corridor), where it occurs in the herb layer, in bushes and even on deciduous trees. It can be found on forest edges and hedgerows, on heath, in rocky places and wetlands, parks and gardens, as well as in villages and town centres.There are two subspecies:The forewings of this species are grey (occasionally with an ochreous tinge) marked with pale fascia and radial lines which give it a mottled appearance. There is a pale sub-marginal line and a small discal spot. The hindwings are much paler and plainer also with a small black discal spot. Melanism is quite common in this species. The wingspan is 17–21 mm. See also Prout Final instar larvae are smooth and elongated. They are grey-green or red-brown coloured and show a grey-green to dark olive-green diamond-like pattern on the back. The side edges are whitish.The pupa is yellow-brown with greenish wing sheaths. At the cremaster there are six hook bristles, the middle pair of which is more powerfully formed. The adults fly in May and June with a second brood sometimes emerging in August. The species flies at night and is attracted to light.The species overwinters as a pupa.The larva feeds on the leaves and flowers of a wide range of plants.[citation needed]A safe determination is usually only possible by means of a genital morphological examination.</v>
          </cell>
          <cell r="K1659" t="str">
            <v>None</v>
          </cell>
          <cell r="L1659" t="str">
            <v>None</v>
          </cell>
          <cell r="M1659" t="str">
            <v>None</v>
          </cell>
          <cell r="N1659" t="str">
            <v>NCBI</v>
          </cell>
          <cell r="O1659" t="str">
            <v>GCA_963564075.1</v>
          </cell>
          <cell r="P1659" t="str">
            <v>Chromosome</v>
          </cell>
          <cell r="Q1659" t="str">
            <v>C:100.00%[S:99.71%,D:0.29%],F:0.00%,M:0.00%,n:1367</v>
          </cell>
        </row>
        <row r="1660">
          <cell r="G1660" t="str">
            <v>Eupithecia subumbrata</v>
          </cell>
          <cell r="H1660" t="str">
            <v>None</v>
          </cell>
          <cell r="I1660" t="str">
            <v>Eupithecia subumbrata, the shaded pug, is a moth of the family Geometridae. The species was first described by Michael Denis and Ignaz Schiffermüller in 1775. It is found from Mongolia and the Altai Mountains through Siberia, central Asia, Asia Minor and Russia to western Europe and from central Scandinavia to the Mediterranean region.The wingspan is 18–21 mm. The ground colour is white relatively conspicuously patterned with greyish-brown transverse lines on the forewings. See also Prout  There is one generation per year with adults on wing from the beginning of May to August.The larvae feed are polyphagous and feed on various plants, including Galium mollugo, Hypericum perforatum, Pimpinella, Senecio and Solidago species. Larvae can be found from July to September. It overwinters as a pupa.This Eupithecia moth related article is a stub. You can help Wikipedia by expanding it.</v>
          </cell>
          <cell r="K1660" t="str">
            <v>None</v>
          </cell>
          <cell r="L1660" t="str">
            <v>None</v>
          </cell>
          <cell r="M1660" t="str">
            <v>None</v>
          </cell>
          <cell r="N1660" t="str">
            <v>NCBI</v>
          </cell>
          <cell r="O1660" t="str">
            <v>GCA_949316285.1</v>
          </cell>
          <cell r="P1660" t="str">
            <v>Chromosome</v>
          </cell>
          <cell r="Q1660" t="str">
            <v>C:100.00%[S:99.41%,D:0.59%],F:0.00%,M:0.00%,n:1367</v>
          </cell>
        </row>
        <row r="1661">
          <cell r="G1661" t="str">
            <v>Eupithecia tripunctaria</v>
          </cell>
          <cell r="H1661" t="str">
            <v>None</v>
          </cell>
          <cell r="I1661" t="str">
            <v>Eupithecia tripunctaria, the white-spotted pug, is a moth of the family Geometridae. The species can be found from Europe to Korea and Japan and in North America.Presence extends through the Palearctic realm - (Europe, (central Scandinavia to the Alps), Russia, Russian Far East, Siberia, Amur, and Baikal to Japan and the Kuril Islands. In the Pyrenees and the Alps, E. tripunctaria occurs up to a height of 1800 m. asl. Another distribution area is located in North America, from Newfoundland to British Columbia and the San Bernardino Mountains in Southern California. The species prefers lowland forests, forest edges and damp meadows.The wingspan is 17–21 mm. The ground colour of the wings varies from ash grey to dark ashy brown to blackish, with the hind wings often averaging slightly paler. A pale waved line follows the margin of both wings with certain parts broken off into specific white marks which are more pronounced. These white marks give the species its name, and while they can show on both wings they are commonly absent from the hindwings. Though it is a good feature to identify this species, care should still be taken to separate it from other related species. Similar to other pug moths, a black discal spot is present on the center of the forewings, though it is often hard to see. The melanistic form f. angelicata which is a uniform smoky black, quite markingless except for the deeper black cell-spot occasionally appears in some populations. Such wholly dark forms are hard to separate from other species.  The egg has an oval shape and shows hexagonal depressions in the shell sculpture. Adult caterpillars are either greenish or brownish coloured and show very clear dark, heart-shaped, brightly framed back spots, whose tips are directed forward.The brownish pupa has dark green wing sheaths and is provided with two strong and six thin hook bristles on the cremaster.Adults are on wing from March to September depending on the location.The larvae feed on Apiaceae species.This Eupithecia moth related article is a stub. You can help Wikipedia by expanding it.</v>
          </cell>
          <cell r="K1661" t="str">
            <v>None</v>
          </cell>
          <cell r="L1661" t="str">
            <v>None</v>
          </cell>
          <cell r="M1661" t="str">
            <v>None</v>
          </cell>
          <cell r="N1661" t="str">
            <v>NCBI</v>
          </cell>
          <cell r="O1661" t="str">
            <v>GCA_955876795.1</v>
          </cell>
          <cell r="P1661" t="str">
            <v>Chromosome</v>
          </cell>
          <cell r="Q1661" t="str">
            <v>C:99.85%[S:99.56%,D:0.29%],F:0.07%,M:0.07%,n:1367</v>
          </cell>
        </row>
        <row r="1662">
          <cell r="G1662" t="str">
            <v>Euplagia quadripunctaria</v>
          </cell>
          <cell r="H1662" t="str">
            <v>None</v>
          </cell>
          <cell r="I1662" t="str">
            <v>Euplagia quadripunctaria, the Jersey tiger, or Spanish flag, is a diurnal moth of the family Erebidae. The species was first described by Nikolaus Poda von Neuhaus in 1761. The adult wingspan is 52–65 millimetres (2.0–2.6 in), and they fly from July to September, depending on the location. They tend to fly close to Eupatorium cannabinum.The larvae (caterpillars) are polyphagous, feeding from September to May on nettles (Urtica), raspberries (Rubus), dandelion (Taraxacum), white deadnettle (Lamium), ground ivy (Glechoma), groundsel (Senecio), plantain (Plantago), borage (Borago), lettuce (Lactuca), and hemp-agrimony (Eupratoria). The insect overwinters as a small larva.Large groups of adults of subspecies E. q. rhodosensis can be found on occasion aestivating (sheltering from the summer heat) in Petaloudes, on Rhodes, in a place that has become known as the Valley of the Butterflies.Euplagia quadripunctaria is widely distributed in Europe from Estonia and Latvia in the north to the Mediterranean coast and islands in the south. It is also found in western Russia, the southern Urals, Asia Minor, Rhodes and nearby islands, the Near East, Caucasus, southern Turkmenistan, and Iran. Individuals are known to migrate northwards from their regular breeding grounds during the summer.Aside from being frequent in the Channel Islands (whence its common name comes), this species was rarely seen in the British Isles in Victorian times. It was described by William Forsell Kirby as, "a great rarity in the South of England, except one locality in Devonshire." Since then however it has spread more widely in Devon and Cornwall, and has recently been seen more frequently in southern England, especially on the Isle of Wight, in northern Kent, and south London. They have been seen regularly and in numbers every year in London first discovered at Devonshire Road Nature Reserve in Forest Hill since 2004, so it is probable that they have established a breeding colony.Mothrecording.org shows a string of connected sightings on the South Kent coast from Dover to Rye in the first two decades of the twenty-first century. These are disconnected from the block of sightings in South-West England and so probably came from the Continent directly.This is the only lepidopteran which has been designated as a 'priority species' under Annex II of the Habitats Directive in the European Union, as of 1992, which means areas in which it occurs can be declared Special Areas of Conservation.</v>
          </cell>
          <cell r="K1662" t="str">
            <v>None</v>
          </cell>
          <cell r="L1662" t="str">
            <v>None</v>
          </cell>
          <cell r="M1662" t="str">
            <v>None</v>
          </cell>
          <cell r="N1662" t="str">
            <v>NCBI</v>
          </cell>
          <cell r="O1662" t="str">
            <v>GCA_963859945.1</v>
          </cell>
          <cell r="P1662" t="str">
            <v>Chromosome</v>
          </cell>
          <cell r="Q1662" t="str">
            <v>C:95.83%[S:95.54%,D:0.29%],F:1.54%,M:2.63%,n:1367</v>
          </cell>
        </row>
        <row r="1663">
          <cell r="G1663" t="str">
            <v>Eurois occulta</v>
          </cell>
          <cell r="H1663" t="str">
            <v>None</v>
          </cell>
          <cell r="I1663" t="str">
            <v>Eurois occulta, the great brocade or great gray dart, is a moth of the family Noctuidae. It is found in northern and central Europe, North Asia and central Asia to the Pacific Ocean and Japan. Also the northern parts of North America (coast to coast in Canada, south in east to Virginia and the Great Lakes states) ( a Holarctic distribution). In addition, it is found in Greenland and Iceland. In the south in northern Spain and on the Balkan peninsula.The wingspan is 50–60 mm. Forewing pale grey, more or less suffused with dark grey; a black streak from base below cell; stigmata large, grey, with black outlines, the cell dark: inner and outer lines filled in with whitish; submarginal line formed of large black and white teeth; hindwing fuscous, the fringe white. This fine species occurs - The form implicata is nearly black, a mountain form, found in Finland, on the Harz Mts. in Germany, and in Scotland. — ab. extricata Zett. from Lapland is an intermediate form.It has been suggested, based partly on pupal remains in peat, that outbreaks of this species played a role in the collapse of Norse settlements in Greenland. These deposits at Anavik are now dried out and any potential evidence has been lost.Larva brown, darker-mottled: dorsal and subdorsal lines yellowish; spiracular white; a series of oblique lateral dark stripes; on various low plants. The larvae feed on Myrica gale, Vaccinium, birch, willow and other herbaceous plants..This Noctuinae-related article is a stub. You can help Wikipedia by expanding it.</v>
          </cell>
          <cell r="K1663" t="str">
            <v>None</v>
          </cell>
          <cell r="L1663" t="str">
            <v>None</v>
          </cell>
          <cell r="M1663" t="str">
            <v>None</v>
          </cell>
          <cell r="N1663" t="str">
            <v>NCBI</v>
          </cell>
          <cell r="O1663" t="str">
            <v>GCA_950022335.1</v>
          </cell>
          <cell r="P1663" t="str">
            <v>Chromosome</v>
          </cell>
          <cell r="Q1663" t="str">
            <v>C:99.71%[S:99.49%,D:0.22%],F:0.07%,M:0.22%,n:1367</v>
          </cell>
        </row>
        <row r="1664">
          <cell r="G1664" t="str">
            <v>Eurytoma californica</v>
          </cell>
          <cell r="H1664" t="str">
            <v>None</v>
          </cell>
          <cell r="I1664" t="str">
            <v>Other reasons this message may be displayed:</v>
          </cell>
          <cell r="K1664" t="str">
            <v>None</v>
          </cell>
          <cell r="L1664" t="str">
            <v>None</v>
          </cell>
          <cell r="M1664" t="str">
            <v>None</v>
          </cell>
          <cell r="N1664" t="str">
            <v>NCBI</v>
          </cell>
          <cell r="O1664" t="str">
            <v>GCA_035586675.1</v>
          </cell>
          <cell r="P1664" t="str">
            <v>Scaffold</v>
          </cell>
          <cell r="Q1664" t="str">
            <v>C:94.52%[S:93.93%,D:0.59%],F:3.88%,M:1.61%,n:1367</v>
          </cell>
        </row>
        <row r="1665">
          <cell r="G1665" t="str">
            <v>Euspilapteryx auroguttella</v>
          </cell>
          <cell r="H1665" t="str">
            <v>None</v>
          </cell>
          <cell r="I1665" t="str">
            <v>Euspilapteryx auroguttella is a moth of the family Gracillariidae. It is known from all of Europe.The wingspan is 9–10 mm.Antennae with apex white. Forewings dark fuscous, purplish- tinged ; a roundish spot below costa at 1/3, another on costa at 2/3, and two on dorsumnear base and before tornus bright yellow. Hindwings are grey.The larva is whitish-green ; dorsal line greener ; head pale yellow-brown.  Adults are on wing in May and August in two generations.The larvae feed on Hypericum adenotrichum, Hypericum elegans, Hypericum hircinum, Hypericum hirsutum, Hypericum humifusum, Hypericum maculatum, Hypericum montanum, Hypericum olympicum, Hypericum perforatum, Hypericum rhodoppeum and Hypericum tetrapterum. They mine the leaves of their host plant.This article relating to moths in subfamily Gracillariinae is a stub. You can help Wikipedia by expanding it.</v>
          </cell>
          <cell r="K1665" t="str">
            <v>None</v>
          </cell>
          <cell r="L1665" t="str">
            <v>None</v>
          </cell>
          <cell r="M1665" t="str">
            <v>None</v>
          </cell>
          <cell r="N1665" t="str">
            <v>NCBI</v>
          </cell>
          <cell r="O1665" t="str">
            <v>GCA_951802225.1</v>
          </cell>
          <cell r="P1665" t="str">
            <v>Chromosome</v>
          </cell>
          <cell r="Q1665" t="str">
            <v>C:98.90%[S:98.46%,D:0.44%],F:0.73%,M:0.37%,n:1367</v>
          </cell>
        </row>
        <row r="1666">
          <cell r="G1666" t="str">
            <v>Eustalomyia histrio</v>
          </cell>
          <cell r="H1666" t="str">
            <v>None</v>
          </cell>
          <cell r="I1666" t="str">
            <v>Other reasons this message may be displayed:</v>
          </cell>
          <cell r="K1666" t="str">
            <v>None</v>
          </cell>
          <cell r="L1666" t="str">
            <v>None</v>
          </cell>
          <cell r="M1666" t="str">
            <v>None</v>
          </cell>
          <cell r="N1666" t="str">
            <v>NCBI</v>
          </cell>
          <cell r="O1666" t="str">
            <v>GCA_949748255.1</v>
          </cell>
          <cell r="P1666" t="str">
            <v>Chromosome</v>
          </cell>
          <cell r="Q1666" t="str">
            <v>C:99.12%[S:98.17%,D:0.95%],F:0.15%,M:0.73%,n:1367</v>
          </cell>
        </row>
        <row r="1667">
          <cell r="G1667" t="str">
            <v>Eutolmus rufibarbis</v>
          </cell>
          <cell r="H1667" t="str">
            <v>None</v>
          </cell>
          <cell r="I1667" t="str">
            <v>Eutolmus rufibarbis  is a Palearctic species of robber fly in the family Asilidae.</v>
          </cell>
          <cell r="K1667" t="str">
            <v>None</v>
          </cell>
          <cell r="L1667" t="str">
            <v>None</v>
          </cell>
          <cell r="M1667" t="str">
            <v>None</v>
          </cell>
          <cell r="N1667" t="str">
            <v>NCBI</v>
          </cell>
          <cell r="O1667" t="str">
            <v>GCA_963920795.1</v>
          </cell>
          <cell r="P1667" t="str">
            <v>Chromosome</v>
          </cell>
          <cell r="Q1667" t="str">
            <v>C:99.79%[S:99.20%,D:0.59%],F:0.07%,M:0.15%,n:1367</v>
          </cell>
        </row>
        <row r="1668">
          <cell r="G1668" t="str">
            <v>Exephanes ischioxanthus</v>
          </cell>
          <cell r="H1668" t="str">
            <v>None</v>
          </cell>
          <cell r="I1668" t="str">
            <v>Other reasons this message may be displayed:</v>
          </cell>
          <cell r="K1668" t="str">
            <v>None</v>
          </cell>
          <cell r="L1668" t="str">
            <v>None</v>
          </cell>
          <cell r="M1668" t="str">
            <v>None</v>
          </cell>
          <cell r="N1668" t="str">
            <v>NCBI</v>
          </cell>
          <cell r="O1668" t="str">
            <v>GCA_958510785.1</v>
          </cell>
          <cell r="P1668" t="str">
            <v>Chromosome</v>
          </cell>
          <cell r="Q1668" t="str">
            <v>C:99.63%[S:99.41%,D:0.22%],F:0.00%,M:0.37%,n:1367</v>
          </cell>
        </row>
        <row r="1669">
          <cell r="G1669" t="str">
            <v>Exocentrus adspersus</v>
          </cell>
          <cell r="H1669" t="str">
            <v>None</v>
          </cell>
          <cell r="I1669" t="str">
            <v>Exocentrus adspersus is a species of longhorn beetles of the subfamily Lamiinae. It was described by Mulsant in 1846, and is known from Europe, the Caucasus, and Russia. The beetles inhabit various deciduous trees, although their preferred host plants are oaks. They measure 5–8 millimetres (0.20–0.31 in) long and can live for approximately 2 years.This Acanthocinini article is a stub. You can help Wikipedia by expanding it.</v>
          </cell>
          <cell r="K1669" t="str">
            <v>None</v>
          </cell>
          <cell r="L1669" t="str">
            <v>None</v>
          </cell>
          <cell r="M1669" t="str">
            <v>None</v>
          </cell>
          <cell r="N1669" t="str">
            <v>NCBI</v>
          </cell>
          <cell r="O1669" t="str">
            <v>GCA_029955175.1</v>
          </cell>
          <cell r="P1669" t="str">
            <v>Contig</v>
          </cell>
          <cell r="Q1669" t="str">
            <v>C:99.78%[S:99.56%,D:0.22%],F:0.22%,M:0.00%,n:1367</v>
          </cell>
        </row>
        <row r="1670">
          <cell r="G1670" t="str">
            <v>Falcaria lacertinaria</v>
          </cell>
          <cell r="H1670" t="str">
            <v>None</v>
          </cell>
          <cell r="I1670" t="str">
            <v>Falcaria lacertinaria, the scalloped hook-tip, is a moth of the family Drepanidae. The species was first described by Carl Linnaeus in his 1758 10th edition of Systema Naturae It is found in Europe and Anatolia then east to Eastern Siberia.The wingspan is 27–35 mm. The forewings are  ochreous,mixed and strigulated with dark fuscous. The veins are darker . The first and second lines are dark fuscous, nearly straight and parallel.There is a black discal dot and the wing apex is suffused with ochreous-brown. The termen is irregularly dentate. The cilia are blackish, spotted with white.The hind wings are whitish- ochreous, fuscous -sprinkled and posteriorly brownish -tinged with a faint grey postmedian line and a dark fuscous discal dot.The larva is ochreous-brown, darker marked. The dorsal line is anteriorly pale, dark-edged, posteriorly dark and interrupted. There are two blackish dorsal marks on segment 6, preceded by a pale area and pairs of tubercular prominences on 3, 4, and 12. The first generation may be more silvery-grey, the second generation smaller and lighter brown.The moth flies from April to August in two generations depending on the location.The larvae feed on birch and alder.This article on a moth of the subfamily Drepaninae is a stub. You can help Wikipedia by expanding it.</v>
          </cell>
          <cell r="K1670" t="str">
            <v>None</v>
          </cell>
          <cell r="L1670" t="str">
            <v>None</v>
          </cell>
          <cell r="M1670" t="str">
            <v>None</v>
          </cell>
          <cell r="N1670" t="str">
            <v>NCBI</v>
          </cell>
          <cell r="O1670" t="str">
            <v>GCA_951449985.1</v>
          </cell>
          <cell r="P1670" t="str">
            <v>Chromosome</v>
          </cell>
          <cell r="Q1670" t="str">
            <v>C:99.93%[S:99.71%,D:0.22%],F:0.00%,M:0.07%,n:1367</v>
          </cell>
        </row>
        <row r="1671">
          <cell r="G1671" t="str">
            <v>Ferdinandea cuprea</v>
          </cell>
          <cell r="H1671" t="str">
            <v>None</v>
          </cell>
          <cell r="I1671" t="str">
            <v>Ferdinandea cuprea is a European species of hoverfly notable for its brassy abdomen. The larvae have been found in sap from trunk damage on oak and ash.Wing length 7·25-11·25 mm. Thorax dorsum black with grey dust, with longitudinal black stripes strong black. Abdomen greenish with dull bands connecting to hind margin. Dark marks on the wings. Arista black. Male genitalia figured by Coe (1953).Larva illustrated by Hartley (1961) and Rotheray (1993)   and in colour by Rotheray (1993)   See referencesPalaearctic Fennoscandia South to southern Spain and the Mediterranean basin to Turkey. Ireland East through Central Europe and North Europe to the Pacific coast of Siberia and Japan.Habitat:Populus-Salix, Carpinus-Quercus woodlands, Quercus pubescens and Quercus  pyrenaica forest and Betula forest. Usually on the trunks of standing, live trees, or on the cut ends of stacked logs, in glades, or at the edge of clearings and along tracks or at sap runs.</v>
          </cell>
          <cell r="K1671" t="str">
            <v>None</v>
          </cell>
          <cell r="L1671" t="str">
            <v>None</v>
          </cell>
          <cell r="M1671" t="str">
            <v>None</v>
          </cell>
          <cell r="N1671" t="str">
            <v>NCBI</v>
          </cell>
          <cell r="O1671" t="str">
            <v>GCA_963576555.1</v>
          </cell>
          <cell r="P1671" t="str">
            <v>Chromosome</v>
          </cell>
          <cell r="Q1671" t="str">
            <v>C:99.56%[S:99.05%,D:0.51%],F:0.00%,M:0.44%,n:1367</v>
          </cell>
        </row>
        <row r="1672">
          <cell r="G1672" t="str">
            <v>Flexamia atlantica</v>
          </cell>
          <cell r="H1672" t="str">
            <v>None</v>
          </cell>
          <cell r="I1672" t="str">
            <v>Other reasons this message may be displayed:</v>
          </cell>
          <cell r="K1672" t="str">
            <v>None</v>
          </cell>
          <cell r="L1672" t="str">
            <v>None</v>
          </cell>
          <cell r="M1672" t="str">
            <v>None</v>
          </cell>
          <cell r="N1672" t="str">
            <v>NCBI</v>
          </cell>
          <cell r="O1672" t="str">
            <v>GCA_035578135.1</v>
          </cell>
          <cell r="P1672" t="str">
            <v>Scaffold</v>
          </cell>
          <cell r="Q1672" t="str">
            <v>C:99.49%[S:97.59%,D:1.90%],F:0.15%,M:0.37%,n:1367</v>
          </cell>
        </row>
        <row r="1673">
          <cell r="G1673" t="str">
            <v>Forcipomyia taiwana</v>
          </cell>
          <cell r="H1673" t="str">
            <v>None</v>
          </cell>
          <cell r="I1673" t="str">
            <v>Other reasons this message may be displayed:</v>
          </cell>
          <cell r="K1673" t="str">
            <v>None</v>
          </cell>
          <cell r="L1673" t="str">
            <v>None</v>
          </cell>
          <cell r="M1673" t="str">
            <v>None</v>
          </cell>
          <cell r="N1673" t="str">
            <v>NCBI</v>
          </cell>
          <cell r="O1673" t="str">
            <v>GCA_949837095.1</v>
          </cell>
          <cell r="P1673" t="str">
            <v>Contig</v>
          </cell>
          <cell r="Q1673" t="str">
            <v>C:96.4%[S:59.5%,D:36.9%],F:0.4%,M:3.2%,n:1367</v>
          </cell>
        </row>
        <row r="1674">
          <cell r="G1674" t="str">
            <v>Forcipomyia taiwana v2</v>
          </cell>
          <cell r="H1674" t="str">
            <v>None</v>
          </cell>
          <cell r="I1674" t="str">
            <v>Other reasons this message may be displayed:</v>
          </cell>
          <cell r="K1674" t="str">
            <v>None</v>
          </cell>
          <cell r="L1674" t="str">
            <v>None</v>
          </cell>
          <cell r="M1674" t="str">
            <v>None</v>
          </cell>
          <cell r="N1674" t="str">
            <v>NCBI</v>
          </cell>
          <cell r="O1674" t="str">
            <v>GCA_963930915.1</v>
          </cell>
          <cell r="P1674" t="str">
            <v>Scaffold</v>
          </cell>
          <cell r="Q1674" t="str">
            <v>C:96.63%[S:75.20%,D:21.43%],F:0.51%,M:2.85%,n:1367</v>
          </cell>
        </row>
        <row r="1675">
          <cell r="G1675" t="str">
            <v>Formica aserva</v>
          </cell>
          <cell r="H1675" t="str">
            <v>None</v>
          </cell>
          <cell r="I1675" t="str">
            <v>Formica aserva is a species of ant in the family Formicidae.This Formicinae-related article is a stub. You can help Wikipedia by expanding it.</v>
          </cell>
          <cell r="K1675" t="str">
            <v>None</v>
          </cell>
          <cell r="L1675" t="str">
            <v>None</v>
          </cell>
          <cell r="M1675" t="str">
            <v>None</v>
          </cell>
          <cell r="N1675" t="str">
            <v>NCBI</v>
          </cell>
          <cell r="O1675" t="str">
            <v>GCA_037039905.1</v>
          </cell>
          <cell r="P1675" t="str">
            <v>Scaffold</v>
          </cell>
          <cell r="Q1675" t="str">
            <v>C:100.00%[S:96.34%,D:3.66%],F:0.00%,M:0.00%,n:1367</v>
          </cell>
        </row>
        <row r="1676">
          <cell r="G1676" t="str">
            <v>Frankliniella intonsa v2</v>
          </cell>
          <cell r="H1676" t="str">
            <v>None</v>
          </cell>
          <cell r="I1676" t="str">
            <v>Other reasons this message may be displayed:</v>
          </cell>
          <cell r="K1676" t="str">
            <v>None</v>
          </cell>
          <cell r="L1676" t="str">
            <v>None</v>
          </cell>
          <cell r="M1676" t="str">
            <v>None</v>
          </cell>
          <cell r="N1676" t="str">
            <v>NCBI</v>
          </cell>
          <cell r="O1676" t="str">
            <v>GCA_033675135.1</v>
          </cell>
          <cell r="P1676" t="str">
            <v>Chromosome</v>
          </cell>
          <cell r="Q1676" t="str">
            <v>C:98.39%[S:97.88%,D:0.51%],F:0.22%,M:1.39%,n:1367</v>
          </cell>
        </row>
        <row r="1677">
          <cell r="G1677" t="str">
            <v>Galeopsomyia nigrocyanea</v>
          </cell>
          <cell r="H1677" t="str">
            <v>None</v>
          </cell>
          <cell r="I1677" t="str">
            <v>Other reasons this message may be displayed:</v>
          </cell>
          <cell r="K1677" t="str">
            <v>None</v>
          </cell>
          <cell r="L1677" t="str">
            <v>None</v>
          </cell>
          <cell r="M1677" t="str">
            <v>None</v>
          </cell>
          <cell r="N1677" t="str">
            <v>NCBI</v>
          </cell>
          <cell r="O1677" t="str">
            <v>GCA_035047105.1</v>
          </cell>
          <cell r="P1677" t="str">
            <v>Scaffold</v>
          </cell>
          <cell r="Q1677" t="str">
            <v>C:96.13%[S:95.76%,D:0.37%],F:2.12%,M:1.61%,n:1367</v>
          </cell>
        </row>
        <row r="1678">
          <cell r="G1678" t="str">
            <v>Galerucella nymphaeae</v>
          </cell>
          <cell r="H1678" t="str">
            <v>None</v>
          </cell>
          <cell r="I1678" t="str">
            <v>Galerucella nymphaeae, known generally as the water-lily beetle or water lily leaf beetle, is a species of skeletonizing leaf beetle in the family Chrysomelidae. It is found in North America and Europe.This Galerucinae article is a stub. You can help Wikipedia by expanding it.</v>
          </cell>
          <cell r="K1678" t="str">
            <v>None</v>
          </cell>
          <cell r="L1678" t="str">
            <v>None</v>
          </cell>
          <cell r="M1678" t="str">
            <v>None</v>
          </cell>
          <cell r="N1678" t="str">
            <v>NCBI</v>
          </cell>
          <cell r="O1678" t="str">
            <v>GCA_963978555.1</v>
          </cell>
          <cell r="P1678" t="str">
            <v>Chromosome</v>
          </cell>
          <cell r="Q1678" t="str">
            <v>C:99.70%[S:99.41%,D:0.29%],F:0.07%,M:0.22%,n:1367</v>
          </cell>
        </row>
        <row r="1679">
          <cell r="G1679" t="str">
            <v>Galleria mellonella v3</v>
          </cell>
          <cell r="H1679" t="str">
            <v>None</v>
          </cell>
          <cell r="I1679" t="str">
            <v>Numerous, see textGalleria mellonella, the greater wax moth or honeycomb moth, is a moth of the family Pyralidae. G. mellonella is found throughout the world. It is one of two species of wax moths, with the other being the lesser wax moth. G. mellonella eggs are laid in the spring, and they have four life stages. Males are able to generate ultrasonic sound pulses, which, along with pheromones, are used in mating. The larvae of G. mellonella are also often used as a model organism in research.The greater wax moth is well known for its parasitization of honeybees and their hives. Because of the economic loss caused by this species, several control methods including heat treatment and chemical fumigants such as carbon dioxide have been used.The caterpillar of G. mellonella has attracted interest for its ability to degrade polyethylene plastic.G. mellonella was first reported as a pest in Asia, but then spread to northern Africa, Great Britain, some parts of Europe, northern America, and New Zealand. The species is now distributed throughout the globe. It has been reported in twenty-seven African countries, nine Asian countries, four North American countries, three Latin American countries, Australia, ten European countries, and five island countries. It is projected that the pest may spread further, especially due to climate change.G. mellonella can be found where honeybees are cultivated.G. mellonella larvae parasitize the honeybee. Eggs are laid in the cracks and crevices inside the hive, which minimizes egg detection. Once eggs hatch, the larvae feed on the midrib of the wax comb, the cast skins of bee larvae, pollen, and small quantities of propolis and honey. They never eat bee larvae.Shortly after emergence, G. mellonella females lay their eggs in the small cracks and crevices inside a beehive. Females prefer to lay their eggs in strong, healthy bee colonies over weaker colonies, but weaker colonies have a higher rate of G. mellonella infestation.  Eggs are laid in clusters of varying number depending on the region. Clusters of 50-150 eggs have been reported in the United States, whereas clusters of 300-600 eggs have commonly been reported in India. Up to 1800 eggs have been deposited by a single female.The life cycle of G. mellonella proceeds through four stages: egg, larvae, pupae and adult. Generally, eggs are laid in the early spring and the moth undergoes four to six generations annually. By December, the eggs, larvae, and pupae enter diapause in wait for warmer weather.</v>
          </cell>
          <cell r="K1679" t="str">
            <v>None</v>
          </cell>
          <cell r="L1679" t="str">
            <v>None</v>
          </cell>
          <cell r="M1679" t="str">
            <v>None</v>
          </cell>
          <cell r="N1679" t="str">
            <v>NCBI</v>
          </cell>
          <cell r="O1679" t="str">
            <v>GCA_958496185.1</v>
          </cell>
          <cell r="P1679" t="str">
            <v>Chromosome</v>
          </cell>
          <cell r="Q1679" t="str">
            <v>C:100.00%[S:99.85%,D:0.15%],F:0.00%,M:0.00%,n:1367</v>
          </cell>
        </row>
        <row r="1680">
          <cell r="G1680" t="str">
            <v>Gasteruption jaculator</v>
          </cell>
          <cell r="H1680" t="str">
            <v>None</v>
          </cell>
          <cell r="I1680" t="str">
            <v>Gasteruption jaculator is a species of insect in the family Gasteruptiidae.This species is mainly present in Austria, Belgium, Great Britain, Czech Republic, Finland, France, Germany, Greece, Hungary, Italy, Poland, Romania, Russia, Slovakia, Spain, Sweden, Switzerland, in the eastern Palearctic realm, and in the Near East.The head and thorax are completely black. The head is strongly rounded, the thorax is elongated in a sort of long neck (propleura), which separates the head from the body. Also the abdomen is strongly stretched, broader at the posterior end and placed on the upper chest (propodeum). The colour of the abdomen is black, with reddish-orange rings. The tibiae of the hind legs are club shaped. In the female the ovipositor is usually very long with a white tip. In resting position, these wasps slowly and rhythmically raise and lower the abdomen.The female of this parasitic wasp lays its eggs on the body of larvae of solitary bees or wasps using its long ovipositor. Upon hatching, its larvae will devour grubs and its victim's supplies of pollen and nectar. The adults grow up to 10–17 millimetres (0.39–0.67 in) long and can mostly be encountered from May through September feeding on Apiaceae species.Gasteruption jaculator has been found visiting various flowers, or hovering around the nests of solitary bees and wasps in gardens and meadows. The species is commonly found during May to September.</v>
          </cell>
          <cell r="K1680" t="str">
            <v>None</v>
          </cell>
          <cell r="L1680" t="str">
            <v>None</v>
          </cell>
          <cell r="M1680" t="str">
            <v>None</v>
          </cell>
          <cell r="N1680" t="str">
            <v>NCBI</v>
          </cell>
          <cell r="O1680" t="str">
            <v>GCA_949825005.1</v>
          </cell>
          <cell r="P1680" t="str">
            <v>Chromosome</v>
          </cell>
          <cell r="Q1680" t="str">
            <v>C:99.85%[S:99.41%,D:0.44%],F:0.07%,M:0.07%,n:1367</v>
          </cell>
        </row>
        <row r="1681">
          <cell r="G1681" t="str">
            <v>Gastracanthus pulcherrimus</v>
          </cell>
          <cell r="H1681" t="str">
            <v>None</v>
          </cell>
          <cell r="I1681" t="str">
            <v>Other reasons this message may be displayed:</v>
          </cell>
          <cell r="K1681" t="str">
            <v>None</v>
          </cell>
          <cell r="L1681" t="str">
            <v>None</v>
          </cell>
          <cell r="M1681" t="str">
            <v>None</v>
          </cell>
          <cell r="N1681" t="str">
            <v>NCBI</v>
          </cell>
          <cell r="O1681" t="str">
            <v>GCA_949152435.1</v>
          </cell>
          <cell r="P1681" t="str">
            <v>Chromosome</v>
          </cell>
          <cell r="Q1681" t="str">
            <v>C:98.25%[S:97.66%,D:0.59%],F:0.73%,M:1.02%,n:1367</v>
          </cell>
        </row>
        <row r="1682">
          <cell r="G1682" t="str">
            <v>Gastrophysa polygoni</v>
          </cell>
          <cell r="H1682" t="str">
            <v>None</v>
          </cell>
          <cell r="I1682" t="str">
            <v>Gastrophysa polygoni is a species of leaf beetle in the subfamily Chrysomelinae. It was described by Carl Linnaeus in 1758. The species can be up to 5mm long and is green-blue in colour. The thorax is orange and the wing cases are a metallic green, and the beetle can be seen in spring and summer.This Chrysomelinae article is a stub. You can help Wikipedia by expanding it.</v>
          </cell>
          <cell r="K1682" t="str">
            <v>None</v>
          </cell>
          <cell r="L1682" t="str">
            <v>None</v>
          </cell>
          <cell r="M1682" t="str">
            <v>None</v>
          </cell>
          <cell r="N1682" t="str">
            <v>NCBI</v>
          </cell>
          <cell r="O1682" t="str">
            <v>GCA_963576655.1</v>
          </cell>
          <cell r="P1682" t="str">
            <v>Chromosome</v>
          </cell>
          <cell r="Q1682" t="str">
            <v>C:99.12%[S:98.61%,D:0.51%],F:0.07%,M:0.80%,n:1367</v>
          </cell>
        </row>
        <row r="1683">
          <cell r="G1683" t="str">
            <v>Geotrupes spiniger</v>
          </cell>
          <cell r="H1683" t="str">
            <v>None</v>
          </cell>
          <cell r="I1683" t="str">
            <v>Geotrupes spiniger  is a species of earth-boring dung beetles native to Europe.This Geotrupidae-related article is a stub. You can help Wikipedia by expanding it.</v>
          </cell>
          <cell r="K1683" t="str">
            <v>None</v>
          </cell>
          <cell r="L1683" t="str">
            <v>None</v>
          </cell>
          <cell r="M1683" t="str">
            <v>None</v>
          </cell>
          <cell r="N1683" t="str">
            <v>NCBI</v>
          </cell>
          <cell r="O1683" t="str">
            <v>GCA_959613385.1</v>
          </cell>
          <cell r="P1683" t="str">
            <v>Chromosome</v>
          </cell>
          <cell r="Q1683" t="str">
            <v>C:99.86%[S:99.49%,D:0.37%],F:0.07%,M:0.07%,n:1367</v>
          </cell>
        </row>
        <row r="1684">
          <cell r="G1684" t="str">
            <v>Germaria angustata</v>
          </cell>
          <cell r="H1684" t="str">
            <v>None</v>
          </cell>
          <cell r="I1684" t="str">
            <v>Germaria angustata is a species of tachinid flies in the genus Germaria of the family Tachinidae.United Kingdom, Denmark, Netherlands, Germany, Hungary, Russia, Mongolia, China.This article related to members of the fly subfamily Tachininae is a stub. You can help Wikipedia by expanding it.</v>
          </cell>
          <cell r="K1684" t="str">
            <v>None</v>
          </cell>
          <cell r="L1684" t="str">
            <v>None</v>
          </cell>
          <cell r="M1684" t="str">
            <v>None</v>
          </cell>
          <cell r="N1684" t="str">
            <v>NCBI</v>
          </cell>
          <cell r="O1684" t="str">
            <v>GCA_963681545.1</v>
          </cell>
          <cell r="P1684" t="str">
            <v>Chromosome</v>
          </cell>
          <cell r="Q1684" t="str">
            <v>C:99.78%[S:99.05%,D:0.73%],F:0.00%,M:0.22%,n:1367</v>
          </cell>
        </row>
        <row r="1685">
          <cell r="G1685" t="str">
            <v>Gerris lacustris</v>
          </cell>
          <cell r="H1685" t="str">
            <v>None</v>
          </cell>
          <cell r="I1685" t="str">
            <v>Gerris lacustris, commonly known as the common pond skater or common water strider, is a species of water strider, found across Europe.Water striders vary in length ranging between 8 millimetres (0.31 in) and 10 mm (0.39 in) in size. Their body shape is very slender and elongated. They have six legs; the first pair is short and stubby while the other two pairs are thin and elongated which are used for moving over the water surface which we call "walking on water". The first pair of legs is used for holding its prey, the middle pair propels the bug along the surface of the water with either a rowing or jumping motion, and the hind pair of legs is used as rudders. The entire body of G. lacustris including its legs is covered with many tiny hairs that have a wax-like coating. G. lacustris are dark brown in colour. Water striders have very strong sucking mouthparts known as a rostrum or beak.G. lacustris females are usually significantly larger than the males and the egg production rate is limited by the amount of food resources that are available to the female; the more food there is the more eggs the female lays. The adult water striders emerge around April and May. It is around this time that females lay eggs where the eggs undergo a process that takes about 12 to 14 days to develop before they are able to hatch. Hatching doesn't necessarily follow the eggs when their development is complete; hatching heavily depends on the temperature that the egg is exposed to in its environment. After hatching, G. lacustris go through another separate development process known as incomplete metamorphosis. In this process, the larvae or nymphs progress through a series of moults which basically are stages known as instars. There are five instars in the developmental process, with each one progressively longer than the last. The incomplete metamorphosis process usually lasts about 24 to 30 days for larvae to become an adult. G. lacutris males prolong their mating in the presence of other males because they are guarding their female against harassment from the other males. It was found that males influence the duration of copulation while the females influence the copulation frequency.G. lacustris is a predatory insect. The species hunts on or below water surface for insects and other small invertebrates using their strong forelegs which end with claws. They also have piercing and sucking mouthparts in order to consume other small insects that fall into the water surface and to feed on live and dead insects such as culiseta annulata, non-biting midge, and other water invertebrates.  With their front pair of legs they’re able to detect ripples and sense vibrations in the surface film from struggling insects and handle or grasp their prey. G. lacustris eat other small invertebrates and digest them internally.Water striders have the ability to move quickly on the water surface and have hydrophobic legs. On average, a water strider can move 1.5 metre per second by paddling forward with the middle pair of legs while the forelegs and hind legs act as a rudder. Waters striders also have the ability to stand effortlessly on water due to their non-wetting legs. Because they have tiny hairs with nanogrooves that cover their bodies, they have a water resistance effect. Water striders rely on surface tension to walk on top of water. Through evolution, water striders have developed a unique arrangement of legs which gives them the gliding ability with greatly elongated med-legs. The Hox gene "ultrabithorax" lengthens legs in insects. If its pool should dry out during a drought, a water strider will travel overland to find wetter pastures to settle in.The front pair of legs of a water strider do not act as a rudder - they are very short and are held up in the air, ready to grab prey. They also do not feel the vibrations in the water of prey—the middle and hind pair of legs do this.[citation needed]</v>
          </cell>
          <cell r="K1685" t="str">
            <v>None</v>
          </cell>
          <cell r="L1685" t="str">
            <v>None</v>
          </cell>
          <cell r="M1685" t="str">
            <v>None</v>
          </cell>
          <cell r="N1685" t="str">
            <v>NCBI</v>
          </cell>
          <cell r="O1685" t="str">
            <v>GCA_951217055.1</v>
          </cell>
          <cell r="P1685" t="str">
            <v>Chromosome</v>
          </cell>
          <cell r="Q1685" t="str">
            <v>C:98.54%[S:98.54%,D:0.00%],F:0.44%,M:1.02%,n:1367</v>
          </cell>
        </row>
        <row r="1686">
          <cell r="G1686" t="str">
            <v>Globia sparganii</v>
          </cell>
          <cell r="H1686" t="str">
            <v>None</v>
          </cell>
          <cell r="I1686" t="str">
            <v>Globia sparganii, or Webb's wainscot, is a moth of the family Noctuidae. The species was first described by Eugenius Johann Christoph Esper in 1790. It is found in Europe, Central Asia, from southern Siberia to Manchuria, Korea, Turkey, Syria and Iran.The wingspan is 32–40 mm. Forewing light yellowish ochreous flushed with rufous, especially in the male; veins paler, and sprinkled with dark fuscous, especially the median vein; lines represented by series of black spots, the outer only distinct and complete; reniform stigma marked by two or more blackish dots at its lower end; a series of black terminal dots; hindwing pale dull yellowish, more or less suffused with fuscous, except towards inner and outer margins. The species is variable both in colour and clearness of markings; thus ab. obsoleta Tutt is an ochreous form dusted with grey and without any reddish or yellowish admixture; ab. rufescens Tutt has the forewing more or less strongly reddish and the hindwing suffused with fuscous to outer line; while ab. bipunctata Tutt has a black dash above median vein, representing the base of an otherwise unmarked orbicular stigma, as the black crescent with its pale centre at end of cell represents the reniform; this form is independent of colour.The moth flies in one generation from July to October  and are attracted to light.Larvae are slender, pale yellow green; subdorsal and lateral lines darker; head and thoracic plate pale brown. They feed in the stems of Iris pseudacorus, Typha and similar watery plants.This Xyleninae article is a stub. You can help Wikipedia by expanding it.</v>
          </cell>
          <cell r="K1686" t="str">
            <v>None</v>
          </cell>
          <cell r="L1686" t="str">
            <v>None</v>
          </cell>
          <cell r="M1686" t="str">
            <v>None</v>
          </cell>
          <cell r="N1686" t="str">
            <v>NCBI</v>
          </cell>
          <cell r="O1686" t="str">
            <v>GCA_949316385.1</v>
          </cell>
          <cell r="P1686" t="str">
            <v>Chromosome</v>
          </cell>
          <cell r="Q1686" t="str">
            <v>C:99.92%[S:99.85%,D:0.07%],F:0.07%,M:0.00%,n:1367</v>
          </cell>
        </row>
        <row r="1687">
          <cell r="G1687" t="str">
            <v>Glyphodes pyloalis</v>
          </cell>
          <cell r="H1687" t="str">
            <v>None</v>
          </cell>
          <cell r="I1687" t="str">
            <v>Glyphodes pyloalis, the lesser mulberry snout moth, lesser mulberry pyralid or beautiful glyphodes moth, is a moth in the family Crambidae. It was described by Francis Walker in 1859. It is found in Iran, China, Japan, India, Indonesia (Sumatra), Sri Lanka, Taiwan, the Democratic Republic of the Congo, Equatorial Guinea, Mozambique and North America, where it has been recorded from Florida, Maryland, North Carolina, South Carolina and Virginia.The wingspan is about 20 mm.The larvae are a pest of Morus species.This Glyphodes-related article is a stub. You can help Wikipedia by expanding it.</v>
          </cell>
          <cell r="K1687" t="str">
            <v>None</v>
          </cell>
          <cell r="L1687" t="str">
            <v>None</v>
          </cell>
          <cell r="M1687" t="str">
            <v>None</v>
          </cell>
          <cell r="N1687" t="str">
            <v>NCBI</v>
          </cell>
          <cell r="O1687" t="str">
            <v>GCA_037074685.1</v>
          </cell>
          <cell r="P1687" t="str">
            <v>Scaffold</v>
          </cell>
          <cell r="Q1687" t="str">
            <v>C:97.15%[S:97.15%,D:0.00%],F:0.37%,M:2.49%,n:1367</v>
          </cell>
        </row>
        <row r="1688">
          <cell r="G1688" t="str">
            <v>Gnatocerus cornutus</v>
          </cell>
          <cell r="H1688" t="str">
            <v>None</v>
          </cell>
          <cell r="I1688" t="str">
            <v>Gnatocerus cornutus, or the broadhorned flour beetle, is a common species of beetle in the Tenebrionidae family. It is distributed worldwide and is commonly found in warm, tropical regions, preferring grains, yeasts, and flours as its main diet. The total development time is about 47 days. G. cornutus is predominately found in mills as a storage pest and has a wide distribution.The beetle undergoes four developmental stages, with diet quality and larval density influencing development rates and body size. Nutrition plays a crucial role, with higher-calorie diets leading to enhanced survival and faster development. Genetics also impact traits like mandible length, regulated by specific peptides and transcription factors.Male-male competition for mates is fierce, with larger weapons indicating better fighting ability and increased reproductive success. Female mate choice varies based on competitive or non-competitive mating situations. Environmental factors like nutritional availability influence offspring sex ratios and reproductive strategies like polyandry. Oviposition patterns and larval development are also affected by environmental conditions, with larval size determining pupation success. The biology, behavior, and reproductive strategies of G. cornutus are finely tuned to its ecological niche and environmental pressures.The broadhorned flour beetle is about 3.5 to 4.5 mm long and is red-brown in color. The males have a pair of broad, stout horns on their mandibles. These beetles show sexual dimorphism, with males exhibiting larger body sizes and distinctive characteristics such as enlarged mandibles, widened genae, and two small horns on the vertex. These physical traits are not observed in females.The broadhorned flour beetle is a stored product insect found all around the world, more commonly in warm, tropical areas. In warmer regions, this beetle is often found in cassava root and cotton, whereas in the colder regions such as the temperate climate of the UK, it is often found in flour and provender mills. This is due to their increased susceptibility to colder climates and innate desire to shelter from the cold.Gnatocerus cornutus mainly feed on various types of grain, yeasts, and flours.The broadhorned flour beetle undergoes 4 major life stages: egg, larvae, pupa, and adult. The total developmental time is about 47 days, about 1.5 times longer than the Tribolium castaneum, or red flour beetle.  In the larval stages of broad-horned flour beetles, the quality of their diet influences their development rate without affecting their survival significantly. Larvae with poor quality diets can survive, although they experience a prolonged developmental period compared to those with access to higher food quality. The development rate of broad-horned flour beetles is also affected by larval density. As larval density increases, time for development from mature larvae to adults extends, affecting body size and secondary sexual traits. This delayed development is believed to be in response to heightened tactile stimulation between neighboring larvae. Increased larval density also increased mortality rate and cannibalism where larvae were seen eating pupae and other larvae.Moreover, individuals consuming higher-calorie diets exhibit enhanced survival and faster development, growing larger much more quickly. These beetles are in better condition, enabling the allocation of resources to both naturally and sexually selected traits. The ratio of ingested nutrients proves critical for trait expression, with an optimal balance observed at a specific protein-to-carbohydrate ratio of 1:2. A carbohydrate rich diet is likely to enhance male fitness, improving offspring survival, development rate, and morphological traits whereas a protein rich diet is essential for the expression of sexually selective traits.</v>
          </cell>
          <cell r="K1688" t="str">
            <v>None</v>
          </cell>
          <cell r="L1688" t="str">
            <v>None</v>
          </cell>
          <cell r="M1688" t="str">
            <v>None</v>
          </cell>
          <cell r="N1688" t="str">
            <v>NCBI</v>
          </cell>
          <cell r="O1688" t="str">
            <v>GCA_029298725.1</v>
          </cell>
          <cell r="P1688" t="str">
            <v>Chromosome</v>
          </cell>
          <cell r="Q1688" t="str">
            <v>C:99.93%[S:97.22%,D:2.71%],F:0.07%,M:0.00%,n:1367</v>
          </cell>
        </row>
        <row r="1689">
          <cell r="G1689" t="str">
            <v>Gortyna flavago</v>
          </cell>
          <cell r="H1689" t="str">
            <v>None</v>
          </cell>
          <cell r="I1689" t="str">
            <v>Noctua flavago Denis &amp; Schiffermüller, 1775Phalaena ochracea Hübner, 1786Phalaena lappae Donovan, 1801Noctua ochraceago Haworth, 1809The frosted orange moth (Gortyna flavago) is a moth of the family Noctuidae which is found in Europe, Armenia, Syria and east through the Palearctic to western Siberia. It has also been recorded in Algeria. The species was first described by Michael Denis and Ignaz Schiffermüller in 1775. The frosted orange is a night-flying species with orange and brown speckled wings allow for perfect camouflage against autumn leaves in the daytime. It is attracted to light and does not come to flowers, and its larva inhabit the stems and roots of the species' food plants.Its wingspan ranges from 3 to 4.3 cm. The forewing is yellow, thickly dusted with bright ferruginous, the space between subbasal and inner lines and that between outer and submarginal lines, filled up with dull liver brown; the lines and veins finely red brown; all three stigmata pale yellow with darker centres and brown outlines, the reniform containing an outlined lunule; submarginal line yellowish ending in a yellow apical blotch: hindwing dirty luteous (muddy yellow), with veins and cellspot, the outer line and a submarginal cloud grey; - in ab. suffusa ab. nov. [Warren] the forewing is wholly suffused with ferruginous; - cinarea Goosens from Algeria is pale yellow or reddish grey, with a dark patch between the stigmata, which are almost obsolete: the terminal area of ground colour or violet brown without any pale apical patch: hindwing without markings, whitish grey.It flies between August and October. Northern variants tend to be slightly darker.The Larva is dirty white or yellowish, the dorsum dark red, with three faintly paler longitudinal lines; tubercles, and also the spiracles, black; head and plates dark brown. They feed on Sambucus racemosa, Filipendula ulmaria, Helianthus annuus and Arctium species – Arctium tomentosum, A. minus. The larvae are considered a pest on foxglove (Digitalis purpurea).</v>
          </cell>
          <cell r="K1689" t="str">
            <v>None</v>
          </cell>
          <cell r="L1689" t="str">
            <v>None</v>
          </cell>
          <cell r="M1689" t="str">
            <v>None</v>
          </cell>
          <cell r="N1689" t="str">
            <v>NCBI</v>
          </cell>
          <cell r="O1689" t="str">
            <v>GCA_963669345.1</v>
          </cell>
          <cell r="P1689" t="str">
            <v>Chromosome</v>
          </cell>
          <cell r="Q1689" t="str">
            <v>C:99.93%[S:99.71%,D:0.22%],F:0.07%,M:0.00%,n:1367</v>
          </cell>
        </row>
        <row r="1690">
          <cell r="G1690" t="str">
            <v>Gymnocheta viridis</v>
          </cell>
          <cell r="H1690" t="str">
            <v>None</v>
          </cell>
          <cell r="I1690" t="str">
            <v>Gymnocheta viridis is a metallic green tachinid fly found throughout Europe, mainly in springtime.This article related to members of the fly subfamily Tachininae is a stub. You can help Wikipedia by expanding it.</v>
          </cell>
          <cell r="K1690" t="str">
            <v>None</v>
          </cell>
          <cell r="L1690" t="str">
            <v>None</v>
          </cell>
          <cell r="M1690" t="str">
            <v>None</v>
          </cell>
          <cell r="N1690" t="str">
            <v>NCBI</v>
          </cell>
          <cell r="O1690" t="str">
            <v>GCA_956483585.1</v>
          </cell>
          <cell r="P1690" t="str">
            <v>Chromosome</v>
          </cell>
          <cell r="Q1690" t="str">
            <v>C:99.56%[S:99.27%,D:0.29%],F:0.15%,M:0.29%,n:1367</v>
          </cell>
        </row>
        <row r="1691">
          <cell r="G1691" t="str">
            <v>Harpagoxenus sublaevis</v>
          </cell>
          <cell r="H1691" t="str">
            <v>None</v>
          </cell>
          <cell r="I1691" t="str">
            <v>Harpagoxenus sublaevis is a species of ant in the subfamily Myrmicinae. It is found in Austria, France, Germany, Italy, and Switzerland.Harpagoxenus sublaevis is found in European mountain ranges up to 2400 meters. It can be found in the following regions: Russia, Italy, Norway, Germany, Denmark, Albania, Turkey, Romania, and Bulgaria. The ant predominantly lives in bogs, forests, and mountain slopes. These habitats suit it since it builds its nests in rotting logs and stumps, underneath bark, and under rocks. [citation needed]Harpagoxenus sublaevis is a yellow to brown ant that has different morphs within the species depending on their role in the colony. Queens are larger and do the majority of reproduction for the colony. The queen creates sister workers who are highly related to one another and can themselves be fertile. The workers may be winged or not winged. Workers will also vary in size depending on nutrient availability and even what their host species is. The host species is also slightly altered in their morphology in that the host females are never fertile. Workers can vary in size, ocelli and thoracic structure, as well as reproductive ability.Harpagoxenus sublaevis, like many ant species, is female dominant. The queen produces workers who are predominantly female. This is backed up by the enforcing of monogyny within the colonies through aggression in females. In these colonies the females form a sexual dominance hierarchy based on aggressive behavior. The vast majority of females will not mate and many will not even be fertile. In both queen-right and queen-less colonies there may be a few non-queen females who are able to lay eggs. However, it has been shown that in colonies with a queen the queen does inhibit fertilization and egg laying in other females. In most cases the females stop other females from laying eggs with aggression. When females are fertilized, eggs are laid anywhere from 8–47 days later.Harpagoxenus sublaevis also exhibits interesting mating behavior. When ready to mate, females will exit the nest and climb nearby vegetation such as some grass or a twig and stay there with their gaster erect. The ants then produce a sexual pheromone, which is used to attract males and entice them to mate. This behavior occurs during the summer when it is hot and dry outside and in the evening. The females will remain in their position calling for a mate until mated or until it is dark. Once it is dark they disappear until the next day when they return to calling for a mate. [citation needed]Harpagoxenus sublaevis colonies are believed to have a lifetime of about ten years. To establish new colonies, a fertilized queen will penetrate a host colony within ten days after mating. Next the queen will kill the host queen and use pheromones to help take over. The queen then lays her egg which are propagated by the first slaves. H. sublaevis is parasitic towards a genus of ant called Leptothorax. Two main species are parasitized: L. acervorum and L. muscorum, and there does not appear to be a preference in host between these two species. They can even be found in the same colony as each other, and can engage in highly aggressive behavior.Slave raids occur largely during the same time of year as the sexual calling from female H. sublaevis happens. Since hosts are never fertile, and thus do not reproduce, all slaves must be stolen as larvae or pupae. These raids are very violent and destructive and cause the host species' colony to suffer a significant reduction in life expectancy. The main tool used by H. sublaevis to facilitate raids is a chemical they excrete from their cuticle during colony establishment and slave raids which alters the behavior of the host species. The chemical causes the host to fight each other with extreme aggression, in most cases killing each other. This has also been shown to instead cause the host to flee which helps the population survive the raid. However, their larvae and pupae are still stolen to be used as slaves by H. sublaevis. [citation needed]</v>
          </cell>
          <cell r="K1691" t="str">
            <v>None</v>
          </cell>
          <cell r="L1691" t="str">
            <v>None</v>
          </cell>
          <cell r="M1691" t="str">
            <v>None</v>
          </cell>
          <cell r="N1691" t="str">
            <v>NCBI</v>
          </cell>
          <cell r="O1691" t="str">
            <v>GCA_030770355.1</v>
          </cell>
          <cell r="P1691" t="str">
            <v>Contig</v>
          </cell>
          <cell r="Q1691" t="str">
            <v>C:99.93%[S:98.32%,D:1.61%],F:0.07%,M:0.00%,n:1367</v>
          </cell>
        </row>
        <row r="1692">
          <cell r="G1692" t="str">
            <v>Harpalus rubripes</v>
          </cell>
          <cell r="H1692" t="str">
            <v>None</v>
          </cell>
          <cell r="I1692" t="str">
            <v>Harpalus rubripes is a ground beetle in the subfamily Harpalinae that is present in much of Europe, Siberia, Central Asia and Anatolia. It has also, since 1987, been introduced into North America. This Harpalus article is a stub. You can help Wikipedia by expanding it.</v>
          </cell>
          <cell r="K1692" t="str">
            <v>None</v>
          </cell>
          <cell r="L1692" t="str">
            <v>None</v>
          </cell>
          <cell r="M1692" t="str">
            <v>None</v>
          </cell>
          <cell r="N1692" t="str">
            <v>NCBI</v>
          </cell>
          <cell r="O1692" t="str">
            <v>GCA_963082715.1</v>
          </cell>
          <cell r="P1692" t="str">
            <v>Chromosome</v>
          </cell>
          <cell r="Q1692" t="str">
            <v>C:99.49%[S:99.05%,D:0.44%],F:0.07%,M:0.44%,n:1367</v>
          </cell>
        </row>
        <row r="1693">
          <cell r="G1693" t="str">
            <v>Harpalus rufipes</v>
          </cell>
          <cell r="H1693" t="str">
            <v>None</v>
          </cell>
          <cell r="I1693" t="str">
            <v>Harpalus rufipes, commonly known as the strawberry seed beetle, is a species of ground beetle in the subfamily Harpalinae. It was described by Degeer in 1774. Harpalus rufipes is native to Europe. As a predator, Harpalus rufipes is used as a biological agent to control seed-eating pests including aphids and slugs such as Deroceras reticulatum, though they are known to feed on the seeds of strawberries. It has been used as a model organism to investigate the immune system of beetles, and a study has shown it is sensitive to engine oil and diesel oil.This Harpalus article is a stub. You can help Wikipedia by expanding it.</v>
          </cell>
          <cell r="K1693" t="str">
            <v>None</v>
          </cell>
          <cell r="L1693" t="str">
            <v>None</v>
          </cell>
          <cell r="M1693" t="str">
            <v>None</v>
          </cell>
          <cell r="N1693" t="str">
            <v>NCBI</v>
          </cell>
          <cell r="O1693" t="str">
            <v>GCA_951394225.1</v>
          </cell>
          <cell r="P1693" t="str">
            <v>Chromosome</v>
          </cell>
          <cell r="Q1693" t="str">
            <v>C:99.71%[S:99.34%,D:0.37%],F:0.00%,M:0.29%,n:1367</v>
          </cell>
        </row>
        <row r="1694">
          <cell r="G1694" t="str">
            <v>Hartigia nigra</v>
          </cell>
          <cell r="H1694" t="str">
            <v>None</v>
          </cell>
          <cell r="I1694" t="str">
            <v>Other reasons this message may be displayed:</v>
          </cell>
          <cell r="K1694" t="str">
            <v>None</v>
          </cell>
          <cell r="L1694" t="str">
            <v>None</v>
          </cell>
          <cell r="M1694" t="str">
            <v>None</v>
          </cell>
          <cell r="N1694" t="str">
            <v>NCBI</v>
          </cell>
          <cell r="O1694" t="str">
            <v>GCA_031001745.1</v>
          </cell>
          <cell r="P1694" t="str">
            <v>Scaffold</v>
          </cell>
          <cell r="Q1694" t="str">
            <v>C:99.64%[S:99.49%,D:0.15%],F:0.29%,M:0.07%,n:1367</v>
          </cell>
        </row>
        <row r="1695">
          <cell r="G1695" t="str">
            <v>Hedychridium roseum</v>
          </cell>
          <cell r="H1695" t="str">
            <v>None</v>
          </cell>
          <cell r="I1695" t="str">
            <v>Other reasons this message may be displayed:</v>
          </cell>
          <cell r="K1695" t="str">
            <v>None</v>
          </cell>
          <cell r="L1695" t="str">
            <v>None</v>
          </cell>
          <cell r="M1695" t="str">
            <v>None</v>
          </cell>
          <cell r="N1695" t="str">
            <v>NCBI</v>
          </cell>
          <cell r="O1695" t="str">
            <v>GCA_963989215.1</v>
          </cell>
          <cell r="P1695" t="str">
            <v>Chromosome</v>
          </cell>
          <cell r="Q1695" t="str">
            <v>C:99.85%[S:99.56%,D:0.29%],F:0.00%,M:0.15%,n:1367</v>
          </cell>
        </row>
        <row r="1696">
          <cell r="G1696" t="str">
            <v>Heliconius aoede v2</v>
          </cell>
          <cell r="H1696" t="str">
            <v>None</v>
          </cell>
          <cell r="I1696" t="str">
            <v>Heliconius aoede, the Aoede longwing, is a species of butterfly of the family Nymphalidae. It was described by Jacob Hübner in 1813. It is found in the Amazon basin. The habitat consists of deep forests.The larvae feed on Dilkea and Mitostemma species.Listed alphabetically:This Heliconiinae article is a stub. You can help Wikipedia by expanding it.</v>
          </cell>
          <cell r="K1696" t="str">
            <v>None</v>
          </cell>
          <cell r="L1696" t="str">
            <v>None</v>
          </cell>
          <cell r="M1696" t="str">
            <v>None</v>
          </cell>
          <cell r="N1696" t="str">
            <v>NCBI</v>
          </cell>
          <cell r="O1696" t="str">
            <v>GCA_037355905.1</v>
          </cell>
          <cell r="P1696" t="str">
            <v>Scaffold</v>
          </cell>
          <cell r="Q1696" t="str">
            <v>C:96.71%[S:96.34%,D:0.37%],F:2.12%,M:1.17%,n:1367</v>
          </cell>
        </row>
        <row r="1697">
          <cell r="G1697" t="str">
            <v>Heliconius charithonia</v>
          </cell>
          <cell r="H1697" t="str">
            <v>None</v>
          </cell>
          <cell r="I1697" t="str">
            <v>Heliconius charithonia, the zebra longwing or zebra heliconian, is a species of butterfly belonging to the subfamily Heliconiinae of the family Nymphalidae. It was first described by Carl Linnaeus in his 1767 12th edition of Systema Naturae. The boldly striped black and white wing pattern is aposematic, warning off predators. It is the state butterfly of Florida.The species is distributed across South and Central America and as far north as southern Texas and peninsular Florida; there are migrations north into other American states in the warmer months.Zebra longwing adults roost communally at night in groups of up to 60 adults for safety from predators. The adult butterflies are unusual in feeding on pollen as well as on nectar; the pollen enables them to synthesize cyanogenic glycosides that make their bodies toxic to potential predators. Caterpillars feed on various species of passionflower, evading the plants' defensive trichomes by biting them off or laying silk mats over them.The zebra longwing, Heliconius charithonia (Linnaeus),was designated the state butterfly of Florida in 1996.  However, mass spraying of naled has decimated the zebra longwing population in Miami-Dade County, Florida[citation needed]. There has been mass collapse of the colonies with impacts on the balance of the ecosystem. Further studies are needed to evaluate any potential for recolonization.The caterpillars are white with black spots and have numerous black spikes along their body. Adult butterflies are monomorphic of medium size with long wings. On the dorsal side, the wings are black with narrow white and yellow stripes, with a similar pattern on the ventral side, but paler and with red spots. The wingspan ranges from 72 to 100 mm.H. charithonia is found in South America, Central America, the West Indies, Mexico, south Texas and peninsular Florida. Adults sometimes migrate north to New Mexico, South Carolina, and Nebraska during the warmer months. The geographic distribution of H. charithonia overlaps with the ranges of other butterflies which sometimes leads to conflict. For example, the ranges of H. charithonia and the gulf fritillary overlap; in some cases, gulf fritillaries can sometimes be subjected to competition and fighting from Heliconius charithonia vazquezae when those species have breeding populations in similar areas and within the same geographic range. It was declared the official butterfly for the state of Florida in the United States in 1996. The species frequents tropical hammocks, moist forests, edges, or fields.Although H. charithonia is to some extent static, maintaining a home range, adults do move between territories. Butterflies with Mexican origins migrate north into Texas, following the retracting temperature gradient. Rainfall has no effect on migration patterns. Arrival dates and duration of stay depend on the distance traveled: the longer the distance traveled, the shorter the duration of stay.Adults roost in groups of up to 60 individuals on a nightly basis, returning to the same roost every night. These roosts provide protection to adults, the large groups deterring predators and retaining warmth. Solitary individuals, or very small roosts, avoid exhibiting proper warning signals so as not to attract predators. Pre-roosting interactions, which consist of sitting near one another, chasing each other briefly while fluttering, or basking, occur between butterflies from separate roosts, indicating that the butterflies are aware of other roosts in their home range. Despite this, the zebra longwing chooses to form smaller aggregations. The optimal roost size for predator deterrence is five individuals; roost size is also influenced by resource availability and foraging. H. charithonia roosts to display collective aposematism, deterring predators by conspicuously advertising their unpalatable taste.H. charithonia adults form communal roosts nightly. Communal roosting occurs when individuals aggregate at a particular site for more than a few hours. Roosting begins as early as three hours before sunset and usually ends within two hours after sunrise. Since roosting is at night, adults need to be able to see at low light levels to locate roost sites, either when looking for twigs, tendrils, and dry leaves to land on to start a roost, or when searching for conspecifics that are already roosting. Their eyes also help them to recognize color patterns in conspecifics. UV rhodopsins in the eye help them to distinguish between 3-OHK yellow pigments, or ultraviolet colors, and other yellow pigments, which to the human eye is indistinguishable. At shorter distances, the butterflies recognize conspecifics via chemical cues. These chemical cues include volatile and nonvolatile substances. The significance of this chemical communication remains largely unknown for Heliconius in general. However, in H. melpomene, (E)-?-ocimene was found to attract males and females in diurnal situations.</v>
          </cell>
          <cell r="K1697" t="str">
            <v>None</v>
          </cell>
          <cell r="L1697" t="str">
            <v>None</v>
          </cell>
          <cell r="M1697" t="str">
            <v>None</v>
          </cell>
          <cell r="N1697" t="str">
            <v>NCBI</v>
          </cell>
          <cell r="O1697" t="str">
            <v>GCA_030704555.1</v>
          </cell>
          <cell r="P1697" t="str">
            <v>Chromosome</v>
          </cell>
          <cell r="Q1697" t="str">
            <v>C:99.93%[S:96.27%,D:3.66%],F:0.00%,M:0.07%,n:1367</v>
          </cell>
        </row>
        <row r="1698">
          <cell r="G1698" t="str">
            <v>Heliconius cydno galanthus</v>
          </cell>
          <cell r="H1698" t="str">
            <v>None</v>
          </cell>
          <cell r="I1698" t="str">
            <v>Other reasons this message may be displayed:</v>
          </cell>
          <cell r="K1698" t="str">
            <v>None</v>
          </cell>
          <cell r="L1698" t="str">
            <v>None</v>
          </cell>
          <cell r="M1698" t="str">
            <v>None</v>
          </cell>
          <cell r="N1698" t="str">
            <v>NCBI</v>
          </cell>
          <cell r="O1698" t="str">
            <v>GCA_036379175.1</v>
          </cell>
          <cell r="P1698" t="str">
            <v>Scaffold</v>
          </cell>
          <cell r="Q1698" t="str">
            <v>C:98.17%[S:97.73%,D:0.44%],F:1.02%,M:0.80%,n:1367</v>
          </cell>
        </row>
        <row r="1699">
          <cell r="G1699" t="str">
            <v>Heliconius sara</v>
          </cell>
          <cell r="H1699" t="str">
            <v>None</v>
          </cell>
          <cell r="I1699" t="str">
            <v>The Sara longwing (Heliconius sara) is a species of neotropical heliconiid butterfly found from Mexico to the Amazon Basin and southern Brazil. It is a colourful species: the dorsal wing surface is black with a large medial patch of metallic blue that is framed by two bands of white on the forewings. (This coloration is similar to that of Wallace's longwing, H.  wallacei, whose range overlaps Sara's, but does not extend as far north.) The ventral wing surface is a dull brown to black with muted bands and small red spots on the proximal margin; total wingspan is 55–60 mm.Inhabiting rainforests, adults are commonly found among sparser secondary growth and along forest margins. They feed on the nectar of Hamelia, Lantana, Palicourea, and Psiguria plants. They reproduce continuously, with several generations produced every year. Sara longwings are one of several heliconiids exhibiting the unusual practice of pupal mating, in which adult males are attracted to female pupae via the latter's pheromones. The males compete for prime perch space close to the females' chrysalids, and successful suitors forcibly mate with the females immediately following their emergence. Alternatively, males may also patrol a territory in which they search for females that have already emerged. The adult stage has a lifespan of 2–3 months.Like other heliconiids, females seek the new growth of passion flower vines to lay their small yellow eggs, in clusters of 10–50. The vines contain toxic compounds that the caterpillars are immune to; as they feed upon the vines, the caterpillars concentrate the toxins within their tissues. After pupating (with the chrysalis also found on the host vine and camouflaged like a leaf), the adult retains the toxins and is thus protected from predation.</v>
          </cell>
          <cell r="K1699" t="str">
            <v>None</v>
          </cell>
          <cell r="L1699" t="str">
            <v>None</v>
          </cell>
          <cell r="M1699" t="str">
            <v>None</v>
          </cell>
          <cell r="N1699" t="str">
            <v>NCBI</v>
          </cell>
          <cell r="O1699" t="str">
            <v>GCA_917862395.2</v>
          </cell>
          <cell r="P1699" t="str">
            <v>Chromosome</v>
          </cell>
          <cell r="Q1699" t="str">
            <v>C:99.85%[S:99.63%,D:0.22%],F:0.15%,M:0.00%,n:1367</v>
          </cell>
        </row>
        <row r="1700">
          <cell r="G1700" t="str">
            <v>Helicoverpa assulta</v>
          </cell>
          <cell r="H1700" t="str">
            <v>None</v>
          </cell>
          <cell r="I1700" t="str">
            <v>Helicoverpa assulta, the oriental tobacco budworm, is a moth of the family Noctuidae. H. assulta adults are migratory and are found all over the Old World Tropics including Asia, Africa, and Australia.This species has a brown coloured pattern on their forewings while their hindwings are yellowish orange and have a brown margin which has a pale mark. The wingspan is about 25 millimetres (0.98 in). H. assulta is closely related to Helicoverpa armigera and Helicoverpa zea.The larvae feed on various Solanaceae species, including Lycopersicon, Nicotiana (Nicotiana tabacum), Physalis and Solanum. It also feeds on fruits of Physalis peruviana and Datura species. Because of its feeding behavior, H. assulta is considered a pest of economically viable crops including tomatoes, tobacco, and hot peppers. Due to the pest status, understanding how to control the moth’s behavior is a priority, but the species’ larval eating behavior and growing resistance to insecticide complicate pest control.H. assulta is distributed across three continents: Asia, Africa and Australia. In Asia, populations of H. assulta are specifically found in China, Korea, Thailand, and Japan. Environmental conditions, like temperature and geographic locality, can impact the fecundity of the moth.H. assulta is a pest of red peppers (Capsicum frutescens ), tobacco (Nicotiatna tabacum), tomato, and onion. They prefer to eat red peppers over tobacco, but are still considered a pest to both. In order to develop and survive successfully, the moth must both have access to nutrient rich food, and be able to digest and uptake the nutrients.H. assulta is one of very few insects that can successfully feed on and damage plants, such as hot peppers, containing capsaicin. Studies show that long-term dietary exposure to capsaicin stimulates larger larvae. Furthermore, its unique tolerance to capsaicin may have allowed H. assulta to expand its host range.Hatching larvae feed on tender or new leaves near the site of oviposition. When it goes through instar, larvae feed on the fruit and flowers of the host, and can infest the host over the course of their development. Newly hatched larvae exhibit a great preference for tender tobacco leaves, followed by pepper and tomato leaves. The success of H. assulta is significantly dependent on its larval diet. Larvae that fed on tobacco had a significantly greater fecundity than those that fed on red peppers. The sex ratio differs slightly depending on the type of food the larvae feed on. Larvae who feed on mainly tobacco have a higher female ratio compared to those which feed on mainly pepper. The H. assulta also preferred tomato as a host plant. The preference for bush red pepper, tobacco, and tomato may be correlated to the semiochemicals or allelochemicals of the host.As an adult, the moth prefers to feed on tomatoes during oviposition, followed by tobacco and pepper. Larval diets also impact the number of eggs laid. Adults that previously fed as larvae upon red peppers laid significantly more eggs compared to those that fed on tobacco. Feeding on red peppers also yielded shorter generation time, heavier pupae and lower larval and pupal mortality compared to feeding on tobacco.Mating occurs during the early hours of the scotophase or the dark phase of a light-dark cycle. However, the mating peak in virgin females tends to advance with age. Unmated adults have also been observed to live longer than mated adults. Prior to mating, females protract and retract the terminal abdomen and vibrate the wings. Mating behavior of adult males includes antennal movement, wing elevation and vibration, extension of hairs, and tapping of the female ovipositor, leading to copulation. Studies also indicate that sex pheromone release is also mediated by PBAN. Female calling and sex pheromone release are also mediated by circadian rhythms entrained to light. This moth is highly sensitive to light intensity, which impacted their sexual behavior. Female calling is inhibited in high-intensity light (50.0 lux), and promoted in low-intensity light (0.5 lux).</v>
          </cell>
          <cell r="K1700" t="str">
            <v>None</v>
          </cell>
          <cell r="L1700" t="str">
            <v>None</v>
          </cell>
          <cell r="M1700" t="str">
            <v>None</v>
          </cell>
          <cell r="N1700" t="str">
            <v>NCBI</v>
          </cell>
          <cell r="O1700" t="str">
            <v>GCA_029618815.1</v>
          </cell>
          <cell r="P1700" t="str">
            <v>Chromosome</v>
          </cell>
          <cell r="Q1700" t="str">
            <v>C:99.4%[S:98.6%,D:0.8%],F:0.1%,M:0.5%,n:1367</v>
          </cell>
        </row>
        <row r="1701">
          <cell r="G1701" t="str">
            <v>Helicoverpa assulta v2</v>
          </cell>
          <cell r="H1701" t="str">
            <v>None</v>
          </cell>
          <cell r="I1701" t="str">
            <v>Helicoverpa assulta, the oriental tobacco budworm, is a moth of the family Noctuidae. H. assulta adults are migratory and are found all over the Old World Tropics including Asia, Africa, and Australia.This species has a brown coloured pattern on their forewings while their hindwings are yellowish orange and have a brown margin which has a pale mark. The wingspan is about 25 millimetres (0.98 in). H. assulta is closely related to Helicoverpa armigera and Helicoverpa zea.The larvae feed on various Solanaceae species, including Lycopersicon, Nicotiana (Nicotiana tabacum), Physalis and Solanum. It also feeds on fruits of Physalis peruviana and Datura species. Because of its feeding behavior, H. assulta is considered a pest of economically viable crops including tomatoes, tobacco, and hot peppers. Due to the pest status, understanding how to control the moth’s behavior is a priority, but the species’ larval eating behavior and growing resistance to insecticide complicate pest control.H. assulta is distributed across three continents: Asia, Africa and Australia. In Asia, populations of H. assulta are specifically found in China, Korea, Thailand, and Japan. Environmental conditions, like temperature and geographic locality, can impact the fecundity of the moth.H. assulta is a pest of red peppers (Capsicum frutescens ), tobacco (Nicotiatna tabacum), tomato, and onion. They prefer to eat red peppers over tobacco, but are still considered a pest to both. In order to develop and survive successfully, the moth must both have access to nutrient rich food, and be able to digest and uptake the nutrients.H. assulta is one of very few insects that can successfully feed on and damage plants, such as hot peppers, containing capsaicin. Studies show that long-term dietary exposure to capsaicin stimulates larger larvae. Furthermore, its unique tolerance to capsaicin may have allowed H. assulta to expand its host range.Hatching larvae feed on tender or new leaves near the site of oviposition. When it goes through instar, larvae feed on the fruit and flowers of the host, and can infest the host over the course of their development. Newly hatched larvae exhibit a great preference for tender tobacco leaves, followed by pepper and tomato leaves. The success of H. assulta is significantly dependent on its larval diet. Larvae that fed on tobacco had a significantly greater fecundity than those that fed on red peppers. The sex ratio differs slightly depending on the type of food the larvae feed on. Larvae who feed on mainly tobacco have a higher female ratio compared to those which feed on mainly pepper. The H. assulta also preferred tomato as a host plant. The preference for bush red pepper, tobacco, and tomato may be correlated to the semiochemicals or allelochemicals of the host.As an adult, the moth prefers to feed on tomatoes during oviposition, followed by tobacco and pepper. Larval diets also impact the number of eggs laid. Adults that previously fed as larvae upon red peppers laid significantly more eggs compared to those that fed on tobacco. Feeding on red peppers also yielded shorter generation time, heavier pupae and lower larval and pupal mortality compared to feeding on tobacco.Mating occurs during the early hours of the scotophase or the dark phase of a light-dark cycle. However, the mating peak in virgin females tends to advance with age. Unmated adults have also been observed to live longer than mated adults. Prior to mating, females protract and retract the terminal abdomen and vibrate the wings. Mating behavior of adult males includes antennal movement, wing elevation and vibration, extension of hairs, and tapping of the female ovipositor, leading to copulation. Studies also indicate that sex pheromone release is also mediated by PBAN. Female calling and sex pheromone release are also mediated by circadian rhythms entrained to light. This moth is highly sensitive to light intensity, which impacted their sexual behavior. Female calling is inhibited in high-intensity light (50.0 lux), and promoted in low-intensity light (0.5 lux).</v>
          </cell>
          <cell r="K1701" t="str">
            <v>None</v>
          </cell>
          <cell r="L1701" t="str">
            <v>None</v>
          </cell>
          <cell r="M1701" t="str">
            <v>None</v>
          </cell>
          <cell r="N1701" t="str">
            <v>NCBI</v>
          </cell>
          <cell r="O1701" t="str">
            <v>GCA_963856015.1</v>
          </cell>
          <cell r="P1701" t="str">
            <v>Scaffold</v>
          </cell>
          <cell r="Q1701" t="str">
            <v>C:100.00%[S:99.93%,D:0.07%],F:0.00%,M:0.00%,n:1367</v>
          </cell>
        </row>
        <row r="1702">
          <cell r="G1702" t="str">
            <v>Heliothis peltigera</v>
          </cell>
          <cell r="H1702" t="str">
            <v>None</v>
          </cell>
          <cell r="I1702" t="str">
            <v>Heliothis peltigera, also known as the bordered straw, is a species of moth of the family Noctuidae.The Greek epithet "Heliothis" means "scorched by the sun", while the Latin species name peltigera means wearing a small shield, with reference to the reniform marking on the forewings.This species can be found in Southern Europe and the Near East, but it is present further north too, because it is a regular migratory species northbound. It is also present in most of Africa (Algeria, Chad, Egypt, Eritrea, Gambia, Libya, Mauritania, Morocco, Niger, Somalia, Tunisia)  and in Asia, ranging to China and Laos.This heat-loving species occurs mainly on hot wastelands[clarification needed] and warm slopes.Heliothis peltigera has a wingspan of 29–40 mm  and forewings reaching a length of 16–19 mm. These moths are rather variable in pattern and colour.Forewings are usually greyish ochreous, flushed with pale brown, except the narrow marginal area; lines are brown, indistinct; orbicular stigma is a dark dot. On middle of costa there is a reniform grey dot, with dark brown edge and centre, joined to a brown mark. A brown band appears between outer and submarginal lines. A black dot is present below vein 2 before margin. Hindwings show a broad brown-black marginal border, containing a pale blotch between 2 and 4. Cellspot is dark and fringes are white. Larvae are reddish grey or ochreous, dotted with white. Dorsal and subdorsal lines are dark, while spiracular line is white.This species is quite similar to Heliothis nubigera, that shows less evident kidney markings, and to Helicoverpa armigera, that has lighter colored hindwings.These migratory moths arrives from May to October depending on the location. Adults* feed on flowers of various plants. The larvae feed on a variety of plants, including Ononis, Carthamus, Medicago, Calendula, Senecio viscosus, Tagetes, Hyoscyamus, Atropa belladonna and Atropa baetica.</v>
          </cell>
          <cell r="K1702" t="str">
            <v>None</v>
          </cell>
          <cell r="L1702" t="str">
            <v>None</v>
          </cell>
          <cell r="M1702" t="str">
            <v>None</v>
          </cell>
          <cell r="N1702" t="str">
            <v>NCBI</v>
          </cell>
          <cell r="O1702" t="str">
            <v>GCA_958496145.1</v>
          </cell>
          <cell r="P1702" t="str">
            <v>Chromosome</v>
          </cell>
          <cell r="Q1702" t="str">
            <v>C:100.00%[S:99.85%,D:0.15%],F:0.00%,M:0.00%,n:1367</v>
          </cell>
        </row>
        <row r="1703">
          <cell r="G1703" t="str">
            <v>Helleia helle</v>
          </cell>
          <cell r="H1703" t="str">
            <v>None</v>
          </cell>
          <cell r="I1703" t="str">
            <v>Other reasons this message may be displayed:</v>
          </cell>
          <cell r="K1703" t="str">
            <v>None</v>
          </cell>
          <cell r="L1703" t="str">
            <v>None</v>
          </cell>
          <cell r="M1703" t="str">
            <v>None</v>
          </cell>
          <cell r="N1703" t="str">
            <v>NCBI</v>
          </cell>
          <cell r="O1703" t="str">
            <v>GCA_963853865.1</v>
          </cell>
          <cell r="P1703" t="str">
            <v>Complete Genome</v>
          </cell>
          <cell r="Q1703" t="str">
            <v>C:100.00%[S:99.85%,D:0.15%],F:0.00%,M:0.00%,n:1367</v>
          </cell>
        </row>
        <row r="1704">
          <cell r="G1704" t="str">
            <v>Helochares maculicollis</v>
          </cell>
          <cell r="H1704" t="str">
            <v>None</v>
          </cell>
          <cell r="I1704" t="str">
            <v>Helochares maculicollis is a species of water scavenger beetle in the family Hydrophilidae. It is found in North America.This Hydrophilidae-related article is a stub. You can help Wikipedia by expanding it.</v>
          </cell>
          <cell r="K1704" t="str">
            <v>None</v>
          </cell>
          <cell r="L1704" t="str">
            <v>None</v>
          </cell>
          <cell r="M1704" t="str">
            <v>None</v>
          </cell>
          <cell r="N1704" t="str">
            <v>NCBI</v>
          </cell>
          <cell r="O1704" t="str">
            <v>GCA_033557835.1</v>
          </cell>
          <cell r="P1704" t="str">
            <v>Contig</v>
          </cell>
          <cell r="Q1704" t="str">
            <v>C:11.85%[S:11.85%,D:0.00%],F:0.88%,M:87.27%,n:1367</v>
          </cell>
        </row>
        <row r="1705">
          <cell r="G1705" t="str">
            <v>Hemicrepidius niger</v>
          </cell>
          <cell r="H1705" t="str">
            <v>None</v>
          </cell>
          <cell r="I1705" t="str">
            <v>Hemicrepidius niger is a species of click beetle belonging to the family Elateridae.This click beetle article is a stub. You can help Wikipedia by expanding it.</v>
          </cell>
          <cell r="K1705" t="str">
            <v>None</v>
          </cell>
          <cell r="L1705" t="str">
            <v>None</v>
          </cell>
          <cell r="M1705" t="str">
            <v>None</v>
          </cell>
          <cell r="N1705" t="str">
            <v>NCBI</v>
          </cell>
          <cell r="O1705" t="str">
            <v>GCA_963082805.1</v>
          </cell>
          <cell r="P1705" t="str">
            <v>Chromosome</v>
          </cell>
          <cell r="Q1705" t="str">
            <v>C:99.70%[S:98.90%,D:0.80%],F:0.00%,M:0.29%,n:1367</v>
          </cell>
        </row>
        <row r="1706">
          <cell r="G1706" t="str">
            <v>Hermaeophaga mercurialis</v>
          </cell>
          <cell r="H1706" t="str">
            <v>None</v>
          </cell>
          <cell r="I1706" t="str">
            <v>Other reasons this message may be displayed:</v>
          </cell>
          <cell r="K1706" t="str">
            <v>None</v>
          </cell>
          <cell r="L1706" t="str">
            <v>None</v>
          </cell>
          <cell r="M1706" t="str">
            <v>None</v>
          </cell>
          <cell r="N1706" t="str">
            <v>NCBI</v>
          </cell>
          <cell r="O1706" t="str">
            <v>GCA_951812935.1</v>
          </cell>
          <cell r="P1706" t="str">
            <v>Chromosome</v>
          </cell>
          <cell r="Q1706" t="str">
            <v>C:99.56%[S:98.83%,D:0.73%],F:0.22%,M:0.22%,n:1367</v>
          </cell>
        </row>
        <row r="1707">
          <cell r="G1707" t="str">
            <v>Hetaerina titia</v>
          </cell>
          <cell r="H1707" t="str">
            <v>None</v>
          </cell>
          <cell r="I1707" t="str">
            <v>Hetaerina titia, the smoky rubyspot, is a species of broad-winged damselfly in the family Calopterygidae. It is found in Central America and North America.The IUCN conservation status of Hetaerina titia is "LC", least concern, with no immediate threat to the species' survival. The population is stable. The IUCN status was reviewed in 2018.This article related to Calopterygoidea is a stub. You can help Wikipedia by expanding it.</v>
          </cell>
          <cell r="K1707" t="str">
            <v>None</v>
          </cell>
          <cell r="L1707" t="str">
            <v>None</v>
          </cell>
          <cell r="M1707" t="str">
            <v>None</v>
          </cell>
          <cell r="N1707" t="str">
            <v>NCBI</v>
          </cell>
          <cell r="O1707" t="str">
            <v>GCA_037158775.1</v>
          </cell>
          <cell r="P1707" t="str">
            <v>Chromosome</v>
          </cell>
          <cell r="Q1707" t="str">
            <v>C:99.05%[S:98.54%,D:0.51%],F:0.44%,M:0.51%,n:1367</v>
          </cell>
        </row>
        <row r="1708">
          <cell r="G1708" t="str">
            <v>Heteromyza rotundicornis</v>
          </cell>
          <cell r="H1708" t="str">
            <v>None</v>
          </cell>
          <cell r="I1708" t="str">
            <v>Heteromyza rotundicornis is a species of fly in the family Heleomyzidae. It is found in the  Palearctic .The body length of 4 to 5.5 mm. The head is characterized by the presence of both hairs and setae on the genae , and in males it is also characterized by a gradually truncated  frons, wider in the middle than the face . The thorax is characterized by well-developed presutural dorsocenral setae , the presence of setae on the propleura and a naked prothorax . The wings have long pterostigma and spine-like setae on the costa that are longer than the hairs. The middle pair of legs has one well-developed spur on the tibiae.For terms see Morphology of Diptera.Heteromyza rotundicornis is known from Ireland, Great Britain, Belgium, the Netherlands, Germany, Denmark, Norway, Sweden, Finland, Switzerland, Austria, Poland, the Czech Republic, Slovakia, Hungary and CroatiaContent in this edit is translated from the existing Polish Wikipedia article at pl:Heteromyza rotundicornis; see its history for attributionThis article related to members of the fly family Heleomyzidae is a stub. You can help Wikipedia by expanding it.</v>
          </cell>
          <cell r="K1708" t="str">
            <v>None</v>
          </cell>
          <cell r="L1708" t="str">
            <v>None</v>
          </cell>
          <cell r="M1708" t="str">
            <v>None</v>
          </cell>
          <cell r="N1708" t="str">
            <v>NCBI</v>
          </cell>
          <cell r="O1708" t="str">
            <v>GCA_951394025.1</v>
          </cell>
          <cell r="P1708" t="str">
            <v>Chromosome</v>
          </cell>
          <cell r="Q1708" t="str">
            <v>C:99.71%[S:99.27%,D:0.44%],F:0.00%,M:0.29%,n:1367</v>
          </cell>
        </row>
        <row r="1709">
          <cell r="G1709" t="str">
            <v>Heteropelma amictum</v>
          </cell>
          <cell r="H1709" t="str">
            <v>None</v>
          </cell>
          <cell r="I1709" t="str">
            <v>Other reasons this message may be displayed:</v>
          </cell>
          <cell r="K1709" t="str">
            <v>None</v>
          </cell>
          <cell r="L1709" t="str">
            <v>None</v>
          </cell>
          <cell r="M1709" t="str">
            <v>None</v>
          </cell>
          <cell r="N1709" t="str">
            <v>NCBI</v>
          </cell>
          <cell r="O1709" t="str">
            <v>GCA_959613375.1</v>
          </cell>
          <cell r="P1709" t="str">
            <v>Chromosome</v>
          </cell>
          <cell r="Q1709" t="str">
            <v>C:99.27%[S:98.98%,D:0.29%],F:0.00%,M:0.73%,n:1367</v>
          </cell>
        </row>
        <row r="1710">
          <cell r="G1710" t="str">
            <v>Himalopsyche anomala</v>
          </cell>
          <cell r="H1710" t="str">
            <v>None</v>
          </cell>
          <cell r="I1710" t="str">
            <v>Other reasons this message may be displayed:</v>
          </cell>
          <cell r="K1710" t="str">
            <v>None</v>
          </cell>
          <cell r="L1710" t="str">
            <v>None</v>
          </cell>
          <cell r="M1710" t="str">
            <v>None</v>
          </cell>
          <cell r="N1710" t="str">
            <v>NCBI</v>
          </cell>
          <cell r="O1710" t="str">
            <v>GCA_031772345.1</v>
          </cell>
          <cell r="P1710" t="str">
            <v>Chromosome</v>
          </cell>
          <cell r="Q1710" t="str">
            <v>C:99.12%[S:98.32%,D:0.80%],F:0.15%,M:0.73%,n:1367</v>
          </cell>
        </row>
        <row r="1711">
          <cell r="G1711" t="str">
            <v>Hirtodrosophila alboralis</v>
          </cell>
          <cell r="H1711" t="str">
            <v>None</v>
          </cell>
          <cell r="I1711" t="str">
            <v>Other reasons this message may be displayed:</v>
          </cell>
          <cell r="K1711" t="str">
            <v>None</v>
          </cell>
          <cell r="L1711" t="str">
            <v>None</v>
          </cell>
          <cell r="M1711" t="str">
            <v>None</v>
          </cell>
          <cell r="N1711" t="str">
            <v>NCBI</v>
          </cell>
          <cell r="O1711" t="str">
            <v>GCA_035043045.1</v>
          </cell>
          <cell r="P1711" t="str">
            <v>Contig</v>
          </cell>
          <cell r="Q1711" t="str">
            <v>C:98.39%[S:94.95%,D:3.44%],F:0.15%,M:1.46%,n:1367</v>
          </cell>
        </row>
        <row r="1712">
          <cell r="G1712" t="str">
            <v>Hirtodrosophila caputudis</v>
          </cell>
          <cell r="H1712" t="str">
            <v>None</v>
          </cell>
          <cell r="I1712" t="str">
            <v>Other reasons this message may be displayed:</v>
          </cell>
          <cell r="K1712" t="str">
            <v>None</v>
          </cell>
          <cell r="L1712" t="str">
            <v>None</v>
          </cell>
          <cell r="M1712" t="str">
            <v>None</v>
          </cell>
          <cell r="N1712" t="str">
            <v>NCBI</v>
          </cell>
          <cell r="O1712" t="str">
            <v>GCA_037075125.1</v>
          </cell>
          <cell r="P1712" t="str">
            <v>Scaffold</v>
          </cell>
          <cell r="Q1712" t="str">
            <v>C:58.82%[S:58.38%,D:0.44%],F:32.48%,M:7.17%,n:1367</v>
          </cell>
        </row>
        <row r="1713">
          <cell r="G1713" t="str">
            <v>Hirtodrosophila confusa</v>
          </cell>
          <cell r="H1713" t="str">
            <v>None</v>
          </cell>
          <cell r="I1713" t="str">
            <v>Hirtodrosophila confusa is a widespread, but rare European species of fruit fly from the family Drosophilidae.Relatively large species (for Drosophilidae), wing length about 3.5 mm (0.14 in), generally yellowish body with some variable brown triangular marking on the dorsal surface of the abdomen, wings yellowish.Widespread in most of the Palaearctic though rare in northern parts, absent from Great Britain.It is mostly associated with woodland habitat types. Specimens have been reared from fungi, which is suspected to the preferred larval food. Populations peak in about July.This article related to members of the fly family Drosophilidae is a stub. You can help Wikipedia by expanding it.</v>
          </cell>
          <cell r="K1713" t="str">
            <v>None</v>
          </cell>
          <cell r="L1713" t="str">
            <v>None</v>
          </cell>
          <cell r="M1713" t="str">
            <v>None</v>
          </cell>
          <cell r="N1713" t="str">
            <v>NCBI</v>
          </cell>
          <cell r="O1713" t="str">
            <v>GCA_035043065.1</v>
          </cell>
          <cell r="P1713" t="str">
            <v>Contig</v>
          </cell>
          <cell r="Q1713" t="str">
            <v>C:99.85%[S:98.39%,D:1.46%],F:0.15%,M:0.00%,n:1367</v>
          </cell>
        </row>
        <row r="1714">
          <cell r="G1714" t="str">
            <v>Hirtodrosophila duncani</v>
          </cell>
          <cell r="H1714" t="str">
            <v>None</v>
          </cell>
          <cell r="I1714" t="str">
            <v>Hirtodrosophila duncani is a North American fruit fly, a member of the fungus-breeding genus Hirtodrosophila. Its taxonomic position has been unclear for a long time due to its unique male genitalia, but recent molecular studies indicate that it is closely related to the New World Sophophora.This article related to members of the fly family Drosophilidae is a stub. You can help Wikipedia by expanding it.</v>
          </cell>
          <cell r="K1714" t="str">
            <v>None</v>
          </cell>
          <cell r="L1714" t="str">
            <v>None</v>
          </cell>
          <cell r="M1714" t="str">
            <v>None</v>
          </cell>
          <cell r="N1714" t="str">
            <v>NCBI</v>
          </cell>
          <cell r="O1714" t="str">
            <v>GCA_037043425.1</v>
          </cell>
          <cell r="P1714" t="str">
            <v>Scaffold</v>
          </cell>
          <cell r="Q1714" t="str">
            <v>C:99.86%[S:99.27%,D:0.59%],F:0.15%,M:0.00%,n:1367</v>
          </cell>
        </row>
        <row r="1715">
          <cell r="G1715" t="str">
            <v>Hirtodrosophila histrioides</v>
          </cell>
          <cell r="H1715" t="str">
            <v>None</v>
          </cell>
          <cell r="I1715" t="str">
            <v>Other reasons this message may be displayed:</v>
          </cell>
          <cell r="K1715" t="str">
            <v>None</v>
          </cell>
          <cell r="L1715" t="str">
            <v>None</v>
          </cell>
          <cell r="M1715" t="str">
            <v>None</v>
          </cell>
          <cell r="N1715" t="str">
            <v>NCBI</v>
          </cell>
          <cell r="O1715" t="str">
            <v>GCA_037075165.1</v>
          </cell>
          <cell r="P1715" t="str">
            <v>Scaffold</v>
          </cell>
          <cell r="Q1715" t="str">
            <v>C:99.71%[S:98.39%,D:1.32%],F:0.07%,M:0.22%,n:1367</v>
          </cell>
        </row>
        <row r="1716">
          <cell r="G1716" t="str">
            <v>Hirtodrosophila nokogiri</v>
          </cell>
          <cell r="H1716" t="str">
            <v>None</v>
          </cell>
          <cell r="I1716" t="str">
            <v>Other reasons this message may be displayed:</v>
          </cell>
          <cell r="K1716" t="str">
            <v>None</v>
          </cell>
          <cell r="L1716" t="str">
            <v>None</v>
          </cell>
          <cell r="M1716" t="str">
            <v>None</v>
          </cell>
          <cell r="N1716" t="str">
            <v>NCBI</v>
          </cell>
          <cell r="O1716" t="str">
            <v>GCA_035078685.1</v>
          </cell>
          <cell r="P1716" t="str">
            <v>Scaffold</v>
          </cell>
          <cell r="Q1716" t="str">
            <v>C:46.89%[S:46.01%,D:0.88%],F:41.11%,M:10.46%,n:1367</v>
          </cell>
        </row>
        <row r="1717">
          <cell r="G1717" t="str">
            <v>Hirtodrosophila trivittata</v>
          </cell>
          <cell r="H1717" t="str">
            <v>None</v>
          </cell>
          <cell r="I1717" t="str">
            <v>Other reasons this message may be displayed:</v>
          </cell>
          <cell r="K1717" t="str">
            <v>None</v>
          </cell>
          <cell r="L1717" t="str">
            <v>None</v>
          </cell>
          <cell r="M1717" t="str">
            <v>None</v>
          </cell>
          <cell r="N1717" t="str">
            <v>NCBI</v>
          </cell>
          <cell r="O1717" t="str">
            <v>GCA_035045065.1</v>
          </cell>
          <cell r="P1717" t="str">
            <v>Contig</v>
          </cell>
          <cell r="Q1717" t="str">
            <v>C:99.78%[S:98.39%,D:1.39%],F:0.00%,M:0.22%,n:1367</v>
          </cell>
        </row>
        <row r="1718">
          <cell r="G1718" t="str">
            <v>Hololepta plana</v>
          </cell>
          <cell r="H1718" t="str">
            <v>None</v>
          </cell>
          <cell r="I1718" t="str">
            <v>Hololepta plana is a beetle belonging to the Histeridae family.This Polyphaga-related article is a stub. You can help Wikipedia by expanding it.</v>
          </cell>
          <cell r="K1718" t="str">
            <v>None</v>
          </cell>
          <cell r="L1718" t="str">
            <v>None</v>
          </cell>
          <cell r="M1718" t="str">
            <v>None</v>
          </cell>
          <cell r="N1718" t="str">
            <v>NCBI</v>
          </cell>
          <cell r="O1718" t="str">
            <v>GCA_963695495.1</v>
          </cell>
          <cell r="P1718" t="str">
            <v>Chromosome</v>
          </cell>
          <cell r="Q1718" t="str">
            <v>C:99.42%[S:98.76%,D:0.66%],F:0.15%,M:0.44%,n:1367</v>
          </cell>
        </row>
        <row r="1719">
          <cell r="G1719" t="str">
            <v>Hoplodrina ambigua</v>
          </cell>
          <cell r="H1719" t="str">
            <v>None</v>
          </cell>
          <cell r="I1719" t="str">
            <v>Hoplodrina ambigua, the Vine's rustic, is a moth of the family Noctuidae. It is found in the western Palearctic realm (central Europe, south Europe North Africa, Russia to Urals, south-west Siberia, Tuva, Altai Mountains, Tajikistan, Turkestan and in the Near East – Iraq, Iran, Afghanistan, and Pakistan).The wingspan is 32–34 mm. The length of the forewings is 13–15 mm. Forewing greyish ochreous, sometimes uniformly washed with brownish; the lines and stigmata dark grey, the latter with pale annuli; submarginal line luteous preceded by a dark grey shade; hindwing dirty pale grey in male, darker in female, and darker in both sexes in the brown suffused forms: - the form sericea Speyer, from Holland and Germany, is described as having narrower silky grey forewings; -in [now full species levis Stgr.], from W. Turkestan and Asia Minor, the yellower ochreous tint is predominant and the dark markings are conspicuous but in some pale examples from Segovia, Spain- ab. ochrea ab. nov. [Warren] the dark markings tend to become effaced, the head, thorax, and forewings being pale yellow ochreous - amurensis Stgr. indicates small dark examples from Ussuri, Amurland.Similar to and confused with Hoplodrina octogenaria and Hoplodrina blanda. Certain identification requires dissection of the genitalia.See Townsend et al.The moth flies in two generations from early May to mid-October. .Larva clay coloured, darker dorsally: the dorsal line itself fine and white with dark edges; the subdorsal also fine and pale; laterally a pale dark edged serrate line containing the spiracles. The larvae are polyphagous feeding on various herbaceous plants including Beta vulgaris, Cynara scolymus, Medicago sativa and Taraxacum officinale.</v>
          </cell>
          <cell r="K1719" t="str">
            <v>None</v>
          </cell>
          <cell r="L1719" t="str">
            <v>None</v>
          </cell>
          <cell r="M1719" t="str">
            <v>None</v>
          </cell>
          <cell r="N1719" t="str">
            <v>NCBI</v>
          </cell>
          <cell r="O1719" t="str">
            <v>GCA_949774945.1</v>
          </cell>
          <cell r="P1719" t="str">
            <v>Chromosome</v>
          </cell>
          <cell r="Q1719" t="str">
            <v>C:99.85%[S:99.78%,D:0.07%],F:0.07%,M:0.07%,n:1367</v>
          </cell>
        </row>
        <row r="1720">
          <cell r="G1720" t="str">
            <v>Hoplodrina blanda</v>
          </cell>
          <cell r="H1720" t="str">
            <v>None</v>
          </cell>
          <cell r="I1720" t="str">
            <v>Hoplodrina blanda (the rustic) is a moth of the family Noctuidae. It is found in the Palearctic realm (Europe, Morocco, Iran, Russia – south Urals, and southwest Siberia).The wingspan is 31–35 mm. The length of the forewings is 13–16 mm. Forewing fawn-tinged grey, with a fuscous suffusion, with the ground colour sometimes paler, more luteous ochreous, especially in examples from W. Turkestan; costal edge pale; inner and outer lines obscurely marked; the median and praesubmarginal shades distinct; stigmata fuscous grey, with pale annuli; hindwing whitish, grey-tinged towards termen; the veins and cell mark darker; altogether darker grey in the female. Occurs throughout Northern and Central Europe and in Central Asia. These Asiatic examples — from Issyk-Kul; the defile of Little Kisil-su, Tianshan; Kappak, Alexander Mts.; and Ketmen-tjube, Sussamyr Mts.; must be separated certainly as an ab. centralasiae ab. nov. [Warren] though very possibly a distinct species; the  ground colour of the forewing is paler, tinged with pinkish brown along the two folds, and the dark markings stand out more conspicuously; the costal edge is pale; the hindwing, even in the female, is whiter, showing a distinct cell spot. Described from a series of more than a dozen males but only one female, from the above-mentioned localities; the type male from Kappak, the female  from Ketmen-tjube. Similar to and confused with Hoplodrina octogenaria and Hoplodrina ambigua. Certain identification requires dissection of the genitalia.See Townsend et al.The moth flies in one generation from late May to early September. .Larva ochreous with red or brown suffusion and dotted with dark; dorsal line yellowish edged with small black marks; subdorsal lines pale, dark-edged below; head pale marked with darker: on sundry low plants. The larvae feed on herbaceous plants such as Plantago, Stellaria and Rumex.</v>
          </cell>
          <cell r="K1720" t="str">
            <v>None</v>
          </cell>
          <cell r="L1720" t="str">
            <v>None</v>
          </cell>
          <cell r="M1720" t="str">
            <v>None</v>
          </cell>
          <cell r="N1720" t="str">
            <v>NCBI</v>
          </cell>
          <cell r="O1720" t="str">
            <v>GCA_949316365.1</v>
          </cell>
          <cell r="P1720" t="str">
            <v>Chromosome</v>
          </cell>
          <cell r="Q1720" t="str">
            <v>C:99.78%[S:99.63%,D:0.15%],F:0.07%,M:0.15%,n:1367</v>
          </cell>
        </row>
        <row r="1721">
          <cell r="G1721" t="str">
            <v>Horisme vitalbata</v>
          </cell>
          <cell r="H1721" t="str">
            <v>None</v>
          </cell>
          <cell r="I1721" t="str">
            <v>Horisme vitalbata, the small waved umber, is a moth of the family Geometridae. The species was first described by Michael Denis and Ignaz Schiffermüller in 1775. It occurs in Europe.The wingspan is 30–35 mm. The length of the forewings is 15–17 mm. The moths fly in two generations from May to June and again in August.The larvae feed on Clematis vitalba.This Melanthiini moth related article is a stub. You can help Wikipedia by expanding it.</v>
          </cell>
          <cell r="K1721" t="str">
            <v>None</v>
          </cell>
          <cell r="L1721" t="str">
            <v>None</v>
          </cell>
          <cell r="M1721" t="str">
            <v>None</v>
          </cell>
          <cell r="N1721" t="str">
            <v>NCBI</v>
          </cell>
          <cell r="O1721" t="str">
            <v>GCA_951804965.1</v>
          </cell>
          <cell r="P1721" t="str">
            <v>Chromosome</v>
          </cell>
          <cell r="Q1721" t="str">
            <v>C:99.85%[S:99.78%,D:0.07%],F:0.15%,M:0.00%,n:1367</v>
          </cell>
        </row>
        <row r="1722">
          <cell r="G1722" t="str">
            <v>Hybos culiciformis</v>
          </cell>
          <cell r="H1722" t="str">
            <v>None</v>
          </cell>
          <cell r="I1722" t="str">
            <v>Hybos culiciformis, common name dance fly, is a species of  fly belonging to the family hybotid.Hybos culiciformis can reach a size of 3.5 to 5.5 mm. It has large yellowish thoracic setae, row of setae on the mid femur and strong setae on mid tibiae. Mesonotum is finely dusted. It flies from June to September and feeds on small insects.This species is widespread in Europe and in the Near East. It can be found in woodland edges and on hedgerows.This article related to members of the fly superfamily Empidoidea is a stub. You can help Wikipedia by expanding it.</v>
          </cell>
          <cell r="K1722" t="str">
            <v>None</v>
          </cell>
          <cell r="L1722" t="str">
            <v>None</v>
          </cell>
          <cell r="M1722" t="str">
            <v>None</v>
          </cell>
          <cell r="N1722" t="str">
            <v>NCBI</v>
          </cell>
          <cell r="O1722" t="str">
            <v>GCA_964007475.1</v>
          </cell>
          <cell r="P1722" t="str">
            <v>Chromosome</v>
          </cell>
          <cell r="Q1722" t="str">
            <v>C:98.91%[S:97.37%,D:1.54%],F:0.15%,M:0.95%,n:1367</v>
          </cell>
        </row>
        <row r="1723">
          <cell r="G1723" t="str">
            <v>Hydrochus callosus</v>
          </cell>
          <cell r="H1723" t="str">
            <v>None</v>
          </cell>
          <cell r="I1723" t="str">
            <v>Other reasons this message may be displayed:</v>
          </cell>
          <cell r="K1723" t="str">
            <v>None</v>
          </cell>
          <cell r="L1723" t="str">
            <v>None</v>
          </cell>
          <cell r="M1723" t="str">
            <v>None</v>
          </cell>
          <cell r="N1723" t="str">
            <v>NCBI</v>
          </cell>
          <cell r="O1723" t="str">
            <v>GCA_033557855.1</v>
          </cell>
          <cell r="P1723" t="str">
            <v>Contig</v>
          </cell>
          <cell r="Q1723" t="str">
            <v>C:19.31%[S:19.24%,D:0.07%],F:0.80%,M:79.88%,n:1367</v>
          </cell>
        </row>
        <row r="1724">
          <cell r="G1724" t="str">
            <v>Hydropsyche betteni</v>
          </cell>
          <cell r="H1724" t="str">
            <v>None</v>
          </cell>
          <cell r="I1724" t="str">
            <v>Hydropsyche betteni, the Common Netspinner, is a species of netspinning caddisfly in the family Hydropsychidae. It is found in North America.This caddisfly-related article is a stub. You can help Wikipedia by expanding it.</v>
          </cell>
          <cell r="K1724" t="str">
            <v>None</v>
          </cell>
          <cell r="L1724" t="str">
            <v>None</v>
          </cell>
          <cell r="M1724" t="str">
            <v>None</v>
          </cell>
          <cell r="N1724" t="str">
            <v>NCBI</v>
          </cell>
          <cell r="O1724" t="str">
            <v>GCA_028571205.2</v>
          </cell>
          <cell r="P1724" t="str">
            <v>Scaffold</v>
          </cell>
          <cell r="Q1724" t="str">
            <v>C:98.02%[S:97.73%,D:0.29%],F:1.17%,M:0.80%,n:1367</v>
          </cell>
        </row>
        <row r="1725">
          <cell r="G1725" t="str">
            <v>Hydrotaea cyrtoneurina</v>
          </cell>
          <cell r="H1725" t="str">
            <v>None</v>
          </cell>
          <cell r="I1725" t="str">
            <v>Hydrotaea cyrtoneurina is a fly from the family Muscidae. It is found in the Palearctic .This article related to members of the fly family Muscidae is a stub. You can help Wikipedia by expanding it.</v>
          </cell>
          <cell r="K1725" t="str">
            <v>None</v>
          </cell>
          <cell r="L1725" t="str">
            <v>None</v>
          </cell>
          <cell r="M1725" t="str">
            <v>None</v>
          </cell>
          <cell r="N1725" t="str">
            <v>NCBI</v>
          </cell>
          <cell r="O1725" t="str">
            <v>GCA_958296145.1</v>
          </cell>
          <cell r="P1725" t="str">
            <v>Chromosome</v>
          </cell>
          <cell r="Q1725" t="str">
            <v>C:99.93%[S:99.49%,D:0.44%],F:0.00%,M:0.07%,n:1367</v>
          </cell>
        </row>
        <row r="1726">
          <cell r="G1726" t="str">
            <v>Hydrotaea diabolus</v>
          </cell>
          <cell r="H1726" t="str">
            <v>None</v>
          </cell>
          <cell r="I1726" t="str">
            <v>Hydrotaea diabolus is a fly of the family Muscidae. Its larvae have been found in pig, cow and horse manure. It is found in the Palearctic .This article related to members of the fly family Muscidae is a stub. You can help Wikipedia by expanding it.</v>
          </cell>
          <cell r="K1726" t="str">
            <v>None</v>
          </cell>
          <cell r="L1726" t="str">
            <v>None</v>
          </cell>
          <cell r="M1726" t="str">
            <v>None</v>
          </cell>
          <cell r="N1726" t="str">
            <v>NCBI</v>
          </cell>
          <cell r="O1726" t="str">
            <v>GCA_963513945.1</v>
          </cell>
          <cell r="P1726" t="str">
            <v>Chromosome</v>
          </cell>
          <cell r="Q1726" t="str">
            <v>C:99.78%[S:98.90%,D:0.88%],F:0.07%,M:0.15%,n:1367</v>
          </cell>
        </row>
        <row r="1727">
          <cell r="G1727" t="str">
            <v>Hyles lineata</v>
          </cell>
          <cell r="H1727" t="str">
            <v>None</v>
          </cell>
          <cell r="I1727" t="str">
            <v>Hyles lineata, also known as the white-lined sphinx, is a moth of the family Sphingidae. They are sometimes known as a "hummingbird moth" because of their bird-like size (2-3 inch wingspan) and flight patterns.As caterpillars, they have a wide range of color phenotypes but show consistent adult coloration. With a wide geographic range throughout Central and North America, H. lineata is known to feed on many different host plants as caterpillars and pollinate a variety of flowers as adults.Larvae are powerful eaters and are known to form massive groupings capable of damaging crops and gardens. As adults, they use both visual and olfactory perception to locate plants from which they collect nectar.Larvae show wide variation in color. The larvae are black with orange spots arranged in lines down the whole body. Their head's prothoracic shield, and the anal plate, are one color, either green or orange with small black dots. A tail-like spine protruding from the back of the body is a typical for sphingid moth caterpillars, known as “hornworms”. This horn, which may sometimes be yellow and have a black tip, is not a stinger, and the caterpillars are not harmful to humans. The larvae can also sometimes be lime green and black.The forewing is dark brown with a tan stripe which extends from the base to the apex. There are also white lines that cover the veins. The black hindwing has a broad pink median band. It has a wingspan of 2 to 3 inches. This moth is large and has a stout furry body. The dorsal hind region is crossed by six distinct white stripes and similar striping patterns on the wings. The hindwings are black with a thick, red-pink stripe in the middle.Hyles lineata is one of the most abundant hawk moths in North America and has a very wide geographic range. This range extends from Central America to southern Canada through Mexico and most of the United States. Some regions of South Asia like Sindh, Pakistan are reported to have habitates to these Moths. They can also be found occasionally in the West Indies. Rarely, specimens have also been reported in Eurasia and Africa.[additional citation(s) needed]The abundance of Hyles lineata populations in specific locations varies significantly from year to year, and has been thought to influence selection on flower phenotypes, although studies throughout the years show mixed results.With such a wide geographic range, H. lineata are known to live in a variety of habitats, including deserts, gardens and suburbs. They have also been seen in abundance in the mountains of Colorado, but their presence varies from year to year in many places.Source:</v>
          </cell>
          <cell r="K1727" t="str">
            <v>None</v>
          </cell>
          <cell r="L1727" t="str">
            <v>None</v>
          </cell>
          <cell r="M1727" t="str">
            <v>None</v>
          </cell>
          <cell r="N1727" t="str">
            <v>NCBI</v>
          </cell>
          <cell r="O1727" t="str">
            <v>GCA_030180105.1</v>
          </cell>
          <cell r="P1727" t="str">
            <v>Contig</v>
          </cell>
          <cell r="Q1727" t="str">
            <v>C:100.00%[S:99.20%,D:0.80%],F:0.00%,M:0.00%,n:1367</v>
          </cell>
        </row>
        <row r="1728">
          <cell r="G1728" t="str">
            <v>Hymenopus coronatus</v>
          </cell>
          <cell r="H1728" t="str">
            <v>None</v>
          </cell>
          <cell r="I1728" t="str">
            <v>Hymenopus coronatus is a mantis from the tropical forests of Southeast Asia. It is known by various common names, including walking flower mantis, orchid-blossom mantis and (pink) orchid mantis. It is one of several species known as flower mantis, a reference to their unique physical form and behaviour, which often involves moving with a “swaying” motion, as if being “blown” in the breeze. Several species have evolved to mimic orchid flowers as a hunting and camouflaging strategy, “hiding” themselves in plain view and preying upon pollinating insects that visit the blooms. They are known to grab their prey with blinding speed.This species mimics parts of the orchid flower. The four walking legs resemble flower petals, and the toothed front pair is used as in other mantises for grasping prey.H. coronatus shows some of the most pronounced size sexual dimorphism of any species of mantis; males can be less than half the size of females. The female predatory selection is the likely driving force behind the development of the extreme sexual size dimorphism. Prior to development of its camouflage, the female mantis implements ambush predation to allow it to hunt larger pollinating insects. An example of this ambush predation is the orchid mantis's ability to ambush foraging butterflies, a fairly large prey, which it captures using its pair of toothed arms and powerful bite. As the female mantis continues to develop, much of its dramatic increase in size can be attributed to predatory selection and ambush predation.First-stage nymphs mimic bugs of the family Reduviidae, which have a powerful bite and are foul-tasting.The mantis can change its colour between pink and brown, according to the colour of the background.H. coronatus is found in the rain forests of Southeast Asia, including Cambodia, Indonesia, Laos, Malaysia, Myanmar, Thailand, Vietnam and the Philippines, as well as Singapore. It is also found in the Western Ghats of India.Hugh Cott referenced an early-20th-century account by Nelson Annandale of Hymenopus coronatus, in which he details how the mantis hunts on the flowers of the "Straits rhododendron" (Melastoma polyanthum). The nymph has, what Cott calls, "special alluring coloration", where the animal itself acts as a "decoy". The insect is pink-and-white (like many orchid blooms), possessing flattened limbs which feature "that semi-opalescent, semi-crystalline appearance that is caused in flower-petals by a purely structural arrangement of liquid globules or empty cells". The mantis climbs up-and-down the twigs of the plant until it finds a cluster of flowers. It holds-on to these with the claws of its two rearmost pairs of legs. It then sways from side-to-side, mimicking the wind; soon, various small flies and insects will land on and around the flowers, attracted by nectar as well as the small, black spot on the end of the mantis's abdomen, which resembles a fly. When a larger Dipteran fly—as big as a house fly—was observed landing nearby, the mantis at once seized and ate it.Mimicry has been widely discussed since the 1861 description by Henry Walter Bates. While the orchid mantis is successful at catching its prey through its color mimicry alone, recent research shows that orchid mantises attract an greater number of natural pollinators when compared to actual flowers, labelling these mantises as 'aggressive mimics' with their ability to turn pollinators into prey.  In a concurrent study, the spectral reflection of orchid mantises was measured using a spectrometer to determine how their colour may be perceived by other animals. Adult and juvenile orchid mantises primarily reflected UV-absorbing white and, based on visual modeling, their colour is indistinguishable from actual flowers (from the perspectives of the pollinating insects).The female of the species is, reported by Costa (quoting Shelford's 1903 account), to show parental care by guarding her eggs. Costa asks rhetorically "Why has so little [research] been done on parental care in mantids, such an unexpected and intriguing aspect of their behavior?"</v>
          </cell>
          <cell r="K1728" t="str">
            <v>None</v>
          </cell>
          <cell r="L1728" t="str">
            <v>None</v>
          </cell>
          <cell r="M1728" t="str">
            <v>None</v>
          </cell>
          <cell r="N1728" t="str">
            <v>NCBI</v>
          </cell>
          <cell r="O1728" t="str">
            <v>GCA_030762935.1</v>
          </cell>
          <cell r="P1728" t="str">
            <v>Chromosome</v>
          </cell>
          <cell r="Q1728" t="str">
            <v>C:99.63%[S:99.12%,D:0.51%],F:0.00%,M:0.37%,n:1367</v>
          </cell>
        </row>
        <row r="1729">
          <cell r="G1729" t="str">
            <v>Hypercompe scribonia</v>
          </cell>
          <cell r="H1729" t="str">
            <v>None</v>
          </cell>
          <cell r="I1729" t="str">
            <v>The giant leopard moth (Hypercompe scribonia) is a moth of the family Erebidae. They are distributed through North America from southern Ontario, and southern and eastern United States through New England, Mexico, and south to Colombia. The obsolete name, Ecpantheria scribonia, is still occasionally encountered.They are known to be attracted to bitter, unripe vegetables and broccoli flowers.This moth species has a wingspan of 76 mm (3 in). Its wings are bright white with a pattern of neat black blotches, some solid and some hollow. The overside of the abdomen is dark blue with orange markings, while the underside is white with solid black spots, and males have a narrow yellow line on the sides. Their legs have black and white bands. Adult moths are strictly nocturnal and do not generally fly before nightfall.This species has a notable sexual dimorphism in size, with the adult male reaching about 51 mm (2 in) in length, while the adult female grows up to 30 mm (1.2 in).The leopard moth requires two years to complete its round of life. In Missouri, adults are on the wing from May to September and are multivoltine.  During mating sessions, the wings of the male cover most of the female's abdomen, which can sometimes lead to the loss of wing scales in the female and have negative effects on her flight efficiency. Their mating sessions are notably long-lasting, taking more than 24 hours. They stay mostly immobile during the whole process, but move from spot to spot to thermoregulate, walking into shadowy areas if too hot or into sunlight if too cold. The male effectuates the locomotion, while the female folds her legs to make her easier to carry.The caterpillar is of the "woolly bear" kind, with a thick coat of black bristles (setae) and red or orange bands between its segments, which become conspicuous when the caterpillar rolls into a ball for defense. Like the banded woolly bear, its hairs are not urticant nor venomous and do not typically cause irritation.  The moth overwinters as a caterpillar, often under the bark of decaying wood.  The caterpillar grows to be 7.6 cm (3 in) long.The caterpillar eats a variety of broadleaf plants, such as broadleaf plantains, dandelions, and violets:</v>
          </cell>
          <cell r="K1729" t="str">
            <v>None</v>
          </cell>
          <cell r="L1729" t="str">
            <v>None</v>
          </cell>
          <cell r="M1729" t="str">
            <v>None</v>
          </cell>
          <cell r="N1729" t="str">
            <v>NCBI</v>
          </cell>
          <cell r="O1729" t="str">
            <v>GCA_949316085.1</v>
          </cell>
          <cell r="P1729" t="str">
            <v>Chromosome</v>
          </cell>
          <cell r="Q1729" t="str">
            <v>C:99.93%[S:99.34%,D:0.59%],F:0.07%,M:0.00%,n:1367</v>
          </cell>
        </row>
        <row r="1730">
          <cell r="G1730" t="str">
            <v>Hypolimnas misippus v3</v>
          </cell>
          <cell r="H1730" t="str">
            <v>None</v>
          </cell>
          <cell r="I1730" t="str">
            <v>Hypolimnas misippus, the Danaid eggfly, mimic, or diadem, is a widespread species of nymphalid butterfly. It is well known for polymorphism and mimicry. Males are blackish with distinctive white spots that are fringed in blue. Females are in multiple forms that include male-like forms while others closely resemble the toxic butterflies Danaus chrysippus and Danaus plexippus. They are found across Africa, Asia, and Australia. In the Americas, they are found in the West Indies, with strays in Central and North America.The male has the upperwings dark velvety brownish black. The forewing has a broad white oval spot between veins 3 and 7. A smaller spot near the apex is also present. These spots are crossed by the black veins and bordered in iridescent blue that is visible only at certain angles. The hindwing has a larger white spot but the veins crossing it are yellowish and not as prominent as on the forewing. There are some white specks along the tornus and the margin is edged with white and black.Underside forewing: bases of interspaces 1 and 2 and cell rich light chestnut, discal area fuscous brown; apical half golden brown; basal half of costal margin flecked with white: cell anteriorly black with three white spots; a narrow, transverse, very short, white mark beyond apex of cell; a very broad, somewhat oval, white discal patch from costa to middle of interspace 2 edged with diffuse dusky black; the preapical white spot as on the upperside but not surrounded with blue, continued posteriorly as a transverse series of small postdiscal white spots; an inner and an outer transverse series of white lunules divided by a sinuous black line followed by a terminal black line.Hindwing: basal and postdiscal areas chestnut-red; a black spot at base of vein 8 defined by white lines; a very broad medio-discal white band from costa to dorsum, crossed at apex of interspace 1 a by a transverse black mark, beyond the middle of interspace 7 by a broad black bar, and in interspace 7 bordered inwardly by black; a postdiscal series of small white spots in continuation of those on the forewing; an inner subterminal series of paired subtriangular small white spots, an outer subterminal line of slender white lunules, an intervening black sinuous line between the two series and a black terminal line. Cilia of both forewings and hindwings white alternated with black. Antennae, head, thorax and abdomen dark brown; beneath, the palpi and thorax white, the abdomen chestnut.Female – polymorphic:First form: Upperside rich tawny. Forewing: the costa, the apical half of the wing and the termen black, the inner margin of this black area follows a line crossing the cell obliquely and curving round to near apex of interspace 1 a; a white spot beyond apex of cell; an oblique band of elongate white spots, a more transverse short subapical series of three or four much smaller white spots, and an inner and an outer sub-terminal transverse series of very small slender white lunules.Hindwing: a transverse round spot in interspace 7, the terminal margin broadly black, the latter traversed by two transverse series of paired small white lunules. Cilia of forewings and hindwings white alternated with black. Underside paler tawny yellow, the disc of the forewing deeper tawny; the markings are much as on the upperside but differ as follows: Forewing: three white spots along the anterior margin of cell, the black on the apical area beyond the oblique band of white spots replaced by golden. Hindwing: a black spot at base of vein 8, another at base of interspace 5, and a postdiscal transverse series of small white spots in addition to the markings as on the upperside.Second form: Similar to the above but the disc of the hindwing on both upper and under sides white, =alcippoides, Butler.</v>
          </cell>
          <cell r="K1730" t="str">
            <v>None</v>
          </cell>
          <cell r="L1730" t="str">
            <v>None</v>
          </cell>
          <cell r="M1730" t="str">
            <v>None</v>
          </cell>
          <cell r="N1730" t="str">
            <v>NCBI</v>
          </cell>
          <cell r="O1730" t="str">
            <v>GCA_037950945.1</v>
          </cell>
          <cell r="P1730" t="str">
            <v>Scaffold</v>
          </cell>
          <cell r="Q1730" t="str">
            <v>C:99.93%[S:99.93%,D:0.00%],F:0.00%,M:0.07%,n:1367</v>
          </cell>
        </row>
        <row r="1731">
          <cell r="G1731" t="str">
            <v>Hypomecis atomaria</v>
          </cell>
          <cell r="H1731" t="str">
            <v>None</v>
          </cell>
          <cell r="I1731" t="str">
            <v>Other reasons this message may be displayed:</v>
          </cell>
          <cell r="K1731" t="str">
            <v>None</v>
          </cell>
          <cell r="L1731" t="str">
            <v>None</v>
          </cell>
          <cell r="M1731" t="str">
            <v>None</v>
          </cell>
          <cell r="N1731" t="str">
            <v>NCBI</v>
          </cell>
          <cell r="O1731" t="str">
            <v>GCA_964007245.1</v>
          </cell>
          <cell r="P1731" t="str">
            <v>Chromosome</v>
          </cell>
          <cell r="Q1731" t="str">
            <v>C:99.49%[S:97.81%,D:1.68%],F:0.22%,M:0.29%,n:1367</v>
          </cell>
        </row>
        <row r="1732">
          <cell r="G1732" t="str">
            <v>Hypomecis punctinalis</v>
          </cell>
          <cell r="H1732" t="str">
            <v>None</v>
          </cell>
          <cell r="I1732" t="str">
            <v>Hypomecis punctinalis, the pale oak beauty, is a moth of the family Geometridae. The species was first described by Giovanni Antonio Scopoli in his 1763 Entomologia Carniolica. The species can be found in central and southern Europe, Asia Minor, Transcaucasia, Russia, the Russian Far East, Japan, Korea, Ussuri and western China.The wingspan is 46–55 mm. The length of the forewings is 22–26 mm. The forewings have a grey-white ground colour with a brownish tinge and are fine blackish dusted. The outer margin of the forewing has a convexity. The forewings have conspicuous transverse lines and a clear discal mark. The discal mark is pale centred and dark ringed. The forewings of the male have a fovea. The hindwings are similarly marked. The hindwing median and second lines are conspicuously dark and wavy.The moths fly in one generation from the end of April to July.The larvae feed on various trees including oak and birch.Similar species:This Boarmiini-related article is a stub. You can help Wikipedia by expanding it.</v>
          </cell>
          <cell r="K1732" t="str">
            <v>None</v>
          </cell>
          <cell r="L1732" t="str">
            <v>None</v>
          </cell>
          <cell r="M1732" t="str">
            <v>None</v>
          </cell>
          <cell r="N1732" t="str">
            <v>NCBI</v>
          </cell>
          <cell r="O1732" t="str">
            <v>GCA_949316475.1</v>
          </cell>
          <cell r="P1732" t="str">
            <v>Chromosome</v>
          </cell>
          <cell r="Q1732" t="str">
            <v>C:99.64%[S:99.27%,D:0.37%],F:0.07%,M:0.29%,n:1367</v>
          </cell>
        </row>
        <row r="1733">
          <cell r="G1733" t="str">
            <v>Hyposoter dolosus</v>
          </cell>
          <cell r="H1733" t="str">
            <v>None</v>
          </cell>
          <cell r="I1733" t="str">
            <v>Other reasons this message may be displayed:</v>
          </cell>
          <cell r="K1733" t="str">
            <v>None</v>
          </cell>
          <cell r="L1733" t="str">
            <v>None</v>
          </cell>
          <cell r="M1733" t="str">
            <v>None</v>
          </cell>
          <cell r="N1733" t="str">
            <v>NCBI</v>
          </cell>
          <cell r="O1733" t="str">
            <v>GCA_963921915.1</v>
          </cell>
          <cell r="P1733" t="str">
            <v>Chromosome</v>
          </cell>
          <cell r="Q1733" t="str">
            <v>C:99.86%[S:99.20%,D:0.66%],F:0.00%,M:0.15%,n:1367</v>
          </cell>
        </row>
        <row r="1734">
          <cell r="G1734" t="str">
            <v>Hyppa rectilinea</v>
          </cell>
          <cell r="H1734" t="str">
            <v>None</v>
          </cell>
          <cell r="I1734" t="str">
            <v>Hyppa rectilinea, the Saxon, is a moth of the family Noctuidae. It is found in Europe, but mostly in northern and central Europe. In the south, it is found in scattered populations, mainly in mountainous areas (northern Italy). To the east, its range stretches through northern Asia and eastern Siberia, up to the Pacific Ocean and Japan.The wingspan is 33–41 mm. Forewing brown, the basal and terminal areas mixed with white towards costa; the median space darker and reddish below middle; a thick black streak from base below cell, below which the basal area is darker; inner and outer lines black conversely edged with white, the inner angled on submedian fold, the outer with a white patch before it on the same fold; a black bar between the two lines along it; upper stigmata large, mixed with white, and black-edged; the orbicular flattened; subterminal line whitish with black teeth below middle, above middle marked by black subterminal dashes between the veins; hindwing brownish, paler towards base.Adults are on wing from the end of May to the beginning of August in one generation.Larva mottled pale and dark brown, tinged with purple along the sides; dorsal line pale, with dark edges, somewhat interrupted; subdorsal series of oblique pale stripes, dark-edged behind;spiracular line pale; segment 11 with two ochreous dots; head dark brown. The larvae feed on the leaves of various plants, including Vaccinium myrtillus and other Vaccinium species, as well as Salix and Rubus.This Caradrinini-related article is a stub. You can help Wikipedia by expanding it.</v>
          </cell>
          <cell r="K1734" t="str">
            <v>None</v>
          </cell>
          <cell r="L1734" t="str">
            <v>None</v>
          </cell>
          <cell r="M1734" t="str">
            <v>None</v>
          </cell>
          <cell r="N1734" t="str">
            <v>NCBI</v>
          </cell>
          <cell r="O1734" t="str">
            <v>GCA_951799385.1</v>
          </cell>
          <cell r="P1734" t="str">
            <v>Chromosome</v>
          </cell>
          <cell r="Q1734" t="str">
            <v>C:100.00%[S:99.78%,D:0.22%],F:0.00%,M:0.00%,n:1367</v>
          </cell>
        </row>
        <row r="1735">
          <cell r="G1735" t="str">
            <v>Hypselothyrea guttata</v>
          </cell>
          <cell r="H1735" t="str">
            <v>None</v>
          </cell>
          <cell r="I1735" t="str">
            <v>Other reasons this message may be displayed:</v>
          </cell>
          <cell r="K1735" t="str">
            <v>None</v>
          </cell>
          <cell r="L1735" t="str">
            <v>None</v>
          </cell>
          <cell r="M1735" t="str">
            <v>None</v>
          </cell>
          <cell r="N1735" t="str">
            <v>NCBI</v>
          </cell>
          <cell r="O1735" t="str">
            <v>GCA_035045125.1</v>
          </cell>
          <cell r="P1735" t="str">
            <v>Contig</v>
          </cell>
          <cell r="Q1735" t="str">
            <v>C:99.71%[S:96.71%,D:3.00%],F:0.07%,M:0.22%,n:1367</v>
          </cell>
        </row>
        <row r="1736">
          <cell r="G1736" t="str">
            <v>Icerya purchasi</v>
          </cell>
          <cell r="H1736" t="str">
            <v>None</v>
          </cell>
          <cell r="I1736" t="str">
            <v>Icerya purchasi (common name: cottony cushion scale) is a scale insect that feeds on more than 80 families of woody plants, most notably on Citrus and Pittosporum. Originally described in 1878 from specimens collected in New Zealand as pests of kangaroo acacia and named by W.M. Maskell "after the Rev. Dr. Purchas who, [he] believe[d], first found it", it is now found worldwide where citrus crops are grown. The cottony cushion scale originates from Australia.This scale infests twigs and branches. The mature hermaphrodite is oval in shape, reddish-brown with black hairs, 5 mm long. When mature, the insect remains stationary, attaches itself to the plant by waxy secretions, and produces a white egg sac in grooves, by extrusion, in the body which encases hundreds of red eggs. The egg sac will grow to be two to three times as long as the body. Newly hatched nymphs are the primary dispersal stage, with dispersion known to occur by wind and by crawling. Early stage nymphs feed from the midrib veins of leaves and small twigs, and do the bulk of the damage. At each molt, they leave at the old feeding point the former skin and the waxy secretions in which they had covered themselves and from which their common name is derived. Unlike many other scale insects, they retain legs and a limited mobility in all life stages. Older nymphs migrate to larger twigs and eventually as adults to branches and the trunk. Their life cycle is highly temperature-dependent, as the length of time in each stage of life is longer in cold temperatures than high temperatures.In addition to the direct damage from sap sucking, the insects also secrete honeydew, on which sooty mold often grows and causes further damage to the host plant. Some ants will also consume this honeydew.Males are rare in hermaphroditic species of Icerya. Males are haploid while females are diploid. Females have an ovitestis that is capable of producing both sperm and oocytes which fertilize internally to produce diploid offspring (females) through a form of hermaphroditism. The cells of the ovitestis are haploid and are derived from excess sperm during matings with males. This has been termed as 'parasitic tissue' and theoretical studies have examined this as a form of sexual conflict and have examined the possible fates and fitness consequences since females can produce daughters by mating with males or using their parasitic male cell lines. Females that lack ovitestes may preferentially invest in producing sons while females with parasitic tissue should prefer to pass on the genetic material through daughters.True males are uncommon to rare overall, and in many infestations are not present. Pure females are unknown. Self-fertilization by a hermaphrodite will produce only hermaphrodites. Matings of a male and hermaphrodite will produce both males and hermaphrodites.Icerya purchasi is important as one of the first major successes of biological control. Importations of the vedalia ladybird (Novius cardinalis) in 1888-1889 by C. V. Riley, later head of the USDA's Division of Entomology, resulted in swift reductions of I. purchasi populations, saving the burgeoning Californian citrus industry from this destructive pest.  However, following the introduction of insecticides such as DDT and malathion in the 1950s further outbreaks occurred due to resurgence: thought to be caused by drift from airplane spraying during the early spring months.A second biological control, the parasitic fly Cryptochetum iceryae has also been introduced to California as an additional control vector at around the same time.While there is an apparent rivalry between the 2 natural enemies of Icerya purchasi, the competition does not affect the efficacy of the control measures when both the beetle and the fly are introduced. Biological control remains the most effective measure to manage Icerya purchasi infestations  Use of insecticides as control is recommended only if no biological control species is present. Imidacloprid is especially contraindicated, since it has no effect on this species, but is very toxic to Novius cardinalis.</v>
          </cell>
          <cell r="K1736" t="str">
            <v>None</v>
          </cell>
          <cell r="L1736" t="str">
            <v>None</v>
          </cell>
          <cell r="M1736" t="str">
            <v>None</v>
          </cell>
          <cell r="N1736" t="str">
            <v>NCBI</v>
          </cell>
          <cell r="O1736" t="str">
            <v>GCA_952773005.1</v>
          </cell>
          <cell r="P1736" t="str">
            <v>Chromosome</v>
          </cell>
          <cell r="Q1736" t="str">
            <v>C:92.39%[S:91.44%,D:0.95%],F:0.95%,M:6.66%,n:1367</v>
          </cell>
        </row>
        <row r="1737">
          <cell r="G1737" t="str">
            <v>Idaea biselata</v>
          </cell>
          <cell r="H1737" t="str">
            <v>None</v>
          </cell>
          <cell r="I1737" t="str">
            <v>The small fan-footed wave (Idaea biselata) is a moth of the family Geometridae. The species was first described by Johann Siegfried Hufnagel in 1767.The species is widespread from the British Isles across western Europe  and east to the Urals. In northern Europe, the range extends about to central Fennoscandia. In the south the range extends up to central Portugal, Corsica, the northern Apennines and northern Greece. Isolated occurrences are known from Calabria and the Peloponnese. Outside of Europe it is found in the Caucasus, Transcaucasia, in the north of Turkey, in Siberia, in northern Kazakhstan, as well as in the Russian Far East. The subspecies Idaea biselata extincta (Staudinger, 1897) is represented in Korea and the Ussuri region. It rises to about 1,700 metres above sea level in the Alps. South of the Alps, is found from 600 to 1,500 metres and is rarely found below this range.It is a small (wingspan 22–25 mm), easily missed species. The wings are creamy white with darker bands with a small black discal spot on each wing. The basic colouring and pattern vary relatively little. The ground colour is yellowish white to slightly brownish white, the pattern elements are brown to dark brown. On the forewings the interior crossline is the most clearly shown. However, the outer crossline is usually significantly developed. A pale wavy line that is lined with inner and outer darker colour is located in the marginal field. Forewings and hindwings have black discal spots. On the front wings, these are basal to the middle crossline, on the rear wings they are distal to the interior crossline. Marginal stains are dark brown in colour, but dimly developed. The larva is long and thin, with a few short setae, brownish grey with a white side stripe.It sometimes flies short distances by day but mainly at night when it is attracted to light. The adults are on the wing from June to August.The larva feeds on a variety of plants including asparagus, dandelion, knotgrass, oak, plantain and Rubus. The species overwinters as a larva.</v>
          </cell>
          <cell r="K1737" t="str">
            <v>None</v>
          </cell>
          <cell r="L1737" t="str">
            <v>None</v>
          </cell>
          <cell r="M1737" t="str">
            <v>None</v>
          </cell>
          <cell r="N1737" t="str">
            <v>NCBI</v>
          </cell>
          <cell r="O1737" t="str">
            <v>GCA_958496205.1</v>
          </cell>
          <cell r="P1737" t="str">
            <v>Chromosome</v>
          </cell>
          <cell r="Q1737" t="str">
            <v>C:95.24%[S:94.73%,D:0.51%],F:1.76%,M:3.00%,n:1367</v>
          </cell>
        </row>
        <row r="1738">
          <cell r="G1738" t="str">
            <v>Idaea dimidiata</v>
          </cell>
          <cell r="H1738" t="str">
            <v>None</v>
          </cell>
          <cell r="I1738" t="str">
            <v>Idaea dimidiata, the single-dotted wave,  is a moth of the family Geometridae. It is a Holarctic species. The species has a wingspan of 13–18 mm. The ground colour of the wings is brownish yellow, brownish white to slightly reddish white. The pattern elements are dark grey to dark brown. The median band  and the two crosslines can be incomplete or interrupted. They are marked by so-called costal stains on the front wing at the costa. There is a light wavy line, which is limited mainly to the inside edge and marked on both sides by dark stains in the marginal field. The fore and hindwings have black discal flecks, which are occasionally significantly weaker on the forewings. Marginal stains are connected by a thin line.The larva is long and thin, grey-brown, with a V-shaped dark spot on each body segment.The species occurs in the Western Palearctic and in the Nearctic. The species is widespread  in West, South and Central Europe. In the North the range extends to South Scandinavia, and East to the Urals. Idaea dimidiata is found on almost all islands of the Mediterranean.Outside Europe it is found in Morocco and Northwestern Turkey, the Caucasus and Transcaucasia , from  North Iran it extends to Afghanistan and Central Asia. In Cyprus, Turkey and the Levant in the South dimidiata antitaurica replaces dimidiata dimidiata, which also occurs in Canada and the most northern regions of the United States of America.The adults fly at night from June to August, occasionally later, and are attracted to light.The species prefers damp locations such as marshy woodland, fens and river banks.This Sterrhinae moth related article is a stub. You can help Wikipedia by expanding it.</v>
          </cell>
          <cell r="K1738" t="str">
            <v>None</v>
          </cell>
          <cell r="L1738" t="str">
            <v>None</v>
          </cell>
          <cell r="M1738" t="str">
            <v>None</v>
          </cell>
          <cell r="N1738" t="str">
            <v>NCBI</v>
          </cell>
          <cell r="O1738" t="str">
            <v>GCA_949358125.1</v>
          </cell>
          <cell r="P1738" t="str">
            <v>Chromosome</v>
          </cell>
          <cell r="Q1738" t="str">
            <v>C:99.86%[S:99.20%,D:0.66%],F:0.07%,M:0.07%,n:1367</v>
          </cell>
        </row>
        <row r="1739">
          <cell r="G1739" t="str">
            <v>Idaea straminata</v>
          </cell>
          <cell r="H1739" t="str">
            <v>None</v>
          </cell>
          <cell r="I1739" t="str">
            <v>Idaea straminata, the plain wave, is a moth of the family Geometridae. It is found in Europe including West Russia and Balkans.The species has a wingspan of 28–33 mm. The ground colour is pale greyish ochreous with scattered black speckles. Both wings have a conspicuous though small black discal dot. The postmedian line is often rather well-developed, marked with darker dots on the veins, on the hindwing it is not only sinuate inwards between the radials and again posteriorly, but is also more or less strongly angled on the first radial; the two lines or shades which edge the subterminal are usually (especially the distal) very ill developed or wanting. On the hindwing the median shade crosses or follows the discal dot. On the under surface the forewing is a little darker, the hindwing a little whiter, the postmedian line and usually the median more strongly developed than above.The larva is slightly knotted, dark grey-brown with dark, hourglass-shaped spots on the dorsum.The adults fly in one generation in July .The larvae feed on dandelion and knotgrass.This Sterrhinae moth related article is a stub. You can help Wikipedia by expanding it.</v>
          </cell>
          <cell r="K1739" t="str">
            <v>None</v>
          </cell>
          <cell r="L1739" t="str">
            <v>None</v>
          </cell>
          <cell r="M1739" t="str">
            <v>None</v>
          </cell>
          <cell r="N1739" t="str">
            <v>NCBI</v>
          </cell>
          <cell r="O1739" t="str">
            <v>GCA_951213275.1</v>
          </cell>
          <cell r="P1739" t="str">
            <v>Chromosome</v>
          </cell>
          <cell r="Q1739" t="str">
            <v>C:100.00%[S:99.93%,D:0.07%],F:0.00%,M:0.00%,n:1367</v>
          </cell>
        </row>
        <row r="1740">
          <cell r="G1740" t="str">
            <v>Ischnus inquisitorius</v>
          </cell>
          <cell r="H1740" t="str">
            <v>None</v>
          </cell>
          <cell r="I1740" t="str">
            <v>Other reasons this message may be displayed:</v>
          </cell>
          <cell r="K1740" t="str">
            <v>None</v>
          </cell>
          <cell r="L1740" t="str">
            <v>None</v>
          </cell>
          <cell r="M1740" t="str">
            <v>None</v>
          </cell>
          <cell r="N1740" t="str">
            <v>NCBI</v>
          </cell>
          <cell r="O1740" t="str">
            <v>GCA_963924025.1</v>
          </cell>
          <cell r="P1740" t="str">
            <v>Chromosome</v>
          </cell>
          <cell r="Q1740" t="str">
            <v>C:99.78%[S:99.49%,D:0.29%],F:0.07%,M:0.15%,n:1367</v>
          </cell>
        </row>
        <row r="1741">
          <cell r="G1741" t="str">
            <v>Iselma pallidipennis</v>
          </cell>
          <cell r="H1741" t="str">
            <v>None</v>
          </cell>
          <cell r="I1741" t="str">
            <v>Other reasons this message may be displayed:</v>
          </cell>
          <cell r="K1741" t="str">
            <v>None</v>
          </cell>
          <cell r="L1741" t="str">
            <v>None</v>
          </cell>
          <cell r="M1741" t="str">
            <v>None</v>
          </cell>
          <cell r="N1741" t="str">
            <v>NCBI</v>
          </cell>
          <cell r="O1741" t="str">
            <v>GCA_037464855.1</v>
          </cell>
          <cell r="P1741" t="str">
            <v>Scaffold</v>
          </cell>
          <cell r="Q1741" t="str">
            <v>C:99.05%[S:98.90%,D:0.15%],F:0.59%,M:0.29%,n:1367</v>
          </cell>
        </row>
        <row r="1742">
          <cell r="G1742" t="str">
            <v>Ithomia salapia aquinia</v>
          </cell>
          <cell r="H1742" t="str">
            <v>None</v>
          </cell>
          <cell r="I1742" t="str">
            <v>Other reasons this message may be displayed:</v>
          </cell>
          <cell r="K1742" t="str">
            <v>None</v>
          </cell>
          <cell r="L1742" t="str">
            <v>None</v>
          </cell>
          <cell r="M1742" t="str">
            <v>None</v>
          </cell>
          <cell r="N1742" t="str">
            <v>NCBI</v>
          </cell>
          <cell r="O1742" t="str">
            <v>GCA_028829205.1</v>
          </cell>
          <cell r="P1742" t="str">
            <v>Scaffold</v>
          </cell>
          <cell r="Q1742" t="str">
            <v>C:98.61%[S:96.05%,D:2.56%],F:1.10%,M:0.22%,n:1367</v>
          </cell>
        </row>
        <row r="1743">
          <cell r="G1743" t="str">
            <v>Keiferia lycopersicella</v>
          </cell>
          <cell r="H1743" t="str">
            <v>None</v>
          </cell>
          <cell r="I1743" t="str">
            <v>Keiferia lycopersicella, the tomato pinworm,  is a moth of the family Gelechiidae. It is found in warm areas in Mexico, California, Texas, Georgia, Florida, Hawaii, Cuba, Hispaniola and the Bahamas. It has also been reported from greenhouses in Delaware, Mississippi, Missouri, Pennsylvania and Virginia.The wingspan is 9–12 mm. There are seven to eight generations per year.The larvae feed on Solanaceae species, including Lycopersicon esculentum, Solanum melongena, Solanum tuberosum, Solanum carolinense, Solanum xanthii, Solanum umbelliferum and Solanum bahamense. Young larvae use silk to spin a tent. Under the cover of this tent they create a tunnel into a leaf of their host. They may also enter stems or fruits.This article on a moth of the tribe Gnorimoschemini is a stub. You can help Wikipedia by expanding it.</v>
          </cell>
          <cell r="K1743" t="str">
            <v>None</v>
          </cell>
          <cell r="L1743" t="str">
            <v>None</v>
          </cell>
          <cell r="M1743" t="str">
            <v>None</v>
          </cell>
          <cell r="N1743" t="str">
            <v>NCBI</v>
          </cell>
          <cell r="O1743" t="str">
            <v>GCA_029255805.1</v>
          </cell>
          <cell r="P1743" t="str">
            <v>Contig</v>
          </cell>
          <cell r="Q1743" t="str">
            <v>C:100.00%[S:98.98%,D:1.02%],F:0.00%,M:0.00%,n:1367</v>
          </cell>
        </row>
        <row r="1744">
          <cell r="G1744" t="str">
            <v>Kuschelorhynchus macadamiae</v>
          </cell>
          <cell r="H1744" t="str">
            <v>None</v>
          </cell>
          <cell r="I1744" t="str">
            <v>Other reasons this message may be displayed:</v>
          </cell>
          <cell r="K1744" t="str">
            <v>None</v>
          </cell>
          <cell r="L1744" t="str">
            <v>None</v>
          </cell>
          <cell r="M1744" t="str">
            <v>None</v>
          </cell>
          <cell r="N1744" t="str">
            <v>NCBI</v>
          </cell>
          <cell r="O1744" t="str">
            <v>GCA_030620095.1</v>
          </cell>
          <cell r="P1744" t="str">
            <v>Contig</v>
          </cell>
          <cell r="Q1744" t="str">
            <v>C:97.58%[S:93.56%,D:4.02%],F:2.05%,M:0.37%,n:1367</v>
          </cell>
        </row>
        <row r="1745">
          <cell r="G1745" t="str">
            <v>Labia minor</v>
          </cell>
          <cell r="H1745" t="str">
            <v>None</v>
          </cell>
          <cell r="I1745" t="str">
            <v>Labia minor, the lesser earwig or small earwig, is a species of earwig. It is widespread globally in temperate climates, preferring warm locations such as compost heaps in parts of its range. It is 4–7 mm long, including the pincer, and chocolate brown in color.Labia minor is about half the size of Forficula auricularia, at 4–7 millimetres (0.2–0.3 in) long. It is chocolate brown, and less shiny than the chestnut brown F. auricularia. The whole body is covered with fine yellow setae, and the antennae are a paler color. The forceps (pincer) at the animal's tail are used to help unfurl the wings, in preparation for flight. Unlike F. auricularia, Labia minor flies frequently.Labia minor feeds on decaying plant material and other detritus. In cooler climates, it is only found in warm places, such as actively decaying compost heaps, and are most often encountered when turning the compost. Unusually for an insect, there is extensive maternal care of the eggs and offspring, with the mother feeding them for a week or two after they hatch.Labia minor is widespread in temperate zones around the world. It is unclear whether it is a native species in North America, or an early adventive species. The first record from the United States dates from 1838, but the species may have been present for a long time before that. It ranges further north, into British Columbia and Quebec than any other earwig species, and is the only earwig in Quebec. It has also been introduced to Australia, Madeira, the Galápagos Islands and the Philippines. The species is probably often overlooked, however, due to its small size, and may be more widespread than is currently known.Labia minor was originally named by Carl Linnaeus in the 10th edition of his work Systema Naturae in 1758, under the name Forficula minor. When William Elford Leach established the genus Labia in 1815, Linnaeus' Forficula minor was made the type species of that new genus, and renamed Labia minor.</v>
          </cell>
          <cell r="K1745" t="str">
            <v>None</v>
          </cell>
          <cell r="L1745" t="str">
            <v>None</v>
          </cell>
          <cell r="M1745" t="str">
            <v>None</v>
          </cell>
          <cell r="N1745" t="str">
            <v>NCBI</v>
          </cell>
          <cell r="O1745" t="str">
            <v>GCA_963082975.1</v>
          </cell>
          <cell r="P1745" t="str">
            <v>Chromosome</v>
          </cell>
          <cell r="Q1745" t="str">
            <v>C:98.54%[S:97.22%,D:1.32%],F:0.22%,M:1.24%,n:1367</v>
          </cell>
        </row>
        <row r="1746">
          <cell r="G1746" t="str">
            <v>Lacanobia oleracea</v>
          </cell>
          <cell r="H1746" t="str">
            <v>None</v>
          </cell>
          <cell r="I1746" t="str">
            <v>The bright-line brown-eye (Lacanobia oleracea) is a moth of the family Noctuidae. The species was first described by Carl Linnaeus in his 1758 10th edition of Systema Naturae. It is a common species throughout Europe, but is also found in North Africa (Morocco and Algeria), temperate North Asia and Central Asia, Asia Minor, Syria, and Turkestan, northern India, China, Korea and Japan.This species' common name is usefully descriptive: The forewings are dark reddish brown marked with a prominent light orange-brown stigma and a bright white subterminal line. The hindwings are grey, darker towards the termen. The wingspan is 34–44 mm. They are attracted to light, sugar and nectar-rich flowers.Forewing red brown clouded with darker; veins grey, whitish towards termen: reniform stigma orange in its upper part, dark fuscous below; orbicular round, white edged, sometimes very small; submarginal line finely white, toothed on veins 3 and 4 to termen; hindwing dull whitish, pale fuscous towards termen; the veins dark. The ground colour varies on one side to black brown, ab. obscura Spul, and on the other to rufous, ab. rufa Tutt; ab. variegata Aust, from Morocco, is paler, reddish yellow.The larva is green or brown dotted with white with black and yellow spiracular lines down the side with darker edging. The tubercles are black. It feeds on a wide range of plants and is occasionally a pest of cultivated tomatoes. The species overwinters as a pupa.It is on wing from the latter half of June to July. Occasionally, there will be a second generation from the end of August to the first half of September.</v>
          </cell>
          <cell r="K1746" t="str">
            <v>None</v>
          </cell>
          <cell r="L1746" t="str">
            <v>None</v>
          </cell>
          <cell r="M1746" t="str">
            <v>None</v>
          </cell>
          <cell r="N1746" t="str">
            <v>NCBI</v>
          </cell>
          <cell r="O1746" t="str">
            <v>GCA_950371165.1</v>
          </cell>
          <cell r="P1746" t="str">
            <v>Chromosome</v>
          </cell>
          <cell r="Q1746" t="str">
            <v>C:99.63%[S:99.41%,D:0.22%],F:0.15%,M:0.22%,n:1367</v>
          </cell>
        </row>
        <row r="1747">
          <cell r="G1747" t="str">
            <v>Lamproptera curius</v>
          </cell>
          <cell r="H1747" t="str">
            <v>None</v>
          </cell>
          <cell r="I1747" t="str">
            <v>Leptocircus curiusLamproptera curius, the white dragontail, is a species of swallowtail butterfly native to parts of South Asia and Southeast Asia where it is common. It belongs to the dragontails genus, Lamproptera, of the swallowtail family, Papilionidae.Upperside dull brownish black. Forewing: a broad outwardly oblique white transverse band that crosses from a little beyond the basal third of the costal margin to the dorsum, its outer half hyaline (glass like), followed by a hyaline triangular area that does not reach the costa or the termen but is traversed by conspicuously black veins. Between the semihyaline transverse band and the hyaline area the black forms a more or less even band slightly narrower in the middle; the black edging to the costa and termen broad, broadened towards the apex; cilia black.Hindwing: the transverse white band of the forewing is continued straight across and ends in a point on the outer half of vein 3, but is not hyaline along its outer margin; posterior half of the wing dull dark brown, irrorated (sprinkled) towards the base of the long narrow tail at vein 4 with white scales; cilia black, white below vein 5 and along outer side of basal half of tail, the latter tipped white.Underside similar, but the ground colour opaque brownish black; a broad outwardly ill-defined earthy-grey streak along the base of the wings produced slightly down the dorsal margin of hindwing and along the costa of the forewing; the oblique white band on the hindwing joined by a cross sinuous short white line from the dorsal margin to its apex; below this latter a number of irregular white spots on the tornal area. Antennae, head and thorax black, abdomen dark brownish black; beneath, the palpi, thorax and abdomen greyish; claws of the tarsi bifid. Male with a sex mark or brand.This butterfly is found in India from Assam to Burma. It is also found in Thailand, Laos, Vietnam, southern China, Kampuchea, Malaysia, Indonesia, Brunei, and the Philippines.The white dragontail is not known to be threatened in most of its range but is considered vulnerable and in need of protection in Peninsular Malaysia.The life cycle of the butterfly takes about six weeks.Illigera celebica and Illigera platyandra (family Hernandiaceae).</v>
          </cell>
          <cell r="K1747" t="str">
            <v>None</v>
          </cell>
          <cell r="L1747" t="str">
            <v>None</v>
          </cell>
          <cell r="M1747" t="str">
            <v>None</v>
          </cell>
          <cell r="N1747" t="str">
            <v>NCBI</v>
          </cell>
          <cell r="O1747" t="str">
            <v>GCA_029286875.1</v>
          </cell>
          <cell r="P1747" t="str">
            <v>Contig</v>
          </cell>
          <cell r="Q1747" t="str">
            <v>C:91.88%[S:91.81%,D:0.07%],F:0.66%,M:7.46%,n:1367</v>
          </cell>
        </row>
        <row r="1748">
          <cell r="G1748" t="str">
            <v>Lapara coniferarum</v>
          </cell>
          <cell r="H1748" t="str">
            <v>None</v>
          </cell>
          <cell r="I1748" t="str">
            <v>Lapara coniferarum, the southern pine sphinx, is a species of sphinx moth. It was first described by James Edward Smith in 1797. The species is listed as threatened in Connecticut.It is known from mixed and pine forests from Nova Scotia and Maine south to Florida, and west to Indiana and Louisiana.The larvae feed on Pinus species, including Pinus taeda and Pinus palustris.This Sphinginae-related article is a stub. You can help Wikipedia by expanding it.</v>
          </cell>
          <cell r="K1748" t="str">
            <v>None</v>
          </cell>
          <cell r="L1748" t="str">
            <v>None</v>
          </cell>
          <cell r="M1748" t="str">
            <v>None</v>
          </cell>
          <cell r="N1748" t="str">
            <v>NCBI</v>
          </cell>
          <cell r="O1748" t="str">
            <v>GCA_949316025.1</v>
          </cell>
          <cell r="P1748" t="str">
            <v>Chromosome</v>
          </cell>
          <cell r="Q1748" t="str">
            <v>C:99.93%[S:99.78%,D:0.15%],F:0.07%,M:0.00%,n:1367</v>
          </cell>
        </row>
        <row r="1749">
          <cell r="G1749" t="str">
            <v>Lasioglossum calceatum v2</v>
          </cell>
          <cell r="H1749" t="str">
            <v>None</v>
          </cell>
          <cell r="I1749" t="str">
            <v>Lasioglossum calceatum  is a Palearctic species of sweat bee. The species is socially polymorphic, with northern populations being solitary while southern populations exhibit eusocial behavior.</v>
          </cell>
          <cell r="K1749" t="str">
            <v>None</v>
          </cell>
          <cell r="L1749" t="str">
            <v>None</v>
          </cell>
          <cell r="M1749" t="str">
            <v>None</v>
          </cell>
          <cell r="N1749" t="str">
            <v>NCBI</v>
          </cell>
          <cell r="O1749" t="str">
            <v>GCA_963966675.1</v>
          </cell>
          <cell r="P1749" t="str">
            <v>Chromosome</v>
          </cell>
          <cell r="Q1749" t="str">
            <v>C:99.78%[S:98.54%,D:1.24%],F:0.15%,M:0.07%,n:1367</v>
          </cell>
        </row>
        <row r="1750">
          <cell r="G1750" t="str">
            <v>Lasioglossum villosulum</v>
          </cell>
          <cell r="H1750" t="str">
            <v>None</v>
          </cell>
          <cell r="I1750" t="str">
            <v>Lasioglossum villosulum is a Palearctic species of sweat bee.</v>
          </cell>
          <cell r="K1750" t="str">
            <v>None</v>
          </cell>
          <cell r="L1750" t="str">
            <v>None</v>
          </cell>
          <cell r="M1750" t="str">
            <v>None</v>
          </cell>
          <cell r="N1750" t="str">
            <v>NCBI</v>
          </cell>
          <cell r="O1750" t="str">
            <v>GCA_963971365.1</v>
          </cell>
          <cell r="P1750" t="str">
            <v>Chromosome</v>
          </cell>
          <cell r="Q1750" t="str">
            <v>C:99.85%[S:99.41%,D:0.44%],F:0.00%,M:0.15%,n:1367</v>
          </cell>
        </row>
        <row r="1751">
          <cell r="G1751" t="str">
            <v>Lasius fuliginosus</v>
          </cell>
          <cell r="H1751" t="str">
            <v>None</v>
          </cell>
          <cell r="I1751" t="str">
            <v>Lasius fuliginosus, also known as the jet ant or jet black ant, is a species of ant in the subfamily Formicinae.This species has a wide distribution in Europe and Asia, from Portugal and Ireland in the west, Finland in the north to Italy in the south, and eastwards to Korea and Japan.  In the UK, records suggest that while occasionally found further North before 1970, it is now found mostly south of The Wash, in East Anglia and Southern England, with a few colonies found in Ireland.Workers of Lasius fuliginosus have a black shiny colour, a relatively large head, broadly cordate, with a distinct posterior emargination and rounded occipital lobes. Over the dorsum is present a sparse pubescence and scattered erect hairs. Legs are brownish yellow. Queens have a black shiny colour and a shape similar to the workers, pubescence and body hairs are more abundant, but the orifice of the metapleural gland lacks guard hairs. The head is heart-shaped, broadly emarginated and wider that alitrunk. Moreover the scutum overhangs the pronotal convexity. Legs are brownish yellow and rather longer than in workers. In males, suberect hairs are present on extensor tibial surface and/or on antennal scapes. Workers can reach a length of about 4–6 mm, while females are larger (6–6.5 mm). Small males reach a length of 4.5–5 mm).To communicate alarm, the species has been known to dispense dendrolasin (C15H22O), a terpenoid compound, from their mandibular glands.The species is associated with the nitidulid beetle Amphotis marginata, called the "highwayman" of the local ant world. The beetles occupy shelters along the foraging trails of L. fuliginosis. When night comes, they patrol the trails and take food from the ants returning to the nest. They specifically target those ants with a lot of food in their bodies. They trick ants into regurgitating into their mouths, a common act between ants and other animals called trophallaxis. The ants soon realize they have been tricked and begin to fight the beetle. The beetle responds by removing itself from the ants' mouths and flattening its body to the ground in a way that ants cannot roll them over and effectively combat them.The species builds a "cardboard" nest in old hollow trees, using "board" – a mixture of chewed wood with saliva similar to termites. A nest contains only one queen, but a large colony can contain as many as 15,000 workers.</v>
          </cell>
          <cell r="K1751" t="str">
            <v>None</v>
          </cell>
          <cell r="L1751" t="str">
            <v>None</v>
          </cell>
          <cell r="M1751" t="str">
            <v>None</v>
          </cell>
          <cell r="N1751" t="str">
            <v>NCBI</v>
          </cell>
          <cell r="O1751" t="str">
            <v>GCA_949152495.1</v>
          </cell>
          <cell r="P1751" t="str">
            <v>Chromosome</v>
          </cell>
          <cell r="Q1751" t="str">
            <v>C:99.49%[S:98.83%,D:0.66%],F:0.15%,M:0.37%,n:1367</v>
          </cell>
        </row>
        <row r="1752">
          <cell r="G1752" t="str">
            <v>Lasius platythorax</v>
          </cell>
          <cell r="H1752" t="str">
            <v>None</v>
          </cell>
          <cell r="I1752" t="str">
            <v>Lasius platythorax is a species of ants belonging to the family Formicidae.It is native to Europe.</v>
          </cell>
          <cell r="K1752" t="str">
            <v>None</v>
          </cell>
          <cell r="L1752" t="str">
            <v>None</v>
          </cell>
          <cell r="M1752" t="str">
            <v>None</v>
          </cell>
          <cell r="N1752" t="str">
            <v>NCBI</v>
          </cell>
          <cell r="O1752" t="str">
            <v>GCA_963971435.1</v>
          </cell>
          <cell r="P1752" t="str">
            <v>Chromosome</v>
          </cell>
          <cell r="Q1752" t="str">
            <v>C:99.57%[S:99.20%,D:0.37%],F:0.15%,M:0.29%,n:1367</v>
          </cell>
        </row>
        <row r="1753">
          <cell r="G1753" t="str">
            <v>Latheticus oryzae</v>
          </cell>
          <cell r="H1753" t="str">
            <v>None</v>
          </cell>
          <cell r="I1753" t="str">
            <v>Latheticus oryzae (common name long headed flour beetle) is a species of beetle.This beetle is light brown in color with elongated body measuring 2-3 mm. It resembles Tribolium casteneum..Both adult and grub feed on a milled product and can exist as a secondary infestation in stored grains. It attacks cereals, flour, packaged food, rice and rice products.The female lays 400 white eggs on grains.</v>
          </cell>
          <cell r="K1753" t="str">
            <v>None</v>
          </cell>
          <cell r="L1753" t="str">
            <v>None</v>
          </cell>
          <cell r="M1753" t="str">
            <v>None</v>
          </cell>
          <cell r="N1753" t="str">
            <v>NCBI</v>
          </cell>
          <cell r="O1753" t="str">
            <v>GCA_030157265.1</v>
          </cell>
          <cell r="P1753" t="str">
            <v>Chromosome</v>
          </cell>
          <cell r="Q1753" t="str">
            <v>C:100.00%[S:99.34%,D:0.66%],F:0.00%,M:0.00%,n:1367</v>
          </cell>
        </row>
        <row r="1754">
          <cell r="G1754" t="str">
            <v>Lathronympha strigana</v>
          </cell>
          <cell r="H1754" t="str">
            <v>None</v>
          </cell>
          <cell r="I1754" t="str">
            <v>Lathronympha strigana is a species of moth in the family Tortricidae.Lathronympha strigana is a medium-sized moth with a wingspan of 14–18 mm. The basic color of the wings is light reddish brown. The forewings have a few light lines at the wing tip and two silver cross bars in the outer rear section. Adults are on wing from June to July, sometimes with a second generation in late August or September. The larvae are a little flat, gray green with darker spots and a maroon head. They feed on Hypericum species (St. John's worts).This species can be found in most of Europe, except in the far north, and in northern Asia.Lathronympha strigana prefers open forests, roadsides and other places where the host plant grows.</v>
          </cell>
          <cell r="K1754" t="str">
            <v>None</v>
          </cell>
          <cell r="L1754" t="str">
            <v>None</v>
          </cell>
          <cell r="M1754" t="str">
            <v>None</v>
          </cell>
          <cell r="N1754" t="str">
            <v>NCBI</v>
          </cell>
          <cell r="O1754" t="str">
            <v>GCA_949128165.1</v>
          </cell>
          <cell r="P1754" t="str">
            <v>Chromosome</v>
          </cell>
          <cell r="Q1754" t="str">
            <v>C:100.00%[S:99.56%,D:0.44%],F:0.00%,M:0.00%,n:1367</v>
          </cell>
        </row>
        <row r="1755">
          <cell r="G1755" t="str">
            <v>Leptidea juvernica</v>
          </cell>
          <cell r="H1755" t="str">
            <v>None</v>
          </cell>
          <cell r="I1755" t="str">
            <v>Leptidea reali, the Réal's wood white, is a butterfly of the family Pieridae.Réal's wood white has been found in many western Europe countries but has not been found in Britain. In Ireland, where it was only positively identified in 2001, it is more common and far more widespread than the wood white (L. sinapis). Since it looks and behaves like its close relative further research is needed to discover its true distribution, indeed on the continent its current known distribution is suspiciously patchy. The only conclusive way to separate the two species is by close examination of the genitalia.A 2011 study concludes that L. reali is one of three members of a cryptic species complex which  comprises L. sinapis and a new species L. juvernica. This study was based on karyotype analysis and analysis of mitochondrial nuclear DNA markers. L. reali was found to occur only in Spain, Italy and southern France. L. juvernica ranges from Ireland and France in the west to Kazakhstan in the east. Measurements of genitalia for the three species allow separation of these two species from L. sinapis, L. juvernica and L. reali could not be separated based on genitalia measurements. L. juvernica is also named the cryptic wood white.Field lepidopterists have reported behavioural differences between L. reali and L. sinapis with Réal's being described as a stronger flier and with a preference for more open habitats. It had also been noted that specimens from Ireland thought to L. sinapis had a noticeably stronger green tinge.The life cycle, flight period and food plants appear at present to be similar to the wood white.This Pieridae-related article is a stub. You can help Wikipedia by expanding it.</v>
          </cell>
          <cell r="K1755" t="str">
            <v>None</v>
          </cell>
          <cell r="L1755" t="str">
            <v>None</v>
          </cell>
          <cell r="M1755" t="str">
            <v>None</v>
          </cell>
          <cell r="N1755" t="str">
            <v>NCBI</v>
          </cell>
          <cell r="O1755" t="str">
            <v>GCA_949711685.1</v>
          </cell>
          <cell r="P1755" t="str">
            <v>Scaffold</v>
          </cell>
          <cell r="Q1755" t="str">
            <v>C:95.83%[S:94.81%,D:1.02%],F:3.37%,M:0.80%,n:1367</v>
          </cell>
        </row>
        <row r="1756">
          <cell r="G1756" t="str">
            <v>Leptidea reali</v>
          </cell>
          <cell r="H1756" t="str">
            <v>None</v>
          </cell>
          <cell r="I1756" t="str">
            <v>Leptidea reali, the Réal's wood white, is a butterfly of the family Pieridae.Réal's wood white has been found in many western Europe countries but has not been found in Britain. In Ireland, where it was only positively identified in 2001, it is more common and far more widespread than the wood white (L. sinapis). Since it looks and behaves like its close relative further research is needed to discover its true distribution, indeed on the continent its current known distribution is suspiciously patchy. The only conclusive way to separate the two species is by close examination of the genitalia.A 2011 study concludes that L. reali is one of three members of a cryptic species complex which  comprises L. sinapis and a new species L. juvernica. This study was based on karyotype analysis and analysis of mitochondrial nuclear DNA markers. L. reali was found to occur only in Spain, Italy and southern France. L. juvernica ranges from Ireland and France in the west to Kazakhstan in the east. Measurements of genitalia for the three species allow separation of these two species from L. sinapis, L. juvernica and L. reali could not be separated based on genitalia measurements. L. juvernica is also named the cryptic wood white.Field lepidopterists have reported behavioural differences between L. reali and L. sinapis with Réal's being described as a stronger flier and with a preference for more open habitats. It had also been noted that specimens from Ireland thought to L. sinapis had a noticeably stronger green tinge.The life cycle, flight period and food plants appear at present to be similar to the wood white.This Pieridae-related article is a stub. You can help Wikipedia by expanding it.</v>
          </cell>
          <cell r="K1756" t="str">
            <v>None</v>
          </cell>
          <cell r="L1756" t="str">
            <v>None</v>
          </cell>
          <cell r="M1756" t="str">
            <v>None</v>
          </cell>
          <cell r="N1756" t="str">
            <v>NCBI</v>
          </cell>
          <cell r="O1756" t="str">
            <v>GCA_949711725.1</v>
          </cell>
          <cell r="P1756" t="str">
            <v>Scaffold</v>
          </cell>
          <cell r="Q1756" t="str">
            <v>C:96.49%[S:94.95%,D:1.54%],F:2.41%,M:0.95%,n:1367</v>
          </cell>
        </row>
        <row r="1757">
          <cell r="G1757" t="str">
            <v>Leptogaster cylindrica</v>
          </cell>
          <cell r="H1757" t="str">
            <v>None</v>
          </cell>
          <cell r="I1757" t="str">
            <v>Leptogaster cylindrica  is a Palearctic species of robber fly in the family Asilidae.</v>
          </cell>
          <cell r="K1757" t="str">
            <v>None</v>
          </cell>
          <cell r="L1757" t="str">
            <v>None</v>
          </cell>
          <cell r="M1757" t="str">
            <v>None</v>
          </cell>
          <cell r="N1757" t="str">
            <v>NCBI</v>
          </cell>
          <cell r="O1757" t="str">
            <v>GCA_963082835.1</v>
          </cell>
          <cell r="P1757" t="str">
            <v>Chromosome</v>
          </cell>
          <cell r="Q1757" t="str">
            <v>C:99.85%[S:98.83%,D:1.02%],F:0.00%,M:0.15%,n:1367</v>
          </cell>
        </row>
        <row r="1758">
          <cell r="G1758" t="str">
            <v>Leptomastidea abnormis</v>
          </cell>
          <cell r="H1758" t="str">
            <v>None</v>
          </cell>
          <cell r="I1758" t="str">
            <v>Other reasons this message may be displayed:</v>
          </cell>
          <cell r="K1758" t="str">
            <v>None</v>
          </cell>
          <cell r="L1758" t="str">
            <v>None</v>
          </cell>
          <cell r="M1758" t="str">
            <v>None</v>
          </cell>
          <cell r="N1758" t="str">
            <v>NCBI</v>
          </cell>
          <cell r="O1758" t="str">
            <v>GCA_030522805.1</v>
          </cell>
          <cell r="P1758" t="str">
            <v>Scaffold</v>
          </cell>
          <cell r="Q1758" t="str">
            <v>C:94.37%[S:93.78%,D:0.59%],F:3.66%,M:1.90%,n:1367</v>
          </cell>
        </row>
        <row r="1759">
          <cell r="G1759" t="str">
            <v>Leptophobia aripa</v>
          </cell>
          <cell r="H1759" t="str">
            <v>None</v>
          </cell>
          <cell r="I1759" t="str">
            <v>Leptophobia aripa, the common green-eyed white or mountain white, is a butterfly in the family Pieridae. It is native to Mexico, Central America and South America, but strays may be found as far north as southern Texas.It is a multivoltine species with overlapping generations. Adults feed on flower nectar of various species, including Emilia sonchifolia, Lantana camara and Bidens pilosa.The larvae feed on Brassicaceae species, including Brassica oleracea. Other records include Nasturtium officinale, Tovaria pendula and Tropaeolum moritzianum.The following subspecies are recognised:This Pieridae-related article is a stub. You can help Wikipedia by expanding it.</v>
          </cell>
          <cell r="K1759" t="str">
            <v>None</v>
          </cell>
          <cell r="L1759" t="str">
            <v>None</v>
          </cell>
          <cell r="M1759" t="str">
            <v>None</v>
          </cell>
          <cell r="N1759" t="str">
            <v>NCBI</v>
          </cell>
          <cell r="O1759" t="str">
            <v>GCA_951799465.1</v>
          </cell>
          <cell r="P1759" t="str">
            <v>Chromosome</v>
          </cell>
          <cell r="Q1759" t="str">
            <v>C:99.78%[S:99.41%,D:0.37%],F:0.00%,M:0.22%,n:1367</v>
          </cell>
        </row>
        <row r="1760">
          <cell r="G1760" t="str">
            <v>Leptopilina drosophilae</v>
          </cell>
          <cell r="H1760" t="str">
            <v>None</v>
          </cell>
          <cell r="I1760" t="str">
            <v>Other reasons this message may be displayed:</v>
          </cell>
          <cell r="K1760" t="str">
            <v>None</v>
          </cell>
          <cell r="L1760" t="str">
            <v>None</v>
          </cell>
          <cell r="M1760" t="str">
            <v>None</v>
          </cell>
          <cell r="N1760" t="str">
            <v>NCBI</v>
          </cell>
          <cell r="O1760" t="str">
            <v>GCA_032873175.1</v>
          </cell>
          <cell r="P1760" t="str">
            <v>Chromosome</v>
          </cell>
          <cell r="Q1760" t="str">
            <v>C:98.76%[S:98.32%,D:0.44%],F:0.07%,M:1.17%,n:1367</v>
          </cell>
        </row>
        <row r="1761">
          <cell r="G1761" t="str">
            <v>Leptopilina syphax</v>
          </cell>
          <cell r="H1761" t="str">
            <v>None</v>
          </cell>
          <cell r="I1761" t="str">
            <v>Other reasons this message may be displayed:</v>
          </cell>
          <cell r="K1761" t="str">
            <v>None</v>
          </cell>
          <cell r="L1761" t="str">
            <v>None</v>
          </cell>
          <cell r="M1761" t="str">
            <v>None</v>
          </cell>
          <cell r="N1761" t="str">
            <v>NCBI</v>
          </cell>
          <cell r="O1761" t="str">
            <v>GCA_032872505.1</v>
          </cell>
          <cell r="P1761" t="str">
            <v>Chromosome</v>
          </cell>
          <cell r="Q1761" t="str">
            <v>C:97.44%[S:97.00%,D:0.44%],F:0.44%,M:2.12%,n:1367</v>
          </cell>
        </row>
        <row r="1762">
          <cell r="G1762" t="str">
            <v>Leptopterna dolabrata</v>
          </cell>
          <cell r="H1762" t="str">
            <v>None</v>
          </cell>
          <cell r="I1762" t="str">
            <v>Leptopterna dolabrata (Miris dolabratus), commonly known as the meadow plant bug, is an insect in the Miridae family. It is commonly found in grassy areas in almost all of Europe to the northern Mediterranean and east across Asia Minor to the Caspian Sea region. It is an adventive species in North America . It feeds on developing grass seeds, causing seed heads to shrivel and prematurely whiten. It is regarded as a pest wherever grass is grown for seed. The species has long antennae and is black coloured.This Miridae article is a stub. You can help Wikipedia by expanding it.</v>
          </cell>
          <cell r="K1762" t="str">
            <v>None</v>
          </cell>
          <cell r="L1762" t="str">
            <v>None</v>
          </cell>
          <cell r="M1762" t="str">
            <v>None</v>
          </cell>
          <cell r="N1762" t="str">
            <v>NCBI</v>
          </cell>
          <cell r="O1762" t="str">
            <v>GCA_954871275.1</v>
          </cell>
          <cell r="P1762" t="str">
            <v>Chromosome</v>
          </cell>
          <cell r="Q1762" t="str">
            <v>C:97.95%[S:96.78%,D:1.17%],F:0.80%,M:1.24%,n:1367</v>
          </cell>
        </row>
        <row r="1763">
          <cell r="G1763" t="str">
            <v>Leptothorax acervorum</v>
          </cell>
          <cell r="H1763" t="str">
            <v>None</v>
          </cell>
          <cell r="I1763" t="str">
            <v>Leptothorax acervorum is a small brown to yellow ant in the subfamily Myrmicinae. It was first described by Johan Christian Fabricius in 1793. L. acervorum is vastly distributed across the globe, most commonly found in the coniferous forests of Central, Western and Northern Europe. The morphology of L. acervorum is extremely similar to that of other Leptothorax ants. The difference arises in the two-toned appearance of L. acervorum, with the head and metasoma being darker than the mesosoma segment of the body, and hair across its body. Following Bergmann's rule—unusually, for ectothermic animals—body size increases with latitude.Leptothorax acervorum was first described by Johan Christian Fabricius in 1793 in his publication Entomologia systematica emendata et aucta. Vol 2. The ant belongs to the family of Formicidae, which include all organisms that contain a metapleural gland. Using DNA analysis, the divergence date estimated for clades within the Formicidae imply that most ant subfamilies originate in the late Cretaceous period. The subfamilies would have diverged around the Paleogene period. This species of ant is usually found in mid to northern Europe, regions in North America such as Alaska and northern Canada and in Japan.L. acervorum are small myrmicine ants with distinct propodeal spines and have three-segmented antennal clubs.Based on a taxonomy experiment performed by Dekoninck, the entire body of L. acervorum is light brown in color and is covered with erect hairs. The region on the head and the antennal club are slightly darker in colour. The thorax was described as being light brown in colour and having a rounded shoulder.Leptothorax acervorum is a small red ant Similar to other ants, L. acercorum displays geniculate (elbowed) antennae, metapleural glands, and a constriction of the second abdominal segment. The exoskeleton provides a protecting casing of the body, which can be divided into 3 segments: the head, mesosoma, and metasoma.  The head contains eyes that detect acute movement, three small ocelli to detect light and polarization, and two mandibles.  Attached to the head are two antennae. All six legs are attached to the mesosoma.  The metasoma houses vital internal organs. "The pedicel of the metasoma is two-segmented," which is unique for the Subfamily Myrmicinae.  The head and abdomen are dark, thereby giving the ant a two-toned appearance.  Individual ants are small, with workers measuring around 3 millimetres (0.12 in) in length and queens being only 10% larger.  Colonies are small compared to those of other ants—they have anywhere from a few dozen to a few hundred workers and one to several queens.The workers have reddish to brownish yellow body colour with the head, antennal club and dorsal surface being darker. The petiole nodes and femora are frequently infuscate. They have a total of 11 segments in antennae. The head is longitudinally striated, and smooth and the average length is usually 3.7–4.5 mm.The queen is similar in appearance to the worker. However, the colouring of the queen is a dark brown, sometimes almost completely black. The average length of the queen is between 3.8–4.8 mm.The male is brownish black in color and is robust and significantly larger than both the worker and the queen. It has an antenna with 12 segments with a very short scape. The average length is between 4.5–5 mm long.Bergmann's rule establishes that among endothermic animals of the same species, body size increases with latitude.  Studies have tested whether this rule also applies to social insects.  L. acervorum workers were counted in a sample of colonies from Erlangen and Karelia.  The worker size was significantly larger in the Karelian population, with the average thorax length being 1.15 mm ± 0.07 mm.  The average thorax length from the Erlangen population was 1.08 ± 0.05 mm.  As evidenced, the workers from Karelia were on average 10% larger than the workers from Erlangen. The results suggest that larger body sizes in L. acervorum from boreal habitats might result from selection for increased fasting endurance.  Larger workers had more fat than small workers, and would survive longer in colder environments.  Leptothorax acervorum might extend their survival time in areas with long winters and unpredictable climate by storing more reserves.  Thus, the body size of workers of this holarctic ant increases with latitude.</v>
          </cell>
          <cell r="K1763" t="str">
            <v>None</v>
          </cell>
          <cell r="L1763" t="str">
            <v>None</v>
          </cell>
          <cell r="M1763" t="str">
            <v>None</v>
          </cell>
          <cell r="N1763" t="str">
            <v>NCBI</v>
          </cell>
          <cell r="O1763" t="str">
            <v>GCA_035220615.1</v>
          </cell>
          <cell r="P1763" t="str">
            <v>Contig</v>
          </cell>
          <cell r="Q1763" t="str">
            <v>C:99.78%[S:97.44%,D:2.34%],F:0.07%,M:0.15%,n:1367</v>
          </cell>
        </row>
        <row r="1764">
          <cell r="G1764" t="str">
            <v>Leptura quadrifasciata</v>
          </cell>
          <cell r="H1764" t="str">
            <v>None</v>
          </cell>
          <cell r="I1764" t="str">
            <v>Leptura quadrifasciata, the four-banded longhorn beetle, is a species of beetle in the family Cerambycidae. It was described by Carl Linnaeus in his landmark 1758 10th edition of Systema Naturae.Adult beetles are 11–20 mm long, black with four more or less continuous transverse yellow bands. In extreme cases the elytra may be almost entirely black. It is found throughout the northern and central Palearctic realm. The species is distributed in northern and central regions of Europe and Asia. It is particularly common in Scandinavia, Finland and Great Britain and is typically seen during the summer months. Larvae make meandering galleries in various trees, including oak, beech, birch, willow, alder, elder and spruce; typically in dead and decaying trees, with a preference for damp areas. The life cycle lasts two to three years.This Lepturinae article is a stub. You can help Wikipedia by expanding it.</v>
          </cell>
          <cell r="K1764" t="str">
            <v>None</v>
          </cell>
          <cell r="L1764" t="str">
            <v>None</v>
          </cell>
          <cell r="M1764" t="str">
            <v>None</v>
          </cell>
          <cell r="N1764" t="str">
            <v>NCBI</v>
          </cell>
          <cell r="O1764" t="str">
            <v>GCA_963675555.1</v>
          </cell>
          <cell r="P1764" t="str">
            <v>Chromosome</v>
          </cell>
          <cell r="Q1764" t="str">
            <v>C:99.63%[S:99.12%,D:0.51%],F:0.15%,M:0.22%,n:1367</v>
          </cell>
        </row>
        <row r="1765">
          <cell r="G1765" t="str">
            <v>Leucania comma</v>
          </cell>
          <cell r="H1765" t="str">
            <v>None</v>
          </cell>
          <cell r="I1765" t="str">
            <v>The shoulder-striped wainscot (Leucania comma) is a moth of the family Noctuidae. The species was first described by Carl Linnaeus in 1761. Some authors place it in the genus Mythimna. It is found throughout Europe and in Russia to the west of the Urals.The forewings of this species share the pale buffish ground colour and prominent venation of other "wainscots" but has much stronger dark markings than most of its relatives, including a thick black basal streak which gives it its common name. The hindwings are dingy grey or brown with lighter fringes.The wingspan is 35–42 mm. Forewing drab grey, suffused, except along costa and inner margin, and in an oblique fascia-form submarginal area, with blackish, the veins and folds remaining pale; a whitish lunule on discocellular: the pale submarginal fascia externally throw's off pale teeth along the veins to termen, the wedge shaped intervals being filled in with black; a long black streak from base below cell; median vein white, with only a small white spot at end of cell and a minute black point above it; veins whitish with black terminal streaks in the intervals. Hindwing dark greyish, fuscous.This species flies at night in June and July and is attracted to light and sugar.Larvae are reddish brown, with scattered black clots: dorsal and subdorsal lines black and fine; venter paler; thoracic plate black with three white lines; head brown. The larvae feed on various grasses including Deschampsia and Festuca. The species overwinters as a full-grown larva in a cell beneath the surface of the soil. Media related to Leucania comma at Wikimedia Commons</v>
          </cell>
          <cell r="K1765" t="str">
            <v>None</v>
          </cell>
          <cell r="L1765" t="str">
            <v>None</v>
          </cell>
          <cell r="M1765" t="str">
            <v>None</v>
          </cell>
          <cell r="N1765" t="str">
            <v>NCBI</v>
          </cell>
          <cell r="O1765" t="str">
            <v>GCA_958295575.1</v>
          </cell>
          <cell r="P1765" t="str">
            <v>Chromosome</v>
          </cell>
          <cell r="Q1765" t="str">
            <v>C:99.93%[S:99.56%,D:0.37%],F:0.07%,M:0.00%,n:1367</v>
          </cell>
        </row>
        <row r="1766">
          <cell r="G1766" t="str">
            <v>Leucophenga maculata</v>
          </cell>
          <cell r="H1766" t="str">
            <v>None</v>
          </cell>
          <cell r="I1766" t="str">
            <v>Leucophenga maculata is a European and Asian fruit fly.This article related to members of the fly family Drosophilidae is a stub. You can help Wikipedia by expanding it.</v>
          </cell>
          <cell r="K1766" t="str">
            <v>None</v>
          </cell>
          <cell r="L1766" t="str">
            <v>None</v>
          </cell>
          <cell r="M1766" t="str">
            <v>None</v>
          </cell>
          <cell r="N1766" t="str">
            <v>NCBI</v>
          </cell>
          <cell r="O1766" t="str">
            <v>GCA_035044805.1</v>
          </cell>
          <cell r="P1766" t="str">
            <v>Contig</v>
          </cell>
          <cell r="Q1766" t="str">
            <v>C:98.76%[S:97.37%,D:1.39%],F:0.15%,M:1.10%,n:1367</v>
          </cell>
        </row>
        <row r="1767">
          <cell r="G1767" t="str">
            <v>Leucophenga montana</v>
          </cell>
          <cell r="H1767" t="str">
            <v>None</v>
          </cell>
          <cell r="I1767" t="str">
            <v>Other reasons this message may be displayed:</v>
          </cell>
          <cell r="K1767" t="str">
            <v>None</v>
          </cell>
          <cell r="L1767" t="str">
            <v>None</v>
          </cell>
          <cell r="M1767" t="str">
            <v>None</v>
          </cell>
          <cell r="N1767" t="str">
            <v>NCBI</v>
          </cell>
          <cell r="O1767" t="str">
            <v>GCA_035044765.1</v>
          </cell>
          <cell r="P1767" t="str">
            <v>Contig</v>
          </cell>
          <cell r="Q1767" t="str">
            <v>C:96.64%[S:95.10%,D:1.54%],F:0.51%,M:2.85%,n:1367</v>
          </cell>
        </row>
        <row r="1768">
          <cell r="G1768" t="str">
            <v>Leucophora obtusa</v>
          </cell>
          <cell r="H1768" t="str">
            <v>None</v>
          </cell>
          <cell r="I1768" t="str">
            <v>Leucophora obtusa is a species of root-maggot flies in the family Anthomyiidae.This article related to members of the muscoid flies is a stub. You can help Wikipedia by expanding it.</v>
          </cell>
          <cell r="K1768" t="str">
            <v>None</v>
          </cell>
          <cell r="L1768" t="str">
            <v>None</v>
          </cell>
          <cell r="M1768" t="str">
            <v>None</v>
          </cell>
          <cell r="N1768" t="str">
            <v>NCBI</v>
          </cell>
          <cell r="O1768" t="str">
            <v>GCA_949987735.1</v>
          </cell>
          <cell r="P1768" t="str">
            <v>Chromosome</v>
          </cell>
          <cell r="Q1768" t="str">
            <v>C:99.78%[S:98.46%,D:1.32%],F:0.22%,M:0.00%,n:1367</v>
          </cell>
        </row>
        <row r="1769">
          <cell r="G1769" t="str">
            <v>Leucoptera coffeella</v>
          </cell>
          <cell r="H1769" t="str">
            <v>None</v>
          </cell>
          <cell r="I1769" t="str">
            <v>Leucoptera coffeella (coffee leaf miner) is a moth in the family Lyonetiidae. It is found in every coffee-growing country in South America, Central America and the West Indies. It is considered one of the worst pest species of coffee.The wingspan is about 6.5 millimetres (0.26 in).The larvae feed on Coffea arabica.Predators of Leucoptera coffeella include Protonectarina sylveirae and Synoeca cyanea, social wasps found in Brazil.This article relating to the moth genus Leucoptera is a stub. You can help Wikipedia by expanding it.</v>
          </cell>
          <cell r="K1769" t="str">
            <v>None</v>
          </cell>
          <cell r="L1769" t="str">
            <v>None</v>
          </cell>
          <cell r="M1769" t="str">
            <v>None</v>
          </cell>
          <cell r="N1769" t="str">
            <v>NCBI</v>
          </cell>
          <cell r="O1769" t="str">
            <v>GCA_030578115.1</v>
          </cell>
          <cell r="P1769" t="str">
            <v>Contig</v>
          </cell>
          <cell r="Q1769" t="str">
            <v>C:97.22%[S:73.37%,D:23.85%],F:0.73%,M:2.05%,n:1367</v>
          </cell>
        </row>
        <row r="1770">
          <cell r="G1770" t="str">
            <v>Limnephilus auricula</v>
          </cell>
          <cell r="H1770" t="str">
            <v>None</v>
          </cell>
          <cell r="I1770" t="str">
            <v>Other reasons this message may be displayed:</v>
          </cell>
          <cell r="K1770" t="str">
            <v>None</v>
          </cell>
          <cell r="L1770" t="str">
            <v>None</v>
          </cell>
          <cell r="M1770" t="str">
            <v>None</v>
          </cell>
          <cell r="N1770" t="str">
            <v>NCBI</v>
          </cell>
          <cell r="O1770" t="str">
            <v>GCA_951813805.1</v>
          </cell>
          <cell r="P1770" t="str">
            <v>Chromosome</v>
          </cell>
          <cell r="Q1770" t="str">
            <v>C:99.34%[S:98.83%,D:0.51%],F:0.29%,M:0.37%,n:1367</v>
          </cell>
        </row>
        <row r="1771">
          <cell r="G1771" t="str">
            <v>Linnaemya tessellans</v>
          </cell>
          <cell r="H1771" t="str">
            <v>None</v>
          </cell>
          <cell r="I1771" t="str">
            <v>Linnaemya tessellans is a European species of fly in the family Tachinidae.This article related to members of the fly subfamily Tachininae is a stub. You can help Wikipedia by expanding it.</v>
          </cell>
          <cell r="K1771" t="str">
            <v>None</v>
          </cell>
          <cell r="L1771" t="str">
            <v>None</v>
          </cell>
          <cell r="M1771" t="str">
            <v>None</v>
          </cell>
          <cell r="N1771" t="str">
            <v>NCBI</v>
          </cell>
          <cell r="O1771" t="str">
            <v>GCA_951800035.1</v>
          </cell>
          <cell r="P1771" t="str">
            <v>Chromosome</v>
          </cell>
          <cell r="Q1771" t="str">
            <v>C:99.56%[S:99.27%,D:0.29%],F:0.07%,M:0.37%,n:1367</v>
          </cell>
        </row>
        <row r="1772">
          <cell r="G1772" t="str">
            <v>Linnaemya vulpina</v>
          </cell>
          <cell r="H1772" t="str">
            <v>None</v>
          </cell>
          <cell r="I1772" t="str">
            <v>Linnaemya vulpina is a European species of fly in the family Tachinidae.This article related to members of the fly subfamily Tachininae is a stub. You can help Wikipedia by expanding it.</v>
          </cell>
          <cell r="K1772" t="str">
            <v>None</v>
          </cell>
          <cell r="L1772" t="str">
            <v>None</v>
          </cell>
          <cell r="M1772" t="str">
            <v>None</v>
          </cell>
          <cell r="N1772" t="str">
            <v>NCBI</v>
          </cell>
          <cell r="O1772" t="str">
            <v>GCA_963675445.1</v>
          </cell>
          <cell r="P1772" t="str">
            <v>Chromosome</v>
          </cell>
          <cell r="Q1772" t="str">
            <v>C:98.98%[S:98.61%,D:0.37%],F:0.22%,M:0.80%,n:1367</v>
          </cell>
        </row>
        <row r="1773">
          <cell r="G1773" t="str">
            <v>Liodrosophila aerea</v>
          </cell>
          <cell r="H1773" t="str">
            <v>None</v>
          </cell>
          <cell r="I1773" t="str">
            <v>Other reasons this message may be displayed:</v>
          </cell>
          <cell r="K1773" t="str">
            <v>None</v>
          </cell>
          <cell r="L1773" t="str">
            <v>None</v>
          </cell>
          <cell r="M1773" t="str">
            <v>None</v>
          </cell>
          <cell r="N1773" t="str">
            <v>NCBI</v>
          </cell>
          <cell r="O1773" t="str">
            <v>GCA_035045005.1</v>
          </cell>
          <cell r="P1773" t="str">
            <v>Contig</v>
          </cell>
          <cell r="Q1773" t="str">
            <v>C:100.00%[S:98.46%,D:1.54%],F:0.00%,M:0.00%,n:1367</v>
          </cell>
        </row>
        <row r="1774">
          <cell r="G1774" t="str">
            <v>Liometoxenus newtonarum</v>
          </cell>
          <cell r="H1774" t="str">
            <v>None</v>
          </cell>
          <cell r="I1774" t="str">
            <v>Other reasons this message may be displayed:</v>
          </cell>
          <cell r="K1774" t="str">
            <v>None</v>
          </cell>
          <cell r="L1774" t="str">
            <v>None</v>
          </cell>
          <cell r="M1774" t="str">
            <v>None</v>
          </cell>
          <cell r="N1774" t="str">
            <v>NCBI</v>
          </cell>
          <cell r="O1774" t="str">
            <v>GCA_030264535.1</v>
          </cell>
          <cell r="P1774" t="str">
            <v>Scaffold</v>
          </cell>
          <cell r="Q1774" t="str">
            <v>C:94.95%[S:94.66%,D:0.29%],F:4.02%,M:1.02%,n:1367</v>
          </cell>
        </row>
        <row r="1775">
          <cell r="G1775" t="str">
            <v>Liopterus haemorrhoidalis</v>
          </cell>
          <cell r="H1775" t="str">
            <v>None</v>
          </cell>
          <cell r="I1775" t="str">
            <v>Other reasons this message may be displayed:</v>
          </cell>
          <cell r="K1775" t="str">
            <v>None</v>
          </cell>
          <cell r="L1775" t="str">
            <v>None</v>
          </cell>
          <cell r="M1775" t="str">
            <v>None</v>
          </cell>
          <cell r="N1775" t="str">
            <v>NCBI</v>
          </cell>
          <cell r="O1775" t="str">
            <v>GCA_963971575.1</v>
          </cell>
          <cell r="P1775" t="str">
            <v>Chromosome</v>
          </cell>
          <cell r="Q1775" t="str">
            <v>C:99.56%[S:98.83%,D:0.73%],F:0.22%,M:0.22%,n:1367</v>
          </cell>
        </row>
        <row r="1776">
          <cell r="G1776" t="str">
            <v>Liposcelis bostrychophila</v>
          </cell>
          <cell r="H1776" t="str">
            <v>None</v>
          </cell>
          <cell r="I1776" t="str">
            <v>Liposcelis bostrychophila is a species of booklouse in the family Liposcelididae. It is known nearly worldwide as a common pest of stored products. It is especially prevalent in cereals. In 2019 it was identified as a predator of mosquito eggs in a FAO/IAEA Insect Pest Control Laboratory which developed sterile males.This insect is about 1 millimetre (0.039 in) long, brown in color, and wingless. Females of this species often undergo parthenogenesis and populations consist almost entirely of females. A male specimen was not noted until 2002 and a few years later, another sexually-reproducing strain was found.Liposcelis bostrychophila is a tiny, pale brown, wingless insect about 1 mm (0.04 in) in length. Like other liposcelids it has short antennae with 15 segments, reduced eyes, and a flattened body with a relatively long abdomen. The femur of the hind leg is wide and flattened, the tarsi have three segments and the coxae are widely separated from each other.Liposcelis bostrychophila has a world-wide distribution, being found in grain stores, warehouses, factories and households, wherever dry foodstuffs are processed or stored.In most populations of Liposcelis bostrychophila, only females are present and reproduction is by parthenogenesis. During her lifetime, the female produces about 200 eggs. These hatch into nymphs which resemble the adult form and pass through four moults before maturing at about 40 days. In 2002, a sexually reproducing strain of L. bostrychophila with both sexes was found in Hawaii, and in 2009, another was found in Arizona. In both of these, reproduction was by sexual means and parthenogenesis did not occur. An endosymbiotic bacterium, Rickettsia sp., is present in all the asexually-reproducing individuals tested, but is absent from the sexually-reproducing strains; this suggests the possibility that the Rickettsia actually causes parthenogenesis, although this remains to be demonstrated. Rickettsia has been implicated in this way in the case of two parthenogenetically-reproducing eulophid wasps.L. bostrychophila can pause its development by entering diapause, and can survive for up to two months without food.Historically, Liposcelis bostrychophila has been considered a minor pest of stored commodities, perhaps because the small size of the insect made them seem insignificant in comparison with more noticeable pests such as the rice weevil (Sitophilus oryzae), the maize weevil (Sitophilus zeamais), and the lesser grain borer (Rhyzopertha dominica). More recently they have emerged as one of the most important stored good pests because of their prolificacy and resistance to chemical control. Traditional pesticides are problematic for use in foodstuffs because of their expense, the toxic residues they may leave, the safety of workers, and the development of resistance by the pests.It was identified in 2019 as the predator responsible for damaging stored eggs in a mosquito-rearing facility.Liposcelis bostrychophila is almost entirely of a biotype which is parthenogenetic and carries Rickettsia felis. The rare exceptions are both sexual and free of R. felis. It was assumed that this is not a coincidence. Gillespie et al. find that the R. felis plasmids pLbAR_38 and pLbAR_36 are similar to the toxins of toxin-antitoxin modules used by parasitic strains of Wolbachia to maintain reproductive parasitism. Gillespie et al., 2018 confirms that these plasmids do contain such a toxin-antitoxin module. They also use this genetic sequence to find a large number of similar sequences used by other bacteria including other reproductive parasites.</v>
          </cell>
          <cell r="K1776" t="str">
            <v>None</v>
          </cell>
          <cell r="L1776" t="str">
            <v>None</v>
          </cell>
          <cell r="M1776" t="str">
            <v>None</v>
          </cell>
          <cell r="N1776" t="str">
            <v>NCBI</v>
          </cell>
          <cell r="O1776" t="str">
            <v>GCA_037577465.1</v>
          </cell>
          <cell r="P1776" t="str">
            <v>Complete Genome</v>
          </cell>
          <cell r="Q1776" t="str">
            <v>C:98.32%[S:92.61%,D:5.71%],F:0.15%,M:1.54%,n:1367</v>
          </cell>
        </row>
        <row r="1777">
          <cell r="G1777" t="str">
            <v>Lissagria laeviuscula</v>
          </cell>
          <cell r="H1777" t="str">
            <v>None</v>
          </cell>
          <cell r="I1777" t="str">
            <v>Lissagria laeviuscula is a species of rove beetle in the family Staphylinidae. It is found in North America.This Staphylinidae-related article is a stub. You can help Wikipedia by expanding it.</v>
          </cell>
          <cell r="K1777" t="str">
            <v>None</v>
          </cell>
          <cell r="L1777" t="str">
            <v>None</v>
          </cell>
          <cell r="M1777" t="str">
            <v>None</v>
          </cell>
          <cell r="N1777" t="str">
            <v>NCBI</v>
          </cell>
          <cell r="O1777" t="str">
            <v>GCA_030264695.1</v>
          </cell>
          <cell r="P1777" t="str">
            <v>Scaffold</v>
          </cell>
          <cell r="Q1777" t="str">
            <v>C:94.08%[S:93.49%,D:0.59%],F:4.39%,M:1.46%,n:1367</v>
          </cell>
        </row>
        <row r="1778">
          <cell r="G1778" t="str">
            <v>Lissocephala sabroskyi</v>
          </cell>
          <cell r="H1778" t="str">
            <v>None</v>
          </cell>
          <cell r="I1778" t="str">
            <v>Other reasons this message may be displayed:</v>
          </cell>
          <cell r="K1778" t="str">
            <v>None</v>
          </cell>
          <cell r="L1778" t="str">
            <v>None</v>
          </cell>
          <cell r="M1778" t="str">
            <v>None</v>
          </cell>
          <cell r="N1778" t="str">
            <v>NCBI</v>
          </cell>
          <cell r="O1778" t="str">
            <v>GCA_037075105.1</v>
          </cell>
          <cell r="P1778" t="str">
            <v>Scaffold</v>
          </cell>
          <cell r="Q1778" t="str">
            <v>C:94.95%[S:94.66%,D:0.29%],F:3.44%,M:1.54%,n:1367</v>
          </cell>
        </row>
        <row r="1779">
          <cell r="G1779" t="str">
            <v>Listrodromus nycthemerus</v>
          </cell>
          <cell r="H1779" t="str">
            <v>None</v>
          </cell>
          <cell r="I1779" t="str">
            <v>Listrodromus nycthemerus, the holly blue Darwin wasp, is a species of ichneumon wasp belonging to the family Ichneumonidae. This species is a parasitoid, its sole host species being the holly blue butterfly (Celastrina argiolus).Listrodromus nycthemerus was first formally described as Ichneumon nycthemerus by the German zoologist Johann Ludwig Christian Gravenhorst from Piedmont. This species was classified in the new genus Listrodromus in 1845 by Constantin Wesmael, this species being the type species of that genus. Traditionally the genus was included in the tribe Listrodromini within the subfamily Ichneumoninae but is now classified within tribe Ichneumonini.Listrodromus nycthemerus is a very small wasp which is predominantly black and yellow. This species has a body length of 8–9 mm (0.31–0.35 in).Listrodromus nycthemerus has been recorded from Europe where records come from Ireland, Great Britain, Netherlands, France, Spain, Germany, southern Norway, southern Sweden, southern Finland, Croatia and Austria.Listrodromus nycthemerus is a parasitoid of the holly blue, and has no other known host. The wasp lays an egg on a first instar caterpillar of the holly blue, inserting the egg into the caterpillar's body and the adult wasp emerges from the chrysalis, killing the chrysalis before its emergence. The population of the butterfly is tracked by that of the wasp, when holly blue populations are low the wasp population falls and this allows the butterfly population to increase and the population of L. nycthemerus can increase as there are more hosts available to be parasitised. The wasp population takes 6 or 7 years to reach its peak and at its peak as many as 99% of the holly blue caterpillars will be host to a larval wasp, causing the host population to crash.</v>
          </cell>
          <cell r="K1779" t="str">
            <v>None</v>
          </cell>
          <cell r="L1779" t="str">
            <v>None</v>
          </cell>
          <cell r="M1779" t="str">
            <v>None</v>
          </cell>
          <cell r="N1779" t="str">
            <v>NCBI</v>
          </cell>
          <cell r="O1779" t="str">
            <v>GCA_963978505.1</v>
          </cell>
          <cell r="P1779" t="str">
            <v>Chromosome</v>
          </cell>
          <cell r="Q1779" t="str">
            <v>C:99.78%[S:99.56%,D:0.22%],F:0.00%,M:0.15%,n:1367</v>
          </cell>
        </row>
        <row r="1780">
          <cell r="G1780" t="str">
            <v>Lithophane leautieri</v>
          </cell>
          <cell r="H1780" t="str">
            <v>None</v>
          </cell>
          <cell r="I1780" t="str">
            <v>Lithophane leautieri, the Blair's shoulder-knot, is a moth of the family Noctuidae. It is found in Europe. It originated from the area surrounding the Mediterranean Sea, but gradually moved north.The wingspan is 39–44 mm. Forewing pale grey, dusted with olive grey; lines strongly dentate, but much obscured, marked by short oblique costal streaks; upper stigmata ill-defined, but united at their base by a long black line; the reniform with fulvous in lower half; claviform elongate, black-edged, united by a short black streak with outer line; a well-marked black streak from base on submedian fold; submarginal line indicated only by black dentate marks preceding it, of which the two on the folds are longest; fringe mottled dark and light grey; hindwing pale brownish grey, darker towards termen; ab. sabinae Geyer is rather smaller, blue-grey, more distinctly marked, especially the median shade and submarginal teeth; reniform stigma with hardly any fulvous in it; the two black lines on submedian fold hardly visible.The moth flies from September to mid-November.The larva is dark green, dorsal and subdorsal lines white, segmentally swollen and partially interrupted; spiracular line yellowish white. The larvae feed on various cypress species.This Xylenini article is a stub. You can help Wikipedia by expanding it.</v>
          </cell>
          <cell r="K1780" t="str">
            <v>None</v>
          </cell>
          <cell r="L1780" t="str">
            <v>None</v>
          </cell>
          <cell r="M1780" t="str">
            <v>None</v>
          </cell>
          <cell r="N1780" t="str">
            <v>NCBI</v>
          </cell>
          <cell r="O1780" t="str">
            <v>GCA_949152455.1</v>
          </cell>
          <cell r="P1780" t="str">
            <v>Chromosome</v>
          </cell>
          <cell r="Q1780" t="str">
            <v>C:100.00%[S:99.93%,D:0.07%],F:0.00%,M:0.00%,n:1367</v>
          </cell>
        </row>
        <row r="1781">
          <cell r="G1781" t="str">
            <v>Lithosia quadra</v>
          </cell>
          <cell r="H1781" t="str">
            <v>None</v>
          </cell>
          <cell r="I1781" t="str">
            <v>Lithosia quadra, the four-spotted footman, is a moth of the family Erebidae. It is found in southern and central Europe then east across the Palearctic to the Amur River and Japan. It is also found in the south of Great Britain and Scandinavia.The wingspan is 35–55 mm. The males are smaller than the females. There is strong sexual dimorphism in the imago, the males have gray wings with a yellow wing joint and a blue-black stripe at the front of the outer rim of the forewing. The females have yellow wings with two blue-black dots. It is the biggest species of the subfamily Lithosiinae.The male is much smaller than the female brown grey with a leaden gloss, thorax and base of wings golden yellow, costa metallic blue green at the base. The female yellow, the forewing with a black-blue spot behind the centre of the costa and above the inner margin. The Japanese form, dives Butl, is said to have darker males but the comparison of a large number of specimens proves that this difference is not constant. The European specimens vary considerably, the females with regard to the size and the males in the colouring. In exceptional cases one of the dots (ab. unipuncta Spul.) or both (ab. impunctata Spul.) may be absent in the female, or replaced by a transverse band (ab. fasciata Spul, confluens Dumont)The moth flies from June to September depending on the location. In the south of the area there is occasionally a second brood.Larva slate grey, with thin longitudinal lines, a transverse black spot each across the back anteriorly, in the centre and behind, and subdorsally there are longitudinal rows of small reddish yellow warts. The larvae feed on lichen and algae growing on trees, especially oak, walls and stones. When the species becomes over-abundant a scarcity of food results; the larvae then attack the leaves and needles of trees, and may become injurious. Pupa black, with a porcelain gloss, stumpy and immobile.</v>
          </cell>
          <cell r="K1781" t="str">
            <v>None</v>
          </cell>
          <cell r="L1781" t="str">
            <v>None</v>
          </cell>
          <cell r="M1781" t="str">
            <v>None</v>
          </cell>
          <cell r="N1781" t="str">
            <v>NCBI</v>
          </cell>
          <cell r="O1781" t="str">
            <v>GCA_963576445.1</v>
          </cell>
          <cell r="P1781" t="str">
            <v>Chromosome</v>
          </cell>
          <cell r="Q1781" t="str">
            <v>C:99.93%[S:99.34%,D:0.59%],F:0.07%,M:0.00%,n:1367</v>
          </cell>
        </row>
        <row r="1782">
          <cell r="G1782" t="str">
            <v>Lochmaea capreae</v>
          </cell>
          <cell r="H1782" t="str">
            <v>None</v>
          </cell>
          <cell r="I1782" t="str">
            <v>Lochmaea caprea is a species of leaf beetle native to Europe.This Galerucinae article is a stub. You can help Wikipedia by expanding it.</v>
          </cell>
          <cell r="K1782" t="str">
            <v>None</v>
          </cell>
          <cell r="L1782" t="str">
            <v>None</v>
          </cell>
          <cell r="M1782" t="str">
            <v>None</v>
          </cell>
          <cell r="N1782" t="str">
            <v>NCBI</v>
          </cell>
          <cell r="O1782" t="str">
            <v>GCA_949126875.1</v>
          </cell>
          <cell r="P1782" t="str">
            <v>Chromosome</v>
          </cell>
          <cell r="Q1782" t="str">
            <v>C:99.63%[S:99.34%,D:0.29%],F:0.15%,M:0.22%,n:1367</v>
          </cell>
        </row>
        <row r="1783">
          <cell r="G1783" t="str">
            <v>Lordiphosa andalusiaca</v>
          </cell>
          <cell r="H1783" t="str">
            <v>None</v>
          </cell>
          <cell r="I1783" t="str">
            <v>Lordiphosa andalusiaca is a species of fly in the family Drosophilidae. It is found in the Palearctic.This article related to members of the fly family Drosophilidae is a stub. You can help Wikipedia by expanding it.</v>
          </cell>
          <cell r="K1783" t="str">
            <v>None</v>
          </cell>
          <cell r="L1783" t="str">
            <v>None</v>
          </cell>
          <cell r="M1783" t="str">
            <v>None</v>
          </cell>
          <cell r="N1783" t="str">
            <v>NCBI</v>
          </cell>
          <cell r="O1783" t="str">
            <v>GCA_035044965.1</v>
          </cell>
          <cell r="P1783" t="str">
            <v>Contig</v>
          </cell>
          <cell r="Q1783" t="str">
            <v>C:99.93%[S:98.17%,D:1.76%],F:0.07%,M:0.00%,n:1367</v>
          </cell>
        </row>
        <row r="1784">
          <cell r="G1784" t="str">
            <v>Lordiphosa fenestrarum</v>
          </cell>
          <cell r="H1784" t="str">
            <v>None</v>
          </cell>
          <cell r="I1784" t="str">
            <v>Other reasons this message may be displayed:</v>
          </cell>
          <cell r="K1784" t="str">
            <v>None</v>
          </cell>
          <cell r="L1784" t="str">
            <v>None</v>
          </cell>
          <cell r="M1784" t="str">
            <v>None</v>
          </cell>
          <cell r="N1784" t="str">
            <v>NCBI</v>
          </cell>
          <cell r="O1784" t="str">
            <v>GCA_035044985.1</v>
          </cell>
          <cell r="P1784" t="str">
            <v>Contig</v>
          </cell>
          <cell r="Q1784" t="str">
            <v>C:99.93%[S:98.17%,D:1.76%],F:0.00%,M:0.07%,n:1367</v>
          </cell>
        </row>
        <row r="1785">
          <cell r="G1785" t="str">
            <v>Lordiphosa magnipectinata v2</v>
          </cell>
          <cell r="H1785" t="str">
            <v>None</v>
          </cell>
          <cell r="I1785" t="str">
            <v>Other reasons this message may be displayed:</v>
          </cell>
          <cell r="K1785" t="str">
            <v>None</v>
          </cell>
          <cell r="L1785" t="str">
            <v>None</v>
          </cell>
          <cell r="M1785" t="str">
            <v>None</v>
          </cell>
          <cell r="N1785" t="str">
            <v>NCBI</v>
          </cell>
          <cell r="O1785" t="str">
            <v>GCA_037044535.1</v>
          </cell>
          <cell r="P1785" t="str">
            <v>Scaffold</v>
          </cell>
          <cell r="Q1785" t="str">
            <v>C:99.85%[S:91.95%,D:7.90%],F:0.15%,M:0.00%,n:1367</v>
          </cell>
        </row>
        <row r="1786">
          <cell r="G1786" t="str">
            <v>Lordithon lunulatus</v>
          </cell>
          <cell r="H1786" t="str">
            <v>None</v>
          </cell>
          <cell r="I1786" t="str">
            <v>Lordithon lunulatus is a rove beetle. It is a common insect in Europe. The mature adult is about 5 millimetres long. It has distinctively patterned elytra – these are shiny black  with pale patches at the outer front corners, and a pale margin at the rear. The thorax is broader at the rear, narrower at the front, shining and reddish brown. The head is long and shiny. The abdomen is largely reddish-brown, but the two rear segments are black. It is covered is pale hairs, and has black setae on its lateral margins. The legs are yellow, and the tarsi are elongated, with five segments on each. The antennae have eleven segments – the first to the fourth and the last are yellow; the others are black.The adult is found in bracket fungi in summer and autumn, where it preys on other insects that eat the fungus. Data related to Lordithon lunulatus at WikispeciesThis Staphylinidae-related article is a stub. You can help Wikipedia by expanding it.</v>
          </cell>
          <cell r="K1786" t="str">
            <v>None</v>
          </cell>
          <cell r="L1786" t="str">
            <v>None</v>
          </cell>
          <cell r="M1786" t="str">
            <v>None</v>
          </cell>
          <cell r="N1786" t="str">
            <v>NCBI</v>
          </cell>
          <cell r="O1786" t="str">
            <v>GCA_963942505.1</v>
          </cell>
          <cell r="P1786" t="str">
            <v>Chromosome</v>
          </cell>
          <cell r="Q1786" t="str">
            <v>C:99.78%[S:99.12%,D:0.66%],F:0.00%,M:0.22%,n:1367</v>
          </cell>
        </row>
        <row r="1787">
          <cell r="G1787" t="str">
            <v>Luehdorfia chinensis</v>
          </cell>
          <cell r="H1787" t="str">
            <v>None</v>
          </cell>
          <cell r="I1787" t="str">
            <v>Luehdorfia chinensis, the Chinese luehdorfia, is a species of butterfly in the family Papilionidae. It is endemic to China.The larvae feed on Asarum species including, Asarum forbesii and Asarum sieboldii.It is present in Shaanxi and Henan provinces of China.This Papilionidae-related article is a stub. You can help Wikipedia by expanding it.</v>
          </cell>
          <cell r="K1787" t="str">
            <v>None</v>
          </cell>
          <cell r="L1787" t="str">
            <v>None</v>
          </cell>
          <cell r="M1787" t="str">
            <v>None</v>
          </cell>
          <cell r="N1787" t="str">
            <v>NCBI</v>
          </cell>
          <cell r="O1787" t="str">
            <v>GCA_029286615.1</v>
          </cell>
          <cell r="P1787" t="str">
            <v>Scaffold</v>
          </cell>
          <cell r="Q1787" t="str">
            <v>C:93.71%[S:93.64%,D:0.07%],F:0.73%,M:5.56%,n:1367</v>
          </cell>
        </row>
        <row r="1788">
          <cell r="G1788" t="str">
            <v>Luffia ferchaultella</v>
          </cell>
          <cell r="H1788" t="str">
            <v>None</v>
          </cell>
          <cell r="I1788" t="str">
            <v>Luffia ferchaultella is a moth of the Psychidae family. It is found in Ireland, the United Kingdom, Belgium, the Netherlands, Luxembourg, France, Spain, Portugal, Switzerland, Germany and Italy.Luffia ferchaultella might be the same species as Luffia lapidella.This article relating to the superfamily Tineoidea is a stub. You can help Wikipedia by expanding it.</v>
          </cell>
          <cell r="K1788" t="str">
            <v>None</v>
          </cell>
          <cell r="L1788" t="str">
            <v>None</v>
          </cell>
          <cell r="M1788" t="str">
            <v>None</v>
          </cell>
          <cell r="N1788" t="str">
            <v>NCBI</v>
          </cell>
          <cell r="O1788" t="str">
            <v>GCA_949709985.1</v>
          </cell>
          <cell r="P1788" t="str">
            <v>Chromosome</v>
          </cell>
          <cell r="Q1788" t="str">
            <v>C:99.27%[S:98.90%,D:0.37%],F:0.37%,M:0.37%,n:1367</v>
          </cell>
        </row>
        <row r="1789">
          <cell r="G1789" t="str">
            <v>Luperina nickerlii</v>
          </cell>
          <cell r="H1789" t="str">
            <v>None</v>
          </cell>
          <cell r="I1789" t="str">
            <v>The sandhill rustic (Luperina nickerlii) is a noctuid moth found in various parts of western, southern and central Europe with several subspecies. The species was first described by Christian Friedrich Freyer in 1845.It is like Luperina testacea, but olive grey, without any rufous tinge; inner and outer lines conversely edged with whitish; a blackish shade before inner line from median vein to inner margin, interrupted at vein 1; claviform stigma broadly blackish; orbicular a minute white spot; reniform subquadrate, with fuscous centre and broad white annulus, the area beyond it blackish, submarginal line whiter, preceded, except between veins 6 and 7, by a blackish shade; a row of neat black marginal lunules; fringe dark grey pencilled with light grey; hindwing pure white, with dark marginal lunules and white fringe; the veins dark.Certain separation requires examination of the genitalia.In Britain, it flies in one generation between late July and late September and is represented by three subspecies:Found on the coasts of Kent, Essex and SuffolkFound in coastal sandhills in North Wales and LancashireSubspecies leechi, is found on Loe Bar, Cornwall, the shingle beach which separates Loe Pool from the sea. Two pupae, found in the sand, by Barry Goater and Michael Leech in September 1974 was the first sign of this previously unknown subspecies. The female moth is reluctant to fly and rarely appears at light; behaviour that has presumably evolved as an adaptation to its windswept habitat. With only one known population ssp. leechi is a Biodiversity Action Plan species, is listed in the Red Data Book and a species account is given in the Cornish RDB.The larvae feed on the stem and roots of sand couch (Elytrigia juncea) from September to the following July.</v>
          </cell>
          <cell r="K1789" t="str">
            <v>None</v>
          </cell>
          <cell r="L1789" t="str">
            <v>None</v>
          </cell>
          <cell r="M1789" t="str">
            <v>None</v>
          </cell>
          <cell r="N1789" t="str">
            <v>NCBI</v>
          </cell>
          <cell r="O1789" t="str">
            <v>GCA_963855955.1</v>
          </cell>
          <cell r="P1789" t="str">
            <v>Chromosome</v>
          </cell>
          <cell r="Q1789" t="str">
            <v>C:100.00%[S:99.93%,D:0.07%],F:0.00%,M:0.00%,n:1367</v>
          </cell>
        </row>
        <row r="1790">
          <cell r="G1790" t="str">
            <v>Lycocerus yunnanus</v>
          </cell>
          <cell r="H1790" t="str">
            <v>None</v>
          </cell>
          <cell r="I1790" t="str">
            <v>Other reasons this message may be displayed:</v>
          </cell>
          <cell r="K1790" t="str">
            <v>None</v>
          </cell>
          <cell r="L1790" t="str">
            <v>None</v>
          </cell>
          <cell r="M1790" t="str">
            <v>None</v>
          </cell>
          <cell r="N1790" t="str">
            <v>NCBI</v>
          </cell>
          <cell r="O1790" t="str">
            <v>GCA_036346125.1</v>
          </cell>
          <cell r="P1790" t="str">
            <v>Contig</v>
          </cell>
          <cell r="Q1790" t="str">
            <v>C:96.12%[S:94.44%,D:1.68%],F:0.51%,M:3.37%,n:1367</v>
          </cell>
        </row>
        <row r="1791">
          <cell r="G1791" t="str">
            <v>Lycophotia porphyrea</v>
          </cell>
          <cell r="H1791" t="str">
            <v>None</v>
          </cell>
          <cell r="I1791" t="str">
            <v>The true lover's knot (Lycophotia porphyrea) is a moth of the family Noctuidae. The species was first described by Michael Denis and Ignaz Schiffermüller in 1775. It is found in the west Palearctic in a wide band through northern, central and eastern Europe and Russia (up to the Ural Mountains). In the south it is spread through northern Spain and northern Portugal, northern Italy, Macedonia, Bulgaria, and northern Greece. In Europe it is found wherever its food plants grow. It is traditionally thought of as a species typical of heathland and moorland but it can often be found in places where heather and its relatives are in garden cultivation. In the mountains it is found up to an elevation of over 2000 metres above sea level.This is a small but attractive species, with a wingspan of 26–34 mm (individuals hatched in higher altitudes tend to be smaller than those from the lowlands). The forewings are brown, often tinged with purple and marked with a complex pattern of white markings which are supposed to recall a true lover's knot. The hindwings are grey or buff. It flies from the latter half of June to the beginning of August and is attracted to light and the flowers of its food plants.The species has a wingspan of 26–34 mm. Its forewings are brick red; the veins white; lines dark, irregularly edged with white; stigmata edged with white and black scales; the claviform elongate, slender; the orbicular small and round; hindwing ochreous fuscous. The form marmorea Grasl. from France, has a pale blurred appearance: – concinna Esp is deep purple in colour; – while suffusa Tutt from Shetland is larger than the type and brown-red.The larva is reddish brown or pinkish ochreous; the lines pale or white, broken up and edged with fuscous marks; spiracular line pinkish white, edged above with dark and feeds on heather and related genera (e.g. Erica). The species overwinters as a larva.</v>
          </cell>
          <cell r="K1791" t="str">
            <v>None</v>
          </cell>
          <cell r="L1791" t="str">
            <v>None</v>
          </cell>
          <cell r="M1791" t="str">
            <v>None</v>
          </cell>
          <cell r="N1791" t="str">
            <v>NCBI</v>
          </cell>
          <cell r="O1791" t="str">
            <v>GCA_950005105.1</v>
          </cell>
          <cell r="P1791" t="str">
            <v>Chromosome</v>
          </cell>
          <cell r="Q1791" t="str">
            <v>C:100.00%[S:99.85%,D:0.15%],F:0.00%,M:0.00%,n:1367</v>
          </cell>
        </row>
        <row r="1792">
          <cell r="G1792" t="str">
            <v>Lydus trimaculatus</v>
          </cell>
          <cell r="H1792" t="str">
            <v>None</v>
          </cell>
          <cell r="I1792" t="str">
            <v>Other reasons this message may be displayed:</v>
          </cell>
          <cell r="K1792" t="str">
            <v>None</v>
          </cell>
          <cell r="L1792" t="str">
            <v>None</v>
          </cell>
          <cell r="M1792" t="str">
            <v>None</v>
          </cell>
          <cell r="N1792" t="str">
            <v>NCBI</v>
          </cell>
          <cell r="O1792" t="str">
            <v>GCA_037414755.1</v>
          </cell>
          <cell r="P1792" t="str">
            <v>Scaffold</v>
          </cell>
          <cell r="Q1792" t="str">
            <v>C:97.66%[S:97.59%,D:0.07%],F:1.46%,M:0.88%,n:1367</v>
          </cell>
        </row>
        <row r="1793">
          <cell r="G1793" t="str">
            <v>Lygus lineolaris</v>
          </cell>
          <cell r="H1793" t="str">
            <v>None</v>
          </cell>
          <cell r="I1793" t="str">
            <v>The tarnished plant bug (TPB), Lygus lineolaris, is a species of plant-feeding insect in the family Miridae. It has piercing-sucking mouthparts and has become a serious pest on small fruits and vegetables in North America. It is considered a highly polyphagous species and feeds on over half of all commercially grown crop plants, but favors cotton, alfalfa, beans, stone fruits, and conifer seedlings. A study done in southwestern Quebec, Canada has investigated the presence of L. lineolaris in a commercial vineyard. This study also indicated that weeds that grow from cultivation of crops serve as an important food source for L. lineolaris. This insect can be found across North America, from northern Canada to southern Mexico. Adults grow up to 6.5 mm in length, and are brown with accents of yellow, orange or red, with a light-colored "V" on the back (dorsal). The genome has recently been sequenced for the first time.Lygus lineolaris is most commonly found in the eastern half of North America. A study done to track the genetic diversity and overall distribution of L. lineolaris, specifically on host plants, in North America sampled three separate populations of L. lineolaris and marked their DNA with mitochondrial genes cytochrome oxidase 1 and cytochrome oxidase 2. The researchers wanted to examine whether the genetic differences found between L. lineolaris species were based on geographical factors. The results indicated significant differences in mtDNA among L. lineolaris species found across North America. Other evidence indicated that L. lineolaris species were found consistently on the same plant hosts but showed no specific preference for plant hosts.The presence of L. lineolaris has been documented in vineyards in Quebec. The results of the Fleury et al. (2010) study indicated that L. lineolaris adults prefer to over-winter in apple orchards because more adults were found inside of the vineyard during winter months. In the summer months (mid-June), the adult L. lineolaris numbers decreased inside of the vineyard because of the decrease in apples and appearance of flowers. Another study observing whether geographical origin has an effect on fecundity, survivorship, hatch rate, and developmental time reported that geographical differences had no effect on the four factors.Pollen analysis has been used as another method of measuring dispersal in L. lineolaris. Researchers used pollen grains as indicators of food sources being utilized by L. lineolaris as well as their movement between wild host plant habitats and cropping areas. The pollen grains found through analysis indicated that they were from host plants of L. lineolaris. The pollen grains further indicated that L. lineolaris spent time away from crops and instead were found on plants that were in wet or disturbed sites.Although it is known to feed on almost all commercial crops,L. lineolaris specifically prefers to feed on young apples and weeds. The TPB has a special mode of feeding called the "lacerate and flush" feeding strategy where it uses sucking mouthparts to inject saliva into the host plant. The saliva of the TPB contains an enzyme called polygalacturonase which degrades plant tissue and pectin in the plant cell wall allowing for faster digestion. Researchers interested in examining other components of L. lineolaris saliva used illumina (Solexa) sequencing to discover the roles of proteins within saliva. They accomplish this via presenting a salivary gland transcriptome of the TPB. The researchers discovered TPB sialotranscriptome that played a role in extra-oral digestion.L. lineolaris utilize cotton plants as one of their main reproductive hosts. Females lay eggs in the first row of cotton plants and later occupy more plants in the field. The females usually lay eggs in May after the overwintering period. The eggs hatch and nymphs begin to develop around June. The highest population level of L. lineolaris is typically marked in October and June, and it is seen to also trigger a rise in the population level of Pisaurina mira, a nursery web spider that preys on L. lineolaris.Researchers have conducted experiments involving odourant-binding proteins (OBP) which allow for perception of odours in L. lineolaris and other insect groups. A study involved transcriptomics in order to investigate olfaction in L. lineolaris to reduce its harmful impacts on commercial crops. The transcriptomics approach indicated that there are 21 LylinOBP transcripts in the antennae, 12 in the legs and 15 in the proboscis. This further identified that these structures play an important role in insect olfaction and taste. Since the antennae are mainly responsible for direction, the presence of olfaction in the antennae can allow for recognition of different substrates. The proboscis is mainly associated with taste therefore the OBP expression in the proboscis and maxillary palp sensilla may be associated with taste in L. lineolaris.The visual system in L. lineolaris is not heavily investigated although it could provide insight into the different stimuli that allow these insects to discriminate food sources. A study investigated whether L. lineolaris adults showed distinctive visual responses to two different colours of sticky traps. The researchers decided to use pink and white sticky traps due to previous evidence indicating that pink sticky traps are the most stimulating for L. lineolaris specifically in peach orchards. L. lineolaris were attracted to pink traps as compared with white traps. L. lineolaris have the ability to discriminate colour to an extent and could even detect colour contrast. The pink colour could have provided a better contrast against the peach-coloured background thereby attracting more L. lineolaris adults.There are numerous methods used to capture L. lineolaris in order to utilize these insects in scientific studies. Some studies involve capturing the TPB using traps. Researchers used white sticky traps in order to capture TPB in and around a Canadian vineyard. Compared to other methods, sticky traps have been shown to be the most effective in collecting L. lineolaris. Other traps involve using a bed sheet tied with a nylon rope around two metal poles to capture adult TPB. This method requires the use of an eppendorf tube to collect individual TPB for euthanizing purposes. Since adult L. lineolaris have been recorded to fly at about 40 to 100 cm above the ground in vineyards as well as other cultivated fruit crops, traps must be laid out at a height between 40 and 100 cm in order to capture the maximum amount of insects. Sticky traps have been proven to capture L. lineolaris most effectively.Although traps are widely used to collect TPB, sweep nets are also effective in capturing these insects due their small size and tendency to rest on plant leaves. The sweep net method was specifically used for nymphal L. lineolaris. Another study used sweep nets to capture L. lineolaris individuals off wild host plants while also using aspirators to place them into collection containers.</v>
          </cell>
          <cell r="K1793" t="str">
            <v>None</v>
          </cell>
          <cell r="L1793" t="str">
            <v>None</v>
          </cell>
          <cell r="M1793" t="str">
            <v>None</v>
          </cell>
          <cell r="N1793" t="str">
            <v>NCBI</v>
          </cell>
          <cell r="O1793" t="str">
            <v>GCA_030264115.1</v>
          </cell>
          <cell r="P1793" t="str">
            <v>Scaffold</v>
          </cell>
          <cell r="Q1793" t="str">
            <v>C:88.15%[S:87.78%,D:0.37%],F:7.32%,M:4.54%,n:1367</v>
          </cell>
        </row>
        <row r="1794">
          <cell r="G1794" t="str">
            <v>Lymantria dispar v2</v>
          </cell>
          <cell r="H1794" t="str">
            <v>None</v>
          </cell>
          <cell r="I1794" t="str">
            <v>L. d. disparL. d. asiaticaL. d. japonicaLymantria dispar, also known as the gypsy moth or the spongy moth, is a species of moth in the family Erebidae native to Europe and Asia. Lymantria dispar is subdivided into several subspecies, with subspecies such as L. d. dispar and L. d. japonica being clearly identifiable without ambiguity. Lymantria dispar has been introduced to several continents and is now additionally found as an invasive species in Africa, North America and South America. The polyphagous larvae live on a variety of deciduous and coniferous trees and can cause severe damage in years of mass reproduction. Due to these features, Lymantria dispar is listed among the world's 100 worst invasive alien species.The etymology of “gypsy moth” is not conclusively known; however, the term is known to have been in use (as 'Gipsey') as early as 1832.Moths of the subfamily Lymantriinae are commonly called tussock moths due to the tussock-like tufts of hair on the caterpillars.: 9 The name Lymantria dispar is composed of two Latin-derived words. The generic name Lymantria means 'destroyer'. The species epithet dispar means 'to separate' in Latin; it refers to the sexual dimorphism observed in the male and female imagines.: 9 In July 2021 the Entomological Society of America decided to remove the name "gypsy moth" from its Common Names of Insects and Related Organisms List as "hurtful to the Romani people", since gypsy is considered an ethnic slur by some Romany people in North America. In January 2022, the new common name "spongy moth" was proposed, as a translation from the French name "spongieuse" for the species, referring to the sponge-like egg masses laid by L. dispar. Since the name Gypsy is widely embraced by Roma people as a self-referenced demonym in Europe, there has been no similar call to change the insect's name in its native area.The European native, and introduced North American, Lymantria dispar moths are considered to be the same subspecies, Lymantria dispar dispar.: 6  Confusion over the classification of species and subspecies exists. The U. S. Department of Agriculture defines the Asian subspecies as "any biotype of L. dispar possessing female flight capability",: 5  despite L. d. asiatica not being the only accepted subspecies that is capable of flight.: 6  Traditionally, L. dispar has been referred to as "gypsy moth" even when referring to Japanese, Indian and Asiatic populations.: 5 </v>
          </cell>
          <cell r="K1794" t="str">
            <v>None</v>
          </cell>
          <cell r="L1794" t="str">
            <v>None</v>
          </cell>
          <cell r="M1794" t="str">
            <v>None</v>
          </cell>
          <cell r="N1794" t="str">
            <v>NCBI</v>
          </cell>
          <cell r="O1794" t="str">
            <v>GCA_032191425.1</v>
          </cell>
          <cell r="P1794" t="str">
            <v>Chromosome</v>
          </cell>
          <cell r="Q1794" t="str">
            <v>C:99.93%[S:98.54%,D:1.39%],F:0.00%,M:0.07%,n:1367</v>
          </cell>
        </row>
        <row r="1795">
          <cell r="G1795" t="str">
            <v>Macaria liturata</v>
          </cell>
          <cell r="H1795" t="str">
            <v>None</v>
          </cell>
          <cell r="I1795" t="str">
            <v>Semiothisa liturataMacaria liturata, the tawny-barred angle, is a moth of the family Geometridae. It was first described by Carl Alexander Clerck in 1759 and it is found throughout Europe.It is found from the British Isles to Siberia, the Russian Far East and Japan. In the south and western Mediterranean it is found in Italy, the Balkans and the Black Sea region and the Caucasus. In the north it occurs above the Arctic Circle. It rises to about 1600 meters above sea level in the Alps. The nominate subspecies is found in the West Palearctic and Macaria liturata pressaria is found in the East Palearctic.The wingspan is 22–27 mm. The length of the forewings is 11–13 mm. The wings have a purple-grey ground colour. There are three dark crossbars on the forewings, which are thickened at the front edge and often dissolve into points. A wide reddish-yellow transverse band is visible behind the outer cross line, beginning with a brownish red stain on the front edge and continuing on to the hindwings. The forewings are slightly indented below the apex, the hindwings show a short tip in the middle.The moth flies from May to September.The caterpillars feed on coniferous trees such as Scots pine.They are green with pale stripes and thus resemble pine leaves.The species inhabited prefers coniferous and mixed forests.This Macariini-related article is a stub. You can help Wikipedia by expanding it.</v>
          </cell>
          <cell r="K1795" t="str">
            <v>None</v>
          </cell>
          <cell r="L1795" t="str">
            <v>None</v>
          </cell>
          <cell r="M1795" t="str">
            <v>None</v>
          </cell>
          <cell r="N1795" t="str">
            <v>NCBI</v>
          </cell>
          <cell r="O1795" t="str">
            <v>GCA_964023185.1</v>
          </cell>
          <cell r="P1795" t="str">
            <v>Chromosome</v>
          </cell>
          <cell r="Q1795" t="str">
            <v>C:95.25%[S:94.37%,D:0.88%],F:1.61%,M:3.15%,n:1367</v>
          </cell>
        </row>
        <row r="1796">
          <cell r="G1796" t="str">
            <v>Machimus rusticus</v>
          </cell>
          <cell r="H1796" t="str">
            <v>None</v>
          </cell>
          <cell r="I1796" t="str">
            <v>Machimus rusticus is a Palearctic species of robber fly in the family Asilidae.</v>
          </cell>
          <cell r="K1796" t="str">
            <v>None</v>
          </cell>
          <cell r="L1796" t="str">
            <v>None</v>
          </cell>
          <cell r="M1796" t="str">
            <v>None</v>
          </cell>
          <cell r="N1796" t="str">
            <v>NCBI</v>
          </cell>
          <cell r="O1796" t="str">
            <v>GCA_951509405.1</v>
          </cell>
          <cell r="P1796" t="str">
            <v>Chromosome</v>
          </cell>
          <cell r="Q1796" t="str">
            <v>C:99.85%[S:99.41%,D:0.44%],F:0.00%,M:0.15%,n:1367</v>
          </cell>
        </row>
        <row r="1797">
          <cell r="G1797" t="str">
            <v>Macrophya alboannulata</v>
          </cell>
          <cell r="H1797" t="str">
            <v>None</v>
          </cell>
          <cell r="I1797" t="str">
            <v>Other reasons this message may be displayed:</v>
          </cell>
          <cell r="K1797" t="str">
            <v>None</v>
          </cell>
          <cell r="L1797" t="str">
            <v>None</v>
          </cell>
          <cell r="M1797" t="str">
            <v>None</v>
          </cell>
          <cell r="N1797" t="str">
            <v>NCBI</v>
          </cell>
          <cell r="O1797" t="str">
            <v>GCA_949628255.1</v>
          </cell>
          <cell r="P1797" t="str">
            <v>Chromosome</v>
          </cell>
          <cell r="Q1797" t="str">
            <v>C:99.71%[S:99.56%,D:0.15%],F:0.07%,M:0.22%,n:1367</v>
          </cell>
        </row>
        <row r="1798">
          <cell r="G1798" t="str">
            <v>Macrophya annulata</v>
          </cell>
          <cell r="H1798" t="str">
            <v>None</v>
          </cell>
          <cell r="I1798" t="str">
            <v>Other reasons this message may be displayed:</v>
          </cell>
          <cell r="K1798" t="str">
            <v>None</v>
          </cell>
          <cell r="L1798" t="str">
            <v>None</v>
          </cell>
          <cell r="M1798" t="str">
            <v>None</v>
          </cell>
          <cell r="N1798" t="str">
            <v>NCBI</v>
          </cell>
          <cell r="O1798" t="str">
            <v>GCA_963924015.1</v>
          </cell>
          <cell r="P1798" t="str">
            <v>Chromosome</v>
          </cell>
          <cell r="Q1798" t="str">
            <v>C:99.92%[S:99.63%,D:0.29%],F:0.07%,M:0.00%,n:1367</v>
          </cell>
        </row>
        <row r="1799">
          <cell r="G1799" t="str">
            <v>Macrosiphum euphorbiae</v>
          </cell>
          <cell r="H1799" t="str">
            <v>None</v>
          </cell>
          <cell r="I1799" t="str">
            <v>Macrosiphum euphorbiae, the potato aphid, is a sap-sucking pest insect in the family Aphididae. It infests potatoes and a number of other commercially important crops.Macrosiphum euphorbiae originated in North America but it has spread to the temperate parts of Europe and Asia and is found in all areas in which potatoes are grown.The wingless female potato aphid is green or occasionally pink, often with a darker dorsal stripe. It has a pear-shaped body reaching about four millimetres long. The antennae are dark at the joints between the segments and are longer than the body. They are set on outward facing tubercles. The legs are longer than in other aphids, pale green but darker at the apices. The siphunculi are pale coloured, cylindrical with dark tips and operculi, and are about one third the length of the body. The tail is sword-shaped and bears 6 to 12 hairs and is much shorter than the siphunculi. The winged female has a uniform darker coloured body and appendages and has a green abdomen. The nymphs are like miniature versions of the adults and go through several moults in the course of about ten days.The green biotype is most often found on the lower, older leaves of potato plants whereas the pink biotype had no such preference. The numerical predominance of the green biotype was greater on older plants.Female potato aphids overwinter as eggs on weeds, the sprouts of potatoes in storage and on lettuce under glass. They usually emerge in April and begin feeding on perennial weeds, preferring plants in the family Chenopodiaceae. In May or early June, they migrate to potato, cabbage, tomato and others crops where they feed on shoots, the lower side of leaves, buds and flowers, often on the lower parts of the plant. They are highly polyphagous, feeding on over two hundred species in more than twenty plant families, but their preference is for plants in the family Solanaceae. The female produces up to seventy young by parthenogenesis over the course of three to six weeks and there may be ten generations over the summer. The optimum temperature for population increase is 68 °F. When populations build up, winged individuals are produced and fly off to infest new host plants. The production of winged individuals is also dependent on the day length, the temperature, the parent type (winged or wingless) and the generation.The aphids migrate back to primary hosts in August and overwinter as eggs on weeds. In North America they are heavily parasitized by the braconid wasp Aphidius nigripes, which lays its eggs in the aphid nymphs, and these are eventually killed by the wasp larvae developing inside them.Various factors influence aphid populations. High temperatures or heavy rainfall may reduce infestations and the numbers are naturally controlled by predators, parasites and pathogens. Some plant varieties are more resistant to attack than others. In a study on tomatoes, it was shown that the aphids preferred smooth to hairy leaves and that susceptible tomato plants had higher sucrose, lower quinic acid and higher alanine and tyrosine levels. In lettuce, butterhead varieties are mostly moderately to highly resistant to the aphid whereas crisphead varieties are susceptible. If numbers of aphids are sufficiently high, chemical control can be attempted using insecticidal soaps. This is not always effective because the aphids usually congregate on the underside of lower leaves where they are difficult to reach with sprays.A number of virus diseases are spread by Macrosiphum euphorbiae. These include lettuce mosaic virus, bearded iris mosaic virus, narcissus yellow stripe virus, tulip breaking virus, potato leaf roll virus, potato virus Y, beet mild yellowing virus and beet yellows virus.</v>
          </cell>
          <cell r="K1799" t="str">
            <v>None</v>
          </cell>
          <cell r="L1799" t="str">
            <v>None</v>
          </cell>
          <cell r="M1799" t="str">
            <v>None</v>
          </cell>
          <cell r="N1799" t="str">
            <v>NCBI</v>
          </cell>
          <cell r="O1799" t="str">
            <v>GCA_949089665.1</v>
          </cell>
          <cell r="P1799" t="str">
            <v>Scaffold</v>
          </cell>
          <cell r="Q1799" t="str">
            <v>C:96.42%[S:93.71%,D:2.71%],F:0.66%,M:2.93%,n:1367</v>
          </cell>
        </row>
        <row r="1800">
          <cell r="G1800" t="str">
            <v>Macrosoma leucophasiata</v>
          </cell>
          <cell r="H1800" t="str">
            <v>None</v>
          </cell>
          <cell r="I1800" t="str">
            <v>Macrosoma leucophasiata is a moth-like butterfly in the family Hedylidae. It was described by Paul Thierry-Mieg in 1904.This butterfly-related article is a stub. You can help Wikipedia by expanding it.</v>
          </cell>
          <cell r="K1800" t="str">
            <v>None</v>
          </cell>
          <cell r="L1800" t="str">
            <v>None</v>
          </cell>
          <cell r="M1800" t="str">
            <v>None</v>
          </cell>
          <cell r="N1800" t="str">
            <v>NCBI</v>
          </cell>
          <cell r="O1800" t="str">
            <v>GCA_036365455.1</v>
          </cell>
          <cell r="P1800" t="str">
            <v>Contig</v>
          </cell>
          <cell r="Q1800" t="str">
            <v>C:99.48%[S:98.46%,D:1.02%],F:0.07%,M:0.44%,n:1367</v>
          </cell>
        </row>
        <row r="1801">
          <cell r="G1801" t="str">
            <v>Macrosteles quadrilineatus</v>
          </cell>
          <cell r="H1801" t="str">
            <v>None</v>
          </cell>
          <cell r="I1801" t="str">
            <v>Macrosteles quadrilineatus, the aster leafhopper or six-spotted leafhopper, is a leafhopper species in the genus  Macrosteles, found in the United States. It is the vector of aster yellows disease, which affects various vegetable plants, weeds and ornamental plants.The aster leafhopper is a small species, with males reaching about 3.3 mm (0.13 in) in length and females about 3.7 mm (0.15 in). The fore-wings are greyish-green while the abdomen is yellowish-green. Six pairs of minute black spots or streaks on the head give the insect its alternative name of six-spotted leafhopper.In the United States, strong southerly winds in the spring carry adults northwards to the Mid West and northern parts of the country, and these insects usually arrive earlier and exceed in number the resident insects that have been overwintering there, mostly on grasses and cereals. Eggs are laid on a wide range of host plants which include grasses and clovers, corn, oats, rye, carrots and various weeds. The eggs hatch in about one week and the whole life cycle takes about four weeks. Carrot, dill, potato and radish are selected by adults for feeding purposes but are not good for breeding purposes.The leafhopper is attacked by several parasitoids including Pachygonatopus minimus, Neogonatopus ombrodes and Epigonatopus plesius.Aster yellows is a disease of various vegetable crops, weeds and ornamental plants and is transmitted almost entirely by the aster leafhopper. The disease is caused by phytoplasmas, specialised bacteria that are obligate parasites of plant tissue. The symptoms shown by the plant are a yellowing of the leaf veins followed by yellowing of the leaf blades, spindly stems with pale leaves, stunting of the plant, and deformed flowers, which sometimes show green colouring. Vegetable crops affected include carrot, celery, lettuce, potato, cucumber, pumpkin and squash.</v>
          </cell>
          <cell r="K1801" t="str">
            <v>None</v>
          </cell>
          <cell r="L1801" t="str">
            <v>None</v>
          </cell>
          <cell r="M1801" t="str">
            <v>None</v>
          </cell>
          <cell r="N1801" t="str">
            <v>NCBI</v>
          </cell>
          <cell r="O1801" t="str">
            <v>GCA_028750875.1</v>
          </cell>
          <cell r="P1801" t="str">
            <v>Scaffold</v>
          </cell>
          <cell r="Q1801" t="str">
            <v>C:97.59%[S:61.67%,D:35.92%],F:0.44%,M:1.98%,n:1367</v>
          </cell>
        </row>
        <row r="1802">
          <cell r="G1802" t="str">
            <v>Magicicada septendecula v2</v>
          </cell>
          <cell r="H1802" t="str">
            <v>None</v>
          </cell>
          <cell r="I1802" t="str">
            <v>Magicicada septendecula is a species of insect in family Cicadidae. It is endemic to the United States.Their median lifespan from egg to natural adult death is around seventeen years. However, their lifespan can range between thirteen and twenty-one years.This Cicadidae article is a stub. You can help Wikipedia by expanding it.</v>
          </cell>
          <cell r="K1802" t="str">
            <v>None</v>
          </cell>
          <cell r="L1802" t="str">
            <v>None</v>
          </cell>
          <cell r="M1802" t="str">
            <v>None</v>
          </cell>
          <cell r="N1802" t="str">
            <v>NCBI</v>
          </cell>
          <cell r="O1802" t="str">
            <v>GCA_034769895.1</v>
          </cell>
          <cell r="P1802" t="str">
            <v>Chromosome</v>
          </cell>
          <cell r="Q1802" t="str">
            <v>C:99.05%[S:97.00%,D:2.05%],F:0.29%,M:0.66%,n:1367</v>
          </cell>
        </row>
        <row r="1803">
          <cell r="G1803" t="str">
            <v>Malacosoma neustria</v>
          </cell>
          <cell r="H1803" t="str">
            <v>None</v>
          </cell>
          <cell r="I1803" t="str">
            <v>The lackey moth (Malacosoma neustria) is a moth in the family Lasiocampidae. It was first described by Carl Linnaeus in his 1758 10th edition of Systema Naturae. It is common across southern Britain and central Europe. Malacosoma species are notable for their caterpillars which are brightly coloured and form silken tents to regulate their temperature. Malacosoma neustria caterpillars are brown with blue, orange and white stripes. The adults are a fairly uniform brown. The larvae feed mainly on trees and shrubs from within their tents.The lackey moth is widely distributed across Europe, Asia and North Africa. Its habitat is the edges of woodland, bushy grassland, coppices, hedgerows and road verges. The caterpillar's food plants include apple, pear, plum, willow, hornbeam, lime and oak.Eggs of the lackey moth are laid in ring-like bands in late summer on twigs of the host trees where they overwinter. On hatching, the larvae are gregarious and weave for themselves a silken canopy of webbing. They eat the young foliage of the tree and moult several times as they grow larger. When ready to pupate they drop to the ground and undergo metamorphosis, each forming a pupa sandwiched between leaves of plants growing beneath the tree. In both Britain and Germany the flight period is from June to August.</v>
          </cell>
          <cell r="K1803" t="str">
            <v>None</v>
          </cell>
          <cell r="L1803" t="str">
            <v>None</v>
          </cell>
          <cell r="M1803" t="str">
            <v>None</v>
          </cell>
          <cell r="N1803" t="str">
            <v>NCBI</v>
          </cell>
          <cell r="O1803" t="str">
            <v>GCA_963693495.1</v>
          </cell>
          <cell r="P1803" t="str">
            <v>Chromosome</v>
          </cell>
          <cell r="Q1803" t="str">
            <v>C:99.92%[S:99.41%,D:0.51%],F:0.00%,M:0.07%,n:1367</v>
          </cell>
        </row>
        <row r="1804">
          <cell r="G1804" t="str">
            <v>Malaya genurostris</v>
          </cell>
          <cell r="H1804" t="str">
            <v>None</v>
          </cell>
          <cell r="I1804" t="str">
            <v>Malaya genurostris is a species complex of zoophilic mosquito belonging to the genus Malaya. It is found in Sri Lanka, India, Malaya, Bangladesh, Cambodia, China, Myanmar, Taiwan, Thailand, Maldives, Indonesia, Nepal, Philippines, Singapore, Australia, and Irian Jaya.</v>
          </cell>
          <cell r="K1804" t="str">
            <v>None</v>
          </cell>
          <cell r="L1804" t="str">
            <v>None</v>
          </cell>
          <cell r="M1804" t="str">
            <v>None</v>
          </cell>
          <cell r="N1804" t="str">
            <v>NCBI</v>
          </cell>
          <cell r="O1804" t="str">
            <v>GCA_030247185.2</v>
          </cell>
          <cell r="P1804" t="str">
            <v>Chromosome</v>
          </cell>
          <cell r="Q1804" t="str">
            <v>C:99.42%[S:97.59%,D:1.83%],F:0.22%,M:0.37%,n:1367</v>
          </cell>
        </row>
        <row r="1805">
          <cell r="G1805" t="str">
            <v>Malthinus flaveolus</v>
          </cell>
          <cell r="H1805" t="str">
            <v>None</v>
          </cell>
          <cell r="I1805" t="str">
            <v>Malthinus flaveolus is a species of soldier beetle native to Europe.This soldier beetle article is a stub. You can help Wikipedia by expanding it.</v>
          </cell>
          <cell r="K1805" t="str">
            <v>None</v>
          </cell>
          <cell r="L1805" t="str">
            <v>None</v>
          </cell>
          <cell r="M1805" t="str">
            <v>None</v>
          </cell>
          <cell r="N1805" t="str">
            <v>NCBI</v>
          </cell>
          <cell r="O1805" t="str">
            <v>GCA_950108345.1</v>
          </cell>
          <cell r="P1805" t="str">
            <v>Chromosome</v>
          </cell>
          <cell r="Q1805" t="str">
            <v>C:99.64%[S:99.27%,D:0.37%],F:0.15%,M:0.22%,n:1367</v>
          </cell>
        </row>
        <row r="1806">
          <cell r="G1806" t="str">
            <v>Malthinus seriepunctatus</v>
          </cell>
          <cell r="H1806" t="str">
            <v>None</v>
          </cell>
          <cell r="I1806" t="str">
            <v>Other reasons this message may be displayed:</v>
          </cell>
          <cell r="K1806" t="str">
            <v>None</v>
          </cell>
          <cell r="L1806" t="str">
            <v>None</v>
          </cell>
          <cell r="M1806" t="str">
            <v>None</v>
          </cell>
          <cell r="N1806" t="str">
            <v>NCBI</v>
          </cell>
          <cell r="O1806" t="str">
            <v>GCA_963924605.1</v>
          </cell>
          <cell r="P1806" t="str">
            <v>Chromosome</v>
          </cell>
          <cell r="Q1806" t="str">
            <v>C:99.64%[S:99.27%,D:0.37%],F:0.15%,M:0.22%,n:1367</v>
          </cell>
        </row>
        <row r="1807">
          <cell r="G1807" t="str">
            <v>Mantis religiosa</v>
          </cell>
          <cell r="H1807" t="str">
            <v>None</v>
          </cell>
          <cell r="I1807" t="str">
            <v>See textThe European mantis (Mantis religiosa) is a large hemimetabolic insect in the family of the Mantidae ('mantids'), which is the largest family of the order Mantodea (mantises). Their common name praying mantis is derived from the distinctive posture of the first pair of legs that can be observed in animals in repose. It resembles a praying attitude. Both males and females have elongated bodies with two pairs of wings. The most striking features that all Mantodea share are a very mobile, triangular head with large compound eyes and their first pair of legs (the 'raptorial legs'), which is highly modified for the efficient capture and restraint of fast-moving or flying prey.In Germany, M. religiosa is listed as Gefährdet [endangered] on the German Red List on the basis of an assessment from 1998. It is not supposed to be caught or held as a pet. At a global level, it is assessed by the IUCN as least concern.Though females of  M. religiosa are usually larger and heavier than males (7–9 cm versus 6–7 cm), the antennae and the eyes of male animals outsize those of the females. Along with the forward-directed, compound eyes, simple eyes also are found on the head. These three dorsal ocelli are also more pronounced in males than in females.Males are often found to be more active and agile, whereas females are physically more powerful.  Adult females are generally too large and heavy for their wings to enable a take-off.Mantids show strong deimatic display from very early life stages on. This behavior can be observed throughout different groups of animals and is used to scare or startle potential predators to give the attacked animals a chance to escape. The deimatic display in M. religiosa involves wing spreading and bending of the raptorial legs to reveal two matched black eyespots with a yellow or white center at the base of the coxae (legs). It makes the animal appear much larger and more of a threat to the attacker. The black eyespots are also a distinct feature for species discrimination of the European mantis. Another unique feature of M. religiosa is its midline metathoracic ear (see Ultrasound avoidance). This “tympanal auditory organ” is an unpaired structure found on the ventral side of the animal on the metathorax between the third pair of legs. Unlike other sound-processing organs found among different groups of insects, the metathoracic ear has a high sensitivity across high and low frequencies and even ultrasound. Therefore, the authors call it a ‘true ear’.The great variation in the coloration of M. religiosa from different shades of yellow, brown, green, and sometimes black has been the cause of numerous hypotheses and studies for over 100 years. However, no generally accepted answer about reason, benefit, or mechanism of the coloration or the change of coloration has been found.Di Cesnola observed in 1904 that green mantids were found on fresh green grass, whereas brown individuals seemed to prefer brown grass burned by the sun. When forced to change the location as to no longer match their coloration, almost all the ‘not matching’ animals were killed by predators such as birds. This indicates a camouflaging purpose of the coloration.</v>
          </cell>
          <cell r="K1807" t="str">
            <v>None</v>
          </cell>
          <cell r="L1807" t="str">
            <v>None</v>
          </cell>
          <cell r="M1807" t="str">
            <v>None</v>
          </cell>
          <cell r="N1807" t="str">
            <v>NCBI</v>
          </cell>
          <cell r="O1807" t="str">
            <v>GCA_030765055.1</v>
          </cell>
          <cell r="P1807" t="str">
            <v>Chromosome</v>
          </cell>
          <cell r="Q1807" t="str">
            <v>C:99.19%[S:97.07%,D:2.12%],F:0.07%,M:0.73%,n:1367</v>
          </cell>
        </row>
        <row r="1808">
          <cell r="G1808" t="str">
            <v>Meandrusa payeni</v>
          </cell>
          <cell r="H1808" t="str">
            <v>None</v>
          </cell>
          <cell r="I1808" t="str">
            <v>Meandrusa payeni, the yellow gorgon, is a species of swallowtail found in parts of South Asia and Southeast Asia. It belongs to the hooked swallowtails genus, Meandrusa, of the family Papilionidae.  It is also called the outlet sword or the sickle.Upperside bright ochraceous, with a darker shade towards the base of the wings. Forewing: two or three spots obliquely across the cell, a larger spot at its upper apex, the costal margin from base (the collar broadened towards the apex), and the terminal margin very broadly, dark brown; on the inner side of this broad brown terminal edging there is a transverse incomplete discal series of dark brown spots, followed by an irregular transverse series of brown lunules, both these merge anteriorly and posteriorly into the brown on the termen; lastly superposed on the brown terminal edging is a more or less complete, transverse, subterminal series of lunules of the ochraceous ground colour, reduced in some specimens to only two or three lunules above the tornus. Hindwing: terminal half or more dark brown, with an inner postdiscal and an outer subterminal series of more or less lunular spots of the ochraceous ground colour; the postdiscal series consists of only four spots in interspaces 1 to 4, the subterminal series is complete to interspace 7, the spots larger, that in inter-apace 3 elongate, outwardly conical; tail tipped with ochraceous. underside: ground colour a deeper richer ochraceous.  Forewing: cell and basal area with a number of irregular cinnamon-brown spots, followed on the terminal half by three transverse series of more or less irregular and incomplete lunular cinnamon-brown markings and a narrow brown terminal edging. Hindwing: basal area with a transverse series of three spots, a large spot at apex of cell, the bases of interspaces 1, 2 and 3, followed by three more or less complete but irregular series of lunular markings, cinnamon brown; superposed on the inner discal row of brown lunules is a transverse series of snow-white crescents, conspicuous only in interspaces 1 and 2, but barely indicated anteriorly. Antenna dark ochraceous brown; head, thorax and abdomen ochraceous, the thorax posteriorly and basal half of the abdomen olivaceous; beneath: head, thorax and abdomen brighter ochraceous.Ground colour paler, base and cell of forewing on upperside shaded with bright very pale cinnamon; markings similar both on the upper and under sides, but less clearly defined; the costal margin of forewing on the upperside ochraceous almost to apex, not brown; the subterminal series of ochraceous lunules on the upperside of the hindwing very large, separated from one another only by the brown along the veins. Antennae, head, thorax and abdomen similar, but paler.Karl Jordan in Seitz (page 91, 92) provides a description differentiating payeni  from nearby taxa and discussing some forms.The butterfly is found in India from Sikkim to Assam, north Burma and Peninsular Malaysia.The yellow gorgon is not threatened, but is not common across most of its range. However it is considered to be vulnerable and in need of protection in Peninsular Malaysia.</v>
          </cell>
          <cell r="K1808" t="str">
            <v>None</v>
          </cell>
          <cell r="L1808" t="str">
            <v>None</v>
          </cell>
          <cell r="M1808" t="str">
            <v>None</v>
          </cell>
          <cell r="N1808" t="str">
            <v>NCBI</v>
          </cell>
          <cell r="O1808" t="str">
            <v>GCA_029286785.1</v>
          </cell>
          <cell r="P1808" t="str">
            <v>Contig</v>
          </cell>
          <cell r="Q1808" t="str">
            <v>C:99.12%[S:98.90%,D:0.22%],F:0.29%,M:0.59%,n:1367</v>
          </cell>
        </row>
        <row r="1809">
          <cell r="G1809" t="str">
            <v>Mechanitis lysimnia</v>
          </cell>
          <cell r="H1809" t="str">
            <v>None</v>
          </cell>
          <cell r="I1809" t="str">
            <v>Mechanitis lysimnia, the confused tigerwing, sweet-oil tiger or lysimnia tigerwing, is a species of butterfly of the family Nymphalidae. It was described by Johan Christian Fabricius in 1793. It is found in Central and South America, from southern Mexico to Uruguay. The habitat consists of disturbed forests at altitudes up to 1,500 metres (4,900 ft).Adults have been recorded feeding on nectar from Eupatorium flowers.The larvae are gregarious and feed on Solanum species and possibly other members of the family Solanaceae. They are pale green streaked with yellow.This Danainae article is a stub. You can help Wikipedia by expanding it.</v>
          </cell>
          <cell r="K1809" t="str">
            <v>None</v>
          </cell>
          <cell r="L1809" t="str">
            <v>None</v>
          </cell>
          <cell r="M1809" t="str">
            <v>None</v>
          </cell>
          <cell r="N1809" t="str">
            <v>NCBI</v>
          </cell>
          <cell r="O1809" t="str">
            <v>GCA_036026155.1</v>
          </cell>
          <cell r="P1809" t="str">
            <v>Scaffold</v>
          </cell>
          <cell r="Q1809" t="str">
            <v>C:82.52%[S:82.37%,D:0.15%],F:12.95%,M:3.80%,n:1367</v>
          </cell>
        </row>
        <row r="1810">
          <cell r="G1810" t="str">
            <v>Mechanitis mazaeus</v>
          </cell>
          <cell r="H1810" t="str">
            <v>None</v>
          </cell>
          <cell r="I1810" t="str">
            <v>Mechanitis mazaeus, the Mazaeus tigerwing, is a species of butterfly of the family Nymphalidae. It is found in South America.The larvae have been recorded feeding on Solanum species, including S. subnerme.This Danainae article is a stub. You can help Wikipedia by expanding it.</v>
          </cell>
          <cell r="K1810" t="str">
            <v>None</v>
          </cell>
          <cell r="L1810" t="str">
            <v>None</v>
          </cell>
          <cell r="M1810" t="str">
            <v>None</v>
          </cell>
          <cell r="N1810" t="str">
            <v>NCBI</v>
          </cell>
          <cell r="O1810" t="str">
            <v>GCA_959347395.1</v>
          </cell>
          <cell r="P1810" t="str">
            <v>Chromosome</v>
          </cell>
          <cell r="Q1810" t="str">
            <v>C:99.93%[S:99.78%,D:0.15%],F:0.00%,M:0.07%,n:1367</v>
          </cell>
        </row>
        <row r="1811">
          <cell r="G1811" t="str">
            <v>Mechanitis messenoides</v>
          </cell>
          <cell r="H1811" t="str">
            <v>None</v>
          </cell>
          <cell r="I1811" t="str">
            <v>Mechanitis mazaeus, the Mazaeus tigerwing, is a species of butterfly of the family Nymphalidae. It is found in South America.The larvae have been recorded feeding on Solanum species, including S. subnerme.This Danainae article is a stub. You can help Wikipedia by expanding it.</v>
          </cell>
          <cell r="K1811" t="str">
            <v>None</v>
          </cell>
          <cell r="L1811" t="str">
            <v>None</v>
          </cell>
          <cell r="M1811" t="str">
            <v>None</v>
          </cell>
          <cell r="N1811" t="str">
            <v>NCBI</v>
          </cell>
          <cell r="O1811" t="str">
            <v>GCA_959347415.1</v>
          </cell>
          <cell r="P1811" t="str">
            <v>Chromosome</v>
          </cell>
          <cell r="Q1811" t="str">
            <v>C:100.00%[S:99.78%,D:0.22%],F:0.00%,M:0.00%,n:1367</v>
          </cell>
        </row>
        <row r="1812">
          <cell r="G1812" t="str">
            <v>Mechanitis polymnia</v>
          </cell>
          <cell r="H1812" t="str">
            <v>None</v>
          </cell>
          <cell r="I1812" t="str">
            <v>Many, see textMechanitis polymnia, the orange-spotted tiger clearwing or disturbed tigerwing, is a butterfly of the family Nymphalidae. It is found from Mexico to the Amazon rainforest. The wingspan is 65–75 mm (2.6–3.0 in). The larvae feed on Solanum species.This Danainae article is a stub. You can help Wikipedia by expanding it.</v>
          </cell>
          <cell r="K1812" t="str">
            <v>None</v>
          </cell>
          <cell r="L1812" t="str">
            <v>None</v>
          </cell>
          <cell r="M1812" t="str">
            <v>None</v>
          </cell>
          <cell r="N1812" t="str">
            <v>NCBI</v>
          </cell>
          <cell r="O1812" t="str">
            <v>GCA_035222055.1</v>
          </cell>
          <cell r="P1812" t="str">
            <v>Scaffold</v>
          </cell>
          <cell r="Q1812" t="str">
            <v>C:79.23%[S:78.86%,D:0.37%],F:15.80%,M:4.61%,n:1367</v>
          </cell>
        </row>
        <row r="1813">
          <cell r="G1813" t="str">
            <v>Mecyna flavalis</v>
          </cell>
          <cell r="H1813" t="str">
            <v>None</v>
          </cell>
          <cell r="I1813" t="str">
            <v>Mecyna flavalis is a species of moth in the family Crambidae. It is known from most of Europe (except Ireland, Norway, Portugal, Slovenia and Ukraine) to Japan. The species was first described by Michael Denis and Ignaz Schiffermüller in 1775.The wingspan is 25–29 mm. Adults are on wing from July to August.The larvae feed on Galium mollugo, Artemisia campestris, Ballota, Reseda and Urtica urens.This Nomophilini-related article is a stub. You can help Wikipedia by expanding it.</v>
          </cell>
          <cell r="K1813" t="str">
            <v>None</v>
          </cell>
          <cell r="L1813" t="str">
            <v>None</v>
          </cell>
          <cell r="M1813" t="str">
            <v>None</v>
          </cell>
          <cell r="N1813" t="str">
            <v>NCBI</v>
          </cell>
          <cell r="O1813" t="str">
            <v>GCA_949319885.1</v>
          </cell>
          <cell r="P1813" t="str">
            <v>Chromosome</v>
          </cell>
          <cell r="Q1813" t="str">
            <v>C:99.86%[S:99.71%,D:0.15%],F:0.15%,M:0.00%,n:1367</v>
          </cell>
        </row>
        <row r="1814">
          <cell r="G1814" t="str">
            <v>Megachile lagopoda</v>
          </cell>
          <cell r="H1814" t="str">
            <v>None</v>
          </cell>
          <cell r="I1814" t="str">
            <v>Megachile lagopoda is a species of bee in the family Megachilidae. It was described by Carl Linnaeus in 1761.This Megachile-related article is a stub. You can help Wikipedia by expanding it.</v>
          </cell>
          <cell r="K1814" t="str">
            <v>None</v>
          </cell>
          <cell r="L1814" t="str">
            <v>None</v>
          </cell>
          <cell r="M1814" t="str">
            <v>None</v>
          </cell>
          <cell r="N1814" t="str">
            <v>NCBI</v>
          </cell>
          <cell r="O1814" t="str">
            <v>GCA_036983795.1</v>
          </cell>
          <cell r="P1814" t="str">
            <v>Chromosome</v>
          </cell>
          <cell r="Q1814" t="str">
            <v>C:99.78%[S:99.78%,D:0.00%],F:0.07%,M:0.15%,n:1367</v>
          </cell>
        </row>
        <row r="1815">
          <cell r="G1815" t="str">
            <v>Megachile leachella</v>
          </cell>
          <cell r="H1815" t="str">
            <v>None</v>
          </cell>
          <cell r="I1815" t="str">
            <v>Megachile leachella, also known as the silvery leafcutter bee, is a species of solitary bee in the family Megachilidae. This species is widely distributed in the Western Palaearctic region from Southern Fennoscandia to North Africa and the Middle East, however the precise boundaries of the species range is not fully understood. The species was described by John Curtis in 1828.Megachile leachella is a small species of Megachile bee, which possesses green eyes when alive. M. leachella's sixth tergite is covered in adpressed white hairs. Females of the species also possess white scopal hairs on their hind legs.Megachile leachella is mainly found living in coastal habitat such as sand dunes, but is sometimes also found living on shingle beach where sandy patches are present. Very rarely populations can be found living further inland, however only on sandy soils. Megachile leachella is an underground nesting species, which uses leaf and petal cuttings of various plant species when building of their nests.Megachile leachella is known to feed from the flowers of Lotus corniculatus, L. pedunculatus, Eryngium maritimum, jasione montana and Sedum anglicum.The red-legged sharp-tail bee (Coelioxys brevis) is also a parasite of M. leachella.This Megachile-related article is a stub. You can help Wikipedia by expanding it.</v>
          </cell>
          <cell r="K1815" t="str">
            <v>None</v>
          </cell>
          <cell r="L1815" t="str">
            <v>None</v>
          </cell>
          <cell r="M1815" t="str">
            <v>None</v>
          </cell>
          <cell r="N1815" t="str">
            <v>NCBI</v>
          </cell>
          <cell r="O1815" t="str">
            <v>GCA_963576845.1</v>
          </cell>
          <cell r="P1815" t="str">
            <v>Chromosome</v>
          </cell>
          <cell r="Q1815" t="str">
            <v>C:99.85%[S:99.85%,D:0.00%],F:0.00%,M:0.15%,n:1367</v>
          </cell>
        </row>
        <row r="1816">
          <cell r="G1816" t="str">
            <v>Megalocaria dilatata</v>
          </cell>
          <cell r="H1816" t="str">
            <v>None</v>
          </cell>
          <cell r="I1816" t="str">
            <v>Megalocaria dilatata, is a species of lady beetle native to India, Sri Lanka and Bhutan.Body length is about 11 mm.This large ladybeetle has a circular outline and hemispherical strongly convex dorsum. Body bright orange to yellowish. There are ten black spots on elytra (five in each elytron). Spots are arranged in three rows of 1:2:2 fashion. Lateral margin of pronotum and elytral anterolateral margins are black. There is a diamond-shaped elongate spot on either side of inner margin of eyes on head. Scutellum totally black. Elytral marginal portion is much darker than the rest of the elytra. Elytra glabrous and finely punctate. Elytral interspace covered with micro sculptures. Ventrally, there is a prominent black spot found at the line of metasternum, and elytral epipleuron. Pronotum faint orange to yellow in color with two prominent black spots which are located on either side of scutellum.Body length is about 2.5 to 2.8 mm. Mating takes place in the morning. After the mating, female lays about 6 to 34 eggs in clutches. Egg stage is about 4 days. Larva undergo 4 instar stages, which lasted for about 9 days. The pre-pupal stage is about 2 days and the pupal stage is 3 days. The lifespan of adult female is about 55 days, whereas male has a lifespan of about 47 days. Larva is a voracious predator of many aphid species such as, Astegopteryx, and Aleurocanthus.Adults are also predators of woolly aphids which infest bamboo and sugarcane such as Astegopteryx minima, Astegopteryx bambusae, Ceratovacuna silvestrii, and Pyrolachnus pyri.This Coccinellidae-related article is a stub. You can help Wikipedia by expanding it.</v>
          </cell>
          <cell r="K1816" t="str">
            <v>None</v>
          </cell>
          <cell r="L1816" t="str">
            <v>None</v>
          </cell>
          <cell r="M1816" t="str">
            <v>None</v>
          </cell>
          <cell r="N1816" t="str">
            <v>NCBI</v>
          </cell>
          <cell r="O1816" t="str">
            <v>GCA_034642435.1</v>
          </cell>
          <cell r="P1816" t="str">
            <v>Chromosome</v>
          </cell>
          <cell r="Q1816" t="str">
            <v>C:99.12%[S:97.66%,D:1.46%],F:0.15%,M:0.73%,n:1367</v>
          </cell>
        </row>
        <row r="1817">
          <cell r="G1817" t="str">
            <v>Megamerina dolium</v>
          </cell>
          <cell r="H1817" t="str">
            <v>None</v>
          </cell>
          <cell r="I1817" t="str">
            <v>Other reasons this message may be displayed:</v>
          </cell>
          <cell r="K1817" t="str">
            <v>None</v>
          </cell>
          <cell r="L1817" t="str">
            <v>None</v>
          </cell>
          <cell r="M1817" t="str">
            <v>None</v>
          </cell>
          <cell r="N1817" t="str">
            <v>NCBI</v>
          </cell>
          <cell r="O1817" t="str">
            <v>GCA_963854835.1</v>
          </cell>
          <cell r="P1817" t="str">
            <v>Chromosome</v>
          </cell>
          <cell r="Q1817" t="str">
            <v>C:99.64%[S:98.98%,D:0.66%],F:0.22%,M:0.15%,n:1367</v>
          </cell>
        </row>
        <row r="1818">
          <cell r="G1818" t="str">
            <v>Meiosimyza platycephala</v>
          </cell>
          <cell r="H1818" t="str">
            <v>None</v>
          </cell>
          <cell r="I1818" t="str">
            <v>Meiosimyza platycephala is a species of small flies of the family Lauxaniidae.This article related to members of the muscomorph flies superfamily Lauxanioidea is a stub. You can help Wikipedia by expanding it.</v>
          </cell>
          <cell r="K1818" t="str">
            <v>None</v>
          </cell>
          <cell r="L1818" t="str">
            <v>None</v>
          </cell>
          <cell r="M1818" t="str">
            <v>None</v>
          </cell>
          <cell r="N1818" t="str">
            <v>NCBI</v>
          </cell>
          <cell r="O1818" t="str">
            <v>GCA_963662105.1</v>
          </cell>
          <cell r="P1818" t="str">
            <v>Chromosome</v>
          </cell>
          <cell r="Q1818" t="str">
            <v>C:99.41%[S:98.24%,D:1.17%],F:0.22%,M:0.37%,n:1367</v>
          </cell>
        </row>
        <row r="1819">
          <cell r="G1819" t="str">
            <v>Melangyna quadrimaculata</v>
          </cell>
          <cell r="H1819" t="str">
            <v>None</v>
          </cell>
          <cell r="I1819" t="str">
            <v>Melangyna quadrimaculata is a European species of hoverfly.External imagesFor terms see Morphology of Diptera Wing length 7·25–9 mm. Males only four spots on the abdomen. Female tergites black, pale abdominal markings absent. Eyes with short hairs. The male terminalia are figured by Hippa (1968) ). Larva described and figured by Rotheray (1994). See references for determination.Palearctic Southern Norway, Sweden, Finland and Denmark South to Belgium. Ireland East through Central Europe into European Russia and on to the Russian Far East, Siberia and the Pacific coast (Sakhalin).Habitat Fagus and Quercus ancient woodlands, also in extensive parks in with overmature trees. Arboreal, but descends to visit flowers of Alnus, Anemone nemorosa, Carpinus, Chrysosplenium oppositifolium, Corylus, Hamamelis mollis, Lonicera xylosteum, Populus tremula, Salix, Sambucus, Tussilago. The flight period is end February to end April. The larvae are predacious on adelgids on firs.</v>
          </cell>
          <cell r="K1819" t="str">
            <v>None</v>
          </cell>
          <cell r="L1819" t="str">
            <v>None</v>
          </cell>
          <cell r="M1819" t="str">
            <v>None</v>
          </cell>
          <cell r="N1819" t="str">
            <v>NCBI</v>
          </cell>
          <cell r="O1819" t="str">
            <v>GCA_949320155.1</v>
          </cell>
          <cell r="P1819" t="str">
            <v>Chromosome</v>
          </cell>
          <cell r="Q1819" t="str">
            <v>C:99.20%[S:98.76%,D:0.44%],F:0.29%,M:0.51%,n:1367</v>
          </cell>
        </row>
        <row r="1820">
          <cell r="G1820" t="str">
            <v>Melanophora roralis</v>
          </cell>
          <cell r="H1820" t="str">
            <v>None</v>
          </cell>
          <cell r="I1820" t="str">
            <v>Melanophora roralis is a species of woodlouse fly in the family Calliphoridae.M. roralis is 3–5.5 millimetres (0.12–0.22 in) long, black in colour with hairy antennae and a shiny thorax.It was introduced to North America from Europe and can be found from Southern Ontario to Chile and Argentina.Species fly from mid-May to October and inhabit old forests and damp areas near the shore. The females of this species have a distinctive white spots at the tips of their wings and lay from 189 to 238 eggs in 6.5 to 7.5 hours. It takes up to 21 days for the species' to pupate. It is a parasite of Porcellio scaber.This article related to members of the fly family Calliphoridae is a stub. You can help Wikipedia by expanding it.</v>
          </cell>
          <cell r="K1820" t="str">
            <v>None</v>
          </cell>
          <cell r="L1820" t="str">
            <v>None</v>
          </cell>
          <cell r="M1820" t="str">
            <v>None</v>
          </cell>
          <cell r="N1820" t="str">
            <v>NCBI</v>
          </cell>
          <cell r="O1820" t="str">
            <v>GCA_963583895.1</v>
          </cell>
          <cell r="P1820" t="str">
            <v>Chromosome</v>
          </cell>
          <cell r="Q1820" t="str">
            <v>C:99.78%[S:98.98%,D:0.80%],F:0.00%,M:0.22%,n:1367</v>
          </cell>
        </row>
        <row r="1821">
          <cell r="G1821" t="str">
            <v>Melanostoma scalare</v>
          </cell>
          <cell r="H1821" t="str">
            <v>None</v>
          </cell>
          <cell r="I1821" t="str">
            <v>Melanostoma scalare, the chequered hoverfly, is a very common species of hoverfly.The European Melanostoma species are not well understood at present. Van der Goot is the most certain identification work. The male genitalia of M. scalare are figured by Dusek and Laska (1967). Other, more accessible, works are listed below.This species is present in most of Europe,  the Near East,  North Africa, and the eastern parts of the Afrotropical realm south to Zimbabwe and throughout the Indomalayan realm to New Guinea.Melanostoma scalare can reach a length of 7–10 mm (0.28–0.39 in). These hoverflies have a shining black thorax. The males are longer and slimmer than the females. Also, the male's abdomen is much thinner than that of the female. Further, the yellow markings of the male are roundish or diamond-shaped, while those of the female are triangular patches.Little is known of its biology, but it is suspected to be general predator of small insects in leaf litter. Adults fly from April to November and inhabit gardens, meadows, and flowering bushes where they feed. The larvae are aphidiphagous.</v>
          </cell>
          <cell r="K1821" t="str">
            <v>None</v>
          </cell>
          <cell r="L1821" t="str">
            <v>None</v>
          </cell>
          <cell r="M1821" t="str">
            <v>None</v>
          </cell>
          <cell r="N1821" t="str">
            <v>NCBI</v>
          </cell>
          <cell r="O1821" t="str">
            <v>GCA_949752695.1</v>
          </cell>
          <cell r="P1821" t="str">
            <v>Chromosome</v>
          </cell>
          <cell r="Q1821" t="str">
            <v>C:99.41%[S:98.17%,D:1.24%],F:0.15%,M:0.44%,n:1367</v>
          </cell>
        </row>
        <row r="1822">
          <cell r="G1822" t="str">
            <v>Melanotus villosus</v>
          </cell>
          <cell r="H1822" t="str">
            <v>None</v>
          </cell>
          <cell r="I1822" t="str">
            <v>Melanotus villosus is a species of beetle in the family Elateridae and the genus Melanotus.Adult beetles size is 14–19 millimetres (0.55–0.75 in), but could extend up to 20 millimetres (0.79 in). The color of body and legs is black. It carries brown tarsi on its legs. And the antennas are brownish-black. Males have longer antennas and prothorax than females.The species can be found everywhere throughout England (Sherwood Forest), Wales, Scotland (especially in Loch Lomond, Dumfries, and Galloway), and the far North-west.The beetle eats old pine stumps.</v>
          </cell>
          <cell r="K1822" t="str">
            <v>None</v>
          </cell>
          <cell r="L1822" t="str">
            <v>None</v>
          </cell>
          <cell r="M1822" t="str">
            <v>None</v>
          </cell>
          <cell r="N1822" t="str">
            <v>NCBI</v>
          </cell>
          <cell r="O1822" t="str">
            <v>GCA_963082815.1</v>
          </cell>
          <cell r="P1822" t="str">
            <v>Chromosome</v>
          </cell>
          <cell r="Q1822" t="str">
            <v>C:99.64%[S:98.76%,D:0.88%],F:0.07%,M:0.29%,n:1367</v>
          </cell>
        </row>
        <row r="1823">
          <cell r="G1823" t="str">
            <v>Melieria crassipennis</v>
          </cell>
          <cell r="H1823" t="str">
            <v>None</v>
          </cell>
          <cell r="I1823" t="str">
            <v>Other reasons this message may be displayed:</v>
          </cell>
          <cell r="K1823" t="str">
            <v>None</v>
          </cell>
          <cell r="L1823" t="str">
            <v>None</v>
          </cell>
          <cell r="M1823" t="str">
            <v>None</v>
          </cell>
          <cell r="N1823" t="str">
            <v>NCBI</v>
          </cell>
          <cell r="O1823" t="str">
            <v>GCA_963668005.1</v>
          </cell>
          <cell r="P1823" t="str">
            <v>Chromosome</v>
          </cell>
          <cell r="Q1823" t="str">
            <v>C:98.76%[S:98.61%,D:0.15%],F:0.00%,M:1.24%,n:1367</v>
          </cell>
        </row>
        <row r="1824">
          <cell r="G1824" t="str">
            <v>Melikaiella ostensackeni</v>
          </cell>
          <cell r="H1824" t="str">
            <v>None</v>
          </cell>
          <cell r="I1824" t="str">
            <v>Other reasons this message may be displayed:</v>
          </cell>
          <cell r="K1824" t="str">
            <v>None</v>
          </cell>
          <cell r="L1824" t="str">
            <v>None</v>
          </cell>
          <cell r="M1824" t="str">
            <v>None</v>
          </cell>
          <cell r="N1824" t="str">
            <v>NCBI</v>
          </cell>
          <cell r="O1824" t="str">
            <v>GCA_032362435.1</v>
          </cell>
          <cell r="P1824" t="str">
            <v>Scaffold</v>
          </cell>
          <cell r="Q1824" t="str">
            <v>C:89.61%[S:89.39%,D:0.22%],F:3.88%,M:6.44%,n:1367</v>
          </cell>
        </row>
        <row r="1825">
          <cell r="G1825" t="str">
            <v>Melinopterus prodromus</v>
          </cell>
          <cell r="H1825" t="str">
            <v>None</v>
          </cell>
          <cell r="I1825" t="str">
            <v>Melinopterus prodromus is a species of scarab beetle in the family Scarabaeidae. It is found in the Palearctic and in North America, where it is an exotic species.This species was formerly a member of the genus Aphodius.This Scarabaeidae-related article is a stub. You can help Wikipedia by expanding it.</v>
          </cell>
          <cell r="K1825" t="str">
            <v>None</v>
          </cell>
          <cell r="L1825" t="str">
            <v>None</v>
          </cell>
          <cell r="M1825" t="str">
            <v>None</v>
          </cell>
          <cell r="N1825" t="str">
            <v>NCBI</v>
          </cell>
          <cell r="O1825" t="str">
            <v>GCA_964023965.1</v>
          </cell>
          <cell r="P1825" t="str">
            <v>Chromosome</v>
          </cell>
          <cell r="Q1825" t="str">
            <v>C:99.20%[S:98.10%,D:1.10%],F:0.15%,M:0.66%,n:1367</v>
          </cell>
        </row>
        <row r="1826">
          <cell r="G1826" t="str">
            <v>Melipona beecheii</v>
          </cell>
          <cell r="H1826" t="str">
            <v>None</v>
          </cell>
          <cell r="I1826" t="str">
            <v>Melipona beecheii is a species of eusocial stingless bee. It is native to Central America from the Yucatán Peninsula in the north to Costa Rica in the south. M. beecheii was cultivated in the Yucatán Peninsula starting in the pre-Columbian era by the ancient Maya civilization. The Mayan name for M. beecheii is xunan kab, which translates roughly to "regal lady bee". M. beecheii serves as the subject of various Mayan religious ceremonies.M. beecheii is a member of the family Apidae of eusocial bees within the order Hymenoptera. The subfamily Meliponini is commonly referred to as "stingless bees". The genus Melipona contains nearly 50 other species.M. beecheii has a golden-yellowish and brown striped body with translucent wings. M. beecheii has small, white hairs covering the head, thorax, and abdomen.Queens, workers, and drones are all roughly the same size. Moreover, all members of the hive regardless of their future role develop in identical, mass-provisioned, sealed cells. This allows for self-determination of roles, the root of caste conflict within M. beecheii.M. beecheii is a tropical eusocial bee that has been observed in a variety of geographic locations with tropical climates. M. beecheii can be found in Central America, especially in the southern Yucatán Peninsula of Mexico, Guatemala, El Salvador, Nicaragua, and Costa Rica.This bee has been observed primarily in tropical forests, both humid and arid. M. beecheii builds its nests inside hollow cavities of trees, and as a result, has been seriously affected by deforestation. Moreover, use of insecticides in the forest is increasing and interest in the ancient Mayan practice of beekeeping is decreasing. Beekeepers who work with M. beecheii in the Mayan zone in Quintana Roo state, Mexico, have reported a 93% decrease in hives over the past 25 years.In M. beecheii, all females, even those designated to be workers, have the ability to develop as queens. As a result of this potential to self-determine, immature females may try to develop as queens to gain greater reproductive opportunities. When a colony's queen dies, or before the formation of new colonies by swarming, new queens are produced, only one of which is selected to serve in that function per colony. Workers kill the extra queens by biting off their heads, abdomens, and limbs. The average life expectancy of developing queens is 47 hours.Advantages to producing excess queens include the provision of spare queens in case of queen failure, and the ability to select the best queen from a pool of candidates.</v>
          </cell>
          <cell r="K1826" t="str">
            <v>None</v>
          </cell>
          <cell r="L1826" t="str">
            <v>None</v>
          </cell>
          <cell r="M1826" t="str">
            <v>None</v>
          </cell>
          <cell r="N1826" t="str">
            <v>NCBI</v>
          </cell>
          <cell r="O1826" t="str">
            <v>GCA_032399605.1</v>
          </cell>
          <cell r="P1826" t="str">
            <v>Scaffold</v>
          </cell>
          <cell r="Q1826" t="str">
            <v>C:100.00%[S:99.78%,D:0.22%],F:0.00%,M:0.00%,n:1367</v>
          </cell>
        </row>
        <row r="1827">
          <cell r="G1827" t="str">
            <v>Melipona bicolor</v>
          </cell>
          <cell r="H1827" t="str">
            <v>None</v>
          </cell>
          <cell r="I1827" t="str">
            <v>Melipona bicolor Lepeletier, 1836, commonly known as Guaraipo or Guarupu, is a eusocial bee found primarily in South America. It is an inhabitant of the Araucaria Forest and the Atlantic Rainforest, and is most commonly found from South to East Brazil, Bolivia, Argentina, and Paraguay.It prefers to nest close to the soil, in hollowed trunks or roots of trees.M. bicolor is a member of the tribe Meliponini, and is therefore a stingless bee. This species is unique among the stingless bees species because it is polygynous, which is rare for eusocial bees.M. bicolor belongs to the genus Melipona and the tribe Meliponini, which comprises about 500 species of stingless bees. Although they are called stingless, these bees do have a stinger, but it is extremely small and cannot be used for defense. M. bicolor is closely related to the other 40 known species in the genus Melipona.[clarification needed]M. bicolor is about 8 to 9mm long and have a stocky body. Coloration can vary from yellow to dark yellow. The males have either black or green eyes.As with all Melipona species, M. bicolor build well-protected nests inside pre-existing cavities. Their nests typically have a single entrance, which is long and narrow and penetrates deep into the nest. The nest cavity consists of two parts: a well-developed involucrum, surrounding a nest consisting of several layers of horizontally arranged combs, and outside the involucrum, which house a number of food pots. A significant amount of food can be stored in these pollen and honey pots. The pots can be large, getting as big as 4 cm in diameter. The pots sizes do vary with the state of the colony however.Inside the nest, the brood combs are constructed sequentially; these combs are removed as soon as the brood emerges from the cells. M. bicolor engage in a process called Provision and Oviposition Process, or POP. This process encapsulates nest construction, mass provisioning, egg laying, and cell closure.M. bicolor live predominantly in forests and rainforests in South America, particularly Brazil. They build their nests close to the soil, often in hollow roots or tree trunks. Although common in the past, they are now a relatively rare species due to the destruction of the rainforest in which these bees used to live, mainly because the growing of the cities and for agriculture.The colonies of M. bicolor are very sensitive to the moisture level in the air, and cannot survive in dry areas.[citation needed]  This is also the reason the nests are usually built in the lower and more humid part of tree trunks.[citation needed]</v>
          </cell>
          <cell r="K1827" t="str">
            <v>None</v>
          </cell>
          <cell r="L1827" t="str">
            <v>None</v>
          </cell>
          <cell r="M1827" t="str">
            <v>None</v>
          </cell>
          <cell r="N1827" t="str">
            <v>NCBI</v>
          </cell>
          <cell r="O1827" t="str">
            <v>GCA_030673865.1</v>
          </cell>
          <cell r="P1827" t="str">
            <v>Scaffold</v>
          </cell>
          <cell r="Q1827" t="str">
            <v>C:98.90%[S:98.61%,D:0.29%],F:0.00%,M:1.10%,n:1367</v>
          </cell>
        </row>
        <row r="1828">
          <cell r="G1828" t="str">
            <v>Mellilla xanthometata</v>
          </cell>
          <cell r="H1828" t="str">
            <v>None</v>
          </cell>
          <cell r="I1828" t="str">
            <v>GenericSpecificMellilla is a monotypic moth genus in the family Geometridae erected by Augustus Radcliffe Grote in 1873. Its only species, Mellilla xanthometata, the orangewing moth, was first described by Francis Walker in 1862. It is found in most of eastern North America.The wingspan is about 16–21 mm. Adults have been recorded on wing in early spring and again in late June in two generations per year. Adults are active during both the day and night.The larvae feed on Gleditsia triacanthos.This Macariini-related article is a stub. You can help Wikipedia by expanding it.</v>
          </cell>
          <cell r="K1828" t="str">
            <v>None</v>
          </cell>
          <cell r="L1828" t="str">
            <v>None</v>
          </cell>
          <cell r="M1828" t="str">
            <v>None</v>
          </cell>
          <cell r="N1828" t="str">
            <v>NCBI</v>
          </cell>
          <cell r="O1828" t="str">
            <v>GCA_035578125.1</v>
          </cell>
          <cell r="P1828" t="str">
            <v>Scaffold</v>
          </cell>
          <cell r="Q1828" t="str">
            <v>C:100.00%[S:88.44%,D:11.56%],F:0.00%,M:0.00%,n:1367</v>
          </cell>
        </row>
        <row r="1829">
          <cell r="G1829" t="str">
            <v>Merodon equestris</v>
          </cell>
          <cell r="H1829" t="str">
            <v>None</v>
          </cell>
          <cell r="I1829" t="str">
            <v>Merodon equestris (Narcissus bulb fly, greater bulb fly, large bulb fly, large Narcissus fly) is a Holarctic species of hoverfly (Family Syrphidae). Like many other hoverflies it displays a colouration pattern similar to a stinging insect (a bumblebee in this case) as an evolutionary defense mechanism. Other syrphid bee mimics are Mallota, Arctophila, Criorhina, Pocota and Brachypalpus. Merodon species are distinguished from these by the very strong hind femora, which bear a large triangular projection on the underside near the tip. It flies in low vegetation while the other bumblebee mimics prefer higher vegetation layers.A stout fly with a small head (10-14 mm in length). The tergites are black, without the dust spots or blue-purple sheen of other Merodon species. The thorax and abdomen are hidden by dense, long, erect hairs of variable colouration. Tibia 3 of the male has 2 spurs at the apex. The larva is described and figured by Hodson (1932)  and it is illustrated in colour by Rotheray (1993).In the Palearctic it is found from Fennoscandia south to Iberia and the Mediterranean basin, and Ireland east through Europe into Russia and Japan. In the Nearctic it is found from British Columbia south to California. It has been introduced to New Zealand. (see map) They inhabit open areas in deciduous forest up into the subalpine zone but significantly synanthropic, occurring  in suburban parks and gardens and on horticultural land. The adult flies low in April to July with a fast zig-zag flight, among ground vegetation  frequently settling on bare ground. Adult M. equestris feed on pollen and nectar. They visit a large variety of flowers for nectar, while the larvae feed internally in tissues of bulbs of Amaryllidaceae, and they are regarded as a horticultural pest, especially of Narcissus. Females lay 1 egg at  a time on leaves of this plant (or in soil by it). Larvae overwinter in the bulbs. A bibliography of the literature on the biology of M. equestris is given by Barkemeyer (1994). Media related to Merodon equestris at Wikimedia Commons</v>
          </cell>
          <cell r="K1829" t="str">
            <v>None</v>
          </cell>
          <cell r="L1829" t="str">
            <v>None</v>
          </cell>
          <cell r="M1829" t="str">
            <v>None</v>
          </cell>
          <cell r="N1829" t="str">
            <v>NCBI</v>
          </cell>
          <cell r="O1829" t="str">
            <v>GCA_958301585.1</v>
          </cell>
          <cell r="P1829" t="str">
            <v>Chromosome</v>
          </cell>
          <cell r="Q1829" t="str">
            <v>C:99.56%[S:99.05%,D:0.51%],F:0.00%,M:0.44%,n:1367</v>
          </cell>
        </row>
        <row r="1830">
          <cell r="G1830" t="str">
            <v>Merzomyia westermanni</v>
          </cell>
          <cell r="H1830" t="str">
            <v>None</v>
          </cell>
          <cell r="I1830" t="str">
            <v>Merzomyia westermanni is a species of tephritid or fruit flies in the genus Merzomyia of the family Tephritidae.Britain &amp; France to Switzerland, Ukraine, Caucasus.This article related to members of the fly sub-family Tephritinae is a stub. You can help Wikipedia by expanding it.</v>
          </cell>
          <cell r="K1830" t="str">
            <v>None</v>
          </cell>
          <cell r="L1830" t="str">
            <v>None</v>
          </cell>
          <cell r="M1830" t="str">
            <v>None</v>
          </cell>
          <cell r="N1830" t="str">
            <v>NCBI</v>
          </cell>
          <cell r="O1830" t="str">
            <v>GCA_949987695.1</v>
          </cell>
          <cell r="P1830" t="str">
            <v>Chromosome</v>
          </cell>
          <cell r="Q1830" t="str">
            <v>C:99.05%[S:98.54%,D:0.51%],F:0.51%,M:0.44%,n:1367</v>
          </cell>
        </row>
        <row r="1831">
          <cell r="G1831" t="str">
            <v>Mesopsocus fuscifrons</v>
          </cell>
          <cell r="H1831" t="str">
            <v>None</v>
          </cell>
          <cell r="I1831" t="str">
            <v>Mesopsocus fuscifrons is a species of Psocoptera from the Mesopsocidae family that can be found in North Macedonia and Kaliningrad, Russia.</v>
          </cell>
          <cell r="K1831" t="str">
            <v>None</v>
          </cell>
          <cell r="L1831" t="str">
            <v>None</v>
          </cell>
          <cell r="M1831" t="str">
            <v>None</v>
          </cell>
          <cell r="N1831" t="str">
            <v>NCBI</v>
          </cell>
          <cell r="O1831" t="str">
            <v>GCA_950004255.1</v>
          </cell>
          <cell r="P1831" t="str">
            <v>Chromosome</v>
          </cell>
          <cell r="Q1831" t="str">
            <v>C:97.59%[S:97.15%,D:0.44%],F:0.29%,M:2.12%,n:1367</v>
          </cell>
        </row>
        <row r="1832">
          <cell r="G1832" t="str">
            <v>Metalampra italica</v>
          </cell>
          <cell r="H1832" t="str">
            <v>None</v>
          </cell>
          <cell r="I1832" t="str">
            <v>Metalampra italica is a moth of the family Oecophoridae that was until recently considered endemic to Italy, from which it was originally described in 1977 by Baldizonne, but that is now also known to occur in other European countries.Although Fauna Europaea mentioned the species only from Italy as recent as 2013, it is clear that the species has been present further north much earlier.In 2003, the species was discovered in Devon, after which the species has also been encountered in multiple other counties in the south of England and Wales.  The species has also recently been recorded in Croatia, Germany, France, the Netherlands—where it was first caught in 1985, but misidentified as Metalampra cinnamomea — Switzerland and Belgium and appears to be spreading its range.Specimen of M. italica are sometimes mislabelled as the more widespread species Metalampra cinnamomea, from which it differs in ground colour of the forewing. It is not clear whether M. italica has recently spread to Central Europe or if its presence there had merely so far remained unnoticed, at least in part due to misidentification of specimens as M. cinnamomea. Multiple occurrences of such misidentification in collections have been confirmed.This species occurs in forest environments, preferably in deciduous forest.The wingspan of Metalampra italica can reach 10–14 mm. These moths have bright reddish brown forewings with contrasting pale yellow longitudinal stripes on the sides and on the thorax. Antennae are dark brown with light rings. Hindwings are greyish.The species appears somewhat similar to Metalampra cinnamomea, but fresh specimens can be distinguished by the ground colour of the forewing. Both species have a shade of brown as ground colour, but that of M. italica is a more red brown, whereas M. cinnamomea has a greyish brown. The ground colour of M. italica is also lighter than that of M. cinnamomea. As a result, the yellow markings on the forewings appear more pronounced on M. cinnamomea. The species can also be distinguished by their genitalia.The larvae feed in decaying wood, usually Quercus spp., beneath the bark and near several species of fungus, where they weave a loose web. It is unclear whether the larvae's food source is the wood, bark, fungi or a mixture thereof. Larvae are found from autumn to May, as well as in July. Adults occur from late May to July, and again in August. They fly both day and night and comes to light.</v>
          </cell>
          <cell r="K1832" t="str">
            <v>None</v>
          </cell>
          <cell r="L1832" t="str">
            <v>None</v>
          </cell>
          <cell r="M1832" t="str">
            <v>None</v>
          </cell>
          <cell r="N1832" t="str">
            <v>NCBI</v>
          </cell>
          <cell r="O1832" t="str">
            <v>GCA_949699065.1</v>
          </cell>
          <cell r="P1832" t="str">
            <v>Chromosome</v>
          </cell>
          <cell r="Q1832" t="str">
            <v>C:99.85%[S:99.34%,D:0.51%],F:0.07%,M:0.07%,n:1367</v>
          </cell>
        </row>
        <row r="1833">
          <cell r="G1833" t="str">
            <v>Metallyticus violacea</v>
          </cell>
          <cell r="H1833" t="str">
            <v>None</v>
          </cell>
          <cell r="I1833" t="str">
            <v>Other reasons this message may be displayed:</v>
          </cell>
          <cell r="K1833" t="str">
            <v>None</v>
          </cell>
          <cell r="L1833" t="str">
            <v>None</v>
          </cell>
          <cell r="M1833" t="str">
            <v>None</v>
          </cell>
          <cell r="N1833" t="str">
            <v>NCBI</v>
          </cell>
          <cell r="O1833" t="str">
            <v>GCA_030762175.1</v>
          </cell>
          <cell r="P1833" t="str">
            <v>Chromosome</v>
          </cell>
          <cell r="Q1833" t="str">
            <v>C:99.70%[S:98.24%,D:1.46%],F:0.07%,M:0.22%,n:1367</v>
          </cell>
        </row>
        <row r="1834">
          <cell r="G1834" t="str">
            <v>Meteorus cinctellus</v>
          </cell>
          <cell r="H1834" t="str">
            <v>None</v>
          </cell>
          <cell r="I1834" t="str">
            <v>Other reasons this message may be displayed:</v>
          </cell>
          <cell r="K1834" t="str">
            <v>None</v>
          </cell>
          <cell r="L1834" t="str">
            <v>None</v>
          </cell>
          <cell r="M1834" t="str">
            <v>None</v>
          </cell>
          <cell r="N1834" t="str">
            <v>NCBI</v>
          </cell>
          <cell r="O1834" t="str">
            <v>GCA_030523045.1</v>
          </cell>
          <cell r="P1834" t="str">
            <v>Scaffold</v>
          </cell>
          <cell r="Q1834" t="str">
            <v>C:99.71%[S:99.49%,D:0.22%],F:0.15%,M:0.15%,n:1367</v>
          </cell>
        </row>
        <row r="1835">
          <cell r="G1835" t="str">
            <v>Meteorus colon</v>
          </cell>
          <cell r="H1835" t="str">
            <v>None</v>
          </cell>
          <cell r="I1835" t="str">
            <v>Other reasons this message may be displayed:</v>
          </cell>
          <cell r="K1835" t="str">
            <v>None</v>
          </cell>
          <cell r="L1835" t="str">
            <v>None</v>
          </cell>
          <cell r="M1835" t="str">
            <v>None</v>
          </cell>
          <cell r="N1835" t="str">
            <v>NCBI</v>
          </cell>
          <cell r="O1835" t="str">
            <v>GCA_030523125.1</v>
          </cell>
          <cell r="P1835" t="str">
            <v>Scaffold</v>
          </cell>
          <cell r="Q1835" t="str">
            <v>C:98.39%[S:98.17%,D:0.22%],F:1.17%,M:0.44%,n:1367</v>
          </cell>
        </row>
        <row r="1836">
          <cell r="G1836" t="str">
            <v>Metopia argyrocephala</v>
          </cell>
          <cell r="H1836" t="str">
            <v>None</v>
          </cell>
          <cell r="I1836" t="str">
            <v>Metopia argyrocephala is a species of satellite flies in the family Sarcophagidae. It is unusual among kleptoparasitic flies in that the larvae develop in nests of both bees and wasps.This article related to members of the muscomorph flies superfamily Oestroidea is a stub. You can help Wikipedia by expanding it.</v>
          </cell>
          <cell r="K1836" t="str">
            <v>None</v>
          </cell>
          <cell r="L1836" t="str">
            <v>None</v>
          </cell>
          <cell r="M1836" t="str">
            <v>None</v>
          </cell>
          <cell r="N1836" t="str">
            <v>NCBI</v>
          </cell>
          <cell r="O1836" t="str">
            <v>GCA_963576795.1</v>
          </cell>
          <cell r="P1836" t="str">
            <v>Chromosome</v>
          </cell>
          <cell r="Q1836" t="str">
            <v>C:95.61%[S:94.66%,D:0.95%],F:0.37%,M:4.02%,n:1367</v>
          </cell>
        </row>
        <row r="1837">
          <cell r="G1837" t="str">
            <v>Micraspis discolor</v>
          </cell>
          <cell r="H1837" t="str">
            <v>None</v>
          </cell>
          <cell r="I1837" t="str">
            <v>Micraspis discolor is a species of ladybird. It was described by Johan Christian Fabricius in 1798. It is widespread throughout Asia, North America and parts of Oceania.It is found in Bangladesh, China, India, Malaysia, Sri Lanka, Taiwan, Vietnam, United States, Hawaii and Tonga.Body length is 5 to 6 mm. Adult has a reddish orange body which is oval in shape. There are black stripes on elytra.It is one of the most common lady beetle found in rice ecosystems particularly during flowering and feeds on pollen. The species can be used as a bio-control agent for brown planthopper. It is found as both entomophagous and phytophagous species of beetle.Both adult beetles and nymphs are voracious predators on several pests such as, Aphis craccivora, Aphis gossypii, Aphis spiraecola, Leptocorisa acuta, Myzus persicae, Nephotettix cincticeps, Opisina arenosella, Pentalonia nigronervosa and Sogatella furcifera.</v>
          </cell>
          <cell r="K1837" t="str">
            <v>None</v>
          </cell>
          <cell r="L1837" t="str">
            <v>None</v>
          </cell>
          <cell r="M1837" t="str">
            <v>None</v>
          </cell>
          <cell r="N1837" t="str">
            <v>NCBI</v>
          </cell>
          <cell r="O1837" t="str">
            <v>GCA_030674115.1</v>
          </cell>
          <cell r="P1837" t="str">
            <v>Contig</v>
          </cell>
          <cell r="Q1837" t="str">
            <v>C:94.36%[S:91.51%,D:2.85%],F:0.51%,M:5.12%,n:1367</v>
          </cell>
        </row>
        <row r="1838">
          <cell r="G1838" t="str">
            <v>Microchrysa polita</v>
          </cell>
          <cell r="H1838" t="str">
            <v>None</v>
          </cell>
          <cell r="I1838" t="str">
            <v>Microchrysa polita, the black-horned gem, is a species of soldier fly found in Europe, Asia, and North America.A small species (Body 4.5 to 5.5.mm. long) Antennae black. Legs predominantly black. Pubescence in middle part of mesonotum  and on abdomen black in male.The flight period is March to September. Habitats are deciduous woodland edges, wooded areas, hedgerows, gardens, and parks. Larvae have been found in soil, decomposing grass and leaves, and compost.Russia, Siberia, Central Asia, Mongolia, Western Europe, United States, and Canada.This article related to members of the insect family Stratiomyidae, the soldier flies, is a stub. You can help Wikipedia by expanding it.</v>
          </cell>
          <cell r="K1838" t="str">
            <v>None</v>
          </cell>
          <cell r="L1838" t="str">
            <v>None</v>
          </cell>
          <cell r="M1838" t="str">
            <v>None</v>
          </cell>
          <cell r="N1838" t="str">
            <v>NCBI</v>
          </cell>
          <cell r="O1838" t="str">
            <v>GCA_949715475.1</v>
          </cell>
          <cell r="P1838" t="str">
            <v>Chromosome</v>
          </cell>
          <cell r="Q1838" t="str">
            <v>C:99.78%[S:99.34%,D:0.44%],F:0.00%,M:0.22%,n:1367</v>
          </cell>
        </row>
        <row r="1839">
          <cell r="G1839" t="str">
            <v>Microctonus aethiopoides</v>
          </cell>
          <cell r="H1839" t="str">
            <v>None</v>
          </cell>
          <cell r="I1839" t="str">
            <v>Other reasons this message may be displayed:</v>
          </cell>
          <cell r="K1839" t="str">
            <v>None</v>
          </cell>
          <cell r="L1839" t="str">
            <v>None</v>
          </cell>
          <cell r="M1839" t="str">
            <v>None</v>
          </cell>
          <cell r="N1839" t="str">
            <v>NCBI</v>
          </cell>
          <cell r="O1839" t="str">
            <v>GCA_030347275.1</v>
          </cell>
          <cell r="P1839" t="str">
            <v>Scaffold</v>
          </cell>
          <cell r="Q1839" t="str">
            <v>C:99.64%[S:98.76%,D:0.88%],F:0.15%,M:0.15%,n:1367</v>
          </cell>
        </row>
        <row r="1840">
          <cell r="G1840" t="str">
            <v>Microctonus hyperodae</v>
          </cell>
          <cell r="H1840" t="str">
            <v>None</v>
          </cell>
          <cell r="I1840" t="str">
            <v>Other reasons this message may be displayed:</v>
          </cell>
          <cell r="K1840" t="str">
            <v>None</v>
          </cell>
          <cell r="L1840" t="str">
            <v>None</v>
          </cell>
          <cell r="M1840" t="str">
            <v>None</v>
          </cell>
          <cell r="N1840" t="str">
            <v>NCBI</v>
          </cell>
          <cell r="O1840" t="str">
            <v>GCA_030347285.1</v>
          </cell>
          <cell r="P1840" t="str">
            <v>Scaffold</v>
          </cell>
          <cell r="Q1840" t="str">
            <v>C:98.10%[S:97.66%,D:0.44%],F:1.10%,M:0.80%,n:1367</v>
          </cell>
        </row>
        <row r="1841">
          <cell r="G1841" t="str">
            <v>Microdon myrmicae</v>
          </cell>
          <cell r="H1841" t="str">
            <v>None</v>
          </cell>
          <cell r="I1841" t="str">
            <v>Microdon myrmicae  is a species of hoverfly belonging to the family Syrphidae.It is a Palearctic species with a limited distribution in Europe (Ireland, Great Britain, the Netherlands, Germany, France, Norway, Poland and European Russia (Karelia).M. myrmicae is a parasite on Myrmica scabrinodis, M. gallieni and M.tulinae (Formicidae).Microdon myrmicae lives sympatrically with other myrmecophiles including Phengaris alcon, P. nausithous and P. teleius (in one location all four species cooccur).External imagesFor terms see Morphology of DipteraWing length 6·75-8·25 mm. See references for determination  At present M.mutabilis is only reliably distinguished from M.myrmicae by features of the puparium.Two color morphs of the species are known: individuals of either sex can be predominantly gold-haired or silver-haired. However, more males appear to be silver than gold, and the reverse is true for females, suggesting a complex genetic mechanism.</v>
          </cell>
          <cell r="K1841" t="str">
            <v>None</v>
          </cell>
          <cell r="L1841" t="str">
            <v>None</v>
          </cell>
          <cell r="M1841" t="str">
            <v>None</v>
          </cell>
          <cell r="N1841" t="str">
            <v>NCBI</v>
          </cell>
          <cell r="O1841" t="str">
            <v>GCA_963931805.1</v>
          </cell>
          <cell r="P1841" t="str">
            <v>Chromosome</v>
          </cell>
          <cell r="Q1841" t="str">
            <v>C:99.27%[S:97.37%,D:1.90%],F:0.07%,M:0.66%,n:1367</v>
          </cell>
        </row>
        <row r="1842">
          <cell r="G1842" t="str">
            <v>Microdrosophila cristata</v>
          </cell>
          <cell r="H1842" t="str">
            <v>None</v>
          </cell>
          <cell r="I1842" t="str">
            <v>Other reasons this message may be displayed:</v>
          </cell>
          <cell r="K1842" t="str">
            <v>None</v>
          </cell>
          <cell r="L1842" t="str">
            <v>None</v>
          </cell>
          <cell r="M1842" t="str">
            <v>None</v>
          </cell>
          <cell r="N1842" t="str">
            <v>NCBI</v>
          </cell>
          <cell r="O1842" t="str">
            <v>GCA_037075075.1</v>
          </cell>
          <cell r="P1842" t="str">
            <v>Scaffold</v>
          </cell>
          <cell r="Q1842" t="str">
            <v>C:50.11%[S:49.67%,D:0.44%],F:38.70%,M:9.07%,n:1367</v>
          </cell>
        </row>
        <row r="1843">
          <cell r="G1843" t="str">
            <v>Microplitis deprimator</v>
          </cell>
          <cell r="H1843" t="str">
            <v>None</v>
          </cell>
          <cell r="I1843" t="str">
            <v>Other reasons this message may be displayed:</v>
          </cell>
          <cell r="K1843" t="str">
            <v>None</v>
          </cell>
          <cell r="L1843" t="str">
            <v>None</v>
          </cell>
          <cell r="M1843" t="str">
            <v>None</v>
          </cell>
          <cell r="N1843" t="str">
            <v>NCBI</v>
          </cell>
          <cell r="O1843" t="str">
            <v>GCA_964016945.1</v>
          </cell>
          <cell r="P1843" t="str">
            <v>Chromosome</v>
          </cell>
          <cell r="Q1843" t="str">
            <v>C:99.20%[S:98.54%,D:0.66%],F:0.15%,M:0.66%,n:1367</v>
          </cell>
        </row>
        <row r="1844">
          <cell r="G1844" t="str">
            <v>Microplitis manilae</v>
          </cell>
          <cell r="H1844" t="str">
            <v>None</v>
          </cell>
          <cell r="I1844" t="str">
            <v>Other reasons this message may be displayed:</v>
          </cell>
          <cell r="K1844" t="str">
            <v>None</v>
          </cell>
          <cell r="L1844" t="str">
            <v>None</v>
          </cell>
          <cell r="M1844" t="str">
            <v>None</v>
          </cell>
          <cell r="N1844" t="str">
            <v>NCBI</v>
          </cell>
          <cell r="O1844" t="str">
            <v>GCA_030273425.1</v>
          </cell>
          <cell r="P1844" t="str">
            <v>Chromosome</v>
          </cell>
          <cell r="Q1844" t="str">
            <v>C:99.63%[S:98.90%,D:0.73%],F:0.15%,M:0.22%,n:1367</v>
          </cell>
        </row>
        <row r="1845">
          <cell r="G1845" t="str">
            <v>Microplitis mediator</v>
          </cell>
          <cell r="H1845" t="str">
            <v>None</v>
          </cell>
          <cell r="I1845" t="str">
            <v>Other reasons this message may be displayed:</v>
          </cell>
          <cell r="K1845" t="str">
            <v>None</v>
          </cell>
          <cell r="L1845" t="str">
            <v>None</v>
          </cell>
          <cell r="M1845" t="str">
            <v>None</v>
          </cell>
          <cell r="N1845" t="str">
            <v>NCBI</v>
          </cell>
          <cell r="O1845" t="str">
            <v>GCA_029852145.1</v>
          </cell>
          <cell r="P1845" t="str">
            <v>Chromosome</v>
          </cell>
          <cell r="Q1845" t="str">
            <v>C:99.78%[S:98.76%,D:1.02%],F:0.07%,M:0.15%,n:1367</v>
          </cell>
        </row>
        <row r="1846">
          <cell r="G1846" t="str">
            <v>Molanna angustata</v>
          </cell>
          <cell r="H1846" t="str">
            <v>None</v>
          </cell>
          <cell r="I1846" t="str">
            <v>Other reasons this message may be displayed:</v>
          </cell>
          <cell r="K1846" t="str">
            <v>None</v>
          </cell>
          <cell r="L1846" t="str">
            <v>None</v>
          </cell>
          <cell r="M1846" t="str">
            <v>None</v>
          </cell>
          <cell r="N1846" t="str">
            <v>NCBI</v>
          </cell>
          <cell r="O1846" t="str">
            <v>GCA_963576475.1</v>
          </cell>
          <cell r="P1846" t="str">
            <v>Chromosome</v>
          </cell>
          <cell r="Q1846" t="str">
            <v>C:99.56%[S:99.34%,D:0.22%],F:0.15%,M:0.29%,n:1367</v>
          </cell>
        </row>
        <row r="1847">
          <cell r="G1847" t="str">
            <v>Molorchus minor</v>
          </cell>
          <cell r="H1847" t="str">
            <v>None</v>
          </cell>
          <cell r="I1847" t="str">
            <v>Other reasons this message may be displayed:</v>
          </cell>
          <cell r="K1847" t="str">
            <v>None</v>
          </cell>
          <cell r="L1847" t="str">
            <v>None</v>
          </cell>
          <cell r="M1847" t="str">
            <v>None</v>
          </cell>
          <cell r="N1847" t="str">
            <v>NCBI</v>
          </cell>
          <cell r="O1847" t="str">
            <v>GCA_029963825.1</v>
          </cell>
          <cell r="P1847" t="str">
            <v>Contig</v>
          </cell>
          <cell r="Q1847" t="str">
            <v>C:98.25%[S:96.49%,D:1.76%],F:0.59%,M:1.17%,n:1367</v>
          </cell>
        </row>
        <row r="1848">
          <cell r="G1848" t="str">
            <v>Monochamus alternatus</v>
          </cell>
          <cell r="H1848" t="str">
            <v>None</v>
          </cell>
          <cell r="I1848" t="str">
            <v>Monochamus alternatus, the Japanese pine sawyer, is a species of beetle in the family Cerambycidae. It was described by Frederick William Hope in 1842. It is known from Hong Kong, Vietnam, Laos, North Korea, South Korea, Japan, China, and Taiwan. It feeds on Pinus banksiana, Abies firma, Pinus armandii, Pinus massoniana, Pinus yunnanensis, and Pinus densiflora. It serves as a vector for the nematode Bursaphelenchus xylophilus.This Monochamus article is a stub. You can help Wikipedia by expanding it.</v>
          </cell>
          <cell r="K1848" t="str">
            <v>None</v>
          </cell>
          <cell r="L1848" t="str">
            <v>None</v>
          </cell>
          <cell r="M1848" t="str">
            <v>None</v>
          </cell>
          <cell r="N1848" t="str">
            <v>NCBI</v>
          </cell>
          <cell r="O1848" t="str">
            <v>GCA_037114965.1</v>
          </cell>
          <cell r="P1848" t="str">
            <v>Chromosome</v>
          </cell>
          <cell r="Q1848" t="str">
            <v>C:100.00%[S:99.71%,D:0.29%],F:0.00%,M:0.00%,n:1367</v>
          </cell>
        </row>
        <row r="1849">
          <cell r="G1849" t="str">
            <v>Morpho achilles</v>
          </cell>
          <cell r="H1849" t="str">
            <v>None</v>
          </cell>
          <cell r="I1849" t="str">
            <v>Morpho achilles, the Achilles morpho, blue-banded morpho, or banded blue morpho, is a Neotropical butterfly.The genus name Morpho comes from the Greek epithet of Aphrodite, goddess of love. Achilles was a Greek hero of the Trojan War, the central character of Homer's Iliad.In Morpho achilles patroclus, the dorsal sides of the forewings are black, with two broad vertical bands of brilliant blue. The undersides of the hindwings are olive brownish, with several ocelli formed by blue, yellow, and red concentric rings.The caterpillars feed on various species of climbing plants (Dalbergia, Inga, Machaerium, Machaerium aculeatum, Myrocarpus, Platymiscium, and Pterocarpus), while the adults mainly feed on rotting fruits or fermenting juice and tree sap.This species can be found over a huge range of countries, particularly in Argentina, Suriname, Bolivia, Colombia, Peru, Ecuador, Venezuela, Paraguay, and Brazil.This Morphinae article is a stub. You can help Wikipedia by expanding it.</v>
          </cell>
          <cell r="K1849" t="str">
            <v>None</v>
          </cell>
          <cell r="L1849" t="str">
            <v>None</v>
          </cell>
          <cell r="M1849" t="str">
            <v>None</v>
          </cell>
          <cell r="N1849" t="str">
            <v>NCBI</v>
          </cell>
          <cell r="O1849" t="str">
            <v>GCA_947086495.1</v>
          </cell>
          <cell r="P1849" t="str">
            <v>Contig</v>
          </cell>
          <cell r="Q1849" t="str">
            <v>C:100.00%[S:98.83%,D:1.17%],F:0.00%,M:0.00%,n:1367</v>
          </cell>
        </row>
        <row r="1850">
          <cell r="G1850" t="str">
            <v>Morpho deidamia</v>
          </cell>
          <cell r="H1850" t="str">
            <v>None</v>
          </cell>
          <cell r="I1850" t="str">
            <v>Morpho deidamia, the Deidamia morpho, is a Neotropical butterfly. It is found in Panama, Nicaragua, Costa Rica, Suriname, Bolivia, Venezuela, Colombia, Peru, Ecuador, and Brazil. It is a species group, which may be, or may not be several species. Many subspecies have been described.The basal part of the upper surface in the males brilliant steel blue, the distal area of both wings delicate light blue. But in the female the proximal region is darkened, being broadly black, though with intensive metallic reflection. Forewing with three white median dots, the light blue restricted to a relatively narrow median area.The accepted subspecies are:Deidamia was the daughter of Lycomedes, king of Scyros, figures in Greek mythology.The butterflies that often surround Soubi in the anime Loveless are probably males of this species.</v>
          </cell>
          <cell r="K1850" t="str">
            <v>None</v>
          </cell>
          <cell r="L1850" t="str">
            <v>None</v>
          </cell>
          <cell r="M1850" t="str">
            <v>None</v>
          </cell>
          <cell r="N1850" t="str">
            <v>NCBI</v>
          </cell>
          <cell r="O1850" t="str">
            <v>GCA_029101505.1</v>
          </cell>
          <cell r="P1850" t="str">
            <v>Contig</v>
          </cell>
          <cell r="Q1850" t="str">
            <v>C:99.93%[S:99.56%,D:0.37%],F:0.07%,M:0.00%,n:1367</v>
          </cell>
        </row>
        <row r="1851">
          <cell r="G1851" t="str">
            <v>Morpho helenor</v>
          </cell>
          <cell r="H1851" t="str">
            <v>None</v>
          </cell>
          <cell r="I1851" t="str">
            <v>Many (see section below)Morpho helenor, the Helenor blue morpho or common blue morpho, is a Neotropical butterfly found throughout Central and South America from Mexico to Argentina. It is a species group that may or may not be several species. Many subspecies have been described.The larvae of subspecies Morpho helenor achillaena have been recorded as feeding on Genipa americana, Inga, Machaerium oblongifolium and Platymiscium.Listed alphabetically:This Morphinae article is a stub. You can help Wikipedia by expanding it.</v>
          </cell>
          <cell r="K1851" t="str">
            <v>None</v>
          </cell>
          <cell r="L1851" t="str">
            <v>None</v>
          </cell>
          <cell r="M1851" t="str">
            <v>None</v>
          </cell>
          <cell r="N1851" t="str">
            <v>NCBI</v>
          </cell>
          <cell r="O1851" t="str">
            <v>GCA_947086485.1</v>
          </cell>
          <cell r="P1851" t="str">
            <v>Contig</v>
          </cell>
          <cell r="Q1851" t="str">
            <v>C:100.00%[S:87.49%,D:12.51%],F:0.00%,M:0.00%,n:1367</v>
          </cell>
        </row>
        <row r="1852">
          <cell r="G1852" t="str">
            <v>Mulgravea parasiatica</v>
          </cell>
          <cell r="H1852" t="str">
            <v>None</v>
          </cell>
          <cell r="I1852" t="str">
            <v>Other reasons this message may be displayed:</v>
          </cell>
          <cell r="K1852" t="str">
            <v>None</v>
          </cell>
          <cell r="L1852" t="str">
            <v>None</v>
          </cell>
          <cell r="M1852" t="str">
            <v>None</v>
          </cell>
          <cell r="N1852" t="str">
            <v>NCBI</v>
          </cell>
          <cell r="O1852" t="str">
            <v>GCA_037075045.1</v>
          </cell>
          <cell r="P1852" t="str">
            <v>Scaffold</v>
          </cell>
          <cell r="Q1852" t="str">
            <v>C:61.08%[S:58.96%,D:2.12%],F:30.43%,M:7.46%,n:1367</v>
          </cell>
        </row>
        <row r="1853">
          <cell r="G1853" t="str">
            <v>Musca vetustissima</v>
          </cell>
          <cell r="H1853" t="str">
            <v>None</v>
          </cell>
          <cell r="I1853" t="str">
            <v>Musca vetustissima, commonly known as the Australian bush fly, is a species of fly found in Australia. It is the specific fly that has given rise to the expression "Aussie salute".The Australian bush fly is a dung fly that is closely related to the bazaar fly (M. sorbens). The adults are attracted to large mammals for fluid for nourishment and feces for oviposition. A study showed that there is a low survival rate for eggs and larvae of this species in cattle feces because of infrequent rainfall. The study also showed that parasites and predators have caused a low survival rate. According to a study, the Australian bush fly can spread harmful bacteria. The Australian bush fly can also spread the pathogens Salmonella and Shigella. Most of the bacterial populations per fly occurred in a farm environment, while an urban environment was the lowest. A standard composition that contains small amounts of trimethylamine and indole, blended with large amounts of ammonium sulfate and anchovy meal, attracts the Australian bush fly. A wind-oriented trap has been used to catch this species. The number of ovarioles in females probably have to do with how big they are. If females do not obtain enough dietary protein, the maturation of their eggs will stop. This fly likes to crawl on human faces, as well as on the faces of livestock. It also likes to crawl on human and livestock feces, though it seems that it prefers human feces.The Australian bush fly breeds in large numbers in dung pads. Larvae have been found in the feces of large mammals. The species continually breeds in subtropical Australia, and migrations help repopulate Australia each spring. In a study, a mixture of levamisole and oxfendazole killed larvae in sheep feces.</v>
          </cell>
          <cell r="K1853" t="str">
            <v>None</v>
          </cell>
          <cell r="L1853" t="str">
            <v>None</v>
          </cell>
          <cell r="M1853" t="str">
            <v>None</v>
          </cell>
          <cell r="N1853" t="str">
            <v>NCBI</v>
          </cell>
          <cell r="O1853" t="str">
            <v>GCA_032173495.1</v>
          </cell>
          <cell r="P1853" t="str">
            <v>Contig</v>
          </cell>
          <cell r="Q1853" t="str">
            <v>C:99.70%[S:85.44%,D:14.26%],F:0.15%,M:0.15%,n:1367</v>
          </cell>
        </row>
        <row r="1854">
          <cell r="G1854" t="str">
            <v>Musotima nitidalis</v>
          </cell>
          <cell r="H1854" t="str">
            <v>None</v>
          </cell>
          <cell r="I1854" t="str">
            <v>Musotima nitidalis, also known as the golden brown fern moth, is a species of moth of the family Crambidae. This species was described by Francis Walker in 1866. It is native to Australia and New Zealand and was first found in Europe in 2009.The larvae of this species are pale green with a transparent skin and a dark head. Adults are brown with various white markings outlined in black on each forewing.In Australia and New Zealand the larvae feed on the undersides of the fronds of various Polypodiophyta species, including common maidenhair fern (Adiantum aethiopicum), Austral bracken (Pteridium esculentum), and bat's wing fern (Histiopteris incisa) and lives in a sparse web. Larvae were first found in England in 2013, near Hern, Dorset and so far have been found feeing on bracken (Pteridium aquilinum), broad-buckler fern (Dryopteris dilatata) and hard fern (Blechnum spicant).It is known from New Zealand and most of Australia, including Queensland, South Australia, Tasmania, Victoria and Western Australia. In 2009 the moth was found at Merritown Heath, Hurn, Dorset and since then across southern England to Norfolk. It is suspected to have been introduced from imported tree ferns.This Musotiminae-related article is a stub. You can help Wikipedia by expanding it.</v>
          </cell>
          <cell r="K1854" t="str">
            <v>None</v>
          </cell>
          <cell r="L1854" t="str">
            <v>None</v>
          </cell>
          <cell r="M1854" t="str">
            <v>None</v>
          </cell>
          <cell r="N1854" t="str">
            <v>NCBI</v>
          </cell>
          <cell r="O1854" t="str">
            <v>GCA_949126915.1</v>
          </cell>
          <cell r="P1854" t="str">
            <v>Chromosome</v>
          </cell>
          <cell r="Q1854" t="str">
            <v>C:99.93%[S:99.34%,D:0.59%],F:0.00%,M:0.07%,n:1367</v>
          </cell>
        </row>
        <row r="1855">
          <cell r="G1855" t="str">
            <v>Mycalesis mineus</v>
          </cell>
          <cell r="H1855" t="str">
            <v>None</v>
          </cell>
          <cell r="I1855" t="str">
            <v>Mycalesis mineus, the dark-brand bush brown, is a species of satyrine butterfly found in Asia.Wet-season form: Upperside dark Vandyke brown; forewings and hindwings with slender subterminal and terminal pale lines. Forewing with a single white-centred, fulvous-ringed, black ocellus, generally set in a square pale area, in interspace 2, occasionally a similar smaller ocellus without any pale surrounding area in interspace 5. Hindwing uniform sometimes with one or two obscure postmedian ocelli. Underside: ground colour similar; forewings and hindwings crossed by a transverse dusky-white discal band, well-defined inwardly, diffuse outwardly, followed by a postdiscal series of ocelli surrounded by a dusky-yellowish, sometimes purplish white, line; the ocelli are similar to the ocelli on the upperside, and vary from two to four on the forewing and from five to seven (the preapical two being sometimes obsolescent) on the hindwing; of these latter the posterior four, not three as in Mycalesis perseus, are in a straight line; finally, beyond the rows of ocelli on both wings there are pale or purplish-white subterminal and terminal sinuous lines.Dry-season form: Upperside similar to that in the wet-season form, but paler. Underside from ochraceous brown to dusky brown of a darker shade; basal half of the wings conspicuously darker than the outer portions; the whole surface irrorated (sprinkled) with fine brown striae; sometimes a distinct dark discal band crosses both wings; ocelli nearly obsolete, indicated by minute white specks, the posterior four on the hindwing in a straight line as in the wet-season form. Antennae, head, thorax and abdomen brown; the club of the antennae with black and ochraceous marks. Male sex-mark in form 1 as in M. perseus, but the patch of specialized scales on the underside of the forewing half as large again.This Elymniini article is a stub. You can help Wikipedia by expanding it.</v>
          </cell>
          <cell r="K1855" t="str">
            <v>None</v>
          </cell>
          <cell r="L1855" t="str">
            <v>None</v>
          </cell>
          <cell r="M1855" t="str">
            <v>None</v>
          </cell>
          <cell r="N1855" t="str">
            <v>NCBI</v>
          </cell>
          <cell r="O1855" t="str">
            <v>GCA_034621355.1</v>
          </cell>
          <cell r="P1855" t="str">
            <v>Chromosome</v>
          </cell>
          <cell r="Q1855" t="str">
            <v>C:99.78%[S:98.32%,D:1.46%],F:0.07%,M:0.15%,n:1367</v>
          </cell>
        </row>
        <row r="1856">
          <cell r="G1856" t="str">
            <v>Mylabris variabilis</v>
          </cell>
          <cell r="H1856" t="str">
            <v>None</v>
          </cell>
          <cell r="I1856" t="str">
            <v>Mylabris variabilis  is a species of blister beetle belonging to the Meloidae family. This common species  is present in most of Southern Europe, from the Iberian Peninsula to southern Russia.  It can also be found in Caucaus and Transcaucasia, Near East and northern Levant, Middle East and Central Asia and Siberia. Mylabris variabilis can reach a body length of 8–20 millimetres (0.31–0.79 in). These beetles have a cylindrical, elongate body with  relatively convex, yellow-orange elytra and wide transverse black wavy stripes. Head is square shaped, with a flat forehead. Antennae are black and long with eleven segments. Pronotum is long and wide, with parallel sides.  The size of the black markings and the color of elytra are very variable (hence the specie name variabilis). The color of their elytra can range from a yellow, to orange to a light brown. Normally they have three black bands. The 1st and 2nd bands are sometimes divided into four distinct spots.  They are however distinguished from the similar species by a black stripe ath the end of the abdomen. This species is very similar to Mylabris pannonica Kaszab, 1956.This species has a very complex biological cycle. Adults fly from June to September, feeding on flowers. During the larval stage they feed on eggs and larvae of grasshoppers.</v>
          </cell>
          <cell r="K1856" t="str">
            <v>None</v>
          </cell>
          <cell r="L1856" t="str">
            <v>None</v>
          </cell>
          <cell r="M1856" t="str">
            <v>None</v>
          </cell>
          <cell r="N1856" t="str">
            <v>NCBI</v>
          </cell>
          <cell r="O1856" t="str">
            <v>GCA_037464815.1</v>
          </cell>
          <cell r="P1856" t="str">
            <v>Scaffold</v>
          </cell>
          <cell r="Q1856" t="str">
            <v>C:93.27%[S:93.27%,D:0.00%],F:5.05%,M:1.54%,n:1367</v>
          </cell>
        </row>
        <row r="1857">
          <cell r="G1857" t="str">
            <v>Myopa tessellatipennis v2</v>
          </cell>
          <cell r="H1857" t="str">
            <v>None</v>
          </cell>
          <cell r="I1857" t="str">
            <v>Other reasons this message may be displayed:</v>
          </cell>
          <cell r="K1857" t="str">
            <v>None</v>
          </cell>
          <cell r="L1857" t="str">
            <v>None</v>
          </cell>
          <cell r="M1857" t="str">
            <v>None</v>
          </cell>
          <cell r="N1857" t="str">
            <v>NCBI</v>
          </cell>
          <cell r="O1857" t="str">
            <v>GCA_943737945.2</v>
          </cell>
          <cell r="P1857" t="str">
            <v>Contig</v>
          </cell>
          <cell r="Q1857" t="str">
            <v>C:98.83%[S:98.39%,D:0.44%],F:0.22%,M:0.95%,n:1367</v>
          </cell>
        </row>
        <row r="1858">
          <cell r="G1858" t="str">
            <v>Myopa tessellatipennis v3</v>
          </cell>
          <cell r="H1858" t="str">
            <v>None</v>
          </cell>
          <cell r="I1858" t="str">
            <v>Other reasons this message may be displayed:</v>
          </cell>
          <cell r="K1858" t="str">
            <v>None</v>
          </cell>
          <cell r="L1858" t="str">
            <v>None</v>
          </cell>
          <cell r="M1858" t="str">
            <v>None</v>
          </cell>
          <cell r="N1858" t="str">
            <v>NCBI</v>
          </cell>
          <cell r="O1858" t="str">
            <v>GCA_943737955.2</v>
          </cell>
          <cell r="P1858" t="str">
            <v>Chromosome</v>
          </cell>
          <cell r="Q1858" t="str">
            <v>C:98.3%[S:96.9%,D:1.4%],F:0.4%,M:1.3%,n:1367</v>
          </cell>
        </row>
        <row r="1859">
          <cell r="G1859" t="str">
            <v>Myrrha octodecimguttata</v>
          </cell>
          <cell r="H1859" t="str">
            <v>None</v>
          </cell>
          <cell r="I1859" t="str">
            <v>The eighteen-spotted ladybird (Myrrha octodecimguttata), or 18-spot ladybird, is a species of beetle in the genus Myrrha in the ladybird family that lives primarily in pine forests and mixed (deciduous/conifer) forests inhabiting the upper part of the canopy and feeding on aphids. They  favour old pines and breed in the crowns of pine trees in Germany  M. octodecimguttata also occurs on high bogs (West Siberian Plain , East Siberian taiga)  Adults overwinter in aggregations under peeled-off bark and in crevices at the bases of old pine trunks. It is usually 4 to 5 millimetres (0.16 to 0.20 in) in length.Europe, North Africa. European Russia, the Caucasus, Siberia, the Russian Far East, Belarus, Ukraine, Transcaucasia, Kazakhstan, Western Asia, Mongolia.This Coccinellidae-related article is a stub. You can help Wikipedia by expanding it.</v>
          </cell>
          <cell r="K1859" t="str">
            <v>None</v>
          </cell>
          <cell r="L1859" t="str">
            <v>None</v>
          </cell>
          <cell r="M1859" t="str">
            <v>None</v>
          </cell>
          <cell r="N1859" t="str">
            <v>NCBI</v>
          </cell>
          <cell r="O1859" t="str">
            <v>GCA_958510865.1</v>
          </cell>
          <cell r="P1859" t="str">
            <v>Chromosome</v>
          </cell>
          <cell r="Q1859" t="str">
            <v>C:99.19%[S:98.17%,D:1.02%],F:0.15%,M:0.66%,n:1367</v>
          </cell>
        </row>
        <row r="1860">
          <cell r="G1860" t="str">
            <v>Mystacides longicornis</v>
          </cell>
          <cell r="H1860" t="str">
            <v>None</v>
          </cell>
          <cell r="I1860" t="str">
            <v>Other reasons this message may be displayed:</v>
          </cell>
          <cell r="K1860" t="str">
            <v>None</v>
          </cell>
          <cell r="L1860" t="str">
            <v>None</v>
          </cell>
          <cell r="M1860" t="str">
            <v>None</v>
          </cell>
          <cell r="N1860" t="str">
            <v>NCBI</v>
          </cell>
          <cell r="O1860" t="str">
            <v>GCA_963576905.1</v>
          </cell>
          <cell r="P1860" t="str">
            <v>Chromosome</v>
          </cell>
          <cell r="Q1860" t="str">
            <v>C:99.34%[S:98.83%,D:0.51%],F:0.15%,M:0.51%,n:1367</v>
          </cell>
        </row>
        <row r="1861">
          <cell r="G1861" t="str">
            <v>Mythimna lalbum</v>
          </cell>
          <cell r="H1861" t="str">
            <v>None</v>
          </cell>
          <cell r="I1861" t="str">
            <v>Other reasons this message may be displayed:</v>
          </cell>
          <cell r="K1861" t="str">
            <v>None</v>
          </cell>
          <cell r="L1861" t="str">
            <v>None</v>
          </cell>
          <cell r="M1861" t="str">
            <v>None</v>
          </cell>
          <cell r="N1861" t="str">
            <v>NCBI</v>
          </cell>
          <cell r="O1861" t="str">
            <v>GCA_949319445.1</v>
          </cell>
          <cell r="P1861" t="str">
            <v>Chromosome</v>
          </cell>
          <cell r="Q1861" t="str">
            <v>C:100.00%[S:99.71%,D:0.29%],F:0.00%,M:0.00%,n:1367</v>
          </cell>
        </row>
        <row r="1862">
          <cell r="G1862" t="str">
            <v>Mythimna loreyi</v>
          </cell>
          <cell r="H1862" t="str">
            <v>None</v>
          </cell>
          <cell r="I1862" t="str">
            <v>Leucania loreyi, the cosmopolitan, false army worm or nightfeeding rice armyworm, is a moth of the family Noctuidae. It is found in most of African countries, the Indo-Australian subtropics and tropics of India, Sri Lanka, Myanmar, the eastern Palearctic realm, and the Near East and Middle East. The species was first described by Philogène Auguste Joseph Duponchel in 1827.Its wingspan is about 34–44 mm. Forewing greyish ochreous; the veins pale lined with brown, the intervals with brown lines; a short black streak from base below cell; median nervure thickly outlined with fuscous to beyond cell; reniform stigma indicated by a white dot at lower angle of cell; outer line by a row of black dots on veins; a triangular brown subapical patch edged above by an oblique pale streak from apex; hindwing white, the veins towards termen fuscous; abdominal tufts beneath formed of coarse scalelike brown black hairs.The larva is reddish grey, and yellowish between the segments and the dorsal line is fine, grey, and double. The subdorsal lines are divided, interrupted, and all clearer towards the anal segments. spiracles black-ringed. Adults are on wing year round. There are multiple generations per year.Recorded food plants in Israel include Phragmites australis, Sacharum ravennae and Gramineae species. Occasionally they are found on ornamental bamboo and once in an experimental rice field, a pest of winter cereals (wheat, barley) and summer cereals (corn, sorghum, sugar cane). Other recorded food plant include various grasses, such as Oryza, Paspalum, Saccharum, Triticum and Zea species.</v>
          </cell>
          <cell r="K1862" t="str">
            <v>None</v>
          </cell>
          <cell r="L1862" t="str">
            <v>None</v>
          </cell>
          <cell r="M1862" t="str">
            <v>None</v>
          </cell>
          <cell r="N1862" t="str">
            <v>NCBI</v>
          </cell>
          <cell r="O1862" t="str">
            <v>GCA_029852875.1</v>
          </cell>
          <cell r="P1862" t="str">
            <v>Chromosome</v>
          </cell>
          <cell r="Q1862" t="str">
            <v>C:100.00%[S:99.78%,D:0.22%],F:0.00%,M:0.00%,n:1367</v>
          </cell>
        </row>
        <row r="1863">
          <cell r="G1863" t="str">
            <v>Mythimna pallens</v>
          </cell>
          <cell r="H1863" t="str">
            <v>None</v>
          </cell>
          <cell r="I1863" t="str">
            <v>Mythimna pallens, the common wainscot, is a moth of the family Noctuidae distributed throughout the Palearctic realm from Ireland in the west, through Europe (all of Russia) to Central Asia and Amur to the Kuriles in the east. The species was first described by Carl Linnaeus in his 1758 10th edition of Systema Naturae.As with other "wainscots", this species has buffish-yellow forewings with prominent venation. The common wainscot, as the specific name suggests, is very pale, lacking the darker markings shown by most of its relatives. The hindwings are pure white.The wingspan is 32–40 mm. Forewing yellowish ochreous, often with a rufous tinge; veins pale, defined by grey-brown streaks, and with similar streaks in the intervals; dark spots on veins 2 and 5 beyond middle; hindwing white, grey at centre, the veins dark; — ab. ectypa Hbn. Is the form in which the red tints are strongest; in arcuata Stph. the hindwing shows a complete row of dark dots on the veins.Mythimna impura is difficult to certainly distinguish from its congeners. See Townsend et al.One or two broods are produced each year with adults on the wing at any time from June to October. The moth flies at night and is attracted to light, sugar and various flowers.The larva is yellowish or reddish with grey irroration (sprinkling); dorsal line white, with dark edges; spiracles black, lying in a yellowish white lateral stripe, which is edged with blackish. It feeds on various grasses including Deschampsia, Festuca, Leymus, Lolium and Phalaris. The species overwinters as a small larva.This Mythimnini-related article is a stub. You can help Wikipedia by expanding it.</v>
          </cell>
          <cell r="K1863" t="str">
            <v>None</v>
          </cell>
          <cell r="L1863" t="str">
            <v>None</v>
          </cell>
          <cell r="M1863" t="str">
            <v>None</v>
          </cell>
          <cell r="N1863" t="str">
            <v>NCBI</v>
          </cell>
          <cell r="O1863" t="str">
            <v>GCA_961205895.1</v>
          </cell>
          <cell r="P1863" t="str">
            <v>Chromosome</v>
          </cell>
          <cell r="Q1863" t="str">
            <v>C:99.41%[S:99.12%,D:0.29%],F:0.15%,M:0.44%,n:1367</v>
          </cell>
        </row>
        <row r="1864">
          <cell r="G1864" t="str">
            <v>Mythimna separata</v>
          </cell>
          <cell r="H1864" t="str">
            <v>None</v>
          </cell>
          <cell r="I1864" t="str">
            <v>Mythimna separata, the northern armyworm, oriental armyworm or rice ear-cutting caterpillar, is a moth of the family Noctuidae. It is found in China, Japan, South-east Asia, India, eastern Australia, New Zealand, and some Pacific islands. It is one of the major pests of maize in Asia. The species was first described by Francis Walker in 1865.They term "armyworm" is used because of their habit to spread out in a line across a lawn or pasture, and slowly "march" forward, consuming the foliage they encounter.The wingspan is 35–50 mm. Males lack paired tufts on the basal segment of the abdomen below. The forewings are greyish yellow with a dark-grey or reddish-yellow tinge. The round and reniform spots are light or yellowish with indistinct edges, whereas reniform spot with white point at lower margin. External wing margin blackened obliquely from top backward, with dark stroke and with a row of dark points. Hindwings are grey, with dark external margin. Antennae thread like. Eggs are spherical and milky white with a thinly reticulate surface. Larvae usually have six instars, rarely seven. It reaching 40 mm in length at its last instar. Larva has two wide black-brown and one intermediate light dorsal stripe, with black-brown lateral stripe along spiracle line. spiracles brown with black rim. Pupae are yellowish brown and shiny.The moth flies from January to April depending on the location. The larvae feed on a range of agricultural plants like Zea mays, Sorghum bicolor and Oryza sativa and are thus considered a pest. Caterpillars do not feed on Momordica charantia due to the presence of the triterpenoid glucoside called momordicine II, which is a natural inhibitor of caterpillar actions.China experiences periodic outbreaks of northern armyworm infestation. The outbreak in 2012 was particularly severe.Larva can be hand picked and adults can attracted using pheromones. Regulation of water level in the fields, and removal of alternate hosts from the field are also effective. Among biological controls, ducks are good; they can locate larvae hiding in the soil or at the base of plants easily and prey on them. Introduction of Cotesia ruficrus, and Eupteromalus parnarae also parasitized the larva. Selective pesticides and weedicides can also be used in the field. Integrated pest management methods undertaken by governments.</v>
          </cell>
          <cell r="K1864" t="str">
            <v>None</v>
          </cell>
          <cell r="L1864" t="str">
            <v>None</v>
          </cell>
          <cell r="M1864" t="str">
            <v>None</v>
          </cell>
          <cell r="N1864" t="str">
            <v>NCBI</v>
          </cell>
          <cell r="O1864" t="str">
            <v>GCA_030763345.1</v>
          </cell>
          <cell r="P1864" t="str">
            <v>Chromosome</v>
          </cell>
          <cell r="Q1864" t="str">
            <v>C:99.92%[S:95.17%,D:4.75%],F:0.07%,M:0.00%,n:1367</v>
          </cell>
        </row>
        <row r="1865">
          <cell r="G1865" t="str">
            <v>Mythimna vitellina</v>
          </cell>
          <cell r="H1865" t="str">
            <v>None</v>
          </cell>
          <cell r="I1865" t="str">
            <v>Mythimna vitellina, the delicate, is a moth of the family Noctuidae. The species was first described by Jacob Hübner in 1808. It is mainly distributed throughout southern Europe and the southern part of eastern Europe. It is also found far less commonly further north in Europe. Also in North Africa, the Near East and Middle East, Central Asia and western China.The wingspan is 36–43 mm. The length of the forewings varies from 12 to 14 mm. Forewing pale yellowish ochreous, typically strongly flushed with rufous; veins finely rufous; lines fine, more or less angulated, the inner and outer approximated on inner margin; stigmata indistinct: the orbicular slight, often obsolete; reniform rufous, with a dark spot in lower end; hindwing ochreous white, greyer in female, the veins often fuscous; the pale, less highly coloured, specimens, with whiter hindwings, ab. pallida nov. [Warren] which seem to be comparatively rare in western Europe, though occurring in Switzerland and the Canaries, are the usual form in Syria and Turkestan.The flight season is recorded in August and October, but also sometimes earlier in the season..Larva pale tannish-peach colour; dorsal and subdorsal lines white, with darker edges; spiracles black on a pale yellow lateral line; head brown with black markings. The larva feeds on various grasses.This Mythimnini-related article is a stub. You can help Wikipedia by expanding it.</v>
          </cell>
          <cell r="K1865" t="str">
            <v>None</v>
          </cell>
          <cell r="L1865" t="str">
            <v>None</v>
          </cell>
          <cell r="M1865" t="str">
            <v>None</v>
          </cell>
          <cell r="N1865" t="str">
            <v>NCBI</v>
          </cell>
          <cell r="O1865" t="str">
            <v>GCA_949316375.1</v>
          </cell>
          <cell r="P1865" t="str">
            <v>Chromosome</v>
          </cell>
          <cell r="Q1865" t="str">
            <v>C:99.85%[S:99.63%,D:0.22%],F:0.07%,M:0.07%,n:1367</v>
          </cell>
        </row>
        <row r="1866">
          <cell r="G1866" t="str">
            <v>Napeogenes inachia</v>
          </cell>
          <cell r="H1866" t="str">
            <v>None</v>
          </cell>
          <cell r="I1866" t="str">
            <v>Other reasons this message may be displayed:</v>
          </cell>
          <cell r="K1866" t="str">
            <v>None</v>
          </cell>
          <cell r="L1866" t="str">
            <v>None</v>
          </cell>
          <cell r="M1866" t="str">
            <v>None</v>
          </cell>
          <cell r="N1866" t="str">
            <v>NCBI</v>
          </cell>
          <cell r="O1866" t="str">
            <v>GCA_959347355.1</v>
          </cell>
          <cell r="P1866" t="str">
            <v>Chromosome</v>
          </cell>
          <cell r="Q1866" t="str">
            <v>C:100.00%[S:99.93%,D:0.07%],F:0.00%,M:0.00%,n:1367</v>
          </cell>
        </row>
        <row r="1867">
          <cell r="G1867" t="str">
            <v>Napeogenes sylphis</v>
          </cell>
          <cell r="H1867" t="str">
            <v>None</v>
          </cell>
          <cell r="I1867" t="str">
            <v>Napeogenes sylphis is a species of butterfly of the family Nymphalidae. It is found in South America.The larvae of subspecies N. s. acreana have been recorded feeding on Lycianthes species.This Danainae article is a stub. You can help Wikipedia by expanding it.</v>
          </cell>
          <cell r="K1867" t="str">
            <v>None</v>
          </cell>
          <cell r="L1867" t="str">
            <v>None</v>
          </cell>
          <cell r="M1867" t="str">
            <v>None</v>
          </cell>
          <cell r="N1867" t="str">
            <v>NCBI</v>
          </cell>
          <cell r="O1867" t="str">
            <v>GCA_959347405.1</v>
          </cell>
          <cell r="P1867" t="str">
            <v>Chromosome</v>
          </cell>
          <cell r="Q1867" t="str">
            <v>C:100.00%[S:99.93%,D:0.07%],F:0.00%,M:0.00%,n:1367</v>
          </cell>
        </row>
        <row r="1868">
          <cell r="G1868" t="str">
            <v>Nemapogon koenigi</v>
          </cell>
          <cell r="H1868" t="str">
            <v>None</v>
          </cell>
          <cell r="I1868" t="str">
            <v>Nemapogon koenigi is a moth of the family Tineidae. It is found in most of Europe, except Ireland, Belgium, the Iberian Peninsula, Ukraine, Greece and probably most of the Balkan Peninsula.The wingspan is 9–14 mm.The larvae feed on fungi and dead and decaying wood.This Tineidae-related article is a stub. You can help Wikipedia by expanding it.</v>
          </cell>
          <cell r="K1868" t="str">
            <v>None</v>
          </cell>
          <cell r="L1868" t="str">
            <v>None</v>
          </cell>
          <cell r="M1868" t="str">
            <v>None</v>
          </cell>
          <cell r="N1868" t="str">
            <v>NCBI</v>
          </cell>
          <cell r="O1868" t="str">
            <v>GCA_963924495.1</v>
          </cell>
          <cell r="P1868" t="str">
            <v>Chromosome</v>
          </cell>
          <cell r="Q1868" t="str">
            <v>C:99.49%[S:98.90%,D:0.59%],F:0.00%,M:0.51%,n:1367</v>
          </cell>
        </row>
        <row r="1869">
          <cell r="G1869" t="str">
            <v>Nemotelus pantherinus</v>
          </cell>
          <cell r="H1869" t="str">
            <v>None</v>
          </cell>
          <cell r="I1869" t="str">
            <v>Nemotelus pantherinus, the fen snout, is a European species of soldier fly.This article related to members of the insect family Stratiomyidae, the soldier flies, is a stub. You can help Wikipedia by expanding it.</v>
          </cell>
          <cell r="K1869" t="str">
            <v>None</v>
          </cell>
          <cell r="L1869" t="str">
            <v>None</v>
          </cell>
          <cell r="M1869" t="str">
            <v>None</v>
          </cell>
          <cell r="N1869" t="str">
            <v>NCBI</v>
          </cell>
          <cell r="O1869" t="str">
            <v>GCA_963978885.1</v>
          </cell>
          <cell r="P1869" t="str">
            <v>Chromosome</v>
          </cell>
          <cell r="Q1869" t="str">
            <v>C:98.68%[S:97.88%,D:0.80%],F:0.37%,M:0.95%,n:1367</v>
          </cell>
        </row>
        <row r="1870">
          <cell r="G1870" t="str">
            <v>Neoaliturus tenellus</v>
          </cell>
          <cell r="H1870" t="str">
            <v>None</v>
          </cell>
          <cell r="I1870" t="str">
            <v>Other reasons this message may be displayed:</v>
          </cell>
          <cell r="K1870" t="str">
            <v>None</v>
          </cell>
          <cell r="L1870" t="str">
            <v>None</v>
          </cell>
          <cell r="M1870" t="str">
            <v>None</v>
          </cell>
          <cell r="N1870" t="str">
            <v>NCBI</v>
          </cell>
          <cell r="O1870" t="str">
            <v>GCA_030545055.2</v>
          </cell>
          <cell r="P1870" t="str">
            <v>Chromosome</v>
          </cell>
          <cell r="Q1870" t="str">
            <v>C:91.95%[S:85.81%,D:6.14%],F:1.39%,M:6.66%,n:1367</v>
          </cell>
        </row>
        <row r="1871">
          <cell r="G1871" t="str">
            <v>Neoceratitis asiatica</v>
          </cell>
          <cell r="H1871" t="str">
            <v>None</v>
          </cell>
          <cell r="I1871" t="str">
            <v>Neoceratitis asiatica is a species of tephritid or fruit flies in the genus Neoceratitis of the family Tephritidae.This Dacinae-related article is a stub. You can help Wikipedia by expanding it.</v>
          </cell>
          <cell r="K1871" t="str">
            <v>None</v>
          </cell>
          <cell r="L1871" t="str">
            <v>None</v>
          </cell>
          <cell r="M1871" t="str">
            <v>None</v>
          </cell>
          <cell r="N1871" t="str">
            <v>NCBI</v>
          </cell>
          <cell r="O1871" t="str">
            <v>GCA_030068015.2</v>
          </cell>
          <cell r="P1871" t="str">
            <v>Chromosome</v>
          </cell>
          <cell r="Q1871" t="str">
            <v>C:99.85%[S:99.56%,D:0.29%],F:0.07%,M:0.07%,n:1367</v>
          </cell>
        </row>
        <row r="1872">
          <cell r="G1872" t="str">
            <v>Neocloeon triangulifer</v>
          </cell>
          <cell r="H1872" t="str">
            <v>None</v>
          </cell>
          <cell r="I1872" t="str">
            <v>Other reasons this message may be displayed:</v>
          </cell>
          <cell r="K1872" t="str">
            <v>None</v>
          </cell>
          <cell r="L1872" t="str">
            <v>None</v>
          </cell>
          <cell r="M1872" t="str">
            <v>None</v>
          </cell>
          <cell r="N1872" t="str">
            <v>NCBI</v>
          </cell>
          <cell r="O1872" t="str">
            <v>GCA_031216515.1</v>
          </cell>
          <cell r="P1872" t="str">
            <v>Contig</v>
          </cell>
          <cell r="Q1872" t="str">
            <v>C:98.10%[S:97.59%,D:0.51%],F:0.37%,M:1.54%,n:1367</v>
          </cell>
        </row>
        <row r="1873">
          <cell r="G1873" t="str">
            <v>Neocrepidodera transversa</v>
          </cell>
          <cell r="H1873" t="str">
            <v>None</v>
          </cell>
          <cell r="I1873" t="str">
            <v>Neocrepidodera transversa is a species of flea beetle from Chrysomelidae family that can be found in everywhere in Europe except for Andorra, Finland, Greece, Latvia, Monaco, Norway, San Marino, Vatican City, and various European islands.This Galerucinae article is a stub. You can help Wikipedia by expanding it.</v>
          </cell>
          <cell r="K1873" t="str">
            <v>None</v>
          </cell>
          <cell r="L1873" t="str">
            <v>None</v>
          </cell>
          <cell r="M1873" t="str">
            <v>None</v>
          </cell>
          <cell r="N1873" t="str">
            <v>NCBI</v>
          </cell>
          <cell r="O1873" t="str">
            <v>GCA_963243735.1</v>
          </cell>
          <cell r="P1873" t="str">
            <v>Chromosome</v>
          </cell>
          <cell r="Q1873" t="str">
            <v>C:99.27%[S:98.54%,D:0.73%],F:0.07%,M:0.66%,n:1367</v>
          </cell>
        </row>
        <row r="1874">
          <cell r="G1874" t="str">
            <v>Neodiprion pinetum v2</v>
          </cell>
          <cell r="H1874" t="str">
            <v>None</v>
          </cell>
          <cell r="I1874" t="str">
            <v>Neodiprion pinetum is a species of sawfly in the family Diprionidae. It is commonly known as the white pine sawfly, a name sometimes also applied to Diprion similis, because the larvae of both species feed on the needles of the white pine (Pinus strobus).The adult N. pinetum is a broad-bodied insect with membranous wings. Females have a saw-like ovipositor at the tip of the abdomen and are larger than males. The larvae have black heads and are creamy-coloured or yellowish, with four longitudinal rows of black spots.N. pinetum is native to North America, its range extending through the eastern United States to southeastern Canada.The main host for the larvae of this species is the white pine (Pinus strobus), but it also occurs on the pitch pine (Pinus rigida), short-leaf pine (Pinus echinata), the red pine (Pinus resinosa) and the Swiss mountain pine (Pinus mugo).The adult sawflies appear in late spring. The female uses its ovipositor to cut a slit along the edge of a pine needle and lays several eggs in this. If mating has occurred, both male and female offspring develop, but unmated females can also lay viable eggs, and these result in entirely male offspring. Each female lays about one hundred eggs over the course of a few months. The first instar larvae are gregarious and consume the surface layer of the needles but later instars spread out through the foliage and consume the whole needle. They feed on both old and young pine needles; heavy infestations can seriously defoliate the tree and isolated clumps of white pine can be killed. When the larvae are fully developed, they descend to the ground where they make cocoons among the leaf litter; in these they overwinter as non-feeding prepupae, pupating in the spring and emerging as adults a few weeks later.Several parasitic wasps attack the larvae of this sawfly, and the egg parasitoid Closterocerus cinctipennis was found to be 90% effective in controlling an outbreak of the pest in Crawford County, Wisconsin.</v>
          </cell>
          <cell r="K1874" t="str">
            <v>None</v>
          </cell>
          <cell r="L1874" t="str">
            <v>None</v>
          </cell>
          <cell r="M1874" t="str">
            <v>None</v>
          </cell>
          <cell r="N1874" t="str">
            <v>NCBI</v>
          </cell>
          <cell r="O1874" t="str">
            <v>GCA_021155775.2</v>
          </cell>
          <cell r="P1874" t="str">
            <v>Chromosome</v>
          </cell>
          <cell r="Q1874" t="str">
            <v>C:99.93%[S:99.78%,D:0.15%],F:0.00%,M:0.07%,n:1367</v>
          </cell>
        </row>
        <row r="1875">
          <cell r="G1875" t="str">
            <v>Neoneuromus ignobilis v2</v>
          </cell>
          <cell r="H1875" t="str">
            <v>None</v>
          </cell>
          <cell r="I1875" t="str">
            <v>Other reasons this message may be displayed:</v>
          </cell>
          <cell r="K1875" t="str">
            <v>None</v>
          </cell>
          <cell r="L1875" t="str">
            <v>None</v>
          </cell>
          <cell r="M1875" t="str">
            <v>None</v>
          </cell>
          <cell r="N1875" t="str">
            <v>NCBI</v>
          </cell>
          <cell r="O1875" t="str">
            <v>GCA_029203775.1</v>
          </cell>
          <cell r="P1875" t="str">
            <v>Chromosome</v>
          </cell>
          <cell r="Q1875" t="str">
            <v>C:99.05%[S:98.76%,D:0.29%],F:0.22%,M:0.73%,n:1367</v>
          </cell>
        </row>
        <row r="1876">
          <cell r="G1876" t="str">
            <v>Nephrotoma guestfalica</v>
          </cell>
          <cell r="H1876" t="str">
            <v>None</v>
          </cell>
          <cell r="I1876" t="str">
            <v>Pachyrhina guestfalica Westhoff, 1879Nephrotoma guestfalica is a species of crane fly within the family Tipulidae. It is present throughout the Palearctic and the species consists of multiple subspecies. Nephrotoma guestfalica has a preference for sandy soils, especially river banks.This article related to members of the fly superfamily Tipuloidea is a stub. You can help Wikipedia by expanding it.</v>
          </cell>
          <cell r="K1876" t="str">
            <v>None</v>
          </cell>
          <cell r="L1876" t="str">
            <v>None</v>
          </cell>
          <cell r="M1876" t="str">
            <v>None</v>
          </cell>
          <cell r="N1876" t="str">
            <v>NCBI</v>
          </cell>
          <cell r="O1876" t="str">
            <v>GCA_963691935.1</v>
          </cell>
          <cell r="P1876" t="str">
            <v>Chromosome</v>
          </cell>
          <cell r="Q1876" t="str">
            <v>C:99.42%[S:98.83%,D:0.59%],F:0.15%,M:0.44%,n:1367</v>
          </cell>
        </row>
        <row r="1877">
          <cell r="G1877" t="str">
            <v>Neria commutata</v>
          </cell>
          <cell r="H1877" t="str">
            <v>None</v>
          </cell>
          <cell r="I1877" t="str">
            <v>Other reasons this message may be displayed:</v>
          </cell>
          <cell r="K1877" t="str">
            <v>None</v>
          </cell>
          <cell r="L1877" t="str">
            <v>None</v>
          </cell>
          <cell r="M1877" t="str">
            <v>None</v>
          </cell>
          <cell r="N1877" t="str">
            <v>NCBI</v>
          </cell>
          <cell r="O1877" t="str">
            <v>GCA_963457695.1</v>
          </cell>
          <cell r="P1877" t="str">
            <v>Chromosome</v>
          </cell>
          <cell r="Q1877" t="str">
            <v>C:99.86%[S:99.49%,D:0.37%],F:0.00%,M:0.15%,n:1367</v>
          </cell>
        </row>
        <row r="1878">
          <cell r="G1878" t="str">
            <v>Netelia melanura</v>
          </cell>
          <cell r="H1878" t="str">
            <v>None</v>
          </cell>
          <cell r="I1878" t="str">
            <v>Other reasons this message may be displayed:</v>
          </cell>
          <cell r="K1878" t="str">
            <v>None</v>
          </cell>
          <cell r="L1878" t="str">
            <v>None</v>
          </cell>
          <cell r="M1878" t="str">
            <v>None</v>
          </cell>
          <cell r="N1878" t="str">
            <v>NCBI</v>
          </cell>
          <cell r="O1878" t="str">
            <v>GCA_964007305.1</v>
          </cell>
          <cell r="P1878" t="str">
            <v>Chromosome</v>
          </cell>
          <cell r="Q1878" t="str">
            <v>C:99.56%[S:99.56%,D:0.00%],F:0.07%,M:0.37%,n:1367</v>
          </cell>
        </row>
        <row r="1879">
          <cell r="G1879" t="str">
            <v>Netelia thomsonii</v>
          </cell>
          <cell r="H1879" t="str">
            <v>None</v>
          </cell>
          <cell r="I1879" t="str">
            <v>Other reasons this message may be displayed:</v>
          </cell>
          <cell r="K1879" t="str">
            <v>None</v>
          </cell>
          <cell r="L1879" t="str">
            <v>None</v>
          </cell>
          <cell r="M1879" t="str">
            <v>None</v>
          </cell>
          <cell r="N1879" t="str">
            <v>NCBI</v>
          </cell>
          <cell r="O1879" t="str">
            <v>GCA_964017225.1</v>
          </cell>
          <cell r="P1879" t="str">
            <v>Chromosome</v>
          </cell>
          <cell r="Q1879" t="str">
            <v>C:99.85%[S:99.85%,D:0.00%],F:0.00%,M:0.15%,n:1367</v>
          </cell>
        </row>
        <row r="1880">
          <cell r="G1880" t="str">
            <v>Netelia virgata</v>
          </cell>
          <cell r="H1880" t="str">
            <v>None</v>
          </cell>
          <cell r="I1880" t="str">
            <v>Other reasons this message may be displayed:</v>
          </cell>
          <cell r="K1880" t="str">
            <v>None</v>
          </cell>
          <cell r="L1880" t="str">
            <v>None</v>
          </cell>
          <cell r="M1880" t="str">
            <v>None</v>
          </cell>
          <cell r="N1880" t="str">
            <v>NCBI</v>
          </cell>
          <cell r="O1880" t="str">
            <v>GCA_951802705.1</v>
          </cell>
          <cell r="P1880" t="str">
            <v>Chromosome</v>
          </cell>
          <cell r="Q1880" t="str">
            <v>C:99.86%[S:99.71%,D:0.15%],F:0.00%,M:0.15%,n:1367</v>
          </cell>
        </row>
        <row r="1881">
          <cell r="G1881" t="str">
            <v>Neuroterus valhalla</v>
          </cell>
          <cell r="H1881" t="str">
            <v>None</v>
          </cell>
          <cell r="I1881" t="str">
            <v>Neuroterus valhalla is a species of gall wasp from North America that forms galls on the Southern Live Oak (Quercus virginiana). It was first discovered on the campus of Rice University.This species of gall wasp produces a chemical which in turn manipulates the host tree into providing for the wasp eggs. The tree does this by providing a protective layer around the eggs and nutrition for the larva.</v>
          </cell>
          <cell r="K1881" t="str">
            <v>None</v>
          </cell>
          <cell r="L1881" t="str">
            <v>None</v>
          </cell>
          <cell r="M1881" t="str">
            <v>None</v>
          </cell>
          <cell r="N1881" t="str">
            <v>NCBI</v>
          </cell>
          <cell r="O1881" t="str">
            <v>GCA_011762715.2</v>
          </cell>
          <cell r="P1881" t="str">
            <v>Scaffold</v>
          </cell>
          <cell r="Q1881" t="str">
            <v>C:77.55%[S:77.18%,D:0.37%],F:16.83%,M:4.83%,n:1367</v>
          </cell>
        </row>
        <row r="1882">
          <cell r="G1882" t="str">
            <v>Nicrophorus investigator</v>
          </cell>
          <cell r="H1882" t="str">
            <v>None</v>
          </cell>
          <cell r="I1882" t="str">
            <v>Nicrophorus investigator is a burying beetle first described by the Swedish naturalist Johan Wilhelm Zetterstedt in 1824. This Silphidae-related article is a stub. You can help Wikipedia by expanding it.</v>
          </cell>
          <cell r="K1882" t="str">
            <v>None</v>
          </cell>
          <cell r="L1882" t="str">
            <v>None</v>
          </cell>
          <cell r="M1882" t="str">
            <v>None</v>
          </cell>
          <cell r="N1882" t="str">
            <v>NCBI</v>
          </cell>
          <cell r="O1882" t="str">
            <v>GCA_963457615.1</v>
          </cell>
          <cell r="P1882" t="str">
            <v>Chromosome</v>
          </cell>
          <cell r="Q1882" t="str">
            <v>C:100.00%[S:99.41%,D:0.59%],F:0.00%,M:0.00%,n:1367</v>
          </cell>
        </row>
        <row r="1883">
          <cell r="G1883" t="str">
            <v>Nineta flava</v>
          </cell>
          <cell r="H1883" t="str">
            <v>None</v>
          </cell>
          <cell r="I1883" t="str">
            <v>Other reasons this message may be displayed:</v>
          </cell>
          <cell r="K1883" t="str">
            <v>None</v>
          </cell>
          <cell r="L1883" t="str">
            <v>None</v>
          </cell>
          <cell r="M1883" t="str">
            <v>None</v>
          </cell>
          <cell r="N1883" t="str">
            <v>NCBI</v>
          </cell>
          <cell r="O1883" t="str">
            <v>GCA_963920215.1</v>
          </cell>
          <cell r="P1883" t="str">
            <v>Chromosome</v>
          </cell>
          <cell r="Q1883" t="str">
            <v>C:98.75%[S:98.02%,D:0.73%],F:0.29%,M:0.95%,n:1367</v>
          </cell>
        </row>
        <row r="1884">
          <cell r="G1884" t="str">
            <v>Noctua comes</v>
          </cell>
          <cell r="H1884" t="str">
            <v>None</v>
          </cell>
          <cell r="I1884" t="str">
            <v>The lesser yellow underwing (Noctua comes) is a moth of the family Noctuidae.It is found in the Palearctic realm (Europe, North Africa, Canary Islands, Middle East, South Russia, Caucasus, Transcaucasia, Turkey, Iraq, Iran, Afghanistan, north-west India, Novosibirsk, Central Asia, and in Denver (Colorado) ). It was introduced into British Columbia in about 1982 and has spread southward in the Pacific Northwest. It has recently been reported from Ontario (Crolla 2008). Full synonymy given in Lafontaine. It is a common species but not as abundant as its larger relative large yellow underwing (Noctua pronuba).This species generally has the appearance of a smaller (wingspan 38–48 mm) version of the large yellow underwing Noctua pronuba. The forewings are equally variable in pattern and colour, from pale clay to reddish clay, light brown to almost black. The stigmata are dark and outlined with pale yellow. The crosslines are weak. The wavy line flows on to the front edge as a no more than dark brown (never black) stain, which is sometimes extended down the entire wavy line. The hindwings are orange-yellow with a broad black sub-terminal band and central discal lunule (usually absent in Noctua pronuba). It is also similar to the lunar yellow underwing Noctua orbona. In the overall impression a broad-winged species.It flies at night from July to September  and is attracted to light and flowers such as heather, marram grass, and ragwort.The larva is also very similar to that of Noctua pronuba – green or brown with black dashes along the back. Its feeding habits, however, are very different: this is not a "cutworm" but feeds on the foliage of a range of plants, trees, and shrubs as well as herbaceous plants (see list below). This species overwinters as a larva.See Robinson, G. S. et al.</v>
          </cell>
          <cell r="K1884" t="str">
            <v>None</v>
          </cell>
          <cell r="L1884" t="str">
            <v>None</v>
          </cell>
          <cell r="M1884" t="str">
            <v>None</v>
          </cell>
          <cell r="N1884" t="str">
            <v>NCBI</v>
          </cell>
          <cell r="O1884" t="str">
            <v>GCA_963082995.1</v>
          </cell>
          <cell r="P1884" t="str">
            <v>Chromosome</v>
          </cell>
          <cell r="Q1884" t="str">
            <v>C:100.00%[S:99.78%,D:0.22%],F:0.00%,M:0.00%,n:1367</v>
          </cell>
        </row>
        <row r="1885">
          <cell r="G1885" t="str">
            <v>Noctua janthina</v>
          </cell>
          <cell r="H1885" t="str">
            <v>None</v>
          </cell>
          <cell r="I1885" t="str">
            <v>The lesser broad-bordered yellow underwing or Langmaid's yellow underwing (Noctua janthina) is a moth of the family Noctuidae. It is distributed throughout southern and central Europe, and southern Sweden.Like other members of its genus this species has bright orange-yellow hindwings but as the common name suggests the black sub-terminal bands are very broad and account for about half the area of the hindwings. The forewings are more cryptically marked but are generally more attractively marked than in its congenators, variegated in shades of buff and purplish-brown. The wingspan is 34–44 mm. This species can only be separated from Noctua janthe and the disputed Noctua tertia by examination of the genitalia. See Townsend et al.The adults fly at night from the latter half of July to August and are attracted to light and sugar.The larva is brown with v-shaped markings along the back. It feeds on a wide variety of plants (see list below). The species overwinters as a larva.</v>
          </cell>
          <cell r="K1885" t="str">
            <v>None</v>
          </cell>
          <cell r="L1885" t="str">
            <v>None</v>
          </cell>
          <cell r="M1885" t="str">
            <v>None</v>
          </cell>
          <cell r="N1885" t="str">
            <v>NCBI</v>
          </cell>
          <cell r="O1885" t="str">
            <v>GCA_963576755.1</v>
          </cell>
          <cell r="P1885" t="str">
            <v>Chromosome</v>
          </cell>
          <cell r="Q1885" t="str">
            <v>C:99.85%[S:99.63%,D:0.22%],F:0.15%,M:0.00%,n:1367</v>
          </cell>
        </row>
        <row r="1886">
          <cell r="G1886" t="str">
            <v>Nomada ferruginata</v>
          </cell>
          <cell r="H1886" t="str">
            <v>None</v>
          </cell>
          <cell r="I1886" t="str">
            <v>Other reasons this message may be displayed:</v>
          </cell>
          <cell r="K1886" t="str">
            <v>None</v>
          </cell>
          <cell r="L1886" t="str">
            <v>None</v>
          </cell>
          <cell r="M1886" t="str">
            <v>None</v>
          </cell>
          <cell r="N1886" t="str">
            <v>NCBI</v>
          </cell>
          <cell r="O1886" t="str">
            <v>GCA_963583965.1</v>
          </cell>
          <cell r="P1886" t="str">
            <v>Chromosome</v>
          </cell>
          <cell r="Q1886" t="str">
            <v>C:100.00%[S:99.63%,D:0.37%],F:0.00%,M:0.00%,n:1367</v>
          </cell>
        </row>
        <row r="1887">
          <cell r="G1887" t="str">
            <v>Nomada flava</v>
          </cell>
          <cell r="H1887" t="str">
            <v>None</v>
          </cell>
          <cell r="I1887" t="str">
            <v>Other reasons this message may be displayed:</v>
          </cell>
          <cell r="K1887" t="str">
            <v>None</v>
          </cell>
          <cell r="L1887" t="str">
            <v>None</v>
          </cell>
          <cell r="M1887" t="str">
            <v>None</v>
          </cell>
          <cell r="N1887" t="str">
            <v>NCBI</v>
          </cell>
          <cell r="O1887" t="str">
            <v>GCA_951802745.1</v>
          </cell>
          <cell r="P1887" t="str">
            <v>Chromosome</v>
          </cell>
          <cell r="Q1887" t="str">
            <v>C:100.00%[S:99.63%,D:0.37%],F:0.00%,M:0.00%,n:1367</v>
          </cell>
        </row>
        <row r="1888">
          <cell r="G1888" t="str">
            <v>Nomada goodeniana</v>
          </cell>
          <cell r="H1888" t="str">
            <v>None</v>
          </cell>
          <cell r="I1888" t="str">
            <v>Nomada goodeniana  is a Palearctic species of nomad bee.</v>
          </cell>
          <cell r="K1888" t="str">
            <v>None</v>
          </cell>
          <cell r="L1888" t="str">
            <v>None</v>
          </cell>
          <cell r="M1888" t="str">
            <v>None</v>
          </cell>
          <cell r="N1888" t="str">
            <v>NCBI</v>
          </cell>
          <cell r="O1888" t="str">
            <v>GCA_963969485.1</v>
          </cell>
          <cell r="P1888" t="str">
            <v>Chromosome</v>
          </cell>
          <cell r="Q1888" t="str">
            <v>C:99.93%[S:99.71%,D:0.22%],F:0.07%,M:0.00%,n:1367</v>
          </cell>
        </row>
        <row r="1889">
          <cell r="G1889" t="str">
            <v>Nomada hirtipes</v>
          </cell>
          <cell r="H1889" t="str">
            <v>None</v>
          </cell>
          <cell r="I1889" t="str">
            <v>Other reasons this message may be displayed:</v>
          </cell>
          <cell r="K1889" t="str">
            <v>None</v>
          </cell>
          <cell r="L1889" t="str">
            <v>None</v>
          </cell>
          <cell r="M1889" t="str">
            <v>None</v>
          </cell>
          <cell r="N1889" t="str">
            <v>NCBI</v>
          </cell>
          <cell r="O1889" t="str">
            <v>GCA_951802735.1</v>
          </cell>
          <cell r="P1889" t="str">
            <v>Chromosome</v>
          </cell>
          <cell r="Q1889" t="str">
            <v>C:99.78%[S:99.49%,D:0.29%],F:0.00%,M:0.22%,n:1367</v>
          </cell>
        </row>
        <row r="1890">
          <cell r="G1890" t="str">
            <v>Nomada lathburiana</v>
          </cell>
          <cell r="H1890" t="str">
            <v>None</v>
          </cell>
          <cell r="I1890" t="str">
            <v>Other reasons this message may be displayed:</v>
          </cell>
          <cell r="K1890" t="str">
            <v>None</v>
          </cell>
          <cell r="L1890" t="str">
            <v>None</v>
          </cell>
          <cell r="M1890" t="str">
            <v>None</v>
          </cell>
          <cell r="N1890" t="str">
            <v>NCBI</v>
          </cell>
          <cell r="O1890" t="str">
            <v>GCA_963667235.1</v>
          </cell>
          <cell r="P1890" t="str">
            <v>Chromosome</v>
          </cell>
          <cell r="Q1890" t="str">
            <v>C:100.00%[S:99.63%,D:0.37%],F:0.00%,M:0.00%,n:1367</v>
          </cell>
        </row>
        <row r="1891">
          <cell r="G1891" t="str">
            <v>Nomada panzeri</v>
          </cell>
          <cell r="H1891" t="str">
            <v>None</v>
          </cell>
          <cell r="I1891" t="str">
            <v>Nomada panzeri  is a Palearctic species of nomad bee.</v>
          </cell>
          <cell r="K1891" t="str">
            <v>None</v>
          </cell>
          <cell r="L1891" t="str">
            <v>None</v>
          </cell>
          <cell r="M1891" t="str">
            <v>None</v>
          </cell>
          <cell r="N1891" t="str">
            <v>NCBI</v>
          </cell>
          <cell r="O1891" t="str">
            <v>GCA_951802685.1</v>
          </cell>
          <cell r="P1891" t="str">
            <v>Chromosome</v>
          </cell>
          <cell r="Q1891" t="str">
            <v>C:99.93%[S:99.56%,D:0.37%],F:0.00%,M:0.07%,n:1367</v>
          </cell>
        </row>
        <row r="1892">
          <cell r="G1892" t="str">
            <v>Nomada ruficornis</v>
          </cell>
          <cell r="H1892" t="str">
            <v>None</v>
          </cell>
          <cell r="I1892" t="str">
            <v>Nomada ruficornis  is a Palearctic species of nomad bee.</v>
          </cell>
          <cell r="K1892" t="str">
            <v>None</v>
          </cell>
          <cell r="L1892" t="str">
            <v>None</v>
          </cell>
          <cell r="M1892" t="str">
            <v>None</v>
          </cell>
          <cell r="N1892" t="str">
            <v>NCBI</v>
          </cell>
          <cell r="O1892" t="str">
            <v>GCA_951802695.1</v>
          </cell>
          <cell r="P1892" t="str">
            <v>Chromosome</v>
          </cell>
          <cell r="Q1892" t="str">
            <v>C:100.00%[S:99.27%,D:0.73%],F:0.00%,M:0.00%,n:1367</v>
          </cell>
        </row>
        <row r="1893">
          <cell r="G1893" t="str">
            <v>Nomophila noctuella</v>
          </cell>
          <cell r="H1893" t="str">
            <v>None</v>
          </cell>
          <cell r="I1893" t="str">
            <v>Nomophila noctuella, the rush veneer,  is a species of moth of the family Crambidae.This species has a nearly cosmopolitan distribution (Europe, North Africa, Central Asia, Pakistan, North America). In Europe, it is a migratory species, travelling from southern Europe and North Africa to Northern Europe.The wingspan is 26–32 mm. Forewings are very elongated and narrow. The basic color of the forewings is usually brown, with darker wide eight-shaped  and reniform markings in the discal and postdiscal areas. Some dark brown spots are present close to the outer edge and to the apex. The hindwings are whitish with brown veins.The mature larvae are gray green and spotted. They can reach a length of 15–20 millimetres (0.59–0.79 in).These moths fly from May to September depending on the location. They are attracted to light, and in Europe they are migratory. There are two to four generations per year.The larvae feed on Trifolium, clover, Medicago, Polygonum aviculare, wheat, Vaccinium and various other grasses. They pupate in a cocoon amongst the leaves of the host plants or on a stone. The pupa hibernates.This Nomophilini-related article is a stub. You can help Wikipedia by expanding it.</v>
          </cell>
          <cell r="K1893" t="str">
            <v>None</v>
          </cell>
          <cell r="L1893" t="str">
            <v>None</v>
          </cell>
          <cell r="M1893" t="str">
            <v>None</v>
          </cell>
          <cell r="N1893" t="str">
            <v>NCBI</v>
          </cell>
          <cell r="O1893" t="str">
            <v>GCA_958496325.1</v>
          </cell>
          <cell r="P1893" t="str">
            <v>Chromosome</v>
          </cell>
          <cell r="Q1893" t="str">
            <v>C:99.34%[S:99.34%,D:0.00%],F:0.15%,M:0.51%,n:1367</v>
          </cell>
        </row>
        <row r="1894">
          <cell r="G1894" t="str">
            <v>Nudaria mundana</v>
          </cell>
          <cell r="H1894" t="str">
            <v>None</v>
          </cell>
          <cell r="I1894" t="str">
            <v>Nudaria mundana, the muslin footman, is a moth of the subfamily Arctiinae. The species was first described by Carl Linnaeus in 1761. It is found in Europe and Anatolia.The wingspan is 19–23 mm. The length of the forewings 10–12 mm. Body and wings dull smoky brown, wings semidiaphanous. Forewing with dark dot at the base, and two dark dentate lines before and beyond the centre, between which there is a dark central spot in the cell. Especially transparent specimens, which occur everywhere together with true mundana, are called ab. dilucida Spul.The moth flies from June to August depending on the location. The moths on the wings strongly resemble neuropterids of the chrysopid genus Hemerobius.The egg is yellow. The larva is transparent glossy lead grey or greenish, with fine hairs, which are longer and arranged in tufts anteriorly and posteriorly: the head black. Dorsally there are light spots, before and below which stand black markings. The larvae feed on lichen and other mosses. The pupa is transparent greenish white, later yellowish, with deep black eyes and small minute dark dots on the back, in a loose cocoon which is protected by the hairs woven into it and is attached under rocks and flat stones.This Nudariina-related article is a stub. You can help Wikipedia by expanding it.</v>
          </cell>
          <cell r="K1894" t="str">
            <v>None</v>
          </cell>
          <cell r="L1894" t="str">
            <v>None</v>
          </cell>
          <cell r="M1894" t="str">
            <v>None</v>
          </cell>
          <cell r="N1894" t="str">
            <v>NCBI</v>
          </cell>
          <cell r="O1894" t="str">
            <v>GCA_963556515.1</v>
          </cell>
          <cell r="P1894" t="str">
            <v>Chromosome</v>
          </cell>
          <cell r="Q1894" t="str">
            <v>C:99.49%[S:98.98%,D:0.51%],F:0.37%,M:0.15%,n:1367</v>
          </cell>
        </row>
        <row r="1895">
          <cell r="G1895" t="str">
            <v>Nycteola revayana v2</v>
          </cell>
          <cell r="H1895" t="str">
            <v>None</v>
          </cell>
          <cell r="I1895" t="str">
            <v>Nycteola revayana, the oak nycteoline, is a moth of the family Nolidae. The species was first described by Giovanni Antonio Scopoli in 1772. It is found from Europe and east across the Palearctic to Japan and India. It is a small species and somewhat resembles the Tortricidae. It used to be thought to be related to that family, and was known as the large marbled tortrix.S. revayana Scop. Forewing ashy grey, dusted with darker, especially in costal half of median area; lines darker, double, but indistinct;the inner outcurved above and below middle, and angled outwards below vein 1; the outer irregularly waved and strongly indented on submedian fold ; some faint dark spots indicate the submarginal line ; hindwing pale greyish fuscous; — in the ab. fusculana Schmid the ground colour is dull dark brownish fuscous, with the black lines visible and a ferruginous spot representing the reniform stigma; from the middle of base an oblique black streak runs to lower end of the inner line ; the submarginal spots are visible, and a row of small black marginal lunules; — ab. dilutana Hbn. has the ground colour dull grey or whitish grey, the median area brownish grey, more purely brown towards costa; the reniform diffuse, rufous; the pale basal area with grey spots between the veins between subbasal and inner lines ; the submarginal spots darker grey and the pale submarginal line beyond them more clearly marked; — ab. degenerana Hbn. is bright greenish white; the median area purplish grey and brown, blacker towards costa, the reniform purple red; the lines filled up with white and the cloudy spots in basal and marginal areas black; a black spot at apex ; fringe whitish ; intermediate forms occur between this and dilutana ; the ab. obscura ab. nov. has the whole forewing olive brown, the markings as in  degenerana; — ab. glaucana Lampa has the forewing obscurely glaucescent, with a triangular dark fuscous blotch; — ab. ilicana F. (= punctana Hbn.) is pale fawn grey, sprinkled with whitish scales; the lines much finer; the cell spot, a spot on each side of the median vein before inner line, and the two lowest spots of the submarginal line black; — in ab. ramosana Hbn. (= ramulanus Curt.) the ground colour is brownish grey, with fuscous shading, and a deep black streak from below base of cell to below reniform stigma, shortly branched towards inner margin beyond subbasal and inner lines; the submarginal spots darker; — ab. russiana Dup. has the forewing grey green, with a large dark median blotch. Larva green with the segmental incisions yellowish, the tubercles with long white. The wingspan is 20–25 millimetres (0.79–0.98 in).Adults are on wing adults in late autumn, overwintering and appearing again in early spring.The larvae mainly feed on Quercus species, including Quercus robur, but have also been recorded on Populus and Salix species.They rest curled up between the leaves of their host, and pupate in yellow, boat-shaped cocoons.This article on a moth of the family Nolidae is a stub. You can help Wikipedia by expanding it.</v>
          </cell>
          <cell r="K1895" t="str">
            <v>None</v>
          </cell>
          <cell r="L1895" t="str">
            <v>None</v>
          </cell>
          <cell r="M1895" t="str">
            <v>None</v>
          </cell>
          <cell r="N1895" t="str">
            <v>NCBI</v>
          </cell>
          <cell r="O1895" t="str">
            <v>GCA_947037095.2</v>
          </cell>
          <cell r="P1895" t="str">
            <v>Chromosome</v>
          </cell>
          <cell r="Q1895" t="str">
            <v>C:99.12%[S:99.05%,D:0.07%],F:0.15%,M:0.73%,n:1367</v>
          </cell>
        </row>
        <row r="1896">
          <cell r="G1896" t="str">
            <v>Ochlerotatus camptorhynchus</v>
          </cell>
          <cell r="H1896" t="str">
            <v>None</v>
          </cell>
          <cell r="I1896" t="str">
            <v>Ochlerotatus camptorhynchusAedes camptorhynchus, the southern saltmarsh mosquito, is responsible for transmitting the Ross River virus, which causes Ross River fever.The mosquito had become established in New Zealand, after it was accidentally transported from Australia to Hawke's Bay, in 1998 from where it dispersed to another 10 localities mainly on the North Island. It was declared to be eradicated in 2010.</v>
          </cell>
          <cell r="K1896" t="str">
            <v>None</v>
          </cell>
          <cell r="L1896" t="str">
            <v>None</v>
          </cell>
          <cell r="M1896" t="str">
            <v>None</v>
          </cell>
          <cell r="N1896" t="str">
            <v>NCBI</v>
          </cell>
          <cell r="O1896" t="str">
            <v>GCA_037179485.2</v>
          </cell>
          <cell r="P1896" t="str">
            <v>Contig</v>
          </cell>
          <cell r="Q1896" t="str">
            <v>C:99.34%[S:94.00%,D:5.34%],F:0.15%,M:0.51%,n:1367</v>
          </cell>
        </row>
        <row r="1897">
          <cell r="G1897" t="str">
            <v>Ochropacha duplaris</v>
          </cell>
          <cell r="H1897" t="str">
            <v>None</v>
          </cell>
          <cell r="I1897" t="str">
            <v>Ochropacha is a monotypic moth genus in the family Drepanidae. The genus was first described by Hans Daniel Johan Wallengren in 1871. Its single species, Ochropacha duplaris, the common lutestring, was first described by Carl Linnaeus in 1761. It is found in China (Jilin), Russia, Japan, the Korean Peninsula and from Central Asia to Europe.The wingspan is 27–32 mm. It is similar to Tetheella fluctuosa but the forewings with the whitish lines usually less distinct, the central band usually dark-striated towards edges, two black discal dots transversely placed, no praesubterminal dash and a dark fuscous oblique apical dash. The larva is pale dull greenish, deeper dorsally; dorsal line darker ; subdorsal broad, dull olive-green ; lateral line, yellowish ; dots black ; head reddish.The moth flies from June to August depending on the location.The larvae feed on birch.This article on a moth of the subfamily Thyatirinae is a stub. You can help Wikipedia by expanding it.</v>
          </cell>
          <cell r="K1897" t="str">
            <v>None</v>
          </cell>
          <cell r="L1897" t="str">
            <v>None</v>
          </cell>
          <cell r="M1897" t="str">
            <v>None</v>
          </cell>
          <cell r="N1897" t="str">
            <v>NCBI</v>
          </cell>
          <cell r="O1897" t="str">
            <v>GCA_951361185.1</v>
          </cell>
          <cell r="P1897" t="str">
            <v>Chromosome</v>
          </cell>
          <cell r="Q1897" t="str">
            <v>C:100.00%[S:99.71%,D:0.29%],F:0.00%,M:0.00%,n:1367</v>
          </cell>
        </row>
        <row r="1898">
          <cell r="G1898" t="str">
            <v>Ochropleura leucogaster</v>
          </cell>
          <cell r="H1898" t="str">
            <v>None</v>
          </cell>
          <cell r="I1898" t="str">
            <v>Ochropleura leucogaster, or Radford's flame shoulder, is a moth of the family Noctuidae. The species was first described by Christian Friedrich Freyer in 1831. It is found near the Mediterranean Sea, southern Europe, Turkey, Lebanon, Israel, North Africa and southern Africa as well as on some islands of the Indian Ocean. It is believed to be extinct in Great Britain unlike O. plecta.The wingspan is 32–36 mm. Adults are on wing from April to May depending on the location. There are two generations per year.The larvae feed on various herbaceous plants, Scrophulariaceae, Balsaminaceae and EricaceaeThis Noctuinae-related article is a stub. You can help Wikipedia by expanding it.</v>
          </cell>
          <cell r="K1898" t="str">
            <v>None</v>
          </cell>
          <cell r="L1898" t="str">
            <v>None</v>
          </cell>
          <cell r="M1898" t="str">
            <v>None</v>
          </cell>
          <cell r="N1898" t="str">
            <v>NCBI</v>
          </cell>
          <cell r="O1898" t="str">
            <v>GCA_958449745.1</v>
          </cell>
          <cell r="P1898" t="str">
            <v>Chromosome</v>
          </cell>
          <cell r="Q1898" t="str">
            <v>C:100.00%[S:99.41%,D:0.59%],F:0.00%,M:0.00%,n:1367</v>
          </cell>
        </row>
        <row r="1899">
          <cell r="G1899" t="str">
            <v>Odontocerum albicorne</v>
          </cell>
          <cell r="H1899" t="str">
            <v>None</v>
          </cell>
          <cell r="I1899" t="str">
            <v>Other reasons this message may be displayed:</v>
          </cell>
          <cell r="K1899" t="str">
            <v>None</v>
          </cell>
          <cell r="L1899" t="str">
            <v>None</v>
          </cell>
          <cell r="M1899" t="str">
            <v>None</v>
          </cell>
          <cell r="N1899" t="str">
            <v>NCBI</v>
          </cell>
          <cell r="O1899" t="str">
            <v>GCA_949825065.1</v>
          </cell>
          <cell r="P1899" t="str">
            <v>Chromosome</v>
          </cell>
          <cell r="Q1899" t="str">
            <v>C:98.25%[S:97.66%,D:0.59%],F:0.37%,M:1.39%,n:1367</v>
          </cell>
        </row>
        <row r="1900">
          <cell r="G1900" t="str">
            <v>Odontomyia ornata</v>
          </cell>
          <cell r="H1900" t="str">
            <v>None</v>
          </cell>
          <cell r="I1900" t="str">
            <v>Odontomyia ornata,  also called the ornate brigadier, is a European species of soldier fly.Austria, Belgium, Bulgaria, Czech Republic, Denmark, England, France, Germany, Hungary, Israel, Italy, Kazakhstan, Lithuania, Netherlands, Poland, Romania, Russia, Scotland, Slovakia, Spain, Sweden, Switzerland, Syria, Turkey, Yugoslavia.This article related to members of the insect family Stratiomyidae, the soldier flies, is a stub. You can help Wikipedia by expanding it.</v>
          </cell>
          <cell r="K1900" t="str">
            <v>None</v>
          </cell>
          <cell r="L1900" t="str">
            <v>None</v>
          </cell>
          <cell r="M1900" t="str">
            <v>None</v>
          </cell>
          <cell r="N1900" t="str">
            <v>NCBI</v>
          </cell>
          <cell r="O1900" t="str">
            <v>GCA_963969285.1</v>
          </cell>
          <cell r="P1900" t="str">
            <v>Chromosome</v>
          </cell>
          <cell r="Q1900" t="str">
            <v>C:98.32%[S:97.44%,D:0.88%],F:0.59%,M:1.10%,n:1367</v>
          </cell>
        </row>
        <row r="1901">
          <cell r="G1901" t="str">
            <v>Odynerus spinipes</v>
          </cell>
          <cell r="H1901" t="str">
            <v>None</v>
          </cell>
          <cell r="I1901" t="str">
            <v>Odynerus spinipes, the spiny mason wasp, is a species of potter wasp from western Europe. It is the type species of the genus Odynerus, being first described by Carl Linnaeus in his landmark 1758 10th edition of Systema Naturae.Odynerus spinipes is found in northwestern Europe and Scandinavia as far north as central Sweden and south to the Alps and southern France, there is also a record from Kazakhstan. in Great Britain it is found as far north as southern Scotland but there are very few records from Ireland. It is now thought to be extirpated from in Scotland.Odynerus spinipes prefers open habitats and scrub, in Essex it has been mostly found in post industrial sites.Odynerus spinipes adults mate soon after emergence and mating is followed by a search for nest sites which are then prepared and the cells provisioned with prey by the females. The prey is weevil larvae of the genus Hyperba (family Curculionidae). The nests are constructed where there are vertical banks of hard earth, usually of clay but sometimes sand is used. The location of the nest is first dampened with water before a group of five to six cells is created immediately behind the vertical face of the bank. A "chimney" up to 30 mm long which curves over and downwards is made from the spoil created by the excavation. It is not known what the function of the chimney is but one theory is that it may shelter the burrow from rain in the exposed situations the wasp chooses for nesting or the chimney may deter potential kleptoparasites and parasitoids. As suitable nesting sites are scarce several females may be found nesting close together in small aggregations.The female wasp hunts for weevil larvae which are immobilised by stinging and by chewing. The immobilised prey is transported in the mandibles held against the underside of the body with the forelimbs. As many as 30 beetle larvae have been recorded in a single cell. The egg is laid before the prey is collected and is suspended from the side of the cell by a fine filament. The egg hatches a few days after it is laid. The collected beetle larvae are consumed by the wasp's larva in a matter of weeks; the wasp then probably overwinters as a prepupa.The adults' flight period in Great Britain is between May and August but they are most common in June, the adults nectar at flowers with short coronas and accessible nectaries and they will also feed on the honeydew secretions of aphids and from extra floral nectaries.O. spinipes is used by the cuckoo wasp Chrysis viridula which lays its egg in a cell while the O. spinipes larva is spinning its cocoon or it bites into the newly completed cocoon, sometimes breaking into the cell through its wall. When the egg hatches the larval cuckoo wasp destroys its host's eggs and then consumes the cached prey. Other species of cuckoo wasps from the genus Chrysis as well as Pseudospinolia neglecta and Pseudomalus auratus have been recorded in the nests of O. spinipes. O. spinipes expresses two very different hydrocarbon compositions  in its cuticle, known as cuticular hydrocarbons, each of these patterns is apparently mimicked by one of the kleptoparasitic cuckoo wasps, Chrysis mediata and Pseudospinolia neglecta. The cuticular hydrocarbon profile of Chrysis viridula does not show mimicry of its host due to its particular strategy for oviposition.</v>
          </cell>
          <cell r="K1901" t="str">
            <v>None</v>
          </cell>
          <cell r="L1901" t="str">
            <v>None</v>
          </cell>
          <cell r="M1901" t="str">
            <v>None</v>
          </cell>
          <cell r="N1901" t="str">
            <v>NCBI</v>
          </cell>
          <cell r="O1901" t="str">
            <v>GCA_032403825.1</v>
          </cell>
          <cell r="P1901" t="str">
            <v>Scaffold</v>
          </cell>
          <cell r="Q1901" t="str">
            <v>C:99.71%[S:99.56%,D:0.15%],F:0.00%,M:0.29%,n:1367</v>
          </cell>
        </row>
        <row r="1902">
          <cell r="G1902" t="str">
            <v>Oegoconia quadripuncta</v>
          </cell>
          <cell r="H1902" t="str">
            <v>None</v>
          </cell>
          <cell r="I1902" t="str">
            <v>The four-spotted yellowneck (Oegoconia quadripuncta), also known as the leaf litter moth, is a species of gelechioid moth. It is native to Western Europe, from France to Belgium, Germany and Austria, south to the Iberian Peninsula, and north to Ireland, Wales and England (where its northern limit is Lancashire). Older sources claim its range to extend further eastwards, but this seems to be based on misidentifications of related and very similar species (e.g. O. deauratella and O. caradjai). It is also found[citation needed] in southern Canada and throughout the United States.The adults fly from May to August in North America[citation needed] and around July/August in Europe, depending on the location. They are nocturnal but can be attracted by light. The wingspan is 11–17 mm, and it is generally blackish, with two light yellow spots or bands on each forewing and a light yellow pronotum region – the common name "four-spotted yellowneck" refers to this pattern. But related species have a similar or identical pattern, and in some cases (e.g. O. deauratella) can only be distinguished by microscopic examination of the genitalia. The caterpillars live in leaf litter and eat detritus such as rotting wood.It belongs to the subfamily Symmocinae, which is sometimes included in the case-bearers (Coleophoridae) or united with the concealer moth subfamily Autostichinae. Originally described as Recurvaria quadripuncta by A.H. Haworth in 1828, the four-spotted yellowneck is the type species of the genus Oegoconia, which in turn is the type genus of the symmocid subfamily Oegoconiinae (or tribe Oegoconiini, if the symmocids are merged into another family).This species has been confused with its extremely similar but reproductively isolated congener O. deauratella. This is because O. quadripuncta has a junior synonym Oecophora deauratella (established by H.T. Stainton in 1849), while the actual O. deauratella was described (as Lampros deauratella) by G.A.W. Herrich-Schäffer only in 1854. Technically, in such a case Herrich-Schäffer's younger taxon should be displaced by Stainton's. But since the latter was synonymized with Haworth's taxon before they were all moved to Oegoconia, Herrich-Schäffer's name is not a junior homonym and can be used.</v>
          </cell>
          <cell r="K1902" t="str">
            <v>None</v>
          </cell>
          <cell r="L1902" t="str">
            <v>None</v>
          </cell>
          <cell r="M1902" t="str">
            <v>None</v>
          </cell>
          <cell r="N1902" t="str">
            <v>NCBI</v>
          </cell>
          <cell r="O1902" t="str">
            <v>GCA_949316235.1</v>
          </cell>
          <cell r="P1902" t="str">
            <v>Chromosome</v>
          </cell>
          <cell r="Q1902" t="str">
            <v>C:99.78%[S:99.41%,D:0.37%],F:0.15%,M:0.07%,n:1367</v>
          </cell>
        </row>
        <row r="1903">
          <cell r="G1903" t="str">
            <v>Oeneis ivallda</v>
          </cell>
          <cell r="H1903" t="str">
            <v>None</v>
          </cell>
          <cell r="I1903" t="str">
            <v>Other reasons this message may be displayed:</v>
          </cell>
          <cell r="K1903" t="str">
            <v>None</v>
          </cell>
          <cell r="L1903" t="str">
            <v>None</v>
          </cell>
          <cell r="M1903" t="str">
            <v>None</v>
          </cell>
          <cell r="N1903" t="str">
            <v>NCBI</v>
          </cell>
          <cell r="O1903" t="str">
            <v>GCA_029955525.1</v>
          </cell>
          <cell r="P1903" t="str">
            <v>Scaffold</v>
          </cell>
          <cell r="Q1903" t="str">
            <v>C:99.78%[S:96.63%,D:3.15%],F:0.15%,M:0.07%,n:1367</v>
          </cell>
        </row>
        <row r="1904">
          <cell r="G1904" t="str">
            <v>Oligia fasciuncula</v>
          </cell>
          <cell r="H1904" t="str">
            <v>None</v>
          </cell>
          <cell r="I1904" t="str">
            <v>Oligia fasciuncula, the middle-barred minor, is a moth of the family Noctuidae. It is found in Europe.Forewing bright rufous, the median and terminal areas deeper; the inner and outer lines white, especially the outer on inner margin; stigmata slightly paler; hindwing blackish fuscous, the fringe whitish; - ab. cana Stgr. is much paler, especially the basal and outer areas, the colouration more olive drab, without any rufous tint;- pallida Tutt is an extreme form of this, with the median area hoary as well as the basal and outer - suffusa Tutt, from Armagh, Northern Ireland, is greyish black, with all markings faint, somewhat resembling aethiops Haw.; a Scotch form, ab. brunneata is browner, especially the lower half of median area.[Oligia fasciuncula is] recorded [1914 ] only from Western Europe, Britain, Denmark, Holland, N. France, and Spain. This much restricted area of distribution affords a strong reason for not considering this species a form of strigilis.The moth flies in one generation from mid-May to late-July. .Larva dull flesh colour; the lines pale greyish ochreous; head and thoracic plate pale brown. The larvae feed in the stems of various grasses, such as tufted hair-grass and Festuca ovina.This Noctuinae-related article is a stub. You can help Wikipedia by expanding it.</v>
          </cell>
          <cell r="K1904" t="str">
            <v>None</v>
          </cell>
          <cell r="L1904" t="str">
            <v>None</v>
          </cell>
          <cell r="M1904" t="str">
            <v>None</v>
          </cell>
          <cell r="N1904" t="str">
            <v>NCBI</v>
          </cell>
          <cell r="O1904" t="str">
            <v>GCA_963082905.1</v>
          </cell>
          <cell r="P1904" t="str">
            <v>Chromosome</v>
          </cell>
          <cell r="Q1904" t="str">
            <v>C:99.93%[S:99.71%,D:0.22%],F:0.00%,M:0.07%,n:1367</v>
          </cell>
        </row>
        <row r="1905">
          <cell r="G1905" t="str">
            <v>Oligia strigilis</v>
          </cell>
          <cell r="H1905" t="str">
            <v>None</v>
          </cell>
          <cell r="I1905" t="str">
            <v>The marbled minor (Oligia strigilis) is a moth of the family Noctuidae. The species was first described by Carl Linnaeus in his 1758 10th edition of Systema Naturae. It is distributed throughout Europe, east through the Palearctic to central Asia and the Altai Mountains. It rises to heights of over 1500 meters in the Alps.This is a rather small species (wingspan 24–29 mm), the forewings usually being dark brown with a pale subterminal band, the hindwings pale brown. Melanic forms are often encountered, especially in industrial areas.Its wingspan is 24–29 mm. Forewing brownish grey, reddish grey, reddish brown, or blackish; the space between outer and submarginal lines often white or grey, or luteous (muddy yellow), rufous or concolorous with ground colour; the three stigmata ringed with black, either paler than the ground or lost in the dark suffusion; inner and outer lines blackish, conversely edged with paler and dentatelunulate, the pale edging of outer line generally more conspicuous, whitish, below the middle; terminal area dark, forming two blotches one on each fold; a dark costal blotch before submarginal line; a slight black dash from base below cell, and another above inner margin near base; hindwing dark or light fuscous; the type form has the outer band whitish and the ground colour reddish grey or reddish brown.This species is almost identical to its relatives the rufous minor (O. versicolor) and the tawny marbled minor (O. latruncula) and identification generally requires dissection to study the genitalia. See Townsend et al. for genitalia images and an identification key. This species averages slightly larger than its two cousins but the dimensions of all three species overlap. It flies at night from May to July and is attracted to light and sugar.The larva is purplish brown with yellow stripes and feeds internally in various grasses including Agropyron, Dactylis, Elytrigia and Poa. This species overwinters as a larva.Habitats include, forests, meadows, moors, rocky areas, park-like landscapes, steppe and settlements.</v>
          </cell>
          <cell r="K1905" t="str">
            <v>None</v>
          </cell>
          <cell r="L1905" t="str">
            <v>None</v>
          </cell>
          <cell r="M1905" t="str">
            <v>None</v>
          </cell>
          <cell r="N1905" t="str">
            <v>NCBI</v>
          </cell>
          <cell r="O1905" t="str">
            <v>GCA_951800025.1</v>
          </cell>
          <cell r="P1905" t="str">
            <v>Chromosome</v>
          </cell>
          <cell r="Q1905" t="str">
            <v>C:94.88%[S:93.42%,D:1.46%],F:2.27%,M:2.85%,n:1367</v>
          </cell>
        </row>
        <row r="1906">
          <cell r="G1906" t="str">
            <v>Ontholestes murinus</v>
          </cell>
          <cell r="H1906" t="str">
            <v>None</v>
          </cell>
          <cell r="I1906" t="str">
            <v>Other reasons this message may be displayed:</v>
          </cell>
          <cell r="K1906" t="str">
            <v>None</v>
          </cell>
          <cell r="L1906" t="str">
            <v>None</v>
          </cell>
          <cell r="M1906" t="str">
            <v>None</v>
          </cell>
          <cell r="N1906" t="str">
            <v>NCBI</v>
          </cell>
          <cell r="O1906" t="str">
            <v>GCA_963969525.1</v>
          </cell>
          <cell r="P1906" t="str">
            <v>Chromosome</v>
          </cell>
          <cell r="Q1906" t="str">
            <v>C:99.57%[S:97.81%,D:1.76%],F:0.07%,M:0.37%,n:1367</v>
          </cell>
        </row>
        <row r="1907">
          <cell r="G1907" t="str">
            <v>Onthophagus sagittarius</v>
          </cell>
          <cell r="H1907" t="str">
            <v>None</v>
          </cell>
          <cell r="I1907" t="str">
            <v>Other reasons this message may be displayed:</v>
          </cell>
          <cell r="K1907" t="str">
            <v>None</v>
          </cell>
          <cell r="L1907" t="str">
            <v>None</v>
          </cell>
          <cell r="M1907" t="str">
            <v>None</v>
          </cell>
          <cell r="N1907" t="str">
            <v>NCBI</v>
          </cell>
          <cell r="O1907" t="str">
            <v>GCA_036711965.1</v>
          </cell>
          <cell r="P1907" t="str">
            <v>Scaffold</v>
          </cell>
          <cell r="Q1907" t="str">
            <v>C:100.00%[S:99.56%,D:0.44%],F:0.00%,M:0.00%,n:1367</v>
          </cell>
        </row>
        <row r="1908">
          <cell r="G1908" t="str">
            <v>Ophion costatus</v>
          </cell>
          <cell r="H1908" t="str">
            <v>None</v>
          </cell>
          <cell r="I1908" t="str">
            <v>Other reasons this message may be displayed:</v>
          </cell>
          <cell r="K1908" t="str">
            <v>None</v>
          </cell>
          <cell r="L1908" t="str">
            <v>None</v>
          </cell>
          <cell r="M1908" t="str">
            <v>None</v>
          </cell>
          <cell r="N1908" t="str">
            <v>NCBI</v>
          </cell>
          <cell r="O1908" t="str">
            <v>GCA_951751655.1</v>
          </cell>
          <cell r="P1908" t="str">
            <v>Chromosome</v>
          </cell>
          <cell r="Q1908" t="str">
            <v>C:99.71%[S:99.27%,D:0.44%],F:0.07%,M:0.22%,n:1367</v>
          </cell>
        </row>
        <row r="1909">
          <cell r="G1909" t="str">
            <v>Ophion ellenae</v>
          </cell>
          <cell r="H1909" t="str">
            <v>None</v>
          </cell>
          <cell r="I1909" t="str">
            <v>Other reasons this message may be displayed:</v>
          </cell>
          <cell r="K1909" t="str">
            <v>None</v>
          </cell>
          <cell r="L1909" t="str">
            <v>None</v>
          </cell>
          <cell r="M1909" t="str">
            <v>None</v>
          </cell>
          <cell r="N1909" t="str">
            <v>NCBI</v>
          </cell>
          <cell r="O1909" t="str">
            <v>GCA_963210295.1</v>
          </cell>
          <cell r="P1909" t="str">
            <v>Chromosome</v>
          </cell>
          <cell r="Q1909" t="str">
            <v>C:99.05%[S:98.76%,D:0.29%],F:0.29%,M:0.66%,n:1367</v>
          </cell>
        </row>
        <row r="1910">
          <cell r="G1910" t="str">
            <v>Ophion obscuratus</v>
          </cell>
          <cell r="H1910" t="str">
            <v>None</v>
          </cell>
          <cell r="I1910" t="str">
            <v>Other reasons this message may be displayed:</v>
          </cell>
          <cell r="K1910" t="str">
            <v>None</v>
          </cell>
          <cell r="L1910" t="str">
            <v>None</v>
          </cell>
          <cell r="M1910" t="str">
            <v>None</v>
          </cell>
          <cell r="N1910" t="str">
            <v>NCBI</v>
          </cell>
          <cell r="O1910" t="str">
            <v>GCA_964007375.1</v>
          </cell>
          <cell r="P1910" t="str">
            <v>Chromosome</v>
          </cell>
          <cell r="Q1910" t="str">
            <v>C:99.49%[S:99.05%,D:0.44%],F:0.15%,M:0.37%,n:1367</v>
          </cell>
        </row>
        <row r="1911">
          <cell r="G1911" t="str">
            <v>Ophion ventricosus</v>
          </cell>
          <cell r="H1911" t="str">
            <v>None</v>
          </cell>
          <cell r="I1911" t="str">
            <v>Other reasons this message may be displayed:</v>
          </cell>
          <cell r="K1911" t="str">
            <v>None</v>
          </cell>
          <cell r="L1911" t="str">
            <v>None</v>
          </cell>
          <cell r="M1911" t="str">
            <v>None</v>
          </cell>
          <cell r="N1911" t="str">
            <v>NCBI</v>
          </cell>
          <cell r="O1911" t="str">
            <v>GCA_963932345.1</v>
          </cell>
          <cell r="P1911" t="str">
            <v>Chromosome</v>
          </cell>
          <cell r="Q1911" t="str">
            <v>C:98.68%[S:98.46%,D:0.22%],F:0.15%,M:1.17%,n:1367</v>
          </cell>
        </row>
        <row r="1912">
          <cell r="G1912" t="str">
            <v>Ophraella communa v2</v>
          </cell>
          <cell r="H1912" t="str">
            <v>None</v>
          </cell>
          <cell r="I1912" t="str">
            <v>Ophraella communa, common name ragweed leaf beetle, is a species of beetles belonging to the family Chrysomelidae.This species is native to North America (Canada, United States and Mexico) and it has been introduced in Asia and Europe, where it arrived in 2013.Ophraella communa can reach a length of 3.4–4.1 millimetres (0.13–0.16 in) in males, of 3.9–4.3 millimetres (0.15–0.17 in) in females. The head is yellowish, with dark brown spots at the back. Body is coarsely punctured. Antennae are dark brown. Pronotum is yellowish or pale brown, with three black or dark brown spots. Elytra are yellowish or pale brown and show dark brown longitudinal stripes.This species feeds almost exclusively (oligophagy) on leaves and flowers of the family Asteraceae, tribe Heliantheae, e.g. sunflowers (Helianthus annuus) and rough cockleburs (Xanthium strumarium), with a marked predilection for common ragweed (Ambrosia artemisiifolia), which is invasive in Europe and Asia.The eggs are laid on the underside of young leaves of the host plants. The eggs are pear-shaped, with an hexagonal microsculpture. They are at first yellow, but quickly change their color to orange. Before the pupation, the beetles form cocoons on a leaf tip. Pupation lasts one to two weeks. After hatching, the adults remain on their host plants, but later they can migrate up to 25 km within one day.This Galerucinae article is a stub. You can help Wikipedia by expanding it.</v>
          </cell>
          <cell r="K1912" t="str">
            <v>None</v>
          </cell>
          <cell r="L1912" t="str">
            <v>None</v>
          </cell>
          <cell r="M1912" t="str">
            <v>None</v>
          </cell>
          <cell r="N1912" t="str">
            <v>NCBI</v>
          </cell>
          <cell r="O1912" t="str">
            <v>GCA_035357415.1</v>
          </cell>
          <cell r="P1912" t="str">
            <v>Chromosome</v>
          </cell>
          <cell r="Q1912" t="str">
            <v>C:99.64%[S:97.37%,D:2.27%],F:0.15%,M:0.22%,n:1367</v>
          </cell>
        </row>
        <row r="1913">
          <cell r="G1913" t="str">
            <v>Orchestes rusci</v>
          </cell>
          <cell r="H1913" t="str">
            <v>None</v>
          </cell>
          <cell r="I1913" t="str">
            <v>Other reasons this message may be displayed:</v>
          </cell>
          <cell r="K1913" t="str">
            <v>None</v>
          </cell>
          <cell r="L1913" t="str">
            <v>None</v>
          </cell>
          <cell r="M1913" t="str">
            <v>None</v>
          </cell>
          <cell r="N1913" t="str">
            <v>NCBI</v>
          </cell>
          <cell r="O1913" t="str">
            <v>GCA_958502075.1</v>
          </cell>
          <cell r="P1913" t="str">
            <v>Chromosome</v>
          </cell>
          <cell r="Q1913" t="str">
            <v>C:99.79%[S:99.20%,D:0.59%],F:0.00%,M:0.22%,n:1367</v>
          </cell>
        </row>
        <row r="1914">
          <cell r="G1914" t="str">
            <v>Ormia ochracea</v>
          </cell>
          <cell r="H1914" t="str">
            <v>None</v>
          </cell>
          <cell r="I1914" t="str">
            <v>Ormia ochracea is a small yellow nocturnal fly in the family Tachinidae. It is notable for its parasitism of crickets and its exceptionally acute directional hearing. The female is attracted to the song of the male cricket and deposits larvae on or around him, as was discovered in 1975 by the zoologist William H. Cade.Ormia ochracea is a model organism in sound localization experiments because of its unique "ears", which are complex structures inside the fly's prothorax near the bases of its front legs. The fly is too small for the time difference of sound arriving at the two ears to be calculated in the usual way, yet it can determine the direction of sound sources with exquisite precision. The tympanic membranes of opposite ears are directly connected mechanically, allowing resolution of nanosecond time differences and requiring a new neural coding strategy. Various research groups have designed low-noise differential microphones inspired by O. ochracea’s directionally sensitive hearing system.Ormia ochracea is native to the southeastern United States, including states such as Texas and Florida. O. ochracea is also found throughout North America, South America, and the Caribbean, though its exact range is not known.Ormia ochracea has the full life cycle of egg, larvae, pupa, and adult. Once a female fly finds a suitable host, she deposits planidia (first instar larvae) which then quickly burrow into the host. The planidia develop within the body of the field cricket host, embedding initially in muscle before migrating into the abdomen. The larvae molt within the host's abdomen and feed primarily on the host's muscle and fat. O. ochracea larvae typically complete development and emerge after about 7 days, which subsequently kills the host. The larvae pupate and emerge as adult flies approximately 2 weeks after emerging from the host.O. ochracea is a parasitoid known to prey on several species of Gryllus field crickets including Gryllus integer, Gryllus rubens, Gryllus texensis, and Gryllus firmus. Flies have been observed responding to various cricket songs, but seem to be limited to the family Gryllidae. The natural host of the fly may vary by location. Larvae of O. ochracea exhibit highest survival in its natural host and limited survival in other potential host species.In 1975, William H. Cade experimentally demonstrated that Ormia ochracea uses the mating call of the field cricket as a means to locate its host. Cade placed dead crickets on top of speakers playing cricket songs and various control sounds and recorded the amount of time the fly spent on either the control or test speaker. He found that flies spent more time on the speakers playing cricket songs and observed that the flies would always deposit larvae on and around the speaker which was playing cricket songs.O. ochracea have been shown to adjust their preference for host songs after exposure to different songs in the laboratory. In a 2011 study, flies that were previously exposed to the G. lineaticeps song chose the G. lineaticeps song over the G. integer song, and vice versa. This preference was very short term. O. ochracea's flexible learning capabilities may have been critical in expanding its host and geographical range.O. ochracea infestation has been shown to affect the behavior and reproduction of host field crickets. Early in the infestation period, non-reproductive behavior is largely unimpaired because the parasitic larvae do not consume the digestive system or central nervous system of the host. After the larvae migrate to the host's abdomen, the host's mating, egg-laying, and fighting ability decline, most likely due to tissue damage caused by the larvae. Additionally, infestation of female crickets alters their mating preferences. Gryllus lineaticeps females normally prefer to respond to male songs with intermediate chirp rates over those with slow chirp rates, but females parasitized by O. ochracea show no preference between chirp rates. Reduced selectivity in infested female G. lineaticeps may be adaptive, as a female may be more likely to reproduce before being killed by the parasitoids if they are less selective.Some species of cricket which are parasitzed by O. ochracea have evolved methods to avoid infestation. For example, some members of the prey cricket Teleogryllus oceanicus have a mutation called flat wing, in which the sound-producing structures of the male forewings are erased. The flat wing was first observed in 2003 on the Hawaiian island of Kauai, and was also found on neighbouring Oahu two years later. Genetic studies of crickets from each island show that the mutations arose from different genomic variations.</v>
          </cell>
          <cell r="K1914" t="str">
            <v>None</v>
          </cell>
          <cell r="L1914" t="str">
            <v>None</v>
          </cell>
          <cell r="M1914" t="str">
            <v>None</v>
          </cell>
          <cell r="N1914" t="str">
            <v>NCBI</v>
          </cell>
          <cell r="O1914" t="str">
            <v>GCA_963402855.1</v>
          </cell>
          <cell r="P1914" t="str">
            <v>Chromosome</v>
          </cell>
          <cell r="Q1914" t="str">
            <v>C:99.19%[S:98.90%,D:0.29%],F:0.00%,M:0.80%,n:1367</v>
          </cell>
        </row>
        <row r="1915">
          <cell r="G1915" t="str">
            <v>Ormyrus labotus</v>
          </cell>
          <cell r="H1915" t="str">
            <v>None</v>
          </cell>
          <cell r="I1915" t="str">
            <v>Other reasons this message may be displayed:</v>
          </cell>
          <cell r="K1915" t="str">
            <v>None</v>
          </cell>
          <cell r="L1915" t="str">
            <v>None</v>
          </cell>
          <cell r="M1915" t="str">
            <v>None</v>
          </cell>
          <cell r="N1915" t="str">
            <v>NCBI</v>
          </cell>
          <cell r="O1915" t="str">
            <v>GCA_035582975.1</v>
          </cell>
          <cell r="P1915" t="str">
            <v>Scaffold</v>
          </cell>
          <cell r="Q1915" t="str">
            <v>C:96.85%[S:95.39%,D:1.46%],F:2.05%,M:1.02%,n:1367</v>
          </cell>
        </row>
        <row r="1916">
          <cell r="G1916" t="str">
            <v>Ormyrus rosae</v>
          </cell>
          <cell r="H1916" t="str">
            <v>None</v>
          </cell>
          <cell r="I1916" t="str">
            <v>Other reasons this message may be displayed:</v>
          </cell>
          <cell r="K1916" t="str">
            <v>None</v>
          </cell>
          <cell r="L1916" t="str">
            <v>None</v>
          </cell>
          <cell r="M1916" t="str">
            <v>None</v>
          </cell>
          <cell r="N1916" t="str">
            <v>NCBI</v>
          </cell>
          <cell r="O1916" t="str">
            <v>GCA_035047165.1</v>
          </cell>
          <cell r="P1916" t="str">
            <v>Scaffold</v>
          </cell>
          <cell r="Q1916" t="str">
            <v>C:96.79%[S:95.25%,D:1.54%],F:2.27%,M:0.95%,n:1367</v>
          </cell>
        </row>
        <row r="1917">
          <cell r="G1917" t="str">
            <v>Ormyrus thymus</v>
          </cell>
          <cell r="H1917" t="str">
            <v>None</v>
          </cell>
          <cell r="I1917" t="str">
            <v>Other reasons this message may be displayed:</v>
          </cell>
          <cell r="K1917" t="str">
            <v>None</v>
          </cell>
          <cell r="L1917" t="str">
            <v>None</v>
          </cell>
          <cell r="M1917" t="str">
            <v>None</v>
          </cell>
          <cell r="N1917" t="str">
            <v>NCBI</v>
          </cell>
          <cell r="O1917" t="str">
            <v>GCA_035582935.1</v>
          </cell>
          <cell r="P1917" t="str">
            <v>Scaffold</v>
          </cell>
          <cell r="Q1917" t="str">
            <v>C:96.71%[S:95.83%,D:0.88%],F:2.12%,M:1.17%,n:1367</v>
          </cell>
        </row>
        <row r="1918">
          <cell r="G1918" t="str">
            <v>Ornithomya chloropus</v>
          </cell>
          <cell r="H1918" t="str">
            <v>None</v>
          </cell>
          <cell r="I1918" t="str">
            <v>Other reasons this message may be displayed:</v>
          </cell>
          <cell r="K1918" t="str">
            <v>None</v>
          </cell>
          <cell r="L1918" t="str">
            <v>None</v>
          </cell>
          <cell r="M1918" t="str">
            <v>None</v>
          </cell>
          <cell r="N1918" t="str">
            <v>NCBI</v>
          </cell>
          <cell r="O1918" t="str">
            <v>GCA_963971445.1</v>
          </cell>
          <cell r="P1918" t="str">
            <v>Chromosome</v>
          </cell>
          <cell r="Q1918" t="str">
            <v>C:98.61%[S:96.85%,D:1.76%],F:0.00%,M:1.39%,n:1367</v>
          </cell>
        </row>
        <row r="1919">
          <cell r="G1919" t="str">
            <v>Ornithomya fringillina</v>
          </cell>
          <cell r="H1919" t="str">
            <v>None</v>
          </cell>
          <cell r="I1919" t="str">
            <v>Ornithomya fringillina is a species of fly in the family Hippoboscidae. It is found in the  Palearctic .This article related to members of the fly superfamily Hippoboscoidea is a stub. You can help Wikipedia by expanding it.</v>
          </cell>
          <cell r="K1919" t="str">
            <v>None</v>
          </cell>
          <cell r="L1919" t="str">
            <v>None</v>
          </cell>
          <cell r="M1919" t="str">
            <v>None</v>
          </cell>
          <cell r="N1919" t="str">
            <v>NCBI</v>
          </cell>
          <cell r="O1919" t="str">
            <v>GCA_963978525.1</v>
          </cell>
          <cell r="P1919" t="str">
            <v>Chromosome</v>
          </cell>
          <cell r="Q1919" t="str">
            <v>C:99.48%[S:98.68%,D:0.80%],F:0.07%,M:0.44%,n:1367</v>
          </cell>
        </row>
        <row r="1920">
          <cell r="G1920" t="str">
            <v>Ornithoptera alexandrae</v>
          </cell>
          <cell r="H1920" t="str">
            <v>None</v>
          </cell>
          <cell r="I1920" t="str">
            <v>Ornithoptera alexandrae, the Queen Alexandra's birdwing, is the largest species of butterfly in the world, with females reaching wingspans slightly in excess of 25 cm to 28 cm (9.8 inches to 11 inches). This birdwing is restricted to the forests of the Oro Province in eastern Papua New Guinea.The species is endangered and one of only four insects to be listed on Appendix I of CITES, making commercial international trade illegal. The other three insects listed are butterflies as well. They are the Parides burchellanus, Papilio homerus, Ornithoptera alexandrae, Achillides chikae chikae (plus subspecies chikae hermeli)).The species was discovered in 1906 by Albert Stewart Meek, a collector employed by Walter Rothschild to collect natural history specimens from New Guinea.  In the next year, Rothschild named the species in honour of Alexandra of Denmark. Although the first specimen was taken with the aid of a small shotgun, Meek soon discovered the early stages and bred out most of the first specimens.Though most authorities now classify this species in the genus Ornithoptera, it has formerly been placed in the genus Troides or the now defunct genus Aethoptera. In 2001 the lepidopterist Gilles Deslisle proposed placing it in its own subgenus (which some writers have treated as a genus); he originally proposed the name Zeunera, but this is a junior homonym (with Zeunera Piton 1936 [Orthoptera]), and his replacement is Straatmana.Female: Female Queen Alexandra's birdwings are larger than males with markedly rounder, broader wings. The female can reach, and slightly exceed, a wingspan of 25 cm to 28 cm (9.8 inches to 11 inches), a body length of 8 cm (3.1 in) and a body mass of up to 12 g (0.42 oz), all enormous measurements for a butterfly. The female has brown wings with white markings arranged as two rows of chevrons. The hindwings are brown with a submarginal line of centred yellow triangles. The body is cream coloured and there is a small section of red fur on the brown thorax.Male: There is sexual dimorphism in this species. The wings are long with angular apices. They are iridescent bluish green with a black central band. There is a pronounced sex brand. The underside is green or blue green with black veins. Males are smaller than females. The abdomen is bright yellow. The wingspan of the males can be approximately 20 cm (8 in), but more usually about 16 cm (6.3 in). A spectacular form of the male is form atavus, which has gold spots on the hindwings.The eggs are large, light yellow and flattened at the base, fixated to the surface on which they are laid by a bright-orange substance. Under ideal conditions, the female Queen Alexandra's Birdwing is capable of laying over 240 eggs throughout its life.Newly emerged larvae eat their own eggshells before feeding on fresh foliage. The larva is black with red tubercles and has a cream-coloured band or saddle in the middle of its body.Larvae of this species feed on the shell from which they hatched and then start to extract nutrients from pipe vines of the genus Pararistolochia (family Aristolochiaceae), including P. dielsiana and P. schlecteri. They feed initially on fresh foliage of the host plants and their own eggs, ultimately causing ringbark to the vine before pupating. Plants of the family Aristolochiaceae contain aristolochic acids in their leaves and stems. This is believed to be a potent vertebrate poison and is accumulated by larvae during their development.</v>
          </cell>
          <cell r="K1920" t="str">
            <v>None</v>
          </cell>
          <cell r="L1920" t="str">
            <v>None</v>
          </cell>
          <cell r="M1920" t="str">
            <v>None</v>
          </cell>
          <cell r="N1920" t="str">
            <v>NCBI</v>
          </cell>
          <cell r="O1920" t="str">
            <v>GCA_029030555.1</v>
          </cell>
          <cell r="P1920" t="str">
            <v>Scaffold</v>
          </cell>
          <cell r="Q1920" t="str">
            <v>C:99.85%[S:99.78%,D:0.07%],F:0.00%,M:0.15%,n:1367</v>
          </cell>
        </row>
        <row r="1921">
          <cell r="G1921" t="str">
            <v>Orthonevra nobilis</v>
          </cell>
          <cell r="H1921" t="str">
            <v>None</v>
          </cell>
          <cell r="I1921" t="str">
            <v>Orthonevra nobilis is a species of hoverfly.External imagesFor terms see Morphology of DipteraWing length 4-5 ·75 mm. White marks on face extend narrowly downwards. Pterostigm dark brown or black. Antennomere 3 pointed Female tergite 5 with a small incision at hind margin.van der Goot (1981) figures the male genitalia. The larva is described and figured by Maibach and Goeldlin (1994).See references for determination.Palearctic Range: Central Fennoscandia, South to Central Spain. Ireland, East North Europe andCentral Europe and North Italy. East into Yugoslavia, Greece and Turkey European Russia and the Caucasus, the Russian Far East, Siberia and North China.Habitat: Streams in Fagus woodland, riparian gallery forest, springs and flushes in fen and raised bog. Flowers visited include white umbellifers, Fragaria, Galium, Potentilla erecta, Ranunculus.</v>
          </cell>
          <cell r="K1921" t="str">
            <v>None</v>
          </cell>
          <cell r="L1921" t="str">
            <v>None</v>
          </cell>
          <cell r="M1921" t="str">
            <v>None</v>
          </cell>
          <cell r="N1921" t="str">
            <v>NCBI</v>
          </cell>
          <cell r="O1921" t="str">
            <v>GCA_963555765.1</v>
          </cell>
          <cell r="P1921" t="str">
            <v>Chromosome</v>
          </cell>
          <cell r="Q1921" t="str">
            <v>C:99.64%[S:99.27%,D:0.37%],F:0.00%,M:0.37%,n:1367</v>
          </cell>
        </row>
        <row r="1922">
          <cell r="G1922" t="str">
            <v>Orthosia gothica</v>
          </cell>
          <cell r="H1922" t="str">
            <v>None</v>
          </cell>
          <cell r="I1922" t="str">
            <v>The Hebrew character (Orthosia gothica) is a moth in the family Noctuidae. The species was first described by Carl Linnaeus in his 1758 10th edition of Systema Naturae. It is found throughout Europe.Both the common and binomial names of this moth refer to distinctive black markings, one on each wing.  These markings resemble the Hebrew letter nun (נ‎), and also a gothic arch.The wingspan is 30–40 mm. Forewing sandy rufous, black speckled, median area generally deeper rufous: lines browner, forewing purplish red brown; the lines pale, ill defined, except by black spots at costa; the cell black; stigmata pale and large; claviform connected with outer line by a black bar; above which the base of vein 2 is often surrounded with rufous; hindwing fuscous. The size of the orbicular stigma is variable, and the amount and shape of the black filling in of the cell is determined by this variation; in ab. gothicina H.-Sch. the black markings are replaced by olive brown or rufous; it is a northern form, occurring in Scotland, Scandinavia and Finland, and in the Tarbagatai Mountains; askoldensis Stgr. [now full species Orthosia askoldensis] from Amurland and Japan has a more violet-grey ground colour; ab. pallida Tutt (22b) has a pale whitish ochreous ground colour; in rufescens Tutt the reddish tint is predominant: in rufa Tutt the ground colour is red; and in brunnea Tutt the rufous tints give place to purplish brown.This moth flies at night in March and April (sometimes later) and is attracted to light and various flowers.The larva is green dotted all over with yellow; dorsal and subdorsal lines yellowish white; spiracular line broad, white, with dark upper edge; head pale green. It feeds on a wide variety of plants (see list below). This species overwinters as a pupa.See Robinson, G. S et al.</v>
          </cell>
          <cell r="K1922" t="str">
            <v>None</v>
          </cell>
          <cell r="L1922" t="str">
            <v>None</v>
          </cell>
          <cell r="M1922" t="str">
            <v>None</v>
          </cell>
          <cell r="N1922" t="str">
            <v>NCBI</v>
          </cell>
          <cell r="O1922" t="str">
            <v>GCA_949775005.1</v>
          </cell>
          <cell r="P1922" t="str">
            <v>Chromosome</v>
          </cell>
          <cell r="Q1922" t="str">
            <v>C:99.63%[S:98.02%,D:1.61%],F:0.22%,M:0.15%,n:1367</v>
          </cell>
        </row>
        <row r="1923">
          <cell r="G1923" t="str">
            <v>Osmoderma eremita</v>
          </cell>
          <cell r="H1923" t="str">
            <v>None</v>
          </cell>
          <cell r="I1923" t="str">
            <v>Osmoderma eremita, the hermit beetle or Russian leather beetle, is a species of European beetle in the family Scarabaeidae. Adults reach between 28 and 32 mm in length.Osmoderma eremita can be found everywhere in Europe, except for the United Kingdom, Iceland, Ireland, Malta, Portugal, and San Marino.The larvae develop in hollow trees. Oak is the preferred kind of tree, but the larvae may develop in any tree species with suitable hollows. Due to extensive scientific research, O. eremita is the most well known insect species associated with ancient or hollow trees. For instance, research has addressed the beetles' dispersal biology, population dynamics, and chemical communication. Trained conservation detection dogs are being used in monitoring larvae in Italy.Due to habitat loss and fragmentation, the species has decreased all over its distribution range. For this reason the species is protected in most European countries, and has been given the highest priority according to the EU's Habitats Directive. LIFE's projects in Poodří, Czech Republic and Gipuzkoa, Spain  led by Arnika, Ostrava University and Aranzadi Science Societyaimed at expanding the habitat of this endangered species.</v>
          </cell>
          <cell r="K1923" t="str">
            <v>None</v>
          </cell>
          <cell r="L1923" t="str">
            <v>None</v>
          </cell>
          <cell r="M1923" t="str">
            <v>None</v>
          </cell>
          <cell r="N1923" t="str">
            <v>NCBI</v>
          </cell>
          <cell r="O1923" t="str">
            <v>GCA_031763485.1</v>
          </cell>
          <cell r="P1923" t="str">
            <v>Scaffold</v>
          </cell>
          <cell r="Q1923" t="str">
            <v>C:95.75%[S:94.95%,D:0.80%],F:3.15%,M:0.88%,n:1367</v>
          </cell>
        </row>
        <row r="1924">
          <cell r="G1924" t="str">
            <v>Ostrinia nubilalis v2</v>
          </cell>
          <cell r="H1924" t="str">
            <v>None</v>
          </cell>
          <cell r="I1924" t="str">
            <v>The European corn borer (Ostrinia nubilalis), also known as the European corn worm or European high-flyer, is a moth of the family Crambidae. It is a pest of grain, particularly maize (Zea mays). The insect is native to Europe, originally infesting varieties of millet, including broom corn. The European corn borer was first reported in North America in 1917 in Massachusetts, but was probably introduced from Europe several years earlier. Since its initial discovery in the Americas, the insect has spread into Canada and westwards across the United States to the Rocky Mountains.The adult European corn borer is about 25 millimetres (0.98 in) long with a 26–30 millimetres (1.0–1.2 in) wingspan. The female is light yellowish brown with dark, irregular, wavy bands across the wings. The male is slightly smaller and darker.European corn borer caterpillars damage corn by chewing tunnels through many parts of the plant, leading to a decrease in agricultural yield.The European corn borer is native to Europe and was introduced to North America in the early 20th century. This moth plagues corn crops in France, Spain, Italy, and Poland. In North America, the European corn borer is found in eastern Canada and every U.S. state east of the Rocky Mountains.The European corn borer progresses through four developmental stages—egg, larva, pupa, and adult. The insect is referred to as a borer in its larval stage and as a moth in its adult stage. The adult moths lay their eggs on corn plants. Larvae hatch from the eggs. Larvae have five instars or sub-stages of development, which are followed by a period of diapause or hibernation in a pupa. During the pupal stage, the borers progress through metamorphosis in a suspended chrysalis. Following this intense period of development, an adult moth emerges from the pupa. The length of the pupal stage is determined by environmental factors such as temperature, number of hours of light, and larval nutrition, in addition to genetics.The bivoltine populations of European corn borers undergo the pupal stage twice, first in April, May, and June and then again in July and August. During the winter, the European corn borer stays in its larval stage. Temperatures exceeding 50 degrees Fahrenheit (10 °C) induce the other developmental stages. The North American corn crop grows during these warmer months and provides a food source for the borers.The European corn borer is about 1 inch (2.5 cm) long with a 0.75- to 1-inch (1.9–2.5 cm) wingspan. The female is light yellowish brown with dark, irregular, wavy bands across the wings. The male is slightly smaller and darker. The tip of its abdomen protrudes beyond its closed wings. They are most active before dawn. The adults spend most of their time feeding and mating. Males and females of different strains have been found to produce differing sex pheromones. The fully grown larva is 0.75 to 1 inch (1.9–2.5 cm) in length. Larvae vary in color from light brown to pinkish gray and have conspicuous small, round, brown spots on each segment along the body. As they grow they reach between 2 and 20 mm. The larvae feed on the corn whorl and burrow into the stalk and ear. They have high mortality directly after emergence, but as soon as a feeding site is established, they have better survival rates. Total development before pupation lasts 50 days on average.Diapause, also known as hibernation, is induced in European corn borers by changes in temperature and daylight length. At higher temperatures, shorter photoperiods are sufficient to induce diapause. At 13.5 hours of light followed by 10.5 hours of dark, 100% of European corn borer larvae entered diapause regardless of temperature with the range of 18 to 29 °C (64 to 84 °F). At high temperatures and long photoperiods, fewer larvae enter diapause.</v>
          </cell>
          <cell r="K1924" t="str">
            <v>None</v>
          </cell>
          <cell r="L1924" t="str">
            <v>None</v>
          </cell>
          <cell r="M1924" t="str">
            <v>None</v>
          </cell>
          <cell r="N1924" t="str">
            <v>NCBI</v>
          </cell>
          <cell r="O1924" t="str">
            <v>GCA_963855985.1</v>
          </cell>
          <cell r="P1924" t="str">
            <v>Chromosome</v>
          </cell>
          <cell r="Q1924" t="str">
            <v>C:100.00%[S:99.78%,D:0.22%],F:0.00%,M:0.00%,n:1367</v>
          </cell>
        </row>
        <row r="1925">
          <cell r="G1925" t="str">
            <v>Othius punctulatus</v>
          </cell>
          <cell r="H1925" t="str">
            <v>None</v>
          </cell>
          <cell r="I1925" t="str">
            <v>Other reasons this message may be displayed:</v>
          </cell>
          <cell r="K1925" t="str">
            <v>None</v>
          </cell>
          <cell r="L1925" t="str">
            <v>None</v>
          </cell>
          <cell r="M1925" t="str">
            <v>None</v>
          </cell>
          <cell r="N1925" t="str">
            <v>NCBI</v>
          </cell>
          <cell r="O1925" t="str">
            <v>GCA_951805005.1</v>
          </cell>
          <cell r="P1925" t="str">
            <v>Chromosome</v>
          </cell>
          <cell r="Q1925" t="str">
            <v>C:99.49%[S:98.76%,D:0.73%],F:0.07%,M:0.44%,n:1367</v>
          </cell>
        </row>
        <row r="1926">
          <cell r="G1926" t="str">
            <v>Oxycera nigricornis</v>
          </cell>
          <cell r="H1926" t="str">
            <v>None</v>
          </cell>
          <cell r="I1926" t="str">
            <v>Oxycera nigricornis, the delicate soldier, is a European species of soldier fly.Vein RH5 is simple. The thorax is very bare and shining in both sexes; in the females, longitudinal stripes are joined anteriorly to large  patches on the nototpleuron.The habitat is wetlands, marshes.  Adults are found June to August.Taiga and forest zones of the European part of the USSR and Siberia, northern Kazakhstan, Primor'e Territory. North and Central belts of Western Europe, northern Mongolia.This article related to members of the insect family Stratiomyidae, the soldier flies, is a stub. You can help Wikipedia by expanding it.</v>
          </cell>
          <cell r="K1926" t="str">
            <v>None</v>
          </cell>
          <cell r="L1926" t="str">
            <v>None</v>
          </cell>
          <cell r="M1926" t="str">
            <v>None</v>
          </cell>
          <cell r="N1926" t="str">
            <v>NCBI</v>
          </cell>
          <cell r="O1926" t="str">
            <v>GCA_963942545.1</v>
          </cell>
          <cell r="P1926" t="str">
            <v>Chromosome</v>
          </cell>
          <cell r="Q1926" t="str">
            <v>C:98.53%[S:98.24%,D:0.29%],F:0.44%,M:1.02%,n:1367</v>
          </cell>
        </row>
        <row r="1927">
          <cell r="G1927" t="str">
            <v>Oxystoma pomonae</v>
          </cell>
          <cell r="H1927" t="str">
            <v>None</v>
          </cell>
          <cell r="I1927" t="str">
            <v>Other reasons this message may be displayed:</v>
          </cell>
          <cell r="K1927" t="str">
            <v>None</v>
          </cell>
          <cell r="L1927" t="str">
            <v>None</v>
          </cell>
          <cell r="M1927" t="str">
            <v>None</v>
          </cell>
          <cell r="N1927" t="str">
            <v>NCBI</v>
          </cell>
          <cell r="O1927" t="str">
            <v>GCA_963921995.1</v>
          </cell>
          <cell r="P1927" t="str">
            <v>Chromosome</v>
          </cell>
          <cell r="Q1927" t="str">
            <v>C:99.13%[S:98.76%,D:0.37%],F:0.37%,M:0.51%,n:1367</v>
          </cell>
        </row>
        <row r="1928">
          <cell r="G1928" t="str">
            <v>Oxytorus armatus</v>
          </cell>
          <cell r="H1928" t="str">
            <v>None</v>
          </cell>
          <cell r="I1928" t="str">
            <v>Other reasons this message may be displayed:</v>
          </cell>
          <cell r="K1928" t="str">
            <v>None</v>
          </cell>
          <cell r="L1928" t="str">
            <v>None</v>
          </cell>
          <cell r="M1928" t="str">
            <v>None</v>
          </cell>
          <cell r="N1928" t="str">
            <v>NCBI</v>
          </cell>
          <cell r="O1928" t="str">
            <v>GCA_958009045.1</v>
          </cell>
          <cell r="P1928" t="str">
            <v>Chromosome</v>
          </cell>
          <cell r="Q1928" t="str">
            <v>C:99.86%[S:99.49%,D:0.37%],F:0.00%,M:0.15%,n:1367</v>
          </cell>
        </row>
        <row r="1929">
          <cell r="G1929" t="str">
            <v>Pachycephus smyrnensis</v>
          </cell>
          <cell r="H1929" t="str">
            <v>None</v>
          </cell>
          <cell r="I1929" t="str">
            <v>Other reasons this message may be displayed:</v>
          </cell>
          <cell r="K1929" t="str">
            <v>None</v>
          </cell>
          <cell r="L1929" t="str">
            <v>None</v>
          </cell>
          <cell r="M1929" t="str">
            <v>None</v>
          </cell>
          <cell r="N1929" t="str">
            <v>NCBI</v>
          </cell>
          <cell r="O1929" t="str">
            <v>GCA_030142225.1</v>
          </cell>
          <cell r="P1929" t="str">
            <v>Scaffold</v>
          </cell>
          <cell r="Q1929" t="str">
            <v>C:99.49%[S:99.34%,D:0.15%],F:0.44%,M:0.07%,n:1367</v>
          </cell>
        </row>
        <row r="1930">
          <cell r="G1930" t="str">
            <v>Pachydiplax longipennis</v>
          </cell>
          <cell r="H1930" t="str">
            <v>None</v>
          </cell>
          <cell r="I1930" t="str">
            <v>The blue dasher (Pachydiplax longipennis) is an insect of the skimmer family. It is the only species in the genus Pachydiplax. It is widely distributed throughout North America and into the Bahamas.Although the species name longipennis means "long wings", their wings are not substantially longer than those of related species. Females do, however, have a short abdomen that makes the wings appear longer in comparison. The blue dasher grows up to 25–43 millimetres (0.98–1.69 in) long.The males are easy to recognize with their vibrant blue color, yellow-striped thorax, and metallic green eyes. Females are somewhat less colorful than the male, an example of sexual dimorphism. While they have a matching yellow-striped thorax, their abdomen has a distinct brown and yellow striping that sets them apart from the male, along with contrasting red eyes. Both sexes develop a frosted color with age.Pachydiplax longipennis exhibits aggression while finding mates and foraging, and they are not under any conservation threats.Pachydiplax longipennis is a commonly spotted dragonfly species in the United States, and this species is found in many types of habitats. These habitats generally consist of some kind of body of water, like a stream, river, or lake.  This species has now been spotted in lower portions of Canada (Ottawa), and it is suggested that climate change is allowing for a broadening of this species’ distribution.Dispersal of this species is linked to territorial behavior. Males of this species exhibit extreme territorial behavior, often leading to repercussions for smaller males. Smaller males tend to be driven away from breeding grounds by larger males, resulting in these smaller males dispersing to other areas. Researchers believe that this method of dispersal could be important in further studies of population genetics and gene flow of this species. Wing coloration also varies with the range of this species, indicating that dispersal location and wing coloration are connected. Populations of P. longipennis occurring in more hot regions tend to lack the darker wing coloration present in populations in cooler regions. This darker wing coloration can help with thermoregulation, flight performance, and territory securement. Thus, temperature has a large effect on the evolution of this species’ wing coloration across its dispersal range.Blue dashers live near still, calm bodies of water, such as ponds, marshes, slow-moving waterways, and ditches, in warm areas typically at low elevations. The adults roost in trees at night.These dragonflies, like others of their infraorder, are carnivorous, and are capable of eating hundreds of insects every day, including mosquito and mayfly larvae. The adult dragonfly will eat nearly any flying insect, such as a moth or fly. Nymphs have a diet that includes other aquatic larvae, small fish, and tadpoles. These dragonflies are known to be voracious predators, consuming up to 10% of their body weight each day in food.The blue dasher hunts by keeping still and waiting for suitable prey to come within range. When it does, they dart from their position to catch it.</v>
          </cell>
          <cell r="K1930" t="str">
            <v>None</v>
          </cell>
          <cell r="L1930" t="str">
            <v>None</v>
          </cell>
          <cell r="M1930" t="str">
            <v>None</v>
          </cell>
          <cell r="N1930" t="str">
            <v>NCBI</v>
          </cell>
          <cell r="O1930" t="str">
            <v>GCA_036926295.1</v>
          </cell>
          <cell r="P1930" t="str">
            <v>Contig</v>
          </cell>
          <cell r="Q1930" t="str">
            <v>C:99.27%[S:96.27%,D:3.00%],F:0.00%,M:0.73%,n:1367</v>
          </cell>
        </row>
        <row r="1931">
          <cell r="G1931" t="str">
            <v>Palloptera scutellata</v>
          </cell>
          <cell r="H1931" t="str">
            <v>None</v>
          </cell>
          <cell r="I1931" t="str">
            <v>Other reasons this message may be displayed:</v>
          </cell>
          <cell r="K1931" t="str">
            <v>None</v>
          </cell>
          <cell r="L1931" t="str">
            <v>None</v>
          </cell>
          <cell r="M1931" t="str">
            <v>None</v>
          </cell>
          <cell r="N1931" t="str">
            <v>NCBI</v>
          </cell>
          <cell r="O1931" t="str">
            <v>GCA_958295655.1</v>
          </cell>
          <cell r="P1931" t="str">
            <v>Chromosome</v>
          </cell>
          <cell r="Q1931" t="str">
            <v>C:99.71%[S:99.27%,D:0.44%],F:0.07%,M:0.22%,n:1367</v>
          </cell>
        </row>
        <row r="1932">
          <cell r="G1932" t="str">
            <v>Pandemis corylana</v>
          </cell>
          <cell r="H1932" t="str">
            <v>None</v>
          </cell>
          <cell r="I1932" t="str">
            <v>Pandemis corylana, the chequered fruit-tree tortrix, hazel tortrix moth, filbert tortricid or barred fruit tree moth, is a moth of the family Tortricidae. It is found from northern and central Europe to Siberia, Korea and Japan.The wingspan is 18–24 mm. It is similar to other Pandemis and Choristoneura species, but it is much paler in colour and the forewing markings are barely darker than the rest of the wing. The head and thorax are pale yellowish brown. The base colour of the forewing is pale yellowish brown with a marked brown mesh pattern. The wings, as in the related species, have marked basal blotches, an oblique cross-band in the middle and a triangular spot at the tip. These marks are barely darker than the surrounding parts, but are marked by brown edges. The hindwings are light grey and  relatively narrow.Adults are on wing from July to August in western Europe. In Korea, adults are on wing from early June to the end of September. Adults hide amongst foliage during the day, usually in the more open parts of the woods and fly freely at dusk.The larvae feed on the leaves of various deciduous trees and shrubs, including Corylus, Fraxinus, Prunus, Quercus, Rubus, Swida sanguinea, Betula, Fagus, Larix, Pinus, Rhamnus frangula, Thelycrania sanguinea and Vaccinium. They live in spun leaves or in a longitudinally folded leaf. Larvae can be found from May to July. Pupation occurs in the larval habitation.It is an occasional pest of cultivated nut and fruit trees.This Pandemis-related article is a stub. You can help Wikipedia by expanding it.</v>
          </cell>
          <cell r="K1932" t="str">
            <v>None</v>
          </cell>
          <cell r="L1932" t="str">
            <v>None</v>
          </cell>
          <cell r="M1932" t="str">
            <v>None</v>
          </cell>
          <cell r="N1932" t="str">
            <v>NCBI</v>
          </cell>
          <cell r="O1932" t="str">
            <v>GCA_949127965.1</v>
          </cell>
          <cell r="P1932" t="str">
            <v>Chromosome</v>
          </cell>
          <cell r="Q1932" t="str">
            <v>C:100.00%[S:99.63%,D:0.37%],F:0.00%,M:0.00%,n:1367</v>
          </cell>
        </row>
        <row r="1933">
          <cell r="G1933" t="str">
            <v>Pandemis heparana</v>
          </cell>
          <cell r="H1933" t="str">
            <v>None</v>
          </cell>
          <cell r="I1933" t="str">
            <v>Pandemis heparana, the dark fruit-tree tortrix or apple brown tortrix, is a moth of the family Tortricidae.This species can be found in most of Europe, in the eastern Palearctic realm, in the Near East,  and in North America.Pandemis heparana has a wingspan of 16–24 mm. In these moths the basic color of the forewings ranges from yellowish brown to reddish brown, with a reticulate pattern, a dark brown basal fascia, dark brown transversal bands, two triangular spots and brown fringes at the edge. The hindwings are gray-brown with white-yellow fringes. The larva can reach 22 mm and it is pale green.This species is rather similar to Pandemis cerasana.These moths have two generations per year (bivoltine). The moth flies from late May to mid-September in western Europe. The larvae are considered a pest of trees and shrubs. They live in a rolled leaf and are polyphagous, feeding on various deciduous trees and shrubs including oak, willow, birch, honeysuckle, sorbus, apple and pear. Pupation takes places in the rolled leaves.This Pandemis-related article is a stub. You can help Wikipedia by expanding it.</v>
          </cell>
          <cell r="K1933" t="str">
            <v>None</v>
          </cell>
          <cell r="L1933" t="str">
            <v>None</v>
          </cell>
          <cell r="M1933" t="str">
            <v>None</v>
          </cell>
          <cell r="N1933" t="str">
            <v>NCBI</v>
          </cell>
          <cell r="O1933" t="str">
            <v>GCA_963854515.1</v>
          </cell>
          <cell r="P1933" t="str">
            <v>Chromosome</v>
          </cell>
          <cell r="Q1933" t="str">
            <v>C:99.85%[S:99.41%,D:0.44%],F:0.07%,M:0.07%,n:1367</v>
          </cell>
        </row>
        <row r="1934">
          <cell r="G1934" t="str">
            <v>Panorpa germanica</v>
          </cell>
          <cell r="H1934" t="str">
            <v>None</v>
          </cell>
          <cell r="I1934" t="str">
            <v>Panorpa germanica, also known by its common name German scorpionfly, is a species from the genus Panorpa. Media related to Panorpa germanica at Wikimedia CommonsThis Mecoptera related article is a stub. You can help Wikipedia by expanding it.</v>
          </cell>
          <cell r="K1934" t="str">
            <v>None</v>
          </cell>
          <cell r="L1934" t="str">
            <v>None</v>
          </cell>
          <cell r="M1934" t="str">
            <v>None</v>
          </cell>
          <cell r="N1934" t="str">
            <v>NCBI</v>
          </cell>
          <cell r="O1934" t="str">
            <v>GCA_963678705.1</v>
          </cell>
          <cell r="P1934" t="str">
            <v>Chromosome</v>
          </cell>
          <cell r="Q1934" t="str">
            <v>C:99.20%[S:97.15%,D:2.05%],F:0.15%,M:0.66%,n:1367</v>
          </cell>
        </row>
        <row r="1935">
          <cell r="G1935" t="str">
            <v>Panzeria rudis</v>
          </cell>
          <cell r="H1935" t="str">
            <v>None</v>
          </cell>
          <cell r="I1935" t="str">
            <v>Other reasons this message may be displayed:</v>
          </cell>
          <cell r="K1935" t="str">
            <v>None</v>
          </cell>
          <cell r="L1935" t="str">
            <v>None</v>
          </cell>
          <cell r="M1935" t="str">
            <v>None</v>
          </cell>
          <cell r="N1935" t="str">
            <v>NCBI</v>
          </cell>
          <cell r="O1935" t="str">
            <v>GCA_956483635.1</v>
          </cell>
          <cell r="P1935" t="str">
            <v>Chromosome</v>
          </cell>
          <cell r="Q1935" t="str">
            <v>C:98.98%[S:98.32%,D:0.66%],F:0.15%,M:0.88%,n:1367</v>
          </cell>
        </row>
        <row r="1936">
          <cell r="G1936" t="str">
            <v>Papilio demoleus</v>
          </cell>
          <cell r="H1936" t="str">
            <v>None</v>
          </cell>
          <cell r="I1936" t="str">
            <v>Papilio demoleus is a common and widespread swallowtail butterfly. The butterfly is also known as the lime butterfly, lemon butterfly, lime swallowtail, and chequered swallowtail. These common names refer to their host plants, which are usually citrus species such as the cultivated lime. Unlike most swallowtail butterflies, it does not have a prominent tail. When the adult stage is taken into consideration, the lime swallowtail is the shortest-lived butterfly, with male adults dying after four days and females after a week. The butterfly is native to Asia and Australia, and can be considered an invasive pest in other parts of the world. The butterfly has spread to Hispaniola island (Dominican Republic) in the Western Hemisphere, and to Mahé, Seychelles.The butterfly is tailless and has a wingspan 80–100 mm.: 52  Above, the background colour is black. A broad, irregular yellow band is found on the wings above, which is broken in the case of the forewing. Besides this, the butterfly has a large number of irregular spots on the wing. The upper hindwing has a red tornal spot with blue edging around it.As the caterpillar ages, its hunger for leaf tissue continues to grow.Detailed description as given by Charles Thomas Bingham in 1905:"Upper side of wings has the ground colour black. The fore wing has the base below cell and basal half of latter so irrorated with yellow scales as to form more or less complete transverse dotted lines, two outwardly oblique yellow spots in cell and a curved spot at its upper apex; a spot at base and another beyond it in interspace 8; a discal transverse series of cream-yellow spots irregular in arrangement and size extends from interspace la to 8; the series interrupted in interspace 5 and the spot in interspace 7 double; this is followed by a sinuous postdiscal series of spots and an admarginal terminal series of smaller spots. In many specimens between the discal and postdiscal series the black ground-colour is irrorated with yellowish scales. Hind wing: base and an edging that decreases in width along the dorsal margin irrorated with yellow scales; followed by a broad medial yellow irregular band, a sinuous postdiscal series of outwardly emarginate yellow spots and a terminal series of smaller similarly coloured spots as on the fore wing. The inner margin of the medial band is curved inwards, the outer margin is very irregular and uneven; in the cell the band does not reach the apex, but beyond the cell there are one or more cream-yellow spots, and the black groundcolour is irrorated with yellowish scales; finally at the tornal angle there is an oval ochraceous-red spot emarginate on its inner side in the female and in both sexes surmounted by a blue lunule; while in interspace 7 between the medial band and the postdiscal spot there is a large ocellus-like spot of the black ground-colour more or less irrorated with blue scales.""The underside has the ground-colour similar, the cream-coloured markings paler and conspicuously larger. The markings differ from those on the upperside in that the forewing has the basal half of cell and base of wing below it with cream-coloured streaks that coalesce at base; irregular ochraceous spots in interspaces 5 to 8 and the discal series of spots complete not interrupted in interspace 5. On the underside of the hind wing, the black at base of wing and along the dorsal margin centred largely with pale cream-colour; the ocellus in interspace 7, the apex of the cell and the black groundcolour between the medial band and postdiscal markings in interspaces 2–6 centred with ochraceous, margined with blue.Antennae dark reddish brown, touched with ochraceous on the innerside towards the club; head, thorax and abdomen dusky black, the head and thorax anteriorly streaked with cream-vellow: beneath: the palpi, thorax and abdomen cream-yellow with lateral longitudinal black lines on the last." P. demoleus is perhaps the most widely distributed swallowtail in the world. The butterfly can be found in:Syria, Iraq, Oman, United Arab Emirates, Kuwait, Qatar, Iran, western and possibly eastern Afghanistan, the South Asian Subcontinent (India including the Andamans, Bangladesh, western Pakistan, Sri Lanka, Nepal), Myanmar, Thailand, the Philippines, Cambodia, Vietnam, southern China (including Hainan, Guangdong province), Taiwan, Japan (rare strays), Malaysia, Singapore, Indonesia (Kalimantan, Sumatra, Sula, Talaud, Flores, Alor and Sumba), Papua New Guinea, Australia (including Lord Howe Island), Solomon Islands, Hawaii, and possibly other Pacific Ocean islands.The Southeast Asian subspecies Papilio demoleus malayanus recently established an abundant non-native population on Mahé in Seychelles This species was probably accidentally introduced to Mahé a few years ago (first records in November 2016). Further dispersal events of Papilio demoleus within Seychelles to other granitic islands of the archipelago, e.g. Praslin and La Digue, are expected.</v>
          </cell>
          <cell r="K1936" t="str">
            <v>None</v>
          </cell>
          <cell r="L1936" t="str">
            <v>None</v>
          </cell>
          <cell r="M1936" t="str">
            <v>None</v>
          </cell>
          <cell r="N1936" t="str">
            <v>NCBI</v>
          </cell>
          <cell r="O1936" t="str">
            <v>GCA_029286655.1</v>
          </cell>
          <cell r="P1936" t="str">
            <v>Scaffold</v>
          </cell>
          <cell r="Q1936" t="str">
            <v>C:99.12%[S:98.61%,D:0.51%],F:0.44%,M:0.44%,n:1367</v>
          </cell>
        </row>
        <row r="1937">
          <cell r="G1937" t="str">
            <v>Papilio elwesi</v>
          </cell>
          <cell r="H1937" t="str">
            <v>None</v>
          </cell>
          <cell r="I1937" t="str">
            <v>Papilio elwesi is a butterfly of the family Papilionidae. The species is endemic to China and Vietnam.Papilio elwesi (along with P. maraho) differs from all other Papilio species in the tail of the hindwing being so dilated that two veins are necessary to support it. Together these two species form the subgenus Agehana.The larvae feed on Lauraceae species.It is named for British botanist, entomologist, author, lepidopterist, collector and traveller, Henry John Elwes.This Papilionidae-related article is a stub. You can help Wikipedia by expanding it.</v>
          </cell>
          <cell r="K1937" t="str">
            <v>None</v>
          </cell>
          <cell r="L1937" t="str">
            <v>None</v>
          </cell>
          <cell r="M1937" t="str">
            <v>None</v>
          </cell>
          <cell r="N1937" t="str">
            <v>NCBI</v>
          </cell>
          <cell r="O1937" t="str">
            <v>GCA_029641285.1</v>
          </cell>
          <cell r="P1937" t="str">
            <v>Chromosome</v>
          </cell>
          <cell r="Q1937" t="str">
            <v>C:99.12%[S:96.78%,D:2.34%],F:0.00%,M:0.88%,n:1367</v>
          </cell>
        </row>
        <row r="1938">
          <cell r="G1938" t="str">
            <v>Papilio protenor</v>
          </cell>
          <cell r="H1938" t="str">
            <v>None</v>
          </cell>
          <cell r="I1938" t="str">
            <v>Papilio protenor, the spangle, is a butterfly found in India belonging to the swallowtail family.Upperside: velvety indigo-blue black, duller on the forewing than on the hindwing. Forewing with pale adnervular streaks broadened along the terminal margin and extended well into the cell. Hindwing: a broad pale yellowish-white subcostal streak; interspaces 4 to 6 irrorated (sprinkled) with bluish scales; tornal angle marked with red.Underside: forewing dull black; adnervular streaks distinctly grey and much broader than on the upperside. Hindwing: ground colour as on the upperside, a large irregularly-shaped patch at the tornal angle that extends into interspace 2, and subterminal lunules in interspaces 2, 6, and 7 dull pinkish-red, cell irrorated more-or-less with a sprinkling of blue scales; the tornal patch with a black, outwardly blue-edged, round medial spot, and interspaces 4 and 5 with subterminal irrorations of blue scales. Antennae black; head, thorax and abdomen dark brownish-black.Similar to male.Upperside: ground colour deep brownish-black; adnervular streaks on forewing yellowish; irroration of blue scales on outer portions of hindwing more dense; no white subcostal streak; red patch at tornal angle large with an oval medial black spot; another similar black spot subterminally in interspace 2 posteriorly bordered by a crescent-shaped red mark.Underside: similar to that in the male, differs in the adnervular streaks on the forewing that are broader and paler; on the hindwing the tornal red patch is paler and larger, and is extended broadly anteriorly and outwards towards the termen into interspace 2; in the latter it coalesces with a broad subterminal black-centred red ocellus; the irroration of blue scales in interspace 5 with a small subterminal red lunule below it. Antennae, head, thorax and abdomen as in the male.Scientists have found that between the male and female, there are higher amounts of linalool and 2,3-butanediol present in the male than in the female. The male also elicits stronger odour than female.Northern Pakistan, Jammu and Kashmir, Garhwal Himalaya (Govind Wildlife Sanctuary), Sikkim, Assam, Bangladesh, Burma, southern China (including Hainan), Vietnam, northern Laos, Taiwan, North Korea, South Korea and Japan.NepalMany species of butterfly occupy only a limited range of the host plant. They utilize the plant chemicals to assess potential host plants and decide if or not to oviposit on them. Most species in the genus Papilio exclusively use rutaceous plants (rutaceae) as host plant, and Papilio protenor is a specialist. Their major host plant is citrus. Research indicates high affinity of the female for Citrus unshiu. There are various oviposition stimulants discovered, including sugar acid, amino acid, alkaloid and flavonoid. Flavanone glycosides such as naringin and hesperidin were investigated and both elicited positive responses from the female adults.</v>
          </cell>
          <cell r="K1938" t="str">
            <v>None</v>
          </cell>
          <cell r="L1938" t="str">
            <v>None</v>
          </cell>
          <cell r="M1938" t="str">
            <v>None</v>
          </cell>
          <cell r="N1938" t="str">
            <v>NCBI</v>
          </cell>
          <cell r="O1938" t="str">
            <v>GCA_029286645.1</v>
          </cell>
          <cell r="P1938" t="str">
            <v>Scaffold</v>
          </cell>
          <cell r="Q1938" t="str">
            <v>C:99.34%[S:99.05%,D:0.29%],F:0.29%,M:0.37%,n:1367</v>
          </cell>
        </row>
        <row r="1939">
          <cell r="G1939" t="str">
            <v>Parascotia fuliginaria</v>
          </cell>
          <cell r="H1939" t="str">
            <v>None</v>
          </cell>
          <cell r="I1939" t="str">
            <v>Parascotia fuliginaria, the waved black, is a species of moth of the family Erebidae. It is found in Europe as far east as the Ural Mountains, in Armenia and Asia Minor, and is an introduced species in North America.P.fuliginaria L.Forewing blackish fuscous; lines yellowish ochreous, edged with black; the outer dentate, the subterminal waved; a black mark at end of cell; hindwing like forewing; — the ab. flava Horm., from the Bukowina, has in the male quite pale ochreous wings, with two blackish fasciae in middle of wing and almost obsolete terminal spots; the female is pale yellowish brown, with darker dusting, especially in the basal and terminal areas; — ab. carbonaria Esp. is wholly black. Larva black; dorsal stripe white, swollen in places, with a black line in middle; several fine, interrupted, wavy, whitish lateral lines; tubercles large, with long hairs, those on the sides and the hind pair on each dorsal segment orange; head black, with yellow lines. The wingspan is 18–28 mm. The length of the forewings is 11–14 mm.The moth flies from June to October depending on the location.The larvae feed on various fungi, such as Fomitopsis betulina, and Trametes versicolor and also on lichens.This article on a moth of the subfamily Boletobiinae is a stub. You can help Wikipedia by expanding it.</v>
          </cell>
          <cell r="K1939" t="str">
            <v>None</v>
          </cell>
          <cell r="L1939" t="str">
            <v>None</v>
          </cell>
          <cell r="M1939" t="str">
            <v>None</v>
          </cell>
          <cell r="N1939" t="str">
            <v>NCBI</v>
          </cell>
          <cell r="O1939" t="str">
            <v>GCA_963082885.1</v>
          </cell>
          <cell r="P1939" t="str">
            <v>Chromosome</v>
          </cell>
          <cell r="Q1939" t="str">
            <v>C:99.93%[S:99.78%,D:0.15%],F:0.00%,M:0.07%,n:1367</v>
          </cell>
        </row>
        <row r="1940">
          <cell r="G1940" t="str">
            <v>Parnassius glacialis</v>
          </cell>
          <cell r="H1940" t="str">
            <v>None</v>
          </cell>
          <cell r="I1940" t="str">
            <v>Parnassius glacialis, the glacial Apollo or Japanese clouded Apollo, is a high-altitude butterfly found in Japan, eastern China, and Korea. It is a member of the snow Apollo genus (Parnassius) of the swallowtail family (Papilionidae).P. glacialis (Takashi et al. 2001) is much larger than Parnassius stubbendorfi of which it was once considered a subspecies. The blackish grey central spot of the cell is sometimes connected with the apical cell-spot by fuscous dusting along the sides of the cell, and the submarginal band of the forewing is more or less distinct and complete. The abdominal area of hindwing is deep black as far as the cell, clothed with white hairs; on and along the veins with blackish dusting. Collar, coxae and abdomen are laterally clothed with yellow or reddish yellow hairs. The wing underside is slightly yellow. In some Japanese specimens (from Hakodate) the cell-spots and the submarginal band of the forewing have entirely disappeared, or are only feebly indicated.P. glacialis has fifteen subspecies (mostly described by Felix Bryk and Curt Eisner). For a list of subspecies types in the British Museum (Natural History), see Ackery, P. R. (1973) A list of the type-specimens of Parnassius (Lepidoptera: Papilionidae) in the British Museum (Natural History). Bulletin of the British Museum (Natural History) Entomology 29 (1) (9.XI.1973): 1—35, 1 pl.It is found in eastern China, Korea and Japan. The type locality is "in Hakodadi (North Japan)" (by lectotype designation).Hakodadi is located near the southern limit of Hokkaido.This butterfly is abundant but threatened by urbanisation in some areas.The Parnassius genus of butterflies is often hard to identify and can sometimes only be identified by dissection of the genitalia.</v>
          </cell>
          <cell r="K1940" t="str">
            <v>None</v>
          </cell>
          <cell r="L1940" t="str">
            <v>None</v>
          </cell>
          <cell r="M1940" t="str">
            <v>None</v>
          </cell>
          <cell r="N1940" t="str">
            <v>NCBI</v>
          </cell>
          <cell r="O1940" t="str">
            <v>GCA_033319125.1</v>
          </cell>
          <cell r="P1940" t="str">
            <v>Scaffold</v>
          </cell>
          <cell r="Q1940" t="str">
            <v>C:98.75%[S:98.24%,D:0.51%],F:0.00%,M:1.24%,n:1367</v>
          </cell>
        </row>
        <row r="1941">
          <cell r="G1941" t="str">
            <v>Parnassius mnemosyne</v>
          </cell>
          <cell r="H1941" t="str">
            <v>None</v>
          </cell>
          <cell r="I1941" t="str">
            <v>The clouded Apollo (Parnassius mnemosyne) is a butterfly species of the family of swallowtail butterflies (Papilionidae) found in the Palearctic realm.Clouded Apollos inhabit meadows and woodland clearings with plenty of flowering plants, both in the lowlands and in the mountains. It is not usually found at altitudes above 1500 m except in the Central Asian mountains where it is also known from higher altitudes.Its range of distribution extends from the Pyrenees, across the Central Massif, the Alps, and the Carpathians as far as central Asia. It inhabits all European countries including Norway, where it appears rarely and only in certain places. A subspecies lived in Denmark, but is now extinct. A great number of geographical races and individual forms are distinguished in this extensive region. The most striking specimens include the dark race from the eastern Bavarian Alps (subspecies hartmanni); form melania has the most pronounced dark colouring.The paper of Dr. I.N. Bolotov and colleagues (2013) summarizes data on the northern localities of Parnassius mnemosyne, which are mostly situated in the Russian Federation and gives a thorough description of the species' northern range location. It is shown that the northernmost populations in the exist within the karst landscapes in the north of White Sea-Kuloi Plateau (between 65°35' and 66°03' N) in the downstream of the Soyana and Kuloi rivers and in the north of Timan Highland (66°10' N) along the shore of Kosminskoe Lake (the Pechora River basin). Northern limits of the clouded Apollo's range appear to be strongly determined by the distribution of its larval host plants (primarily Corydalis solida and the role of climate and relief seem to be of minor importance. Many Russian populations inhabit the state nature reserve territories: Kizgi Scerries Reserve (Karelia Republic), Pinega and Soyansky reserves (Arkhangelsk Oblast), Pechoro-Ilychsky and Belaja Kedva reserves (Komi Republic).The type locality is Åland.Wings white; the veins thinly black, fringes blackish; forewing with 2 black cell -spots, distal margin in male from the apex to about middle, in female further down and also more broadly, transparent -grey; hindwing dusted with black from the abdominal margin to the cell and at the apex of the cell, more densely in female than in male. Antenna and legs black, likewise the abdomen, the last being covered with whitish hairs in the male, while in the female it is nearly naked, glossy, bearing a whitish bladder-like pouch which occupies nearly two -thirds of the underside. Varies generally little.A rare aberration in which the cell-spots of the forewing are connected by a black streak has received the name ab. halteres Mosch., and as ab. melaina Honr.a form has been introduced which is darkened by dense black dusting (occurring especially often in the female and which is found everywhere among the ordinary form, being particularly often met with in Carinthia, Carniola, in the neighborhood of Vienna, in Wallis, Transsylvania, and Austrian Silesia. In Carinthia, the environs of Friesach, at an elevation of from 630 to 750 m, there occurs a conspicuously small local form, minor Reb. &amp; Rog., in which the black spots of the forewing are reduced, the expanse being only 52 mm. In Bavaria and Salzkammergut (Berchtesgaden), at an altitude of about 1000 m (June—July), the species has developed into a constant melanotic form, hartmanni Stgr., the males of which bear an additional grey costal spot in between the apical cell-spot and the widened and dull blackish transparent marginal band, having moreover the abdominal border of the hindwing broader and more densely dusted with black; the females of this form are developed in the same direction as ab. melaina, but are usually less dark in tint, have a very broad transparent border to the forewing, sometimes a grey S-shaped shadowy transverse band which emanates from the costal spot above mentioned in the male, and possess on the hindwing a more intensely coloured band -like marking behind the cell, extending from the abdominal border forward, and 1 or 2 costal spots. — athene Stich, is the form inhabiting Greece (Chelmos, Olenos) ; it bears a row of 4 or 5 whitish spots in the moderately broad, posteriorly sharply tapering transparent border of the forewing, otherwise agreeing rather well with ordinary mnemosyne in being somewhat more strongly marked, therefore standing midway between the former and the following form. — nubilosus Christ. (10 f) is the name of the race from Northern Persia and the Caucasus; the white spots in the widened marginal border are more distinctly developed, formingusually a submarginal band consisting of 7 or 8 wedge-shaped or luniform spots; the black markings are intensified and extended, and in the male there appears on the forewing a grey abbreviated band between the apical cell -spot and the transparent border, the forewing bearing further a grey spot at the hind margin and the hindwing bearing an extended dusting of black beyond the cell, forming a kind of band. An enlarged edition of this form from Central Asia (Kuldja, Alai), with the black markings still more intensified and the transparent border more widened, is known as gigantea Stgr. (10f): specimens of this race in which the ground-colour has assumed a slightly yellowish tint are called ab. ochracea Aust. — The egg of the species is conical, whitish. Larva cylindrical, tapering at both ends, black, short-hairy, the body ornamented with orange spots; feeds in April and May on Corydalis mnemosyne typ. on C. halleri, C. cava, C. solida, concealed in day-time. Pupation in the ground in a loose cocoon ; pupa thick, obtuse, hoary, luteous.</v>
          </cell>
          <cell r="K1941" t="str">
            <v>None</v>
          </cell>
          <cell r="L1941" t="str">
            <v>None</v>
          </cell>
          <cell r="M1941" t="str">
            <v>None</v>
          </cell>
          <cell r="N1941" t="str">
            <v>NCBI</v>
          </cell>
          <cell r="O1941" t="str">
            <v>GCA_963668995.1</v>
          </cell>
          <cell r="P1941" t="str">
            <v>Scaffold</v>
          </cell>
          <cell r="Q1941" t="str">
            <v>C:100.00%[S:98.90%,D:1.10%],F:0.00%,M:0.00%,n:1367</v>
          </cell>
        </row>
        <row r="1942">
          <cell r="G1942" t="str">
            <v>Parnassius orleans</v>
          </cell>
          <cell r="H1942" t="str">
            <v>None</v>
          </cell>
          <cell r="I1942" t="str">
            <v>Parnassius orleans is a high altitude butterfly which is found in Mongolia, western China and Tibet. It is a member of the snow Apollo genus (Parnassius) of the swallowtail family, Papilionidae. It was named after Prince Henri of Orléans who discovered it.Note: The wing pattern in Parnassius species is inconsistent and the very many subspecies and forms make identification problematic and uncertain. Structural characters derived from the genitalia, wing venation, sphragis and foretibial epiphysis are more, but not entirely reliable. The description given here is a guide only. For an identification key see Ackery P.R. (1975).Ground colour with a feeble yellow tint; forewing with the costal spots connected, band-like, including two or three red dots, hindmarginal spot likewise frequently filled in with red, between these spots a blackish discal shadow; marginal band moderately wide, interrupted by narrow white marginal spots; submarginal macular band deeply incised. Hindwing with large, red, white-centred ocelli, one or two anal spots, mostly also filled in with red, and with a submarginal row of four or five black spots partly filled in with blue. Female more sharply marked, the costal spots of forewing connected with the hindmarginal one by denser black shading, the submarginal spots of hindwing larger, brighter. Apart from these characters the general aspect very similar to that of Parnassius eversmanni. Tatsienlu, western China. — In the female of the smaller form groumi Oberth. from Amdo (Kuku-nor) the red is usually absent from the spots of the forewing, the spots themselves being very strongly marked, the black discal shadow stronger, ground colour of wings purer, submarginal band of forewing separated into spots and abbreviated, ocelli of hindwing bright red, anal spot black.This Papilionidae-related article is a stub. You can help Wikipedia by expanding it.</v>
          </cell>
          <cell r="K1942" t="str">
            <v>None</v>
          </cell>
          <cell r="L1942" t="str">
            <v>None</v>
          </cell>
          <cell r="M1942" t="str">
            <v>None</v>
          </cell>
          <cell r="N1942" t="str">
            <v>NCBI</v>
          </cell>
          <cell r="O1942" t="str">
            <v>GCA_029286625.1</v>
          </cell>
          <cell r="P1942" t="str">
            <v>Contig</v>
          </cell>
          <cell r="Q1942" t="str">
            <v>C:94.00%[S:93.27%,D:0.73%],F:1.24%,M:4.75%,n:1367</v>
          </cell>
        </row>
        <row r="1943">
          <cell r="G1943" t="str">
            <v>Parnassius smintheus behrii</v>
          </cell>
          <cell r="H1943" t="str">
            <v>None</v>
          </cell>
          <cell r="I1943" t="str">
            <v>Other reasons this message may be displayed:</v>
          </cell>
          <cell r="K1943" t="str">
            <v>None</v>
          </cell>
          <cell r="L1943" t="str">
            <v>None</v>
          </cell>
          <cell r="M1943" t="str">
            <v>None</v>
          </cell>
          <cell r="N1943" t="str">
            <v>NCBI</v>
          </cell>
          <cell r="O1943" t="str">
            <v>GCA_036936625.1</v>
          </cell>
          <cell r="P1943" t="str">
            <v>Scaffold</v>
          </cell>
          <cell r="Q1943" t="str">
            <v>C:100.00%[S:98.76%,D:1.24%],F:0.00%,M:0.00%,n:1367</v>
          </cell>
        </row>
        <row r="1944">
          <cell r="G1944" t="str">
            <v>Parthenolecanium corni</v>
          </cell>
          <cell r="H1944" t="str">
            <v>None</v>
          </cell>
          <cell r="I1944" t="str">
            <v>Agriculture is a significant sector in California's economy, producing nearly US$50 billion in revenue in 2018[update]. There are more than 400 commodity crops grown across California, including a significant portion of all fruits, vegetables, and nuts in the United States. In 2017[update], there were 77,100 unique farms and ranches in the state, operating across 25.3 million acres (10,200,000 hectares) of land. The average farm size was 328 acres (133 ha), significantly less than the average farm size in the U.S. of 444 acres (180 ha).Because of its scale, and the naturally arid climate, the agricultural sector uses about 40 percent of California's water consumption. The agricultural sector is also connected to other negative environmental and health impacts, including being one of the principal sources of water pollution.The table below shows the top 21 commodities, by dollar value, produced in California in 2017. Between 2016 and 2017, there were increases by more than 2% in total value for the following crops: almonds, dairy, grapes and cattle. The largest increase was seen in almond sales, which increased by 10.9% from 2016 to 2017, due to both increases in crop volume produced and the average market price for a pound of almonds. Dairy sales increased 8.2% from 2016 to 2017 due to an increase in the average price for milk, despite a slight decrease in total milk production. Grape sales increased by 3.1% from 2016 to 2017 due to an increase in price per ton of grape (from $832 per short ton ($917/t) in 2016 to $847 per short ton ($934/t) in 2017). Cattle sales also increased by 2.7% from 2016 to 2017.Orloff et al., 2009 find § Glyphosate use in this crop is driving resistance here.: 230 California produces 80% of the world's almonds and 100% of the United States commercial supply. Although almonds are not native to California, a hot, dry Mediterranean climate and developed water infrastructure create favorable conditions for commercial cultivation of the crop. In 2020, there were 1.25 million acres (5,100 km2) devoted to almond farming in California, producing 2.8 billion pounds (1.3 Mt).Almonds are the state's most valuable export crop. Farmers exported $4.9 billion worth to foreign countries in 2019, about 22% of the state's total agricultural exports, with the European Union, China and India as leading destinations.California almond farms import the majority of US commercial bee colonies to the state of California during the almond pollination season. Almond production in California is the source of several major environmental problems, including high demand for water and abundant waste of almond shells. As of 2021, due to a historic long-term drought in California, production was forecast to decline, and many almond orchards were being abandoned.Almonds contribute a mean of 0.77 pounds</v>
          </cell>
          <cell r="K1944" t="str">
            <v>None</v>
          </cell>
          <cell r="L1944" t="str">
            <v>None</v>
          </cell>
          <cell r="M1944" t="str">
            <v>None</v>
          </cell>
          <cell r="N1944" t="str">
            <v>NCBI</v>
          </cell>
          <cell r="O1944" t="str">
            <v>GCA_038050395.1</v>
          </cell>
          <cell r="P1944" t="str">
            <v>Contig</v>
          </cell>
          <cell r="Q1944" t="str">
            <v>C:94.80%[S:89.61%,D:5.19%],F:0.51%,M:4.68%,n:1367</v>
          </cell>
        </row>
        <row r="1945">
          <cell r="G1945" t="str">
            <v>Pasiphila rectangulata</v>
          </cell>
          <cell r="H1945" t="str">
            <v>None</v>
          </cell>
          <cell r="I1945" t="str">
            <v>The green pug (Pasiphila rectangulata) is a moth of the family Geometridae. It is sometimes placed in the genus Chloroclystis or Rhinoprora. It is common throughout the Palearctic region (from Ireland to Japan) and the Near East, but also appears in North America. Typically this species has green wings with distinct dark bars but it can be quite variable and is often mostly dark brown with little green. The green coloration also fades over time. "Green, more or less dulled with black, the lines black, the postmedian forming sharper angles than in the two following (C. debiliata, C. agitata). Underside very sharply marked. - In ab. subaerata Hbn. the black markings are reduced, only the antemedian and the postmedian line developed. -In ab. cydoniata Bkh. the black is increased, particularly in the median area. - ab. cydoniata is entirely or almost entirely black."It flies at night in June and July and is attracted to light.The stout larva is green with a reddish stripe and feeds on the flowers of various Rosaceae including apple, blackthorn, cherry, hawthorn, pear and quince. The species overwinters as an egg.This Eupitheciini moth related article is a stub. You can help Wikipedia by expanding it.</v>
          </cell>
          <cell r="K1945" t="str">
            <v>None</v>
          </cell>
          <cell r="L1945" t="str">
            <v>None</v>
          </cell>
          <cell r="M1945" t="str">
            <v>None</v>
          </cell>
          <cell r="N1945" t="str">
            <v>NCBI</v>
          </cell>
          <cell r="O1945" t="str">
            <v>GCA_963082625.1</v>
          </cell>
          <cell r="P1945" t="str">
            <v>Chromosome</v>
          </cell>
          <cell r="Q1945" t="str">
            <v>C:99.78%[S:99.41%,D:0.37%],F:0.15%,M:0.07%,n:1367</v>
          </cell>
        </row>
        <row r="1946">
          <cell r="G1946" t="str">
            <v>Pediacus dermestoides</v>
          </cell>
          <cell r="H1946" t="str">
            <v>None</v>
          </cell>
          <cell r="I1946" t="str">
            <v>Other reasons this message may be displayed:</v>
          </cell>
          <cell r="K1946" t="str">
            <v>None</v>
          </cell>
          <cell r="L1946" t="str">
            <v>None</v>
          </cell>
          <cell r="M1946" t="str">
            <v>None</v>
          </cell>
          <cell r="N1946" t="str">
            <v>NCBI</v>
          </cell>
          <cell r="O1946" t="str">
            <v>GCA_963942485.1</v>
          </cell>
          <cell r="P1946" t="str">
            <v>Chromosome</v>
          </cell>
          <cell r="Q1946" t="str">
            <v>C:99.93%[S:99.34%,D:0.59%],F:0.00%,M:0.07%,n:1367</v>
          </cell>
        </row>
        <row r="1947">
          <cell r="G1947" t="str">
            <v>Pedicia rivosa</v>
          </cell>
          <cell r="H1947" t="str">
            <v>None</v>
          </cell>
          <cell r="I1947" t="str">
            <v>Pedicia rivosa is a species of hairy-eyed cranefly in the family Pediciidae. It is found across most of Europe, but excluding the Iberian Peninsula. The subspecies P. r. mannheimsi is found in France and Germany, and some specimens from Scotland may also belong to this subspecies.This article related to members of the fly superfamily Tipuloidea is a stub. You can help Wikipedia by expanding it.</v>
          </cell>
          <cell r="K1947" t="str">
            <v>None</v>
          </cell>
          <cell r="L1947" t="str">
            <v>None</v>
          </cell>
          <cell r="M1947" t="str">
            <v>None</v>
          </cell>
          <cell r="N1947" t="str">
            <v>NCBI</v>
          </cell>
          <cell r="O1947" t="str">
            <v>GCA_963082725.1</v>
          </cell>
          <cell r="P1947" t="str">
            <v>Chromosome</v>
          </cell>
          <cell r="Q1947" t="str">
            <v>C:99.41%[S:98.90%,D:0.51%],F:0.00%,M:0.59%,n:1367</v>
          </cell>
        </row>
        <row r="1948">
          <cell r="G1948" t="str">
            <v>Pediculus humanus capitis</v>
          </cell>
          <cell r="H1948" t="str">
            <v>None</v>
          </cell>
          <cell r="I1948" t="str">
            <v>Pediculus capitis (De Geer, 1767)The head louse (Pediculus humanus capitis) is an obligate ectoparasite of humans. Head lice are wingless insects that spend their entire lives on the human scalp and feed exclusively on human blood. Humans are the only known hosts of this specific parasite, while chimpanzees and bonobos host a closely related species, Pediculus schaeffi. Other species of lice infest most orders of mammals and all orders of birds.Lice differ from other hematophagic ectoparasites such as fleas in spending their entire lifecycle on a host. Head lice cannot fly, and their short, stumpy legs render them incapable of jumping, or even walking efficiently on flat surfaces.The non-disease-carrying head louse differs from the related disease-carrying body louse (Pediculus humanus humanus) in preferring to attach eggs to scalp hair rather than to clothing. The two subspecies are morphologically almost identical, but do not normally interbreed. From genetic studies, they are thought to have diverged as subspecies about 30,000–110,000 years ago, when many humans began to wear a significant amount of clothing. However, the degree of separation is contentious as they can produce fertile offspring in the laboratory.A much more distantly related species of hair-clinging louse, the pubic or crab louse (Pthirus pubis), also infests humans. It is morphologically different from the other two species and is much closer in appearance to the lice which infest other primates. Louse infestation of the body is known as pediculosis, pediculosis capitis for head lice, pediculosis corporis for body lice, and phthiriasis for pubic lice.Like other insects of the suborder Anoplura, adult head lice are small (2.5–3 mm long), dorsoventrally flattened (see anatomical terms of location), and wingless. The thoracic segments are fused, but otherwise distinct from the head and abdomen, the latter being composed of seven visible segments. Head lice are grey in general, but their precise color varies according to the environment in which they were raised. After feeding, consumed blood causes the louse body to take on a reddish color.One pair of antennae, each with five segments, protrudes from the insect's head. Head lice also have one pair of eyes. Eyes are present in all species within the Pediculidae family, but are reduced or absent in most other members of the Anoplura suborder. Like other members of the Anoplura, head louse mouthparts are highly adapted for piercing the skin and sucking blood. These mouth parts are retracted into the insect's head except during feeding.Six legs project from the fused segments of the thorax. As is typical in the Anoplura, these legs are short and terminate with a single claw and opposing "thumb". Between its claw and thumb, the louse grasps the hair of its host. With their short legs and large claws, lice are well adapted to clinging to the hair of their host. These adaptations leave them incapable of jumping, or even walking efficiently on flat surfaces. Lice can climb up strands of hair very quickly, allowing them to move quickly and reach another host.Seven segments of the louse abdomen are visible. The first six segments each have a pair of spiracles through which the insect breathes. The last segment contains the anus and (separately) the genitalia.</v>
          </cell>
          <cell r="K1948" t="str">
            <v>None</v>
          </cell>
          <cell r="L1948" t="str">
            <v>None</v>
          </cell>
          <cell r="M1948" t="str">
            <v>None</v>
          </cell>
          <cell r="N1948" t="str">
            <v>NCBI</v>
          </cell>
          <cell r="O1948" t="str">
            <v>GCA_029169425.1</v>
          </cell>
          <cell r="P1948" t="str">
            <v>Contig</v>
          </cell>
          <cell r="Q1948" t="str">
            <v>C:91.00%[S:80.32%,D:10.68%],F:4.90%,M:4.02%,n:1367</v>
          </cell>
        </row>
        <row r="1949">
          <cell r="G1949" t="str">
            <v>Pegoplata infirma</v>
          </cell>
          <cell r="H1949" t="str">
            <v>None</v>
          </cell>
          <cell r="I1949" t="str">
            <v>Pegoplata infirma is a species of fly in the family Anthomyiidae. It is found in the  Palearctic . For identification see This article related to members of the muscoid flies is a stub. You can help Wikipedia by expanding it.</v>
          </cell>
          <cell r="K1949" t="str">
            <v>None</v>
          </cell>
          <cell r="L1949" t="str">
            <v>None</v>
          </cell>
          <cell r="M1949" t="str">
            <v>None</v>
          </cell>
          <cell r="N1949" t="str">
            <v>NCBI</v>
          </cell>
          <cell r="O1949" t="str">
            <v>GCA_963921195.1</v>
          </cell>
          <cell r="P1949" t="str">
            <v>Chromosome</v>
          </cell>
          <cell r="Q1949" t="str">
            <v>C:99.86%[S:98.76%,D:1.10%],F:0.07%,M:0.07%,n:1367</v>
          </cell>
        </row>
        <row r="1950">
          <cell r="G1950" t="str">
            <v>Pelosia muscerda</v>
          </cell>
          <cell r="H1950" t="str">
            <v>None</v>
          </cell>
          <cell r="I1950" t="str">
            <v>Pelosia muscerda, the dotted footman, is a moth of the family Erebidae. The species was first described by Johann Siegfried Hufnagel in 1766. It is found in the Palearctic realm.The wingspan is 24–28 mm. The moth flies from June to September depending on the location.The larvae feed on lichens and algae.This Lithosiina-related article is a stub. You can help Wikipedia by expanding it.</v>
          </cell>
          <cell r="K1950" t="str">
            <v>None</v>
          </cell>
          <cell r="L1950" t="str">
            <v>None</v>
          </cell>
          <cell r="M1950" t="str">
            <v>None</v>
          </cell>
          <cell r="N1950" t="str">
            <v>NCBI</v>
          </cell>
          <cell r="O1950" t="str">
            <v>GCA_963691645.1</v>
          </cell>
          <cell r="P1950" t="str">
            <v>Chromosome</v>
          </cell>
          <cell r="Q1950" t="str">
            <v>C:99.86%[S:99.27%,D:0.59%],F:0.07%,M:0.07%,n:1367</v>
          </cell>
        </row>
        <row r="1951">
          <cell r="G1951" t="str">
            <v>Perdita meconis</v>
          </cell>
          <cell r="H1951" t="str">
            <v>None</v>
          </cell>
          <cell r="I1951" t="str">
            <v>Perdita meconis, the Mojave poppy bee, is a rare bee species that was described in 1993. The Mojave poppy bee has been petitioned for protection under the Endangered Species Act due to pressures in their native range such as invasive species, habitat fragmentation, gypsum mining, and climate change.The Mojave poppy bee is a solitary bee that is a part of the genus Perdita and is native to the Mojave Desert. The Mojave poppy bee is oligolectic, like other Perdita species, having a mutualistic relationship with plants in a single genus, the Las Vegas bear poppy and the dwarf bear-poppy. This relationship is in part how they got their name as the Latin word for poppy is "mecon".Male Mojave poppy bees are relatively small with a body length of 5 mm, and 4 mm forewings. They have a dark green head that is wider than it is long, with light yellow mandibles and face (below the antennae). They have mostly black legs with light yellow around the leg joints and stripes on the front of their lower legs. Furthermore, the abdominal terga of Mojave poppy bees have several distinct characteristics including a dark green to brown region on T1 (closest to the thorax), T2 features a yellow stripe with dark brown spots, T3 is similar with less definition in the spots, T4 is amber in color with slightly lighter spots that lack definition, T5-7 are amber. T7 (furthest from the thorax) has a unique shape featuring a thickened apical projection.Female Mojave poppy bees are difficult to distinguish from other Perdita. Female Mojave poppy bees are slightly larger than their male counterparts with a body length of 6.5–7 mm, and 4.5–5 mm forewings. Their heads share the same color scheme as the male Mojave poppy bees, however the pale yellow is less extensive. Their legs are dark brown with light yellow on their front legs. Their terga are colored differently than the males with T1 and T2 having a dark brown color with a green cast and a basal stripe. T3 and T4 are similar with wider basal stripes. T5 is yellow except for a defined spot.The Mojave poppy bee's former range included the southwest corner of Utah, northwest region of Arizona and the Southern region of Nevada (near Las Vegas). Now there is no evidence that the Mojave poppy bee remains in Utah. It is presumed that the populations that inhabited the area around St George have died out. Some evidence suggests one of the reasons that the Mojave poppy bee was pushed to extinction in Utah could be due to the invasion of Africanized honey bees. The current range has been reduced to seven known, highly fragmented, sites in Nevada. There was only a single historical report of this bee in Arizona, and this region is devoid of populations at this time. For this reason the U.S. Fish &amp; Wildlife Service considers the possible range of the Mojave poppy bee to be limited to Nevada.The Mojave poppy bee does not switch flowers, meaning its range is limited to where their preferred poppies grow, and where adequate nesting substrate is available. The Mojave poppy bee lives in the gypsum substrate in which their preferred poppies, the dwarf bear-poppy and Las Vegas bear-poppy, grow. The dwarf bear-poppy has been listed as an endangered species since 1979 and remains listed on the endangered species list today. The Las Vegas bear-poppy has been submitted for protection under the endangered species act. This petition for protection is currently under review.As noted prior, there is evidence that the introduction of the invasive Africanized honey bees pushed the Mojave poppy bee to extirpation in Utah. Africanized bees continue to threaten the  remaining Mojave poppy bee colonies as  they continue to invade the regions where  the Mojave poppy bee still survives. It is thought that the reason that the Mojave poppy bee has withstood the invasion of Africanized bees in Nevada is due to a difference in livestock grazing practices between Utah and the other locations.Africanized bees have thus far filled the niche of the Mojave poppy bee in Utah, pollinating the bear-poppies. This indicates that the continued proliferation of the highly successful Africanized honey bees in Mojave poppy bee habitat remains a threat to the protection of this rare species.</v>
          </cell>
          <cell r="K1951" t="str">
            <v>None</v>
          </cell>
          <cell r="L1951" t="str">
            <v>None</v>
          </cell>
          <cell r="M1951" t="str">
            <v>None</v>
          </cell>
          <cell r="N1951" t="str">
            <v>NCBI</v>
          </cell>
          <cell r="O1951" t="str">
            <v>GCA_030770465.2</v>
          </cell>
          <cell r="P1951" t="str">
            <v>Contig</v>
          </cell>
          <cell r="Q1951" t="str">
            <v>C:98.39%[S:97.59%,D:0.80%],F:0.22%,M:1.39%,n:1367</v>
          </cell>
        </row>
        <row r="1952">
          <cell r="G1952" t="str">
            <v>Periphyllus acericola</v>
          </cell>
          <cell r="H1952" t="str">
            <v>None</v>
          </cell>
          <cell r="I1952" t="str">
            <v>Other reasons this message may be displayed:</v>
          </cell>
          <cell r="K1952" t="str">
            <v>None</v>
          </cell>
          <cell r="L1952" t="str">
            <v>None</v>
          </cell>
          <cell r="M1952" t="str">
            <v>None</v>
          </cell>
          <cell r="N1952" t="str">
            <v>NCBI</v>
          </cell>
          <cell r="O1952" t="str">
            <v>GCA_949715065.1</v>
          </cell>
          <cell r="P1952" t="str">
            <v>Chromosome</v>
          </cell>
          <cell r="Q1952" t="str">
            <v>C:97.30%[S:96.20%,D:1.10%],F:0.51%,M:2.19%,n:1367</v>
          </cell>
        </row>
        <row r="1953">
          <cell r="G1953" t="str">
            <v>Perithous albicinctus</v>
          </cell>
          <cell r="H1953" t="str">
            <v>None</v>
          </cell>
          <cell r="I1953" t="str">
            <v>Other reasons this message may be displayed:</v>
          </cell>
          <cell r="K1953" t="str">
            <v>None</v>
          </cell>
          <cell r="L1953" t="str">
            <v>None</v>
          </cell>
          <cell r="M1953" t="str">
            <v>None</v>
          </cell>
          <cell r="N1953" t="str">
            <v>NCBI</v>
          </cell>
          <cell r="O1953" t="str">
            <v>GCA_964016905.1</v>
          </cell>
          <cell r="P1953" t="str">
            <v>Chromosome</v>
          </cell>
          <cell r="Q1953" t="str">
            <v>C:99.85%[S:99.34%,D:0.51%],F:0.00%,M:0.15%,n:1367</v>
          </cell>
        </row>
        <row r="1954">
          <cell r="G1954" t="str">
            <v>Perizoma affinitatum</v>
          </cell>
          <cell r="H1954" t="str">
            <v>None</v>
          </cell>
          <cell r="I1954" t="str">
            <v>Perizoma affinitata, the rivulet, is a species of moth of the family Geometridae. It was first described by James Francis Stephens in 1831 and it is found in most of Europe.Its wingspan is 24–30 mm and is characterized by the narrow white postmedian band of the forewing and especially by the dark hindwing, with only a narrow, divided white or whitish band.  Northern and western Germany, and rather less extreme from England and according to Otto Staudinger it is distributed in central and northern Europe and Romania. - rivinata Fisch.-Rossl. has the white on the forewing much extended and the hindwing broadly or almost wholly white. It belongs chiefly to northern or mountain districts, but sometimes occurs as an aberration with the type England, N. Norway, the Alps, Carpathians. - magistraria Trti. and Verity is larger, the forewing grey, not brown, but darker than in hydrata and with broader white band; hindwing greyish with double whitish band; underside like that of rivinata. Terme di Valdieri, Maritime Alps.The larva is rather powerful, pale pink with a dark head capsule and the dorsal side of the first body joint.The species is found in forest edges, hedges and on flower meadows. The larvae feed on Silene species, including Silene dioica. The larvae can be found from June to September. The species overwinters as a pupa.This Larentiinae moth related article is a stub. You can help Wikipedia by expanding it.</v>
          </cell>
          <cell r="K1954" t="str">
            <v>None</v>
          </cell>
          <cell r="L1954" t="str">
            <v>None</v>
          </cell>
          <cell r="M1954" t="str">
            <v>None</v>
          </cell>
          <cell r="N1954" t="str">
            <v>NCBI</v>
          </cell>
          <cell r="O1954" t="str">
            <v>GCA_961405105.1</v>
          </cell>
          <cell r="P1954" t="str">
            <v>Chromosome</v>
          </cell>
          <cell r="Q1954" t="str">
            <v>C:99.85%[S:99.78%,D:0.07%],F:0.15%,M:0.00%,n:1367</v>
          </cell>
        </row>
        <row r="1955">
          <cell r="G1955" t="str">
            <v>Perizoma flavofasciatum</v>
          </cell>
          <cell r="H1955" t="str">
            <v>None</v>
          </cell>
          <cell r="I1955" t="str">
            <v>Perizoma flavofasciata, the sandy carpet or sandy rivulet, is a moth of the family Geometridae. The species was first described by Carl Peter Thunberg in 1792. It is found in most of Europe and northern Africa and east across the Palearctic to the Urals and the Altai Mountains. The species prefers meadow valleys, floodplains, waterside areas, bushy meadows and gardens. In the Alps it rises to 1500 metres.Its wingspan is 26–32 mm. The forewing is brownish-yellow or sandy with three toothed white transverse bands. The innermost is close to the base and rather narrow, the two outermost are wider and double (with a yellow-brown stripe in the middle). the outer white band is interrupted in the middle. Otherwise, the wings have several thin white transverse stripes, more or less complete, but the brownish-yellow ground colour predominates. The hind wing is white. The larva is pale pink with dark pink longitudinal stripes on either side of the dorsum. The area between the two longitudinal stripes is white. See also Prout.The larvae of sandy carpet moths live in flowers and capsules of carnations (family Caryophyllaceae); in particular they feed on the seed pods of various campions (Silene species).The flight period is from late May to early August. It is scarce and overwinters as a pupa.This Perizomini moth related article is a stub. You can help Wikipedia by expanding it.</v>
          </cell>
          <cell r="K1955" t="str">
            <v>None</v>
          </cell>
          <cell r="L1955" t="str">
            <v>None</v>
          </cell>
          <cell r="M1955" t="str">
            <v>None</v>
          </cell>
          <cell r="N1955" t="str">
            <v>NCBI</v>
          </cell>
          <cell r="O1955" t="str">
            <v>GCA_958496245.1</v>
          </cell>
          <cell r="P1955" t="str">
            <v>Chromosome</v>
          </cell>
          <cell r="Q1955" t="str">
            <v>C:99.85%[S:99.63%,D:0.22%],F:0.15%,M:0.00%,n:1367</v>
          </cell>
        </row>
        <row r="1956">
          <cell r="G1956" t="str">
            <v>Petrophora chlorosata</v>
          </cell>
          <cell r="H1956" t="str">
            <v>None</v>
          </cell>
          <cell r="I1956" t="str">
            <v>Petrophora chlorosata, the brown silver-line, is a moth of the family Geometridae found in Asia and Europe. The larvae feed on bracken. It was first described by the Italian physician and naturalist, Giovanni Antonio Scopoli in his 1763 Entomologia Carniolica. The wingspan is 31–37 mm. The length of the forewings is 15–18 mm. Quite distinct from all other Palearctic species, the forewing light brown, the lines finely whitish, proximally dark shaded, subterminal line rather straight, sometimes indistinct. The moth flies from the end of April to the end of June and are readily flushed from the foodpant or surrounding vegetation. They are also attracted to light.The egg has an elliptical shape and is initially light yellow, later orange. It is covered with 24 to 25 longitudinal ribs. The microphyll rosette is nine to ten-leaf. The caterpillars have a brownish or greenish colour, show fine dark longitudinal lines and a wide whitish or yellowish side stripe. They feed on bracken (Pteridium aquilinum) from about mid-June to early September, although most have pupated in the soil by late July.Overwinters as a pupa.It is found in the Palearctic extending from Ireland and Britain to Asia Minor, northern Iran, the Altai Mountains, Amdo, south-eastern Siberia, and Japan.</v>
          </cell>
          <cell r="K1956" t="str">
            <v>None</v>
          </cell>
          <cell r="L1956" t="str">
            <v>None</v>
          </cell>
          <cell r="M1956" t="str">
            <v>None</v>
          </cell>
          <cell r="N1956" t="str">
            <v>NCBI</v>
          </cell>
          <cell r="O1956" t="str">
            <v>GCA_951640565.1</v>
          </cell>
          <cell r="P1956" t="str">
            <v>Chromosome</v>
          </cell>
          <cell r="Q1956" t="str">
            <v>C:100.00%[S:99.78%,D:0.22%],F:0.00%,M:0.00%,n:1367</v>
          </cell>
        </row>
        <row r="1957">
          <cell r="G1957" t="str">
            <v>Phania funesta</v>
          </cell>
          <cell r="H1957" t="str">
            <v>None</v>
          </cell>
          <cell r="I1957" t="str">
            <v>Phania funesta is a European species of fly in the family Tachinidae.This article related to members of the fly subfamily Phasiinae is a stub. You can help Wikipedia by expanding it.</v>
          </cell>
          <cell r="K1957" t="str">
            <v>None</v>
          </cell>
          <cell r="L1957" t="str">
            <v>None</v>
          </cell>
          <cell r="M1957" t="str">
            <v>None</v>
          </cell>
          <cell r="N1957" t="str">
            <v>NCBI</v>
          </cell>
          <cell r="O1957" t="str">
            <v>GCA_963932375.1</v>
          </cell>
          <cell r="P1957" t="str">
            <v>Chromosome</v>
          </cell>
          <cell r="Q1957" t="str">
            <v>C:99.93%[S:99.56%,D:0.37%],F:0.00%,M:0.07%,n:1367</v>
          </cell>
        </row>
        <row r="1958">
          <cell r="G1958" t="str">
            <v>Phaonia tiefii</v>
          </cell>
          <cell r="H1958" t="str">
            <v>None</v>
          </cell>
          <cell r="I1958" t="str">
            <v>Other reasons this message may be displayed:</v>
          </cell>
          <cell r="K1958" t="str">
            <v>None</v>
          </cell>
          <cell r="L1958" t="str">
            <v>None</v>
          </cell>
          <cell r="M1958" t="str">
            <v>None</v>
          </cell>
          <cell r="N1958" t="str">
            <v>NCBI</v>
          </cell>
          <cell r="O1958" t="str">
            <v>GCA_963931995.1</v>
          </cell>
          <cell r="P1958" t="str">
            <v>Chromosome</v>
          </cell>
          <cell r="Q1958" t="str">
            <v>C:99.49%[S:98.90%,D:0.59%],F:0.15%,M:0.37%,n:1367</v>
          </cell>
        </row>
        <row r="1959">
          <cell r="G1959" t="str">
            <v>Phasia obesa</v>
          </cell>
          <cell r="H1959" t="str">
            <v>None</v>
          </cell>
          <cell r="I1959" t="str">
            <v>Phasia obesa is a species of 'parasitic flies' belonging to the family Tachinidae subfamily Phasiinae.This fly is present across the palaearctic ecozone,  British Isles, Czech Republic, Estonia, Hungary, Lithuania, Poland, Romania, Slovakia, Ukraine, Denmark, Finland, Norway, Sweden, Bosnia and Herzegovina, Bulgaria, Corsica, Croatia, Cyprus, Greece, Italy, Portugal, Serbia, Slovenia, Spain, Turkey, Austria, Belgium, France, Germany, Liechtenstein, Netherlands, Switzerland, Japan, Kazakhstan, Iran, Israel, Lebanon, Palestine, Mongolia, Morocco, Russia, China, Transcaucasia.The adults grow up to 4–6 millimetres (0.16–0.24 in) long. Their large compound eyes are reddish. Antenna, including arista, are black. The body is greyish, with four longitudinal black bands interspersed with clear bands of the same thickness on mesonotum. The side  of thorax  shows black setae. The abdomen is black. The large wings show a light brownish shading. The cell R5 is closed at the edge. Basicostae are  black. In the males eyes are separated by a  distance  narrower  than the ocellar  triangle.Adults can mostly be encountered from June through September feeding on nectar of flowers (especially of Asteraceae species).Larvae of Phasia obesa are parasitoids on adults or nymphs of various species of plant bugs (Neottiglossa sp. and  Zicrona caerulea Pentatomidae, Leptopterna dolabrata and  Beosus  maritimus Miridae,  Lygus pratensis,  Lygus rugulipennis Lygaeidae,  Myrmus miriformis Rhopalidae, etc.).This article related to members of the fly subfamily Phasiinae is a stub. You can help Wikipedia by expanding it.</v>
          </cell>
          <cell r="K1959" t="str">
            <v>None</v>
          </cell>
          <cell r="L1959" t="str">
            <v>None</v>
          </cell>
          <cell r="M1959" t="str">
            <v>None</v>
          </cell>
          <cell r="N1959" t="str">
            <v>NCBI</v>
          </cell>
          <cell r="O1959" t="str">
            <v>GCA_949628195.1</v>
          </cell>
          <cell r="P1959" t="str">
            <v>Chromosome</v>
          </cell>
          <cell r="Q1959" t="str">
            <v>C:99.13%[S:98.54%,D:0.59%],F:0.29%,M:0.59%,n:1367</v>
          </cell>
        </row>
        <row r="1960">
          <cell r="G1960" t="str">
            <v>Phengaris alcon alcon</v>
          </cell>
          <cell r="H1960" t="str">
            <v>None</v>
          </cell>
          <cell r="I1960" t="str">
            <v>Other reasons this message may be displayed:</v>
          </cell>
          <cell r="K1960" t="str">
            <v>None</v>
          </cell>
          <cell r="L1960" t="str">
            <v>None</v>
          </cell>
          <cell r="M1960" t="str">
            <v>None</v>
          </cell>
          <cell r="N1960" t="str">
            <v>NCBI</v>
          </cell>
          <cell r="O1960" t="str">
            <v>GCA_037179445.1</v>
          </cell>
          <cell r="P1960" t="str">
            <v>Contig</v>
          </cell>
          <cell r="Q1960" t="str">
            <v>C:99.49%[S:89.39%,D:10.10%],F:0.22%,M:0.29%,n:1367</v>
          </cell>
        </row>
        <row r="1961">
          <cell r="G1961" t="str">
            <v>Phengaris arion</v>
          </cell>
          <cell r="H1961" t="str">
            <v>None</v>
          </cell>
          <cell r="I1961" t="str">
            <v>The large blue (Phengaris arion) is a species of butterfly in the family Lycaenidae. The species was first defined in 1758 and first recorded in Britain in 1795. In 1979 the species became mostly extinct in Britain but has been successfully reintroduced with new conservation methods. The species is classified as "near threatened" on the IUCN Red List of Threatened Species. Today P. arion can be found in Europe, the Caucasus, Armenia, western Siberia, Altai, north-western Kazakhstan and Sichuan.The large blue can be distinguished by its unique speckled black dots on its wings with a blue background.The large blue butterfly is well known in behavioural ecology as it is a brood parasite of a single species of red ant, Myrmica sabuleti.Large blue caterpillars grow to about half an inch (13 millimetres) in length, and spend up to 9 months before they undergo metamorphosis to a chrysalis to become a butterfly. Large blue butterflies are one of the largest in the family Lycaenidae, known as the gossamer-winged butterfly, with a wingspan of up to 2 inches (51 millimetres), and live only for a few weeks. The wings of the large blue butterfly are speckled with black dots.[citation needed]L. arion L. (83 c). Larger, above of a lighter and more shining blue [than arcas] , with a row of black spots across both wings, the spots being sometimes obsolete only on the hindwing of the male. At once recognized by the large number of ocelli on the underside, especially on the hindwing, and by the bright blue dusting of the base beneath. Europe and Anterior Asia, from North Europe, the Baltic provinces, and England to the Mediterranean (Corsica), and from Spain to Armenia and South Siberia. In ab. unicolor Hormuz. the upperside is entirely blue, all the black spots with the exception of the discocellular one being absent. ab. arthurus Melvill is without ocelli beneath. In ab. jasilkowskii Hornuz the ocelli are absent beneath in the cell as in euphemus, from which this aberration is at once distinguished by its blue-green basal scaling on the underside. In ab. coalescens Gillm. the black spots of the upperside are confluent. — Quite a number of local forms have been separated Northern specimens, which are feebly spotted, are named alconides by Aurivillius. — obscura Christ. (83 c) is an alpine form in which the whole outer half of the wings above is black or dark brown; it occurs typically in the High Alps, being locally very plentiful, e. g. at Bergun, Zermatt, Stilvio and at many places in the Alpes Maritimes. This darkened form occurs also in the Ural (= ruehli Krulik.) — In the South two aberrant forms have been found, namely ligurica Wagn., at the Eiviera between San Remo and Bordighera, with a conspicuous row of white marginal ocelli on the upperside of the hindwing, and aldrovandus S. L., from the Vesuvius, the underside darkened with brown. — cyanecula Stgr. [ now species Phengaris cyanecula (Eversmann, 1848)] (83 d) is an Asiatic form, from the Caucasus to Mongolia, with the metallic blue green dusting of the hindwing beneath being abundant, bright, and extending almost to the distal edge. — Egg very flat semiglobular, pale bluish white, deposited on Thymus which just begins to flower. Larva adult pale ochreous, with a pale lilac tinge at the sides; head ochreous, marked with black anteriorly; prothoracic plate black; feeds until the autumn on Thyme, then disappears and is found full grown the next June in the nests of ants. It is therefore suggested that the ants feed it up (Frohawk) and perhaps also protect the pupae. The chrysalis the colour of amber except for the wing-cases, smooth, somewhat elongate, without web. The butterflies occur usually singly, being locally frequent on open ground, on broad roads through shrubby woods, flying about 1 m above the ground. They rest with closed wings, particularly on Thymes and Scabious. On the wing from the end of June into August.The large blue butterfly is found from coast to coast of the Palearctic realm, but is most concentrated in the areas from France to China.The habitat of the large blue butterfly is largely influenced by location of its food sources. The species requires a combination of abundant amounts of its larval food plant, Thymus drucei and the presence of Myrmica sabuleti ants in order to survive.It has also been found that an underlying key factor for the survival of the large blue is site heterogeneity. The butterfly is most abundant in pastures and abandoned areas of diverse vegetation and shrubbery. This preference can be explained by examining the result of a uniform landscape. A constant landscape synchronizes many biological activities including flowering of host plants, adult emergence dates, or larval pressures on the ant colonies. If important biological functions take place at the same times, the population becomes much more susceptible to random unfortunate events such as environmental disasters. Thus traditional farming acts to desynchronize the biological system, and allows for re-colonization of patches that are temporarily untouched. The presence of differing sites and varied ecological structures provides differing microclimates that can make a huge impact on the survival of the large blue butterfly.In the late 1900s, Phengaris populations began decreasing drastically throughout Europe with the large blue butterfly being particularly affected. By the 1950s, only an estimated 100,000 adults remained in Britain, and by 1978, 48% of the UK's 91 known large blue populations had been lost. Initially experts were completely baffled by the disappearance of large blues as the sites did not appear to have changed. Leading hypotheses targeted collectors, insecticides, and air pollution as factors that led to the butterfly extinction. A large number of projects were conducted to combat these factors, but all were completely unsuccessful. The species became extinct in the Netherlands in 1964, in the UK in 1979. In Belgium, it had been considered extinct until 1996, when a recolonized population was discovered in the south of the country. Severe decreases in population have also occurred in Denmark, Germany, France, and Estonia. Because of this decline they are being protected. The succession of extinctions and decreases in population has been characterized as a result of unsuccessful conservation efforts that stemmed from a lack of understanding of the behaviour of the butterfly.</v>
          </cell>
          <cell r="K1961" t="str">
            <v>None</v>
          </cell>
          <cell r="L1961" t="str">
            <v>None</v>
          </cell>
          <cell r="M1961" t="str">
            <v>None</v>
          </cell>
          <cell r="N1961" t="str">
            <v>NCBI</v>
          </cell>
          <cell r="O1961" t="str">
            <v>GCA_963565745.1</v>
          </cell>
          <cell r="P1961" t="str">
            <v>Chromosome</v>
          </cell>
          <cell r="Q1961" t="str">
            <v>C:99.85%[S:99.78%,D:0.07%],F:0.07%,M:0.07%,n:1367</v>
          </cell>
        </row>
        <row r="1962">
          <cell r="G1962" t="str">
            <v>Philaethria dido</v>
          </cell>
          <cell r="H1962" t="str">
            <v>None</v>
          </cell>
          <cell r="I1962" t="str">
            <v>Philaethria dido, the scarce bamboo page or dido longwing, is a butterfly in the family Nymphalidae. It is found in Central America and tropical South America, both east and west of the Andes, from Brazil and Ecuador northwards to Mexico. Strays can sometimes be found in the lower Rio Grande Valley in southern Texas.The butterflies have a wingspan of about 110 mm (4.3 in), and in Mexico are on the wing from July to December. The upper surface of the wings is black patterned with translucent green patches. The underside is similar with some brown streaks with gray scales. Philaethria dido is often confused with Siproeta stelenes. They have a similar coloration, but their wing shapes are different and whereas P. dido flies high in the canopy, S. stelenes is often to be seen in forest clearings and open secondary forest.Three subspecies are recognized. Philaethria dido chocoensis is found only on the western side of the Andes, its range extending from Ecuador to the Chocó region in northwestern Colombia. Philaethria dido dido inhabits tropical rainforests of South America east of the Andes, from Colombia to Bolivia. Philaethria dido panamensis lives only in Panama, from San Blas to ChiriquíPhilaethria dido chocoensis is endemic to land west of the Andes, its range extending from the western parts of Ecuador to the Chocó region in northwestern Colombia. Philaethria dido dido has a more widespread distribution and is native to tropical forests in South America to the east of the Andes. Its range extends from Brazil to Bolivia and Colombia and northward to Mexico. Stray butterflies have occasionally been observed in the lower part of the valley of the Rio Grande in Texas. This butterfly's flight is fast and direct and it mainly flits through the canopy and along the courses of streams, but it may also be seen in clearings and sunlit glades. It is present in tropical rainforests at altitudes from zero up to 1200 metres (4000 ft) but it is absent from deciduous forests.Philaethria dido feeds on nectar that it obtains from the flowers of forest trees such as Cissus. The males normally fly high in the canopy but sometimes descend to sunlit stream sides or gravel beaches besides rivers to sip mineral-rich water. Females often fly at about 4 m (13 ft) off the ground, dipping down at intervals to inspect potential egg-laying sites on species of passion flower. The eggs are laid on the under sides of the leaves on species including Passiflora laurifolia, P. vitifolia, P. edulis, and P. ambigua. The larvae are light green with a covering of reddish spines. The pupa is brown blotched with grey, has a rough warty surface and resembles a bird dropping.</v>
          </cell>
          <cell r="K1962" t="str">
            <v>None</v>
          </cell>
          <cell r="L1962" t="str">
            <v>None</v>
          </cell>
          <cell r="M1962" t="str">
            <v>None</v>
          </cell>
          <cell r="N1962" t="str">
            <v>NCBI</v>
          </cell>
          <cell r="O1962" t="str">
            <v>GCA_033558755.1</v>
          </cell>
          <cell r="P1962" t="str">
            <v>Scaffold</v>
          </cell>
          <cell r="Q1962" t="str">
            <v>C:97.95%[S:97.66%,D:0.29%],F:1.24%,M:0.80%,n:1367</v>
          </cell>
        </row>
        <row r="1963">
          <cell r="G1963" t="str">
            <v>Philereme transversata</v>
          </cell>
          <cell r="H1963" t="str">
            <v>None</v>
          </cell>
          <cell r="I1963" t="str">
            <v>Philereme transversata, the dark umber, is a moth of the family Geometridae. It is found in much of the Palearctic realm.The wingspan is 29–37 mm. Variable in colour but generally very constant in markings, forewing with all the lines sharply angulated near the costa, the postmedian with an unusually long, double projection at the first radial. The ground-colour is bright ochreous brown or dark brown, the lines darker, the median band sometimes almost dissolved into lines but oftener more or less solid, at times quite blackish. — ab. hastedonensis Lamhill. is a melanotic form in which the brown ground-colour of the type form is in a large measure replaced by blackish. Described from Belgium, but occurs also near London.  — japanaria Leech is lighter, with the median area of the forewing not or not appreciably darkened. Oiwake, Japan. There is one generation per year with adults on wing from the beginning of June to August.The larvae feed on buckthorn (Rhamnus cathartica). The larvae can be found from the end of April to June. The caterpillar has two forms, one pale green and the other dark brown and cream. It overwinters as an egg.This Phileremini moth related article is a stub. You can help Wikipedia by expanding it.</v>
          </cell>
          <cell r="K1963" t="str">
            <v>None</v>
          </cell>
          <cell r="L1963" t="str">
            <v>None</v>
          </cell>
          <cell r="M1963" t="str">
            <v>None</v>
          </cell>
          <cell r="N1963" t="str">
            <v>NCBI</v>
          </cell>
          <cell r="O1963" t="str">
            <v>GCA_963924445.1</v>
          </cell>
          <cell r="P1963" t="str">
            <v>Chromosome</v>
          </cell>
          <cell r="Q1963" t="str">
            <v>C:99.85%[S:99.12%,D:0.73%],F:0.07%,M:0.07%,n:1367</v>
          </cell>
        </row>
        <row r="1964">
          <cell r="G1964" t="str">
            <v>Philonicus albiceps</v>
          </cell>
          <cell r="H1964" t="str">
            <v>None</v>
          </cell>
          <cell r="I1964" t="str">
            <v>Philonicus albiceps is a species of 'robber fly' belonging to the family Asilidae. It is a Palearctic species with a limited distribution in Europe Philonicus albiceps is light yellowish grey, often with darker markings. The legs are black. It has a scutellum with two pale marginal bristles and an ovipositor with a circlet of short spines".The habitat is coastal sand dunes, sitting on bare sand among marram (more rarely at sandy places inland). Prey species include other dipteran species, including smaller asilids, Hymenoptera and Odonata.This article related to members of the fly family Asilidae is a stub. You can help Wikipedia by expanding it.</v>
          </cell>
          <cell r="K1964" t="str">
            <v>None</v>
          </cell>
          <cell r="L1964" t="str">
            <v>None</v>
          </cell>
          <cell r="M1964" t="str">
            <v>None</v>
          </cell>
          <cell r="N1964" t="str">
            <v>NCBI</v>
          </cell>
          <cell r="O1964" t="str">
            <v>GCA_963969385.1</v>
          </cell>
          <cell r="P1964" t="str">
            <v>Chromosome</v>
          </cell>
          <cell r="Q1964" t="str">
            <v>C:99.78%[S:99.49%,D:0.29%],F:0.00%,M:0.22%,n:1367</v>
          </cell>
        </row>
        <row r="1965">
          <cell r="G1965" t="str">
            <v>Philonthus spinipes</v>
          </cell>
          <cell r="H1965" t="str">
            <v>None</v>
          </cell>
          <cell r="I1965" t="str">
            <v>Other reasons this message may be displayed:</v>
          </cell>
          <cell r="K1965" t="str">
            <v>None</v>
          </cell>
          <cell r="L1965" t="str">
            <v>None</v>
          </cell>
          <cell r="M1965" t="str">
            <v>None</v>
          </cell>
          <cell r="N1965" t="str">
            <v>NCBI</v>
          </cell>
          <cell r="O1965" t="str">
            <v>GCA_963082785.1</v>
          </cell>
          <cell r="P1965" t="str">
            <v>Chromosome</v>
          </cell>
          <cell r="Q1965" t="str">
            <v>C:99.86%[S:98.54%,D:1.32%],F:0.07%,M:0.07%,n:1367</v>
          </cell>
        </row>
        <row r="1966">
          <cell r="G1966" t="str">
            <v>Philopedon plagiatum</v>
          </cell>
          <cell r="H1966" t="str">
            <v>None</v>
          </cell>
          <cell r="I1966" t="str">
            <v>Philopedon plagiatum, the marram weevil, is a species of broad-nosed weevil in the beetle family Curculionidae. It originates in Western Europe, with a distribution which includes Portugal, Spain, France, Ireland, Great Britain, Belgium, the Netherlands, Germany, Denmark, Norway, Sweden, Finland, Estonia, Latvia, Lithuania, Poland, Czech Republic, Slovakia, Russia, Ukraine, Hungary, Greece, Switzerland and Italy. It has been introduced into North America, first recorded in 1940. It is now established in the Maritime Region of Canada and the northeastern United States.This Entiminae-related article is a stub. You can help Wikipedia by expanding it.</v>
          </cell>
          <cell r="K1966" t="str">
            <v>None</v>
          </cell>
          <cell r="L1966" t="str">
            <v>None</v>
          </cell>
          <cell r="M1966" t="str">
            <v>None</v>
          </cell>
          <cell r="N1966" t="str">
            <v>NCBI</v>
          </cell>
          <cell r="O1966" t="str">
            <v>GCA_963971165.1</v>
          </cell>
          <cell r="P1966" t="str">
            <v>Chromosome</v>
          </cell>
          <cell r="Q1966" t="str">
            <v>C:98.98%[S:98.54%,D:0.44%],F:0.66%,M:0.37%,n:1367</v>
          </cell>
        </row>
        <row r="1967">
          <cell r="G1967" t="str">
            <v>Philophylla caesio</v>
          </cell>
          <cell r="H1967" t="str">
            <v>None</v>
          </cell>
          <cell r="I1967" t="str">
            <v>Philophylla caesio is a species of fly in the family Tephritidae, the gall flies. It is found in the  Palearctic. The larvae mine the leaves of Urtica.This Trypetinae-related article is a stub. You can help Wikipedia by expanding it.</v>
          </cell>
          <cell r="K1967" t="str">
            <v>None</v>
          </cell>
          <cell r="L1967" t="str">
            <v>None</v>
          </cell>
          <cell r="M1967" t="str">
            <v>None</v>
          </cell>
          <cell r="N1967" t="str">
            <v>NCBI</v>
          </cell>
          <cell r="O1967" t="str">
            <v>GCA_963971545.1</v>
          </cell>
          <cell r="P1967" t="str">
            <v>Chromosome</v>
          </cell>
          <cell r="Q1967" t="str">
            <v>C:99.56%[S:98.90%,D:0.66%],F:0.22%,M:0.22%,n:1367</v>
          </cell>
        </row>
        <row r="1968">
          <cell r="G1968" t="str">
            <v>Phortica magna</v>
          </cell>
          <cell r="H1968" t="str">
            <v>None</v>
          </cell>
          <cell r="I1968" t="str">
            <v>Other reasons this message may be displayed:</v>
          </cell>
          <cell r="K1968" t="str">
            <v>None</v>
          </cell>
          <cell r="L1968" t="str">
            <v>None</v>
          </cell>
          <cell r="M1968" t="str">
            <v>None</v>
          </cell>
          <cell r="N1968" t="str">
            <v>NCBI</v>
          </cell>
          <cell r="O1968" t="str">
            <v>GCA_037044515.1</v>
          </cell>
          <cell r="P1968" t="str">
            <v>Scaffold</v>
          </cell>
          <cell r="Q1968" t="str">
            <v>C:78.94%[S:77.62%,D:1.32%],F:1.24%,M:19.82%,n:1367</v>
          </cell>
        </row>
        <row r="1969">
          <cell r="G1969" t="str">
            <v>Phortica okadai</v>
          </cell>
          <cell r="H1969" t="str">
            <v>None</v>
          </cell>
          <cell r="I1969" t="str">
            <v>Other reasons this message may be displayed:</v>
          </cell>
          <cell r="K1969" t="str">
            <v>None</v>
          </cell>
          <cell r="L1969" t="str">
            <v>None</v>
          </cell>
          <cell r="M1969" t="str">
            <v>None</v>
          </cell>
          <cell r="N1969" t="str">
            <v>NCBI</v>
          </cell>
          <cell r="O1969" t="str">
            <v>GCA_034638295.1</v>
          </cell>
          <cell r="P1969" t="str">
            <v>Chromosome</v>
          </cell>
          <cell r="Q1969" t="str">
            <v>C:97.95%[S:96.85%,D:1.10%],F:0.07%,M:1.98%,n:1367</v>
          </cell>
        </row>
        <row r="1970">
          <cell r="G1970" t="str">
            <v>Phorticella flavipennis</v>
          </cell>
          <cell r="H1970" t="str">
            <v>None</v>
          </cell>
          <cell r="I1970" t="str">
            <v>Other reasons this message may be displayed:</v>
          </cell>
          <cell r="K1970" t="str">
            <v>None</v>
          </cell>
          <cell r="L1970" t="str">
            <v>None</v>
          </cell>
          <cell r="M1970" t="str">
            <v>None</v>
          </cell>
          <cell r="N1970" t="str">
            <v>NCBI</v>
          </cell>
          <cell r="O1970" t="str">
            <v>GCA_037040045.1</v>
          </cell>
          <cell r="P1970" t="str">
            <v>Scaffold</v>
          </cell>
          <cell r="Q1970" t="str">
            <v>C:63.06%[S:62.84%,D:0.22%],F:28.90%,M:6.36%,n:1367</v>
          </cell>
        </row>
        <row r="1971">
          <cell r="G1971" t="str">
            <v>Phylloecus linearis</v>
          </cell>
          <cell r="H1971" t="str">
            <v>None</v>
          </cell>
          <cell r="I1971" t="str">
            <v>Other reasons this message may be displayed:</v>
          </cell>
          <cell r="K1971" t="str">
            <v>None</v>
          </cell>
          <cell r="L1971" t="str">
            <v>None</v>
          </cell>
          <cell r="M1971" t="str">
            <v>None</v>
          </cell>
          <cell r="N1971" t="str">
            <v>NCBI</v>
          </cell>
          <cell r="O1971" t="str">
            <v>GCA_030142575.1</v>
          </cell>
          <cell r="P1971" t="str">
            <v>Scaffold</v>
          </cell>
          <cell r="Q1971" t="str">
            <v>C:99.86%[S:99.71%,D:0.15%],F:0.15%,M:0.00%,n:1367</v>
          </cell>
        </row>
        <row r="1972">
          <cell r="G1972" t="str">
            <v>Phylloecus xanthostoma</v>
          </cell>
          <cell r="H1972" t="str">
            <v>None</v>
          </cell>
          <cell r="I1972" t="str">
            <v>Other reasons this message may be displayed:</v>
          </cell>
          <cell r="K1972" t="str">
            <v>None</v>
          </cell>
          <cell r="L1972" t="str">
            <v>None</v>
          </cell>
          <cell r="M1972" t="str">
            <v>None</v>
          </cell>
          <cell r="N1972" t="str">
            <v>NCBI</v>
          </cell>
          <cell r="O1972" t="str">
            <v>GCA_030142555.1</v>
          </cell>
          <cell r="P1972" t="str">
            <v>Scaffold</v>
          </cell>
          <cell r="Q1972" t="str">
            <v>C:99.64%[S:99.49%,D:0.15%],F:0.37%,M:0.00%,n:1367</v>
          </cell>
        </row>
        <row r="1973">
          <cell r="G1973" t="str">
            <v>Phymatocera aterrima</v>
          </cell>
          <cell r="H1973" t="str">
            <v>None</v>
          </cell>
          <cell r="I1973" t="str">
            <v>Other reasons this message may be displayed:</v>
          </cell>
          <cell r="K1973" t="str">
            <v>None</v>
          </cell>
          <cell r="L1973" t="str">
            <v>None</v>
          </cell>
          <cell r="M1973" t="str">
            <v>None</v>
          </cell>
          <cell r="N1973" t="str">
            <v>NCBI</v>
          </cell>
          <cell r="O1973" t="str">
            <v>GCA_963170745.1</v>
          </cell>
          <cell r="P1973" t="str">
            <v>Chromosome</v>
          </cell>
          <cell r="Q1973" t="str">
            <v>C:99.92%[S:99.85%,D:0.07%],F:0.07%,M:0.00%,n:1367</v>
          </cell>
        </row>
        <row r="1974">
          <cell r="G1974" t="str">
            <v>Physocephala rufipes</v>
          </cell>
          <cell r="H1974" t="str">
            <v>None</v>
          </cell>
          <cell r="I1974" t="str">
            <v>Physocephala rufipes is a species of fly from the genus Physocephala in the family Conopidae. Their larvae are endoparasites of bumble bees of the genus Bombus. It is common throughout much of Europe.This article related to members of the muscomorph flies superfamily Conopoidea is a stub. You can help Wikipedia by expanding it.</v>
          </cell>
          <cell r="K1974" t="str">
            <v>None</v>
          </cell>
          <cell r="L1974" t="str">
            <v>None</v>
          </cell>
          <cell r="M1974" t="str">
            <v>None</v>
          </cell>
          <cell r="N1974" t="str">
            <v>NCBI</v>
          </cell>
          <cell r="O1974" t="str">
            <v>GCA_963966595.1</v>
          </cell>
          <cell r="P1974" t="str">
            <v>Chromosome</v>
          </cell>
          <cell r="Q1974" t="str">
            <v>C:95.17%[S:94.66%,D:0.51%],F:0.59%,M:4.24%,n:1367</v>
          </cell>
        </row>
        <row r="1975">
          <cell r="G1975" t="str">
            <v>Pieris mannii</v>
          </cell>
          <cell r="H1975" t="str">
            <v>None</v>
          </cell>
          <cell r="I1975" t="str">
            <v>Pieris mannii (southern small white) is a butterfly in the family Pieridae.The length of the forewings is 19–25 mm.P. manni Mayer and rossii Stef [Pieris rapae var. rossii Stefanelli, 1900] are treated by us as forms of a separate species in accordance  with the observations of Count Emilio Turati communicated to us by letter. The larva is not yet known,  but the shape of the pupa appears to afford sufficient proofof the specific distinctness of the insect. The  pupa is not greenish as the rapae-pupa, but whitish with a reddish tint, being without dark dots and other markings. The spring-form manni differs from rapae gen. vern. metra in the underside being much lighter',  and the black markings, especially above, being much more extended. — The summer-form rossii Stef. (20 d) is beneath not much lighter than manni, and also above the black markings are only slightly reduced, though being dusted with white. The species occurs in Italy, the Tyrol, South-Western Europe, according to  Elwes also in Tura, according to the material before us in the Taurus, and probably also in other  districts of Asia.The butterfly flies from March to October depending on the location.The larva feeds on  Cruciferae, especially Iberis sempervirens and Sinapis.Compared to Pieris rapae, the cabbage-pest small white, the forewing spot is larger and squarish or even crescent-shaped rather than round. The apex marking extends further down the outer margin, reaching as far as the spot.Until recently P. mannii has been confined to South Europe, Asia Minor, Morocco and  Syria. It was first found north of the Alps in France and in Germany in 2008 and has since gradually extended its range in these two countries. It was first sighted in the southern Netherlands in 2015.</v>
          </cell>
          <cell r="K1975" t="str">
            <v>None</v>
          </cell>
          <cell r="L1975" t="str">
            <v>None</v>
          </cell>
          <cell r="M1975" t="str">
            <v>None</v>
          </cell>
          <cell r="N1975" t="str">
            <v>NCBI</v>
          </cell>
          <cell r="O1975" t="str">
            <v>GCA_029001895.1</v>
          </cell>
          <cell r="P1975" t="str">
            <v>Chromosome</v>
          </cell>
          <cell r="Q1975" t="str">
            <v>C:99.92%[S:99.41%,D:0.51%],F:0.00%,M:0.07%,n:1367</v>
          </cell>
        </row>
        <row r="1976">
          <cell r="G1976" t="str">
            <v>Pieris melete</v>
          </cell>
          <cell r="H1976" t="str">
            <v>None</v>
          </cell>
          <cell r="I1976" t="str">
            <v>Other reasons this message may be displayed:</v>
          </cell>
          <cell r="K1976" t="str">
            <v>None</v>
          </cell>
          <cell r="L1976" t="str">
            <v>None</v>
          </cell>
          <cell r="M1976" t="str">
            <v>None</v>
          </cell>
          <cell r="N1976" t="str">
            <v>NCBI</v>
          </cell>
          <cell r="O1976" t="str">
            <v>GCA_963693345.1</v>
          </cell>
          <cell r="P1976" t="str">
            <v>Scaffold</v>
          </cell>
          <cell r="Q1976" t="str">
            <v>C:99.27%[S:94.95%,D:4.32%],F:0.00%,M:0.73%,n:1367</v>
          </cell>
        </row>
        <row r="1977">
          <cell r="G1977" t="str">
            <v>Pimpla rufipes</v>
          </cell>
          <cell r="H1977" t="str">
            <v>None</v>
          </cell>
          <cell r="I1977" t="str">
            <v>Pimpla rufipes, the black slip wasp, is a species of wasp belonging to the family Ichneumonidae. It is distributed across Europe, Asia, and northern Africa.The species Pimpla rufipes has several synonyms, which include Pimpla hypochondriaca and Pimpla instigator. Pimpla instigator (Fabricius, 1793) has been permanently rejected under the International code of Zoological Nomenclature, since the original name Ichneumon instigator Fabricius, 1793 is a junior homonym of Ichneumon instigator Rossius, 1790, which represents a pimpline species outside of the genus Pimpla.This species can be found in the following countries: Afghanistan, Albania, Algeria, Armenia, Austria, Azerbaijan, Azores, Belarus, Belgium, Bulgaria, China, Croatia, Cyprus, Czech Republic, Denmark, Egypt, Estonia, Finland, France, Georgia, Germany, Greece, Hungary, India, Iran, Ireland, Italy, Japan, Kazakhstan, Korea, Kyrgyzstan, Latvia, Libya, Lithuania, Macedonia, Madeira Islands, Malta, Moldova, Mongolia, Morocco, Netherlands, Norway, Poland, Romania, Russia, Serbia &amp; Montenegro , Slovakia, Spain, Sri Lanka, Sweden, Switzerland, Tajikistan, Tunisia, Turkey, Turkmenistan, Ukraine, United Kingdom, and Uzbekistan. These wasps mainly inhabit hedgerows and vegetated areas.Pimpla rufipes can reach a length of about 15 mm (0.59 in) with a rather slender body. These wasps are generally black with bright orange legs. The hind legs are larger than the other pairs. The ovipositor is straight, quite short and thick, however the male Pimpla rufipes does not have an ovipositor. These wasps are often mistaken for Apechthis compunctor due to having similar size, and the males of both of the species are indistinguishable from photographs. The main key difference between these two species is the ovipositor: Pimpla rufipes females have a straight ovipositor while Apechthis compunctor females have curved ovipositors.The front wing of Pimpla rufipes is  5.5 to 15 mm long. Its hind tibia is without a pale submedian band and the abdomen is finely mat to subpolished, usually rather closely dotted with tiny holes. Its first tergite is long, with a prominent dorsal hump centered just beyond the middle. The upper valve of ovipositor is also not or only weakly flattened.A parasitoid of butterfly and moth larvae and pupae, laying an egg in each one. Pimpla rufipes have preferences in choosing their hosts that are affected by various factors. Research was conducted on cylinders which represent the hosts Pimpla rufipes would normally puncture. The first factor is the texture of the host; smooth cylinders were punctured more often than cylinders that had been roughened with sandpaper. The second factor is colour; the wasps discriminated between yellow and blue cylinders and could remember to associate the colours as a presence of a host, where blue was inherently preferred over yellow. The last known factor is whether or not a cylinder/host is open or closed ended, where only cylinders that were close ended were frequently punctured. These factors are tested by the female wasp using its antennae which send vibrations to make the object resonate before determining if the host will make for a suitable oviposition site. It is still unknown how these vibrations are created from the antennae, and the antennae are not utilized as drumsticks. However it is known that the wasp does not use a stridulatory organ to generate these noises. This is all part of Pimpla rufipes exploratory behaviour, and acoustic probing allow the females to find and locate prey.Pimpla rufipes is a idiobont endoparasitoid which means that hosts do not mature after parasitisation. Pimpla rufipes goes through five stages as a larva. At its first instar, the larva is already very big, which is why the female can only carry few eggs at a time. Pimpla rufipes goes through morphogical changes at every instar, which mostly last 24 hours each, although the fifth and last instar lasts for around 9 days on average.The larvae and adult versions of Pimpla rufipes feed on different food. The main hosts of this parasitic wasp are the large white butterfly (Pieris brassicae) and the spongy moth (Lymantria dispar). The larvae feed on the hosts that have been through parasitisation, one example of which is the tomato moth, Lacanobia oleracea. On the other hand, adults mainly feed on flowers.Pimpla rufipes is known to have a substantial amount of venom which is cytotoxic (causing cell death) and can paralyze its hosts. This paralysis of its hosts is due to a paralytic substance called pimplin in its venom, which allows for an easy oviposition. Furthermore the venom of Pimpla rufipes has antibacterial properties to prevent bacterial entry into the host, similarly to other idiobont species.</v>
          </cell>
          <cell r="K1977" t="str">
            <v>None</v>
          </cell>
          <cell r="L1977" t="str">
            <v>None</v>
          </cell>
          <cell r="M1977" t="str">
            <v>None</v>
          </cell>
          <cell r="N1977" t="str">
            <v>NCBI</v>
          </cell>
          <cell r="O1977" t="str">
            <v>GCA_963932165.1</v>
          </cell>
          <cell r="P1977" t="str">
            <v>Chromosome</v>
          </cell>
          <cell r="Q1977" t="str">
            <v>C:99.86%[S:99.49%,D:0.37%],F:0.00%,M:0.15%,n:1367</v>
          </cell>
        </row>
        <row r="1978">
          <cell r="G1978" t="str">
            <v>Plagiodera versicolora</v>
          </cell>
          <cell r="H1978" t="str">
            <v>None</v>
          </cell>
          <cell r="I1978" t="str">
            <v>Plagiodera versicolora is a species of leaf beetle (subfamily Chrysomelinae) in the genus Plagiodera.Plagiodera versicolora grows to 2.5 - 4.8 mm in length and is metallic blue or green, occasionally purplish to black in colour.Plagiodera versicolora lives in various habitats, but usually near water. Adults feed on leaves and pollen of willow and poplar trees, especially Salix fragilis ('crack willow'). It is predated by the shieldbug Zicrona caerulea, several ladybird species and the larva of a hoverfly (Parasyrphus sp.).Adults overwinter under logs, loose bark and among vegetable litter near the host plant and become active during April.  Fully developed larvae may be found from June onwards and pupation occurs under the leaves of the host plant. Freshly emerged adults occur from mid-July and fly in hot weather, occasionally found far from their hosts, especially along river margins.It is fairly common in central and southern England, with scattered records from Wales and Ireland and no records from Scotland. It has been introduced in North America.</v>
          </cell>
          <cell r="K1978" t="str">
            <v>None</v>
          </cell>
          <cell r="L1978" t="str">
            <v>None</v>
          </cell>
          <cell r="M1978" t="str">
            <v>None</v>
          </cell>
          <cell r="N1978" t="str">
            <v>NCBI</v>
          </cell>
          <cell r="O1978" t="str">
            <v>GCA_037013635.1</v>
          </cell>
          <cell r="P1978" t="str">
            <v>Chromosome</v>
          </cell>
          <cell r="Q1978" t="str">
            <v>C:99.27%[S:93.78%,D:5.49%],F:0.07%,M:0.66%,n:1367</v>
          </cell>
        </row>
        <row r="1979">
          <cell r="G1979" t="str">
            <v>Plagodis dolabraria</v>
          </cell>
          <cell r="H1979" t="str">
            <v>None</v>
          </cell>
          <cell r="I1979" t="str">
            <v>Plagodis dolabraria, the scorched wing, is a moth of the family Geometridae. The species was first described by Carl Linnaeus in 1767. It is found throughout Europe and through the Palearctic, east to  Transcaucasia, south east Siberia and Japan.The wingspan is 28–32 mm. The length of the forewings is 16–19 mm. Forewing with innumerable fine, slightly oblique, transverse striae, no distinct lines; the postmedian on both wings indicated by a thick dark fuscous shade posteriorly, distally to which (especially on hindwing) there is an ill defined purplish blotch reaching to the hinder angle. Ab. atrox Zerny is a melanotic form, forewing mostly dark chestnut brown, towards the base and hinder angle black.The moth flies in one generation from the beginning of May to mid-July .The larva is twig like, brownish and variegated. The thorax is darker dorsally, there is a hump on the 5th abdominal and a transverse mark near the tail is also dark.The larva feeds on various deciduous trees such as oak, birch and sallow.This Ourapterygini-related article is a stub. You can help Wikipedia by expanding it.</v>
          </cell>
          <cell r="K1979" t="str">
            <v>None</v>
          </cell>
          <cell r="L1979" t="str">
            <v>None</v>
          </cell>
          <cell r="M1979" t="str">
            <v>None</v>
          </cell>
          <cell r="N1979" t="str">
            <v>NCBI</v>
          </cell>
          <cell r="O1979" t="str">
            <v>GCA_963854805.1</v>
          </cell>
          <cell r="P1979" t="str">
            <v>Chromosome</v>
          </cell>
          <cell r="Q1979" t="str">
            <v>C:100.00%[S:99.41%,D:0.59%],F:0.00%,M:0.00%,n:1367</v>
          </cell>
        </row>
        <row r="1980">
          <cell r="G1980" t="str">
            <v>Plagodis pulveraria</v>
          </cell>
          <cell r="H1980" t="str">
            <v>None</v>
          </cell>
          <cell r="I1980" t="str">
            <v>Plagodis pulveraria, the barred umber, is a moth of the family Geometridae. The species was first described by Carl Linnaeus in his 1758 10th edition of Systema Naturae. It is found throughout much of the Palearctic realm from Ireland to Japan, and in the Nearctic realm (Canada).The wingspan is 28–33 mm. The length of the forewings is 17–19 mm. "Variable, but always showing more or less of a reddish tone, with no markings except the rather straight antemedian and posteriorly strongly incurved postmedian lines of the forewing. The median area in the name-typical form is darkened. — ab. passetii Th.-Mieg is violaceous grey instead of reddish brown, the median band sharply expressed. - ab. marginepurpuraria Bastelb. is deeper red, the median area of forewing and basal half of hindwing more orange-, the rest more purple-tinged, lines thick, antemedian rather curved, postmedian less broad anteriorly than in the type. Rather small and round-winged. Rheingau - ab. unicolor Hirschke has both wings uniform brown, dark-dusted, without lines or band. - gadmensis Ratzer is a rather small, brighter (yellower) brown form from Switzerland (Gadmenthal), with the median area almost or quite concolorous, the lines remaining.- violacearia Graeser (15 h), from Amurland, is a very small form, coloured nearly like marginepurpuraria, which must perhaps sink to it, but the thick lines are described as dark violet and it is not indicated that their form differs from the normal; compare, however, the following form. -japonica Btlr. is a small race, or possibly distinct species, from Japan and Korea, bright deep red-brown, the median area as broad posteriorly as anteriorly, not differentiated in colour, the lines which bound it deeper red brown, the postmedian only projecting a little in the middle. Line on hindwing continued nearly to the costal margin, straighter than in marginepurpuraria, which also shows this peculiarity."The moth flies in two generations from mid-March to August.The larva feeds on various deciduous trees such as oak, birch and sallow.This Ourapterygini-related article is a stub. You can help Wikipedia by expanding it.</v>
          </cell>
          <cell r="K1980" t="str">
            <v>None</v>
          </cell>
          <cell r="L1980" t="str">
            <v>None</v>
          </cell>
          <cell r="M1980" t="str">
            <v>None</v>
          </cell>
          <cell r="N1980" t="str">
            <v>NCBI</v>
          </cell>
          <cell r="O1980" t="str">
            <v>GCA_963890685.1</v>
          </cell>
          <cell r="P1980" t="str">
            <v>Chromosome</v>
          </cell>
          <cell r="Q1980" t="str">
            <v>C:99.92%[S:99.41%,D:0.51%],F:0.07%,M:0.00%,n:1367</v>
          </cell>
        </row>
        <row r="1981">
          <cell r="G1981" t="str">
            <v>Planococcus citri</v>
          </cell>
          <cell r="H1981" t="str">
            <v>None</v>
          </cell>
          <cell r="I1981" t="str">
            <v>Planococcus citri, commonly known as the citrus mealybug, is a species of mealybugs native to Asia. It has been introduced to the rest of the world, including Europe, the Americas, and Oceania, as an agricultural pest. It is associated with citrus, but it attacks a wide range of crop plants, ornamental plants, and wild flora.Mealybugs are sexually dimorphic. The adult female citrus mealybug is about 3 mm (0.12 in) long with a white, brownish, or pink body covered in white wax. The edges of the body are lined with waxy filaments. It has a light gray longitudinal line down its back. Its legs and antennae are brown. The adult female lacks wings and resembles a nymph. The adult male is slightly larger, has long wax filaments on the posterior end of the body, and has functional wings. In flight the male resembles a gnat.The female deposits masses of eggs on plants. The masses, known as ovisacs, are covered in fluffy, cottony layers of wax filaments. The ovisac can contain up to 20 shiny yellowish, pink, or amber eggs each about 0.3 mm (0.012 in) long. The first-instar nymph is called a crawler. It is yellowish with red eyes and has a wax coating. Crawlers are active and gregarious. The female nymph resembles the adult female, while the male nymph is longer and narrower. As they develop, the female nymph progresses through more instars than the male, and the male undergoes a pre-pupal stage. The male constructs a cottony cocoon for pupation, and the female does not.The citrus mealybug looks very similar to the vine mealybug (Planococcus ficus), and the two species are mainly distinguished by the arrangement of pores and tubular ducts on the tiny body of the female. This similarity can pose a problem in agriculture. For example, when growers are ready to attempt biological pest control of either mealybug, the use of molecular analysis is recommended to confirm the identity of the species so an appropriate parasitoid can be employed.Planococcus citri was first described in 1813 by the Niçard naturalist Antoine Risso. It belongs to the genus Planococcus in the mealybug family Pseudococcidae. They are classified under the superfamily Coccoidea (scale insects) in the  order Hemiptera (true bugs).The longevity of the adult depends on temperature, but while females live for several weeks, males live fewer than three days in adult form. During this time, the male does not feed. It takes flight with its single pair of wings and seeks females. The female spends its longer lifetime feeding and producing eggs. Most other aspects of the life cycle depend on temperature, as well, including egg mortality, nymph mortality, rate of development, sex ratio, fecundity, and the length of the egg-laying period.During mating, the citrus mealybug is known to engage in "triple coitus"; a female may copulate with two males at the same time, and a third male may at least make attempts to join the process. Males spend the one or two days of their adult lives mating, and have been observed achieving copulation with up to 23 females, with an average of about nine.There are usually several generations per year. The mealybug is most common in spring and summer, its populations fluctuating according to temperature and available host plants. Peak abundance is noted in early summer in Florida citrus. Mealybugs infesting plants in the constant conditions of greenhouses have stable, steadily reproducing populations all year.All mealybug species investigated so far have endosymbionts: symbiotic bacteria that live inside their bodies and synthesize useful compounds such as amino acids that the insect can utilize. Most mealybugs examined contain the betaproteobacterium Tremblaya princeps (Candidatus Tremblaya princeps). Other bacterial taxa have recently been found in mealybugs, as well. The citrus mealybug has a nested endosymbiosis. Its resident T. princeps contain their own endosymbionts, the gammaproteobacterium Moranella endobia (Candidatus Moranella endobia). This "matryoshka" nested arrangement of a bacterium inside a bacterium inside an insect has been compared to the structure of a cell. T. princeps has almost no metabolic functions except for the production of amino acids, having lost the genes for most other life functions. It relies on M. endobia for energy, and is even unable to reproduce without it. T. princeps attracted attention when genetic analysis revealed that it has the smallest genome of any bacterium studied thus far. At 139 kilo-base pairs, it has only about 120 genes, which helps to explain why it cannot function without its endosymbiont.</v>
          </cell>
          <cell r="K1981" t="str">
            <v>None</v>
          </cell>
          <cell r="L1981" t="str">
            <v>None</v>
          </cell>
          <cell r="M1981" t="str">
            <v>None</v>
          </cell>
          <cell r="N1981" t="str">
            <v>NCBI</v>
          </cell>
          <cell r="O1981" t="str">
            <v>GCA_950023065.1</v>
          </cell>
          <cell r="P1981" t="str">
            <v>Chromosome</v>
          </cell>
          <cell r="Q1981" t="str">
            <v>C:95.32%[S:88.66%,D:6.66%],F:0.51%,M:4.17%,n:1367</v>
          </cell>
        </row>
        <row r="1982">
          <cell r="G1982" t="str">
            <v>Platerodrilus igneus</v>
          </cell>
          <cell r="H1982" t="str">
            <v>None</v>
          </cell>
          <cell r="I1982" t="str">
            <v>Other reasons this message may be displayed:</v>
          </cell>
          <cell r="K1982" t="str">
            <v>None</v>
          </cell>
          <cell r="L1982" t="str">
            <v>None</v>
          </cell>
          <cell r="M1982" t="str">
            <v>None</v>
          </cell>
          <cell r="N1982" t="str">
            <v>NCBI</v>
          </cell>
          <cell r="O1982" t="str">
            <v>GCA_036346225.1</v>
          </cell>
          <cell r="P1982" t="str">
            <v>Contig</v>
          </cell>
          <cell r="Q1982" t="str">
            <v>C:95.98%[S:95.10%,D:0.88%],F:0.00%,M:4.02%,n:1367</v>
          </cell>
        </row>
        <row r="1983">
          <cell r="G1983" t="str">
            <v>Platycheirus rosarum</v>
          </cell>
          <cell r="H1983" t="str">
            <v>None</v>
          </cell>
          <cell r="I1983" t="str">
            <v>Platycheirus rosarum is a species of hoverfly found in the Palearctic. Like its close relative Platycheirus granditarsus, it can be found in marshy meadows and ditches; indeed, the two species can often be found together. The flight time is between May and October, though it peaks in abundance in June and July.External imagesFor terms, see: Morphology of Diptera. Tergite 2 is black. Tergite 3 and sometimes tergite 4 have a divided whitish to yellowish band. Male metatarsus 1 lacks a protuberance. Wings have a violet sheen.See references for determination.Palearctic: Fennoscandia south to Iberia and the Mediterranean basin, Ireland eastward through Europe to European Russia and Siberia. Nearctic: Alaska to Nova Scotia and south to New Jersey.Habitat: River, stream and pond margins with tall herbaceous vegetation and fen. Around the periphery of bogs, Salix swamp.</v>
          </cell>
          <cell r="K1983" t="str">
            <v>None</v>
          </cell>
          <cell r="L1983" t="str">
            <v>None</v>
          </cell>
          <cell r="M1983" t="str">
            <v>None</v>
          </cell>
          <cell r="N1983" t="str">
            <v>NCBI</v>
          </cell>
          <cell r="O1983" t="str">
            <v>GCA_963971375.1</v>
          </cell>
          <cell r="P1983" t="str">
            <v>Chromosome</v>
          </cell>
          <cell r="Q1983" t="str">
            <v>C:99.34%[S:98.61%,D:0.73%],F:0.07%,M:0.59%,n:1367</v>
          </cell>
        </row>
        <row r="1984">
          <cell r="G1984" t="str">
            <v>Platygaster equestris</v>
          </cell>
          <cell r="H1984" t="str">
            <v>None</v>
          </cell>
          <cell r="I1984" t="str">
            <v>Other reasons this message may be displayed:</v>
          </cell>
          <cell r="K1984" t="str">
            <v>None</v>
          </cell>
          <cell r="L1984" t="str">
            <v>None</v>
          </cell>
          <cell r="M1984" t="str">
            <v>None</v>
          </cell>
          <cell r="N1984" t="str">
            <v>NCBI</v>
          </cell>
          <cell r="O1984" t="str">
            <v>GCA_030522785.1</v>
          </cell>
          <cell r="P1984" t="str">
            <v>Scaffold</v>
          </cell>
          <cell r="Q1984" t="str">
            <v>C:89.32%[S:88.37%,D:0.95%],F:7.61%,M:2.85%,n:1367</v>
          </cell>
        </row>
        <row r="1985">
          <cell r="G1985" t="str">
            <v>Platygaster orseoliae</v>
          </cell>
          <cell r="H1985" t="str">
            <v>None</v>
          </cell>
          <cell r="I1985" t="str">
            <v>Other reasons this message may be displayed:</v>
          </cell>
          <cell r="K1985" t="str">
            <v>None</v>
          </cell>
          <cell r="L1985" t="str">
            <v>None</v>
          </cell>
          <cell r="M1985" t="str">
            <v>None</v>
          </cell>
          <cell r="N1985" t="str">
            <v>NCBI</v>
          </cell>
          <cell r="O1985" t="str">
            <v>GCA_030522825.1</v>
          </cell>
          <cell r="P1985" t="str">
            <v>Scaffold</v>
          </cell>
          <cell r="Q1985" t="str">
            <v>C:83.39%[S:82.59%,D:0.80%],F:13.02%,M:3.51%,n:1367</v>
          </cell>
        </row>
        <row r="1986">
          <cell r="G1986" t="str">
            <v>Platypus cylindrus</v>
          </cell>
          <cell r="H1986" t="str">
            <v>None</v>
          </cell>
          <cell r="I1986" t="str">
            <v>Platypus cylindrus, commonly known as the oak pinhole borer, is a species of ambrosia beetle in the weevil family Scolytinae. The adults and larvae burrow under the bark of mature oak trees. It is native to Europe.The adult oak pinhole borer is between 6 and 8 mm (0.2 and 0.3 in) long, being cylindrical In cross section (hence cylindrus) and, seen from above, shaped like a long, narrow rectangle. Its colour is very deep brown to black. The larvae are yellowish-white, legless grubs.The oak pinhole beetle is native to Europe. It used to be considered rare in Britain, but after the Great Storm of 1987, when many trees were blown down in southern England, it took advantage of the abundant supply of timber and became much more common.The oak pinhole borer infests mature trees, favouring stressed, dying or dead standing trees, fallen trees and logs; the insects choose a sick or moribund tree, but their activities do not kill trees. Besides oak trees, they can infest other hardwood trees, including beech, sweet chestnut, ash, elm and walnut. The adults can mature at any time of year but are at their most active from July to September. At this time of year, the male excavates a hole a few centimetres deep. The female goes inside and then emerges, with mating taking place on the surface of the bark. The female then re-enters the hole and the male follows. The female extends the tunnel further, working radially, and the male pushes the wood fragments out, leaving a pile of frass. This residue is fine and soft which distinguishes it from the more granular, coarser material produced by most wood-boring beetles. The walls of the gallery soon become covered with a layer of ambrosia fungi, spores having been introduced on the body surface of the beetles. This symbiotic fungus is only found in the galleries made by ambrosia beetles and provides them and their larvae with nourishment; they do not feed on the wood.After about four weeks of tunnelling, the female lays a batch of eggs, and lays further batches at irregular intervals during her two or three-year lifespan. She also continues tunnelling, and the branching galleries may extend for as much as 1.8 m (6 ft). The eggs hatch after two to six weeks. The larvae pass through four or five instar stages and feed on the ambrosia fungus. The later instars have powerful jaws and extend the tunnel system further, although they tunnel more slowly than the female; the frass they produce is coarser than that produced by adults. The larval stage lasts for about two years, then the larvae create small chambers in which they pupate, later emerging into the open air as adults without doing any more tunnelling. Several generations of beetle may occupy one tunnel system.The tunnels made by the oak pinhole borer are about 1.6 mm (0.06 in) in diameter and do not weaken the timber to any great extent. However, they do spoil the appearance of veneers, and the ambrosia fungus produces black staining. The beetles and larvae continue their tunnelling activities in stacked timber, and although at first they only burrow through the sapwood, later they move on to the heartwood. Insecticides have no effect on adults and larvae inside their tunnels, but kiln drying of the timber can kill them when the fungus is unable to survive the desiccation.</v>
          </cell>
          <cell r="K1986" t="str">
            <v>None</v>
          </cell>
          <cell r="L1986" t="str">
            <v>None</v>
          </cell>
          <cell r="M1986" t="str">
            <v>None</v>
          </cell>
          <cell r="N1986" t="str">
            <v>NCBI</v>
          </cell>
          <cell r="O1986" t="str">
            <v>GCA_949748235.1</v>
          </cell>
          <cell r="P1986" t="str">
            <v>Chromosome</v>
          </cell>
          <cell r="Q1986" t="str">
            <v>C:99.12%[S:98.46%,D:0.66%],F:0.00%,M:0.88%,n:1367</v>
          </cell>
        </row>
        <row r="1987">
          <cell r="G1987" t="str">
            <v>Plemyria rubiginata</v>
          </cell>
          <cell r="H1987" t="str">
            <v>None</v>
          </cell>
          <cell r="I1987" t="str">
            <v>Plemyria rubiginata, the blue-bordered carpet, is a moth of the family Geometridae found in Europe and across the Palearctic. The moth was first described by the Austrian lepidopterists Michael Denis and Ignaz Schiffermüller in 1775. The wingspan is 22–28 mm. The ground colour of the forewings is milky white. The basal field is light brown to black brown. A large light brown to black-brown stain on the costa near the centre stands out. The intensity and shape of this spot can vary. From the apex area runs a blue-grey marginal band which continues on the hindwings usually in an attenuated form. A thin white squiggly line is visible in this band. The forewings and hindwings each show a black discal fleck, which can be sometimes be very unclear. "White, more glossy than in any succeeding species of the group, yet more thinly scaled than ocellata. Forewing with brown basal patch and anterior half of median band, both wings with more or less well-defined bluish-smoky distal border. — ab. parvula Retz. has, in addition a dark spot at the middle of the hindmargin of the forewing. — In ab. guttata Huene the median  band is reduced to a mere spot surrounding the discal dot. — plumbata Curt. is a race which inhabits Scotland and the North of England. The median band is uninterrupted, or only very narrowly  interrupted and the smoky dark bordering is usually intensified. Sometimes also there are traces of a narrow smoky band midway between the basal and median patches. — ab. fumosa Prout is an extreme aberration, not infrequent among the race plumbata, in which the ground-colour of the forewing is in part or wholly suffused with smoke-colour, sometimes so deeply as almost entirely to obliterate the markings. Hindwing also sometimes infuscated. — maritima Strand is given as a Norwegian race, smaller than the type, with the marginal band of the forewing black-grey, not or scarcely interrupted, etc. — dahurica Stgr. from Dauria and Japan, is yellowish white, with the basal and costal patches light brown, the dark borders weak.Adult caterpillars are greenish colored. On the dorsum and sides they have several yellowish lines and stripes. At the end of the body there are two short tips.The pupa is light green. Shortly before the hatching of the moths, the dark  elements of the front wings shimmer through the wing sheaths.The moth flies from June to the beginning of September  and the species overwinters as an egg in the fork of a twig..Larvae can be found from April to June and are easily beaten from the foodplant by day.They feed on many kinds of trees and bushes, including alder (Alnus glutinosa), blackthorn (Prunus spinosa), birches (Betula species), hawthorn (Crataegus monogyna), plum (Prunus domestica) and apple (Malus domestica).Preferred habit are areas of hedges, forests, orchards and gardens.The distribution area extends through western and central Europe including the British Isles, and continues through the temperate zone of the Palearctic to the Russian Far East Siberia and Japan. It rises to an elevation of 1500 metres in the Alps.</v>
          </cell>
          <cell r="K1987" t="str">
            <v>None</v>
          </cell>
          <cell r="L1987" t="str">
            <v>None</v>
          </cell>
          <cell r="M1987" t="str">
            <v>None</v>
          </cell>
          <cell r="N1987" t="str">
            <v>NCBI</v>
          </cell>
          <cell r="O1987" t="str">
            <v>GCA_963576535.1</v>
          </cell>
          <cell r="P1987" t="str">
            <v>Chromosome</v>
          </cell>
          <cell r="Q1987" t="str">
            <v>C:99.92%[S:99.63%,D:0.29%],F:0.00%,M:0.07%,n:1367</v>
          </cell>
        </row>
        <row r="1988">
          <cell r="G1988" t="str">
            <v>Plodia interpunctella v3</v>
          </cell>
          <cell r="H1988" t="str">
            <v>None</v>
          </cell>
          <cell r="I1988" t="str">
            <v>Many, see textThe Indianmeal moth (Plodia interpunctella), also spelled Indian meal moth and Indian-meal moth, is a pyraloid moth of the family Pyralidae. Alternative common names are hanger-downers, weevil moth, pantry moth, flour moth or grain moth. The almond moth (Cadra cautella) and the raisin moth (Cadra figulilella) are commonly confused with the Indian-meal moth due to similar food sources and appearance. The species was named for feeding on Indian meal or cornmeal, and does not occur natively in India. It is also not to be confused with the Mediterranean flour moth (Ephestia kuehniella), another common pest of stored grains.P. interpunctella larvae (caterpillars) are commonly known as waxworms. It is important to note that they are not the same species as the waxworms often bred as animal feed. Rather, they are a common grain-feeding pest found around the world, consuming cereals, fruits, and similar products. Substantial efforts have been taken in the United States to control the moth's damage to grain crops.The larvae of this species have the ability to bite through plastic and cardboard so even sealed containers may be infested. Once found, the moths are difficult to eradicate.The last larval instar is also able to travel long distances before pupating; so a new infestation site may develop far from the last pupation site. In addition to food sources, this species can reproduce and pupate on clothing and any source of clothing must be inspected to prevent reinfestation.Plodia interpunctella is found on every continent in tropical habitats, excluding Antarctica. Within the United States, the moth is most commonly found in Florida, where it thrives in the tropical habitat. The moth lives in a wide range of conditions, making it a persistent pest. It is often found at food storage facilities worldwide, specifically in grain bins or grain storage buildings.The Indian-meal moth is the only known living species of the genus Plodia. It is closely related to the genera Cadra and Ephestia, which include other pest species like E. kuehniella, also known as the "flour moth".The species has been described under a number of junior synonyms, which may occasionally still be found in non-entomological sources.The common name, "Indian-meal moth", for this species was coined by Asa Fitch, an entomologist employed by the state of New York in the 19th century. In a report published in 1856, Fitch discussed the species, noting that the larvae had been observed to infest stores of cornmeal, which at the time was referred to as "Indian meal".</v>
          </cell>
          <cell r="K1988" t="str">
            <v>None</v>
          </cell>
          <cell r="L1988" t="str">
            <v>None</v>
          </cell>
          <cell r="M1988" t="str">
            <v>None</v>
          </cell>
          <cell r="N1988" t="str">
            <v>NCBI</v>
          </cell>
          <cell r="O1988" t="str">
            <v>GCA_027563975.2</v>
          </cell>
          <cell r="P1988" t="str">
            <v>Chromosome</v>
          </cell>
          <cell r="Q1988" t="str">
            <v>C:99.93%[S:99.49%,D:0.44%],F:0.00%,M:0.07%,n:1367</v>
          </cell>
        </row>
        <row r="1989">
          <cell r="G1989" t="str">
            <v>Plusia festucae</v>
          </cell>
          <cell r="H1989" t="str">
            <v>None</v>
          </cell>
          <cell r="I1989" t="str">
            <v>Plusia festucae (gold spot) is a species of moth of the family Noctuidae. It is found throughout the Palearctic realm from Ireland to Japan.The wingspan is 34–46 mm. Forewing deep golden brown, with a golden metallic sheen at base of costa, on inner margin of median area, and on an oblique patch before apex; lines all oblique, dark brown; veins dark brown; at base of vein 2 a large silvery rounded blotch, with a smaller, more elongate, one beyond it; the lowest streak of the apical blotch, below vein 6, and a spot at base of costa are also silvery; hindwing bronzy fuscous, with pinkish fringe.The moth flies from June to September depending on the location.Larva green; dorsal line dark green, edged with white; subdorsal and lateral lines white; spiracular yellowish; head green. The larvae feed on Carex, Sparganium erectum, Iris pseudacorus and Alisma. Pupates in a whitish cocoon on the underside of a blade of grass, doubled over for the purpose.This Plusiinae-related article is a stub. You can help Wikipedia by expanding it.</v>
          </cell>
          <cell r="K1989" t="str">
            <v>None</v>
          </cell>
          <cell r="L1989" t="str">
            <v>None</v>
          </cell>
          <cell r="M1989" t="str">
            <v>None</v>
          </cell>
          <cell r="N1989" t="str">
            <v>NCBI</v>
          </cell>
          <cell r="O1989" t="str">
            <v>GCA_950381575.1</v>
          </cell>
          <cell r="P1989" t="str">
            <v>Chromosome</v>
          </cell>
          <cell r="Q1989" t="str">
            <v>C:99.93%[S:99.71%,D:0.22%],F:0.00%,M:0.07%,n:1367</v>
          </cell>
        </row>
        <row r="1990">
          <cell r="G1990" t="str">
            <v>Pocota personata</v>
          </cell>
          <cell r="H1990" t="str">
            <v>None</v>
          </cell>
          <cell r="I1990" t="str">
            <v>Pocota personata is a species of European hover fly.England.This article relating to Milesiini is a stub. You can help Wikipedia by expanding it.</v>
          </cell>
          <cell r="K1990" t="str">
            <v>None</v>
          </cell>
          <cell r="L1990" t="str">
            <v>None</v>
          </cell>
          <cell r="M1990" t="str">
            <v>None</v>
          </cell>
          <cell r="N1990" t="str">
            <v>NCBI</v>
          </cell>
          <cell r="O1990" t="str">
            <v>GCA_963082735.1</v>
          </cell>
          <cell r="P1990" t="str">
            <v>Chromosome</v>
          </cell>
          <cell r="Q1990" t="str">
            <v>C:99.35%[S:98.76%,D:0.59%],F:0.22%,M:0.44%,n:1367</v>
          </cell>
        </row>
        <row r="1991">
          <cell r="G1991" t="str">
            <v>Poecilus cupreus</v>
          </cell>
          <cell r="H1991" t="str">
            <v>None</v>
          </cell>
          <cell r="I1991" t="str">
            <v>Poecilus cupreus is a species of woodland ground beetle in the family Carabidae. It is native to the Palearctic, and is widespread throughout Europe.These four subspecies belong to the species Poecilus cupreus:This Harpalinae-related article is a stub. You can help Wikipedia by expanding it.</v>
          </cell>
          <cell r="K1991" t="str">
            <v>None</v>
          </cell>
          <cell r="L1991" t="str">
            <v>None</v>
          </cell>
          <cell r="M1991" t="str">
            <v>None</v>
          </cell>
          <cell r="N1991" t="str">
            <v>NCBI</v>
          </cell>
          <cell r="O1991" t="str">
            <v>GCA_963942605.1</v>
          </cell>
          <cell r="P1991" t="str">
            <v>Chromosome</v>
          </cell>
          <cell r="Q1991" t="str">
            <v>C:99.56%[S:99.12%,D:0.44%],F:0.00%,M:0.44%,n:1367</v>
          </cell>
        </row>
        <row r="1992">
          <cell r="G1992" t="str">
            <v>Pogonocherus hispidulus</v>
          </cell>
          <cell r="H1992" t="str">
            <v>None</v>
          </cell>
          <cell r="I1992" t="str">
            <v>Pogonocherus hispidulus, the greater thorn-tipped longhorn beetle, is a species of flat-faced longhorns beetle in the family Cerambycidae.Pogonocherus hispidulus can reach a length of 5–8 millimetres (0.20–0.31 in). The basic color of the body is gray-black, with a wide whitish transverse band on scutellum. It has white marked antennae and a long tooth at the apex of each elytron. Adults can be found from April until August. The larvae are polyphagous, feeding in deciduous trees on small dead branches and dead twigs. The development usually takes two years.This beetle is present in most of Europe, in Caucasus, Russia, the Near East and in Turkey.This species lives on deciduous trees and shrubs.This Pogonocherini article is a stub. You can help Wikipedia by expanding it.</v>
          </cell>
          <cell r="K1992" t="str">
            <v>None</v>
          </cell>
          <cell r="L1992" t="str">
            <v>None</v>
          </cell>
          <cell r="M1992" t="str">
            <v>None</v>
          </cell>
          <cell r="N1992" t="str">
            <v>NCBI</v>
          </cell>
          <cell r="O1992" t="str">
            <v>GCA_963924545.1</v>
          </cell>
          <cell r="P1992" t="str">
            <v>Chromosome</v>
          </cell>
          <cell r="Q1992" t="str">
            <v>C:99.64%[S:99.05%,D:0.59%],F:0.22%,M:0.15%,n:1367</v>
          </cell>
        </row>
        <row r="1993">
          <cell r="G1993" t="str">
            <v>Polia nebulosa</v>
          </cell>
          <cell r="H1993" t="str">
            <v>None</v>
          </cell>
          <cell r="I1993" t="str">
            <v>Polia nebulosa, the grey arches, is a moth of the family Noctuidae. The species was first described by Johann Siegfried Hufnagel in 1766. It is found in temperate Europe and Asia up to eastern Asia and Japan. It is not present in northernmost Fennoscandia and the southern parts of the Iberian Peninsula, Italy and Greece. In the Alps it is found at heights up to 1,600 meters.The wingspan is 41–52 mm. Forewing white tinged with brownish grey; stigmata as in Polia advena and Polia tincta; submarginal line preceded by black wedge-shaped marks, with one more conspicuous before the indentation of submedian fold; hindwing dull whitish, with, cellspot, veins, and a broad marginal border smoky fuscous; — ab. pallida Tutt represents a very white form taken in Scotland, with many of the dark transverse markings obsolete; — bimaculosa Esp. is the darker grey form with blacker markings; — robsoni Collins is a strong melanic form from Cheshire in the west of England only; there are also two aberrations from East Asia, — asiatica Stgr. (= lama Stgr.) being dull grey and smaller than typical, while askolda Oberth. from Askold Island [now ssp.] is a large brown form; — ab. calabrica nov. [Warren] is a very large form; the forewing with pale blue-grey ground colour, irrorated and suffused with dark grey in basal half (in one example all over the forewing), with all the lines and stigmata strongly expressed in black and pale grey, the submarginal line in particular being continuous, black and dentate, the hindwing is likewise much darker, with all the veins, the cellspot, and outer line wellmarked; a series of four males and ten females, in the Tring Museum, taken on the Sila Mts., near Botte Donata, Calabria, 800–1000 m, July 1907, by Dr. O. Neumann. This form reminds one somewhat of Polia goliath Oberth.Adults are on wing from the May to August in one generation.Larva brownish grey or luteous (muddy yellow), with blackish freckles; large dark dorsal spots divided by the pale dorsal line, with short black oblique stripes. The larvae feed on the leaves of various plants, including Salix, Rubus and Prunus species as well as Urtica dioica.This Hadenini-related article is a stub. You can help Wikipedia by expanding it.</v>
          </cell>
          <cell r="K1993" t="str">
            <v>None</v>
          </cell>
          <cell r="L1993" t="str">
            <v>None</v>
          </cell>
          <cell r="M1993" t="str">
            <v>None</v>
          </cell>
          <cell r="N1993" t="str">
            <v>NCBI</v>
          </cell>
          <cell r="O1993" t="str">
            <v>GCA_951329385.1</v>
          </cell>
          <cell r="P1993" t="str">
            <v>Chromosome</v>
          </cell>
          <cell r="Q1993" t="str">
            <v>C:99.78%[S:99.12%,D:0.66%],F:0.07%,M:0.15%,n:1367</v>
          </cell>
        </row>
        <row r="1994">
          <cell r="G1994" t="str">
            <v>Pollenia griseotomentosa</v>
          </cell>
          <cell r="H1994" t="str">
            <v>None</v>
          </cell>
          <cell r="I1994" t="str">
            <v>Pollenia griseotomentosa is a species of cluster fly in the family Polleniidae.Andorra, Austria, Belarus, Belgium, Czech Republic, Denmark, Finland, France, Germany, Great Britain, Hungary, Italy, Latvia, Netherlands, Poland, Russia, Slovakia, Spain, Sweden, Switzerland, Turkey, Ukraine. Introduced Canada.This article related to members of the fly family Polleniidae is a stub. You can help Wikipedia by expanding it.</v>
          </cell>
          <cell r="K1994" t="str">
            <v>None</v>
          </cell>
          <cell r="L1994" t="str">
            <v>None</v>
          </cell>
          <cell r="M1994" t="str">
            <v>None</v>
          </cell>
          <cell r="N1994" t="str">
            <v>NCBI</v>
          </cell>
          <cell r="O1994" t="str">
            <v>GCA_963931875.1</v>
          </cell>
          <cell r="P1994" t="str">
            <v>Chromosome</v>
          </cell>
          <cell r="Q1994" t="str">
            <v>C:99.93%[S:99.49%,D:0.44%],F:0.00%,M:0.07%,n:1367</v>
          </cell>
        </row>
        <row r="1995">
          <cell r="G1995" t="str">
            <v>Pollenia labialis</v>
          </cell>
          <cell r="H1995" t="str">
            <v>None</v>
          </cell>
          <cell r="I1995" t="str">
            <v>Pollenia labialis is a species of cluster fly in the family Polleniidae.Andorra, Austria, Belgium, Bosnia and Herzegovina, Czech Republic, Denmark, Finland, France, Germany, Great Britain, Greece, Hungary, Ireland, Italy, Latvia, Lithuania, Netherlands, Norway, Poland, Portugal, Romania, Russia, Slovakia, Spain, Sweden, Switzerland, Turkey, Ukraine. Introduced to Canada, United States, China.This article related to members of the fly family Polleniidae is a stub. You can help Wikipedia by expanding it.</v>
          </cell>
          <cell r="K1995" t="str">
            <v>None</v>
          </cell>
          <cell r="L1995" t="str">
            <v>None</v>
          </cell>
          <cell r="M1995" t="str">
            <v>None</v>
          </cell>
          <cell r="N1995" t="str">
            <v>NCBI</v>
          </cell>
          <cell r="O1995" t="str">
            <v>GCA_949318255.1</v>
          </cell>
          <cell r="P1995" t="str">
            <v>Chromosome</v>
          </cell>
          <cell r="Q1995" t="str">
            <v>C:99.86%[S:99.27%,D:0.59%],F:0.00%,M:0.15%,n:1367</v>
          </cell>
        </row>
        <row r="1996">
          <cell r="G1996" t="str">
            <v>Polydrusus pterygomalis</v>
          </cell>
          <cell r="H1996" t="str">
            <v>None</v>
          </cell>
          <cell r="I1996" t="str">
            <v>Polydrusus pterygomalis  is a species of weevil native to Europe.This Curculionidae-related article is a stub. You can help Wikipedia by expanding it.</v>
          </cell>
          <cell r="K1996" t="str">
            <v>None</v>
          </cell>
          <cell r="L1996" t="str">
            <v>None</v>
          </cell>
          <cell r="M1996" t="str">
            <v>None</v>
          </cell>
          <cell r="N1996" t="str">
            <v>NCBI</v>
          </cell>
          <cell r="O1996" t="str">
            <v>GCA_963969555.1</v>
          </cell>
          <cell r="P1996" t="str">
            <v>Chromosome</v>
          </cell>
          <cell r="Q1996" t="str">
            <v>C:99.78%[S:99.27%,D:0.51%],F:0.00%,M:0.22%,n:1367</v>
          </cell>
        </row>
        <row r="1997">
          <cell r="G1997" t="str">
            <v>Polydrusus tereticollis</v>
          </cell>
          <cell r="H1997" t="str">
            <v>None</v>
          </cell>
          <cell r="I1997" t="str">
            <v>Polydrusus tereticollis is a species of weevil native to Europe.This Curculionidae-related article is a stub. You can help Wikipedia by expanding it.</v>
          </cell>
          <cell r="K1997" t="str">
            <v>None</v>
          </cell>
          <cell r="L1997" t="str">
            <v>None</v>
          </cell>
          <cell r="M1997" t="str">
            <v>None</v>
          </cell>
          <cell r="N1997" t="str">
            <v>NCBI</v>
          </cell>
          <cell r="O1997" t="str">
            <v>GCA_963920685.1</v>
          </cell>
          <cell r="P1997" t="str">
            <v>Chromosome</v>
          </cell>
          <cell r="Q1997" t="str">
            <v>C:99.64%[S:98.98%,D:0.66%],F:0.15%,M:0.22%,n:1367</v>
          </cell>
        </row>
        <row r="1998">
          <cell r="G1998" t="str">
            <v>Polyergus mexicanus</v>
          </cell>
          <cell r="H1998" t="str">
            <v>None</v>
          </cell>
          <cell r="I1998" t="str">
            <v>Polyergus mexicanus is a species of slave-making ant in the subfamily Formicinae. It is the most widely distributed species of Polyergus in North America. It is an obligatory social parasite, unable to feed itself or look after the colony and reliant on ants of another species, Formica, to undertake these tasks. The parasitic ants are known as "dulotics" (from the Greek δοῦλος doulos, meaning a slave) and the ants they parasitise are known as "hosts".In a revision of the genus Polyergus in 2013, Trager reinstated five species previously thought to be synonymous with Polyergus breviceps. P. mexicanus was one of these, a widely distributed species found in western North American and originally described by the Swiss myrmecologist Auguste Forel in 1899, the type locality being Mexico. It is likely that most species mentioned in scientific journals as P. breviceps are in fact P. mexicanus.Polyergus mexicanus is somewhat variable across its range and averages 6 millimetres (0.24 in) in total length. The head is glossy in the south of its range and more matte in eastern and northern populations. The mesonotum is matte dorsally and usually shining laterally. The gaster is also shining but this is partially concealed by a covering of short erect hairs, especially dorsally. The colour is generally red with the posterior portion of the tergites being tinged with brown. The legs may be a slightly darker colour than the body, and the hairs on the dorsal surface are grey, never yellowish as they are in P. breviceps. This species also bears longer brownish macrosetae (hairs) but they often get worn away, leaving dark scars on the tergites.Polyergus mexicanus is the most widely distributed species in the genus Polyergus in North America. It is native to the western United States and Canada, North Dakota, South Dakota, Arkansas and Mexico. It usually inhabits open woodland with little undergrowth or mixed wood and grassland habitats. Further south it is restricted to higher altitudes; in the Chiricahua Mountains of Mexico it occurs at 2,200 metres (7,200 ft) and in Chihuahua is found at 2,800 metres (9,200 ft), typically in open coniferous forests.Polyergus mexicanus is an obligate parasite of other species of ant. These "hosts" are species of Formica ants in the groups F. fusca and F. neogagates. A newly mated female of P. mexicanus enters the nest of a potential host, employing pheromones to subdue the resident workers. She then kills the existing Formica queen and becomes accepted by the Formica workers. These then proceed to rear her brood as well as maintaining the nest and feeding the dulotic queen and the ants which develop from the eggs she lays. The dulotic ants are unable to carry out these tasks themselves.The workforce of the colony is periodically replenished by a raid being undertaken on another nearby colony of Formica ants. The raid is made by the Polyergus worker ants and usually takes place on a hot afternoon in the summer. A scout ant locates a suitable target nest and a column of dulotic ants move towards it. On arriving at the nest they may mill around for a while, perhaps clearing debris such as small stones or twigs away from the entrance. They then surge inside and quickly begin to emerge carrying host pupae, prepupae and sometimes late-stage larvae back to the dulotic nest. There, the host workers care for them as well as the dulotic young developing from eggs laid by the Polyergus queen. Newly mated female dulotics may take advantage of raids to enter host colonies during the chaotic situation that exists during a raid.</v>
          </cell>
          <cell r="K1998" t="str">
            <v>None</v>
          </cell>
          <cell r="L1998" t="str">
            <v>None</v>
          </cell>
          <cell r="M1998" t="str">
            <v>None</v>
          </cell>
          <cell r="N1998" t="str">
            <v>NCBI</v>
          </cell>
          <cell r="O1998" t="str">
            <v>GCA_030449975.1</v>
          </cell>
          <cell r="P1998" t="str">
            <v>Scaffold</v>
          </cell>
          <cell r="Q1998" t="str">
            <v>C:98.31%[S:97.29%,D:1.02%],F:0.37%,M:1.32%,n:1367</v>
          </cell>
        </row>
        <row r="1999">
          <cell r="G1999" t="str">
            <v>Polylopha cassiicola</v>
          </cell>
          <cell r="H1999" t="str">
            <v>None</v>
          </cell>
          <cell r="I1999" t="str">
            <v>Polylopha cassiicola is a species of moth of the family Tortricidae. It is found in China (Guangdong and Hong Kong).The larvae feed on Cinnamomum species.This Chlidanotinae-related article is a stub. You can help Wikipedia by expanding it.</v>
          </cell>
          <cell r="K1999" t="str">
            <v>None</v>
          </cell>
          <cell r="L1999" t="str">
            <v>None</v>
          </cell>
          <cell r="M1999" t="str">
            <v>None</v>
          </cell>
          <cell r="N1999" t="str">
            <v>NCBI</v>
          </cell>
          <cell r="O1999" t="str">
            <v>GCA_038024825.1</v>
          </cell>
          <cell r="P1999" t="str">
            <v>Complete Genome</v>
          </cell>
          <cell r="Q1999" t="str">
            <v>C:99.85%[S:99.56%,D:0.29%],F:0.15%,M:0.00%,n:1367</v>
          </cell>
        </row>
        <row r="2000">
          <cell r="G2000" t="str">
            <v>Polymixis flavicincta</v>
          </cell>
          <cell r="H2000" t="str">
            <v>None</v>
          </cell>
          <cell r="I2000" t="str">
            <v>The large ranunculus (Polymixis flavicincta) is a moth of the family Noctuidae. It is found in Europe and North Africa.A. flavicincta F. (= flavicincta-major Esp., dysodea Esp. nec Hbn.) (33 c, d). Forewing pale grey speckled with darker olive grey, especially in median area; the edges of the stigmata, the course of the basal andsubmarginal lines, and vein 1 marked by orange scales; lines dark olive; upper stigmata paler; the claviform darker; median shade distinct; hindwing grey, darker in female, with veins, cell spot, outer line, and submarginal shade darker; the species varies in depth of colour; the darker forms are known as ab. meridionalis Bsd. (33 d) from Spain and Corsica; — calvescens Bsd. (33 d) [ Polymixis rufocincta calvescens (Boisduval, 1840) ] on the other hand is a pale grey form with the yellow scaling , all but obsolete, occurring in S. France, Italy, and Sicily; ab. albescens ab. nov. (33 d) is dull white, without grey dusting except in median area, the upper stigmata also whitish; hindwing paler. Larva pale bluish green, with a darker dorsal vessel and broad pale spiracular stripe; head green. The wingspan is 40–50 mm. The length of the forewings is 17–22 mm.The moth flies in one generation from the end of August to November  and are attracted to light.The larvae feed on various grasses, such as mint, Taraxacum officinale, Senecio, Fireweed and at times even fruit bearing trees.This Cuculliinae article is a stub. You can help Wikipedia by expanding it.</v>
          </cell>
          <cell r="K2000" t="str">
            <v>None</v>
          </cell>
          <cell r="L2000" t="str">
            <v>None</v>
          </cell>
          <cell r="M2000" t="str">
            <v>None</v>
          </cell>
          <cell r="N2000" t="str">
            <v>NCBI</v>
          </cell>
          <cell r="O2000" t="str">
            <v>GCA_949987655.1</v>
          </cell>
          <cell r="P2000" t="str">
            <v>Chromosome</v>
          </cell>
          <cell r="Q2000" t="str">
            <v>C:100.00%[S:99.63%,D:0.37%],F:0.00%,M:0.00%,n:1367</v>
          </cell>
        </row>
        <row r="2001">
          <cell r="G2001" t="str">
            <v>Polyommatus iphigenia</v>
          </cell>
          <cell r="H2001" t="str">
            <v>None</v>
          </cell>
          <cell r="I2001" t="str">
            <v>Polyommatus iphigenia is a butterfly of the family Lycaenidae. It was described by Gottlieb August Wilhelm Herrich-Schäffer in 1847. It is found in the Balkans and Asia Minor.Polyommatus  iphigenia H.-Schaff. (81i) is again similar to damon, above more greenish blue, with broad black border, the costal and apical areas of the hindwing also being black. The underside is paler and has smaller ocelli. Asia Minor and Persia.The larvae feed on Onobrychis species.It overwinters in the young caterpillar stage which tended by Lasius alienus .It flies in one generation, July August.Its habitat consists of dry places on calcareous soils.Named in the classical tradition for Iphigenia.This Polyommatini-related article is a stub. You can help Wikipedia by expanding it.</v>
          </cell>
          <cell r="K2001" t="str">
            <v>None</v>
          </cell>
          <cell r="L2001" t="str">
            <v>None</v>
          </cell>
          <cell r="M2001" t="str">
            <v>None</v>
          </cell>
          <cell r="N2001" t="str">
            <v>NCBI</v>
          </cell>
          <cell r="O2001" t="str">
            <v>GCA_963422495.1</v>
          </cell>
          <cell r="P2001" t="str">
            <v>Chromosome</v>
          </cell>
          <cell r="Q2001" t="str">
            <v>C:99.78%[S:99.71%,D:0.07%],F:0.15%,M:0.07%,n:1367</v>
          </cell>
        </row>
        <row r="2002">
          <cell r="G2002" t="str">
            <v>Polyplax serrata</v>
          </cell>
          <cell r="H2002" t="str">
            <v>None</v>
          </cell>
          <cell r="I2002" t="str">
            <v>Other reasons this message may be displayed:</v>
          </cell>
          <cell r="K2002" t="str">
            <v>None</v>
          </cell>
          <cell r="L2002" t="str">
            <v>None</v>
          </cell>
          <cell r="M2002" t="str">
            <v>None</v>
          </cell>
          <cell r="N2002" t="str">
            <v>NCBI</v>
          </cell>
          <cell r="O2002" t="str">
            <v>GCA_037055365.1</v>
          </cell>
          <cell r="P2002" t="str">
            <v>Contig</v>
          </cell>
          <cell r="Q2002" t="str">
            <v>C:98.47%[S:98.32%,D:0.15%],F:0.29%,M:1.24%,n:1367</v>
          </cell>
        </row>
        <row r="2003">
          <cell r="G2003" t="str">
            <v>Polyploca ridens</v>
          </cell>
          <cell r="H2003" t="str">
            <v>None</v>
          </cell>
          <cell r="I2003" t="str">
            <v>Polyploca ridens, the frosted green, is a moth of the family Drepanidae. It is found in southern and central Europe, England, Denmark, southern Sweden and in the east up to Russia.The wingspan is 30–35 mm. The moth flies from April to May depending on the location.The larvae feed on oaks.This article on a moth of the subfamily Thyatirinae is a stub. You can help Wikipedia by expanding it.</v>
          </cell>
          <cell r="K2003" t="str">
            <v>None</v>
          </cell>
          <cell r="L2003" t="str">
            <v>None</v>
          </cell>
          <cell r="M2003" t="str">
            <v>None</v>
          </cell>
          <cell r="N2003" t="str">
            <v>NCBI</v>
          </cell>
          <cell r="O2003" t="str">
            <v>GCA_951394255.1</v>
          </cell>
          <cell r="P2003" t="str">
            <v>Chromosome</v>
          </cell>
          <cell r="Q2003" t="str">
            <v>C:96.20%[S:94.59%,D:1.61%],F:1.32%,M:2.49%,n:1367</v>
          </cell>
        </row>
        <row r="2004">
          <cell r="G2004" t="str">
            <v>Pontia daplidice</v>
          </cell>
          <cell r="H2004" t="str">
            <v>None</v>
          </cell>
          <cell r="I2004" t="str">
            <v>Pontia daplidice, the Bath white, is a small butterfly of the family Pieridae, the yellows and whites, which occurs in the Palearctic region. It is common in central and southern Europe, migrating northwards every summer, often reaching southern Scandinavia and sometimes southern England.This butterfly is common in central and southern Europe, Asia Minor, Persia and Afghanistan, migrating northwards in the summer. In Central Asia, the Bath white ranges from Baluchistan, Peshawar, Chitral, Kashmir and along the Himalayas right across the Central Himalayas up to Darjeeling. The butterfly appears to be extending its range westwards along the Himalayas. It is usually found on dry slopes and rough ground with little vegetation.The host plants of the larvae are in the family Brassicaceae and vary according to locality. They include tower mustard (Arabis glabra) and sea rocket (Cakile maritima).The following subspecies are recognised:The butterfly lives in the Mediterranean coastal dunes, on rocky, hot slopes etc.The Hope Entomological Collection in the Oxford University Museum of Natural History contains a specimen of this species dating from 1702, which is the oldest pinned entomological specimen still on its original pin in existence.</v>
          </cell>
          <cell r="K2004" t="str">
            <v>None</v>
          </cell>
          <cell r="L2004" t="str">
            <v>None</v>
          </cell>
          <cell r="M2004" t="str">
            <v>None</v>
          </cell>
          <cell r="N2004" t="str">
            <v>NCBI</v>
          </cell>
          <cell r="O2004" t="str">
            <v>GCA_963693355.1</v>
          </cell>
          <cell r="P2004" t="str">
            <v>Contig</v>
          </cell>
          <cell r="Q2004" t="str">
            <v>C:99.49%[S:92.47%,D:7.02%],F:0.15%,M:0.37%,n:1367</v>
          </cell>
        </row>
        <row r="2005">
          <cell r="G2005" t="str">
            <v>Portevinia maculata</v>
          </cell>
          <cell r="H2005" t="str">
            <v>None</v>
          </cell>
          <cell r="I2005" t="str">
            <v>Portevinia maculata, also known as the ramsons hoverfly, is a European species of hoverfly. The adults can be found around Allium species when the plants are in flower (May–June). The larvae tunnel through and overwinter in the bulbs of this plant.External imagesFor terms see Morphology of DipteraTergites 2-4 with grey spots. Face very concave for upper two-thirds. Antennae red. See references for determinationPalearctic Southern Norway to North Spain. Ireland East into Northern Europe and Central Europe as far as Liechtenstein, Austria and northern Italy.It can be found in the following countries: Austria, Belgium, Czechia, Denmark, France, Germany, Ireland, Italy, Liechtenstein, Montenegro, Netherlands, Norway, Poland, Romania, Slovakia, Spain, Sweden, Switzerland, Ukraine and the United Kingdom.Portevinia maculata lives in deciduous woodland glades where Allium ursinum or Allium triquetrum also grow. It can be found at elevations up to 2000 metres above sea level.</v>
          </cell>
          <cell r="K2005" t="str">
            <v>None</v>
          </cell>
          <cell r="L2005" t="str">
            <v>None</v>
          </cell>
          <cell r="M2005" t="str">
            <v>None</v>
          </cell>
          <cell r="N2005" t="str">
            <v>NCBI</v>
          </cell>
          <cell r="O2005" t="str">
            <v>GCA_949715645.1</v>
          </cell>
          <cell r="P2005" t="str">
            <v>Chromosome</v>
          </cell>
          <cell r="Q2005" t="str">
            <v>C:99.56%[S:98.39%,D:1.17%],F:0.07%,M:0.37%,n:1367</v>
          </cell>
        </row>
        <row r="2006">
          <cell r="G2006" t="str">
            <v>Prenolepis imparis</v>
          </cell>
          <cell r="H2006" t="str">
            <v>None</v>
          </cell>
          <cell r="I2006" t="str">
            <v>Prenolepis imparis, commonly known as the winter ant, false honey ant, or false honeypot ant, is a species of ant in the genus Prenolepis. The species is found in North America, from Canada to Mexico, nesting deep within the ground. Unusual among ants, Prenolepis imparis prefers lower temperatures, including near freezing, and is only active outside the nest during winter and early spring. Prenolepis imparis enters a hibernation-like state called aestivation during the summer.P. imparis secretes an opaque white liquid from its abdomen as a defense against other ants, including Linepithema humile. The defensive secretions appear to be derived anatomically from the Dufour's gland and has been shown to contain a mixture of alkanes and alkenes including hexadecene, octadecene, tetradecene, octylcyclohexane, and hexadecane. Secretions from P. imparis have experimentally been shown to often kill L. humile workers.This Formicinae-related article is a stub. You can help Wikipedia by expanding it.</v>
          </cell>
          <cell r="K2006" t="str">
            <v>None</v>
          </cell>
          <cell r="L2006" t="str">
            <v>None</v>
          </cell>
          <cell r="M2006" t="str">
            <v>None</v>
          </cell>
          <cell r="N2006" t="str">
            <v>NCBI</v>
          </cell>
          <cell r="O2006" t="str">
            <v>GCA_030444845.1</v>
          </cell>
          <cell r="P2006" t="str">
            <v>Scaffold</v>
          </cell>
          <cell r="Q2006" t="str">
            <v>C:99.78%[S:99.41%,D:0.37%],F:0.07%,M:0.15%,n:1367</v>
          </cell>
        </row>
        <row r="2007">
          <cell r="G2007" t="str">
            <v>Priocnemis perturbator</v>
          </cell>
          <cell r="H2007" t="str">
            <v>None</v>
          </cell>
          <cell r="I2007" t="str">
            <v>Priocnemis perturbator is a relatively large species of spider wasp which is quite common in Europe.  It was previously considered to be the same species as the closely related P. susterai which were lumped as P. fuscus and this means that some early observations of behaviour are not applicable to either species.  Even now the two species need close observation under a microscope or hand lens to distinguish them from each other.Little is known about the nests of P. perturbator but other Priocnemis species generally use preexisting cavities in which they may excavate several cells. P. perturbator is univoltine and the flight period is from May to September.  As stated in the introduction, many of the observations of P. perturbator collecting prey refer to the invalid taxon P. fuscus, but this species is thought to take larger spiders of the families Lycosidae and Gnaphosidae. Females have been seen on the ground, apparently searching for prey. The spider Trochosa terricola is a known prey item. This species is one of a handful of relatively large spider wasps, including Priocnemis susterai and Anoplius viaticus which overwinter as adults in Britain, emerging in the following spring. Priocnemis perturbator, which is reasonably common and has long antennae, can often be seen nectaring on wood spurge, dandelion, blackthorn, hawthorn and willow.This species can be found in open woodland, but and various other habitats, so long as they are not waterlogged.P. perturbator is widespread, from Great Britain and Ireland into central and northern Europe and Asia eastwards to Japan.This Apocrita-related article is a stub. You can help Wikipedia by expanding it.</v>
          </cell>
          <cell r="K2007" t="str">
            <v>None</v>
          </cell>
          <cell r="L2007" t="str">
            <v>None</v>
          </cell>
          <cell r="M2007" t="str">
            <v>None</v>
          </cell>
          <cell r="N2007" t="str">
            <v>NCBI</v>
          </cell>
          <cell r="O2007" t="str">
            <v>GCA_963942575.1</v>
          </cell>
          <cell r="P2007" t="str">
            <v>Chromosome</v>
          </cell>
          <cell r="Q2007" t="str">
            <v>C:99.41%[S:99.34%,D:0.07%],F:0.07%,M:0.51%,n:1367</v>
          </cell>
        </row>
        <row r="2008">
          <cell r="G2008" t="str">
            <v>Prosapia bicincta</v>
          </cell>
          <cell r="H2008" t="str">
            <v>None</v>
          </cell>
          <cell r="I2008" t="str">
            <v>Prosapia bicincta, the two-lined spittlebug, is a species of insect in the family Cercopidae.Adults are black with two red or orange lines crossing the wings. It reaches a length of 8–10 mm. It is widespread in the eastern half of the United States. A similar species, Prosapia simulans, can be found throughout Central America where it is considered an agricultural pest.Nymphs feed on various grasses (including centipedegrass, bermudagrass and corn) from within foam (consisting of their own spittle) produced from juices of their host plant. Adults feed on the leaves of both native and introduced species of holly, as well as on the leaves of the eastern redbud tree. It is a pest of forage grasses and turf grasses such as those grown for lawns and its consumption of these plants causes economic damage throughout the southeastern United States.Since 2016, P. bicincta has been associated with dying patches of pasture on the island of Hawaiʻi. By 2022, the distribution of the infestation had expanded, reached more than 70,000 ha and had caused serious, widespread and long-term damage to large areas of rangelands and pastures on the island.This Hemiptera article related to members of the insect suborder Auchenorrhyncha is a stub. You can help Wikipedia by expanding it.</v>
          </cell>
          <cell r="K2008" t="str">
            <v>None</v>
          </cell>
          <cell r="L2008" t="str">
            <v>None</v>
          </cell>
          <cell r="M2008" t="str">
            <v>None</v>
          </cell>
          <cell r="N2008" t="str">
            <v>NCBI</v>
          </cell>
          <cell r="O2008" t="str">
            <v>GCA_036971475.1</v>
          </cell>
          <cell r="P2008" t="str">
            <v>Scaffold</v>
          </cell>
          <cell r="Q2008" t="str">
            <v>C:94.95%[S:89.32%,D:5.63%],F:0.22%,M:4.83%,n:1367</v>
          </cell>
        </row>
        <row r="2009">
          <cell r="G2009" t="str">
            <v>Prosopocoilus inquinatus</v>
          </cell>
          <cell r="H2009" t="str">
            <v>None</v>
          </cell>
          <cell r="I2009" t="str">
            <v>Other reasons this message may be displayed:</v>
          </cell>
          <cell r="K2009" t="str">
            <v>None</v>
          </cell>
          <cell r="L2009" t="str">
            <v>None</v>
          </cell>
          <cell r="M2009" t="str">
            <v>None</v>
          </cell>
          <cell r="N2009" t="str">
            <v>NCBI</v>
          </cell>
          <cell r="O2009" t="str">
            <v>GCA_036172665.1</v>
          </cell>
          <cell r="P2009" t="str">
            <v>Chromosome</v>
          </cell>
          <cell r="Q2009" t="str">
            <v>C:99.86%[S:98.76%,D:1.10%],F:0.15%,M:0.00%,n:1367</v>
          </cell>
        </row>
        <row r="2010">
          <cell r="G2010" t="str">
            <v>Protophormia terraenovae</v>
          </cell>
          <cell r="H2010" t="str">
            <v>None</v>
          </cell>
          <cell r="I2010" t="str">
            <v>Protophormia terraenovae is commonly called northern blowfly, blue-bottle fly or blue-assed fly (blue-arsed fly in British English). It is distinguished by its deep blue coloration and large size and is an important species throughout the Northern Hemisphere. This fly is notable for its economic effect as a myiasis pest of livestock and its antibiotic benefits in maggot therapy. Also of interest is P. terraenovae’s importance in forensic investigations: because of their temperature-dependent development and their prominent presence on corpses, the larvae of this species are useful in minimum post-mortem interval (mPMI) determination.Protophormia terraenovae, of the family Calliphoridae, was named and first described by French entomologist André Jean Baptiste Robineau-Desvoidy in his 1830 “Essai sur les myodaires.” Its genus is shared by one other fly, Protophormia atriceps. Both flies are a dark, undusted, metallic blue-green-black. P. terraenovae is differentiated from P. atriceps by its flat face, plumose arista, and by up to 2 additional pairs of setae along the margin of the scutellum. P. terraenovae’s specific epithet is translated from the Latin as “of the New World.”The oldest-known specimens of P. terraenovae pupae were identified in 1973 within the fossilized skull of a steppe wisent. The bison skull, estimated to date from the late Eemian period, was excavated from the site of a new sluice for the Brussels-Rupel Canal in Zemst, Belgium. The specimens, although approximately 75,000 years old, are identical in form to the pupae of the modern species.The adult Protophormia terraenovae, one of the larger species of calliphorids, measures between 7 and 12 mm in length. It is characterized by a black to brown anterior thoracic spiracle, a black basicosta, brown wing veins, and dark calypters. Upper calypters sprout black setae. While the thorax and abdomen of P. terraenovae can range in color from dark purple to dark green, the head and legs of this fly are black. Postocular setae are short but prominent; the palpi are yellow or dusky brown.Sexes of the species are easily distinguished by the width of the space between the eyes, the frons: that of the female is .386 times the width of the head, while the frons of the male is only .140 times the head width. Chaetotaxy, the study of setae arrangement, is also useful for determination of sex—for example, the male lacks the fronto-orbital, lateroclinate setae found in the female. These setae are located just at the edge of the frons, near the upper portion of the complex eyes.Protophormia terraenovae larvae are tiny and white, with 12 segments. Length varies by larval age, with the first instar growing up to 2.63 mm and the third, by contrast, as long as 11.87 mm. In the third instar, the last segment is adorned with pointed tubercles, and segment 10 exhibits dorsal spines along its posterior margin. The latter characteristic distinguishes P. terraenovae, 3rd instar, from a similar calliphorid, Phormia regina.Being of the order Diptera, Protophormia terraenovae is holometabolous in its development, meaning it experiences dramatic changes from immature to adult. Protophormia terraenovae undergoes three instars, a pupal stage, and finally an adult stage.First instar larvae obtain a liquid diet from orifices or wounds of a body. The instars that follow digest the body itself. Among the first to colonize, Calliphoridae species are found on the body almost immediately. As eggs hatch into the first larval stage, P. terraenovae begins feeding and increases in size, limited by its chitinous outer cuticle. As P. terraenovae larvae molt into the second instar, feeding intensifies: with larger and more developed mouthparts, second instars are able to break down tougher body tissues. The third instar is unique, consisting of several substages. First, the larvae feed until they reach their maximum size. Next, larvae clear their crops. In this prepupal stage, also called the wandering stage, the maggots seek a dry, safe area for pupation. During the pupal stage, the outer cuticle hardens and tans into a dark brown color, gradually darkening with age. Finally, metamorphosis into the adult is completed with the shedding of the pupal casing and the emergence of the fly.</v>
          </cell>
          <cell r="K2010" t="str">
            <v>None</v>
          </cell>
          <cell r="L2010" t="str">
            <v>None</v>
          </cell>
          <cell r="M2010" t="str">
            <v>None</v>
          </cell>
          <cell r="N2010" t="str">
            <v>NCBI</v>
          </cell>
          <cell r="O2010" t="str">
            <v>GCA_951394005.1</v>
          </cell>
          <cell r="P2010" t="str">
            <v>Chromosome</v>
          </cell>
          <cell r="Q2010" t="str">
            <v>C:99.92%[S:99.41%,D:0.51%],F:0.00%,M:0.07%,n:1367</v>
          </cell>
        </row>
        <row r="2011">
          <cell r="G2011" t="str">
            <v>Pseudococcus viburni</v>
          </cell>
          <cell r="H2011" t="str">
            <v>None</v>
          </cell>
          <cell r="I2011" t="str">
            <v>Pseudococcus viburni (formerly Pseudococcus affinis (Maskell), and commonly known as the obscure mealybug and tuber mealybug) is a close relative of the grape mealybug (P. maritimus) and a pest of the vineyards around the world.P. viburni is a pest of vineyards in New Zealand, the Central Coast of California, and the tea gardens of northern Iran. Unlike the grape mealybug, the obscure mealybug is not native to California, having most likely been introduced to the region from either Australia or South America in the latter part of the 19th century. It is known to infest apple and pear in South Africa.The obscure mealybug is thought to have evolved in Australia or South America. Its history in North America is not clear; from 1900 (when P. maritimus, the grape mealybug, was first described) to 1960, the obscure mealybug was variably misidentified as or synonymized with P. maritimus, P. longispinus, P. obscurus Essig, P. capensis Brian, P. malacearum Ferris, and P. affinis (Maskell). This taxonomic confusion has hampered attempts to trace the exact origin of the species, but its presence in both Australia and South America strongly suggests that it is of Gondwanan origin.Obscure mealybugs exhibit a high degree of sexual dimorphism; females are flightless, larger, and longer-lived than the winged males, who cannot feed and die immediately after mating.[citation needed]The bodies of nymphal and adult female obscure mealybugs are rectangular, with rounded anterior and posterior ends. Adult females range from 1-5mm in length. Like all mealybugs, the obscure mealybug covers its body in a white, waxy secretion which accumulates in clumps along thin filaments protruding from its exoskeleton. This clumpy secretion lends the mealybug its characteristic mealy appearance.[citation needed]Male obscure mealybugs are tiny, fragile insects with long antennae and a single pair of wings. They bear a strong resemblance to common house flies, but have two white wax tail filaments.It is important for vintners to distinguish between the obscure mealybug and its close relatives, the grape and vine mealybug. The obscure mealybug has longer, thinner, and more crooked filaments than does the vine mealybug, making the obscure mealybug look comparatively untidy. The most distinctive feature of the obscure mealybug is the set of two to four exceptionally long caudal filaments growing from the posterior of large nymphs and adult females. The insect's waxy secretion accumulates heavily on these filaments, making it appear to have several long "tails".The obscure mealybug more closely resembles the grape mealybug than it does the vine mealybug, but the two can be distinguished by the color of the defensive fluid they secrete when disturbed; grape mealybugs secrete reddish-orange fluid, while obscure mealybugs secrete clear fluid. When crushed, the obscure mealybug's body contents (guts) are pinkish-grey.Being in the order Hemiptera (so-called "true bugs"), obscure mealybugs undergo incomplete metamorphosis; nymphal young closely resemble adults in body shape, take six to nine weeks to mature, and retain the use of all six legs throughout their entire lives. Depending on temperature, obscure mealybugs may complete 2-3 generations per year; females will lay clutches of several hundred orange eggs in cottony sacs, from which nymphs will hatch and emerge after about 5–10 days. If environmental conditions are too cold, young nymphs will remain in the sac until temperatures rise.</v>
          </cell>
          <cell r="K2011" t="str">
            <v>None</v>
          </cell>
          <cell r="L2011" t="str">
            <v>None</v>
          </cell>
          <cell r="M2011" t="str">
            <v>None</v>
          </cell>
          <cell r="N2011" t="str">
            <v>NCBI</v>
          </cell>
          <cell r="O2011" t="str">
            <v>GCA_033439095.1</v>
          </cell>
          <cell r="P2011" t="str">
            <v>Scaffold</v>
          </cell>
          <cell r="Q2011" t="str">
            <v>C:94.15%[S:90.93%,D:3.22%],F:0.66%,M:5.19%,n:1367</v>
          </cell>
        </row>
        <row r="2012">
          <cell r="G2012" t="str">
            <v>Pseudoips prasinana</v>
          </cell>
          <cell r="H2012" t="str">
            <v>None</v>
          </cell>
          <cell r="I2012" t="str">
            <v>Pseudoips prasinana, the green silver-lines is a moth of the family Nolidae, common in wooded regions, and having a wingspan of 30–35 mm. It is found in the Palearctic realm (North and Central Europe, Russia, Siberia, Korea, Japan).Forewing yellow green; costal edge pink, diffused towards apex; inner marginal area pink-suffused, except towards base; inner and outer lines oblique, darker green, conversely edged with white, the outer sometimes pink; subterminal line white, curved into apex: fringe pink with a white line at base; hindwing yellow; fringe pale pink, white at tips from apex to vein 2: abdomen white, dorsally suffused with yellow; in the female the abdomen is white, tinged with brown at base: forewing with costal edge white, and inner margin yellow; hindwing white. In the British form, subspecies P. p. britannica subsp. nov. (53 k), all the three lines are silvery white; the costal and inner margins in the male reddish only at apex and tornus respectively; in the ab. P. p. rufilinea ab. nov. (= ab. 2 Hmps.) (53 k) the outer line is marked with red. Larva apple green coarsely shagreened with yellow; the subdorsal line yellow; segment 2 red rimmed in front. The wingspan is 30–35 mm.The moth flies from June to July depending on the location stridulating on the wing.In August the larvae feed on oak, birch and several other deciduous trees.This article on a moth of the family Nolidae is a stub. You can help Wikipedia by expanding it.</v>
          </cell>
          <cell r="K2012" t="str">
            <v>None</v>
          </cell>
          <cell r="L2012" t="str">
            <v>None</v>
          </cell>
          <cell r="M2012" t="str">
            <v>None</v>
          </cell>
          <cell r="N2012" t="str">
            <v>NCBI</v>
          </cell>
          <cell r="O2012" t="str">
            <v>GCA_951640165.1</v>
          </cell>
          <cell r="P2012" t="str">
            <v>Chromosome</v>
          </cell>
          <cell r="Q2012" t="str">
            <v>C:99.85%[S:98.90%,D:0.95%],F:0.07%,M:0.07%,n:1367</v>
          </cell>
        </row>
        <row r="2013">
          <cell r="G2013" t="str">
            <v>Pseudolycoriella hygida</v>
          </cell>
          <cell r="H2013" t="str">
            <v>None</v>
          </cell>
          <cell r="I2013" t="str">
            <v>Other reasons this message may be displayed:</v>
          </cell>
          <cell r="K2013" t="str">
            <v>None</v>
          </cell>
          <cell r="L2013" t="str">
            <v>None</v>
          </cell>
          <cell r="M2013" t="str">
            <v>None</v>
          </cell>
          <cell r="N2013" t="str">
            <v>NCBI</v>
          </cell>
          <cell r="O2013" t="str">
            <v>GCA_029228625.1</v>
          </cell>
          <cell r="P2013" t="str">
            <v>Chromosome</v>
          </cell>
          <cell r="Q2013" t="str">
            <v>C:94.66%[S:92.68%,D:1.98%],F:1.68%,M:3.51%,n:1367</v>
          </cell>
        </row>
        <row r="2014">
          <cell r="G2014" t="str">
            <v>Psococerastis gibbosa</v>
          </cell>
          <cell r="H2014" t="str">
            <v>None</v>
          </cell>
          <cell r="I2014" t="str">
            <v>Psococerastis gibbosa is a species of Psocoptera from the Psocidae family that can be found in Great Britain and Ireland. They are also common in Austria, Benelux, Bulgaria, Croatia, Finland, France, Germany, Hungary, Italy, Latvia, Poland, Romania, Spain, Switzerland, and Scandinavia. The species are yellowish-black coloured, and are striped.The species feeds on ash, beech, birch, blackthorn, elder, hawthorn, hazel, larch, oak, pine, and sallow. They sometimes eat apples.This Psocoptera-related article is a stub. You can help Wikipedia by expanding it.</v>
          </cell>
          <cell r="K2014" t="str">
            <v>None</v>
          </cell>
          <cell r="L2014" t="str">
            <v>None</v>
          </cell>
          <cell r="M2014" t="str">
            <v>None</v>
          </cell>
          <cell r="N2014" t="str">
            <v>NCBI</v>
          </cell>
          <cell r="O2014" t="str">
            <v>GCA_963971405.1</v>
          </cell>
          <cell r="P2014" t="str">
            <v>Chromosome</v>
          </cell>
          <cell r="Q2014" t="str">
            <v>C:98.54%[S:97.88%,D:0.66%],F:0.29%,M:1.17%,n:1367</v>
          </cell>
        </row>
        <row r="2015">
          <cell r="G2015" t="str">
            <v>Psyttalia concolor</v>
          </cell>
          <cell r="H2015" t="str">
            <v>None</v>
          </cell>
          <cell r="I2015" t="str">
            <v>Other reasons this message may be displayed:</v>
          </cell>
          <cell r="K2015" t="str">
            <v>None</v>
          </cell>
          <cell r="L2015" t="str">
            <v>None</v>
          </cell>
          <cell r="M2015" t="str">
            <v>None</v>
          </cell>
          <cell r="N2015" t="str">
            <v>NCBI</v>
          </cell>
          <cell r="O2015" t="str">
            <v>GCA_030522845.1</v>
          </cell>
          <cell r="P2015" t="str">
            <v>Scaffold</v>
          </cell>
          <cell r="Q2015" t="str">
            <v>C:93.57%[S:93.42%,D:0.15%],F:5.27%,M:1.02%,n:1367</v>
          </cell>
        </row>
        <row r="2016">
          <cell r="G2016" t="str">
            <v>Psyttalia lounsburyi</v>
          </cell>
          <cell r="H2016" t="str">
            <v>None</v>
          </cell>
          <cell r="I2016" t="str">
            <v>Other reasons this message may be displayed:</v>
          </cell>
          <cell r="K2016" t="str">
            <v>None</v>
          </cell>
          <cell r="L2016" t="str">
            <v>None</v>
          </cell>
          <cell r="M2016" t="str">
            <v>None</v>
          </cell>
          <cell r="N2016" t="str">
            <v>NCBI</v>
          </cell>
          <cell r="O2016" t="str">
            <v>GCA_030522865.1</v>
          </cell>
          <cell r="P2016" t="str">
            <v>Scaffold</v>
          </cell>
          <cell r="Q2016" t="str">
            <v>C:92.83%[S:92.68%,D:0.15%],F:5.85%,M:1.24%,n:1367</v>
          </cell>
        </row>
        <row r="2017">
          <cell r="G2017" t="str">
            <v>Ptychoptera albimana</v>
          </cell>
          <cell r="H2017" t="str">
            <v>None</v>
          </cell>
          <cell r="I2017" t="str">
            <v>Ptychoptera albimana  is a species of fly in the family Ptychopteridae. It can be found throughout the  Palearctic but commonly found throughout Britain.The body of Ptychoptera albimana  is mostly black with distinct orange marking, usually on the dorsal section. The insect is most active between spring and fall, with the female laying 500 eggs.This article related to members of the fly suborder Nematocera is a stub. You can help Wikipedia by expanding it.</v>
          </cell>
          <cell r="K2017" t="str">
            <v>None</v>
          </cell>
          <cell r="L2017" t="str">
            <v>None</v>
          </cell>
          <cell r="M2017" t="str">
            <v>None</v>
          </cell>
          <cell r="N2017" t="str">
            <v>NCBI</v>
          </cell>
          <cell r="O2017" t="str">
            <v>GCA_961205885.1</v>
          </cell>
          <cell r="P2017" t="str">
            <v>Chromosome</v>
          </cell>
          <cell r="Q2017" t="str">
            <v>C:99.49%[S:98.98%,D:0.51%],F:0.00%,M:0.51%,n:1367</v>
          </cell>
        </row>
        <row r="2018">
          <cell r="G2018" t="str">
            <v>Ptychoptera contaminata</v>
          </cell>
          <cell r="H2018" t="str">
            <v>None</v>
          </cell>
          <cell r="I2018" t="str">
            <v>Ptychoptera contaminata  is a species of fly in the family Ptychopteridae. It is found in the  Palearctic.This article related to members of the fly suborder Nematocera is a stub. You can help Wikipedia by expanding it.</v>
          </cell>
          <cell r="K2018" t="str">
            <v>None</v>
          </cell>
          <cell r="L2018" t="str">
            <v>None</v>
          </cell>
          <cell r="M2018" t="str">
            <v>None</v>
          </cell>
          <cell r="N2018" t="str">
            <v>NCBI</v>
          </cell>
          <cell r="O2018" t="str">
            <v>GCA_963942525.1</v>
          </cell>
          <cell r="P2018" t="str">
            <v>Chromosome</v>
          </cell>
          <cell r="Q2018" t="str">
            <v>C:98.39%[S:97.95%,D:0.44%],F:0.15%,M:1.46%,n:1367</v>
          </cell>
        </row>
        <row r="2019">
          <cell r="G2019" t="str">
            <v>Pycnomerus fuliginosus</v>
          </cell>
          <cell r="H2019" t="str">
            <v>None</v>
          </cell>
          <cell r="I2019" t="str">
            <v>Other reasons this message may be displayed:</v>
          </cell>
          <cell r="K2019" t="str">
            <v>None</v>
          </cell>
          <cell r="L2019" t="str">
            <v>None</v>
          </cell>
          <cell r="M2019" t="str">
            <v>None</v>
          </cell>
          <cell r="N2019" t="str">
            <v>NCBI</v>
          </cell>
          <cell r="O2019" t="str">
            <v>GCA_963924575.1</v>
          </cell>
          <cell r="P2019" t="str">
            <v>Chromosome</v>
          </cell>
          <cell r="Q2019" t="str">
            <v>C:99.78%[S:99.34%,D:0.44%],F:0.07%,M:0.15%,n:1367</v>
          </cell>
        </row>
        <row r="2020">
          <cell r="G2020" t="str">
            <v>Pyrausta aurata</v>
          </cell>
          <cell r="H2020" t="str">
            <v>None</v>
          </cell>
          <cell r="I2020" t="str">
            <v>The mint moth (Pyrausta aurata) is a small moth from the family Crambidae, also known by the common name Small Purple and Gold.This species can be found in most of Europe and it is also widespread in North Africa and North Asia. In the east it is present from  Siberia to North China, Korea and Japan, in the south, it covers Asia Minor, the Middle East, Iran, Afghanistan, Middle Asia and Mongolia.These moths inhabit chalk and limestone grassland, woodland, marshland and gardens.Pyrausta aurata has a wingspan of 18–20 millimetres (0.71–0.79 in). The forewings are purplish-brown with golden yellow markings.  The number and intensity of these markings is quite variable. Usually in the forewings there is a single postmedian round golden spot near the costa, often with some other minor golden spots. The yellow spots can also be greatly reduced up to the complete absence. Sometimes there an almost indistinct wavy golden postmedian line between the dorsum and the main golden spot. The hindwings are dark brown or also black with a broad yellow transverse band approximately in the wing center and without additional spot closer to the basal area.The moth is very similar to the related Pyrausta purpuralis, a slightly larger moth with a broad postmedian continuous band, usually divided into at least three yellow spots.The caterpillar can reach a length of 13 mm. It may be light green, dark green, light brown, black gray or reddish, with a darker back line. The head is brownish black. Pupa is quite slender, red-brown to black-brown.In the UK, it has two broods; in May/June, and July/August. In north-west Europe it can be seen from April until the end of September and is capable of having two generations in each season.It flies both at day and at night. As the name suggests, the mint moth often uses mint (Mentha spicata. Mentha rotundifolia) as a food plant, though it can also be found on other species such as marjoram, Salvia pratensis, Melissa officinalis, Nepeta cataria and Calamintha species.</v>
          </cell>
          <cell r="K2020" t="str">
            <v>None</v>
          </cell>
          <cell r="L2020" t="str">
            <v>None</v>
          </cell>
          <cell r="M2020" t="str">
            <v>None</v>
          </cell>
          <cell r="N2020" t="str">
            <v>NCBI</v>
          </cell>
          <cell r="O2020" t="str">
            <v>GCA_963584085.1</v>
          </cell>
          <cell r="P2020" t="str">
            <v>Chromosome</v>
          </cell>
          <cell r="Q2020" t="str">
            <v>C:92.61%[S:90.71%,D:1.90%],F:1.83%,M:5.56%,n:1367</v>
          </cell>
        </row>
        <row r="2021">
          <cell r="G2021" t="str">
            <v>Pyrausta despicata</v>
          </cell>
          <cell r="H2021" t="str">
            <v>None</v>
          </cell>
          <cell r="I2021" t="str">
            <v>Pyrausta despicata, the straw-barred pearl, is a species of moth of the family Crambidae. It was described by Giovanni Antonio Scopoli in his 1763 Entomologia Carniolica.The wingspan of Pyrausta despicata can reach 14–19 mm. The wings are brown or greyish, with quite variable pale brown markings. The forewings are  brownish greyor brown, sometimes blackish-sprinkled; first line obscurely pale or obsolete; second in pale greyish-ochreous, often obsolete except on costa, in male whitish-ochreous, dilated oncosta; small orbicular and oval discal spot rather darker, in female sometimes separated by a pale spot; sometimes a pale subterminal streak. Hindwings in male grey in female blackish; sometimes a darker discal dot; a curved postmedian fascia and subterminal streak in male obscurely ochreous-whitish, in female whitish-ochreous. The larva is dull brownish-black; dorsal line double, grey; spiracular dull ochreous; spots black, grey circled; head and plate of 2 brown, darker-freckled The moth flies from May to September depending on the location, in two generations. It is active in the sunshine and at dusk. The larvae feed on Plantago lanceolata and Plantago major.Pyrausta despicata is present in most of Europe.This moth prefers chalky and limestone habitats.This Pyrausta (moth)-related article is a stub. You can help Wikipedia by expanding it.</v>
          </cell>
          <cell r="K2021" t="str">
            <v>None</v>
          </cell>
          <cell r="L2021" t="str">
            <v>None</v>
          </cell>
          <cell r="M2021" t="str">
            <v>None</v>
          </cell>
          <cell r="N2021" t="str">
            <v>NCBI</v>
          </cell>
          <cell r="O2021" t="str">
            <v>GCA_963921415.1</v>
          </cell>
          <cell r="P2021" t="str">
            <v>Chromosome</v>
          </cell>
          <cell r="Q2021" t="str">
            <v>C:99.93%[S:99.71%,D:0.22%],F:0.00%,M:0.07%,n:1367</v>
          </cell>
        </row>
        <row r="2022">
          <cell r="G2022" t="str">
            <v>Pyrausta nigrata</v>
          </cell>
          <cell r="H2022" t="str">
            <v>None</v>
          </cell>
          <cell r="I2022" t="str">
            <v>Pyrausta nigrata is a species of moth of the family Crambidae. It was described by Giovanni Antonio Scopoli in his 1763 Entomologia Carniolica and it is found in Europe.The wingspan is 14–17 mm (0.55–0.67 in). The moth flies from June to October depending on the location.The larvae feed on various herbs, such as thyme and marjoram.This Pyrausta (moth)-related article is a stub. You can help Wikipedia by expanding it.</v>
          </cell>
          <cell r="K2022" t="str">
            <v>None</v>
          </cell>
          <cell r="L2022" t="str">
            <v>None</v>
          </cell>
          <cell r="M2022" t="str">
            <v>None</v>
          </cell>
          <cell r="N2022" t="str">
            <v>NCBI</v>
          </cell>
          <cell r="O2022" t="str">
            <v>GCA_949316185.1</v>
          </cell>
          <cell r="P2022" t="str">
            <v>Chromosome</v>
          </cell>
          <cell r="Q2022" t="str">
            <v>C:99.85%[S:99.85%,D:0.00%],F:0.07%,M:0.07%,n:1367</v>
          </cell>
        </row>
        <row r="2023">
          <cell r="G2023" t="str">
            <v>Pyrausta purpuralis</v>
          </cell>
          <cell r="H2023" t="str">
            <v>None</v>
          </cell>
          <cell r="I2023" t="str">
            <v>Pyrausta purpuralis is a species of moth of the family Crambidae. It was described by Carl Linnaeus in his 1758 10th edition of Systema NaturaeIs found in Europe. The species closely resembles Pyrausta aurata and Pyrausta ostrinalis. It is also known by the common name Common Purple &amp; Gold.The wingspan is about 20 mm. The forewings are purple, more or less mixed with dark grey; markings ochreous yellow, black-edged; an oblique fascia near base, not reaching costa; a spot in middle of disc; an irregular postmedian fascia, sometimes broken into three spots; sometimes a subterminal streak, not reaching apex. Hindwings are  black, base sometimes suffused with whitish-ochreous; a discal spot and curved postmedian fascia whitish-ochreous; sometimes a whitish-ochreous subterminal streak, sometimes purple in middle. The larva is dark grey; dorsal and spiracular lines yellowish; spots black, whitish-edged.The moth flies from May to September depending on the location. The species is active during the day.The larvae feed on mint.This Pyrausta (moth)-related article is a stub. You can help Wikipedia by expanding it.</v>
          </cell>
          <cell r="K2023" t="str">
            <v>None</v>
          </cell>
          <cell r="L2023" t="str">
            <v>None</v>
          </cell>
          <cell r="M2023" t="str">
            <v>None</v>
          </cell>
          <cell r="N2023" t="str">
            <v>NCBI</v>
          </cell>
          <cell r="O2023" t="str">
            <v>GCA_963924145.1</v>
          </cell>
          <cell r="P2023" t="str">
            <v>Chromosome</v>
          </cell>
          <cell r="Q2023" t="str">
            <v>C:99.86%[S:98.54%,D:1.32%],F:0.00%,M:0.15%,n:1367</v>
          </cell>
        </row>
        <row r="2024">
          <cell r="G2024" t="str">
            <v>Pyrocoelia pectoralis v2</v>
          </cell>
          <cell r="H2024" t="str">
            <v>None</v>
          </cell>
          <cell r="I2024" t="str">
            <v>Other reasons this message may be displayed:</v>
          </cell>
          <cell r="K2024" t="str">
            <v>None</v>
          </cell>
          <cell r="L2024" t="str">
            <v>None</v>
          </cell>
          <cell r="M2024" t="str">
            <v>None</v>
          </cell>
          <cell r="N2024" t="str">
            <v>NCBI</v>
          </cell>
          <cell r="O2024" t="str">
            <v>GCA_036250285.1</v>
          </cell>
          <cell r="P2024" t="str">
            <v>Chromosome</v>
          </cell>
          <cell r="Q2024" t="str">
            <v>C:94.96%[S:92.47%,D:2.49%],F:0.44%,M:4.61%,n:1367</v>
          </cell>
        </row>
        <row r="2025">
          <cell r="G2025" t="str">
            <v>Pyrrhia umbra</v>
          </cell>
          <cell r="H2025" t="str">
            <v>None</v>
          </cell>
          <cell r="I2025" t="str">
            <v>Pyrrhia umbra, the bordered sallow, is a moth of the family Noctuidae. The species was first described by Johann Siegfried Hufnagel in 1766. It is found in all of Europe, east through Anatolia to Iran, Afghanistan, Pakistan and Nepal and through central Asia to Japan. In mountains it can be found up to elevations of 1,600 meters.The wingspan is 27–35 mm. The length of the forewings is 16–19 mm. The forewings are a deep olive yellow, faintly dark dusted, from the base to the outer line, beyond which the terminal area is purplish grey, paling towards termen; the lines bright brown; the inner angled inwards on the veins and outwards between them; the outer stronger, oblique and slightly sinuous from the subcostal bend, generally followed by a purplish-grey shade; median shade bent on median vein: submarginal line lunulate-dentate, dark brown, the area beyond it often golden brown; orbicular and reniform of the ground colour, with brown outlines and brownish centres; the claviform outlined only; hindwing straw yellow; with broad black terminal border, dark cellspot, and pale fringe; — ab. marginata is a paler yellow form, with the termen of both wings paler, and the dark centre of the reniform stigma prominent; a rare aberration, in which the base of forewing is darkened, is called rutilago Haw.The moth flies from May to September depending on location.Larva green to reddish brown, mottled with yellowish, and dotted with black; dorsal line dark, white edged; subdorsal lines fine, yellowish white; lateral lines white or yellow; head pale brown. The larvae feed on Ononis, fireweed and Honckenya peploides, but also deciduous trees, shrubs and other herbaceous plants.This Heliothinae article is a stub. You can help Wikipedia by expanding it.</v>
          </cell>
          <cell r="K2025" t="str">
            <v>None</v>
          </cell>
          <cell r="L2025" t="str">
            <v>None</v>
          </cell>
          <cell r="M2025" t="str">
            <v>None</v>
          </cell>
          <cell r="N2025" t="str">
            <v>NCBI</v>
          </cell>
          <cell r="O2025" t="str">
            <v>GCA_963891755.1</v>
          </cell>
          <cell r="P2025" t="str">
            <v>Chromosome</v>
          </cell>
          <cell r="Q2025" t="str">
            <v>C:100.00%[S:99.85%,D:0.15%],F:0.00%,M:0.00%,n:1367</v>
          </cell>
        </row>
        <row r="2026">
          <cell r="G2026" t="str">
            <v>Pyrrhosoma nymphula</v>
          </cell>
          <cell r="H2026" t="str">
            <v>None</v>
          </cell>
          <cell r="I2026" t="str">
            <v>The large red damselfly (Pyrrhosoma nymphula) is a species of damselflies belonging to the family Coenagrionidae. It is native to the western Palearctic.This species is a mainly European damselfly, with some populations in Northern Africa and Western Asia.These damselflies inhabit small ponds, lakes and dikes, and occasionally slow-moving rivers. They tend to avoid fast flowing water.Pyrrhosoma nymphula can reach a body length of 33–36 millimetres (1.3–1.4 in). These large and robust damselflies show black legs and wing spots in both sexes.Mature males have red eyes and a black thorax with red shoulder stripes in mature specimen, but yellow stripes in immature. In fact ante-humeral stripes change to red with age. Abdomen is red with black small rings and bronze-black bands towards the apex (segments 7-9). Wings are hyaline, with a blackish pterostigma. Mature females occur in three colour forms (typical, fulvipes and melanotum), from mostly black to mostly red, but all have yellow bands around the abdominal segments. Some intermediate forms also exist.The form typica has more black on its abdominal segments than the form fulvipes, particularly on segment 6. Immatures have lighter eyes and have yellow stripes on the thorax, not red. In the form melanotum females show the upper surface of the abdomen almost entirely black.These damselflies can easily be confused with small red damselflies, but the latter has orange legs, while the large red damselfly has black legs. In Greece and Albania a closely related species occurs, the Greek red damsel (Pyrrhosoma elisabethae). They look very much the same, the females only having a slightly different pronotum with deep folds in the hind margin. The males differ in their lower appendages, which are longer than the upper ones, while the black hook on the lower appendages is half as long as in the large red damselfly. The appendages of the large red damselfly can be seen in the gallery below.The great red damselfly is often the first damselfly to emerge, usually in April or May. Adults can be found until September, according to locality.Immature adults mature in about two weeks. Mating occurs in vegetation. The female during the laying of eggs is accompanied by the male, she immerses into the water only the abdomen. Eggs hatch in two-three weeks. Development of larvae takes two years. Larvae feed on aquatic insect larvae, protozoa, rotifers or small crustaceans.</v>
          </cell>
          <cell r="K2026" t="str">
            <v>None</v>
          </cell>
          <cell r="L2026" t="str">
            <v>None</v>
          </cell>
          <cell r="M2026" t="str">
            <v>None</v>
          </cell>
          <cell r="N2026" t="str">
            <v>NCBI</v>
          </cell>
          <cell r="O2026" t="str">
            <v>GCA_963573305.1</v>
          </cell>
          <cell r="P2026" t="str">
            <v>Chromosome</v>
          </cell>
          <cell r="Q2026" t="str">
            <v>C:99.49%[S:99.20%,D:0.29%],F:0.15%,M:0.37%,n:1367</v>
          </cell>
        </row>
        <row r="2027">
          <cell r="G2027" t="str">
            <v>Quadriops clusia</v>
          </cell>
          <cell r="H2027" t="str">
            <v>None</v>
          </cell>
          <cell r="I2027" t="str">
            <v>Other reasons this message may be displayed:</v>
          </cell>
          <cell r="K2027" t="str">
            <v>None</v>
          </cell>
          <cell r="L2027" t="str">
            <v>None</v>
          </cell>
          <cell r="M2027" t="str">
            <v>None</v>
          </cell>
          <cell r="N2027" t="str">
            <v>NCBI</v>
          </cell>
          <cell r="O2027" t="str">
            <v>GCA_033557875.1</v>
          </cell>
          <cell r="P2027" t="str">
            <v>Contig</v>
          </cell>
          <cell r="Q2027" t="str">
            <v>C:82.08%[S:77.76%,D:4.32%],F:7.10%,M:10.75%,n:1367</v>
          </cell>
        </row>
        <row r="2028">
          <cell r="G2028" t="str">
            <v>Resseliella maxima</v>
          </cell>
          <cell r="H2028" t="str">
            <v>None</v>
          </cell>
          <cell r="I2028" t="str">
            <v>The soybean gall midge (Resseliella maxima) is a midge species that attacks soybean in the Upper Midwest of the United States. The species was first identified in 2018, and has since been found in Iowa, Missouri, Nebraska, and Minnesota. Adults lay eggs at the base of plant stems, and orange larvae can cause plants to die due to feeding damage and girdling. Yield losses in heavily infested fields may reach up to 100%.This agriculture article is a stub. You can help Wikipedia by expanding it.This article related to members of the fly superfamily Sciaroidea is a stub. You can help Wikipedia by expanding it.</v>
          </cell>
          <cell r="K2028" t="str">
            <v>None</v>
          </cell>
          <cell r="L2028" t="str">
            <v>None</v>
          </cell>
          <cell r="M2028" t="str">
            <v>None</v>
          </cell>
          <cell r="N2028" t="str">
            <v>NCBI</v>
          </cell>
          <cell r="O2028" t="str">
            <v>GCA_029041755.1</v>
          </cell>
          <cell r="P2028" t="str">
            <v>Contig</v>
          </cell>
          <cell r="Q2028" t="str">
            <v>C:99.48%[S:96.63%,D:2.85%],F:0.07%,M:0.44%,n:1367</v>
          </cell>
        </row>
        <row r="2029">
          <cell r="G2029" t="str">
            <v>Rhagium mordax</v>
          </cell>
          <cell r="H2029" t="str">
            <v>None</v>
          </cell>
          <cell r="I2029" t="str">
            <v>Rhagium mordax, the black-spotted longhorn beetle, is a species of long-horned beetle. This beetle is found throughout Europe and to Kazakhstan and Russia. Larvae develop in silver fir, hazel, European weeping birch, European beech, and the European chestnut. Ischnoceros rusticus is an ichneumonid parasitoid wasp that feds on Rhagium mordax larvae.There are five formally described varieties:This Lepturinae article is a stub. You can help Wikipedia by expanding it.</v>
          </cell>
          <cell r="K2029" t="str">
            <v>None</v>
          </cell>
          <cell r="L2029" t="str">
            <v>None</v>
          </cell>
          <cell r="M2029" t="str">
            <v>None</v>
          </cell>
          <cell r="N2029" t="str">
            <v>NCBI</v>
          </cell>
          <cell r="O2029" t="str">
            <v>GCA_963680705.1</v>
          </cell>
          <cell r="P2029" t="str">
            <v>Chromosome</v>
          </cell>
          <cell r="Q2029" t="str">
            <v>C:99.34%[S:98.61%,D:0.73%],F:0.37%,M:0.29%,n:1367</v>
          </cell>
        </row>
        <row r="2030">
          <cell r="G2030" t="str">
            <v>Rhagoletis cerasi</v>
          </cell>
          <cell r="H2030" t="str">
            <v>None</v>
          </cell>
          <cell r="I2030" t="str">
            <v>Rhagoletis cerasi (the cherry fruit fly or European cherry fruit fly) is a species of fruit fly in the family Tephritidae.This species is widespread in most of Europe, except British Islands, in western Siberia to Caucasus, in Kazakhstan, Central Asia and Altai. It was first detected in North America in 2016.Rhagoletis cerasi can reach a body length of about 3.5–5 mm (0.14–0.20 in). These small fruit flies have a shiny body, dark brown, almost black. Mesonotum shows silvery vittae. The wings are transparent, with four transverse dark stripes. Eyes are green with reddish reflections. The head is brown, while scutellum and the legs are yellow.This species is very similar to Rhagoletis berberidis.The adults can be found from late May to early July. They feed on the sugary secretions produced by the cherry itself or by insects (such as the aphid honeydew). After 10–15 days the females lay 50-80 eggs one at a time in the pulp of the fruit. After 6–12 days the eggs hatch and white legless larvae 4–6 mm long come out and feed on the pulp of the fruit. During the ripening the larvae leave the fruit and pupate in the soil, where they overwinter. Usually this species have one generation every 1–2 years.These fruit flies are considered a major pest of cherry crops  in Europe and Asia. They damage also the fruits of apricot, honeysuckle, barberry, bird cherry and snowberry.This article related to members of the fruit fly genus Rhagoletis is a stub. You can help Wikipedia by expanding it.</v>
          </cell>
          <cell r="K2030" t="str">
            <v>None</v>
          </cell>
          <cell r="L2030" t="str">
            <v>None</v>
          </cell>
          <cell r="M2030" t="str">
            <v>None</v>
          </cell>
          <cell r="N2030" t="str">
            <v>NCBI</v>
          </cell>
          <cell r="O2030" t="str">
            <v>GCA_029783565.1</v>
          </cell>
          <cell r="P2030" t="str">
            <v>Scaffold</v>
          </cell>
          <cell r="Q2030" t="str">
            <v>C:78.94%[S:58.38%,D:20.56%],F:7.02%,M:13.97%,n:1367</v>
          </cell>
        </row>
        <row r="2031">
          <cell r="G2031" t="str">
            <v>Rhagonycha lutea</v>
          </cell>
          <cell r="H2031" t="str">
            <v>None</v>
          </cell>
          <cell r="I2031" t="str">
            <v>Other reasons this message may be displayed:</v>
          </cell>
          <cell r="K2031" t="str">
            <v>None</v>
          </cell>
          <cell r="L2031" t="str">
            <v>None</v>
          </cell>
          <cell r="M2031" t="str">
            <v>None</v>
          </cell>
          <cell r="N2031" t="str">
            <v>NCBI</v>
          </cell>
          <cell r="O2031" t="str">
            <v>GCA_958510855.1</v>
          </cell>
          <cell r="P2031" t="str">
            <v>Chromosome</v>
          </cell>
          <cell r="Q2031" t="str">
            <v>C:99.42%[S:97.37%,D:2.05%],F:0.22%,M:0.37%,n:1367</v>
          </cell>
        </row>
        <row r="2032">
          <cell r="G2032" t="str">
            <v>Rhagophthalmus giganteus</v>
          </cell>
          <cell r="H2032" t="str">
            <v>None</v>
          </cell>
          <cell r="I2032" t="str">
            <v>Other reasons this message may be displayed:</v>
          </cell>
          <cell r="K2032" t="str">
            <v>None</v>
          </cell>
          <cell r="L2032" t="str">
            <v>None</v>
          </cell>
          <cell r="M2032" t="str">
            <v>None</v>
          </cell>
          <cell r="N2032" t="str">
            <v>NCBI</v>
          </cell>
          <cell r="O2032" t="str">
            <v>GCA_036326145.1</v>
          </cell>
          <cell r="P2032" t="str">
            <v>Contig</v>
          </cell>
          <cell r="Q2032" t="str">
            <v>C:96.78%[S:95.61%,D:1.17%],F:0.44%,M:2.78%,n:1367</v>
          </cell>
        </row>
        <row r="2033">
          <cell r="G2033" t="str">
            <v>Rhamnusium bicolor</v>
          </cell>
          <cell r="H2033" t="str">
            <v>None</v>
          </cell>
          <cell r="I2033" t="str">
            <v>Other reasons this message may be displayed:</v>
          </cell>
          <cell r="K2033" t="str">
            <v>None</v>
          </cell>
          <cell r="L2033" t="str">
            <v>None</v>
          </cell>
          <cell r="M2033" t="str">
            <v>None</v>
          </cell>
          <cell r="N2033" t="str">
            <v>NCBI</v>
          </cell>
          <cell r="O2033" t="str">
            <v>GCA_029963845.1</v>
          </cell>
          <cell r="P2033" t="str">
            <v>Contig</v>
          </cell>
          <cell r="Q2033" t="str">
            <v>C:95.18%[S:94.59%,D:0.59%],F:1.02%,M:3.80%,n:1367</v>
          </cell>
        </row>
        <row r="2034">
          <cell r="G2034" t="str">
            <v>Rhamphomyia laevipes</v>
          </cell>
          <cell r="H2034" t="str">
            <v>None</v>
          </cell>
          <cell r="I2034" t="str">
            <v>Other reasons this message may be displayed:</v>
          </cell>
          <cell r="K2034" t="str">
            <v>None</v>
          </cell>
          <cell r="L2034" t="str">
            <v>None</v>
          </cell>
          <cell r="M2034" t="str">
            <v>None</v>
          </cell>
          <cell r="N2034" t="str">
            <v>NCBI</v>
          </cell>
          <cell r="O2034" t="str">
            <v>GCA_963920725.1</v>
          </cell>
          <cell r="P2034" t="str">
            <v>Chromosome</v>
          </cell>
          <cell r="Q2034" t="str">
            <v>C:98.39%[S:97.59%,D:0.80%],F:0.51%,M:1.10%,n:1367</v>
          </cell>
        </row>
        <row r="2035">
          <cell r="G2035" t="str">
            <v>Rhimphoctona megacephalus</v>
          </cell>
          <cell r="H2035" t="str">
            <v>None</v>
          </cell>
          <cell r="I2035" t="str">
            <v>Other reasons this message may be displayed:</v>
          </cell>
          <cell r="K2035" t="str">
            <v>None</v>
          </cell>
          <cell r="L2035" t="str">
            <v>None</v>
          </cell>
          <cell r="M2035" t="str">
            <v>None</v>
          </cell>
          <cell r="N2035" t="str">
            <v>NCBI</v>
          </cell>
          <cell r="O2035" t="str">
            <v>GCA_963989365.1</v>
          </cell>
          <cell r="P2035" t="str">
            <v>Chromosome</v>
          </cell>
          <cell r="Q2035" t="str">
            <v>C:99.35%[S:99.20%,D:0.15%],F:0.22%,M:0.44%,n:1367</v>
          </cell>
        </row>
        <row r="2036">
          <cell r="G2036" t="str">
            <v>Rhingia rostrata</v>
          </cell>
          <cell r="H2036" t="str">
            <v>None</v>
          </cell>
          <cell r="I2036" t="str">
            <v>Rhingia rostrata is a small species of hoverfly, some 7 to 10 millimetres (0.28 to 0.39 in) in length, with a wing span of 11 to 16 mm (0.43 to 0.63 in). It is common in many parts of Europe from March until November, though is slightly less common than Rhingia campestris in many parts of it range. In Britain it is only found in southern England. It has a broad orange abdomen, but lacking the black line along the side of the abdomen as in Rhingia campestris. Also living Rhingia rostrata has an orange scutellum, though this fades to brown in dead specimens. But it still has the distinctive long snout of all Rhingia species. Larvae are associated with cow dung. Adults feed on nectar and pollen.This article relating to Eristalinae is a stub. You can help Wikipedia by expanding it.</v>
          </cell>
          <cell r="K2036" t="str">
            <v>None</v>
          </cell>
          <cell r="L2036" t="str">
            <v>None</v>
          </cell>
          <cell r="M2036" t="str">
            <v>None</v>
          </cell>
          <cell r="N2036" t="str">
            <v>NCBI</v>
          </cell>
          <cell r="O2036" t="str">
            <v>GCA_949824845.1</v>
          </cell>
          <cell r="P2036" t="str">
            <v>Chromosome</v>
          </cell>
          <cell r="Q2036" t="str">
            <v>C:99.64%[S:99.20%,D:0.44%],F:0.00%,M:0.37%,n:1367</v>
          </cell>
        </row>
        <row r="2037">
          <cell r="G2037" t="str">
            <v>Rhodophaea formosa</v>
          </cell>
          <cell r="H2037" t="str">
            <v>None</v>
          </cell>
          <cell r="I2037" t="str">
            <v>Rhodophaea formosa is a moth of the family Pyralidae. It is found in most of Europe.The wingspan is 20–23 millimetres (0.79–0.91 in). The moth flies in one generation from July to August.The larvae feed on elm.This Phycitinae-related article is a stub. You can help Wikipedia by expanding it.</v>
          </cell>
          <cell r="K2037" t="str">
            <v>None</v>
          </cell>
          <cell r="L2037" t="str">
            <v>None</v>
          </cell>
          <cell r="M2037" t="str">
            <v>None</v>
          </cell>
          <cell r="N2037" t="str">
            <v>NCBI</v>
          </cell>
          <cell r="O2037" t="str">
            <v>GCA_963082605.1</v>
          </cell>
          <cell r="P2037" t="str">
            <v>Chromosome</v>
          </cell>
          <cell r="Q2037" t="str">
            <v>C:100.00%[S:99.71%,D:0.29%],F:0.00%,M:0.00%,n:1367</v>
          </cell>
        </row>
        <row r="2038">
          <cell r="G2038" t="str">
            <v>Rhopalosiphum nymphaeae</v>
          </cell>
          <cell r="H2038" t="str">
            <v>None</v>
          </cell>
          <cell r="I2038" t="str">
            <v>Rhopalosiphum nymphaeae, the waterlily aphid, is a species of aphid in the family Aphididae. It is found in Europe.This article related to members of the insect family Aphididae is a stub. You can help Wikipedia by expanding it.</v>
          </cell>
          <cell r="K2038" t="str">
            <v>None</v>
          </cell>
          <cell r="L2038" t="str">
            <v>None</v>
          </cell>
          <cell r="M2038" t="str">
            <v>None</v>
          </cell>
          <cell r="N2038" t="str">
            <v>NCBI</v>
          </cell>
          <cell r="O2038" t="str">
            <v>GCA_036289425.1</v>
          </cell>
          <cell r="P2038" t="str">
            <v>Contig</v>
          </cell>
          <cell r="Q2038" t="str">
            <v>C:94.95%[S:93.49%,D:1.46%],F:0.51%,M:4.54%,n:1367</v>
          </cell>
        </row>
        <row r="2039">
          <cell r="G2039" t="str">
            <v>Rhorus exstirpatorius</v>
          </cell>
          <cell r="H2039" t="str">
            <v>None</v>
          </cell>
          <cell r="I2039" t="str">
            <v>Other reasons this message may be displayed:</v>
          </cell>
          <cell r="K2039" t="str">
            <v>None</v>
          </cell>
          <cell r="L2039" t="str">
            <v>None</v>
          </cell>
          <cell r="M2039" t="str">
            <v>None</v>
          </cell>
          <cell r="N2039" t="str">
            <v>NCBI</v>
          </cell>
          <cell r="O2039" t="str">
            <v>GCA_963564615.1</v>
          </cell>
          <cell r="P2039" t="str">
            <v>Chromosome</v>
          </cell>
          <cell r="Q2039" t="str">
            <v>C:99.63%[S:99.34%,D:0.29%],F:0.15%,M:0.22%,n:1367</v>
          </cell>
        </row>
        <row r="2040">
          <cell r="G2040" t="str">
            <v>Ricinus marginatus</v>
          </cell>
          <cell r="H2040" t="str">
            <v>None</v>
          </cell>
          <cell r="I2040" t="str">
            <v>Other reasons this message may be displayed:</v>
          </cell>
          <cell r="K2040" t="str">
            <v>None</v>
          </cell>
          <cell r="L2040" t="str">
            <v>None</v>
          </cell>
          <cell r="M2040" t="str">
            <v>None</v>
          </cell>
          <cell r="N2040" t="str">
            <v>NCBI</v>
          </cell>
          <cell r="O2040" t="str">
            <v>GCA_028565995.1</v>
          </cell>
          <cell r="P2040" t="str">
            <v>Scaffold</v>
          </cell>
          <cell r="Q2040" t="str">
            <v>C:96.27%[S:95.90%,D:0.37%],F:1.54%,M:2.19%,n:1367</v>
          </cell>
        </row>
        <row r="2041">
          <cell r="G2041" t="str">
            <v>Rosalia funebris</v>
          </cell>
          <cell r="H2041" t="str">
            <v>None</v>
          </cell>
          <cell r="I2041" t="str">
            <v>The Banded Alder Borer, Rosalia funebris, is a member of the very diverse family of longhorn beetles.Like many others in the family Cerambycidae, R. funebris has strikingly colored wing covers (elytra). The elytra are dark with three white bands. The thorax (pronotum) is white with a large black spot. The alder borer's antennae are banded white and black. The male's antennae are longer than the body; the female's are shorter. Long and narrow, the body of R. funebris may grow to be 38 millimetres (1.5 in).Located along western North America, Alaska through California, Washington and in New Mexico, the banded alder borer may be found in the spring and summer on the bark of alder trees.The exact reason is unknown, but R. funebris is drawn to recently painted buildings and may be found, in multitudes, resting on the paint.The adult wood-boring beetles lay their eggs in a crevice of the bark on hardwood trees such as Oregon ash, New Mexico willow, and California laurel/Oregon myrtle.[failed verification] From there the larvae bore into the wood. Unlike the oval (in cross-section) tunnels of the Buprestidae larva, larval Cerambycidae tunnels are circular (in cross-section) and will generally go straight for short distances between turns.Most mature Cerambycidae feed on flowers. The larvae consume wood. Rosalia funebris generally lays its eggs on downed trees rather than living trees, so it is not considered a significant pest.When handled or threatened R. funebris makes an audible noise similar to that of a squeaky running shoe, or a hissing sound much like air being let out of a bike tire.</v>
          </cell>
          <cell r="K2041" t="str">
            <v>None</v>
          </cell>
          <cell r="L2041" t="str">
            <v>None</v>
          </cell>
          <cell r="M2041" t="str">
            <v>None</v>
          </cell>
          <cell r="N2041" t="str">
            <v>NCBI</v>
          </cell>
          <cell r="O2041" t="str">
            <v>GCA_037954035.1</v>
          </cell>
          <cell r="P2041" t="str">
            <v>Contig</v>
          </cell>
          <cell r="Q2041" t="str">
            <v>C:99.34%[S:98.24%,D:1.10%],F:0.07%,M:0.59%,n:1367</v>
          </cell>
        </row>
        <row r="2042">
          <cell r="G2042" t="str">
            <v>Salpingus planirostris</v>
          </cell>
          <cell r="H2042" t="str">
            <v>None</v>
          </cell>
          <cell r="I2042" t="str">
            <v>Other reasons this message may be displayed:</v>
          </cell>
          <cell r="K2042" t="str">
            <v>None</v>
          </cell>
          <cell r="L2042" t="str">
            <v>None</v>
          </cell>
          <cell r="M2042" t="str">
            <v>None</v>
          </cell>
          <cell r="N2042" t="str">
            <v>NCBI</v>
          </cell>
          <cell r="O2042" t="str">
            <v>GCA_949788335.1</v>
          </cell>
          <cell r="P2042" t="str">
            <v>Chromosome</v>
          </cell>
          <cell r="Q2042" t="str">
            <v>C:99.13%[S:98.76%,D:0.37%],F:0.00%,M:0.88%,n:1367</v>
          </cell>
        </row>
        <row r="2043">
          <cell r="G2043" t="str">
            <v>Sarcophaga carnaria</v>
          </cell>
          <cell r="H2043" t="str">
            <v>None</v>
          </cell>
          <cell r="I2043" t="str">
            <v>Sarcophaga carnaria is a European(globalized) species of flesh fly within the common flesh fly genus, Sarcophaga.Only males can be identified with certainty, and then only by examining genitalia.Larvae mostly feed on earthworms. Adults are attracted to rotting meat and faeces.European, from the U.K. and southern Europe, east to the Altai Mountains and north to the Kola Peninsula.This article related to members of the muscomorph flies superfamily Oestroidea is a stub. You can help Wikipedia by expanding it.</v>
          </cell>
          <cell r="K2043" t="str">
            <v>None</v>
          </cell>
          <cell r="L2043" t="str">
            <v>None</v>
          </cell>
          <cell r="M2043" t="str">
            <v>None</v>
          </cell>
          <cell r="N2043" t="str">
            <v>NCBI</v>
          </cell>
          <cell r="O2043" t="str">
            <v>GCA_958299815.1</v>
          </cell>
          <cell r="P2043" t="str">
            <v>Chromosome</v>
          </cell>
          <cell r="Q2043" t="str">
            <v>C:99.70%[S:99.41%,D:0.29%],F:0.07%,M:0.22%,n:1367</v>
          </cell>
        </row>
        <row r="2044">
          <cell r="G2044" t="str">
            <v>Sarophorus costatus</v>
          </cell>
          <cell r="H2044" t="str">
            <v>None</v>
          </cell>
          <cell r="I2044" t="str">
            <v>Other reasons this message may be displayed:</v>
          </cell>
          <cell r="K2044" t="str">
            <v>None</v>
          </cell>
          <cell r="L2044" t="str">
            <v>None</v>
          </cell>
          <cell r="M2044" t="str">
            <v>None</v>
          </cell>
          <cell r="N2044" t="str">
            <v>NCBI</v>
          </cell>
          <cell r="O2044" t="str">
            <v>GCA_032191615.1</v>
          </cell>
          <cell r="P2044" t="str">
            <v>Contig</v>
          </cell>
          <cell r="Q2044" t="str">
            <v>C:57.43%[S:57.21%,D:0.22%],F:30.80%,M:9.88%,n:1367</v>
          </cell>
        </row>
        <row r="2045">
          <cell r="G2045" t="str">
            <v>Saturnia japonica</v>
          </cell>
          <cell r="H2045" t="str">
            <v>None</v>
          </cell>
          <cell r="I2045" t="str">
            <v>Caligula japonica, the Japanese giant silkworm, is a moth of the family Saturniidae. It was described by Frederic Moore in 1872. It is found in eastern Asia, including China, Korea, Japan and Russia.The larvae feed on various plants, including Salix, Fagus, Quercus and Juglans.This article on a moth of the family Saturniidae is a stub. You can help Wikipedia by expanding it.</v>
          </cell>
          <cell r="K2045" t="str">
            <v>None</v>
          </cell>
          <cell r="L2045" t="str">
            <v>None</v>
          </cell>
          <cell r="M2045" t="str">
            <v>None</v>
          </cell>
          <cell r="N2045" t="str">
            <v>NCBI</v>
          </cell>
          <cell r="O2045" t="str">
            <v>GCA_033032175.1</v>
          </cell>
          <cell r="P2045" t="str">
            <v>Chromosome</v>
          </cell>
          <cell r="Q2045" t="str">
            <v>C:96.64%[S:95.76%,D:0.88%],F:0.15%,M:3.22%,n:1367</v>
          </cell>
        </row>
        <row r="2046">
          <cell r="G2046" t="str">
            <v>Scaptodrosophila latifasciaeformis</v>
          </cell>
          <cell r="H2046" t="str">
            <v>None</v>
          </cell>
          <cell r="I2046" t="str">
            <v>Other reasons this message may be displayed:</v>
          </cell>
          <cell r="K2046" t="str">
            <v>None</v>
          </cell>
          <cell r="L2046" t="str">
            <v>None</v>
          </cell>
          <cell r="M2046" t="str">
            <v>None</v>
          </cell>
          <cell r="N2046" t="str">
            <v>NCBI</v>
          </cell>
          <cell r="O2046" t="str">
            <v>GCA_037075145.1</v>
          </cell>
          <cell r="P2046" t="str">
            <v>Scaffold</v>
          </cell>
          <cell r="Q2046" t="str">
            <v>C:99.71%[S:99.12%,D:0.59%],F:0.15%,M:0.15%,n:1367</v>
          </cell>
        </row>
        <row r="2047">
          <cell r="G2047" t="str">
            <v>Scaptodrosophila scaptomyzoidea</v>
          </cell>
          <cell r="H2047" t="str">
            <v>None</v>
          </cell>
          <cell r="I2047" t="str">
            <v>Other reasons this message may be displayed:</v>
          </cell>
          <cell r="K2047" t="str">
            <v>None</v>
          </cell>
          <cell r="L2047" t="str">
            <v>None</v>
          </cell>
          <cell r="M2047" t="str">
            <v>None</v>
          </cell>
          <cell r="N2047" t="str">
            <v>NCBI</v>
          </cell>
          <cell r="O2047" t="str">
            <v>GCA_035078625.1</v>
          </cell>
          <cell r="P2047" t="str">
            <v>Scaffold</v>
          </cell>
          <cell r="Q2047" t="str">
            <v>C:58.60%[S:58.23%,D:0.37%],F:33.28%,M:6.73%,n:1367</v>
          </cell>
        </row>
        <row r="2048">
          <cell r="G2048" t="str">
            <v>Scaptomyza caliginosa</v>
          </cell>
          <cell r="H2048" t="str">
            <v>None</v>
          </cell>
          <cell r="I2048" t="str">
            <v>Other reasons this message may be displayed:</v>
          </cell>
          <cell r="K2048" t="str">
            <v>None</v>
          </cell>
          <cell r="L2048" t="str">
            <v>None</v>
          </cell>
          <cell r="M2048" t="str">
            <v>None</v>
          </cell>
          <cell r="N2048" t="str">
            <v>NCBI</v>
          </cell>
          <cell r="O2048" t="str">
            <v>GCA_035044725.1</v>
          </cell>
          <cell r="P2048" t="str">
            <v>Contig</v>
          </cell>
          <cell r="Q2048" t="str">
            <v>C:98.76%[S:96.71%,D:2.05%],F:0.29%,M:0.95%,n:1367</v>
          </cell>
        </row>
        <row r="2049">
          <cell r="G2049" t="str">
            <v>Scaptomyza cyrtandrae</v>
          </cell>
          <cell r="H2049" t="str">
            <v>None</v>
          </cell>
          <cell r="I2049" t="str">
            <v>Other reasons this message may be displayed:</v>
          </cell>
          <cell r="K2049" t="str">
            <v>None</v>
          </cell>
          <cell r="L2049" t="str">
            <v>None</v>
          </cell>
          <cell r="M2049" t="str">
            <v>None</v>
          </cell>
          <cell r="N2049" t="str">
            <v>NCBI</v>
          </cell>
          <cell r="O2049" t="str">
            <v>GCA_035044605.1</v>
          </cell>
          <cell r="P2049" t="str">
            <v>Contig</v>
          </cell>
          <cell r="Q2049" t="str">
            <v>C:99.85%[S:98.90%,D:0.95%],F:0.00%,M:0.15%,n:1367</v>
          </cell>
        </row>
        <row r="2050">
          <cell r="G2050" t="str">
            <v>Scaptomyza parva</v>
          </cell>
          <cell r="H2050" t="str">
            <v>None</v>
          </cell>
          <cell r="I2050" t="str">
            <v>Other reasons this message may be displayed:</v>
          </cell>
          <cell r="K2050" t="str">
            <v>None</v>
          </cell>
          <cell r="L2050" t="str">
            <v>None</v>
          </cell>
          <cell r="M2050" t="str">
            <v>None</v>
          </cell>
          <cell r="N2050" t="str">
            <v>NCBI</v>
          </cell>
          <cell r="O2050" t="str">
            <v>GCA_035044645.1</v>
          </cell>
          <cell r="P2050" t="str">
            <v>Contig</v>
          </cell>
          <cell r="Q2050" t="str">
            <v>C:99.85%[S:99.12%,D:0.73%],F:0.07%,M:0.07%,n:1367</v>
          </cell>
        </row>
        <row r="2051">
          <cell r="G2051" t="str">
            <v>Scaptomyza polygonia</v>
          </cell>
          <cell r="H2051" t="str">
            <v>None</v>
          </cell>
          <cell r="I2051" t="str">
            <v>Other reasons this message may be displayed:</v>
          </cell>
          <cell r="K2051" t="str">
            <v>None</v>
          </cell>
          <cell r="L2051" t="str">
            <v>None</v>
          </cell>
          <cell r="M2051" t="str">
            <v>None</v>
          </cell>
          <cell r="N2051" t="str">
            <v>NCBI</v>
          </cell>
          <cell r="O2051" t="str">
            <v>GCA_035044585.1</v>
          </cell>
          <cell r="P2051" t="str">
            <v>Contig</v>
          </cell>
          <cell r="Q2051" t="str">
            <v>C:99.86%[S:98.54%,D:1.32%],F:0.00%,M:0.15%,n:1367</v>
          </cell>
        </row>
        <row r="2052">
          <cell r="G2052" t="str">
            <v>Scaptomyza reducta</v>
          </cell>
          <cell r="H2052" t="str">
            <v>None</v>
          </cell>
          <cell r="I2052" t="str">
            <v>Other reasons this message may be displayed:</v>
          </cell>
          <cell r="K2052" t="str">
            <v>None</v>
          </cell>
          <cell r="L2052" t="str">
            <v>None</v>
          </cell>
          <cell r="M2052" t="str">
            <v>None</v>
          </cell>
          <cell r="N2052" t="str">
            <v>NCBI</v>
          </cell>
          <cell r="O2052" t="str">
            <v>GCA_035044485.1</v>
          </cell>
          <cell r="P2052" t="str">
            <v>Contig</v>
          </cell>
          <cell r="Q2052" t="str">
            <v>C:99.49%[S:98.10%,D:1.39%],F:0.07%,M:0.44%,n:1367</v>
          </cell>
        </row>
        <row r="2053">
          <cell r="G2053" t="str">
            <v>Scaptomyza tumidula</v>
          </cell>
          <cell r="H2053" t="str">
            <v>None</v>
          </cell>
          <cell r="I2053" t="str">
            <v>Other reasons this message may be displayed:</v>
          </cell>
          <cell r="K2053" t="str">
            <v>None</v>
          </cell>
          <cell r="L2053" t="str">
            <v>None</v>
          </cell>
          <cell r="M2053" t="str">
            <v>None</v>
          </cell>
          <cell r="N2053" t="str">
            <v>NCBI</v>
          </cell>
          <cell r="O2053" t="str">
            <v>GCA_035044465.1</v>
          </cell>
          <cell r="P2053" t="str">
            <v>Contig</v>
          </cell>
          <cell r="Q2053" t="str">
            <v>C:99.71%[S:98.54%,D:1.17%],F:0.00%,M:0.29%,n:1367</v>
          </cell>
        </row>
        <row r="2054">
          <cell r="G2054" t="str">
            <v>Schizotus pectinicornis</v>
          </cell>
          <cell r="H2054" t="str">
            <v>None</v>
          </cell>
          <cell r="I2054" t="str">
            <v>Other reasons this message may be displayed:</v>
          </cell>
          <cell r="K2054" t="str">
            <v>None</v>
          </cell>
          <cell r="L2054" t="str">
            <v>None</v>
          </cell>
          <cell r="M2054" t="str">
            <v>None</v>
          </cell>
          <cell r="N2054" t="str">
            <v>NCBI</v>
          </cell>
          <cell r="O2054" t="str">
            <v>GCA_951805265.1</v>
          </cell>
          <cell r="P2054" t="str">
            <v>Chromosome</v>
          </cell>
          <cell r="Q2054" t="str">
            <v>C:99.93%[S:98.83%,D:1.10%],F:0.07%,M:0.00%,n:1367</v>
          </cell>
        </row>
        <row r="2055">
          <cell r="G2055" t="str">
            <v>Schoenobius gigantellus</v>
          </cell>
          <cell r="H2055" t="str">
            <v>None</v>
          </cell>
          <cell r="I2055" t="str">
            <v>Schoenobius gigantella is a species of moth of the family Crambidae. It is found in Europe and China (Heilongjiang, Neimenggu, Beijing, Tianjin, Hebei, Shanxi, Shandong, Henan, Xinjiang, Jiangsu, Hunan, Guangdong).The wingspan is 25–30 mm for the males and 41–46 mm for the females. The moth flies from June to August depending on the location.The larvae feed on Phragmites species and Glyceria maxima.This Schoenobiinae-related article is a stub. You can help Wikipedia by expanding it.</v>
          </cell>
          <cell r="K2055" t="str">
            <v>None</v>
          </cell>
          <cell r="L2055" t="str">
            <v>None</v>
          </cell>
          <cell r="M2055" t="str">
            <v>None</v>
          </cell>
          <cell r="N2055" t="str">
            <v>NCBI</v>
          </cell>
          <cell r="O2055" t="str">
            <v>GCA_963935595.1</v>
          </cell>
          <cell r="P2055" t="str">
            <v>Chromosome</v>
          </cell>
          <cell r="Q2055" t="str">
            <v>C:99.71%[S:99.12%,D:0.59%],F:0.15%,M:0.15%,n:1367</v>
          </cell>
        </row>
        <row r="2056">
          <cell r="G2056" t="str">
            <v>Scirpophaga incertulas v2</v>
          </cell>
          <cell r="H2056" t="str">
            <v>None</v>
          </cell>
          <cell r="I2056" t="str">
            <v>Scirpophaga incertulas, the yellow stem borer or rice yellow stem borer, is a species of moth of the family Crambidae. It was described by Francis Walker in 1863. It is found in Afghanistan, Nepal, north-eastern India, Sri Lanka, Bangladesh, Myanmar, Vietnam, Thailand, Malaysia, Singapore, Sumatra, Java, Borneo, Sumba, Sulawesi, the Philippines, Taiwan, China and Japan.The wingspan of the male is 18–22 mm and the female is 34 mm. Adult males are smaller than the females. Males are brownish ochreous. Forewings irrorated (sprinkled) with dark scales and with the veins slightly streaked with fuscous. A black spot found at lower angle of cell. There is an oblique fuscous line runs from apex to vein 2. A marginal black specks series can be seen. Hindwings ochreous white. Female fuscous brown with pale fuscous hindwings.The larvae feed on Oryza sativa. It is considered as a major rice pest throughout India, Sri Lanka as well as in  various parts of Nepal, and it devastates harvests annually. They bore the stem of their host plant. Full-grown larvae are pale yellow to yellowish green with a brown head and reach a length of 20 mm. Pupation takes place in a white silk cocoon.After hatching, early instars bore into the leaf sheath and causing longitudinal yellowish-white patches as a result of feeding. Then it invades the stem of the rice plant and stays in the pith to feed on the inner surface of the stem wall. These are not externally visual as symptoms. Severe feeding causes a deep circular cut through the parenchyma tissue showing deadhearts at the vegetative stages and whiteheads at the reproductive stages.Due to heavy damage to rice throughout the world, many controlling measures are underway. Chemical, physical, and biological controls and many traditional methods are used to control the pest at any stage of its life cycle. Numerous pest resistant paddy varieties have been genetically modified and introduced in to the fields by the local governments. In biological control, egg parasitism is high and widespread. Species of the three genera Telenomus, Tetrastichus and Trichogramma are greatly effective against eggs, larva and adult moths.Conocephalus longipennis, a bush cricket is known to consume moth eggs. Other than insect parasitoids, fungi, bacteria, viruses and mermithid nematodes are also used for Integrated Pest Management (IPM).Split release of Trichogramma japonicum improved control in Nagaland, India Applications of Chlorantraniliprole at 40 g.a.i./ha was found to be efficacious against S. incertulas.[citation needed]</v>
          </cell>
          <cell r="K2056" t="str">
            <v>None</v>
          </cell>
          <cell r="L2056" t="str">
            <v>None</v>
          </cell>
          <cell r="M2056" t="str">
            <v>None</v>
          </cell>
          <cell r="N2056" t="str">
            <v>NCBI</v>
          </cell>
          <cell r="O2056" t="str">
            <v>GCA_036419045.1</v>
          </cell>
          <cell r="P2056" t="str">
            <v>Chromosome</v>
          </cell>
          <cell r="Q2056" t="str">
            <v>C:99.27%[S:97.44%,D:1.83%],F:0.44%,M:0.29%,n:1367</v>
          </cell>
        </row>
        <row r="2057">
          <cell r="G2057" t="str">
            <v>Scoparia ambigualis</v>
          </cell>
          <cell r="H2057" t="str">
            <v>None</v>
          </cell>
          <cell r="I2057" t="str">
            <v>Scoparia ambigualis is a species of moth of the family Crambidae described by Friedrich Treitschke in 1829. It is found in Europe and Asia Minor and possibly in Guangdong and Shanxi in China.The wingspan is 15–22 mm. The forewings are whitish, more or less sprinkled with grey and black; a black ochreous-mixed mark from base of costa; lines whitish, dark -edged, first irregular, second angulated above middle; orbicular elongate, brownish, more or less black-edged, resting on first line; claviform dot- like, black, seldom elongated to touch first line; discal spot 8-shaped, incompletely black edged, upper and sometimes lower half pale greyish-ochreous or brownish; terminal area dark, subterminal line cloudy, whitish; a terminal series of blackish marks. Hindwings are prismatic grey-whitish, terminally suffused with grey.The moth flies from May to September depending on the location.The larvae feed on valerian and probably also on various mosses.This Scopariinae-related article is a stub. You can help Wikipedia by expanding it.</v>
          </cell>
          <cell r="K2057" t="str">
            <v>None</v>
          </cell>
          <cell r="L2057" t="str">
            <v>None</v>
          </cell>
          <cell r="M2057" t="str">
            <v>None</v>
          </cell>
          <cell r="N2057" t="str">
            <v>NCBI</v>
          </cell>
          <cell r="O2057" t="str">
            <v>GCA_963921215.1</v>
          </cell>
          <cell r="P2057" t="str">
            <v>Chromosome</v>
          </cell>
          <cell r="Q2057" t="str">
            <v>C:98.61%[S:98.32%,D:0.29%],F:0.07%,M:1.32%,n:1367</v>
          </cell>
        </row>
        <row r="2058">
          <cell r="G2058" t="str">
            <v>Scotopteryx bipunctaria</v>
          </cell>
          <cell r="H2058" t="str">
            <v>None</v>
          </cell>
          <cell r="I2058" t="str">
            <v>Scotopteryx bipunctaria, also known as the chalk carpet, is a moth in the family Geometridae. The species was first described by Michael Denis and Ignaz Schiffermüller in 1775. It is found from Morocco and Spain through western and central Europe and Great Britain to the Ural. In the north it is found up to the Baltic region and in the south its range extends over Italy and the Balkan Peninsula up to the Black Sea and Caspian Sea.The wingspan is 26–32 mm. Adults are on wing from June to August in one generation per year.The larvae feed on various low-growing plants, including Vicia, Lotus, Hippocrepis and Teucrium species. Larvae can be found from September onwards. They overwinter and pupate in May or June of the following year.This Xanthorhoini moth related article is a stub. You can help Wikipedia by expanding it.</v>
          </cell>
          <cell r="K2058" t="str">
            <v>None</v>
          </cell>
          <cell r="L2058" t="str">
            <v>None</v>
          </cell>
          <cell r="M2058" t="str">
            <v>None</v>
          </cell>
          <cell r="N2058" t="str">
            <v>NCBI</v>
          </cell>
          <cell r="O2058" t="str">
            <v>GCA_949320045.1</v>
          </cell>
          <cell r="P2058" t="str">
            <v>Chromosome</v>
          </cell>
          <cell r="Q2058" t="str">
            <v>C:99.78%[S:99.56%,D:0.22%],F:0.22%,M:0.00%,n:1367</v>
          </cell>
        </row>
        <row r="2059">
          <cell r="G2059" t="str">
            <v>Scrobipalpa atriplicella</v>
          </cell>
          <cell r="H2059" t="str">
            <v>None</v>
          </cell>
          <cell r="I2059" t="str">
            <v>Scrobipalpa atriplicella, the goosefoot groundling moth, is a moth of the family Gelechiidae. It is found from most of Europe throughout Asia to Kamchatka and Japan. It is an introduced species in North America.The wingspan is 10–14 mm. Terminal joint of palpi as long as second. Forewings are dark fuscous, whitish-sprinkled, mixed or somewhat streaked longitudinally with pale ochreous, dorsal area lighter; a dark spot on costa at 1/4; stigmata blackish, ill-defined, first discal rather beyond plical; indistinct blackish spots on fold before and beyond plical, and in angle of a faint pale fascia at 3/4. Hindwings 1, light grey, darker terminally. The larva is greenish yellow or green; dorsal line rosy -suffused; head yellowish.There are two generations per year with adults on wing in May and again from July to August.The larvae feed on Atriplex laciniata, Atriplex patula, Atriplex prostrata, Atriplex tatarica, Beta vulgaris, Chenopodium album, Chenopodium ficifolium, Chenopodium hybridum, Chenopodium murale, Chenopodium quinoa and Halimione portulacoides. The young larvae mine the leaves of their host plant. They can be found in June and from September to October.This article on a moth of the genus Scrobipalpa is a stub. You can help Wikipedia by expanding it.</v>
          </cell>
          <cell r="K2059" t="str">
            <v>None</v>
          </cell>
          <cell r="L2059" t="str">
            <v>None</v>
          </cell>
          <cell r="M2059" t="str">
            <v>None</v>
          </cell>
          <cell r="N2059" t="str">
            <v>NCBI</v>
          </cell>
          <cell r="O2059" t="str">
            <v>GCA_029255725.1</v>
          </cell>
          <cell r="P2059" t="str">
            <v>Contig</v>
          </cell>
          <cell r="Q2059" t="str">
            <v>C:73.52%[S:70.01%,D:3.51%],F:5.93%,M:20.56%,n:1367</v>
          </cell>
        </row>
        <row r="2060">
          <cell r="G2060" t="str">
            <v>Scrobipalpa costella</v>
          </cell>
          <cell r="H2060" t="str">
            <v>None</v>
          </cell>
          <cell r="I2060" t="str">
            <v>Scrobipalpa costella is a moth of the family Gelechiidae. It is found in western Europe.The wingspan is 9.5–15.5 mm (0.37–0.61 in). The head is ochreous, sometimesgrey-sprinkled. Terminal joint of palpi shorter than second. Forewings reddish -ochreous, sometimes suffusedly irrorated with dark fuscous; a dark fuscous triangular costal blotch extending from 1/4 to 2/3 and reaching fold, including the black stigmata, first discal followed by another black dot obliquely beneath it; an indistinct pale angulated fascia at 3/4; often a dark fuscous terminal suffusion. Hindwings 1, grey. The larva is greyish green; dorsal and subdorsal lines sometimes darker; 2 and 3 dark purplish-brown; head and plate of 2 black.Adults appear in September and spend the winter. After overwintering, they are on wing till June.The larvae feed on Solanum dulcamara. They mine the leaves of their host plant. Larvae can be found from mid September to June.This article on a moth of the genus Scrobipalpa is a stub. You can help Wikipedia by expanding it.</v>
          </cell>
          <cell r="K2060" t="str">
            <v>None</v>
          </cell>
          <cell r="L2060" t="str">
            <v>None</v>
          </cell>
          <cell r="M2060" t="str">
            <v>None</v>
          </cell>
          <cell r="N2060" t="str">
            <v>NCBI</v>
          </cell>
          <cell r="O2060" t="str">
            <v>GCA_949820665.1</v>
          </cell>
          <cell r="P2060" t="str">
            <v>Chromosome</v>
          </cell>
          <cell r="Q2060" t="str">
            <v>C:99.85%[S:99.34%,D:0.51%],F:0.15%,M:0.00%,n:1367</v>
          </cell>
        </row>
        <row r="2061">
          <cell r="G2061" t="str">
            <v>Sericinus montela v2</v>
          </cell>
          <cell r="H2061" t="str">
            <v>None</v>
          </cell>
          <cell r="I2061" t="str">
            <v>Sericinus is a genus of swallowtail butterflies placed in the subfamily Parnassiinae. The genus has a complex history and a multiplicity of names have been applied to its single species.Sericinus montela, the dragon swallowtail, is the only species, making the genus monotypic. It is found in the Russian Far East, Korea, China and Japan.Sericinus Westwood, 1851 (Transactions of the Entomological Society of London. NS I: 173), monobasictelamon Donovan (Sericinus Wood, 1877: Suicinus Draesecke, 1923) montela Gray, 1853.</v>
          </cell>
          <cell r="K2061" t="str">
            <v>None</v>
          </cell>
          <cell r="L2061" t="str">
            <v>None</v>
          </cell>
          <cell r="M2061" t="str">
            <v>None</v>
          </cell>
          <cell r="N2061" t="str">
            <v>NCBI</v>
          </cell>
          <cell r="O2061" t="str">
            <v>GCA_029286605.1</v>
          </cell>
          <cell r="P2061" t="str">
            <v>Scaffold</v>
          </cell>
          <cell r="Q2061" t="str">
            <v>C:96.42%[S:96.05%,D:0.37%],F:0.59%,M:3.00%,n:1367</v>
          </cell>
        </row>
        <row r="2062">
          <cell r="G2062" t="str">
            <v>Sesamia inferens</v>
          </cell>
          <cell r="H2062" t="str">
            <v>None</v>
          </cell>
          <cell r="I2062" t="str">
            <v>Sesamia inferens, the Asiatic pink stem borer,  gramineous stem borer, pink borer, pink rice borer, pink rice stem borer, pink stem borer, purple borer, purple stem borer or purplish stem borer, is a moth of the family Noctuidae. The species was first described by Francis Walker in 1856. It is found from Pakistan, India, Sri Lanka, Myanmar to Japan and the Solomon Islands. A polyphagous species, it is a major pest in many crops worldwide.Its wingspan is about 28 mm. Hindwings with veins 3 and 4 from arise from the cell. Antennae of male ciliated and simple in female. Body ochreous. Forewings with a red-brown suffusion along median nervure and veins 2 to 5. A sub-marginal dark line present. Cilia paler. Hindwings are whitish.Larva smooth and shiny and lack obvious hairs or markings. Color variable but usually cream white with a distinctive pink suffusion. The head and prothoracic shield are brown. The dorsal part of the last abdominal segment bearing the anus is yellowish brown. Mature larvae are between 30–40 mm long, pink with buff and pink dorsal markings and a brown head. Pupae are up to about 18 mm long, brown to yellowish-brown with a wrinkled frontal region of the head and cremaster with four large and two small spines.The larvae mostly feed on Gramineae species, including Coix, Echinochloa, Oryza, Panicum, Saccharum, Setaria, Triticum, Zea and Zizania. Many of the food plants are of economic importance.The caterpillars mainly bore into rice stems or the base of the panicle. After infection, the stem becomes wilted causing deadheart. Panicle attack leads to panicle to be cut leading to state called whitehead. Symptoms are mostly similar to other stem borers and hence closer look required to control the attack.Mechanical controlling using hand picking and pheromone traps are used. Cultural practices like crop rotation mechanisms, reducing water levels are also used in controlling. Natural enemies such as parasitoides are very effective and nature loving controlling measures. The tachinid fly Sturmiopsis inferens was also once used, but is now not effective due to their low abundance. In chemical control, BHC, DDT, fenthion, fenitrothion, quinalphos, phosphamidon sprays and granules of lindane are used. Eggs can be eliminated by introducing Trichogramma minutum and Telenomeus species. Apanteles flavipes, Bracon chinensis and Sturmiopsis inferens are effective against caterpillars, whereas Xanthopinpla species and Tetrastichus aygari are used in pupal stages.</v>
          </cell>
          <cell r="K2062" t="str">
            <v>None</v>
          </cell>
          <cell r="L2062" t="str">
            <v>None</v>
          </cell>
          <cell r="M2062" t="str">
            <v>None</v>
          </cell>
          <cell r="N2062" t="str">
            <v>NCBI</v>
          </cell>
          <cell r="O2062" t="str">
            <v>GCA_037179545.1</v>
          </cell>
          <cell r="P2062" t="str">
            <v>Chromosome</v>
          </cell>
          <cell r="Q2062" t="str">
            <v>C:99.85%[S:98.90%,D:0.95%],F:0.00%,M:0.15%,n:1367</v>
          </cell>
        </row>
        <row r="2063">
          <cell r="G2063" t="str">
            <v>Sialis fuliginosa</v>
          </cell>
          <cell r="H2063" t="str">
            <v>None</v>
          </cell>
          <cell r="I2063" t="str">
            <v>Sialis fuliginosa is a species of alderfly found in Europe and the United Kingdom.This insect-related article is a stub. You can help Wikipedia by expanding it.</v>
          </cell>
          <cell r="K2063" t="str">
            <v>None</v>
          </cell>
          <cell r="L2063" t="str">
            <v>None</v>
          </cell>
          <cell r="M2063" t="str">
            <v>None</v>
          </cell>
          <cell r="N2063" t="str">
            <v>NCBI</v>
          </cell>
          <cell r="O2063" t="str">
            <v>GCA_961205875.1</v>
          </cell>
          <cell r="P2063" t="str">
            <v>Chromosome</v>
          </cell>
          <cell r="Q2063" t="str">
            <v>C:99.05%[S:98.54%,D:0.51%],F:0.22%,M:0.73%,n:1367</v>
          </cell>
        </row>
        <row r="2064">
          <cell r="G2064" t="str">
            <v>Sialis lutaria</v>
          </cell>
          <cell r="H2064" t="str">
            <v>None</v>
          </cell>
          <cell r="I2064" t="str">
            <v>Hemerobius lutarius Linnaeus, 1758Sialis lutaria, common name alderfly, is a species of alderfly belonging to the order Megaloptera family Sialidae.This species is mainly present in Austria, Belgium, United Kingdom, Czech Republic, France, Germany, Italy, the Netherlands, Spain, Poland, Romania and Switzerland.Adults of this species usually inhabits ponds and slow-flowing streams, while the larvae live in mud and detritus under water.Adults can reach 20 millimetres (0.79 in) of length, with a wingspan of 22–34 millimetres (0.87–1.34 in). They have a stocky body with a black or dark brown basic coloration, including head and legs. The wings are greyish, membranous and translucent, with pronounced dark venation. At rest they are held roof-like over their body.The flat larvae reach approximately 17 millimetres (0.67 in). They have large heads, powerful jaws and three pairs of legs. Furthermore, they show feathery gills on the abdominal segments. The abdomen terminates with a long gill.Adults are most often encountered from May through June on vegetation near slow-flowing streams or close to ponds. They are bad fliers and never leave the waters where the larvae have developed.Females lay a large quantity of eggs on plants overhanging the waters, where larvae will fall after hatching. Larvae are aquatic predators of small invertebrates and usually wait for their prey in silt or under stones just emerging from the water. The life cycle in this species lasts about one-two years, but the adults live two-three days only, without feeding.</v>
          </cell>
          <cell r="K2064" t="str">
            <v>None</v>
          </cell>
          <cell r="L2064" t="str">
            <v>None</v>
          </cell>
          <cell r="M2064" t="str">
            <v>None</v>
          </cell>
          <cell r="N2064" t="str">
            <v>NCBI</v>
          </cell>
          <cell r="O2064" t="str">
            <v>GCA_949319165.1</v>
          </cell>
          <cell r="P2064" t="str">
            <v>Chromosome</v>
          </cell>
          <cell r="Q2064" t="str">
            <v>C:99.05%[S:98.68%,D:0.37%],F:0.29%,M:0.66%,n:1367</v>
          </cell>
        </row>
        <row r="2065">
          <cell r="G2065" t="str">
            <v>Silvanus unidentatus</v>
          </cell>
          <cell r="H2065" t="str">
            <v>None</v>
          </cell>
          <cell r="I2065" t="str">
            <v>Silvanus unidentatus, is a species of silvanid flat bark beetle in the family Silvanidae. Native to Eurasia, it is established in North America and Chile.This Silvanidae-related article is a stub. You can help Wikipedia by expanding it.</v>
          </cell>
          <cell r="K2065" t="str">
            <v>None</v>
          </cell>
          <cell r="L2065" t="str">
            <v>None</v>
          </cell>
          <cell r="M2065" t="str">
            <v>None</v>
          </cell>
          <cell r="N2065" t="str">
            <v>NCBI</v>
          </cell>
          <cell r="O2065" t="str">
            <v>GCA_963930825.1</v>
          </cell>
          <cell r="P2065" t="str">
            <v>Chromosome</v>
          </cell>
          <cell r="Q2065" t="str">
            <v>C:99.93%[S:99.78%,D:0.15%],F:0.07%,M:0.00%,n:1367</v>
          </cell>
        </row>
        <row r="2066">
          <cell r="G2066" t="str">
            <v>Sinelater perroti</v>
          </cell>
          <cell r="H2066" t="str">
            <v>None</v>
          </cell>
          <cell r="I2066" t="str">
            <v>Other reasons this message may be displayed:</v>
          </cell>
          <cell r="K2066" t="str">
            <v>None</v>
          </cell>
          <cell r="L2066" t="str">
            <v>None</v>
          </cell>
          <cell r="M2066" t="str">
            <v>None</v>
          </cell>
          <cell r="N2066" t="str">
            <v>NCBI</v>
          </cell>
          <cell r="O2066" t="str">
            <v>GCA_036346155.1</v>
          </cell>
          <cell r="P2066" t="str">
            <v>Contig</v>
          </cell>
          <cell r="Q2066" t="str">
            <v>C:98.54%[S:98.10%,D:0.44%],F:0.15%,M:1.32%,n:1367</v>
          </cell>
        </row>
        <row r="2067">
          <cell r="G2067" t="str">
            <v>Sipha maydis</v>
          </cell>
          <cell r="H2067" t="str">
            <v>None</v>
          </cell>
          <cell r="I2067" t="str">
            <v>Sipha maydis is a species of aphid. It is a pest of millets.This article related to members of the insect family Aphididae is a stub. You can help Wikipedia by expanding it.</v>
          </cell>
          <cell r="K2067" t="str">
            <v>None</v>
          </cell>
          <cell r="L2067" t="str">
            <v>None</v>
          </cell>
          <cell r="M2067" t="str">
            <v>None</v>
          </cell>
          <cell r="N2067" t="str">
            <v>NCBI</v>
          </cell>
          <cell r="O2067" t="str">
            <v>GCA_034509805.1</v>
          </cell>
          <cell r="P2067" t="str">
            <v>Contig</v>
          </cell>
          <cell r="Q2067" t="str">
            <v>C:95.68%[S:91.88%,D:3.80%],F:1.17%,M:3.15%,n:1367</v>
          </cell>
        </row>
        <row r="2068">
          <cell r="G2068" t="str">
            <v>Siphlonurus alternatus</v>
          </cell>
          <cell r="H2068" t="str">
            <v>None</v>
          </cell>
          <cell r="I2068" t="str">
            <v>Siphlonurus alternatus is a species of primitive minnow mayfly in the family Siphlonuridae. It is found in North America and Europe. In North America its range includes all of Canada, the northeastern United States, and Alaska.This mayfly related article is a stub. You can help Wikipedia by expanding it.</v>
          </cell>
          <cell r="K2068" t="str">
            <v>None</v>
          </cell>
          <cell r="L2068" t="str">
            <v>None</v>
          </cell>
          <cell r="M2068" t="str">
            <v>None</v>
          </cell>
          <cell r="N2068" t="str">
            <v>NCBI</v>
          </cell>
          <cell r="O2068" t="str">
            <v>GCA_949825025.1</v>
          </cell>
          <cell r="P2068" t="str">
            <v>Chromosome</v>
          </cell>
          <cell r="Q2068" t="str">
            <v>C:98.76%[S:97.59%,D:1.17%],F:0.51%,M:0.73%,n:1367</v>
          </cell>
        </row>
        <row r="2069">
          <cell r="G2069" t="str">
            <v>Sisyra nigra</v>
          </cell>
          <cell r="H2069" t="str">
            <v>None</v>
          </cell>
          <cell r="I2069" t="str">
            <v>Sisyra nigra is a species of spongillafly in the family Sisyridae. It is found in Europe and Northern Asia (excluding China) and North America.This Neuroptera related article is a stub. You can help Wikipedia by expanding it.</v>
          </cell>
          <cell r="K2069" t="str">
            <v>None</v>
          </cell>
          <cell r="L2069" t="str">
            <v>None</v>
          </cell>
          <cell r="M2069" t="str">
            <v>None</v>
          </cell>
          <cell r="N2069" t="str">
            <v>NCBI</v>
          </cell>
          <cell r="O2069" t="str">
            <v>GCA_958496155.1</v>
          </cell>
          <cell r="P2069" t="str">
            <v>Chromosome</v>
          </cell>
          <cell r="Q2069" t="str">
            <v>C:98.46%[S:98.02%,D:0.44%],F:0.15%,M:1.39%,n:1367</v>
          </cell>
        </row>
        <row r="2070">
          <cell r="G2070" t="str">
            <v>Sisyra terminalis</v>
          </cell>
          <cell r="H2070" t="str">
            <v>None</v>
          </cell>
          <cell r="I2070" t="str">
            <v>Other reasons this message may be displayed:</v>
          </cell>
          <cell r="K2070" t="str">
            <v>None</v>
          </cell>
          <cell r="L2070" t="str">
            <v>None</v>
          </cell>
          <cell r="M2070" t="str">
            <v>None</v>
          </cell>
          <cell r="N2070" t="str">
            <v>NCBI</v>
          </cell>
          <cell r="O2070" t="str">
            <v>GCA_958496175.1</v>
          </cell>
          <cell r="P2070" t="str">
            <v>Chromosome</v>
          </cell>
          <cell r="Q2070" t="str">
            <v>C:98.83%[S:98.39%,D:0.44%],F:0.15%,M:1.02%,n:1367</v>
          </cell>
        </row>
        <row r="2071">
          <cell r="G2071" t="str">
            <v>Smittia aterrima</v>
          </cell>
          <cell r="H2071" t="str">
            <v>None</v>
          </cell>
          <cell r="I2071" t="str">
            <v>Other reasons this message may be displayed:</v>
          </cell>
          <cell r="K2071" t="str">
            <v>None</v>
          </cell>
          <cell r="L2071" t="str">
            <v>None</v>
          </cell>
          <cell r="M2071" t="str">
            <v>None</v>
          </cell>
          <cell r="N2071" t="str">
            <v>NCBI</v>
          </cell>
          <cell r="O2071" t="str">
            <v>GCA_033063855.1</v>
          </cell>
          <cell r="P2071" t="str">
            <v>Chromosome</v>
          </cell>
          <cell r="Q2071" t="str">
            <v>C:98.61%[S:97.44%,D:1.17%],F:0.15%,M:1.24%,n:1367</v>
          </cell>
        </row>
        <row r="2072">
          <cell r="G2072" t="str">
            <v>Sperchopsis tessellata</v>
          </cell>
          <cell r="H2072" t="str">
            <v>None</v>
          </cell>
          <cell r="I2072" t="str">
            <v>Other reasons this message may be displayed:</v>
          </cell>
          <cell r="K2072" t="str">
            <v>None</v>
          </cell>
          <cell r="L2072" t="str">
            <v>None</v>
          </cell>
          <cell r="M2072" t="str">
            <v>None</v>
          </cell>
          <cell r="N2072" t="str">
            <v>NCBI</v>
          </cell>
          <cell r="O2072" t="str">
            <v>GCA_033557685.1</v>
          </cell>
          <cell r="P2072" t="str">
            <v>Contig</v>
          </cell>
          <cell r="Q2072" t="str">
            <v>C:7.68%[S:7.61%,D:0.07%],F:1.76%,M:90.56%,n:1367</v>
          </cell>
        </row>
        <row r="2073">
          <cell r="G2073" t="str">
            <v>Sphaerogastrella javana</v>
          </cell>
          <cell r="H2073" t="str">
            <v>None</v>
          </cell>
          <cell r="I2073" t="str">
            <v>Other reasons this message may be displayed:</v>
          </cell>
          <cell r="K2073" t="str">
            <v>None</v>
          </cell>
          <cell r="L2073" t="str">
            <v>None</v>
          </cell>
          <cell r="M2073" t="str">
            <v>None</v>
          </cell>
          <cell r="N2073" t="str">
            <v>NCBI</v>
          </cell>
          <cell r="O2073" t="str">
            <v>GCA_037040025.1</v>
          </cell>
          <cell r="P2073" t="str">
            <v>Scaffold</v>
          </cell>
          <cell r="Q2073" t="str">
            <v>C:95.90%[S:95.39%,D:0.51%],F:3.22%,M:0.80%,n:1367</v>
          </cell>
        </row>
        <row r="2074">
          <cell r="G2074" t="str">
            <v>Sphenella marginata</v>
          </cell>
          <cell r="H2074" t="str">
            <v>None</v>
          </cell>
          <cell r="I2074" t="str">
            <v>Sphenella marginata is a species of fly in the family Tephritidae, the gall flies. It is found in the  Palearctic . The larvae feed on Senecio vulgaris.This article related to members of the fly sub-family Tephritinae is a stub. You can help Wikipedia by expanding it.</v>
          </cell>
          <cell r="K2074" t="str">
            <v>None</v>
          </cell>
          <cell r="L2074" t="str">
            <v>None</v>
          </cell>
          <cell r="M2074" t="str">
            <v>None</v>
          </cell>
          <cell r="N2074" t="str">
            <v>NCBI</v>
          </cell>
          <cell r="O2074" t="str">
            <v>GCA_951509765.1</v>
          </cell>
          <cell r="P2074" t="str">
            <v>Chromosome</v>
          </cell>
          <cell r="Q2074" t="str">
            <v>C:98.68%[S:97.95%,D:0.73%],F:0.51%,M:0.80%,n:1367</v>
          </cell>
        </row>
        <row r="2075">
          <cell r="G2075" t="str">
            <v>Spicauda simplicius</v>
          </cell>
          <cell r="H2075" t="str">
            <v>None</v>
          </cell>
          <cell r="I2075" t="str">
            <v>Spicauda simplicius, the plain longtail, is a species of butterfly in the family Hesperiidae. It is found from Argentina, north through Central America, Mexico, and the West Indies to southern Texas and peninsular Florida.This Hesperiidae-related article is a stub. You can help Wikipedia by expanding it.</v>
          </cell>
          <cell r="K2075" t="str">
            <v>None</v>
          </cell>
          <cell r="L2075" t="str">
            <v>None</v>
          </cell>
          <cell r="M2075" t="str">
            <v>None</v>
          </cell>
          <cell r="N2075" t="str">
            <v>NCBI</v>
          </cell>
          <cell r="O2075" t="str">
            <v>GCA_949699795.1</v>
          </cell>
          <cell r="P2075" t="str">
            <v>Chromosome</v>
          </cell>
          <cell r="Q2075" t="str">
            <v>C:99.70%[S:99.41%,D:0.29%],F:0.15%,M:0.15%,n:1367</v>
          </cell>
        </row>
        <row r="2076">
          <cell r="G2076" t="str">
            <v>Stegana nigrithorax</v>
          </cell>
          <cell r="H2076" t="str">
            <v>None</v>
          </cell>
          <cell r="I2076" t="str">
            <v>Other reasons this message may be displayed:</v>
          </cell>
          <cell r="K2076" t="str">
            <v>None</v>
          </cell>
          <cell r="L2076" t="str">
            <v>None</v>
          </cell>
          <cell r="M2076" t="str">
            <v>None</v>
          </cell>
          <cell r="N2076" t="str">
            <v>NCBI</v>
          </cell>
          <cell r="O2076" t="str">
            <v>GCA_037044495.1</v>
          </cell>
          <cell r="P2076" t="str">
            <v>Scaffold</v>
          </cell>
          <cell r="Q2076" t="str">
            <v>C:96.20%[S:95.54%,D:0.66%],F:0.29%,M:3.51%,n:1367</v>
          </cell>
        </row>
        <row r="2077">
          <cell r="G2077" t="str">
            <v>Stenichneumon culpator</v>
          </cell>
          <cell r="H2077" t="str">
            <v>None</v>
          </cell>
          <cell r="I2077" t="str">
            <v>Stenichneumon culpator is a species of ichneumon wasp in the family Ichneumonidae. Solitary individuals are known to hibernate within tunnels made by beetles beneath bark.These three subspecies belong to the species Stenichneumon culpator:Data sources: i = ITIS, c = Catalogue of Life, g = GBIF, b = Bugguide.netThis Ichneumonidae-related article is a stub. You can help Wikipedia by expanding it.</v>
          </cell>
          <cell r="K2077" t="str">
            <v>None</v>
          </cell>
          <cell r="L2077" t="str">
            <v>None</v>
          </cell>
          <cell r="M2077" t="str">
            <v>None</v>
          </cell>
          <cell r="N2077" t="str">
            <v>NCBI</v>
          </cell>
          <cell r="O2077" t="str">
            <v>GCA_964017025.1</v>
          </cell>
          <cell r="P2077" t="str">
            <v>Chromosome</v>
          </cell>
          <cell r="Q2077" t="str">
            <v>C:99.85%[S:99.63%,D:0.22%],F:0.00%,M:0.15%,n:1367</v>
          </cell>
        </row>
        <row r="2078">
          <cell r="G2078" t="str">
            <v>Stenodema calcarata</v>
          </cell>
          <cell r="H2078" t="str">
            <v>None</v>
          </cell>
          <cell r="I2078" t="str">
            <v>Stenodema calcarata is a species of bug from Miridae family, that can be found in Europe and across the Palearctic to Central Asia, the Russian Far East, Siberia, northern China, Korea and Japan.The length of an adult is 7–8 millimetres (0.28–0.31 in), and have a longitudinal furrow between the eyes.Stenodema calcarata lives on grasses including Agrostis tenuis, Alopecurus pratensis, Festuca and in bogs Molinia caerulea and many other grasses (Poaceae), and also on (Cyperaceae) and (Juncaceae), such as sedges Carex, Scirpus and Juncus.  The species hibernates in winter, and come aground in April. During this time, the females start to change colour to green, while males still remain yellow, or brown. The larvae appears by August.This Miridae article is a stub. You can help Wikipedia by expanding it.</v>
          </cell>
          <cell r="K2078" t="str">
            <v>None</v>
          </cell>
          <cell r="L2078" t="str">
            <v>None</v>
          </cell>
          <cell r="M2078" t="str">
            <v>None</v>
          </cell>
          <cell r="N2078" t="str">
            <v>NCBI</v>
          </cell>
          <cell r="O2078" t="str">
            <v>GCA_963920205.1</v>
          </cell>
          <cell r="P2078" t="str">
            <v>Chromosome</v>
          </cell>
          <cell r="Q2078" t="str">
            <v>C:98.69%[S:97.81%,D:0.88%],F:0.22%,M:1.10%,n:1367</v>
          </cell>
        </row>
        <row r="2079">
          <cell r="G2079" t="str">
            <v>Stenodera caucasica</v>
          </cell>
          <cell r="H2079" t="str">
            <v>None</v>
          </cell>
          <cell r="I2079" t="str">
            <v>Other reasons this message may be displayed:</v>
          </cell>
          <cell r="K2079" t="str">
            <v>None</v>
          </cell>
          <cell r="L2079" t="str">
            <v>None</v>
          </cell>
          <cell r="M2079" t="str">
            <v>None</v>
          </cell>
          <cell r="N2079" t="str">
            <v>NCBI</v>
          </cell>
          <cell r="O2079" t="str">
            <v>GCA_037414795.1</v>
          </cell>
          <cell r="P2079" t="str">
            <v>Scaffold</v>
          </cell>
          <cell r="Q2079" t="str">
            <v>C:97.51%[S:97.29%,D:0.22%],F:1.83%,M:0.66%,n:1367</v>
          </cell>
        </row>
        <row r="2080">
          <cell r="G2080" t="str">
            <v>Stenolophus ochropezus</v>
          </cell>
          <cell r="H2080" t="str">
            <v>None</v>
          </cell>
          <cell r="I2080" t="str">
            <v>Stenolophus ochropezus is a species of ground beetle in the family Carabidae. It is found in North America.This Harpalinae-related article is a stub. You can help Wikipedia by expanding it.</v>
          </cell>
          <cell r="K2080" t="str">
            <v>None</v>
          </cell>
          <cell r="L2080" t="str">
            <v>None</v>
          </cell>
          <cell r="M2080" t="str">
            <v>None</v>
          </cell>
          <cell r="N2080" t="str">
            <v>NCBI</v>
          </cell>
          <cell r="O2080" t="str">
            <v>GCA_035578165.1</v>
          </cell>
          <cell r="P2080" t="str">
            <v>Scaffold</v>
          </cell>
          <cell r="Q2080" t="str">
            <v>C:98.39%[S:83.98%,D:14.41%],F:0.07%,M:1.54%,n:1367</v>
          </cell>
        </row>
        <row r="2081">
          <cell r="G2081" t="str">
            <v>Stenurella melanura</v>
          </cell>
          <cell r="H2081" t="str">
            <v>None</v>
          </cell>
          <cell r="I2081" t="str">
            <v>Stenurella melanura is a flower longhorn beetle species of  the family Cerambycidae, subfamily Lepturinae.Subspecies and varietas include:This beetle is widespread in most of Europe, in the eastern Palearctic realm, in the Oriental realm, and in the Near East.It is present in Portugal, Spain, France, Belgium, the Netherlands, Switzerland, Italy, Germany, Austria, Great Britain, Denmark, Sweden, Norway, Finland, Poland, Czech Republic, Slovakia, Hungary, Slovenia, Croatia, Serbia, Albania, Romania, Bulgaria, Greece, Turkey, Russia, Kazakhstan and Mongolia.These beetles inhabit sunny forest edges, mixed coniferous forests, spruce pine forests and alpine and mountain pastures.Stenurella melanura can reach a length of 6–10 millimetres (0.24–0.39 in). This beetle has a very narrow and rather long body. The antennae are about as long as the body. The head, pronotum and abdomen are black. The elytra are yellow-brown in males, with a black colored tip. In the females the elytra are reddish. The elytral suture is often black-colored, especially in the females, while the slender males have a darker tip and the black drawing is somewhat less pronounced.Both females and males can mate several times, and the males often remain on the female to prevent her from interacting with other males. Larvae develop in rotten wood of deciduous and coniferous trees, especially Castanea sativa. Adults can be encountered from May through September, completing their life cycle in two years. They are very common flower-visitors, especially Apiaceae species, feeding on pollen and the nectar.This Lepturinae article is a stub. You can help Wikipedia by expanding it.</v>
          </cell>
          <cell r="K2081" t="str">
            <v>None</v>
          </cell>
          <cell r="L2081" t="str">
            <v>None</v>
          </cell>
          <cell r="M2081" t="str">
            <v>None</v>
          </cell>
          <cell r="N2081" t="str">
            <v>NCBI</v>
          </cell>
          <cell r="O2081" t="str">
            <v>GCA_963583905.1</v>
          </cell>
          <cell r="P2081" t="str">
            <v>Chromosome</v>
          </cell>
          <cell r="Q2081" t="str">
            <v>C:99.63%[S:98.02%,D:1.61%],F:0.22%,M:0.15%,n:1367</v>
          </cell>
        </row>
        <row r="2082">
          <cell r="G2082" t="str">
            <v>Stenus bimaculatus</v>
          </cell>
          <cell r="H2082" t="str">
            <v>None</v>
          </cell>
          <cell r="I2082" t="str">
            <v>Other reasons this message may be displayed:</v>
          </cell>
          <cell r="K2082" t="str">
            <v>None</v>
          </cell>
          <cell r="L2082" t="str">
            <v>None</v>
          </cell>
          <cell r="M2082" t="str">
            <v>None</v>
          </cell>
          <cell r="N2082" t="str">
            <v>NCBI</v>
          </cell>
          <cell r="O2082" t="str">
            <v>GCA_963971135.1</v>
          </cell>
          <cell r="P2082" t="str">
            <v>Chromosome</v>
          </cell>
          <cell r="Q2082" t="str">
            <v>C:99.63%[S:98.17%,D:1.46%],F:0.00%,M:0.37%,n:1367</v>
          </cell>
        </row>
        <row r="2083">
          <cell r="G2083" t="str">
            <v>Stictocephala bisonia</v>
          </cell>
          <cell r="H2083" t="str">
            <v>None</v>
          </cell>
          <cell r="I2083" t="str">
            <v>The buffalo treehopper (Stictocephala bisonia) is a species of treehopper belonging to the subfamily Smiliinae. It is sometimes classified as Ceresa bisonia.This species is native to North America, but now it is widespread throughout southern Europe and it is also present in the Near East and in North Africa.Buffalo treehoppers are a bright green color and have a somewhat triangular shape that helps camouflage them so as to resemble thorns or a twiggy protuberance.  It gets its name from the vague resemblance of its profile to that of an American bison. They grow to 6 to 8 millimeters (0.24 to 0.31 in) long and have transparent wings.S. bisonia mates during the summer months. Males attract females with a song that, unlike similar songs used by cicada and crickets, is perceived by the female not as sound waves but as vibrations through the host plant. Females lay eggs from July to October using a blade-like ovipositor. Up to a dozen eggs are laid in each slit made by the female.Nymphs emerge from the eggs the following May or June. The nymphs, which resemble wingless adults, but have a more spiny appearance, descend from the trees where they hatched to feed on grasses, weeds, and other nonwoody plants.They molt several times in the following month and a half until they have reached adulthood. Then they return to the trees to continue their life cycle.Both adult and immature buffalo treehoppers feed upon sap using specialized mouthparts suited for this purpose. Black locust, clover, elm, goldenrod, and willow are among their favorite food sources. It is also an occasional pest of fruit trees and is harmful to young orchard trees, especially apple trees. It has become an invasive species in some parts of Europe.</v>
          </cell>
          <cell r="K2083" t="str">
            <v>None</v>
          </cell>
          <cell r="L2083" t="str">
            <v>None</v>
          </cell>
          <cell r="M2083" t="str">
            <v>None</v>
          </cell>
          <cell r="N2083" t="str">
            <v>NCBI</v>
          </cell>
          <cell r="O2083" t="str">
            <v>GCA_035578905.1</v>
          </cell>
          <cell r="P2083" t="str">
            <v>Scaffold</v>
          </cell>
          <cell r="Q2083" t="str">
            <v>C:93.05%[S:90.20%,D:2.85%],F:3.95%,M:3.00%,n:1367</v>
          </cell>
        </row>
        <row r="2084">
          <cell r="G2084" t="str">
            <v>Stratiomys singularior</v>
          </cell>
          <cell r="H2084" t="str">
            <v>None</v>
          </cell>
          <cell r="I2084" t="str">
            <v>Stratiomys singularia, the flecked general, is a Palearcticspecies of soldier fly.Body length 13,5–17 mm. Eyes of the male hairy, and those of the female without any yellow postocular collar. Tibiae and venter mainly black, the latter with pale bands. Abdomen dorsally with three pairs of small, yellow spots and the apex yellow or orange.Found in wetland habitats, humid places, brackish water from June to August. The adults feed on the nectar and pollen of Umbelliferae. The larvae are detritus feeding in shallow, sometimes temporary pools.Western Europe, European Russia, Caucasus, Russian Far East, Siberia, Central Asia.</v>
          </cell>
          <cell r="K2084" t="str">
            <v>None</v>
          </cell>
          <cell r="L2084" t="str">
            <v>None</v>
          </cell>
          <cell r="M2084" t="str">
            <v>None</v>
          </cell>
          <cell r="N2084" t="str">
            <v>NCBI</v>
          </cell>
          <cell r="O2084" t="str">
            <v>GCA_954870665.1</v>
          </cell>
          <cell r="P2084" t="str">
            <v>Chromosome</v>
          </cell>
          <cell r="Q2084" t="str">
            <v>C:99.12%[S:98.83%,D:0.29%],F:0.07%,M:0.80%,n:1367</v>
          </cell>
        </row>
        <row r="2085">
          <cell r="G2085" t="str">
            <v>Sturmia bella</v>
          </cell>
          <cell r="H2085" t="str">
            <v>None</v>
          </cell>
          <cell r="I2085" t="str">
            <v>Sturmia bella is a species of fly in the family Tachinidae. Larvae can parasitize over twenty lepidopteran species, such as Parantica sita.British Isles, Czech Republic, Estonia, Hungary, Moldova, Poland, Romania, Slovakia, Ukraine, Finland, Bosnia and Herzegovina, Bulgaria, Corsica, Croatia, Greece, Italy, Montenegro, Portugal, Serbia, Spain, Turkey, Austria, Belgium, Channel Islands, France, Germany, Netherlands, Switzerland, Japan, South Korea, Israel, Palestine, Morocco, Russia, Armenia, Georgia, China, Japan , Nepal, Taiwan, New Caledonia, Solomon IslandsThis article related to members of the fly tribe Goniini is a stub. You can help Wikipedia by expanding it.</v>
          </cell>
          <cell r="K2085" t="str">
            <v>None</v>
          </cell>
          <cell r="L2085" t="str">
            <v>None</v>
          </cell>
          <cell r="M2085" t="str">
            <v>None</v>
          </cell>
          <cell r="N2085" t="str">
            <v>NCBI</v>
          </cell>
          <cell r="O2085" t="str">
            <v>GCA_963662145.1</v>
          </cell>
          <cell r="P2085" t="str">
            <v>Chromosome</v>
          </cell>
          <cell r="Q2085" t="str">
            <v>C:99.92%[S:99.63%,D:0.29%],F:0.07%,M:0.00%,n:1367</v>
          </cell>
        </row>
        <row r="2086">
          <cell r="G2086" t="str">
            <v>Subacronicta megacephala</v>
          </cell>
          <cell r="H2086" t="str">
            <v>None</v>
          </cell>
          <cell r="I2086" t="str">
            <v>The poplar grey (Acronicta megacephala) is a moth of the family Noctuidae. It is found throughout Europe.A. megacephala F. (3b). Forewing pale grey, suffused with dark, except in a patch beyond cell hindwing white in male, greyer in female. Larvadark grey, with granulated yellowish dots ; segment 11 with a large yellowish-white dorsal patch ; the hairs, which rise singly, whitish : head black with pale  — In grumi Alph. the forewing is narrower, the space between inner line and median shade conspicuously whitish; this form is found in West China. — ab. ochrea Tutt has the ground colour distinctly ochreous; while in ab. rosea Tutt the forewing is rosy-tinged.Melanic forms sometimes occur. The wingspan is 40–45 mm. This moth flies at night from May to August  and is attracted to light and sugar.The hairy larva is grey with black and red markings and a white patch towards the rear. It feeds on poplars and willows and sometimes on grey alder. The species overwinters as a pupa.</v>
          </cell>
          <cell r="K2086" t="str">
            <v>None</v>
          </cell>
          <cell r="L2086" t="str">
            <v>None</v>
          </cell>
          <cell r="M2086" t="str">
            <v>None</v>
          </cell>
          <cell r="N2086" t="str">
            <v>NCBI</v>
          </cell>
          <cell r="O2086" t="str">
            <v>GCA_958496365.1</v>
          </cell>
          <cell r="P2086" t="str">
            <v>Chromosome</v>
          </cell>
          <cell r="Q2086" t="str">
            <v>C:98.17%[S:97.44%,D:0.73%],F:0.73%,M:1.10%,n:1367</v>
          </cell>
        </row>
        <row r="2087">
          <cell r="G2087" t="str">
            <v>Suillia variegata</v>
          </cell>
          <cell r="H2087" t="str">
            <v>None</v>
          </cell>
          <cell r="I2087" t="str">
            <v>Suillia variegata is a Palearctic species of Heleomyzidae.This article related to members of the fly family Heleomyzidae is a stub. You can help Wikipedia by expanding it.</v>
          </cell>
          <cell r="K2087" t="str">
            <v>None</v>
          </cell>
          <cell r="L2087" t="str">
            <v>None</v>
          </cell>
          <cell r="M2087" t="str">
            <v>None</v>
          </cell>
          <cell r="N2087" t="str">
            <v>NCBI</v>
          </cell>
          <cell r="O2087" t="str">
            <v>GCA_949127995.1</v>
          </cell>
          <cell r="P2087" t="str">
            <v>Chromosome</v>
          </cell>
          <cell r="Q2087" t="str">
            <v>C:100.00%[S:99.56%,D:0.44%],F:0.00%,M:0.00%,n:1367</v>
          </cell>
        </row>
        <row r="2088">
          <cell r="G2088" t="str">
            <v>Sussaba pulchella</v>
          </cell>
          <cell r="H2088" t="str">
            <v>None</v>
          </cell>
          <cell r="I2088" t="str">
            <v>Other reasons this message may be displayed:</v>
          </cell>
          <cell r="K2088" t="str">
            <v>None</v>
          </cell>
          <cell r="L2088" t="str">
            <v>None</v>
          </cell>
          <cell r="M2088" t="str">
            <v>None</v>
          </cell>
          <cell r="N2088" t="str">
            <v>NCBI</v>
          </cell>
          <cell r="O2088" t="str">
            <v>GCA_963971145.1</v>
          </cell>
          <cell r="P2088" t="str">
            <v>Chromosome</v>
          </cell>
          <cell r="Q2088" t="str">
            <v>C:98.61%[S:98.17%,D:0.44%],F:0.37%,M:1.02%,n:1367</v>
          </cell>
        </row>
        <row r="2089">
          <cell r="G2089" t="str">
            <v>Sycophila quercilanae</v>
          </cell>
          <cell r="H2089" t="str">
            <v>None</v>
          </cell>
          <cell r="I2089" t="str">
            <v>Other reasons this message may be displayed:</v>
          </cell>
          <cell r="K2089" t="str">
            <v>None</v>
          </cell>
          <cell r="L2089" t="str">
            <v>None</v>
          </cell>
          <cell r="M2089" t="str">
            <v>None</v>
          </cell>
          <cell r="N2089" t="str">
            <v>NCBI</v>
          </cell>
          <cell r="O2089" t="str">
            <v>GCA_035582995.1</v>
          </cell>
          <cell r="P2089" t="str">
            <v>Scaffold</v>
          </cell>
          <cell r="Q2089" t="str">
            <v>C:93.19%[S:92.90%,D:0.29%],F:4.90%,M:1.83%,n:1367</v>
          </cell>
        </row>
        <row r="2090">
          <cell r="G2090" t="str">
            <v>Sycophila texana</v>
          </cell>
          <cell r="H2090" t="str">
            <v>None</v>
          </cell>
          <cell r="I2090" t="str">
            <v>Other reasons this message may be displayed:</v>
          </cell>
          <cell r="K2090" t="str">
            <v>None</v>
          </cell>
          <cell r="L2090" t="str">
            <v>None</v>
          </cell>
          <cell r="M2090" t="str">
            <v>None</v>
          </cell>
          <cell r="N2090" t="str">
            <v>NCBI</v>
          </cell>
          <cell r="O2090" t="str">
            <v>GCA_035582955.1</v>
          </cell>
          <cell r="P2090" t="str">
            <v>Scaffold</v>
          </cell>
          <cell r="Q2090" t="str">
            <v>C:94.66%[S:94.15%,D:0.51%],F:3.80%,M:1.46%,n:1367</v>
          </cell>
        </row>
        <row r="2091">
          <cell r="G2091" t="str">
            <v>Sylvicola cinctus</v>
          </cell>
          <cell r="H2091" t="str">
            <v>None</v>
          </cell>
          <cell r="I2091" t="str">
            <v>Sylvicola cinctus is a species of fly in the family Anisopodidae. It is found in the  Palearctic .This article related to members of the fly infraorder Bibionomorpha is a stub. You can help Wikipedia by expanding it.</v>
          </cell>
          <cell r="K2091" t="str">
            <v>None</v>
          </cell>
          <cell r="L2091" t="str">
            <v>None</v>
          </cell>
          <cell r="M2091" t="str">
            <v>None</v>
          </cell>
          <cell r="N2091" t="str">
            <v>NCBI</v>
          </cell>
          <cell r="O2091" t="str">
            <v>GCA_963854165.1</v>
          </cell>
          <cell r="P2091" t="str">
            <v>Chromosome</v>
          </cell>
          <cell r="Q2091" t="str">
            <v>C:98.90%[S:98.39%,D:0.51%],F:0.15%,M:0.95%,n:1367</v>
          </cell>
        </row>
        <row r="2092">
          <cell r="G2092" t="str">
            <v>Synergus coniferae</v>
          </cell>
          <cell r="H2092" t="str">
            <v>None</v>
          </cell>
          <cell r="I2092" t="str">
            <v>Other reasons this message may be displayed:</v>
          </cell>
          <cell r="K2092" t="str">
            <v>None</v>
          </cell>
          <cell r="L2092" t="str">
            <v>None</v>
          </cell>
          <cell r="M2092" t="str">
            <v>None</v>
          </cell>
          <cell r="N2092" t="str">
            <v>NCBI</v>
          </cell>
          <cell r="O2092" t="str">
            <v>GCA_032164275.1</v>
          </cell>
          <cell r="P2092" t="str">
            <v>Scaffold</v>
          </cell>
          <cell r="Q2092" t="str">
            <v>C:96.64%[S:96.27%,D:0.37%],F:2.56%,M:0.73%,n:1367</v>
          </cell>
        </row>
        <row r="2093">
          <cell r="G2093" t="str">
            <v>Synergus laeviventris</v>
          </cell>
          <cell r="H2093" t="str">
            <v>None</v>
          </cell>
          <cell r="I2093" t="str">
            <v>Other reasons this message may be displayed:</v>
          </cell>
          <cell r="K2093" t="str">
            <v>None</v>
          </cell>
          <cell r="L2093" t="str">
            <v>None</v>
          </cell>
          <cell r="M2093" t="str">
            <v>None</v>
          </cell>
          <cell r="N2093" t="str">
            <v>NCBI</v>
          </cell>
          <cell r="O2093" t="str">
            <v>GCA_032275145.1</v>
          </cell>
          <cell r="P2093" t="str">
            <v>Scaffold</v>
          </cell>
          <cell r="Q2093" t="str">
            <v>C:97.36%[S:96.85%,D:0.51%],F:1.98%,M:0.44%,n:1367</v>
          </cell>
        </row>
        <row r="2094">
          <cell r="G2094" t="str">
            <v>Synergus magnus</v>
          </cell>
          <cell r="H2094" t="str">
            <v>None</v>
          </cell>
          <cell r="I2094" t="str">
            <v>Other reasons this message may be displayed:</v>
          </cell>
          <cell r="K2094" t="str">
            <v>None</v>
          </cell>
          <cell r="L2094" t="str">
            <v>None</v>
          </cell>
          <cell r="M2094" t="str">
            <v>None</v>
          </cell>
          <cell r="N2094" t="str">
            <v>NCBI</v>
          </cell>
          <cell r="O2094" t="str">
            <v>GCA_032275165.1</v>
          </cell>
          <cell r="P2094" t="str">
            <v>Scaffold</v>
          </cell>
          <cell r="Q2094" t="str">
            <v>C:95.03%[S:94.81%,D:0.22%],F:3.95%,M:1.02%,n:1367</v>
          </cell>
        </row>
        <row r="2095">
          <cell r="G2095" t="str">
            <v>Syrista parreyssii</v>
          </cell>
          <cell r="H2095" t="str">
            <v>None</v>
          </cell>
          <cell r="I2095" t="str">
            <v>Other reasons this message may be displayed:</v>
          </cell>
          <cell r="K2095" t="str">
            <v>None</v>
          </cell>
          <cell r="L2095" t="str">
            <v>None</v>
          </cell>
          <cell r="M2095" t="str">
            <v>None</v>
          </cell>
          <cell r="N2095" t="str">
            <v>NCBI</v>
          </cell>
          <cell r="O2095" t="str">
            <v>GCA_030142615.1</v>
          </cell>
          <cell r="P2095" t="str">
            <v>Scaffold</v>
          </cell>
          <cell r="Q2095" t="str">
            <v>C:99.93%[S:99.93%,D:0.00%],F:0.00%,M:0.07%,n:1367</v>
          </cell>
        </row>
        <row r="2096">
          <cell r="G2096" t="str">
            <v>Syrphus vitripennis</v>
          </cell>
          <cell r="H2096" t="str">
            <v>None</v>
          </cell>
          <cell r="I2096" t="str">
            <v>Syrphus vitripennis is a very common European and North American species of hoverfly. Its larvae feed on aphidsFor terms see Morphology of DipteraWing length 7·25-10·25 mm. Frons above lunulae black. Tergites 3 and 4 with entire yellow bands and lateral margin of tergites black. Male: femora 3 black for basal three-quarters. Female: femora 3 black on basal two-thirds. The male genitalia and the larva are figured by Dusek and Laska (1964). See references for determination.Palearctic throughout. Nearctic Alaska to California. Migratory.Habitat: Deciduous and coniferous woodland and anthropophilic, occurring along field hedges, in suburban gardens and parks. Flies March to October.This hoverfly article is a stub. You can help Wikipedia by expanding it.</v>
          </cell>
          <cell r="K2096" t="str">
            <v>None</v>
          </cell>
          <cell r="L2096" t="str">
            <v>None</v>
          </cell>
          <cell r="M2096" t="str">
            <v>None</v>
          </cell>
          <cell r="N2096" t="str">
            <v>NCBI</v>
          </cell>
          <cell r="O2096" t="str">
            <v>GCA_958431115.1</v>
          </cell>
          <cell r="P2096" t="str">
            <v>Chromosome</v>
          </cell>
          <cell r="Q2096" t="str">
            <v>C:99.35%[S:98.98%,D:0.37%],F:0.15%,M:0.51%,n:1367</v>
          </cell>
        </row>
        <row r="2097">
          <cell r="G2097" t="str">
            <v>Tachina grossa</v>
          </cell>
          <cell r="H2097" t="str">
            <v>None</v>
          </cell>
          <cell r="I2097" t="str">
            <v>Tachina grossa or giant tachinid fly is a very large tachinid fly.This species can be found throughout most of Western Europe, east to Asia and in Mongolia.These flies mainly inhabit dry open meadows, peat land, moors, forests, heaths and gardens.Tachina grossa can reach a length of 15–19 millimetres (0.6–0.7 in). This species  of fly is one of the largest throughout much of its range and is the largest tachinid in Europe. These flies are very distinctive, being hairy and with a black thorax and abdomen. In flight they resemble a bumblebee. The inflated, curved, all-black abdomen is covered with stiff, straight bristles, especially at the end of the abdominal segments. The head is bright yellow, with occipital yellow bristles. The large compound  eyes are dark brown. The forehead forms a sharp angle at the base of the antennae. Maxillary palpi are thin, filiform. Wings are hyaline, yellowish-brown at the base.The adult flight period is from late June to early September. In the UK there is usually only one generation per year, though in southern Europe there may be two generations per summer season, though this has not yet been verified. Adults feed on nectar and pollen of flowers.Like most tachinid flies, the female lays eggs on other living insect larva, the fly larvae then develop inside the living host, devouring it and eventually killing it. Its main hosts are the large hairy Lepidopteran caterpillars, particularly the oak eggar moth (Lasiocampa quercus), the fox moth (Macrothylacia rubi) and other Lasiocampidae.</v>
          </cell>
          <cell r="K2097" t="str">
            <v>None</v>
          </cell>
          <cell r="L2097" t="str">
            <v>None</v>
          </cell>
          <cell r="M2097" t="str">
            <v>None</v>
          </cell>
          <cell r="N2097" t="str">
            <v>NCBI</v>
          </cell>
          <cell r="O2097" t="str">
            <v>GCA_949987645.1</v>
          </cell>
          <cell r="P2097" t="str">
            <v>Chromosome</v>
          </cell>
          <cell r="Q2097" t="str">
            <v>C:99.27%[S:98.76%,D:0.51%],F:0.22%,M:0.51%,n:1367</v>
          </cell>
        </row>
        <row r="2098">
          <cell r="G2098" t="str">
            <v>Tachinus rufipes</v>
          </cell>
          <cell r="H2098" t="str">
            <v>None</v>
          </cell>
          <cell r="I2098" t="str">
            <v>Other reasons this message may be displayed:</v>
          </cell>
          <cell r="K2098" t="str">
            <v>None</v>
          </cell>
          <cell r="L2098" t="str">
            <v>None</v>
          </cell>
          <cell r="M2098" t="str">
            <v>None</v>
          </cell>
          <cell r="N2098" t="str">
            <v>NCBI</v>
          </cell>
          <cell r="O2098" t="str">
            <v>GCA_963932245.1</v>
          </cell>
          <cell r="P2098" t="str">
            <v>Chromosome</v>
          </cell>
          <cell r="Q2098" t="str">
            <v>C:99.85%[S:98.90%,D:0.95%],F:0.07%,M:0.07%,n:1367</v>
          </cell>
        </row>
        <row r="2099">
          <cell r="G2099" t="str">
            <v>Tachystola acroxantha</v>
          </cell>
          <cell r="H2099" t="str">
            <v>None</v>
          </cell>
          <cell r="I2099" t="str">
            <v>Ocystola acroxantha Meyrick, 1885Ocystola aethopis sensu Clutterbuck, 1910Tachystola acroxantha is a moth of the family Oecophoridae. It is native to Australia, but is an invasive species in New Zealand and Europe, probably imported with Australian plants. The wingspan is 13–15 mm. In Britain the moth flies from late-April to September, possibly in two extended generations or in a succession of broods. It comes to light and has been found in gardens, heath and in a flour mill.Undescribed.Length 11–14 mm. The body is a translucent greyish white to creamy white with the gut showing as a darker dorsal line, which gives a larva the appearance of being grey. Its head is brown with darker mandibles.In Australia the larvae have been found between flat spun, fallen Eucalyptus leaves, on the ground or on fallen branches, favouring moist leaves. In Great Britain, Alexander Allen obtained eggs from a captured female and saw the larvae initially feeding gregariously in a silken web and as they grew they fed alone. Some ate withered leaves, but all the larvae preferred fresh leaves. The first wild larvae found in Great Britain was in the garden of the Natural History Museum, London (BMNH) in March 1998. They were in loose silken tubes covered with leaf-fragments and frass, between dry, layered leaves of London plane (Platanus × acerifolia).The pupa is found in the larval feeding place between spun leaves. It is in a loose inner cocoon, which is spun within a tough outer silken one covered in frass.The moth is native to Australia (New South Wales, Tasmania and Victoria), and has been introduced to New Zealand and Great Britain, most certainly on imported plants. In Britain it was first taken in 1908 at Ottery St Mary, Devon and is now found in the south of England and in Cheshire and Lancashire.</v>
          </cell>
          <cell r="K2099" t="str">
            <v>None</v>
          </cell>
          <cell r="L2099" t="str">
            <v>None</v>
          </cell>
          <cell r="M2099" t="str">
            <v>None</v>
          </cell>
          <cell r="N2099" t="str">
            <v>NCBI</v>
          </cell>
          <cell r="O2099" t="str">
            <v>GCA_963506565.1</v>
          </cell>
          <cell r="P2099" t="str">
            <v>Chromosome</v>
          </cell>
          <cell r="Q2099" t="str">
            <v>C:99.56%[S:99.05%,D:0.51%],F:0.07%,M:0.37%,n:1367</v>
          </cell>
        </row>
        <row r="2100">
          <cell r="G2100" t="str">
            <v>Tanypteryx hageni</v>
          </cell>
          <cell r="H2100" t="str">
            <v>None</v>
          </cell>
          <cell r="I2100" t="str">
            <v>Tanypteryx hageni, commonly known as the black petaltail, is a species of dragonfly in the family Petaluridae. It is native to the Pacific Northwest of the North America and is one of only two members of the genus Tanypteryx. The other species lives in Japan.This article related to dragonflies is a stub. You can help Wikipedia by expanding it.</v>
          </cell>
          <cell r="K2100" t="str">
            <v>None</v>
          </cell>
          <cell r="L2100" t="str">
            <v>None</v>
          </cell>
          <cell r="M2100" t="str">
            <v>None</v>
          </cell>
          <cell r="N2100" t="str">
            <v>NCBI</v>
          </cell>
          <cell r="O2100" t="str">
            <v>GCA_028673005.1</v>
          </cell>
          <cell r="P2100" t="str">
            <v>Chromosome</v>
          </cell>
          <cell r="Q2100" t="str">
            <v>C:99.41%[S:98.61%,D:0.80%],F:0.07%,M:0.51%,n:1367</v>
          </cell>
        </row>
        <row r="2101">
          <cell r="G2101" t="str">
            <v>Teinopalpus imperialis v2</v>
          </cell>
          <cell r="H2101" t="str">
            <v>None</v>
          </cell>
          <cell r="I2101" t="str">
            <v>Teinopalpus imperialis, the Kaisar-i-Hind, is a rare species of swallowtail butterfly found from Nepal and north east India to north Vietnam. The common name literally means "emperor of India". The Kaisar-i-Hind is much sought after by butterfly collectors for its beauty and rarity.[citation needed] The green iridescence of the wings has been found to be due to three-dimensional photonic structure of the scales and is the subject of much research.The Kaisar-i-Hind has a predominantly green swallowtail. The male has a bright chrome-yellow patch on each hind wing.The following descriptions are from Charles Thomas Bingham (1907) The Fauna of British India, Including Ceylon and Burma, Butterflies Volume 2.Upperside black, densely irrorated with green scales. Forewing: an outwardly oblique, slightly concave subbasal band and a narrow terminal edging jet-black due to the ground colour there being devoid of the green scaling; beyond the subbasal band the irroration of scales a much brighter green, especially along the outer edge of the subbasal band itself; but along obscure, broad and convergent discal and postdiscal transverse bands and along a subterminal much narrower band, the green scaling thins out and the black ground colour of the wing shows through; in some specimens, owing to the transparency of the wings, the rich ochraceous-brown colour of the underside gives the black on these bands a reddish tint. Hindwing: basal area margined outwardly by a narrow irregularly sinuous band devoid of green scaling, succeeded by an upper discal bright chrome-yellow patch that spreads from base of interspace 3 across the apex of the cell and bases of interspaces 4 and 5 to the costa; this patch is bluntly angulated outwards in interspace 5, stained with orange anteriorly and bordered outwardly by black which is widest above; below the patch a white line extends to the dorsum; the postdiscal area is deep dark green, margined inwardly by diffuse dark grey and followed outwardly by a subterminal series of lunular markings, the tornal and upper two or three of which are yellow, the rest bright green; tail tipped with yellow. Underside: basal area of both forewings and hindwings densely covered with green scales. Forewing: terminal two-thirds rich ochraceous brown, the green of the basal area bordered by black; discal and postdiscal bands also black, widened and diffusely coalescent posteriorly; an incomplete, very slender subterminal black line and broader black terminal edging, neither of which reaches to the apex. Hindwing much as on the upperside, but the yellow marking broader. Antennae dark red; head, thorax and abdomen black, covered somewhat densely with green hairs and scales.Much larger, differs also in coloration and markings as follows: Upperside, forewings: the irroration of green scales on the terminal two-thirds restricted to a sub-terminal moderately broad band diffuse along its inner edge, and a medial somewhat ill-defined similar band that is bordered both on the inner and outer sides by diffuse dusky black; this is succeeded by two broad diffuse transverse dark grey bands, the outer of the two edged on its outer side narrowly with black, followed by a subterminal green band and terminal velvety-black margin. Hindwing: the upper discal yellow patch so conspicuous in the male, replaced by a very much larger dark grey patch, below which comparatively narrow markings of yellow extend up to the dorsum; a postdiscal sinuous lunular narrow black band and a subterminal series of green lunules as in the male, but the apical lunule dark grey, not yellow; the tail-like extensions of the termen at the apices of veins 3 to 6 are black shaded with green, those at the apices of veins 4 and 6 tipped, the former with yellow the latter with greenish-white. Underside similar to the underside in the male, but on both forewing and hindwing the areas coloured with rich ochraceous and yellow are grey, with the exception of a well-marked moderately broad subterminal band on the forewing which is of a dull ochraceous colour; on the hindwing the grey discal area extends right up to the apical lunule of the subterminal series. Antennae, head, thorax and abdomen as in the male.The larva of this butterfly, according to Mr. Knyvett, feeds on Daphne nipalensis, but no description of that is available. It is difficult to separate the Sikkim form of this insect, even as a race. The points of difference between it and the Assam form are extremely variable, and the most prominent of these, that is, the paler tint of the grey area on the upperside of the hindwing in the female, is perhaps the most variable of all the characters. An Assam specimen of the female in the collection of the British Museum is far and away paler than any Sikkim specimen I have seen. Mr. Elwes says that in Sikkim this insect is only found in the forest region from about 6,000 to 10,000 feet (1,800 to 3,000 m) elevation, and that "it is most difficult to capture on account of its remarkably strong, rapid and dashing flight, and its habit of resting on high trees from which it flies only during a few hours of the morning" (Elwes, Transactions of the Entomological Society of London 1888, p. 421). The females are much scarcer than the males. The butterfly is found in small pockets of Nepal, Bhutan and along the Eastern Himalayas in India (West Bengal, Meghalaya, Assam, Sikkim and Manipur). It is also found in northern Myanmar, northern Vietnam and in the Sichuan province of China. Mostly seen above 6,000 feet (1,800 m).The Kaisar-i-Hind is a local and rare butterfly which is protected by Indian and Nepalese law. Protection enforcement in these countries not being effective; it is hunted and collectors pay high prices.: 19  The government of Arunachal Pradesh recently adopted Kaisar-i-Hind as its state butterfly The two species of Kaisar-i-Hind were listed in CITES Appendix II from 1987 onwards.: 5 </v>
          </cell>
          <cell r="K2101" t="str">
            <v>None</v>
          </cell>
          <cell r="L2101" t="str">
            <v>None</v>
          </cell>
          <cell r="M2101" t="str">
            <v>None</v>
          </cell>
          <cell r="N2101" t="str">
            <v>NCBI</v>
          </cell>
          <cell r="O2101" t="str">
            <v>GCA_029286865.1</v>
          </cell>
          <cell r="P2101" t="str">
            <v>Scaffold</v>
          </cell>
          <cell r="Q2101" t="str">
            <v>C:96.78%[S:96.34%,D:0.44%],F:0.29%,M:2.93%,n:1367</v>
          </cell>
        </row>
        <row r="2102">
          <cell r="G2102" t="str">
            <v>Teleopsis dalmanni v2</v>
          </cell>
          <cell r="H2102" t="str">
            <v>None</v>
          </cell>
          <cell r="I2102" t="str">
            <v>Teleopsis dalmanni, synonym Cyrtodiopsis dalmanni, also known as the Malaysian stalk-eyed fly, is a species of fly in the family Diopsidae. T. dalmanni flies possess lateral elongations on their head capsules called eyestalks. These eyestalks play an important role in mate selection and as a result physical characteristic of the fly has been the subject of several studies on sexual selection, natural selection, and mating behavior.Teleopsis dalmanni is found in Malaysia as well as other parts of Southeast Asia. Flies used in studies are usually collected in Malaysia.Teleopsis dalmanni are predominantly found at the edge of forest streams, where their mating rituals occur. They have been observed resting on dried leaves or undergrowth at the water’s edge, and occasionally even on the sand.As with other Dipterans, T. dalmanni flies undergo a larval phase before transitioning into adults. There is little information available on the systematics and behavior of the larval stage in T. dalmanni. As holometabolous insects, the flies have dividing cells restricted to the gut and gonads. Due to this, the adult size is fixed by the nutrition received in the larval phase. Following the larval stage, further nutrition is required for the development of internal reproductive structures to reach sexual maturity. Breeding experiments typically assign three to six weeks for these flies to reach sexual maturity, but a value for wild fly populations has not been determined with confidence. Sexual maturity can be indicated by accessory gland growth, maturing of sperm bundles, and sperm motility. Accessory gland growth was found to have the largest effect on sexual maturity, but it is not the sole effect.Adult flies exhibit solitary foraging behavior, feeding on rotting vegetative matter in the daytime.Female T. dalmanni roost on root threads overhanging streams at dusk. Males compete to gain control of these root hairs. Upon gaining control of a root hair they form harems, and females decide which male’s harem to join. Studies have shown that females prefer to roost with males with larger eye-spans. Mating occurs at dawn, and usually multiple mating events take place. Research shows that increased mating frequency correlates with a higher proportion of fertile eggs. This is supported by the idea that multiple matings do not reduce the receptivity of a female fly to copulation, regardless of the characteristics of the mating male. Studies showed that the number of copulation events rather than the number of mates led to an increase in hatching success. Additionally, a large number of copulations are unsuccessful, with a study finding that females that copulated once had a hatching success rate of only 10%. Copulation specifics are not entirely understood, but some copulation events are rapid and last less than 60 seconds.Male flies produce gourd-shaped spermatophores that occupy only a part of the vaginal capacity, as compared to the spermatophores of certain other diopsid flies that occupy the entire vaginal cavity. It has been suggested that the smaller size of the spermatophore is an adaptation to reduce investment in sperm due to a high mating frequency in a short amount of time. Accessory glands are responsible for forming the spermatophore that transports sperm during mating.The eyestalks of T. dalmanni, as well as other Diopsidae flies, are frequently used to study the fields of sexual selection and mating preference. Eyestalks have been known to range from 4 mm in length up to 17 mm. Eyestalks can even be longer than body length.</v>
          </cell>
          <cell r="K2102" t="str">
            <v>None</v>
          </cell>
          <cell r="L2102" t="str">
            <v>None</v>
          </cell>
          <cell r="M2102" t="str">
            <v>None</v>
          </cell>
          <cell r="N2102" t="str">
            <v>NCBI</v>
          </cell>
          <cell r="O2102" t="str">
            <v>GCA_002237135.5</v>
          </cell>
          <cell r="P2102" t="str">
            <v>Chromosome</v>
          </cell>
          <cell r="Q2102" t="str">
            <v>C:99.05%[S:95.39%,D:3.66%],F:0.15%,M:0.80%,n:1367</v>
          </cell>
        </row>
        <row r="2103">
          <cell r="G2103" t="str">
            <v>Temnothorax americanus</v>
          </cell>
          <cell r="H2103" t="str">
            <v>None</v>
          </cell>
          <cell r="I2103" t="str">
            <v>Temnothorax americanus is a species of slave-maker ant in the genus Temnothorax. The ants are 2–3 mm in size, and endemic to the northeastern United States and adjacent Canadian regions. They do not forage for food, but instead 'scout workers' from the colony seek out nearby host colonies of ants (e.g. Temnothorax longispinosus), steal larvae and bring them back to their own colony.  A small T. americanus colony could consist of a queen, two to five workers and thirty to sixty slaves.In a study published in Animal Behaviour, researchers showed that T. americanus scouts target stronger colonies over weaker ones to steal larvae from.It was formerly placed as the sole member of the genus Protomognathus.This Myrmicinae-related article is a stub. You can help Wikipedia by expanding it.</v>
          </cell>
          <cell r="K2103" t="str">
            <v>None</v>
          </cell>
          <cell r="L2103" t="str">
            <v>None</v>
          </cell>
          <cell r="M2103" t="str">
            <v>None</v>
          </cell>
          <cell r="N2103" t="str">
            <v>NCBI</v>
          </cell>
          <cell r="O2103" t="str">
            <v>GCA_030770215.1</v>
          </cell>
          <cell r="P2103" t="str">
            <v>Contig</v>
          </cell>
          <cell r="Q2103" t="str">
            <v>C:99.41%[S:97.95%,D:1.46%],F:0.22%,M:0.37%,n:1367</v>
          </cell>
        </row>
        <row r="2104">
          <cell r="G2104" t="str">
            <v>Temnothorax nylanderi</v>
          </cell>
          <cell r="H2104" t="str">
            <v>None</v>
          </cell>
          <cell r="I2104" t="str">
            <v>Temnothorax nylanderi is a species of ant in the genus Temnothorax. The species is found in western Europe. It was first described by Förster (1850) based on a male from Germany.Temnothorax nylanderi lives in the litter, and nests can be found in small cavities in twigs and acorns for example. Nests usually contain less than 400 individuals, among them a single queen. Study shows that if these ants live socially isolated, their interaction with their colony members decreases and their stress response changes.Temnothorax nylanderi is widely distributed across Western Europe, and a parapatric species (Temnothorax crassispinus) is found in Eastern Europe. Hybridization can occur between the two species.Temnothorax nylanderi workers are known to have important size variations that do not seem to result from adaptations to their environment, but rather from a lack of canalization during larval development, likely to occur as these ants live in an environment where humidity and temperature can vary greatly.Intercaste individuals that share morphological traits of queens and workers are known to occur frequently.The morphology of these ants can be changed by a parasite, Anomotaenia brevis, that increases the amount of intercaste individuals and induces a change of colors (individuals infected by the cestod are more pale than other individuals).This Myrmicinae-related article is a stub. You can help Wikipedia by expanding it.</v>
          </cell>
          <cell r="K2104" t="str">
            <v>None</v>
          </cell>
          <cell r="L2104" t="str">
            <v>None</v>
          </cell>
          <cell r="M2104" t="str">
            <v>None</v>
          </cell>
          <cell r="N2104" t="str">
            <v>NCBI</v>
          </cell>
          <cell r="O2104" t="str">
            <v>GCA_030848795.1</v>
          </cell>
          <cell r="P2104" t="str">
            <v>Contig</v>
          </cell>
          <cell r="Q2104" t="str">
            <v>C:99.78%[S:97.15%,D:2.63%],F:0.15%,M:0.07%,n:1367</v>
          </cell>
        </row>
        <row r="2105">
          <cell r="G2105" t="str">
            <v>Temnothorax ravouxi</v>
          </cell>
          <cell r="H2105" t="str">
            <v>None</v>
          </cell>
          <cell r="I2105" t="str">
            <v>Ravoux's slavemaker ant (Temnothorax ravouxi) is a species of slave-making ant endemic to Europe. The species are helotistic, that is, they oppress another species of ant in order to sustain their colony. The queen will fake death to entice ants from another colony to drag her back to their nest, where she awakens and kills the nest's original queen. She will then cover herself in the dead queen's pheromones, and will begin producing eggs. The slavemaker ants then overrun the colony and then find a new colony to take over.This species was formerly a member of the genus Myrmoxenus, and before that, the genus Epimyrma.This Myrmicinae-related article is a stub. You can help Wikipedia by expanding it.</v>
          </cell>
          <cell r="K2105" t="str">
            <v>None</v>
          </cell>
          <cell r="L2105" t="str">
            <v>None</v>
          </cell>
          <cell r="M2105" t="str">
            <v>None</v>
          </cell>
          <cell r="N2105" t="str">
            <v>NCBI</v>
          </cell>
          <cell r="O2105" t="str">
            <v>GCA_030770255.1</v>
          </cell>
          <cell r="P2105" t="str">
            <v>Contig</v>
          </cell>
          <cell r="Q2105" t="str">
            <v>C:97.95%[S:86.03%,D:11.92%],F:0.37%,M:1.68%,n:1367</v>
          </cell>
        </row>
        <row r="2106">
          <cell r="G2106" t="str">
            <v>Temnothorax rugatulus</v>
          </cell>
          <cell r="H2106" t="str">
            <v>None</v>
          </cell>
          <cell r="I2106" t="str">
            <v>Temnothorax rugatulus is a species of ant in the genus Temnothorax.It is found in North America. More specifically, it is found in the forests of the western United States. Colonies are either monogynous (with single reproductive queen) or polygynous (multiple queens). Queens in monogynous colonies are generally larger (marcogynes), about twice the size of conspecific workers; polygynous colonies have smaller queens (microgynes), typically slightly smaller than the workers. T. rugatulus ants are a subdominant ant group.Temnothorax rugatulus ants are highly skilled in different consensus methods to help them make decisions. These decisions include where to relocate the nest once it is destroyed or damaged or if their population size has grown too large. In many social insects, individuals known as scouts have the responsibility of searching for resources outside the nesting area. Resources can include a desirable food source or new nesting site. Once ant scouts have gone out and searched for possible nesting sites, T. rugatulus ants use a quorum to establish the better nest site. Sometimes, if a quorum is reached fast enough, several ant groups will split off to multiple sites indicating tension within the colony. Colonies have been known to show preference for certain nest sites. Studies have shown that T. rugatulus ants prefer to stay at the nest site where their queen is (this would occur if part of the colony is separated from the queen), or otherwise dimmed or dark nest sites.Division of labor, common in social insects, is exemplified in T. rugatulus in which only a few T. rugatulus scouts will lead an entire colony to a new nesting site. Division of labor can also be seen within the roles of emigration recruitment and food foraging. Ants who are recruiting for an emigration must divide their time in between looking and evaluating a potential new nest site. Food foragers must divide their time in between showing other ants where the food is and being at the rich food source collecting food. In terms of ants labor, these two jobs are independent of one another and will continue regardless of the current situation of the other. It is generally accepted that T. rugatulus ants are monomorphic, meaning that every individual in the colony has the same approximate body size. However, it was proposed that there is some slight, appreciable difference in body size that may lead to different roles within a colony. It was believed that larger ants traveled farther distances when foraging. When tested, it was found that body size is independent of the foraging distance an ant searches for food. Also, it was found that the colony size of T. rugatulus is independent of foraging distance. It is not fully understood why this behavior occurs.Colonies in different latitudinal positions show variance in many foraging and threat response behaviors. In northern areas, T. rugatulus ants forage larger distances while southern T. rugatulus ants prefer to travel shorter distances. Also, in response to threat, northern ant colonies tend to deploy less ants (less responsive) but are more aggressive towards invaders, while southern ant colonies send more ants (more responsive) but are less aggressive.T. rugatulus ants use various communication methods to spread information to the entire colony. Tandem running is when one ant has a one-on-one interaction with another ant to a point of interest. Transportation is when one ant literally carries the other ant to the desired location. The newly discovered and studied reverse tandem running is where one ant shows another ant how to get home from an outside location. It may be used in T. rugatulus ants to assist an ant where help is needed instead of showing them to a potential nesting or food site. Another study suggested that it is used as a backup strategy to protect ants emigrating to another nest and convince them of the danger outside and to return home. T. rugatulus ants also use chemical signaling for communication. Similar taxa of ants related to the T. rugatulus emit a chemical signal from their mandibular gland. This specific chemical's name is 2,5-dimethylpyrazine. Like many chemicals, T. rugatulus use this chemical for different reasons and the context in which the chemical is received by another individual will give it clues as to its current situation. T. rugatulus ants use such chemicals as trail pheromones. The location of the chemical in relation to the nest was extremely important in their behavioral responses. When an alarm signal was presented far away from the nest, the ants were reported to run away from the scent, whereas if the chemical was present just outside their nest, they would run towards it. It is thought that ants may interpret the close alarm signal as a cry for help and attempt to save whoever was emitting the chemical.For T. rugatulus ants, visual cues help them understand their surroundings and include celestial, local landmarks, or memorization of their surroundings. When presented with a choice of different sensory cues, T. rugatulus steadily chose visual cues over other forms of navigational cues. If and when visual cues were blocked with all else staying equal, the ants were heavily disoriented. The age of the ant also affects the type of navigational cues it uses. Older ants that are more familiar with their surroundings will primarily use visual cues, whereas naive ants will use pheromone signals instead.When it comes to gathering and storing food, T. rugatulus has no special mechanism. Thus, these ants are very susceptible to the occasional annual starvation. It was found that to provide resistance to starvation, ants used internal resources to keep the brood from dying out. In times of starvation, neither worker nor queen ants sacrifice themselves for the good of the brood. Instead, the population size actually increases because of the young that are being born and raised during the starvation period. Other behavioral changes seen include a reduction in activity and shorter foraging bouts during a starvation period. If starvation goes on long enough, the ants may resort to more extreme measures to acquire food. Dying ants show an increase in activity due to them searching or begging for food from other ants.</v>
          </cell>
          <cell r="K2106" t="str">
            <v>None</v>
          </cell>
          <cell r="L2106" t="str">
            <v>None</v>
          </cell>
          <cell r="M2106" t="str">
            <v>None</v>
          </cell>
          <cell r="N2106" t="str">
            <v>NCBI</v>
          </cell>
          <cell r="O2106" t="str">
            <v>GCA_035220575.1</v>
          </cell>
          <cell r="P2106" t="str">
            <v>Contig</v>
          </cell>
          <cell r="Q2106" t="str">
            <v>C:99.70%[S:96.85%,D:2.85%],F:0.07%,M:0.22%,n:1367</v>
          </cell>
        </row>
        <row r="2107">
          <cell r="G2107" t="str">
            <v>Temnothorax unifasciatus</v>
          </cell>
          <cell r="H2107" t="str">
            <v>None</v>
          </cell>
          <cell r="I2107" t="str">
            <v>Temnothorax unifasciatus is a species of ant in the subfamily Myrmicinae.Temnothorax unifasciatus exhibit the altruistic behavior of social withdrawal, or “altruistic self-removal” whilst on the brink of death. Dying ants will leave their nest hours or in some cases days before their death. The behavior is exhibited both in the presence of fungal infection as well as when experimentally exposed to 95% CO2, causing the ants to die in the absence of an acting pathogen. This indicates that the ants are in fact behaving in an altruistic manner, rather than experiencing behavioral manipulation as a result of pathogen influence. The action is altruistic because it reduces the risk of infecting other ants in the colony. This in turn minimizes the risk of transferring the infection to kin and thus likely results in a higher inclusive fitness for the socially withdrawing individuals.Ant colonies exhibit altruistic behavior through the suppression of selfish egg-laying behavior on behalf of worker ants by means of “policing;” this is accomplished either through aggression or through direct disposal of the eggs. In a study entitled Policing Effectiveness Depends on Relatedness and Group Size, researchers found the efficacy of colony policing to improve under conditions of decreased relatedness and decreased group size. The effectiveness of policing was shown to decrease in the presence of increase relatedness, because selfish behavior on behalf of kin increases the inclusive fitness of the policers, which presents a disincentive to intervene. The efficacy of policing is also influenced by the relative costs and benefits to the inclusive fitness of the actor engaging in policing behavior. In large colonies, there is less of an incentive to police selfish behavior because the costs associated with intervention outweigh the benefits to the inclusive fitness of the policer. Policing is therefore most likely to be effective in small colonies where there is low relatedness.T. unifasciatus are susceptible to being taken on as a host-species by parasitic slave-making ants which commandeer brood of other ant species to expand their colony's own work force. Research indicates that the parasitic slave-making ants accomplish the enslavement of the ants through interference during the very early experiences of the potential host ants. T. unifasciatus are thought to use odor to identify fellow nestmates early on in development. By intervening during this stage of development, slave-making ants deceive T. uniasciatus ants into believing they are kin and thereafter do not question their presence. This is supported by a French experiment which presented a comparative analysis of parasitic slave-making species of ants and the species which are vulnerable to becoming hosts; the study found that species susceptible to become hosts were more influenced by interactions early in development than species which were not susceptible to becoming enslaved. Another difference between the species of ants that are susceptible to being enslaved as compared to non-susceptible species was that the species which were not enslaved participated in more social grooming, or allogrooming. Scientists theorize that allogrooming behavior is more common in the slave-making species because they are groomed by the ants they enslave.</v>
          </cell>
          <cell r="K2107" t="str">
            <v>None</v>
          </cell>
          <cell r="L2107" t="str">
            <v>None</v>
          </cell>
          <cell r="M2107" t="str">
            <v>None</v>
          </cell>
          <cell r="N2107" t="str">
            <v>NCBI</v>
          </cell>
          <cell r="O2107" t="str">
            <v>GCA_030770225.1</v>
          </cell>
          <cell r="P2107" t="str">
            <v>Contig</v>
          </cell>
          <cell r="Q2107" t="str">
            <v>C:99.85%[S:96.12%,D:3.73%],F:0.00%,M:0.15%,n:1367</v>
          </cell>
        </row>
        <row r="2108">
          <cell r="G2108" t="str">
            <v>Tenebrio molitor v3</v>
          </cell>
          <cell r="H2108" t="str">
            <v>None</v>
          </cell>
          <cell r="I2108" t="str">
            <v>Mealworms are the larval form of the yellow mealworm beetle, Tenebrio molitor, a species of darkling beetle. The yellow mealworm beetle prefers a warmer climate and higher humidity.[1] Male mealworms release a sex pheromone to attract females to mate.</v>
          </cell>
          <cell r="K2108" t="str">
            <v>None</v>
          </cell>
          <cell r="L2108" t="str">
            <v>None</v>
          </cell>
          <cell r="M2108" t="str">
            <v>None</v>
          </cell>
          <cell r="N2108" t="str">
            <v>NCBI</v>
          </cell>
          <cell r="O2108" t="str">
            <v>GCA_963966145.1</v>
          </cell>
          <cell r="P2108" t="str">
            <v>Chromosome</v>
          </cell>
          <cell r="Q2108" t="str">
            <v>C:100.00%[S:99.63%,D:0.37%],F:0.00%,M:0.00%,n:1367</v>
          </cell>
        </row>
        <row r="2109">
          <cell r="G2109" t="str">
            <v>Tenodera sinensis</v>
          </cell>
          <cell r="H2109" t="str">
            <v>None</v>
          </cell>
          <cell r="K2109" t="str">
            <v>None</v>
          </cell>
          <cell r="L2109" t="str">
            <v>None</v>
          </cell>
          <cell r="M2109" t="str">
            <v>None</v>
          </cell>
          <cell r="N2109" t="str">
            <v>NCBI</v>
          </cell>
          <cell r="O2109" t="str">
            <v>GCA_030765045.1</v>
          </cell>
          <cell r="P2109" t="str">
            <v>Chromosome</v>
          </cell>
          <cell r="Q2109" t="str">
            <v>C:99.71%[S:97.81%,D:1.90%],F:0.00%,M:0.29%,n:1367</v>
          </cell>
        </row>
        <row r="2110">
          <cell r="G2110" t="str">
            <v>Tenthredo amoena</v>
          </cell>
          <cell r="H2110" t="str">
            <v>None</v>
          </cell>
          <cell r="I2110" t="str">
            <v>The yellow mealworm beetle prefers a warmer climate and higher humidity.[1] Male mealworms release a sex pheromone to attract females to mate.[2]</v>
          </cell>
          <cell r="K2110" t="str">
            <v>None</v>
          </cell>
          <cell r="L2110" t="str">
            <v>None</v>
          </cell>
          <cell r="M2110" t="str">
            <v>None</v>
          </cell>
          <cell r="N2110" t="str">
            <v>NCBI</v>
          </cell>
          <cell r="O2110" t="str">
            <v>GCA_963966615.1</v>
          </cell>
          <cell r="P2110" t="str">
            <v>Chromosome</v>
          </cell>
          <cell r="Q2110" t="str">
            <v>C:100.00%[S:99.93%,D:0.07%],F:0.00%,M:0.00%,n:1367</v>
          </cell>
        </row>
        <row r="2111">
          <cell r="G2111" t="str">
            <v>Tenthredo livida</v>
          </cell>
          <cell r="H2111" t="str">
            <v>None</v>
          </cell>
          <cell r="I2111" t="str">
            <v>Tenthredo livida is a sawfly species belonging to the family Tenthredinidae (common sawflies), subfamily Tenthredininae.This species is present in most of Europe.These sawflies mainly inhabit woodland rides, hedge rows and spruce forest edge.The adults of Tenthredo livida are to 12–15 millimetres (0.47–0.59 in) long. The thorax and head are black, with a large white mouth area and white tips on antennae. Forewings have a white and brown stigma. This species is rather variable in colour. The abdomen is usually black in females, orange-reddish in males.Adults can be encountered from May through August feeding on small insects and on nectar and pollen of flowers, especially of Apiaceae species (Anthriscus sylvestris, Heracleum sphondylium).The larvae are polyphagous and  are nocturnal grazers, feeding on leaves of a variety of plants (mainly Rosaceae, Betulaceae and Salicaceae species, but also on  bracken species).</v>
          </cell>
          <cell r="K2111" t="str">
            <v>None</v>
          </cell>
          <cell r="L2111" t="str">
            <v>None</v>
          </cell>
          <cell r="M2111" t="str">
            <v>None</v>
          </cell>
          <cell r="N2111" t="str">
            <v>NCBI</v>
          </cell>
          <cell r="O2111" t="str">
            <v>GCA_963992785.1</v>
          </cell>
          <cell r="P2111" t="str">
            <v>Chromosome</v>
          </cell>
          <cell r="Q2111" t="str">
            <v>C:99.85%[S:99.56%,D:0.29%],F:0.07%,M:0.07%,n:1367</v>
          </cell>
        </row>
        <row r="2112">
          <cell r="G2112" t="str">
            <v>Tenthredo scrophulariae</v>
          </cell>
          <cell r="H2112" t="str">
            <v>None</v>
          </cell>
          <cell r="I2112" t="str">
            <v>Tenthredo scrophulariae, the figwort sawfly, is a species of the family Tenthredinidae, subfamily Tenthredininae.This species is widespread across Europe, Turkey and Transcaucasia, in meadows wherever figwort grows.Tenthredo scrophulariae can reach a body length of approximately 11–15 millimetres (0.43–0.59 in). It is easily recognisable by its wasp-like appearance although lacking the thin 'waist' of a true wasp. The head is black and quite short, with prominent, rectangular back corners. The flagellum of the antennae is not narrowed on the tip, it is quite short (less than twice as long as the head width) compared to many related species. It is orange colored, while in most similar species of the genus it is black. The thorax is predominantly black, only the pronotum and scutellum are yellow. The abdomen is black, with transverse bands of yellow.The leading edge of the forewings, including the veins, is intense orange-red colored, while the remaining wing-membrane is transparent pale yellowish, gray tinted towards the tip. The front legs are almost completely yellow, but  the upper sides of the femurs are black. The middle and the rear legs are orange, but the femurs of the rear legs completely black. In the middle leg pair, the femurs may be completely black or with only black  rear sides.The larvae are relatively large, with a length of 30 millimetres (1.2 in) and possessing 22 legs. They have a white body with black spots, and  feed on mullein and figworts.The larvae feed from August to September. They hibernate on October. The adults are on the wing from May to August of the following year. These sawflies are quite placid and allow close observation. They fly in a lazy style with their long yellow legs hanging down. The adults feed on small insects and can be  often found on umbellifers (Heracleum sphondylium), feeding on nectar and pollen. The larvae feed primarily on leaves of figwort (Scrophularia).They also occur on Buddleja and on black mullein (Verbascum nigrum), where they feed only on the less hairy, older leaves.The larvae are parasitized by various parasitoid species of Ichneumonidae (Mesoleptidea prosoleuca and Euceros serricornis).</v>
          </cell>
          <cell r="K2112" t="str">
            <v>None</v>
          </cell>
          <cell r="L2112" t="str">
            <v>None</v>
          </cell>
          <cell r="M2112" t="str">
            <v>None</v>
          </cell>
          <cell r="N2112" t="str">
            <v>NCBI</v>
          </cell>
          <cell r="O2112" t="str">
            <v>GCA_963978835.1</v>
          </cell>
          <cell r="P2112" t="str">
            <v>Chromosome</v>
          </cell>
          <cell r="Q2112" t="str">
            <v>C:99.86%[S:99.71%,D:0.15%],F:0.15%,M:0.00%,n:1367</v>
          </cell>
        </row>
        <row r="2113">
          <cell r="G2113" t="str">
            <v>Tetanocera ferruginea</v>
          </cell>
          <cell r="H2113" t="str">
            <v>None</v>
          </cell>
          <cell r="I2113" t="str">
            <v>Tetanocera ferruginea is a species of fly in the family Sciomyzidae. It is found in the  PalearcticThe larvae feed on Lymnaeidae and Planorbidae.This article related to members of the muscomorph flies superfamily Sciomyzoidea is a stub. You can help Wikipedia by expanding it.</v>
          </cell>
          <cell r="K2113" t="str">
            <v>None</v>
          </cell>
          <cell r="L2113" t="str">
            <v>None</v>
          </cell>
          <cell r="M2113" t="str">
            <v>None</v>
          </cell>
          <cell r="N2113" t="str">
            <v>NCBI</v>
          </cell>
          <cell r="O2113" t="str">
            <v>GCA_958299015.1</v>
          </cell>
          <cell r="P2113" t="str">
            <v>Chromosome</v>
          </cell>
          <cell r="Q2113" t="str">
            <v>C:99.19%[S:98.90%,D:0.29%],F:0.29%,M:0.51%,n:1367</v>
          </cell>
        </row>
        <row r="2114">
          <cell r="G2114" t="str">
            <v>Tethea ocularis</v>
          </cell>
          <cell r="H2114" t="str">
            <v>None</v>
          </cell>
          <cell r="I2114" t="str">
            <v>Tethea ocularis, the figure of eighty, is a moth of the family Drepanidae. The species was first described by Carl Linnaeus in his 1767 12th edition of Systema Naturae. It is found throughout Continental Europe and has a scattered distribution in England and Wales, although it is absent from Scotland and Ireland.The wingspan is 35–45 mm; the dark brown forewings being marked with dark-centred white stigmata which do look rather like the number 80. The hindwings are grey. The species flies from May to July and is attracted to light and sugar.The grey and white larva feeds on poplar and aspen. The species overwinters as a pupa.This article on a moth of the subfamily Thyatirinae is a stub. You can help Wikipedia by expanding it.</v>
          </cell>
          <cell r="K2114" t="str">
            <v>None</v>
          </cell>
          <cell r="L2114" t="str">
            <v>None</v>
          </cell>
          <cell r="M2114" t="str">
            <v>None</v>
          </cell>
          <cell r="N2114" t="str">
            <v>NCBI</v>
          </cell>
          <cell r="O2114" t="str">
            <v>GCA_963555595.1</v>
          </cell>
          <cell r="P2114" t="str">
            <v>Chromosome</v>
          </cell>
          <cell r="Q2114" t="str">
            <v>C:99.93%[S:99.71%,D:0.22%],F:0.07%,M:0.00%,n:1367</v>
          </cell>
        </row>
        <row r="2115">
          <cell r="G2115" t="str">
            <v>Tetheella fluctuosa</v>
          </cell>
          <cell r="H2115" t="str">
            <v>None</v>
          </cell>
          <cell r="I2115" t="str">
            <v>Tetheella is a monotypic moth genus in the family Drepanidae described by Werny in 1966. Its single species, Tetheella fluctuosa, the satin lutestring, was described by Jacob Hübner in 1803. It is found from western Europe across the Palearctic to Kamchatka, Sakhalin Island, Korea and Japan.The wingspan is 35–38 mm. The forewings are light fuscous, white- sprinkled  .The first line is whitish, limiting a broad darker central band including dark fuscous median and second lines, followed by a whitish dark-edged waved line. The subterminal is whitish, waved, preceded on the costa by an oblique dark fuscous dash. The hindwings are grey, with a pale postmedian line. The larva is yellow whitish; dorsal, fine subdorsal, and lateral lines fuscous; head reddish-ochreous, brown-marked.The moth flies from June to August depending on the location.The larvae feed on birch and alder.This article on a moth of the subfamily Thyatirinae is a stub. You can help Wikipedia by expanding it.</v>
          </cell>
          <cell r="K2115" t="str">
            <v>None</v>
          </cell>
          <cell r="L2115" t="str">
            <v>None</v>
          </cell>
          <cell r="M2115" t="str">
            <v>None</v>
          </cell>
          <cell r="N2115" t="str">
            <v>NCBI</v>
          </cell>
          <cell r="O2115" t="str">
            <v>GCA_951216915.1</v>
          </cell>
          <cell r="P2115" t="str">
            <v>Chromosome</v>
          </cell>
          <cell r="Q2115" t="str">
            <v>C:99.85%[S:99.56%,D:0.29%],F:0.07%,M:0.07%,n:1367</v>
          </cell>
        </row>
        <row r="2116">
          <cell r="G2116" t="str">
            <v>Tetragonisca angustula</v>
          </cell>
          <cell r="H2116" t="str">
            <v>None</v>
          </cell>
          <cell r="I2116" t="str">
            <v>Tetragonisca angustula is a small eusocial stingless bee found in México, Central and South America. It is known by a variety of names in different regions (e.g. jataí, yatei, jaty, virginitas, angelitas inglesas, españolita, mariola, chipisas, virgencitas, and mariolitas). A subspecies, Tetragonisca angustula fiebrigi, occupies different areas in South America and has a slightly different coloration.Tetragonisca angustula is a very small bee and builds unobtrusive nests, allowing it to thrive in urban areas. It also produces large amounts of honey, and is thus frequently kept in wooden hives by beekeepers. T. angustula hives are often overlooked, and since the bee lacks a stinger, it is not seen as a threat to humans.Many of their behaviors are concerned with colonizing a new nest and producing offspring, demonstrated by their swarming and nursing behaviors, however a special caste of T. angustula are soldiers who are slightly larger than the workers. The soldiers in a T. angustula nest are very good at protecting the hive against intruders which makes up for not having a stinger. Some of these soldiers hover in mid air outside the nest, which is seen in the adjacent picture.Tetragonisca angustula is a member of the order Hymenoptera, which is one of the four largest insect orders. It is in the family Apidae, subfamily Apinae. Along with other species in the tribe Meliponini, T. angustula is a eusocial stingless bee. There are approximately 550 known species in this tribe, a majority of which are located in the Neotropics.T. angustula has two described two subspecies, T. angustula fiebrigi and T. angustula angustula which have different coloration on their mesepisternum and occupy slightly different regions.Tetragonisca angustula is an exceptionally small bee, about 4–5 mm. Along with all other bees in the tribe Meliponini, it is stingless and has a reduced wing venation and penicilla (bristles on the leg). The subspecies T. angustula fiebrigi has a light yellow mesepisternum, while T. angustula angustula has black. Guard bees, which make up about 1–6% of each hive, weigh more than foragers by about 30% and have smaller heads, as well as longer hind legs. Remarkable for the stingless bee clade, T. angustula has a pronounced size dimorphism between the queen and worker castes.Tetragonisca angustula has a large habitat distribution across Central and South America. The species has been found as far north as Mexico and south as far as Argentina. It has been labeled "one of the most widespread bee species in the neotropics."  The subspecies T. angustula fiebrigi is found more in the southern hemisphere, occupying parts of Brazil, Argentina, Paraguay and other southern countries. The subspecies T. angustula angustula has a larger presence in Brazil and is found more in the northern hemisphere, occupying Panama, Venezuela, Costa Rica, Nicaragua etc.Tetragonisca angustula distribution overlaps with many other stingless bee species, with an especially large correlation with Paratrigona subnuda distribution across Mesoaerica. In the Atlantic rainforest, deforestation for sugar cane plantations is extensive and contributes to the rarity of T. angustula in that area, as well as the stingless bee Melipona scutellaris.Nests for T. angustula are found in many different settings. Their nests are the predominant bee nests in recovering forest habitats, but are also present in structured forests, depleted forests, and urban settings. Like other stingless bees, T. angustula finds pre-existing cavities, such as holes in tree trunks, cavities in walls, or even abandoned ant or termite nests, for their new nest sites.</v>
          </cell>
          <cell r="K2116" t="str">
            <v>None</v>
          </cell>
          <cell r="L2116" t="str">
            <v>None</v>
          </cell>
          <cell r="M2116" t="str">
            <v>None</v>
          </cell>
          <cell r="N2116" t="str">
            <v>NCBI</v>
          </cell>
          <cell r="O2116" t="str">
            <v>GCA_036937485.2</v>
          </cell>
          <cell r="P2116" t="str">
            <v>Scaffold</v>
          </cell>
          <cell r="Q2116" t="str">
            <v>C:99.85%[S:99.56%,D:0.29%],F:0.00%,M:0.15%,n:1367</v>
          </cell>
        </row>
        <row r="2117">
          <cell r="G2117" t="str">
            <v>Tetrapedia diversipes</v>
          </cell>
          <cell r="H2117" t="str">
            <v>None</v>
          </cell>
          <cell r="I2117" t="str">
            <v>Other reasons this message may be displayed:</v>
          </cell>
          <cell r="K2117" t="str">
            <v>None</v>
          </cell>
          <cell r="L2117" t="str">
            <v>None</v>
          </cell>
          <cell r="M2117" t="str">
            <v>None</v>
          </cell>
          <cell r="N2117" t="str">
            <v>NCBI</v>
          </cell>
          <cell r="O2117" t="str">
            <v>GCA_033822845.1</v>
          </cell>
          <cell r="P2117" t="str">
            <v>Scaffold</v>
          </cell>
          <cell r="Q2117" t="str">
            <v>C:98.83%[S:97.51%,D:1.32%],F:0.22%,M:0.95%,n:1367</v>
          </cell>
        </row>
        <row r="2118">
          <cell r="G2118" t="str">
            <v>Theretra japonica</v>
          </cell>
          <cell r="H2118" t="str">
            <v>None</v>
          </cell>
          <cell r="I2118" t="str">
            <v>Theretra japonica is a moth of the family Sphingidae first described by Jean Baptiste Boisduval in 1869.It is found in Japan, China, Korea and Russia.The wingspan is 55–80 mm.The caterpillars feed on a wide range of plants. Recorded food plants are:In China: Cissus, Colocasia, Hydrangea, Parthenocissus, Ampelopsis, Ipomoea batatas, Cayratia japonica, Vitis and Ludwigia. Recorded in Korea on Colocasia antiquorum, Oenothera erythrosepala, Circaea mollis and Hydrangea paniculata. In Japan they feed on Hydrangea paniculata, Ampelopsis glandulosa, Cayratia japonica, Circaea, Fuchsia, Oenothera biennis, Oenothera stricta, Parthenocissus tricuspidata and Vitis. In the Russian Far East they are found on Vitis amurensis.This Theretra-related article is a stub. You can help Wikipedia by expanding it.</v>
          </cell>
          <cell r="K2118" t="str">
            <v>None</v>
          </cell>
          <cell r="L2118" t="str">
            <v>None</v>
          </cell>
          <cell r="M2118" t="str">
            <v>None</v>
          </cell>
          <cell r="N2118" t="str">
            <v>NCBI</v>
          </cell>
          <cell r="O2118" t="str">
            <v>GCA_033459515.1</v>
          </cell>
          <cell r="P2118" t="str">
            <v>Chromosome</v>
          </cell>
          <cell r="Q2118" t="str">
            <v>C:100.00%[S:99.93%,D:0.07%],F:0.00%,M:0.00%,n:1367</v>
          </cell>
        </row>
        <row r="2119">
          <cell r="G2119" t="str">
            <v>Thereva nobilitata</v>
          </cell>
          <cell r="H2119" t="str">
            <v>None</v>
          </cell>
          <cell r="I2119" t="str">
            <v>Thereva nobilitata is a species of fly from the family Therevidae. It is commonly known as the common stiletto.</v>
          </cell>
          <cell r="K2119" t="str">
            <v>None</v>
          </cell>
          <cell r="L2119" t="str">
            <v>None</v>
          </cell>
          <cell r="M2119" t="str">
            <v>None</v>
          </cell>
          <cell r="N2119" t="str">
            <v>NCBI</v>
          </cell>
          <cell r="O2119" t="str">
            <v>GCA_963855945.1</v>
          </cell>
          <cell r="P2119" t="str">
            <v>Chromosome</v>
          </cell>
          <cell r="Q2119" t="str">
            <v>C:99.05%[S:98.54%,D:0.51%],F:0.22%,M:0.73%,n:1367</v>
          </cell>
        </row>
        <row r="2120">
          <cell r="G2120" t="str">
            <v>Thereva unica</v>
          </cell>
          <cell r="H2120" t="str">
            <v>None</v>
          </cell>
          <cell r="I2120" t="str">
            <v>Thereva unica is a Palearctic species of stiletto fly in the family Therevidae.</v>
          </cell>
          <cell r="K2120" t="str">
            <v>None</v>
          </cell>
          <cell r="L2120" t="str">
            <v>None</v>
          </cell>
          <cell r="M2120" t="str">
            <v>None</v>
          </cell>
          <cell r="N2120" t="str">
            <v>NCBI</v>
          </cell>
          <cell r="O2120" t="str">
            <v>GCA_949987705.1</v>
          </cell>
          <cell r="P2120" t="str">
            <v>Chromosome</v>
          </cell>
          <cell r="Q2120" t="str">
            <v>C:99.04%[S:98.24%,D:0.80%],F:0.07%,M:0.88%,n:1367</v>
          </cell>
        </row>
        <row r="2121">
          <cell r="G2121" t="str">
            <v>Thymelicus acteon</v>
          </cell>
          <cell r="H2121" t="str">
            <v>None</v>
          </cell>
          <cell r="I2121" t="str">
            <v>The Lulworth skipper (Thymelicus acteon) is a butterfly of the family Hesperiidae. Its name is derived from Lulworth Cove in the county of Dorset, England, where the first specimens in Great Britain were collected in 1832 by English naturalist James Charles Dale.</v>
          </cell>
          <cell r="K2121" t="str">
            <v>None</v>
          </cell>
          <cell r="L2121" t="str">
            <v>None</v>
          </cell>
          <cell r="M2121" t="str">
            <v>None</v>
          </cell>
          <cell r="N2121" t="str">
            <v>NCBI</v>
          </cell>
          <cell r="O2121" t="str">
            <v>GCA_951805285.1</v>
          </cell>
          <cell r="P2121" t="str">
            <v>Chromosome</v>
          </cell>
          <cell r="Q2121" t="str">
            <v>C:99.85%[S:99.41%,D:0.44%],F:0.07%,M:0.07%,n:1367</v>
          </cell>
        </row>
        <row r="2122">
          <cell r="G2122" t="str">
            <v>Thymelicus lineola</v>
          </cell>
          <cell r="H2122" t="str">
            <v>None</v>
          </cell>
          <cell r="I2122" t="str">
            <v>Thymelicus lineola, known in Europe as the Essex skipper and in North America as the European skipper, is a species of butterfly in the family Hesperiidae.With a wingspan of 2.5 to 2.9 cm, it is very similar in appearance to the small skipper, Thymelicus sylvestris. They can be told apart by the forward-facing flattish part of the antenna tip: in the Essex Skipper this face is black, whereas in the Small Skipper it is orange or brown. In males, there is a difference in the scent mark. In Essex Skipper this is a fine, straight, short dark line on the forewing, parallel to the wing edge; in the Small Skipper males, this line is bolder and bent. This butterfly occurs throughout much of the Palaearctic region. Its range is from southern Scandinavia through Europe to North Africa and east to Central Asia. It was only identified in the UK in 1889, and its range is expanding both in England and in northern Europe. In North America, this butterfly was accidentally introduced in 1910 via London, Ontario and has spread across southern Canada and into several northern US states. In many parts of the Northeastern United States it is the most abundant skipper.Eggs are laid in strings on the stems of grasses where they remain over the winter. The Essex skipper's favoured foodplant is cock's-foot (Dactylis glomerata), and it rarely uses the small skipper's favoured foodplant Yorkshire fog. Essex skippers' other foods include creeping soft grass (Holcus mollis), couch grass (Elymus repens), timothy-grass (Phleum pratense), meadow foxtail (Alopecurus pratensis), false brome (Brachypodium sylvaticum) and tor-grass (Brachypodium pinnatum). This skipper's caterpillars emerge in the spring and feed until June before forming shelters from leaves tied with silk at the base of the foodplant to pupate. Adults fly from July through August. Like most skippers, they are fairly strictly diurnal, though individuals are very rarely encountered during the night.This skipper's oval eggs are pale greenish-yellow, flattened above and below with slightly depressed tops. Caterpillars are green, with yellowish incisions between their rings; each with a dorsal, darker green stripe and yellow lateral lines. A larva's head is pale brown  striped with darker brown. Their elongate chrysalids are yellowish-green, and each has a dark dorsal stripe seen in caterpillars.</v>
          </cell>
          <cell r="K2122" t="str">
            <v>None</v>
          </cell>
          <cell r="L2122" t="str">
            <v>None</v>
          </cell>
          <cell r="M2122" t="str">
            <v>None</v>
          </cell>
          <cell r="N2122" t="str">
            <v>NCBI</v>
          </cell>
          <cell r="O2122" t="str">
            <v>GCA_963932265.1</v>
          </cell>
          <cell r="P2122" t="str">
            <v>Chromosome</v>
          </cell>
          <cell r="Q2122" t="str">
            <v>C:99.26%[S:98.46%,D:0.80%],F:0.29%,M:0.44%,n:1367</v>
          </cell>
        </row>
        <row r="2123">
          <cell r="G2123" t="str">
            <v>Thyregis relictus</v>
          </cell>
          <cell r="H2123" t="str">
            <v>None</v>
          </cell>
          <cell r="I2123" t="str">
            <v>Other reasons this message may be displayed:</v>
          </cell>
          <cell r="K2123" t="str">
            <v>None</v>
          </cell>
          <cell r="L2123" t="str">
            <v>None</v>
          </cell>
          <cell r="M2123" t="str">
            <v>None</v>
          </cell>
          <cell r="N2123" t="str">
            <v>NCBI</v>
          </cell>
          <cell r="O2123" t="str">
            <v>GCA_033557495.1</v>
          </cell>
          <cell r="P2123" t="str">
            <v>Contig</v>
          </cell>
          <cell r="Q2123" t="str">
            <v>C:1.46%[S:1.46%,D:0.00%],F:1.24%,M:97.29%,n:1367</v>
          </cell>
        </row>
        <row r="2124">
          <cell r="G2124" t="str">
            <v>Tiliacea citrago</v>
          </cell>
          <cell r="H2124" t="str">
            <v>None</v>
          </cell>
          <cell r="I2124" t="str">
            <v>Tiliacea citrago, the orange sallow, is a species of moth of the family Noctuidae. It is found in Europe as far east as the Caucasus Mountains and the Urals.The wingspan is 28–33 mm. Forewing yellow, thickly freckled with orange; veins finely ferruginous; lines ferruginous brown, the median thick; all running more or less parallel to each other and to termen; the inner oblique outwards from costa to subcostal vein and again from vein 1 to inner margin where it touches the median; stigmata of the ground colour, with brown rings; the orbicular large, round; both with brown centres; submarginal line formed of disconnected pale lunules edged inwardly with darker; hindwing pale yellow;- aurantiago Tutt is a darker form, deeper orange, and sometimes darkened by grey dusting, occurring in Britain: incolorata equally meriting a distinctive name is a rare form, ab. incolorata ab. nov. [Warren] in which the ground colour is pure pale ochreous, without any orange freckling, the veins and lines faintly brownish, the stigmata all but obsolete; the fringe pale; hindwing white; I have seen only 1 example, a female, certainly British, but without exact locality; the form subflava Ev., from Denmark, the Baltic, St. Fetersburg, and the Ural Mts.; recorded also from Asia Minor, has quite a different appearance, the 3 lines, inner, outer, and submarginal being accompanied by brown bands of uniform width, the stigmata marked with brown, and the hindwing with brown veins and terminal border.The moth flies from August to October depending on the location.Larva grey brown with a pink tinge; dorsal and subdorsal lines whitish; between them a black spot surrounded with white tubercles on each segment; spiracular stripe yellowish white, broad.The larvae feed on the leaf-buds and later the leaves of Tilia species, including Tilia cordata and Tilia platyphylla.This Cuculliinae article is a stub. You can help Wikipedia by expanding it.</v>
          </cell>
          <cell r="K2124" t="str">
            <v>None</v>
          </cell>
          <cell r="L2124" t="str">
            <v>None</v>
          </cell>
          <cell r="M2124" t="str">
            <v>None</v>
          </cell>
          <cell r="N2124" t="str">
            <v>NCBI</v>
          </cell>
          <cell r="O2124" t="str">
            <v>GCA_963921375.1</v>
          </cell>
          <cell r="P2124" t="str">
            <v>Chromosome</v>
          </cell>
          <cell r="Q2124" t="str">
            <v>C:100.00%[S:99.78%,D:0.22%],F:0.00%,M:0.00%,n:1367</v>
          </cell>
        </row>
        <row r="2125">
          <cell r="G2125" t="str">
            <v>Tillus elongatus</v>
          </cell>
          <cell r="H2125" t="str">
            <v>None</v>
          </cell>
          <cell r="I2125" t="str">
            <v>Tillus elongatus is a species of beetle in the family of checkered beetles Cleridae. It is found in the Palearctic. The “Holz” in the German common name Holzbuntkäfer indicates that these checkered beetles are found in wood.Although Tillus elongatus can reach up to a size of 1 cm long, the beetle is rarely seen by humans, as it primarily resides hidden in the wood of trees. The colouration of the males differs from that of the females.The earliest known systematic record of the species is by Carolus Linnaeus in 1758. It is listed in the 10th edition of his Systema naturae under genus Chrysomela, number 78, as Chrysomela elongata atra, thorace rubro subvilloso (Lat."elongated black Chrysomela, red chest moderately hairy"). This explains the epithet elongata. After Fabricius established the genus Lagria, Olivier, in 1790, placed the species in the genus Tillus. Five species of this genus have been identified in Europe. Olivier reasoned solely based on anatomical features that the beetle could not belong to either the leaf beetles (Chrysomelidae) or to Lagriinae.Tillus elongatus reaches lengths of 7 to 10 mm. The body of the male is especially long and cylindrical. In contrast to most checkered beetles, Tillus elongatus is plainly coloured. The male is uniformly black. The female, on the other hand, has a reddish brown pronotum and bluish black elytra. In rare cases, the base of the pronotum of the male is also completely or partially red. The elytra of the female are less parallel than those of the male. On the top side of both sexes are long, slanted hairs. The hairs are coarse and black. The pronotum and elytra may have transverse white spots.The head is slightly wider than the neck. The mouthparts point downwards. The mandible is bidentate at the tip. The three-segmented labial palpi are more powerful than the maxillary palpi. The end segment of the first maxilla broadens into an axe or shovel shape, while the end segment of the labium gradually elongates to a point. The round eyes are near the pronotum. The third segment and onward of the powerful antennae are serrated on the inner side, while the second segment is small and round.The pronotum is distinctly narrower than the elytra. It is cylindrical, round and not bordered on the side.The elytra might not cover the last abdominal segment. The elytra are dotted nearly all the way to the tip with simple punctures.The coxae of the front legs are close to each other and are protruding cones. The cavities of the front coxae are open in the back but closed inside. To somewhat accommodate the femurs, the back coxae are not bulged. They are on the same level as the first abdominal sternite. The abdomen has 6 visible abdominal plates. The tarsi are all distinctly five-segmented. The first tarsomere extends into a sole-like structure. All of the tarsomeres except for the fifth are more or less formed like little pouches that partially enclose the base of the proceeding tarsomere. The claws bear large teeth that make them appear split.The heat-loving species is found in old deciduous and mixed forests, as well as in parks. They are usually found in forest edges or in clearcuts on sun-exposed trunks of hardwoods with insect infestation. They are also found in flowering bushes and on flowering lime trees.</v>
          </cell>
          <cell r="K2125" t="str">
            <v>None</v>
          </cell>
          <cell r="L2125" t="str">
            <v>None</v>
          </cell>
          <cell r="M2125" t="str">
            <v>None</v>
          </cell>
          <cell r="N2125" t="str">
            <v>NCBI</v>
          </cell>
          <cell r="O2125" t="str">
            <v>GCA_964006375.1</v>
          </cell>
          <cell r="P2125" t="str">
            <v>Chromosome</v>
          </cell>
          <cell r="Q2125" t="str">
            <v>C:99.34%[S:97.95%,D:1.39%],F:0.22%,M:0.44%,n:1367</v>
          </cell>
        </row>
        <row r="2126">
          <cell r="G2126" t="str">
            <v>Timandra comae</v>
          </cell>
          <cell r="H2126" t="str">
            <v>None</v>
          </cell>
          <cell r="I2126" t="str">
            <v>The blood-vein (Timandra comae) is a moth of the family Geometridae. The species was first described by Anton Schmidt in 1931.It has a scattered distribution in western and central Europe north of the Alps. In the British Isles the distribution is patchy outside southern England and Wales. In far eastern Europe – east of a line running roughly from Finland through Estonia – it is replaced by its sister species Timandra griseata. The species were split in 1931, only to be subsequently re-merged by most authors. But since 1994, new research has come out in favour of treating them as distinct species.The wings are cream coloured with bold red or purple fascia forming a diagonal stripe across forewings and hindwings. All wings are fringed with the same colour. The tornus of the hindwing is sharply angled giving a distinctive shape. The wingspan is 30–35 mm.Two broods are produced each year with the adults flying in May and June and again in August and September.[a] It flies at night and is attracted to light.The larva is grey brown with darker spots on the back. In the UK, it feeds on the leaves of a variety of plants including dock, knotgrass, sorrel and various species of Atriplex. It overwinters as a larva.This Sterrhinae moth related article is a stub. You can help Wikipedia by expanding it.</v>
          </cell>
          <cell r="K2126" t="str">
            <v>None</v>
          </cell>
          <cell r="L2126" t="str">
            <v>None</v>
          </cell>
          <cell r="M2126" t="str">
            <v>None</v>
          </cell>
          <cell r="N2126" t="str">
            <v>NCBI</v>
          </cell>
          <cell r="O2126" t="str">
            <v>GCA_958496195.1</v>
          </cell>
          <cell r="P2126" t="str">
            <v>Chromosome</v>
          </cell>
          <cell r="Q2126" t="str">
            <v>C:99.85%[S:99.78%,D:0.07%],F:0.07%,M:0.07%,n:1367</v>
          </cell>
        </row>
        <row r="2127">
          <cell r="G2127" t="str">
            <v>Timema podura v2</v>
          </cell>
          <cell r="H2127" t="str">
            <v>None</v>
          </cell>
          <cell r="I2127" t="str">
            <v>Timema podura, the Sierra Nevada timema, is a species of walkingstick in the family Timematidae. It is found in North America.This Phasmatodea related article is a stub. You can help Wikipedia by expanding it.</v>
          </cell>
          <cell r="K2127" t="str">
            <v>None</v>
          </cell>
          <cell r="L2127" t="str">
            <v>None</v>
          </cell>
          <cell r="M2127" t="str">
            <v>None</v>
          </cell>
          <cell r="N2127" t="str">
            <v>NCBI</v>
          </cell>
          <cell r="O2127" t="str">
            <v>GCA_033556935.1</v>
          </cell>
          <cell r="P2127" t="str">
            <v>Scaffold</v>
          </cell>
          <cell r="Q2127" t="str">
            <v>C:95.83%[S:95.76%,D:0.07%],F:0.44%,M:3.73%,n:1367</v>
          </cell>
        </row>
        <row r="2128">
          <cell r="G2128" t="str">
            <v>Tipula confusa</v>
          </cell>
          <cell r="H2128" t="str">
            <v>None</v>
          </cell>
          <cell r="I2128" t="str">
            <v>Tipula confusa is a species of fly in the family Tipulidae. It is found in the  Palearctic.This Tipulidae article is a stub. You can help Wikipedia by expanding it.</v>
          </cell>
          <cell r="K2128" t="str">
            <v>None</v>
          </cell>
          <cell r="L2128" t="str">
            <v>None</v>
          </cell>
          <cell r="M2128" t="str">
            <v>None</v>
          </cell>
          <cell r="N2128" t="str">
            <v>NCBI</v>
          </cell>
          <cell r="O2128" t="str">
            <v>GCA_963556025.1</v>
          </cell>
          <cell r="P2128" t="str">
            <v>Scaffold</v>
          </cell>
          <cell r="Q2128" t="str">
            <v>C:94.9%[S:90.6%,D:4.3%],F:0.7%,M:4.4%,n:1367</v>
          </cell>
        </row>
        <row r="2129">
          <cell r="G2129" t="str">
            <v>Tipula confusa v2</v>
          </cell>
          <cell r="H2129" t="str">
            <v>None</v>
          </cell>
          <cell r="I2129" t="str">
            <v>Tipula confusa is a species of fly in the family Tipulidae. It is found in the  Palearctic.This Tipulidae article is a stub. You can help Wikipedia by expanding it.</v>
          </cell>
          <cell r="K2129" t="str">
            <v>None</v>
          </cell>
          <cell r="L2129" t="str">
            <v>None</v>
          </cell>
          <cell r="M2129" t="str">
            <v>None</v>
          </cell>
          <cell r="N2129" t="str">
            <v>NCBI</v>
          </cell>
          <cell r="O2129" t="str">
            <v>GCA_963556175.1</v>
          </cell>
          <cell r="P2129" t="str">
            <v>Chromosome</v>
          </cell>
          <cell r="Q2129" t="str">
            <v>C:98.47%[S:97.81%,D:0.66%],F:0.00%,M:1.54%,n:1367</v>
          </cell>
        </row>
        <row r="2130">
          <cell r="G2130" t="str">
            <v>Tipula helvola</v>
          </cell>
          <cell r="H2130" t="str">
            <v>None</v>
          </cell>
          <cell r="I2130" t="str">
            <v>Other reasons this message may be displayed:</v>
          </cell>
          <cell r="K2130" t="str">
            <v>None</v>
          </cell>
          <cell r="L2130" t="str">
            <v>None</v>
          </cell>
          <cell r="M2130" t="str">
            <v>None</v>
          </cell>
          <cell r="N2130" t="str">
            <v>NCBI</v>
          </cell>
          <cell r="O2130" t="str">
            <v>GCA_963556125.1</v>
          </cell>
          <cell r="P2130" t="str">
            <v>Scaffold</v>
          </cell>
          <cell r="Q2130" t="str">
            <v>C:90.9%[S:85.8%,D:5.1%],F:1.3%,M:7.8%,n:1367</v>
          </cell>
        </row>
        <row r="2131">
          <cell r="G2131" t="str">
            <v>Tipula helvola v2</v>
          </cell>
          <cell r="H2131" t="str">
            <v>None</v>
          </cell>
          <cell r="I2131" t="str">
            <v>Other reasons this message may be displayed:</v>
          </cell>
          <cell r="K2131" t="str">
            <v>None</v>
          </cell>
          <cell r="L2131" t="str">
            <v>None</v>
          </cell>
          <cell r="M2131" t="str">
            <v>None</v>
          </cell>
          <cell r="N2131" t="str">
            <v>NCBI</v>
          </cell>
          <cell r="O2131" t="str">
            <v>GCA_963556165.1</v>
          </cell>
          <cell r="P2131" t="str">
            <v>Chromosome</v>
          </cell>
          <cell r="Q2131" t="str">
            <v>C:99.63%[S:98.02%,D:1.61%],F:0.00%,M:0.37%,n:1367</v>
          </cell>
        </row>
        <row r="2132">
          <cell r="G2132" t="str">
            <v>Tipula lateralis</v>
          </cell>
          <cell r="H2132" t="str">
            <v>None</v>
          </cell>
          <cell r="I2132" t="str">
            <v>Tipula lateralis is a species of true craneflies.Widespread throughout the Palaearctic. Flies from March to September.See</v>
          </cell>
          <cell r="K2132" t="str">
            <v>None</v>
          </cell>
          <cell r="L2132" t="str">
            <v>None</v>
          </cell>
          <cell r="M2132" t="str">
            <v>None</v>
          </cell>
          <cell r="N2132" t="str">
            <v>NCBI</v>
          </cell>
          <cell r="O2132" t="str">
            <v>GCA_963932295.1</v>
          </cell>
          <cell r="P2132" t="str">
            <v>Chromosome</v>
          </cell>
          <cell r="Q2132" t="str">
            <v>C:99.20%[S:98.32%,D:0.88%],F:0.07%,M:0.73%,n:1367</v>
          </cell>
        </row>
        <row r="2133">
          <cell r="G2133" t="str">
            <v>Tipula unca</v>
          </cell>
          <cell r="H2133" t="str">
            <v>None</v>
          </cell>
          <cell r="I2133" t="str">
            <v>Tipula unca is a species of cranefly.Palaearctic.See This Tipulidae article is a stub. You can help Wikipedia by expanding it.</v>
          </cell>
          <cell r="K2133" t="str">
            <v>None</v>
          </cell>
          <cell r="L2133" t="str">
            <v>None</v>
          </cell>
          <cell r="M2133" t="str">
            <v>None</v>
          </cell>
          <cell r="N2133" t="str">
            <v>NCBI</v>
          </cell>
          <cell r="O2133" t="str">
            <v>GCA_951394425.1</v>
          </cell>
          <cell r="P2133" t="str">
            <v>Chromosome</v>
          </cell>
          <cell r="Q2133" t="str">
            <v>C:99.05%[S:98.17%,D:0.88%],F:0.15%,M:0.80%,n:1367</v>
          </cell>
        </row>
        <row r="2134">
          <cell r="G2134" t="str">
            <v>Tipula vernalis</v>
          </cell>
          <cell r="H2134" t="str">
            <v>None</v>
          </cell>
          <cell r="I2134" t="str">
            <v>Tipula vernalis is a species of cranefly found in the West Palaearctic.</v>
          </cell>
          <cell r="K2134" t="str">
            <v>None</v>
          </cell>
          <cell r="L2134" t="str">
            <v>None</v>
          </cell>
          <cell r="M2134" t="str">
            <v>None</v>
          </cell>
          <cell r="N2134" t="str">
            <v>NCBI</v>
          </cell>
          <cell r="O2134" t="str">
            <v>GCA_958295665.1</v>
          </cell>
          <cell r="P2134" t="str">
            <v>Chromosome</v>
          </cell>
          <cell r="Q2134" t="str">
            <v>C:99.34%[S:98.39%,D:0.95%],F:0.00%,M:0.66%,n:1367</v>
          </cell>
        </row>
        <row r="2135">
          <cell r="G2135" t="str">
            <v>Tolmerus cingulatus</v>
          </cell>
          <cell r="H2135" t="str">
            <v>None</v>
          </cell>
          <cell r="I2135" t="str">
            <v>Other reasons this message may be displayed:</v>
          </cell>
          <cell r="K2135" t="str">
            <v>None</v>
          </cell>
          <cell r="L2135" t="str">
            <v>None</v>
          </cell>
          <cell r="M2135" t="str">
            <v>None</v>
          </cell>
          <cell r="N2135" t="str">
            <v>NCBI</v>
          </cell>
          <cell r="O2135" t="str">
            <v>GCA_959613345.1</v>
          </cell>
          <cell r="P2135" t="str">
            <v>Chromosome</v>
          </cell>
          <cell r="Q2135" t="str">
            <v>C:99.71%[S:99.34%,D:0.37%],F:0.22%,M:0.07%,n:1367</v>
          </cell>
        </row>
        <row r="2136">
          <cell r="G2136" t="str">
            <v>Topomyia yanbarensis</v>
          </cell>
          <cell r="H2136" t="str">
            <v>None</v>
          </cell>
          <cell r="I2136" t="str">
            <v>Other reasons this message may be displayed:</v>
          </cell>
          <cell r="K2136" t="str">
            <v>None</v>
          </cell>
          <cell r="L2136" t="str">
            <v>None</v>
          </cell>
          <cell r="M2136" t="str">
            <v>None</v>
          </cell>
          <cell r="N2136" t="str">
            <v>NCBI</v>
          </cell>
          <cell r="O2136" t="str">
            <v>GCA_030247195.1</v>
          </cell>
          <cell r="P2136" t="str">
            <v>Chromosome</v>
          </cell>
          <cell r="Q2136" t="str">
            <v>C:98.75%[S:94.07%,D:4.68%],F:0.59%,M:0.59%,n:1367</v>
          </cell>
        </row>
        <row r="2137">
          <cell r="G2137" t="str">
            <v>Tortrix viridana</v>
          </cell>
          <cell r="H2137" t="str">
            <v>None</v>
          </cell>
          <cell r="I2137" t="str">
            <v>The green oak tortrix, Tortrix viridana, also known as the European oak leafroller and the green oak moth is a distinctive green moth whose larvae feed on tree leaves, especially oak. The head, forebody and front wings are green, the hind wings lightly greyish. The wingspan is 18-24 millimetres.An infestation of the larvae can defoliate an oak tree. The adult female lays its eggs next to leaf buds, which the larvae consume when they emerge. As the larvae grow bigger they eat larger leaves, and then roll themselves up in a full-sized leaf to pupate. Larvae occur from April to June; adults are on wing in June and July.The Ichneumon wasp Dirophanes invisor is a parasitoid which specializes on T. viridana.They are commonly found in many parts of Britain. In the Butterfly Conservation’s Microlepidoptera Report 2011 this species was classified as common.This Tortricini-related article is a stub. You can help Wikipedia by expanding it.</v>
          </cell>
          <cell r="K2137" t="str">
            <v>None</v>
          </cell>
          <cell r="L2137" t="str">
            <v>None</v>
          </cell>
          <cell r="M2137" t="str">
            <v>None</v>
          </cell>
          <cell r="N2137" t="str">
            <v>NCBI</v>
          </cell>
          <cell r="O2137" t="str">
            <v>GCA_963241965.1</v>
          </cell>
          <cell r="P2137" t="str">
            <v>Chromosome</v>
          </cell>
          <cell r="Q2137" t="str">
            <v>C:99.93%[S:99.71%,D:0.22%],F:0.07%,M:0.00%,n:1367</v>
          </cell>
        </row>
        <row r="2138">
          <cell r="G2138" t="str">
            <v>Torymus aiolomorphi</v>
          </cell>
          <cell r="H2138" t="str">
            <v>None</v>
          </cell>
          <cell r="I2138" t="str">
            <v>Other reasons this message may be displayed:</v>
          </cell>
          <cell r="K2138" t="str">
            <v>None</v>
          </cell>
          <cell r="L2138" t="str">
            <v>None</v>
          </cell>
          <cell r="M2138" t="str">
            <v>None</v>
          </cell>
          <cell r="N2138" t="str">
            <v>NCBI</v>
          </cell>
          <cell r="O2138" t="str">
            <v>GCA_036365515.1</v>
          </cell>
          <cell r="P2138" t="str">
            <v>Chromosome</v>
          </cell>
          <cell r="Q2138" t="str">
            <v>C:97.81%[S:96.42%,D:1.39%],F:1.39%,M:0.80%,n:1367</v>
          </cell>
        </row>
        <row r="2139">
          <cell r="G2139" t="str">
            <v>Torymus sinensis</v>
          </cell>
          <cell r="H2139" t="str">
            <v>None</v>
          </cell>
          <cell r="I2139" t="str">
            <v>Other reasons this message may be displayed:</v>
          </cell>
          <cell r="K2139" t="str">
            <v>None</v>
          </cell>
          <cell r="L2139" t="str">
            <v>None</v>
          </cell>
          <cell r="M2139" t="str">
            <v>None</v>
          </cell>
          <cell r="N2139" t="str">
            <v>NCBI</v>
          </cell>
          <cell r="O2139" t="str">
            <v>GCA_030522985.1</v>
          </cell>
          <cell r="P2139" t="str">
            <v>Scaffold</v>
          </cell>
          <cell r="Q2139" t="str">
            <v>C:90.20%[S:89.25%,D:0.95%],F:6.51%,M:3.00%,n:1367</v>
          </cell>
        </row>
        <row r="2140">
          <cell r="G2140" t="str">
            <v>Torymus texanus</v>
          </cell>
          <cell r="H2140" t="str">
            <v>None</v>
          </cell>
          <cell r="I2140" t="str">
            <v>Other reasons this message may be displayed:</v>
          </cell>
          <cell r="K2140" t="str">
            <v>None</v>
          </cell>
          <cell r="L2140" t="str">
            <v>None</v>
          </cell>
          <cell r="M2140" t="str">
            <v>None</v>
          </cell>
          <cell r="N2140" t="str">
            <v>NCBI</v>
          </cell>
          <cell r="O2140" t="str">
            <v>GCA_036873485.1</v>
          </cell>
          <cell r="P2140" t="str">
            <v>Scaffold</v>
          </cell>
          <cell r="Q2140" t="str">
            <v>C:93.86%[S:93.27%,D:0.59%],F:4.39%,M:1.68%,n:1367</v>
          </cell>
        </row>
        <row r="2141">
          <cell r="G2141" t="str">
            <v>Torymus tubicola</v>
          </cell>
          <cell r="H2141" t="str">
            <v>None</v>
          </cell>
          <cell r="I2141" t="str">
            <v>Torymus tubicola is a species of chalcid wasp in the family Torymidae.This chalcid wasp-related article is a stub. You can help Wikipedia by expanding it.</v>
          </cell>
          <cell r="K2141" t="str">
            <v>None</v>
          </cell>
          <cell r="L2141" t="str">
            <v>None</v>
          </cell>
          <cell r="M2141" t="str">
            <v>None</v>
          </cell>
          <cell r="N2141" t="str">
            <v>NCBI</v>
          </cell>
          <cell r="O2141" t="str">
            <v>GCA_035583055.1</v>
          </cell>
          <cell r="P2141" t="str">
            <v>Scaffold</v>
          </cell>
          <cell r="Q2141" t="str">
            <v>C:96.12%[S:95.39%,D:0.73%],F:2.71%,M:1.17%,n:1367</v>
          </cell>
        </row>
        <row r="2142">
          <cell r="G2142" t="str">
            <v>Toxonevra muliebris</v>
          </cell>
          <cell r="H2142" t="str">
            <v>None</v>
          </cell>
          <cell r="I2142" t="str">
            <v>Toxonevra muliebris is a species of flutter fly in the family Pallopteridae. It has been found in Europe and North America. The pattern on the wings of this species is distinctive.This species was first described by Moses Harris under the name Musca muliebris.  Subsequently, this species has been included within the genus Palloptera. It has also been known under the name Toxoneura muliebris. However this name is regarded as being a misspelling of the genus Toxonevra. It is currently known as Toxonevra muliebris.Morris described this species as follows:Measures two lines. The head, thorax, abdomen and legs, are of a pleasant pale brown. The wings are clear, having two broadish brown stripes from the apex to the shoulder, one of which lies along the sector edge, the other through the middle. This pretty fly is very scarce: it shakes its wings as it walks, like the Vibrans, and is not soon frightened away.The pattern on the wings of adults is distinctive and is a diagnostic feature when identifying this species.This species is native to Europe, and has been observed in countries such as Spain, Italy, Austria, France, Belgium, Great Britain and Ireland. Recently it has been observed and collected in North America.The larvae of this species have been found under tree bark and it has been hypothesised that they feed on beetle larvae. In North America adults of this species have also been discovered inside residential houses. It has been suggested that this is as a result of larvae of T. mulibris preferring to prey on the larvae of carpet beetles, a common household pest in North America.</v>
          </cell>
          <cell r="K2142" t="str">
            <v>None</v>
          </cell>
          <cell r="L2142" t="str">
            <v>None</v>
          </cell>
          <cell r="M2142" t="str">
            <v>None</v>
          </cell>
          <cell r="N2142" t="str">
            <v>NCBI</v>
          </cell>
          <cell r="O2142" t="str">
            <v>GCA_963691655.1</v>
          </cell>
          <cell r="P2142" t="str">
            <v>Chromosome</v>
          </cell>
          <cell r="Q2142" t="str">
            <v>C:99.64%[S:99.05%,D:0.59%],F:0.07%,M:0.29%,n:1367</v>
          </cell>
        </row>
        <row r="2143">
          <cell r="G2143" t="str">
            <v>Toxorhynchites rutilus septentrionalis</v>
          </cell>
          <cell r="H2143" t="str">
            <v>None</v>
          </cell>
          <cell r="I2143" t="str">
            <v>Toxorhynchites rutilus septentrionalis is an subspecies of T. rutilus. It can be found in North America.This mosquito article is a stub. You can help Wikipedia by expanding it.</v>
          </cell>
          <cell r="K2143" t="str">
            <v>None</v>
          </cell>
          <cell r="L2143" t="str">
            <v>None</v>
          </cell>
          <cell r="M2143" t="str">
            <v>None</v>
          </cell>
          <cell r="N2143" t="str">
            <v>NCBI</v>
          </cell>
          <cell r="O2143" t="str">
            <v>GCA_029784135.1</v>
          </cell>
          <cell r="P2143" t="str">
            <v>Chromosome</v>
          </cell>
          <cell r="Q2143" t="str">
            <v>C:99.20%[S:98.83%,D:0.37%],F:0.15%,M:0.66%,n:1367</v>
          </cell>
        </row>
        <row r="2144">
          <cell r="G2144" t="str">
            <v>Trachelus iudaicus</v>
          </cell>
          <cell r="H2144" t="str">
            <v>None</v>
          </cell>
          <cell r="I2144" t="str">
            <v>Other reasons this message may be displayed:</v>
          </cell>
          <cell r="K2144" t="str">
            <v>None</v>
          </cell>
          <cell r="L2144" t="str">
            <v>None</v>
          </cell>
          <cell r="M2144" t="str">
            <v>None</v>
          </cell>
          <cell r="N2144" t="str">
            <v>NCBI</v>
          </cell>
          <cell r="O2144" t="str">
            <v>GCA_030142595.1</v>
          </cell>
          <cell r="P2144" t="str">
            <v>Scaffold</v>
          </cell>
          <cell r="Q2144" t="str">
            <v>C:99.56%[S:99.49%,D:0.07%],F:0.37%,M:0.07%,n:1367</v>
          </cell>
        </row>
        <row r="2145">
          <cell r="G2145" t="str">
            <v>Trachelus stipa</v>
          </cell>
          <cell r="H2145" t="str">
            <v>None</v>
          </cell>
          <cell r="I2145" t="str">
            <v>Other reasons this message may be displayed:</v>
          </cell>
          <cell r="K2145" t="str">
            <v>None</v>
          </cell>
          <cell r="L2145" t="str">
            <v>None</v>
          </cell>
          <cell r="M2145" t="str">
            <v>None</v>
          </cell>
          <cell r="N2145" t="str">
            <v>NCBI</v>
          </cell>
          <cell r="O2145" t="str">
            <v>GCA_036026315.1</v>
          </cell>
          <cell r="P2145" t="str">
            <v>Scaffold</v>
          </cell>
          <cell r="Q2145" t="str">
            <v>C:99.71%[S:99.71%,D:0.00%],F:0.22%,M:0.07%,n:1367</v>
          </cell>
        </row>
        <row r="2146">
          <cell r="G2146" t="str">
            <v>Trachelus tabidus</v>
          </cell>
          <cell r="H2146" t="str">
            <v>None</v>
          </cell>
          <cell r="I2146" t="str">
            <v>Other reasons this message may be displayed:</v>
          </cell>
          <cell r="K2146" t="str">
            <v>None</v>
          </cell>
          <cell r="L2146" t="str">
            <v>None</v>
          </cell>
          <cell r="M2146" t="str">
            <v>None</v>
          </cell>
          <cell r="N2146" t="str">
            <v>NCBI</v>
          </cell>
          <cell r="O2146" t="str">
            <v>GCA_030142655.1</v>
          </cell>
          <cell r="P2146" t="str">
            <v>Scaffold</v>
          </cell>
          <cell r="Q2146" t="str">
            <v>C:99.56%[S:99.12%,D:0.44%],F:0.29%,M:0.07%,n:1367</v>
          </cell>
        </row>
        <row r="2147">
          <cell r="G2147" t="str">
            <v>Trachelus troglodyta</v>
          </cell>
          <cell r="H2147" t="str">
            <v>None</v>
          </cell>
          <cell r="I2147" t="str">
            <v>Other reasons this message may be displayed:</v>
          </cell>
          <cell r="K2147" t="str">
            <v>None</v>
          </cell>
          <cell r="L2147" t="str">
            <v>None</v>
          </cell>
          <cell r="M2147" t="str">
            <v>None</v>
          </cell>
          <cell r="N2147" t="str">
            <v>NCBI</v>
          </cell>
          <cell r="O2147" t="str">
            <v>GCA_030142635.1</v>
          </cell>
          <cell r="P2147" t="str">
            <v>Scaffold</v>
          </cell>
          <cell r="Q2147" t="str">
            <v>C:99.48%[S:99.41%,D:0.07%],F:0.44%,M:0.07%,n:1367</v>
          </cell>
        </row>
        <row r="2148">
          <cell r="G2148" t="str">
            <v>Trichogramma dendrolimi</v>
          </cell>
          <cell r="H2148" t="str">
            <v>None</v>
          </cell>
          <cell r="I2148" t="str">
            <v>Other reasons this message may be displayed:</v>
          </cell>
          <cell r="K2148" t="str">
            <v>None</v>
          </cell>
          <cell r="L2148" t="str">
            <v>None</v>
          </cell>
          <cell r="M2148" t="str">
            <v>None</v>
          </cell>
          <cell r="N2148" t="str">
            <v>NCBI</v>
          </cell>
          <cell r="O2148" t="str">
            <v>GCA_034770305.1</v>
          </cell>
          <cell r="P2148" t="str">
            <v>Scaffold</v>
          </cell>
          <cell r="Q2148" t="str">
            <v>C:94.51%[S:90.27%,D:4.24%],F:0.15%,M:5.34%,n:1367</v>
          </cell>
        </row>
        <row r="2149">
          <cell r="G2149" t="str">
            <v>Tricholauxania praeusta</v>
          </cell>
          <cell r="H2149" t="str">
            <v>None</v>
          </cell>
          <cell r="I2149" t="str">
            <v>Tricholauxania praeusta is a species of fly in the family Lauxaniidae. It is found in the  Palearctic .The larvae are saprophagous.This article related to members of the muscomorph flies superfamily Lauxanioidea is a stub. You can help Wikipedia by expanding it.</v>
          </cell>
          <cell r="K2149" t="str">
            <v>None</v>
          </cell>
          <cell r="L2149" t="str">
            <v>None</v>
          </cell>
          <cell r="M2149" t="str">
            <v>None</v>
          </cell>
          <cell r="N2149" t="str">
            <v>NCBI</v>
          </cell>
          <cell r="O2149" t="str">
            <v>GCA_949775025.1</v>
          </cell>
          <cell r="P2149" t="str">
            <v>Chromosome</v>
          </cell>
          <cell r="Q2149" t="str">
            <v>C:99.85%[S:98.61%,D:1.24%],F:0.00%,M:0.15%,n:1367</v>
          </cell>
        </row>
        <row r="2150">
          <cell r="G2150" t="str">
            <v>Trichopria drosophilae</v>
          </cell>
          <cell r="H2150" t="str">
            <v>None</v>
          </cell>
          <cell r="I2150" t="str">
            <v>Other reasons this message may be displayed:</v>
          </cell>
          <cell r="K2150" t="str">
            <v>None</v>
          </cell>
          <cell r="L2150" t="str">
            <v>None</v>
          </cell>
          <cell r="M2150" t="str">
            <v>None</v>
          </cell>
          <cell r="N2150" t="str">
            <v>NCBI</v>
          </cell>
          <cell r="O2150" t="str">
            <v>GCA_030407085.1</v>
          </cell>
          <cell r="P2150" t="str">
            <v>Chromosome</v>
          </cell>
          <cell r="Q2150" t="str">
            <v>C:97.22%[S:95.39%,D:1.83%],F:0.80%,M:1.98%,n:1367</v>
          </cell>
        </row>
        <row r="2151">
          <cell r="G2151" t="str">
            <v>Trichopria nigra</v>
          </cell>
          <cell r="H2151" t="str">
            <v>None</v>
          </cell>
          <cell r="I2151" t="str">
            <v>Other reasons this message may be displayed:</v>
          </cell>
          <cell r="K2151" t="str">
            <v>None</v>
          </cell>
          <cell r="L2151" t="str">
            <v>None</v>
          </cell>
          <cell r="M2151" t="str">
            <v>None</v>
          </cell>
          <cell r="N2151" t="str">
            <v>NCBI</v>
          </cell>
          <cell r="O2151" t="str">
            <v>GCA_030522945.1</v>
          </cell>
          <cell r="P2151" t="str">
            <v>Scaffold</v>
          </cell>
          <cell r="Q2151" t="str">
            <v>C:86.91%[S:85.15%,D:1.76%],F:9.88%,M:3.07%,n:1367</v>
          </cell>
        </row>
        <row r="2152">
          <cell r="G2152" t="str">
            <v>Trilocha varians</v>
          </cell>
          <cell r="H2152" t="str">
            <v>None</v>
          </cell>
          <cell r="I2152" t="str">
            <v>Trilocha varians, the Greenish silk-moth is a moth in the family Bombycidae described by Francis Walker in 1855. It is widespread in the Oriental region from India, Sri Lanka, China, extending to Taiwan, the Philippines, Pakistan, Sulawesi and Java.The wingspan is 25–27 mm. There are two colour varieties in the species; albicollis is the greyish form and varians is the reddish form.Head, thorax and abdomen of males are pale or dark reddish brown. Forewings are pale reddish brown or greyish, with two antemedial curved waved lines. There is a dark patch on the outer margin below the apex. The costal edge is paler with cilia being dark reddish brown. Hindwings are pale or dark reddish brown or with greyish with outer reddish brown area. The postmedial line is indistinct. Ventral surface is paler with some dark red stripes.Larvae are elongated and brown with dark dots and a lateral row of black spots. There is a slight protuberance on each of the thoracic and 5th, 8th somites. A long slender horn can be seen on anal somite. The larvae feed on Streblus and Ficus species. A silken cocoon is oval and pale.This article related to the family Bombycidae is a stub. You can help Wikipedia by expanding it.</v>
          </cell>
          <cell r="K2152" t="str">
            <v>None</v>
          </cell>
          <cell r="L2152" t="str">
            <v>None</v>
          </cell>
          <cell r="M2152" t="str">
            <v>None</v>
          </cell>
          <cell r="N2152" t="str">
            <v>NCBI</v>
          </cell>
          <cell r="O2152" t="str">
            <v>GCA_030269945.2</v>
          </cell>
          <cell r="P2152" t="str">
            <v>Chromosome</v>
          </cell>
          <cell r="Q2152" t="str">
            <v>C:100.00%[S:99.63%,D:0.37%],F:0.00%,M:0.00%,n:1367</v>
          </cell>
        </row>
        <row r="2153">
          <cell r="G2153" t="str">
            <v>Trissolcus brochymenae</v>
          </cell>
          <cell r="H2153" t="str">
            <v>None</v>
          </cell>
          <cell r="I2153" t="str">
            <v>Other reasons this message may be displayed:</v>
          </cell>
          <cell r="K2153" t="str">
            <v>None</v>
          </cell>
          <cell r="L2153" t="str">
            <v>None</v>
          </cell>
          <cell r="M2153" t="str">
            <v>None</v>
          </cell>
          <cell r="N2153" t="str">
            <v>NCBI</v>
          </cell>
          <cell r="O2153" t="str">
            <v>GCA_030523145.1</v>
          </cell>
          <cell r="P2153" t="str">
            <v>Scaffold</v>
          </cell>
          <cell r="Q2153" t="str">
            <v>C:98.46%[S:97.44%,D:1.02%],F:0.29%,M:1.24%,n:1367</v>
          </cell>
        </row>
        <row r="2154">
          <cell r="G2154" t="str">
            <v>Trissolcus japonicus</v>
          </cell>
          <cell r="H2154" t="str">
            <v>None</v>
          </cell>
          <cell r="I2154" t="str">
            <v>Trissolcus halyomorphae Yang et al, 2009Trissolcus japonicus, the samurai wasp, is a parasitoid wasp species in the family Scelionidae, native to east Asia but now found in Europe, North America, and Chile. It is chiefly known for parasitizing Halyomorpha halys (brown marmorated stink bug). It deposits eggs into the eggs of the stink bug, and as the wasp larvae develop, they kill the stink bug eggs. A single adult wasp emerges from each stink bug egg.Trissolcus japonicus was originally described by American entomologist William Harris Ashmead in 1904, and transferred to the genus Trissolcus in 1968. All species within the genus Trissolcus are egg parasitoids of Pentatomoidea (stink bugs and their allies). Trissolcus halyomorphae was in use from 2009, but has since been classified as a junior synonym of Trissolcus japonicus.Trissolcus japonicus adults are small black wasps with orange and black legs and antennae.  The adult samurai wasp is 1–2 millimetres (3⁄64–5⁄64 in) in length. The size of the wasp depends on the size of the host egg from which it emerged. It does not sting people.The samurai wasp is native to Eastern Asia, including China, Japan, Korea, and Taiwan.In 2014, two adventive populations were found in the United States during surveys to identify which North American parasitoids might be attacking brown marmorated stink bug. Subsequent genetic testing showed these wild populations were self-introduced: they were not related to each other, or to the laboratory strain of parasitoids housed in quarantine for biosafety testing since 2007. An adventive European population was discovered during similar surveys in Switzerland in 2017.Trissolcus japonicus is currently the subject of biological control programs against the brown marmorated stink bug (BMSB) in the US, Europe, and New Zealand. In the United States, it will likely take years for the wasps to build up large enough densities in the wild to have a measurable impact on BMSB populations, but efforts are under way to augment wild populations with laboratory reared specimens. Recent redistribution efforts of Trissolcus japonicus  in New York State also engages Citizen Science project participants in reducing urban BMSB populations. In New Zealand, host range testing has shown it attacks the endemic alpine shield bug (Hypsithocus hudsonae) in laboratory tests when a parasitoid is confined with an egg mass.In its native range, the samurai wasp is able to complete up to 10 generations per year, while its primary host, brown marmorated stink bug, completes up to 2. Female wasps lay on average 42 eggs, preferring to oviposit into host eggs younger than 3 days old. Males hatch first and mate with their sisters.</v>
          </cell>
          <cell r="K2154" t="str">
            <v>None</v>
          </cell>
          <cell r="L2154" t="str">
            <v>None</v>
          </cell>
          <cell r="M2154" t="str">
            <v>None</v>
          </cell>
          <cell r="N2154" t="str">
            <v>NCBI</v>
          </cell>
          <cell r="O2154" t="str">
            <v>GCA_030522925.1</v>
          </cell>
          <cell r="P2154" t="str">
            <v>Scaffold</v>
          </cell>
          <cell r="Q2154" t="str">
            <v>C:98.17%[S:97.15%,D:1.02%],F:0.66%,M:1.17%,n:1367</v>
          </cell>
        </row>
        <row r="2155">
          <cell r="G2155" t="str">
            <v>Troides aeacus</v>
          </cell>
          <cell r="H2155" t="str">
            <v>None</v>
          </cell>
          <cell r="I2155" t="str">
            <v>Troides aeacus, the golden birdwing, is a large tropical butterfly belonging to the swallowtail family, Papilionidae.Troides aeacus has a wingspan of about 150–170 millimetres (5.9–6.7 in) but can be as large as 194 mm. In the males the forewings are black, with veins bordered by whitish colour, while the hindwings are bright yellow. The underside of the wings is quite similar to the upside. The females are larger than the males and have dark-brown or black wings. Head, thorax and abdomen of this butterfly are mainly black, with small red patches on the thorax and a yellow underside of the abdomen. Caterpillars are pale brown, with long protrusions resembling thorns. They mainly feed on Aristolochia and Thottea species (Aristolochiaceae).Troides aeacus closely resembles Troides helena cerebrus and differs as follows:Upperside, forewing: the pale adnervular streaks more prominent, in some specimens extended into the cell along the outer half of the subcostal and of the median nervules. Hindwing: the cone-shaped terminal black markings in interspaces 2, 3, and 4 more or less broadly bordered on the inner side by a dusky area that is irrorated with blackish scales; the black on the costal margin narrower, not extended below vein 8.Underside similar to the upperside, but the dusky black borders to the cone-shaped marks in interspaces 2, 3, and 4 wanting.Antennae, head, thorax, abdomen and abdominal fold as in Troides helena cerebrus, but the abdomen beneath with two rows of black spots.In the female the differences from cerebrus are:Forewing: the pale adnervular streaks very broad, very prominent and extended well into the cell.</v>
          </cell>
          <cell r="K2155" t="str">
            <v>None</v>
          </cell>
          <cell r="L2155" t="str">
            <v>None</v>
          </cell>
          <cell r="M2155" t="str">
            <v>None</v>
          </cell>
          <cell r="N2155" t="str">
            <v>NCBI</v>
          </cell>
          <cell r="O2155" t="str">
            <v>GCA_033220335.2</v>
          </cell>
          <cell r="P2155" t="str">
            <v>Chromosome</v>
          </cell>
          <cell r="Q2155" t="str">
            <v>C:99.92%[S:99.63%,D:0.29%],F:0.00%,M:0.07%,n:1367</v>
          </cell>
        </row>
        <row r="2156">
          <cell r="G2156" t="str">
            <v>Troides helena</v>
          </cell>
          <cell r="H2156" t="str">
            <v>None</v>
          </cell>
          <cell r="I2156" t="str">
            <v>17, see textTroides helena, the common birdwing, is a butterfly belonging to the family Papilionidae. It is often found in the wildlife trade due to its popularity with butterfly collectors. The butterfly has seventeen subspecies.The description of the commonest subspecies of the butterfly in India, T. h. cerberus Felder, is given below:Upperside of forewings are rich velvety black with adnervular pale streaks on either side of the veins beyond the cell. The cilia is short, black, alternated with pale buffy white in the middle of the interspaces.Hindwing: the abdominal fold, the apical half obliquely of interspace 1, the termen broadly, the base of the cell and the costal area up to and including the basal half of interspace 7 velvety black, the rest of the wing rich silky yellow; the veins prominently but narrowly black; the inner margin of the terminal black border produced inwards into prominent cone-shaped markings in the interspaces.All specimens have one or more postdiscal black spots in the interspaces, but never a complete series; in interspace 2 and sometimes also in interspace 3 these spots coalesce with the cone-shaped projections of the terminal black border. Underneath the abdominal fold is a dense mass of buffy-white scented cottony pubescence. Underside similar, the adnervular pale streaks on the forewing broader and more prominent.Hindwing: dorsal margin broadly black, with an edging of long soft black hairs; interspace 1 with a large oval postdiscal and a terminal black spot; interspace 2 with the postdiscal black spot generally separate from the cone-shaped projection of the black terminal border; the apical and lateral margins of interspaces 2-6 pale yellow irrorated (sprinkled) with black scales.Antenna, head and thorax black, the collar narrowly crimson; abdomen yellow, shaded above with black; beneath: the thorax with a large lateral patch of crimson, the anal segment prominently buff coloured.Upper and under sides of the female is similar to those in the male, but with the following differences:</v>
          </cell>
          <cell r="K2156" t="str">
            <v>None</v>
          </cell>
          <cell r="L2156" t="str">
            <v>None</v>
          </cell>
          <cell r="M2156" t="str">
            <v>None</v>
          </cell>
          <cell r="N2156" t="str">
            <v>NCBI</v>
          </cell>
          <cell r="O2156" t="str">
            <v>GCA_029286815.1</v>
          </cell>
          <cell r="P2156" t="str">
            <v>Contig</v>
          </cell>
          <cell r="Q2156" t="str">
            <v>C:97.51%[S:97.44%,D:0.07%],F:0.15%,M:2.34%,n:1367</v>
          </cell>
        </row>
        <row r="2157">
          <cell r="G2157" t="str">
            <v>Troides oblongomaculatus</v>
          </cell>
          <cell r="H2157" t="str">
            <v>None</v>
          </cell>
          <cell r="I2157" t="str">
            <v>Troides oblongomaculatus, the oblong-spotted birdwing, is a birdwing butterfly found in Indonesia and New Guinea.T. oblongomaculatus is the only Troides species found as far east as New Guinea. It has been assumed[by whom?] that the species originated in the Moluccas and later penetrated into Melanesia. It is a common species, the larva of which feed on Aristolochia tagala.Nine subspecies are recognized. These are:Troides oblongomaculatus is a member of the Troides helena species group. The members of this clade are:This Papilionidae-related article is a stub. You can help Wikipedia by expanding it.</v>
          </cell>
          <cell r="K2157" t="str">
            <v>None</v>
          </cell>
          <cell r="L2157" t="str">
            <v>None</v>
          </cell>
          <cell r="M2157" t="str">
            <v>None</v>
          </cell>
          <cell r="N2157" t="str">
            <v>NCBI</v>
          </cell>
          <cell r="O2157" t="str">
            <v>GCA_029032895.1</v>
          </cell>
          <cell r="P2157" t="str">
            <v>Scaffold</v>
          </cell>
          <cell r="Q2157" t="str">
            <v>C:99.85%[S:99.56%,D:0.29%],F:0.07%,M:0.07%,n:1367</v>
          </cell>
        </row>
        <row r="2158">
          <cell r="G2158" t="str">
            <v>Tromatobia lineatoria</v>
          </cell>
          <cell r="H2158" t="str">
            <v>None</v>
          </cell>
          <cell r="I2158" t="str">
            <v>Other reasons this message may be displayed:</v>
          </cell>
          <cell r="K2158" t="str">
            <v>None</v>
          </cell>
          <cell r="L2158" t="str">
            <v>None</v>
          </cell>
          <cell r="M2158" t="str">
            <v>None</v>
          </cell>
          <cell r="N2158" t="str">
            <v>NCBI</v>
          </cell>
          <cell r="O2158" t="str">
            <v>GCA_949699805.1</v>
          </cell>
          <cell r="P2158" t="str">
            <v>Chromosome</v>
          </cell>
          <cell r="Q2158" t="str">
            <v>C:99.57%[S:99.20%,D:0.37%],F:0.07%,M:0.37%,n:1367</v>
          </cell>
        </row>
        <row r="2159">
          <cell r="G2159" t="str">
            <v>Trypoxylon attenuatum</v>
          </cell>
          <cell r="H2159" t="str">
            <v>None</v>
          </cell>
          <cell r="I2159" t="str">
            <v>Other reasons this message may be displayed:</v>
          </cell>
          <cell r="K2159" t="str">
            <v>None</v>
          </cell>
          <cell r="L2159" t="str">
            <v>None</v>
          </cell>
          <cell r="M2159" t="str">
            <v>None</v>
          </cell>
          <cell r="N2159" t="str">
            <v>NCBI</v>
          </cell>
          <cell r="O2159" t="str">
            <v>GCA_963989405.1</v>
          </cell>
          <cell r="P2159" t="str">
            <v>Chromosome</v>
          </cell>
          <cell r="Q2159" t="str">
            <v>C:99.49%[S:99.20%,D:0.29%],F:0.07%,M:0.44%,n:1367</v>
          </cell>
        </row>
        <row r="2160">
          <cell r="G2160" t="str">
            <v>Tuberolachnus salignus</v>
          </cell>
          <cell r="H2160" t="str">
            <v>None</v>
          </cell>
          <cell r="I2160" t="str">
            <v>Tuberolachnus salignus, or the giant willow aphid, is a species of aphid, in the genus Tuberolachnus. They are reputed to be the largest aphids, with a body length of up to 5.8mm. First described by Johann Friedrich Gmelin in 1790, it feeds on many species of willow (Salix species), and has one known host-specific parasite, Pauesia salignae.Tuberolachnus salignus does not require a male for reproduction. Only females have ever been recorded, which suggests that reproduction is parthenogenetic and all offspring produced are genetically identical clones.Adults exhibit a pear-shaped body with dark brown/grayish coloration. This aphid species has distinct black dots that form rows along its body. Along the dorsal side of their abdomen, about 2/3 of the way down, Tuberolachnus salignus displays a defining single large conical tubercle or bump that resembles a thorn which can grow to 0.2-0.3 mm. Closer to the posterior and along the sides of the body are two smaller black cone structures which excrete honeydew. Honeydew is a modified form of honey that looks dark in coloration and crystalizes when exposed to air.Tuberolachnus salignus reproduces solely through parthenogenesis so all aphid adults are female. Adults can be either winged or wingless. The two pairs of wings are clear with a dark brown edge along the forewing. When looking at Tuberolachnus salignus under a microscope the presence of numerous tiny hairs is apparent. This gives the abdomen a grayish-gold hue. Adult Tuberolachnus salignus has three pairs of legs that are primarily a dark brownish color, but smaller, red/orange sections are also present. They also have a pair of antennae that are less than half of the aphid’s body length.Tuberolachnus salignus is a cosmopolitan species. They exist anywhere that willow species grow naturally or are cultivated. The giant willow aphid originated in parts of Asia but has now spread to all parts of the globe (except Antarctica). There is no known exact place of origin for this aphid species, but it is believed to be somewhere within Japan and Korea. The only known parasitoid of this species is endemic to Japan, leading to the belief that this may be the place of their origin.Tuberolachnus salignus is now found in all parts of New Zealand where willow species are present. It only recently made it to New Zealand, with the first confirmed sighting in December of 2013 in Auckland.Tuberolachnus salignus is almost entirely dependent on willow trees. They live on the bark of these trees and feed on their sap. These giant aphids survive year-round with the most activity being in late summer and early fall. Their population numbers are known to be largely weather and temperature related. Following instances of large amounts of rain, Tuberolachnus salignus populations have been known to increase rapidly.Tuberolachnus salignus has a generation period of 2–3 weeks, which is largely dependent on temperature. Once hatched, the aphid larvae go through four stages of development until they reach their adult forms. Ideal temperatures for Tuberolachnus salignus generation range from 17.5–22.5 degrees Celsius. It takes two weeks for nymphs to become adults, with adults living an additional five weeks after that. Mature aphids can produce anywhere from 35–71 offspring. Generally, Tuberolachnus salignus is most active in the warmer months, with populations peaking in late summer and early autumn. In colder moths, the overall fecundity decreases but colonies are still active. In the spring, colonies are usually not visible. During this time, it is thought Tuberolachnus salignus retreats behind the willow tree bark or into the ground to escape the harsh climate.Tuberolachnus salignus reproduces via parthenogenesis. Resulting in a population consisting of all females. All offspring are identical genetic clones of their mothers. In turn, there are no mating behaviors that occupy these aphids as they do not participate in sexual reproduction.</v>
          </cell>
          <cell r="K2160" t="str">
            <v>None</v>
          </cell>
          <cell r="L2160" t="str">
            <v>None</v>
          </cell>
          <cell r="M2160" t="str">
            <v>None</v>
          </cell>
          <cell r="N2160" t="str">
            <v>NCBI</v>
          </cell>
          <cell r="O2160" t="str">
            <v>GCA_956483605.1</v>
          </cell>
          <cell r="P2160" t="str">
            <v>Chromosome</v>
          </cell>
          <cell r="Q2160" t="str">
            <v>C:96.85%[S:95.68%,D:1.17%],F:0.80%,M:2.34%,n:1367</v>
          </cell>
        </row>
        <row r="2161">
          <cell r="G2161" t="str">
            <v>Tupiocoris notatus</v>
          </cell>
          <cell r="H2161" t="str">
            <v>None</v>
          </cell>
          <cell r="I2161" t="str">
            <v>Tupiocoris notatus is a sap-sucking bug in the family of Miridae. It feeds on mesophyll cell contents of solanaceous plants like Datura and Nicotiana-species. The insect is about 2 – 3 mm long and, like all hemipterans, undergoes an incomplete metamorphosis with several nymph stages. It is distributet mainly in the southern continental US and Mexico but also the Caribbean, Middle- and South America. This organism is used in research as a model organism in the field of chemical ecology to study plant-herbivore interactions between this insect and plants like Datura wrightii or the model plant Nicotiana attenuata.This Miridae article is a stub. You can help Wikipedia by expanding it.</v>
          </cell>
          <cell r="K2161" t="str">
            <v>None</v>
          </cell>
          <cell r="L2161" t="str">
            <v>None</v>
          </cell>
          <cell r="M2161" t="str">
            <v>None</v>
          </cell>
          <cell r="N2161" t="str">
            <v>NCBI</v>
          </cell>
          <cell r="O2161" t="str">
            <v>GCA_037159825.1</v>
          </cell>
          <cell r="P2161" t="str">
            <v>Contig</v>
          </cell>
          <cell r="Q2161" t="str">
            <v>C:97.73%[S:94.44%,D:3.29%],F:0.44%,M:1.83%,n:1367</v>
          </cell>
        </row>
        <row r="2162">
          <cell r="G2162" t="str">
            <v>Tuta absoluta v2</v>
          </cell>
          <cell r="H2162" t="str">
            <v>None</v>
          </cell>
          <cell r="I2162" t="str">
            <v>Tuta absoluta or Phthorimaea absoluta is a species of moth in family Gelechiidae known by the common names South American tomato pinworm, tomato leafminer, tomato pinworm and South American tomato moth. It is well known as a serious pest of tomato crops in Europe, Africa, western Asia and South and Central America, with larvae causing up to 100% loss if not effectively controlled.: 241 T. absoluta was originally described in 1917 by Edward Meyrick as Phthorimaea absoluta, based on individuals collected from Huancayo (Peru).: 240  Later, the pest was reported as Gnorimoschema absoluta, Scrobipalpula absoluta (Povolný),: 240  or Scrobipalpuloides absoluta (Povolný),: 240  but was finally described under the genus Tuta as T. absoluta by Povolný in 1994.&lt;: 240 : 1330 The larva feeds voraciously upon tomato plants, producing large galleries in leaves, burrowing in stalks, and consuming apical buds and green and ripe fruits. It is capable of causing a yield loss of 100%.: 241  Prefers 30 °C (86 °F), requires 14 to 34.6 °C (57.2 to 94.3 °F) for full lifecycle.: 241  Nonetheless cold tolerance does allow for 50% survival of larvae, pupae, and adults, at 0 °C (32 °F).: 241 Its life-cycle comprises four development stages: egg, larva, pupa and adult; combined, 26–75 days.: 241  Adults usually lay yellow: 241  eggs on the underside of leaves or stems, and to a lesser extent on fruits. After hatching, young larvae penetrate leaves, aerial fruits (like tomato) or stems, on which they feed and develop. Pupae (length: 5–6 millimetres (13⁄64–15⁄64 in)) are cylindrical in shape and greenish when just formed becoming darker in color as they are near adult emergence.  The pest mainly presents nocturnal habits, and adults usually remain hidden during the day, showing greater morning-crepuscular activity with adults dispersing among crops by flying. Among a range of species within the Solanaceae, tomatoes (Lycopersicon esculentum Miller) appear to be the primary host of T. absoluta.No evidence of short-day diapause.: 241  Up to 10 generations per year.: 241  Sex pheromone variation was shown by Dominguez et al 2019 to be influenced by the aging process and by plant volatiles.Adults are 6–7 millimetres (15⁄64–9⁄32 in) in length and present filiform antennae and silver to grey scales. Black spots are present on anterior wings, and the females are wider and more voluminous than the males.The adult moth has a wingspan around 1 centimetre (3⁄8 in). In favorable weather conditions eight to ten generations can occur in a single year.Tomato is the main host plant, but T. absoluta also attacks other crop plants of the nightshade family, including potato,: 240  eggplant, pepino, pepper and tobacco. It is known from many solanaceous weeds, including Datura stramonium and Solanum nigrum.: 240 Also known from non-Solanaceae hosts in the Amaranthaceae, Convolvulaceae, Fabaceae, and Malvaceae.: 240 </v>
          </cell>
          <cell r="K2162" t="str">
            <v>None</v>
          </cell>
          <cell r="L2162" t="str">
            <v>None</v>
          </cell>
          <cell r="M2162" t="str">
            <v>None</v>
          </cell>
          <cell r="N2162" t="str">
            <v>NCBI</v>
          </cell>
          <cell r="O2162" t="str">
            <v>GCA_029230345.1</v>
          </cell>
          <cell r="P2162" t="str">
            <v>Chromosome</v>
          </cell>
          <cell r="Q2162" t="str">
            <v>C:99.41%[S:99.12%,D:0.29%],F:0.22%,M:0.37%,n:1367</v>
          </cell>
        </row>
        <row r="2163">
          <cell r="G2163" t="str">
            <v>Udea ferrugalis</v>
          </cell>
          <cell r="H2163" t="str">
            <v>None</v>
          </cell>
          <cell r="I2163" t="str">
            <v>Udea ferrugalis, the rusty dot pearl, is a moth of the family Crambidae. The species was first described by Jacob Hübner in 1796.This species can be found in central and southern Europe, Asia Minor, Africa, India and Japan.The wingspan is 18–22 mm. The forewings of these small moths have yellow, brown or ferruginous ground colour and prominent indistinct dark brown or blackish markings towards the edge. Hindwings are brownish grey. Legs are whitish. Caterpillars can reach a length of 10–15 millimetres (0.39–0.59 in). They are greenish with yellowish head.These moths are bivoltine or trivoltine. The moth flies through the year, but mainly in the autumn, depending on location. The larvae feed on various herbaceous plants, such as Stachys, Arctium, Lycopus, Mentha, Eupatorium cannabinum and Fragaria vesca. They overwinter in the soil as a chrysalis. This species is sometimes considered a pest, as the larvae attack various crop plants.This Udea-related article is a stub. You can help Wikipedia by expanding it.</v>
          </cell>
          <cell r="K2163" t="str">
            <v>None</v>
          </cell>
          <cell r="L2163" t="str">
            <v>None</v>
          </cell>
          <cell r="M2163" t="str">
            <v>None</v>
          </cell>
          <cell r="N2163" t="str">
            <v>NCBI</v>
          </cell>
          <cell r="O2163" t="str">
            <v>GCA_950022985.1</v>
          </cell>
          <cell r="P2163" t="str">
            <v>Chromosome</v>
          </cell>
          <cell r="Q2163" t="str">
            <v>C:99.86%[S:99.71%,D:0.15%],F:0.00%,M:0.15%,n:1367</v>
          </cell>
        </row>
        <row r="2164">
          <cell r="G2164" t="str">
            <v>Uranotaenia lowii</v>
          </cell>
          <cell r="H2164" t="str">
            <v>None</v>
          </cell>
          <cell r="I2164" t="str">
            <v>Uranotaenia lowii is a species of mosquito in the family Culicidae.This mosquito article is a stub. You can help Wikipedia by expanding it.</v>
          </cell>
          <cell r="K2164" t="str">
            <v>None</v>
          </cell>
          <cell r="L2164" t="str">
            <v>None</v>
          </cell>
          <cell r="M2164" t="str">
            <v>None</v>
          </cell>
          <cell r="N2164" t="str">
            <v>NCBI</v>
          </cell>
          <cell r="O2164" t="str">
            <v>GCA_029784155.1</v>
          </cell>
          <cell r="P2164" t="str">
            <v>Chromosome</v>
          </cell>
          <cell r="Q2164" t="str">
            <v>C:97.22%[S:88.59%,D:8.63%],F:0.59%,M:2.19%,n:1367</v>
          </cell>
        </row>
        <row r="2165">
          <cell r="G2165" t="str">
            <v>Uropetala carovei</v>
          </cell>
          <cell r="H2165" t="str">
            <v>None</v>
          </cell>
          <cell r="I2165" t="str">
            <v>Uropetala carovei (New Zealand bush giant dragonfly) is a giant dragonfly of the family Petaluridae, endemic to New Zealand. Its Māori name, kapokapowai (or kapowai) means "water snatcher", alluding to the water dwelling juvenile stage (nymph), which, like all dragonflies, has a long extendable jaw that shoots out to snatch prey. It is also known as Carové's Giant Dragonfly.Its yellow and black body can be up to 95 millimetres (3.7 in) long, with a wingspan up to 130 millimetres (5.1 in), making it the largest dragonfly in New Zealand. Females are slightly larger than males. The bodies of both the female and male are dark brown, with pale spots on the abdomen and thorax. Males have petal-shaped appendages at the tip of the abdomen. Uropetala carovei can be distinguished from the similar Uropetala chiltoni, which occurs in the mountains of the South Island, by its all-black labrum (lacking the large pale blotch on Uropetala chiltoni), and its brown to yellowish leg femur segments (which are black in Uropetala chiltoni).Uropetala carovei was first described by Adam White (White and Doubleday 1846). The Natural History Museum, London holds the type material (Rowe 1987).This species is found throughout New Zealand, mostly in western parts of each island, and especially on the West Coast. They are found in damp areas of native forest.Breeding takes place on the banks of forest streams, or near springs. Males establish and aggressively defend territories during the breeding season. After copulation takes place, the female lays eggs on shaded banks of streams, and attaches eggs to clumps of moss, using her ovipositor.The larval stage (nymph or naiad) tunnels into the soft earth of a stream bank or seepage, where they occupy a chamber half-filled with water for about five years. They emerge at night to seek prey near the burrow entrance. They are sensitive to disturbance so are rarely observed.Adults feed on smaller insects, including butterflies, cicadas and wasps which they can eat on the wing.The nymph stage of U. carovei is preyed on by weka and feral cats. Adults are predated by rats, kingfishers.As of 2018, the New Zealand Threat Classification System lists the status of Uropetala carovei as Not Threatened. Its IUCN status is Least Concern.</v>
          </cell>
          <cell r="K2165" t="str">
            <v>None</v>
          </cell>
          <cell r="L2165" t="str">
            <v>None</v>
          </cell>
          <cell r="M2165" t="str">
            <v>None</v>
          </cell>
          <cell r="N2165" t="str">
            <v>NCBI</v>
          </cell>
          <cell r="O2165" t="str">
            <v>GCA_036926305.1</v>
          </cell>
          <cell r="P2165" t="str">
            <v>Contig</v>
          </cell>
          <cell r="Q2165" t="str">
            <v>C:99.49%[S:98.54%,D:0.95%],F:0.07%,M:0.44%,n:1367</v>
          </cell>
        </row>
        <row r="2166">
          <cell r="G2166" t="str">
            <v>Urophora cardui</v>
          </cell>
          <cell r="H2166" t="str">
            <v>None</v>
          </cell>
          <cell r="I2166" t="str">
            <v>Urophora cardui or the Canada thistle gall fly is a fruit fly which, contrary to its common name, is indigenous to Central Europe from the United Kingdom east to near the Crimea, and from Sweden south to the Mediterranean.The Canada thistle gall fly has been introduced to North America from Europe to control the population of its host plant, Canada, or creeping thistle, which is an invasive, introduced weed in North America.The fly starts life as an egg, one to thirty of which are laid on the stems of its host plant, the Canada or creeping thistle (Cirsium arvense), during the host's growing season. After hatching, the larvae burrow into the stem and form a gall (or swelling). The larvae grow to reach 98% of their full adult body weight, and overwinter in the gall in the third larval stage (instar). They pupate in early spring for 24 to 35 days and appear reddish brown. The adult fly then chews a tunnel and escapes from the gall.</v>
          </cell>
          <cell r="K2166" t="str">
            <v>None</v>
          </cell>
          <cell r="L2166" t="str">
            <v>None</v>
          </cell>
          <cell r="M2166" t="str">
            <v>None</v>
          </cell>
          <cell r="N2166" t="str">
            <v>NCBI</v>
          </cell>
          <cell r="O2166" t="str">
            <v>GCA_960531455.1</v>
          </cell>
          <cell r="P2166" t="str">
            <v>Chromosome</v>
          </cell>
          <cell r="Q2166" t="str">
            <v>C:98.91%[S:98.54%,D:0.37%],F:0.29%,M:0.80%,n:1367</v>
          </cell>
        </row>
        <row r="2167">
          <cell r="G2167" t="str">
            <v>Vandiemenella viatica</v>
          </cell>
          <cell r="H2167" t="str">
            <v>None</v>
          </cell>
          <cell r="I2167" t="str">
            <v>Other reasons this message may be displayed:</v>
          </cell>
          <cell r="K2167" t="str">
            <v>None</v>
          </cell>
          <cell r="L2167" t="str">
            <v>None</v>
          </cell>
          <cell r="M2167" t="str">
            <v>None</v>
          </cell>
          <cell r="N2167" t="str">
            <v>NCBI</v>
          </cell>
          <cell r="O2167" t="str">
            <v>GCA_031002005.1</v>
          </cell>
          <cell r="P2167" t="str">
            <v>Chromosome</v>
          </cell>
          <cell r="Q2167" t="str">
            <v>C:95.46%[S:88.95%,D:6.51%],F:2.41%,M:2.12%,n:1367</v>
          </cell>
        </row>
        <row r="2168">
          <cell r="G2168" t="str">
            <v>Vanessa tameamea v2</v>
          </cell>
          <cell r="H2168" t="str">
            <v>None</v>
          </cell>
          <cell r="I2168" t="str">
            <v>The Kamehameha butterfly (Vanessa tameamea) is one of the two species of butterfly endemic to Hawaii, the other is Udara blackburni. The Hawaiian name is pulelehua. This is today a catch-all native term for all butterflies; its origin seems to be pulelo "to float" or "to undulate in the air" + lehua, "reddish", or "rainbow colored", probably due to the predominant color of the Metrosideros polymorpha flower: an animal that floats through the air, from one lehua to another. Alternatively, it is called lepelepe-o-Hina – roughly, "Hina's fringewing" – which is today also used for the introduced monarch butterfly.The Kamehameha butterfly was named the state insect of Hawaii in 2009, due to the work of a group of fifth-graders from Pearl Ridge Elementary. These 5th graders (Robyn-Ashley Amano, Ryan Asuka, Kristi Kimura, Jennifer Loui, Toshiro Yanai and Jenna Yanke) proposed the butterfly as the state insect to various legislators as a project for Gifted and Talented.Vanessa tameamea is a medium-sized Nymphalid, featuring dark colouration with reddish orange markings. Unusual in the genus is the presence of sexual dimorphism, via a series of three small spots on the anterior forewing. These spots are typically white in females, and orange in males. Visually, this species appears intermediate between the ladies and admirals. The closest morphological relatives are Vanessa indica, and V. samani.The caterpillars feed on the leaves of plants in the family Urticaceae, especially those of māmaki (Pipturus albidus) but also ōpuhe (Urera spp.), ʻākōlea (Boehmeria grandis), olonā (Touchardia latifolia), and maʻoloa (Neraudia spp.). Adults eat the sap of koa (Acacia koa) trees.Vanessa tameamea typically occurs in the mid to upper canopy during flights, particularly in hotter periods of the day. It may descend to the lower canopy to bask in sun, or rarely to visit nectar sources such as Rubus. Basking individuals perch on the upper surface of exposed, sunlit leaves of shrubs and trees. When dappled light or gaps in the canopy allow, partial basking may also occur during cryptic camouflage behavior, where adults rest on the bark of trees facing downwards. Short-term hibernation has been reported, taking place in tight furrows in bark, or on the underside of Acacia koa limbs. These behaviors are shared among other related species elsewhere in the world, such as the red admirals, and particularly the New Zealand red admiral. Adult Kamehameha butterflies are seen throughout all months of the year, but generally peak in spring months.The Kamehameha butterfly occurs on all four of the major Hawaiian Islands: Oʻahu, Kauaʻi, Maui, and the Big Island, as well as on Lānaʻi. However, it is now absent from much of its former range due to decline of native forest habitat, necessary indigenous host plants, and widespread predation from non-native species. Conservation efforts such as the Hawai’i Invertebrate Program (HIP), and local projects operated by the Division of Forestry and Wildlife, continue to rear and attempt to maintain wild populations of this butterfly on O'ahu and the Big Island. Today, most sightings occur in high elevation damp forest, such as that within Hawaiʻi Volcanoes National Park, Mokulēia Forest Reserve, and Waimea Canyon State Park.It is named after the royal House of Kamehameha; the last king of this lineage, Kamehameha V, died in 1872. The common name is taken from the specific name, tameamea, an old-fashioned and partially wrong transcription of "Kamehameha". The Hawaiian language has no strict distinction between the voiceless alveolar plosive and voiceless velar plosive; use varies from island to island, but today, "k" is used as the standard transliteration. The voiceless glottal transition "h" is distinct and should always be pronounced - for example, "aloha" is correct whereas "aloa" is a wrong pronunciation. Thus, while "Tamehameha" would be a legitimate transcription (though considered old-fashioned on most islands), "Tameamea" is not. Media related to Vanessa tameamea at Wikimedia Commons</v>
          </cell>
          <cell r="K2168" t="str">
            <v>None</v>
          </cell>
          <cell r="L2168" t="str">
            <v>None</v>
          </cell>
          <cell r="M2168" t="str">
            <v>None</v>
          </cell>
          <cell r="N2168" t="str">
            <v>NCBI</v>
          </cell>
          <cell r="O2168" t="str">
            <v>GCA_037043105.1</v>
          </cell>
          <cell r="P2168" t="str">
            <v>Chromosome</v>
          </cell>
          <cell r="Q2168" t="str">
            <v>C:100.00%[S:99.85%,D:0.15%],F:0.00%,M:0.00%,n:1367</v>
          </cell>
        </row>
        <row r="2169">
          <cell r="G2169" t="str">
            <v>Venusia cambrica</v>
          </cell>
          <cell r="H2169" t="str">
            <v>None</v>
          </cell>
          <cell r="I2169" t="str">
            <v>Venusia cambrica, the Welsh wave, is a moth of the family Geometridae. It is found in Europe, western and central Siberia, Altai, Transbaikalia, the Russian Far East, the Korean Peninsula, Japan and in North America, where it can be found across Canada from Newfoundland and Labrador to British Columbia, south in the west to California, south in the east to Georgia.The wingspan is 27–30 mm. The light grey front wing has black and brown cross lines. Two protruding black lines at the outer black cross line, near the middle of the wing, are the most striking characteristic. "Quite distinct. The black marks on the 3rd radial and 1st median distally to the outer line recall Oporinia. English specimens and (according to Herz) the Korean form are on an average rather less white, than those from Scotland and continental Europe. In general the female is slightly larger and paler than the male - ab. pygmaea Tystr. is small with the central area constricted. - ab. latefasciata Strand has the median area very broad, the lines which bound it are parallel, not approximated in the posterior part. - ab. webbi Prout has the markings almcst obliterated excepting at the costal margin and on the median vein and its branches, recalling Oporinia antumnata gueneata See Oporinia gueneata -ab. bradyi Prout has both wings uniformly suffused with dark smoke-colour, and is becoming frequent in the Sheffield district. -ab. lofthousei Prout is a quite different melanotic form from ab. bradyi; forewing suffused with smoke-colour but remaining longitudinally rayed with white in the distal area, hindwing not infuscated. Only known from North Yorkshire. The larva is long and slender, with a few short setae. It is green with large, purple spots on the back and sides.Adults are on wing from July to August in western Europe, from June to September in New Brunswick and Quebec and from March to August in California. There are two generations per year.The larvae feed on the leaves of Sorbus aucuparia. Other recorded food plants include alder, apple, birch, mountain ash, serviceberry and willow.This Asthenini moth related article is a stub. You can help Wikipedia by expanding it.</v>
          </cell>
          <cell r="K2169" t="str">
            <v>None</v>
          </cell>
          <cell r="L2169" t="str">
            <v>None</v>
          </cell>
          <cell r="M2169" t="str">
            <v>None</v>
          </cell>
          <cell r="N2169" t="str">
            <v>NCBI</v>
          </cell>
          <cell r="O2169" t="str">
            <v>GCA_951394065.1</v>
          </cell>
          <cell r="P2169" t="str">
            <v>Chromosome</v>
          </cell>
          <cell r="Q2169" t="str">
            <v>C:99.78%[S:99.41%,D:0.37%],F:0.15%,M:0.07%,n:1367</v>
          </cell>
        </row>
        <row r="2170">
          <cell r="G2170" t="str">
            <v>Venustoraphidia nigricollis</v>
          </cell>
          <cell r="H2170" t="str">
            <v>None</v>
          </cell>
          <cell r="I2170" t="str">
            <v>Other reasons this message may be displayed:</v>
          </cell>
          <cell r="K2170" t="str">
            <v>None</v>
          </cell>
          <cell r="L2170" t="str">
            <v>None</v>
          </cell>
          <cell r="M2170" t="str">
            <v>None</v>
          </cell>
          <cell r="N2170" t="str">
            <v>NCBI</v>
          </cell>
          <cell r="O2170" t="str">
            <v>GCA_034508555.1</v>
          </cell>
          <cell r="P2170" t="str">
            <v>Contig</v>
          </cell>
          <cell r="Q2170" t="str">
            <v>C:99.27%[S:98.32%,D:0.95%],F:0.07%,M:0.66%,n:1367</v>
          </cell>
        </row>
        <row r="2171">
          <cell r="G2171" t="str">
            <v>Vesta saturnalis</v>
          </cell>
          <cell r="H2171" t="str">
            <v>None</v>
          </cell>
          <cell r="I2171" t="str">
            <v>Other reasons this message may be displayed:</v>
          </cell>
          <cell r="K2171" t="str">
            <v>None</v>
          </cell>
          <cell r="L2171" t="str">
            <v>None</v>
          </cell>
          <cell r="M2171" t="str">
            <v>None</v>
          </cell>
          <cell r="N2171" t="str">
            <v>NCBI</v>
          </cell>
          <cell r="O2171" t="str">
            <v>GCA_036346205.1</v>
          </cell>
          <cell r="P2171" t="str">
            <v>Contig</v>
          </cell>
          <cell r="Q2171" t="str">
            <v>C:97.07%[S:96.12%,D:0.95%],F:0.44%,M:2.49%,n:1367</v>
          </cell>
        </row>
        <row r="2172">
          <cell r="G2172" t="str">
            <v>Villa cingulata</v>
          </cell>
          <cell r="H2172" t="str">
            <v>None</v>
          </cell>
          <cell r="I2172" t="str">
            <v>Anthrax cingulata Meigen, 1804Villa cingulata  is a Palearctic species of bee fly in the family Bombyliidae.Afghanistan, Albania, Armenia, Austria, Azerbaijan, Belgium, Bosnia-Hercegovina, Croatia, Czech Republic, Finland, France, Germany, Greece, Georgia, Hungary, Iran, Italy (incl. Sardinia, Sicily), Luxemburg, Macedonia, Moldova, Netherlands, Poland.</v>
          </cell>
          <cell r="K2172" t="str">
            <v>None</v>
          </cell>
          <cell r="L2172" t="str">
            <v>None</v>
          </cell>
          <cell r="M2172" t="str">
            <v>None</v>
          </cell>
          <cell r="N2172" t="str">
            <v>NCBI</v>
          </cell>
          <cell r="O2172" t="str">
            <v>GCA_951394055.1</v>
          </cell>
          <cell r="P2172" t="str">
            <v>Chromosome</v>
          </cell>
          <cell r="Q2172" t="str">
            <v>C:99.49%[S:98.61%,D:0.88%],F:0.00%,M:0.51%,n:1367</v>
          </cell>
        </row>
        <row r="2173">
          <cell r="G2173" t="str">
            <v>Volucella bombylans</v>
          </cell>
          <cell r="H2173" t="str">
            <v>None</v>
          </cell>
          <cell r="I2173" t="str">
            <v>Volucella bombylans is a large species of hoverfly belonging to the family Syrphidae.This species is present in most of Europe, in the East Palearctic realm, in the Near East and in the Nearctic realm.These hoverflies can be found in forest edges and clearings, woodland margins, hedgerows, wet meadows, spruce forest edge and urban wasteland or gardens, usually sunning on leaves.Volucella bombylans is larger than most hoverflies, reaching a body length of 11 to 17 mm. and a wingspan length of 8–14 mm. They look something like a bumblebee with a furry black, yellow and/or white body, but they are given away by their heads, plumed antennae, large eyes and the particular wing venation, which make them quite easy to identify as a true fly, like a blowfly.The mesonotum bears black or yellow hairs on the sides, while the scutellum is brownish or yellowish. The wings are milky white with a dark cross-bands in the anterior half and a diffuse dark spot at the wing tip. The abdomen is yellow at the base and black in the middle, with long, dense hairs at the end. The legs are rather short and black.This species occurs in several forms, each of which mimics a species of bumblebee (Batesian mimicry). The two main varieties are Volucella bombylans var. bombylans, showing an orange-red tail, mimicking the Red-tailed Bumblebee (Bombus lapidarius) and Volucella bombylans var. plumata with a white tail, mimicking the White-tailed Bumble Bee (Bombus lucorum) and the Buff-tailed Bumblebee (Bombus terrestris).Volucella bombylans var. plumata is also rather similar to other syrphids (Arctophila bombiformis and Merodon equestris.V. bombylans has two generations and can be encountered from May until September, with a peak in June. These hoverfies are fast fliers. The adults feed on nectar and pollen (mainly on Valeriana officinalis, Geranium sylvaticum, Centaurea jacea, Cirsium palustre, Epilobium angustifolium, etc.), with preference for blue flowers.The females of these hoverflies lay their eggs in the nests of social wasps or bumblebees, where the larvae live as scavengers, feeding on debris and occasionally on host's larvae.</v>
          </cell>
          <cell r="K2173" t="str">
            <v>None</v>
          </cell>
          <cell r="L2173" t="str">
            <v>None</v>
          </cell>
          <cell r="M2173" t="str">
            <v>None</v>
          </cell>
          <cell r="N2173" t="str">
            <v>NCBI</v>
          </cell>
          <cell r="O2173" t="str">
            <v>GCA_949129095.1</v>
          </cell>
          <cell r="P2173" t="str">
            <v>Chromosome</v>
          </cell>
          <cell r="Q2173" t="str">
            <v>C:99.71%[S:97.22%,D:2.49%],F:0.00%,M:0.29%,n:1367</v>
          </cell>
        </row>
        <row r="2174">
          <cell r="G2174" t="str">
            <v>Volucella zonaria</v>
          </cell>
          <cell r="H2174" t="str">
            <v>None</v>
          </cell>
          <cell r="I2174" t="str">
            <v>Volucella zonaria, the hornet mimic hoverfly, is a species of hoverfly. These flies are capable of buzz pollination.This species is present in most of Europe, in Tunisia, Iran, Russia (to Far East) and in Mongolia.In Great Britain, it was only known from two specimens prior to 1940, so was regarded as rare. Since then, it has become increasingly widespread in many parts of the South and South East England, often in association with parks and gardens, where adults are usually seen visiting flowers. Elsewhere in England, only a few scattered records exist.These hoverflies usually inhabit meadows close to forests.Volucella zonaria can reach a length of 25 millimetres (0.98 in), with a wingspan of about 40 mm. These very large and wide hoverflies have reddish-brown shining thorax with dark brown marks, and a reddish-brown scutellum. The head shows a  waxy yellow face, with yellow forehead and antennae. The large ovoid compound eyes are reddish with dense and short hairs. In the males they are very close to each other, so that the forehead is very narrow. The abdomen is reddish yellow, with two wide black bands. The underside has broad black bars. The first abdominal segment is black. The second tergite is chestnut brown. Wings are amber infused. The legs are basically red-brown, but  black at the base.This species mimics the European hornet (Vespa crabro), by its size, by its appearance and its buzzing flight.Adults can be found from May to September, but they are most common in July / August. Like all Volucella, the adults of these hoverflies are migratory. Volucella zonaria is a Mediterranean migratory species. These hoverflies  mainly feed on nectar of flowers of various plants, especially Valeriana, Oregano, Mentha longifolia, Scabiosa, Cornus, Ligustrum, Cirsium, Carduus, Buddleia  and various other flowering shrubs. Females lay their eggs in wasp and hornet nests. The larvae live as commensals in nests of bees, hornets and of social wasps of the genus Vespula. The pupae overwinter in the soil and hatch in following spring.</v>
          </cell>
          <cell r="K2174" t="str">
            <v>None</v>
          </cell>
          <cell r="L2174" t="str">
            <v>None</v>
          </cell>
          <cell r="M2174" t="str">
            <v>None</v>
          </cell>
          <cell r="N2174" t="str">
            <v>NCBI</v>
          </cell>
          <cell r="O2174" t="str">
            <v>GCA_963966105.1</v>
          </cell>
          <cell r="P2174" t="str">
            <v>Chromosome</v>
          </cell>
          <cell r="Q2174" t="str">
            <v>C:93.64%[S:93.20%,D:0.44%],F:0.44%,M:5.93%,n:1367</v>
          </cell>
        </row>
        <row r="2175">
          <cell r="G2175" t="str">
            <v>Wyeomyia smithii</v>
          </cell>
          <cell r="H2175" t="str">
            <v>None</v>
          </cell>
          <cell r="I2175" t="str">
            <v>Wyeomyia smithii, the pitcher plant mosquito, is an inquiline mosquito that completes its pre-adult life cycle in the phytotelma of—that is, the water contained by—the purple pitcher plant, Sarracenia purpurea. In this microcommunity of bacteria, rotifers, protozoa, and midges, W. smithii is the top-level predator; its presence determines the bacterial species diversity within the pitcher.W. smithii is not a pest mosquito in general. The northern US population does not consume blood at all, while the southern US populations only consume blood after laying an initial egg batch; even then they appear disinterested in feeding. In fact, it is the only known mosquito to have both obligatory biting and non-biting populations in the same species.The life cycle of Wyeomyia smithii begins in either late spring or early fall when the adult female lays her eggs in the phytotelma of a purple pitcher plant. The eggs then gestate in the pitcher plant anywhere from 1–8 days before they hatch as larvae. The larvae remain in the phytotelma feeding on bacteria, micro-animals, and decaying insects. The mosquito larvae will live in the pitcher plant until it goes through its fifth instar about 20 to 22 days after hatching. They then emerge as adult mosquitoes ready to mate. Wyeomyia smithii females will produce a clutch of fertilized eggs generally within two days of sexual maturity. Some populations in the southern United States have also been known to drink blood after producing their first clutch to help produce a second clutch; there are no reports of northern populations displaying this behavior, however.Wyeomyia smithii is a model organism for the study of photoperiodism, the biotic process of controlling seasonal life history events by measuring day length as a reliable predictor of the seasons. W. smithii enters a state of developmental arrest, larval diapause, that is initiated and maintained by short day lengths and averted or terminated by long day lengths. There is speculation that global warming and the shortening of winters, W. smithii has been observed to now require shorter days before going dormant, this led to the theory that this is an example of microevolutionary selection; mosquitoes that waited longer to go dormant and which had a greater fitness have been favored.Photoperiodism in Wyeomyia smithii is believed in nature to examine the startling finding that climate change can force genetic change in plants and animals.  Wyeomyia smithii lives through the winter as diapausing larvae in the leaves of the pitcher plant. The pitcher-plant mosquito enters a hibernal diapause as larvae. Which means, short days initiate and maintain diapause, and long days promote continuous development in diapausing larvae. The day length promotes 50% development and 50% diapause (the critical photoperiod) as the same for the initiation and termination of not developing in unchilled larvae. For the initiation of not developing, insects pass through a "sensitive period" during which day length is interpreted as long or short, which results in a diapause/no-diapause response. Wyeomyia smithii is photoperiodic while in diapause. The sensitive period is indefinitely long, and the effect of manipulating different light. Dark cycles can be assessed over weeks or months, instead of a few days. Wyeomyia smithii oviposits into and completes their entire preadult development only within the water-filled leaves of the carnivorous pitcher plant Sarracenia purpurea. Throughout this range, W. smithii occupies a uniform microhabitat whose community composition remains highly consistent. The photoperiodic response has been exposed to various seasonal changes, both in situ and during postglacial dispersal.The purple pitcher plant (Sarracenia purpurea), which houses W. smithii, is known to be the most habitable pitcher plant for many different inquilines. At least 165 various species of insects, protozoa, algae, and other organisms can live within the purple pitcher plant. The plant has adapted to have fluid with a higher pH than other, more acidic, carnivorous pitcher plants. There is little fluid secreted by this plant in comparison to the rainwater it collects in its pitcher, which dilutes the solution and creates a more habitable environment for outside organisms. The plant's adaptation allowing it to host diverse life is an advantage to the mosquito because its larvae prey upon those organisms. The mosquitos also prey on the food that the pitcher plant catches, giving them a steady food source.The pitcher plant mosquito, Wyeomyia smithii, has been featured in scientific studies because of its co-evolution with the purple pitcher plant. The relationship between the two species highlights a genetic response to climate change, which details how a population can evolve at a quicker pace in order to make accommodations due to the changes in climate. The water-filled pitcher plant proved to be a suitable home for the mosquito in its habitat range. It is because both species can endure a temperate climate. This idea makes the pitcher plant the next option for this mosquito species to stay in its current domain.The relationship is beneficial for both species and allows them to continue to evolve together. The purple pitcher plant uses the mosquito for nutrients once the mosquitoes die off. And, these mosquitoes are no different than any other subspecies, in terms of attraction, they are drawn to water. The pitcher plant is filled with water and this is a type of environment that is used as a location for female mosquitoes to lay their eggs. Most pitcher plant mosquitoes tend to frequent a pitcher plant younger in age. Not only does the plant provide a steady source of food, it is a protective place for larvae to develop.</v>
          </cell>
          <cell r="K2175" t="str">
            <v>None</v>
          </cell>
          <cell r="L2175" t="str">
            <v>None</v>
          </cell>
          <cell r="M2175" t="str">
            <v>None</v>
          </cell>
          <cell r="N2175" t="str">
            <v>NCBI</v>
          </cell>
          <cell r="O2175" t="str">
            <v>GCA_029784165.1</v>
          </cell>
          <cell r="P2175" t="str">
            <v>Chromosome</v>
          </cell>
          <cell r="Q2175" t="str">
            <v>C:98.25%[S:97.66%,D:0.59%],F:0.29%,M:1.46%,n:1367</v>
          </cell>
        </row>
        <row r="2176">
          <cell r="G2176" t="str">
            <v>Xanthia icteritia</v>
          </cell>
          <cell r="H2176" t="str">
            <v>None</v>
          </cell>
          <cell r="I2176" t="str">
            <v>Xanthia icteritia, the sallow, is a moth of the family Noctuidae. It is found in the Palearctic realm (Europe except for the furthest south, and east to Central Asia, Korea, and Japan).The wingspan is 27–35 mm. The moth is similar to the pink-barred sallow (Xanthia togata) but the median fascia usually differs. In some cases it is missing completely, in others the wings show a very small annular spot.Forewing pale yellow; markings the same as in Xanthia togata, but the cloud on costa beyond submarginal line, the costal end of the median shade, and the subbasal costal blotch prominently dark brown; the dark blotch at base of reniform with a pale centre; the fringe yellow; head and shoulders pale yellow; hindwing whitish; — flavescens Esp. is a unicolorous form in which all the brown lines and shading are absent, the lines and edges of the stigmata being sometimes represented by slender faint rufous lines, the lower end of the reniform stigma alone remaining deep brown and the fringes reddish brown; an intermediate form occurs in which the markings are pale reddish brown, either distinct or faint, and approaching; asiatica Hmps. from the Sir Daria, has more orange yellow forewings, with dark brown markings, the antemedian and postmedian costal patches absent; the fringe dark brown at tips.The moth flies from July to October depending on the location.The larvae are difficult to tell apart from the pink-barred sallow (Xanthia togata) and the larvae feed on willow and poplar.</v>
          </cell>
          <cell r="K2176" t="str">
            <v>None</v>
          </cell>
          <cell r="L2176" t="str">
            <v>None</v>
          </cell>
          <cell r="M2176" t="str">
            <v>None</v>
          </cell>
          <cell r="N2176" t="str">
            <v>NCBI</v>
          </cell>
          <cell r="O2176" t="str">
            <v>GCA_949128155.2</v>
          </cell>
          <cell r="P2176" t="str">
            <v>Chromosome</v>
          </cell>
          <cell r="Q2176" t="str">
            <v>C:99.5%[S:99.1%,D:0.4%],F:0.1%,M:0.4%,n:1367</v>
          </cell>
        </row>
        <row r="2177">
          <cell r="G2177" t="str">
            <v>Xanthia icteritia v2</v>
          </cell>
          <cell r="H2177" t="str">
            <v>None</v>
          </cell>
          <cell r="I2177" t="str">
            <v>Xanthia icteritia, the sallow, is a moth of the family Noctuidae. It is found in the Palearctic realm (Europe except for the furthest south, and east to Central Asia, Korea, and Japan).The wingspan is 27–35 mm. The moth is similar to the pink-barred sallow (Xanthia togata) but the median fascia usually differs. In some cases it is missing completely, in others the wings show a very small annular spot.Forewing pale yellow; markings the same as in Xanthia togata, but the cloud on costa beyond submarginal line, the costal end of the median shade, and the subbasal costal blotch prominently dark brown; the dark blotch at base of reniform with a pale centre; the fringe yellow; head and shoulders pale yellow; hindwing whitish; — flavescens Esp. is a unicolorous form in which all the brown lines and shading are absent, the lines and edges of the stigmata being sometimes represented by slender faint rufous lines, the lower end of the reniform stigma alone remaining deep brown and the fringes reddish brown; an intermediate form occurs in which the markings are pale reddish brown, either distinct or faint, and approaching; asiatica Hmps. from the Sir Daria, has more orange yellow forewings, with dark brown markings, the antemedian and postmedian costal patches absent; the fringe dark brown at tips.The moth flies from July to October depending on the location.The larvae are difficult to tell apart from the pink-barred sallow (Xanthia togata) and the larvae feed on willow and poplar.</v>
          </cell>
          <cell r="K2177" t="str">
            <v>None</v>
          </cell>
          <cell r="L2177" t="str">
            <v>None</v>
          </cell>
          <cell r="M2177" t="str">
            <v>None</v>
          </cell>
          <cell r="N2177" t="str">
            <v>NCBI</v>
          </cell>
          <cell r="O2177" t="str">
            <v>GCA_949128155.2</v>
          </cell>
          <cell r="P2177" t="str">
            <v>Chromosome</v>
          </cell>
          <cell r="Q2177" t="str">
            <v>C:100.00%[S:99.85%,D:0.15%],F:0.00%,M:0.00%,n:1367</v>
          </cell>
        </row>
        <row r="2178">
          <cell r="G2178" t="str">
            <v>Xanthia togata</v>
          </cell>
          <cell r="H2178" t="str">
            <v>None</v>
          </cell>
          <cell r="I2178" t="str">
            <v>Xanthia togata, the pink-barred sallow, is a species of moth of the family Noctuidae. It is a Holarctic species, and is found throughout Europe and east through the Palearctic to Central Asia, and Siberia up to the Ussuri. The distribution area includes the United States and Canada. It was first described by the German entomologist Eugenius Johann Christoph Esper in 1788 from the type specimen in GermanyForewing deep yellow, the markings purplish brown; a blotch on costa beyond basal line; inner line wavy, interrupted; median shade curved, interrupted; outer line double, lunulate dentate, the space including median and outer lines shaded with purplish; orbicular stigma yellow, marked only by one or two reddish points; reniform yellow with its upper part slightly and its lower completely marked with purplish; the interval between the stigmata a purplish blotch; submarginal line indicated only by purplish spots; fringe yellow chequered with purplish; hindwing yellowish white, more yellow along termen, often showing a dark grey outer line; ochreago Bkh. [Type] differs only in having a red central band instead of the purplish brown one, —in togata Esp. [Type] the median and double outer lines remain clear without any dark suffusion. The wingspan is 27–30 mm. and the length of the forewings is 13–16 mm. The ground colour of the forewings is deep yellow. There is a purple, variable in width median fascia extending from the costa. Antemedian and post median lines are reduced to purple dots. The irregular subterminal line is also reduced to a series of small dark dots. The hindwings are pale yellowish white, darker in the outer field. Very similar to Xanthia icteritia but the median fascia is complete and togata is distinguished from the icteritia by the purple pigmentation of the head and shoulders. The moth flies from August to October depending on the location.The pale-brown eggs are a flattened sphere, with relatively few ribs which are more prominent above the equator. They are laid in small rows and inserted behind the buds of sallows (Salix species) or poplar (Populus species). The moth overwinters as an egg.Larva brownish grey, dotted with red and yellow; dorsal line pale, with darker edges, but obscure; spiracular line broadly pale. They feed at first in the catkins, which are usually the first to fall. The later instars feeds on the leaves of herbaceous plants. Before pupating the larva aestivates for a few weeks. The larva is similar to the sallow (X. icteritia) and should be bred for confirmation.</v>
          </cell>
          <cell r="K2178" t="str">
            <v>None</v>
          </cell>
          <cell r="L2178" t="str">
            <v>None</v>
          </cell>
          <cell r="M2178" t="str">
            <v>None</v>
          </cell>
          <cell r="N2178" t="str">
            <v>NCBI</v>
          </cell>
          <cell r="O2178" t="str">
            <v>GCA_963853775.1</v>
          </cell>
          <cell r="P2178" t="str">
            <v>Chromosome</v>
          </cell>
          <cell r="Q2178" t="str">
            <v>C:100.00%[S:99.85%,D:0.15%],F:0.00%,M:0.00%,n:1367</v>
          </cell>
        </row>
        <row r="2179">
          <cell r="G2179" t="str">
            <v>Xanthorhoe designata</v>
          </cell>
          <cell r="H2179" t="str">
            <v>None</v>
          </cell>
          <cell r="I2179" t="str">
            <v>Xanthorhoe designata, the flame carpet, is a moth of the genus Xanthorhoe in the family Geometridae. The species was first described by Johann Siegfried Hufnagel in 1767.It is found in Europe, Asiatic Russia and Japan."Coloured nearly as in munitata but the median band is light red and with a conspicuous black bar at its proximal edge and usually with the distal edge also — at least in its anterior part, conspicuously black. Under surface more weakly marked. - ab. coarctata ab. nov. [Prout] has the median band greatly narrowed, usually very dark, about as in the corresponding aberration of ferrugata. - islandicaria Stgr. has the ground-colour more weakly marked, often whiter, the median band also pale in its centre but commonly with the black edgings widened. Iceland."The larva is relatively powerful, naked except for a few short bristles and brownish with a bright lateral stripe.The moth flies from the beginning of April to the end of September.It is found in meadows, damp woodland, hedgerows and suburban gardens.The larvae feed on species of Brassicaceae. Xanthorhoe designata overwinters as a pupa.This Xanthorhoini moth related article is a stub. You can help Wikipedia by expanding it.</v>
          </cell>
          <cell r="K2179" t="str">
            <v>None</v>
          </cell>
          <cell r="L2179" t="str">
            <v>None</v>
          </cell>
          <cell r="M2179" t="str">
            <v>None</v>
          </cell>
          <cell r="N2179" t="str">
            <v>NCBI</v>
          </cell>
          <cell r="O2179" t="str">
            <v>GCA_963582015.1</v>
          </cell>
          <cell r="P2179" t="str">
            <v>Chromosome</v>
          </cell>
          <cell r="Q2179" t="str">
            <v>C:99.56%[S:99.27%,D:0.29%],F:0.00%,M:0.44%,n:1367</v>
          </cell>
        </row>
        <row r="2180">
          <cell r="G2180" t="str">
            <v>Xanthostigma xanthostigma</v>
          </cell>
          <cell r="H2180" t="str">
            <v>None</v>
          </cell>
          <cell r="I2180" t="str">
            <v>Other reasons this message may be displayed:</v>
          </cell>
          <cell r="K2180" t="str">
            <v>None</v>
          </cell>
          <cell r="L2180" t="str">
            <v>None</v>
          </cell>
          <cell r="M2180" t="str">
            <v>None</v>
          </cell>
          <cell r="N2180" t="str">
            <v>NCBI</v>
          </cell>
          <cell r="O2180" t="str">
            <v>GCA_963575645.1</v>
          </cell>
          <cell r="P2180" t="str">
            <v>Chromosome</v>
          </cell>
          <cell r="Q2180" t="str">
            <v>C:99.41%[S:99.12%,D:0.29%],F:0.00%,M:0.59%,n:1367</v>
          </cell>
        </row>
        <row r="2181">
          <cell r="G2181" t="str">
            <v>Xestia ashworthii</v>
          </cell>
          <cell r="H2181" t="str">
            <v>None</v>
          </cell>
          <cell r="I2181" t="str">
            <v>Ashworth's rustic (Xestia ashworthii) is a species of moth.  Its colouring is blue/grey and it is mainly nocturnal.There is one generation in Britain from mid June to August. They are in their larval stage from August to late May of June the next year, feeding mainly by night, but sometimes basking by day in the spring. There are many larval foodplants, usually low growing plants, including common rock-rose, wild thyme, sheep's sorrel, harebell, salad burnet, bell heather, goldenrod, lady's bedstraw, creeping willow and foxglove. It pupates in a flimsy cocoon under moss, among rocks or just below ground.This Xestia article is a stub. You can help Wikipedia by expanding it.</v>
          </cell>
          <cell r="K2181" t="str">
            <v>None</v>
          </cell>
          <cell r="L2181" t="str">
            <v>None</v>
          </cell>
          <cell r="M2181" t="str">
            <v>None</v>
          </cell>
          <cell r="N2181" t="str">
            <v>NCBI</v>
          </cell>
          <cell r="O2181" t="str">
            <v>GCA_950022955.1</v>
          </cell>
          <cell r="P2181" t="str">
            <v>Chromosome</v>
          </cell>
          <cell r="Q2181" t="str">
            <v>C:99.92%[S:99.63%,D:0.29%],F:0.07%,M:0.00%,n:1367</v>
          </cell>
        </row>
        <row r="2182">
          <cell r="G2182" t="str">
            <v>Xestia rhomboidea</v>
          </cell>
          <cell r="H2182" t="str">
            <v>None</v>
          </cell>
          <cell r="I2182" t="str">
            <v>Phalaena (Noctua) rhomboidea Esper, 1790Xestia rhomboidea (Esper, 1790)The double square-spot (Xestia triangulum) is a moth of the family Noctuidae. It is distributed through most of Europe except  Portugal, the Mediterranean islands and northernmost Fennoscandia. In the East, the species ranges East across the Palearctic to Siberia and in the South-East to the Black Sea and in Iran. It rises to a height of about 2,000 metres (6,600 ft) in the Alps.This species has pale brown forewings marked with two distinctive black marks. Despite the common name, only one of these is square, the other being roughly triangular. The hindwings are similar in colour to the forewings. It is very similar to Xestia ditrapezium.Differences:Technical description and variation: The wingspan is 36–46 mm (1.4–1.8 in). Forewing grey brown, with a rufous tinge: a small blotch at base, a praeapical costal spot, and the cell prominently black brown; hindwing fuscous.The moth flies at night in June and July in the British Isles. It is attracted to light and sugar and to flowers such as wood sage.The larva is ochreous brown, black speckled ; the lines pale ; a row of oblique dark subdorsal bars. It is polyphagous, feeding on a wide variety of plants including birch, blackthorn, bramble, dock, hawthorn, raspberry and sallow. The species overwinters as a larva.Inhabits preferably forest edges, slopes covered with shrubs, heaths and gardens and parkland.</v>
          </cell>
          <cell r="K2182" t="str">
            <v>None</v>
          </cell>
          <cell r="L2182" t="str">
            <v>None</v>
          </cell>
          <cell r="M2182" t="str">
            <v>None</v>
          </cell>
          <cell r="N2182" t="str">
            <v>NCBI</v>
          </cell>
          <cell r="O2182" t="str">
            <v>GCA_963853795.1</v>
          </cell>
          <cell r="P2182" t="str">
            <v>Chromosome</v>
          </cell>
          <cell r="Q2182" t="str">
            <v>C:99.92%[S:99.85%,D:0.07%],F:0.00%,M:0.07%,n:1367</v>
          </cell>
        </row>
        <row r="2183">
          <cell r="G2183" t="str">
            <v>Xestobium rufovillosum</v>
          </cell>
          <cell r="H2183" t="str">
            <v>None</v>
          </cell>
          <cell r="I2183" t="str">
            <v>The deathwatch beetle (Xestobium rufovillosum) is a species of woodboring beetle that sometimes infests the structural timbers of old buildings. The adult beetle is brown and measures on average 7 mm (0.3 in) long. Eggs are laid in dark crevices in old wood inside buildings, trees, and inside tunnels left behind by previous larvae. The larvae bore into the timber, feeding for up to ten years before pupating, and later emerging from the wood as adult beetles. Timber that has been damp and is affected by fungal decay is soft enough for the larvae to chew through.</v>
          </cell>
          <cell r="K2183" t="str">
            <v>None</v>
          </cell>
          <cell r="L2183" t="str">
            <v>None</v>
          </cell>
          <cell r="M2183" t="str">
            <v>None</v>
          </cell>
          <cell r="N2183" t="str">
            <v>NCBI</v>
          </cell>
          <cell r="O2183" t="str">
            <v>GCA_963966045.2</v>
          </cell>
          <cell r="P2183" t="str">
            <v>Chromosome</v>
          </cell>
          <cell r="Q2183" t="str">
            <v>C:99.56%[S:99.34%,D:0.22%],F:0.29%,M:0.15%,n:1367</v>
          </cell>
        </row>
        <row r="2184">
          <cell r="G2184" t="str">
            <v>Xiphydria camelus</v>
          </cell>
          <cell r="H2184" t="str">
            <v>None</v>
          </cell>
          <cell r="I2184" t="str">
            <v>Other reasons this message may be displayed:</v>
          </cell>
          <cell r="K2184" t="str">
            <v>None</v>
          </cell>
          <cell r="L2184" t="str">
            <v>None</v>
          </cell>
          <cell r="M2184" t="str">
            <v>None</v>
          </cell>
          <cell r="N2184" t="str">
            <v>NCBI</v>
          </cell>
          <cell r="O2184" t="str">
            <v>GCA_963678675.1</v>
          </cell>
          <cell r="P2184" t="str">
            <v>Chromosome</v>
          </cell>
          <cell r="Q2184" t="str">
            <v>C:99.78%[S:98.76%,D:1.02%],F:0.15%,M:0.07%,n:1367</v>
          </cell>
        </row>
        <row r="2185">
          <cell r="G2185" t="str">
            <v>Xylocopa violacea</v>
          </cell>
          <cell r="H2185" t="str">
            <v>None</v>
          </cell>
          <cell r="I2185" t="str">
            <v>Xylocopa violacea, the violet carpenter bee, is the common European species of carpenter bee, and one of the largest bees in Europe. It is also native to Asia.Like most members of the genus Xylocopa, it makes its nests in dead wood. It is not particularly aggressive, and will attack only if forced to.The range of Xylocopa violacea extends from Europe eastward across Asia as far as central China, restricted to latitudes above 30 degrees. In India, any all-black species of Xylocopa are referred to by the common name "bhanvra" (or "bhomora" - ভোমোৰা - in Assamese), and reports and sightings of bhanvra are commonly misattributed to this species; however, this species is found only in the northern regions of Jammu and Kashmir and Punjab. Most sightings refer to any of several other common black Xylocopa, such as X. nasalis, X. tenuiscapa, or X. tranquebarorum.In 2006, Xylocopa violacea was reported from Cardigan, Wales. In 2007, it was found breeding for the first time in England, in Leicestershire. This follows a northwards expansion of its range in France, Germany, and the Channel Islands. In 2010 it was recorded in Northamptonshire and Worcestershire.Violet carpenter bees hibernate over winter and they emerge in the spring, usually around April or May. Hibernation is undertaken by the adults in wood where there are abandoned nest tunnels. In the late spring or early summer, they may be seen around searching for mates and suitable nesting sites. After mating, the gravid females bore tunnels in dead wood, which is where the name "carpenter bee" comes from, although old nest tunnels may be used.Like other solitary bees, the female creates the nest alone. The eggs are laid within a series of small cells, each of which is supplied with a pollen ball for the larvae to feed upon. The adults emerge in late summer then hibernate until the following year.</v>
          </cell>
          <cell r="K2185" t="str">
            <v>None</v>
          </cell>
          <cell r="L2185" t="str">
            <v>None</v>
          </cell>
          <cell r="M2185" t="str">
            <v>None</v>
          </cell>
          <cell r="N2185" t="str">
            <v>NCBI</v>
          </cell>
          <cell r="O2185" t="str">
            <v>GCA_963969225.1</v>
          </cell>
          <cell r="P2185" t="str">
            <v>Scaffold</v>
          </cell>
          <cell r="Q2185" t="str">
            <v>C:99.93%[S:99.34%,D:0.59%],F:0.00%,M:0.07%,n:1367</v>
          </cell>
        </row>
        <row r="2186">
          <cell r="G2186" t="str">
            <v>Xylophagus ater</v>
          </cell>
          <cell r="H2186" t="str">
            <v>None</v>
          </cell>
          <cell r="I2186" t="str">
            <v>Xylophagus ater is a species of awl fly belonging to the family Xylophagidae found in Central Europe and North Europe.The basal segment of the antenna is long, the length at least three times the width. In males the mesonotum is finely sculptured, shining, with two inconspicuous stripes of golden hairs. Females have three pollinose stripes on the mesonotum. The body length is 8 to 15 millimeters.Larvae of Xylophagus ater are predatory. They feed on beetle larvae of the families Cerambycidae and Pyrochroidae which develop in dead branches of a wide variety of broadleaved trees.</v>
          </cell>
          <cell r="K2186" t="str">
            <v>None</v>
          </cell>
          <cell r="L2186" t="str">
            <v>None</v>
          </cell>
          <cell r="M2186" t="str">
            <v>None</v>
          </cell>
          <cell r="N2186" t="str">
            <v>NCBI</v>
          </cell>
          <cell r="O2186" t="str">
            <v>GCA_963422695.1</v>
          </cell>
          <cell r="P2186" t="str">
            <v>Chromosome</v>
          </cell>
          <cell r="Q2186" t="str">
            <v>C:98.61%[S:97.00%,D:1.61%],F:0.29%,M:1.10%,n:1367</v>
          </cell>
        </row>
        <row r="2187">
          <cell r="G2187" t="str">
            <v>Xylota segnis</v>
          </cell>
          <cell r="H2187" t="str">
            <v>None</v>
          </cell>
          <cell r="I2187" t="str">
            <v>Xylota segnis, The Brown-toed Forest Fly, is a common species of hoverfly.The genus name Xylota is the Latinized form of the rare Byzantine-Greek ξυλωτή [xsylōtē] meaning wooden, while the Latin species name segnis means slipping or lazy, as this hoverfly usually rests on a leaf  and it does not fly frequently. The translation of the taxon could be "lazy wood fly".This species has a Palearctic and Nearctic distribution. It is present in all Europe including the Mediterranean, the Caucasus and through Russia to the Russian Far East and Japan. It is also present in the Nearctic eastern parts, in southeastern Canada and northeastern United States.GBIF species page, with mapThis species mainly inhabits low bushes in woods.External imagesFor terms see Morphology of Diptera Xylota segnis can reach a length of 10–14 millimetres (0.39–0.55 in) and has a wing length reaching 7–9.5 millimetres (0.28–0.37 in). Thorax is greenish black, with long yellowish hairs. Abdomen is black with a large red or yellowish red patch. In particular, tergites 2 and 3 are yellow or reddish except for the back of tergite 3 which is black. Two rows of long and thick spines are present on hind femora. The front and the hind legs are predominantly yellow, with black or dark brown femora.  The compound eyes are reddish and antennae are dark. The wings are slightly brownish with a brown pterostigma, the halteres are light yellow. In males on the hind trochanters there is a long upcurved pointed process. The male genitalia are figured by Hippa (1968). The larva is illustrated in colour by Rotheray (1994) ). See references for determination.This species is polyvoltine, with up to three generations per year. Flight times last from April to September. Adults feed by grazing on anemophilous pollen grazed from surface of leaves. However these hoverflies rarely visits also flowers of various plants, for example Corylus avellana, Rubus idaeus, Euphorbia cyparissias, Aegopodium podagraria, Angelica sylvestris, Heracleum sphondylium, Cirsium arvense and Crataegus species. They also eat honey dew from aphids.</v>
          </cell>
          <cell r="K2187" t="str">
            <v>None</v>
          </cell>
          <cell r="L2187" t="str">
            <v>None</v>
          </cell>
          <cell r="M2187" t="str">
            <v>None</v>
          </cell>
          <cell r="N2187" t="str">
            <v>NCBI</v>
          </cell>
          <cell r="O2187" t="str">
            <v>GCA_963583995.1</v>
          </cell>
          <cell r="P2187" t="str">
            <v>Chromosome</v>
          </cell>
          <cell r="Q2187" t="str">
            <v>C:99.57%[S:99.20%,D:0.37%],F:0.15%,M:0.29%,n:1367</v>
          </cell>
        </row>
        <row r="2188">
          <cell r="G2188" t="str">
            <v>Yponomeuta evonymella</v>
          </cell>
          <cell r="H2188" t="str">
            <v>None</v>
          </cell>
          <cell r="I2188" t="str">
            <v>The bird-cherry ermine (Yponomeuta evonymella) is a species of moth in the family Yponomeutidae, the ermine moths. The wingspan of the moth ranges from 16 to 25 mm. The insect was first described in 1758 by the Swedish naturalist Carl Linnaeus who gave it the name Phalaena evonymella; it was later transferred to the genus Yponomeuta, becoming Yponomeuta evonymella.  The moth can be found in the whole of Europe and the northern and eastern part of Asia.The adult bird-cherry ermine is a distinctive moth with a wingspan of between 16 and 25 mm (0.6 and 1.0 in). The forewings are white with five longitudinal rows of small black spots. The hind wings are a smoky brown colour, with a dark edging. They are wider and shorter than the forewings. The fine, thread-like antennae reach two-thirds of the length of the wings. When the moths are resting, the wings are rolled and placed close to the body, so that the insect looks almost tubular. At the slightest disturbance, the moths skip away and skilfully drop to the ground.[citation needed]This species may be found in almost the whole of Europe from the river lowlands to the deciduous forest border in alluvial forests, on stream banks with bushes and trees as well as in gardens and parks. Population sizes fluctuate over the years, but mass outbreaks that lead to the devouring of all the foliage on the tree are not uncommon.The host plant of the bird-cherry ermine is the bird cherry, but occasionally the caterpillars are found on cherry or buckthorn. The females lay their eggs on the winter buds. The young caterpillars overwinter underneath the bud scales and become active when the buds burst in spring. The larvae feed until the end of May or early June and then pupate in tightly packed communal webs on the trunk or among the herbaceous plants below. Because the caterpillars are concealed inside an extensive web-like nest, they can eat a whole tree bare unhindered, although it is likely that the trees will survive, with reduced growth in the following growth seasons. They seem to have few predators, but their numbers are reduced as a result of attacks by parasitic wasps.The adult insects are nocturnal and their flight time ranges from July to August. They feed on nectar and are attracted to lights.Similar species (also destructive pests):</v>
          </cell>
          <cell r="K2188" t="str">
            <v>None</v>
          </cell>
          <cell r="L2188" t="str">
            <v>None</v>
          </cell>
          <cell r="M2188" t="str">
            <v>None</v>
          </cell>
          <cell r="N2188" t="str">
            <v>NCBI</v>
          </cell>
          <cell r="O2188" t="str">
            <v>GCA_963969515.1</v>
          </cell>
          <cell r="P2188" t="str">
            <v>Chromosome</v>
          </cell>
          <cell r="Q2188" t="str">
            <v>C:99.42%[S:99.27%,D:0.15%],F:0.07%,M:0.51%,n:1367</v>
          </cell>
        </row>
        <row r="2189">
          <cell r="G2189" t="str">
            <v>Zaprionus bogoriensis</v>
          </cell>
          <cell r="H2189" t="str">
            <v>None</v>
          </cell>
          <cell r="I2189" t="str">
            <v>Other reasons this message may be displayed:</v>
          </cell>
          <cell r="K2189" t="str">
            <v>None</v>
          </cell>
          <cell r="L2189" t="str">
            <v>None</v>
          </cell>
          <cell r="M2189" t="str">
            <v>None</v>
          </cell>
          <cell r="N2189" t="str">
            <v>NCBI</v>
          </cell>
          <cell r="O2189" t="str">
            <v>GCA_035046045.1</v>
          </cell>
          <cell r="P2189" t="str">
            <v>Contig</v>
          </cell>
          <cell r="Q2189" t="str">
            <v>C:99.86%[S:99.20%,D:0.66%],F:0.07%,M:0.07%,n:1367</v>
          </cell>
        </row>
        <row r="2190">
          <cell r="G2190" t="str">
            <v>Zaprionus lineosus</v>
          </cell>
          <cell r="H2190" t="str">
            <v>None</v>
          </cell>
          <cell r="I2190" t="str">
            <v>Other reasons this message may be displayed:</v>
          </cell>
          <cell r="K2190" t="str">
            <v>None</v>
          </cell>
          <cell r="L2190" t="str">
            <v>None</v>
          </cell>
          <cell r="M2190" t="str">
            <v>None</v>
          </cell>
          <cell r="N2190" t="str">
            <v>NCBI</v>
          </cell>
          <cell r="O2190" t="str">
            <v>GCA_035044505.1</v>
          </cell>
          <cell r="P2190" t="str">
            <v>Contig</v>
          </cell>
          <cell r="Q2190" t="str">
            <v>C:98.31%[S:96.85%,D:1.46%],F:0.22%,M:1.46%,n:1367</v>
          </cell>
        </row>
        <row r="2191">
          <cell r="G2191" t="str">
            <v>Zaprionus obscuricornis</v>
          </cell>
          <cell r="H2191" t="str">
            <v>None</v>
          </cell>
          <cell r="I2191" t="str">
            <v>Other reasons this message may be displayed:</v>
          </cell>
          <cell r="K2191" t="str">
            <v>None</v>
          </cell>
          <cell r="L2191" t="str">
            <v>None</v>
          </cell>
          <cell r="M2191" t="str">
            <v>None</v>
          </cell>
          <cell r="N2191" t="str">
            <v>NCBI</v>
          </cell>
          <cell r="O2191" t="str">
            <v>GCA_037044475.1</v>
          </cell>
          <cell r="P2191" t="str">
            <v>Scaffold</v>
          </cell>
          <cell r="Q2191" t="str">
            <v>C:77.18%[S:69.06%,D:8.12%],F:2.34%,M:20.48%,n:1367</v>
          </cell>
        </row>
        <row r="2192">
          <cell r="G2192" t="str">
            <v>Zele albiditarsus</v>
          </cell>
          <cell r="H2192" t="str">
            <v>None</v>
          </cell>
          <cell r="I2192" t="str">
            <v>Other reasons this message may be displayed:</v>
          </cell>
          <cell r="K2192" t="str">
            <v>None</v>
          </cell>
          <cell r="L2192" t="str">
            <v>None</v>
          </cell>
          <cell r="M2192" t="str">
            <v>None</v>
          </cell>
          <cell r="N2192" t="str">
            <v>NCBI</v>
          </cell>
          <cell r="O2192" t="str">
            <v>GCA_958496275.1</v>
          </cell>
          <cell r="P2192" t="str">
            <v>Chromosome</v>
          </cell>
          <cell r="Q2192" t="str">
            <v>C:99.78%[S:99.41%,D:0.37%],F:0.07%,M:0.15%,n:1367</v>
          </cell>
        </row>
        <row r="2193">
          <cell r="G2193" t="str">
            <v>Zelleria hepariella</v>
          </cell>
          <cell r="H2193" t="str">
            <v>None</v>
          </cell>
          <cell r="I2193" t="str">
            <v>Zelleria hepariella is a moth of the family Yponomeutidae. It is found in Europe and northern Asia Minor.The wingspan is 12–14 mm. The head varies from reddish-brown to ochreous-whitish. Forewings are red-brown, sometimes suffusedly irrorated with dark fuscous, towards dorsum sometimes obscurely paler; second discal stigma sometimes obscurely dark fuscous. Hindwings dark grey, lighter anteriorly. The larva is light green; dorsal line dark green; head yellowish-brown.Adults are on wing in July or August depending on the location.The larvae feed on Fraxinus excelsior, Lonicera and Artemisia.This article on a moth of the family Yponomeutidae is a stub. You can help Wikipedia by expanding it.</v>
          </cell>
          <cell r="K2193" t="str">
            <v>None</v>
          </cell>
          <cell r="L2193" t="str">
            <v>None</v>
          </cell>
          <cell r="M2193" t="str">
            <v>None</v>
          </cell>
          <cell r="N2193" t="str">
            <v>NCBI</v>
          </cell>
          <cell r="O2193" t="str">
            <v>GCA_949319315.1</v>
          </cell>
          <cell r="P2193" t="str">
            <v>Chromosome</v>
          </cell>
          <cell r="Q2193" t="str">
            <v>C:98.91%[S:98.54%,D:0.37%],F:0.37%,M:0.73%,n:1367</v>
          </cell>
        </row>
        <row r="2194">
          <cell r="G2194" t="str">
            <v>Zeugodacus cucurbitae v2</v>
          </cell>
          <cell r="H2194" t="str">
            <v>None</v>
          </cell>
          <cell r="I2194" t="str">
            <v>Chaetodacus cucurbitaeDacus cucurbitaeStrumeta cucurbitaeZeugodacus cucurbitaeBactrocera cucurbitae, the melon fly, is a fruit fly of the family Tephritidae. It is a serious agricultural pest, particularly in Hawaii.The adult melon fly is 6 to 8 mm in length. Distinctive characteristics include its wing pattern, its long third antennal segment, the reddish yellow dorsum of the thorax with light yellow markings, and the yellowish head with black spots.The egg is elliptical, about 2 mm long, and pure white. It is almost flat on the ventral surface, and more convex on the dorsal. Eggs are often somewhat longitudinally curved.The larva is a cylindrical-maggot shape, elongated, with the anterior end narrowed a somewhat curved ventrally. It has anterior mouth hooks, ventral fusiform areas and a flattened caudal end. Last instar larvae range from 7.5 to 11.8 mm in length. The puparium ranges in color from dull red or brownish yellow to dull white, and is about 5 to 6 mm in length.</v>
          </cell>
          <cell r="K2194" t="str">
            <v>None</v>
          </cell>
          <cell r="L2194" t="str">
            <v>None</v>
          </cell>
          <cell r="M2194" t="str">
            <v>None</v>
          </cell>
          <cell r="N2194" t="str">
            <v>NCBI</v>
          </cell>
          <cell r="O2194" t="str">
            <v>GCA_028554725.2</v>
          </cell>
          <cell r="P2194" t="str">
            <v>Chromosome</v>
          </cell>
          <cell r="Q2194" t="str">
            <v>C:99.93%[S:99.71%,D:0.22%],F:0.00%,M:0.07%,n:1367</v>
          </cell>
        </row>
        <row r="2195">
          <cell r="G2195" t="str">
            <v>Zeugodacus tau</v>
          </cell>
          <cell r="H2195" t="str">
            <v>None</v>
          </cell>
          <cell r="I2195" t="str">
            <v>Zeugodacus tau (syn. Bactrocera tau), the pumpkin fruit fly or the tau fruit fly, is a species of fruit fly in the family Tephritidae. The species is native to tropical and subtropical Asia. It is a major pest species of melons and other cucurbits.[citation needed]In 2023 the tau fruit fly was found in California. In response, the California Department of Food and Agriculture imposed a quarantine on a portion of Los Angeles County.This Dacinae-related article is a stub. You can help Wikipedia by expanding it.</v>
          </cell>
          <cell r="K2195" t="str">
            <v>None</v>
          </cell>
          <cell r="L2195" t="str">
            <v>None</v>
          </cell>
          <cell r="M2195" t="str">
            <v>None</v>
          </cell>
          <cell r="N2195" t="str">
            <v>NCBI</v>
          </cell>
          <cell r="O2195" t="str">
            <v>GCA_031772095.1</v>
          </cell>
          <cell r="P2195" t="str">
            <v>Chromosome</v>
          </cell>
          <cell r="Q2195" t="str">
            <v>C:99.92%[S:99.41%,D:0.51%],F:0.00%,M:0.07%,n:1367</v>
          </cell>
        </row>
        <row r="2196">
          <cell r="G2196" t="str">
            <v>Zhengitettix transpicula</v>
          </cell>
          <cell r="H2196" t="str">
            <v>None</v>
          </cell>
          <cell r="I2196" t="str">
            <v>Other reasons this message may be displayed:</v>
          </cell>
          <cell r="K2196" t="str">
            <v>None</v>
          </cell>
          <cell r="L2196" t="str">
            <v>None</v>
          </cell>
          <cell r="M2196" t="str">
            <v>None</v>
          </cell>
          <cell r="N2196" t="str">
            <v>NCBI</v>
          </cell>
          <cell r="O2196" t="str">
            <v>GCA_037074705.1</v>
          </cell>
          <cell r="P2196" t="str">
            <v>Chromosome</v>
          </cell>
          <cell r="Q2196" t="str">
            <v>C:99.42%[S:98.83%,D:0.59%],F:0.07%,M:0.51%,n:1367</v>
          </cell>
        </row>
        <row r="2197">
          <cell r="G2197" t="str">
            <v>Zonitis immaculata</v>
          </cell>
          <cell r="H2197" t="str">
            <v>None</v>
          </cell>
          <cell r="I2197" t="str">
            <v>Other reasons this message may be displayed:</v>
          </cell>
          <cell r="K2197" t="str">
            <v>None</v>
          </cell>
          <cell r="L2197" t="str">
            <v>None</v>
          </cell>
          <cell r="M2197" t="str">
            <v>None</v>
          </cell>
          <cell r="N2197" t="str">
            <v>NCBI</v>
          </cell>
          <cell r="O2197" t="str">
            <v>GCA_037414775.1</v>
          </cell>
          <cell r="P2197" t="str">
            <v>Scaffold</v>
          </cell>
          <cell r="Q2197" t="str">
            <v>C:96.56%[S:96.34%,D:0.22%],F:2.63%,M:0.80%,n:1367</v>
          </cell>
        </row>
        <row r="2198">
          <cell r="G2198" t="str">
            <v>Zygogramma bicolorata</v>
          </cell>
          <cell r="H2198" t="str">
            <v>None</v>
          </cell>
          <cell r="I2198" t="str">
            <v>Zygogramma bicolorata, variously referred to as the Parthenium beetle or Mexican beetle, is a species of leaf beetle in the subfamily Chrysomelinae, native to Mexico.Z. bicolorata is a small lead beetle with a brown head, brown and yellow graduated pronotum and yellow elytra marked with characteristic elongated brown stripes. The pattern on the elytra is greatly variable - in a study of 478 beetles, 29 variations on this pattern were identified.Z. bicolorata is native to Mexico, but has been introduced to parts of India and Australia. Adults and larvae are used as a form of biological pest control in India in order to control invasive Parthenium hysterophorus .Eggs are generally laid on the ventral surface of both young and old leaves, and occasionally on the upper surface of leaves, stems and flowers of host plants. Eggs are yellow to orange, elongate cylindrical or oblong with fine reticulations on the surface. The eggs hatch in 4–5 days. Larvae are pale yellow, turning white as they grow, feeding for 10 to 15 days on leaves whilst growing through four instar stages. On maturity the larvae enter the soil and pupate below up to 15 cm depth. The total life cycle of the beetle is just over 100 days.An undetermined species of fly in the genus Drino (family Tachinidae) has been recorded as parasitising Z. bicolorata in Karnataka (India). Two predatory bugs Andrallus spinidens and Eocanthecona furcellata prey on the larvae of Z. bicolorata and a third species, Sycanus pyrrhomelas, preys on both larvae and adults.This Chrysomelinae article is a stub. You can help Wikipedia by expanding it.</v>
          </cell>
          <cell r="K2198" t="str">
            <v>None</v>
          </cell>
          <cell r="L2198" t="str">
            <v>None</v>
          </cell>
          <cell r="M2198" t="str">
            <v>None</v>
          </cell>
          <cell r="N2198" t="str">
            <v>NCBI</v>
          </cell>
          <cell r="O2198" t="str">
            <v>GCA_032362365.1</v>
          </cell>
          <cell r="P2198" t="str">
            <v>Scaffold</v>
          </cell>
          <cell r="Q2198" t="str">
            <v>C:97.80%[S:92.17%,D:5.63%],F:0.51%,M:1.68%,n:1367</v>
          </cell>
        </row>
        <row r="2199">
          <cell r="G2199" t="str">
            <v>Zygothrica flavofinira</v>
          </cell>
          <cell r="H2199" t="str">
            <v>None</v>
          </cell>
          <cell r="I2199" t="str">
            <v>Other reasons this message may be displayed:</v>
          </cell>
          <cell r="K2199" t="str">
            <v>None</v>
          </cell>
          <cell r="L2199" t="str">
            <v>None</v>
          </cell>
          <cell r="M2199" t="str">
            <v>None</v>
          </cell>
          <cell r="N2199" t="str">
            <v>NCBI</v>
          </cell>
          <cell r="O2199" t="str">
            <v>GCA_037040005.1</v>
          </cell>
          <cell r="P2199" t="str">
            <v>Scaffold</v>
          </cell>
          <cell r="Q2199" t="str">
            <v>C:64.38%[S:64.01%,D:0.37%],F:27.07%,M:7.39%,n:1367</v>
          </cell>
        </row>
        <row r="2200">
          <cell r="G2200" t="str">
            <v>Zygothrica quintamaculata</v>
          </cell>
          <cell r="H2200" t="str">
            <v>None</v>
          </cell>
          <cell r="I2200" t="str">
            <v>Other reasons this message may be displayed:</v>
          </cell>
          <cell r="K2200" t="str">
            <v>None</v>
          </cell>
          <cell r="L2200" t="str">
            <v>None</v>
          </cell>
          <cell r="M2200" t="str">
            <v>None</v>
          </cell>
          <cell r="N2200" t="str">
            <v>NCBI</v>
          </cell>
          <cell r="O2200" t="str">
            <v>GCA_037044455.1</v>
          </cell>
          <cell r="P2200" t="str">
            <v>Scaffold</v>
          </cell>
          <cell r="Q2200" t="str">
            <v>C:90.86%[S:87.64%,D:3.22%],F:0.88%,M:8.27%,n:1367</v>
          </cell>
        </row>
      </sheetData>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17"/>
  <sheetViews>
    <sheetView workbookViewId="0">
      <selection activeCell="F16" sqref="F16"/>
    </sheetView>
  </sheetViews>
  <sheetFormatPr defaultColWidth="9" defaultRowHeight="15.5" x14ac:dyDescent="0.25"/>
  <cols>
    <col min="1" max="1" width="9" style="1"/>
    <col min="2" max="2" width="29.36328125" style="3" customWidth="1"/>
    <col min="3" max="3" width="19.7265625" style="3" customWidth="1"/>
    <col min="4" max="4" width="14.90625" style="1" customWidth="1"/>
    <col min="5" max="5" width="20.08984375" style="1" customWidth="1"/>
    <col min="6" max="6" width="45.7265625" style="1" customWidth="1"/>
    <col min="7" max="7" width="29.453125" style="1" customWidth="1"/>
    <col min="8" max="8" width="17.6328125" style="1" customWidth="1"/>
    <col min="9" max="9" width="8.6328125" style="1" customWidth="1"/>
    <col min="10" max="10" width="13.26953125" style="1" customWidth="1"/>
    <col min="11" max="11" width="14.7265625" style="1" customWidth="1"/>
    <col min="12" max="12" width="14.90625" style="1" customWidth="1"/>
    <col min="13" max="13" width="13.90625" style="1" customWidth="1"/>
    <col min="14" max="14" width="11.90625" style="1" customWidth="1"/>
    <col min="15" max="15" width="19.90625" style="1" customWidth="1"/>
    <col min="16" max="16" width="19.453125" style="1" customWidth="1"/>
    <col min="17" max="16384" width="9" style="1"/>
  </cols>
  <sheetData>
    <row r="1" spans="1:16" s="4" customFormat="1" ht="17.5" x14ac:dyDescent="0.25">
      <c r="B1" s="4" t="s">
        <v>0</v>
      </c>
      <c r="C1" s="4" t="s">
        <v>31664</v>
      </c>
      <c r="D1" s="4" t="s">
        <v>1</v>
      </c>
      <c r="E1" s="4" t="s">
        <v>2</v>
      </c>
      <c r="F1" s="4" t="s">
        <v>3</v>
      </c>
      <c r="G1" s="4" t="s">
        <v>4</v>
      </c>
      <c r="H1" s="4" t="s">
        <v>5</v>
      </c>
      <c r="I1" s="4" t="s">
        <v>6</v>
      </c>
      <c r="J1" s="4" t="s">
        <v>7</v>
      </c>
      <c r="K1" s="4" t="s">
        <v>8</v>
      </c>
      <c r="L1" s="4" t="s">
        <v>9</v>
      </c>
      <c r="M1" s="4" t="s">
        <v>10</v>
      </c>
      <c r="N1" s="4" t="s">
        <v>11</v>
      </c>
      <c r="O1" s="4" t="s">
        <v>12</v>
      </c>
      <c r="P1" s="4" t="s">
        <v>13</v>
      </c>
    </row>
    <row r="2" spans="1:16" x14ac:dyDescent="0.25">
      <c r="A2" s="1">
        <v>1</v>
      </c>
      <c r="B2" s="3" t="s">
        <v>14</v>
      </c>
      <c r="C2" s="1">
        <v>946.737211968</v>
      </c>
      <c r="D2" s="1" t="s">
        <v>15</v>
      </c>
      <c r="E2" s="1">
        <f>VLOOKUP(B2,[1]Sheet1!$E:$K,7,FALSE)</f>
        <v>1031.6400000000001</v>
      </c>
      <c r="F2" s="1" t="str">
        <f>VLOOKUP(B2,'[2]20240924'!$G:$Q,11,FALSE)</f>
        <v>C:97.4%[S:96.0%,D:1.4%],F:1.0%,M:1.6%,n:1367</v>
      </c>
      <c r="G2" s="1">
        <v>152</v>
      </c>
      <c r="H2" s="1">
        <v>5131</v>
      </c>
      <c r="I2" s="1">
        <v>1414</v>
      </c>
      <c r="J2" s="1">
        <v>171</v>
      </c>
      <c r="K2" s="1">
        <v>1140</v>
      </c>
      <c r="L2" s="1">
        <v>1051</v>
      </c>
      <c r="M2" s="1">
        <v>715</v>
      </c>
      <c r="N2" s="1">
        <v>640</v>
      </c>
      <c r="O2" s="1">
        <v>2</v>
      </c>
      <c r="P2" s="1">
        <v>0</v>
      </c>
    </row>
    <row r="3" spans="1:16" x14ac:dyDescent="0.25">
      <c r="A3" s="1">
        <v>2</v>
      </c>
      <c r="B3" s="3" t="s">
        <v>16</v>
      </c>
      <c r="C3" s="1">
        <v>1328.962182533</v>
      </c>
      <c r="D3" s="1" t="s">
        <v>15</v>
      </c>
      <c r="E3" s="1">
        <f>VLOOKUP(B3,[1]Sheet1!$E:$K,7,FALSE)</f>
        <v>2062.75</v>
      </c>
      <c r="F3" s="1" t="str">
        <f>VLOOKUP(B3,'[2]20240924'!$G:$Q,11,FALSE)</f>
        <v>C:96.1%[S:93.9%,D:2.2%],F:1.7%,M:2.2%,n:1367</v>
      </c>
      <c r="G3" s="1">
        <v>190</v>
      </c>
      <c r="H3" s="1">
        <v>11077</v>
      </c>
      <c r="I3" s="1">
        <v>3031</v>
      </c>
      <c r="J3" s="1">
        <v>1202</v>
      </c>
      <c r="K3" s="1">
        <v>1686</v>
      </c>
      <c r="L3" s="1">
        <v>2509</v>
      </c>
      <c r="M3" s="1">
        <v>1460</v>
      </c>
      <c r="N3" s="1">
        <v>1189</v>
      </c>
      <c r="O3" s="1">
        <v>9</v>
      </c>
      <c r="P3" s="1">
        <v>7</v>
      </c>
    </row>
    <row r="4" spans="1:16" x14ac:dyDescent="0.25">
      <c r="A4" s="1">
        <v>3</v>
      </c>
      <c r="B4" s="3" t="s">
        <v>17</v>
      </c>
      <c r="C4" s="1">
        <v>1064.6620518939999</v>
      </c>
      <c r="D4" s="1" t="s">
        <v>18</v>
      </c>
      <c r="E4" s="1">
        <f>VLOOKUP(B4,[1]Sheet1!$E:$K,7,FALSE)</f>
        <v>236.81628699999999</v>
      </c>
      <c r="F4" s="1" t="str">
        <f>VLOOKUP(B4,'[2]20240924'!$G:$Q,11,FALSE)</f>
        <v>C:98.4%[S:93.3%,D:5.1%],F:0.7%,M:0.9%,n:1367</v>
      </c>
      <c r="G4" s="1">
        <v>103</v>
      </c>
      <c r="H4" s="1">
        <v>2594</v>
      </c>
      <c r="I4" s="1">
        <v>821</v>
      </c>
      <c r="J4" s="1">
        <v>288</v>
      </c>
      <c r="K4" s="1">
        <v>577</v>
      </c>
      <c r="L4" s="1">
        <v>381</v>
      </c>
      <c r="M4" s="1">
        <v>307</v>
      </c>
      <c r="N4" s="1">
        <v>220</v>
      </c>
      <c r="O4" s="1">
        <v>3</v>
      </c>
      <c r="P4" s="1">
        <v>2</v>
      </c>
    </row>
    <row r="5" spans="1:16" x14ac:dyDescent="0.25">
      <c r="A5" s="1">
        <v>4</v>
      </c>
      <c r="B5" s="3" t="s">
        <v>19</v>
      </c>
      <c r="C5" s="1">
        <v>422.48996370700002</v>
      </c>
      <c r="D5" s="1" t="s">
        <v>18</v>
      </c>
      <c r="E5" s="1">
        <f>VLOOKUP(B5,[1]Sheet1!$E:$K,7,FALSE)</f>
        <v>197.71</v>
      </c>
      <c r="F5" s="1" t="str">
        <f>VLOOKUP(B5,'[2]20240924'!$G:$Q,11,FALSE)</f>
        <v>C:99.5%[S:98.0%,D:1.5%],F:0.2%,M:0.3%,n:1367</v>
      </c>
      <c r="G5" s="1">
        <v>113</v>
      </c>
      <c r="H5" s="1">
        <v>2835</v>
      </c>
      <c r="I5" s="1">
        <v>852</v>
      </c>
      <c r="J5" s="1">
        <v>94</v>
      </c>
      <c r="K5" s="1">
        <v>513</v>
      </c>
      <c r="L5" s="1">
        <v>692</v>
      </c>
      <c r="M5" s="1">
        <v>310</v>
      </c>
      <c r="N5" s="1">
        <v>374</v>
      </c>
      <c r="O5" s="1">
        <v>1</v>
      </c>
      <c r="P5" s="1">
        <v>1</v>
      </c>
    </row>
    <row r="6" spans="1:16" x14ac:dyDescent="0.25">
      <c r="A6" s="1">
        <v>5</v>
      </c>
      <c r="B6" s="3" t="s">
        <v>20</v>
      </c>
      <c r="C6" s="1">
        <v>543.73051343700001</v>
      </c>
      <c r="D6" s="1" t="s">
        <v>18</v>
      </c>
      <c r="E6" s="1">
        <f>VLOOKUP(B6,[1]Sheet1!$E:$K,7,FALSE)</f>
        <v>715.8</v>
      </c>
      <c r="F6" s="1" t="str">
        <f>VLOOKUP(B6,'[2]20240924'!$G:$Q,11,FALSE)</f>
        <v>C:98.8%[S:96.9%,D:1.9%],F:0.6%,M:0.6%,n:1367</v>
      </c>
      <c r="G6" s="1">
        <v>78</v>
      </c>
      <c r="H6" s="1">
        <v>3330</v>
      </c>
      <c r="I6" s="1">
        <v>976</v>
      </c>
      <c r="J6" s="1">
        <v>135</v>
      </c>
      <c r="K6" s="1">
        <v>414</v>
      </c>
      <c r="L6" s="1">
        <v>839</v>
      </c>
      <c r="M6" s="1">
        <v>485</v>
      </c>
      <c r="N6" s="1">
        <v>481</v>
      </c>
      <c r="O6" s="1">
        <v>2</v>
      </c>
      <c r="P6" s="1">
        <v>2</v>
      </c>
    </row>
    <row r="7" spans="1:16" x14ac:dyDescent="0.25">
      <c r="A7" s="1">
        <v>6</v>
      </c>
      <c r="B7" s="3" t="s">
        <v>21</v>
      </c>
      <c r="C7" s="1">
        <v>714.08992370700003</v>
      </c>
      <c r="D7" s="1" t="s">
        <v>18</v>
      </c>
      <c r="E7" s="1">
        <f>VLOOKUP(B7,[1]Sheet1!$E:$K,7,FALSE)</f>
        <v>1000.46</v>
      </c>
      <c r="F7" s="1" t="str">
        <f>VLOOKUP(B7,'[2]20240924'!$G:$Q,11,FALSE)</f>
        <v>C:97.1%[S:96.0%,D:1.1%],F:0.7%,M:2.2%,n:1367</v>
      </c>
      <c r="G7" s="1">
        <v>105</v>
      </c>
      <c r="H7" s="1">
        <v>3568</v>
      </c>
      <c r="I7" s="1">
        <v>411</v>
      </c>
      <c r="J7" s="1">
        <v>475</v>
      </c>
      <c r="K7" s="1">
        <v>526</v>
      </c>
      <c r="L7" s="1">
        <v>866</v>
      </c>
      <c r="M7" s="1">
        <v>722</v>
      </c>
      <c r="N7" s="1">
        <v>568</v>
      </c>
      <c r="O7" s="1">
        <v>4</v>
      </c>
      <c r="P7" s="1">
        <v>2</v>
      </c>
    </row>
    <row r="8" spans="1:16" x14ac:dyDescent="0.25">
      <c r="A8" s="1">
        <v>7</v>
      </c>
      <c r="B8" s="3" t="s">
        <v>22</v>
      </c>
      <c r="C8" s="1">
        <v>2777.3403791159999</v>
      </c>
      <c r="D8" s="1" t="s">
        <v>18</v>
      </c>
      <c r="E8" s="1">
        <f>VLOOKUP(B8,[1]Sheet1!$E:$K,7,FALSE)</f>
        <v>168.02</v>
      </c>
      <c r="F8" s="1" t="str">
        <f>VLOOKUP(B8,'[2]20240924'!$G:$Q,11,FALSE)</f>
        <v>C:99.2%[S:98.8%,D:0.4%],F:0.4%,M:0.4%,n:1367</v>
      </c>
      <c r="G8" s="1">
        <v>1113</v>
      </c>
      <c r="H8" s="1">
        <v>4360</v>
      </c>
      <c r="I8" s="1">
        <v>1957</v>
      </c>
      <c r="J8" s="1">
        <v>142</v>
      </c>
      <c r="K8" s="1">
        <v>730</v>
      </c>
      <c r="L8" s="1">
        <v>740</v>
      </c>
      <c r="M8" s="1">
        <v>359</v>
      </c>
      <c r="N8" s="1">
        <v>432</v>
      </c>
      <c r="O8" s="1">
        <v>11</v>
      </c>
      <c r="P8" s="1">
        <v>4</v>
      </c>
    </row>
    <row r="9" spans="1:16" x14ac:dyDescent="0.25">
      <c r="A9" s="1">
        <v>8</v>
      </c>
      <c r="B9" s="3" t="s">
        <v>23</v>
      </c>
      <c r="C9" s="1">
        <v>404.31155332600002</v>
      </c>
      <c r="D9" s="1" t="s">
        <v>18</v>
      </c>
      <c r="E9" s="1">
        <f>VLOOKUP(B9,[1]Sheet1!$E:$K,7,FALSE)</f>
        <v>589.40255200000001</v>
      </c>
      <c r="F9" s="1" t="str">
        <f>VLOOKUP(B9,'[2]20240924'!$G:$Q,11,FALSE)</f>
        <v>C:94.5%[S:92.2%,D:2.3%],F:1.2%,M:4.3%,n:1367</v>
      </c>
      <c r="G9" s="1">
        <v>76</v>
      </c>
      <c r="H9" s="1">
        <v>4371</v>
      </c>
      <c r="I9" s="1">
        <v>1616</v>
      </c>
      <c r="J9" s="1">
        <v>231</v>
      </c>
      <c r="K9" s="1">
        <v>541</v>
      </c>
      <c r="L9" s="1">
        <v>876</v>
      </c>
      <c r="M9" s="1">
        <v>520</v>
      </c>
      <c r="N9" s="1">
        <v>587</v>
      </c>
      <c r="O9" s="1">
        <v>3</v>
      </c>
      <c r="P9" s="1">
        <v>3</v>
      </c>
    </row>
    <row r="10" spans="1:16" x14ac:dyDescent="0.25">
      <c r="A10" s="1">
        <v>9</v>
      </c>
      <c r="B10" s="3" t="s">
        <v>24</v>
      </c>
      <c r="C10" s="1">
        <v>921.87501405800003</v>
      </c>
      <c r="D10" s="1" t="s">
        <v>18</v>
      </c>
      <c r="E10" s="1">
        <f>VLOOKUP(B10,[1]Sheet1!$E:$K,7,FALSE)</f>
        <v>422.8</v>
      </c>
      <c r="F10" s="1" t="str">
        <f>VLOOKUP(B10,'[2]20240924'!$G:$Q,11,FALSE)</f>
        <v>C:90.4%[S:88.4%,D:2.0%],F:1.5%,M:8.1%,n:1367</v>
      </c>
      <c r="G10" s="1">
        <v>130</v>
      </c>
      <c r="H10" s="1">
        <v>4466</v>
      </c>
      <c r="I10" s="1">
        <v>1469</v>
      </c>
      <c r="J10" s="1">
        <v>375</v>
      </c>
      <c r="K10" s="1">
        <v>683</v>
      </c>
      <c r="L10" s="1">
        <v>879</v>
      </c>
      <c r="M10" s="1">
        <v>504</v>
      </c>
      <c r="N10" s="1">
        <v>556</v>
      </c>
      <c r="O10" s="1">
        <v>4</v>
      </c>
      <c r="P10" s="1">
        <v>8</v>
      </c>
    </row>
    <row r="11" spans="1:16" x14ac:dyDescent="0.25">
      <c r="A11" s="1">
        <v>10</v>
      </c>
      <c r="B11" s="3" t="s">
        <v>25</v>
      </c>
      <c r="C11" s="1">
        <v>643.57677963200001</v>
      </c>
      <c r="D11" s="1" t="s">
        <v>18</v>
      </c>
      <c r="E11" s="1">
        <f>VLOOKUP(B11,[1]Sheet1!$E:$K,7,FALSE)</f>
        <v>398.86858599999999</v>
      </c>
      <c r="F11" s="1" t="str">
        <f>VLOOKUP(B11,'[2]20240924'!$G:$Q,11,FALSE)</f>
        <v>C:98.4%[S:97.4%,D:1.0%],F:0.1%,M:1.5%,n:1367</v>
      </c>
      <c r="G11" s="1">
        <v>93</v>
      </c>
      <c r="H11" s="1">
        <v>4518</v>
      </c>
      <c r="I11" s="1">
        <v>1060</v>
      </c>
      <c r="J11" s="1">
        <v>666</v>
      </c>
      <c r="K11" s="1">
        <v>809</v>
      </c>
      <c r="L11" s="1">
        <v>928</v>
      </c>
      <c r="M11" s="1">
        <v>518</v>
      </c>
      <c r="N11" s="1">
        <v>537</v>
      </c>
      <c r="O11" s="1">
        <v>5</v>
      </c>
      <c r="P11" s="1">
        <v>2</v>
      </c>
    </row>
    <row r="12" spans="1:16" x14ac:dyDescent="0.25">
      <c r="A12" s="1">
        <v>11</v>
      </c>
      <c r="B12" s="3" t="s">
        <v>26</v>
      </c>
      <c r="C12" s="1">
        <v>461.37442171100002</v>
      </c>
      <c r="D12" s="1" t="s">
        <v>18</v>
      </c>
      <c r="E12" s="1">
        <f>VLOOKUP(B12,[1]Sheet1!$E:$K,7,FALSE)</f>
        <v>270.41000000000003</v>
      </c>
      <c r="F12" s="1" t="str">
        <f>VLOOKUP(B12,'[2]20240924'!$G:$Q,11,FALSE)</f>
        <v>C:99.6%[S:96.9%,D:2.7%],F:0.1%,M:0.3%,n:1367</v>
      </c>
      <c r="G12" s="1">
        <v>373</v>
      </c>
      <c r="H12" s="1">
        <v>5810</v>
      </c>
      <c r="I12" s="1">
        <v>2065</v>
      </c>
      <c r="J12" s="1">
        <v>187</v>
      </c>
      <c r="K12" s="1">
        <v>667</v>
      </c>
      <c r="L12" s="1">
        <v>1389</v>
      </c>
      <c r="M12" s="1">
        <v>748</v>
      </c>
      <c r="N12" s="1">
        <v>754</v>
      </c>
      <c r="O12" s="1">
        <v>3</v>
      </c>
      <c r="P12" s="1">
        <v>3</v>
      </c>
    </row>
    <row r="13" spans="1:16" x14ac:dyDescent="0.25">
      <c r="A13" s="1">
        <v>12</v>
      </c>
      <c r="B13" s="3" t="s">
        <v>27</v>
      </c>
      <c r="C13" s="1">
        <v>777.59923325499994</v>
      </c>
      <c r="D13" s="1" t="s">
        <v>18</v>
      </c>
      <c r="E13" s="1">
        <f>VLOOKUP(B13,[1]Sheet1!$E:$K,7,FALSE)</f>
        <v>650</v>
      </c>
      <c r="F13" s="1" t="str">
        <f>VLOOKUP(B13,'[2]20240924'!$G:$Q,11,FALSE)</f>
        <v>C:92.1%[S:91.2%,D:0.9%],F:4.2%,M:3.7%,n:1367</v>
      </c>
      <c r="G13" s="1">
        <v>206</v>
      </c>
      <c r="H13" s="1">
        <v>5917</v>
      </c>
      <c r="I13" s="1">
        <v>1638</v>
      </c>
      <c r="J13" s="1">
        <v>156</v>
      </c>
      <c r="K13" s="1">
        <v>778</v>
      </c>
      <c r="L13" s="1">
        <v>1649</v>
      </c>
      <c r="M13" s="1">
        <v>800</v>
      </c>
      <c r="N13" s="1">
        <v>896</v>
      </c>
      <c r="O13" s="1">
        <v>5</v>
      </c>
      <c r="P13" s="1">
        <v>3</v>
      </c>
    </row>
    <row r="14" spans="1:16" x14ac:dyDescent="0.25">
      <c r="A14" s="1">
        <v>13</v>
      </c>
      <c r="B14" s="3" t="s">
        <v>28</v>
      </c>
      <c r="C14" s="1">
        <v>224.52961556</v>
      </c>
      <c r="D14" s="1" t="s">
        <v>29</v>
      </c>
      <c r="E14" s="1">
        <f>VLOOKUP(B14,[1]Sheet1!$E:$K,7,FALSE)</f>
        <v>540.76</v>
      </c>
      <c r="F14" s="1" t="str">
        <f>VLOOKUP(B14,'[2]20240924'!$G:$Q,11,FALSE)</f>
        <v>C:98.9%[S:95.2%,D:3.7%],F:0.8%,M:0.3%,n:1367</v>
      </c>
      <c r="G14" s="1">
        <v>59</v>
      </c>
      <c r="H14" s="1">
        <v>1119</v>
      </c>
      <c r="I14" s="1">
        <v>188</v>
      </c>
      <c r="J14" s="1">
        <v>91</v>
      </c>
      <c r="K14" s="1">
        <v>161</v>
      </c>
      <c r="L14" s="1">
        <v>465</v>
      </c>
      <c r="M14" s="1">
        <v>91</v>
      </c>
      <c r="N14" s="1">
        <v>123</v>
      </c>
      <c r="O14" s="1">
        <v>1</v>
      </c>
      <c r="P14" s="1">
        <v>4</v>
      </c>
    </row>
    <row r="15" spans="1:16" x14ac:dyDescent="0.25">
      <c r="A15" s="1">
        <v>14</v>
      </c>
      <c r="B15" s="3" t="s">
        <v>30</v>
      </c>
      <c r="C15" s="1">
        <v>111.06508422900001</v>
      </c>
      <c r="D15" s="1" t="s">
        <v>29</v>
      </c>
      <c r="E15" s="1">
        <f>VLOOKUP(B15,[1]Sheet1!$E:$K,7,FALSE)</f>
        <v>170.08</v>
      </c>
      <c r="F15" s="1" t="str">
        <f>VLOOKUP(B15,'[2]20240924'!$G:$Q,11,FALSE)</f>
        <v>C:99.1%[S:97.8%,D:1.3%],F:0.2%,M:0.7%,n:1367</v>
      </c>
      <c r="G15" s="1">
        <v>92</v>
      </c>
      <c r="H15" s="1">
        <v>1600</v>
      </c>
      <c r="I15" s="1">
        <v>519</v>
      </c>
      <c r="J15" s="1">
        <v>50</v>
      </c>
      <c r="K15" s="1">
        <v>189</v>
      </c>
      <c r="L15" s="1">
        <v>425</v>
      </c>
      <c r="M15" s="1">
        <v>194</v>
      </c>
      <c r="N15" s="1">
        <v>223</v>
      </c>
      <c r="O15" s="1">
        <v>0</v>
      </c>
      <c r="P15" s="1">
        <v>2</v>
      </c>
    </row>
    <row r="16" spans="1:16" x14ac:dyDescent="0.25">
      <c r="A16" s="1">
        <v>15</v>
      </c>
      <c r="B16" s="3" t="s">
        <v>31</v>
      </c>
      <c r="C16" s="1">
        <v>673.23148512</v>
      </c>
      <c r="D16" s="1" t="s">
        <v>29</v>
      </c>
      <c r="E16" s="1">
        <f>VLOOKUP(B16,[1]Sheet1!$E:$K,7,FALSE)</f>
        <v>565.30547799999999</v>
      </c>
      <c r="F16" s="1" t="str">
        <f>VLOOKUP(B16,'[2]20240924'!$G:$Q,11,FALSE)</f>
        <v>C:96.9%[S:92.2%,D:4.7%],F:0.4%,M:2.7%,n:1367</v>
      </c>
      <c r="G16" s="1">
        <v>127</v>
      </c>
      <c r="H16" s="1">
        <v>1636</v>
      </c>
      <c r="I16" s="1">
        <v>393</v>
      </c>
      <c r="J16" s="1">
        <v>91</v>
      </c>
      <c r="K16" s="1">
        <v>232</v>
      </c>
      <c r="L16" s="1">
        <v>452</v>
      </c>
      <c r="M16" s="1">
        <v>194</v>
      </c>
      <c r="N16" s="1">
        <v>274</v>
      </c>
      <c r="O16" s="1">
        <v>3</v>
      </c>
      <c r="P16" s="1">
        <v>4</v>
      </c>
    </row>
    <row r="17" spans="1:16" x14ac:dyDescent="0.25">
      <c r="A17" s="1">
        <v>16</v>
      </c>
      <c r="B17" s="3" t="s">
        <v>32</v>
      </c>
      <c r="C17" s="1">
        <v>300.91450248699999</v>
      </c>
      <c r="D17" s="1" t="s">
        <v>29</v>
      </c>
      <c r="E17" s="1">
        <f>VLOOKUP(B17,[1]Sheet1!$E:$K,7,FALSE)</f>
        <v>118.968711</v>
      </c>
      <c r="F17" s="1" t="str">
        <f>VLOOKUP(B17,'[2]20240924'!$G:$Q,11,FALSE)</f>
        <v>C:98.6%[S:97.4%,D:1.2%],F:0.2%,M:1.2%,n:1367</v>
      </c>
      <c r="G17" s="1">
        <v>101</v>
      </c>
      <c r="H17" s="1">
        <v>2160</v>
      </c>
      <c r="I17" s="1">
        <v>606</v>
      </c>
      <c r="J17" s="1">
        <v>223</v>
      </c>
      <c r="K17" s="1">
        <v>637</v>
      </c>
      <c r="L17" s="1">
        <v>331</v>
      </c>
      <c r="M17" s="1">
        <v>166</v>
      </c>
      <c r="N17" s="1">
        <v>197</v>
      </c>
      <c r="O17" s="1">
        <v>0</v>
      </c>
      <c r="P17" s="1">
        <v>1</v>
      </c>
    </row>
    <row r="18" spans="1:16" x14ac:dyDescent="0.25">
      <c r="A18" s="1">
        <v>17</v>
      </c>
      <c r="B18" s="3" t="s">
        <v>33</v>
      </c>
      <c r="C18" s="1">
        <v>504.60918609300001</v>
      </c>
      <c r="D18" s="1" t="s">
        <v>29</v>
      </c>
      <c r="E18" s="1">
        <f>VLOOKUP(B18,[1]Sheet1!$E:$K,7,FALSE)</f>
        <v>600.09</v>
      </c>
      <c r="F18" s="1" t="str">
        <f>VLOOKUP(B18,'[2]20240924'!$G:$Q,11,FALSE)</f>
        <v>C:99.2%[S:98.7%,D:0.5%],F:0.3%,M:0.5%,n:1367</v>
      </c>
      <c r="G18" s="1">
        <v>75</v>
      </c>
      <c r="H18" s="1">
        <v>2179</v>
      </c>
      <c r="I18" s="1">
        <v>637</v>
      </c>
      <c r="J18" s="1">
        <v>99</v>
      </c>
      <c r="K18" s="1">
        <v>348</v>
      </c>
      <c r="L18" s="1">
        <v>496</v>
      </c>
      <c r="M18" s="1">
        <v>345</v>
      </c>
      <c r="N18" s="1">
        <v>254</v>
      </c>
      <c r="O18" s="1">
        <v>1</v>
      </c>
      <c r="P18" s="1">
        <v>1</v>
      </c>
    </row>
    <row r="19" spans="1:16" x14ac:dyDescent="0.25">
      <c r="A19" s="1">
        <v>18</v>
      </c>
      <c r="B19" s="3" t="s">
        <v>34</v>
      </c>
      <c r="C19" s="1">
        <v>1080.6115388149999</v>
      </c>
      <c r="D19" s="1" t="s">
        <v>29</v>
      </c>
      <c r="E19" s="1">
        <f>VLOOKUP(B19,[1]Sheet1!$E:$K,7,FALSE)</f>
        <v>1004.94828799999</v>
      </c>
      <c r="F19" s="1" t="str">
        <f>VLOOKUP(B19,'[2]20240924'!$G:$Q,11,FALSE)</f>
        <v>C:98.3%[S:98.0%,D:0.3%],F:0.4%,M:1.3%,n:1367</v>
      </c>
      <c r="G19" s="1">
        <v>107</v>
      </c>
      <c r="H19" s="1">
        <v>2408</v>
      </c>
      <c r="I19" s="1">
        <v>967</v>
      </c>
      <c r="J19" s="1">
        <v>94</v>
      </c>
      <c r="K19" s="1">
        <v>357</v>
      </c>
      <c r="L19" s="1">
        <v>443</v>
      </c>
      <c r="M19" s="1">
        <v>265</v>
      </c>
      <c r="N19" s="1">
        <v>282</v>
      </c>
      <c r="O19" s="1">
        <v>0</v>
      </c>
      <c r="P19" s="1">
        <v>4</v>
      </c>
    </row>
    <row r="20" spans="1:16" x14ac:dyDescent="0.25">
      <c r="A20" s="1">
        <v>19</v>
      </c>
      <c r="B20" s="3" t="s">
        <v>35</v>
      </c>
      <c r="C20" s="1">
        <v>2575.0164884320002</v>
      </c>
      <c r="D20" s="1" t="s">
        <v>29</v>
      </c>
      <c r="E20" s="1">
        <f>VLOOKUP(B20,[1]Sheet1!$E:$K,7,FALSE)</f>
        <v>165.32</v>
      </c>
      <c r="F20" s="1" t="str">
        <f>VLOOKUP(B20,'[2]20240924'!$G:$Q,11,FALSE)</f>
        <v>C:99.5%[S:98.1%,D:1.4%],F:0.1%,M:0.4%,n:1367</v>
      </c>
      <c r="G20" s="1">
        <v>719</v>
      </c>
      <c r="H20" s="1">
        <v>2546</v>
      </c>
      <c r="I20" s="1">
        <v>822</v>
      </c>
      <c r="J20" s="1">
        <v>157</v>
      </c>
      <c r="K20" s="1">
        <v>452</v>
      </c>
      <c r="L20" s="1">
        <v>505</v>
      </c>
      <c r="M20" s="1">
        <v>321</v>
      </c>
      <c r="N20" s="1">
        <v>289</v>
      </c>
      <c r="O20" s="1">
        <v>7</v>
      </c>
      <c r="P20" s="1">
        <v>5</v>
      </c>
    </row>
    <row r="21" spans="1:16" x14ac:dyDescent="0.25">
      <c r="A21" s="1">
        <v>20</v>
      </c>
      <c r="B21" s="3" t="s">
        <v>36</v>
      </c>
      <c r="C21" s="1">
        <v>253.270319435</v>
      </c>
      <c r="D21" s="1" t="s">
        <v>29</v>
      </c>
      <c r="E21" s="1">
        <f>VLOOKUP(B21,[1]Sheet1!$E:$K,7,FALSE)</f>
        <v>247.19608700000001</v>
      </c>
      <c r="F21" s="1" t="str">
        <f>VLOOKUP(B21,'[2]20240924'!$G:$Q,11,FALSE)</f>
        <v>C:99.5%[S:98.1%,D:1.4%],F:0.3%,M:0.2%,n:1367</v>
      </c>
      <c r="G21" s="1">
        <v>173</v>
      </c>
      <c r="H21" s="1">
        <v>2647</v>
      </c>
      <c r="I21" s="1">
        <v>182</v>
      </c>
      <c r="J21" s="1">
        <v>469</v>
      </c>
      <c r="K21" s="1">
        <v>396</v>
      </c>
      <c r="L21" s="1">
        <v>840</v>
      </c>
      <c r="M21" s="1">
        <v>333</v>
      </c>
      <c r="N21" s="1">
        <v>427</v>
      </c>
      <c r="O21" s="1">
        <v>6</v>
      </c>
      <c r="P21" s="1">
        <v>2</v>
      </c>
    </row>
    <row r="22" spans="1:16" x14ac:dyDescent="0.25">
      <c r="A22" s="1">
        <v>21</v>
      </c>
      <c r="B22" s="3" t="s">
        <v>37</v>
      </c>
      <c r="C22" s="1">
        <v>290.62037588300001</v>
      </c>
      <c r="D22" s="1" t="s">
        <v>29</v>
      </c>
      <c r="E22" s="1">
        <f>VLOOKUP(B22,[1]Sheet1!$E:$K,7,FALSE)</f>
        <v>154.22</v>
      </c>
      <c r="F22" s="1" t="str">
        <f>VLOOKUP(B22,'[2]20240924'!$G:$Q,11,FALSE)</f>
        <v>C:99.9%[S:99.2%,D:0.7%],F:0.0%,M:0.1%,n:1367</v>
      </c>
      <c r="G22" s="1">
        <v>77</v>
      </c>
      <c r="H22" s="1">
        <v>2700</v>
      </c>
      <c r="I22" s="1">
        <v>966</v>
      </c>
      <c r="J22" s="1">
        <v>91</v>
      </c>
      <c r="K22" s="1">
        <v>457</v>
      </c>
      <c r="L22" s="1">
        <v>551</v>
      </c>
      <c r="M22" s="1">
        <v>280</v>
      </c>
      <c r="N22" s="1">
        <v>355</v>
      </c>
      <c r="O22" s="1">
        <v>2</v>
      </c>
      <c r="P22" s="1">
        <v>4</v>
      </c>
    </row>
    <row r="23" spans="1:16" x14ac:dyDescent="0.25">
      <c r="A23" s="1">
        <v>22</v>
      </c>
      <c r="B23" s="3" t="s">
        <v>38</v>
      </c>
      <c r="C23" s="1">
        <v>282.10547384300003</v>
      </c>
      <c r="D23" s="1" t="s">
        <v>29</v>
      </c>
      <c r="E23" s="1">
        <f>VLOOKUP(B23,[1]Sheet1!$E:$K,7,FALSE)</f>
        <v>156.1</v>
      </c>
      <c r="F23" s="1" t="str">
        <f>VLOOKUP(B23,'[2]20240924'!$G:$Q,11,FALSE)</f>
        <v>C:99.8%[S:98.8%,D:1.0%],F:0.0%,M:0.2%,n:1367</v>
      </c>
      <c r="G23" s="1">
        <v>102</v>
      </c>
      <c r="H23" s="1">
        <v>2852</v>
      </c>
      <c r="I23" s="1">
        <v>963</v>
      </c>
      <c r="J23" s="1">
        <v>133</v>
      </c>
      <c r="K23" s="1">
        <v>489</v>
      </c>
      <c r="L23" s="1">
        <v>596</v>
      </c>
      <c r="M23" s="1">
        <v>277</v>
      </c>
      <c r="N23" s="1">
        <v>394</v>
      </c>
      <c r="O23" s="1">
        <v>5</v>
      </c>
      <c r="P23" s="1">
        <v>3</v>
      </c>
    </row>
    <row r="24" spans="1:16" x14ac:dyDescent="0.25">
      <c r="A24" s="1">
        <v>23</v>
      </c>
      <c r="B24" s="3" t="s">
        <v>39</v>
      </c>
      <c r="C24" s="1">
        <v>223.60328678900001</v>
      </c>
      <c r="D24" s="1" t="s">
        <v>29</v>
      </c>
      <c r="E24" s="1">
        <f>VLOOKUP(B24,[1]Sheet1!$E:$K,7,FALSE)</f>
        <v>179.44</v>
      </c>
      <c r="F24" s="1" t="str">
        <f>VLOOKUP(B24,'[2]20240924'!$G:$Q,11,FALSE)</f>
        <v>C:98.6%[S:97.2%,D:1.4%],F:0.1%,M:1.3%,n:1367</v>
      </c>
      <c r="G24" s="1">
        <v>50</v>
      </c>
      <c r="H24" s="1">
        <v>2882</v>
      </c>
      <c r="I24" s="1">
        <v>940</v>
      </c>
      <c r="J24" s="1">
        <v>125</v>
      </c>
      <c r="K24" s="1">
        <v>443</v>
      </c>
      <c r="L24" s="1">
        <v>669</v>
      </c>
      <c r="M24" s="1">
        <v>335</v>
      </c>
      <c r="N24" s="1">
        <v>370</v>
      </c>
      <c r="O24" s="1">
        <v>4</v>
      </c>
      <c r="P24" s="1">
        <v>1</v>
      </c>
    </row>
    <row r="25" spans="1:16" x14ac:dyDescent="0.25">
      <c r="A25" s="1">
        <v>24</v>
      </c>
      <c r="B25" s="3" t="s">
        <v>40</v>
      </c>
      <c r="C25" s="1">
        <v>119.152410719</v>
      </c>
      <c r="D25" s="1" t="s">
        <v>29</v>
      </c>
      <c r="E25" s="1">
        <f>VLOOKUP(B25,[1]Sheet1!$E:$K,7,FALSE)</f>
        <v>197.96</v>
      </c>
      <c r="F25" s="1" t="str">
        <f>VLOOKUP(B25,'[2]20240924'!$G:$Q,11,FALSE)</f>
        <v>C:99.5%[S:97.4%,D:2.1%],F:0.1%,M:0.4%,n:1367</v>
      </c>
      <c r="G25" s="1">
        <v>134</v>
      </c>
      <c r="H25" s="1">
        <v>2903</v>
      </c>
      <c r="I25" s="1">
        <v>815</v>
      </c>
      <c r="J25" s="1">
        <v>157</v>
      </c>
      <c r="K25" s="1">
        <v>443</v>
      </c>
      <c r="L25" s="1">
        <v>698</v>
      </c>
      <c r="M25" s="1">
        <v>349</v>
      </c>
      <c r="N25" s="1">
        <v>441</v>
      </c>
      <c r="O25" s="1">
        <v>6</v>
      </c>
      <c r="P25" s="1">
        <v>1</v>
      </c>
    </row>
    <row r="26" spans="1:16" x14ac:dyDescent="0.25">
      <c r="A26" s="1">
        <v>25</v>
      </c>
      <c r="B26" s="3" t="s">
        <v>41</v>
      </c>
      <c r="C26" s="1">
        <v>330.81962967599998</v>
      </c>
      <c r="D26" s="1" t="s">
        <v>29</v>
      </c>
      <c r="E26" s="1">
        <f>VLOOKUP(B26,[1]Sheet1!$E:$K,7,FALSE)</f>
        <v>191.38297800000001</v>
      </c>
      <c r="F26" s="1" t="str">
        <f>VLOOKUP(B26,'[2]20240924'!$G:$Q,11,FALSE)</f>
        <v>C:99.4%[S:98.1%,D:1.3%],F:0.1%,M:0.5%,n:1367</v>
      </c>
      <c r="G26" s="1">
        <v>310</v>
      </c>
      <c r="H26" s="1">
        <v>2993</v>
      </c>
      <c r="I26" s="1">
        <v>904</v>
      </c>
      <c r="J26" s="1">
        <v>212</v>
      </c>
      <c r="K26" s="1">
        <v>543</v>
      </c>
      <c r="L26" s="1">
        <v>628</v>
      </c>
      <c r="M26" s="1">
        <v>303</v>
      </c>
      <c r="N26" s="1">
        <v>403</v>
      </c>
      <c r="O26" s="1">
        <v>5</v>
      </c>
      <c r="P26" s="1">
        <v>1</v>
      </c>
    </row>
    <row r="27" spans="1:16" x14ac:dyDescent="0.25">
      <c r="A27" s="1">
        <v>26</v>
      </c>
      <c r="B27" s="3" t="s">
        <v>42</v>
      </c>
      <c r="C27" s="1">
        <v>2687.4723189659999</v>
      </c>
      <c r="D27" s="1" t="s">
        <v>29</v>
      </c>
      <c r="E27" s="1">
        <f>VLOOKUP(B27,[1]Sheet1!$E:$K,7,FALSE)</f>
        <v>420.17</v>
      </c>
      <c r="F27" s="1" t="str">
        <f>VLOOKUP(B27,'[2]20240924'!$G:$Q,11,FALSE)</f>
        <v>C:95.9%[S:95.6%,D:0.3%],F:1.2%,M:2.9%,n:1367</v>
      </c>
      <c r="G27" s="1">
        <v>272</v>
      </c>
      <c r="H27" s="1">
        <v>3450</v>
      </c>
      <c r="I27" s="1">
        <v>1250</v>
      </c>
      <c r="J27" s="1">
        <v>133</v>
      </c>
      <c r="K27" s="1">
        <v>574</v>
      </c>
      <c r="L27" s="1">
        <v>750</v>
      </c>
      <c r="M27" s="1">
        <v>353</v>
      </c>
      <c r="N27" s="1">
        <v>390</v>
      </c>
      <c r="O27" s="1">
        <v>6</v>
      </c>
      <c r="P27" s="1">
        <v>7</v>
      </c>
    </row>
    <row r="28" spans="1:16" x14ac:dyDescent="0.25">
      <c r="A28" s="1">
        <v>27</v>
      </c>
      <c r="B28" s="3" t="s">
        <v>43</v>
      </c>
      <c r="C28" s="1">
        <v>999.59287504500003</v>
      </c>
      <c r="D28" s="1" t="s">
        <v>29</v>
      </c>
      <c r="E28" s="1">
        <f>VLOOKUP(B28,[1]Sheet1!$E:$K,7,FALSE)</f>
        <v>147.89915099999999</v>
      </c>
      <c r="F28" s="1" t="str">
        <f>VLOOKUP(B28,'[2]20240924'!$G:$Q,11,FALSE)</f>
        <v>C:99.8%[S:99.2%,D:0.6%],F:0.0%,M:0.2%,n:1367</v>
      </c>
      <c r="G28" s="1">
        <v>298</v>
      </c>
      <c r="H28" s="1">
        <v>3470</v>
      </c>
      <c r="I28" s="1">
        <v>1105</v>
      </c>
      <c r="J28" s="1">
        <v>206</v>
      </c>
      <c r="K28" s="1">
        <v>722</v>
      </c>
      <c r="L28" s="1">
        <v>736</v>
      </c>
      <c r="M28" s="1">
        <v>316</v>
      </c>
      <c r="N28" s="1">
        <v>385</v>
      </c>
      <c r="O28" s="1">
        <v>6</v>
      </c>
      <c r="P28" s="1">
        <v>3</v>
      </c>
    </row>
    <row r="29" spans="1:16" x14ac:dyDescent="0.25">
      <c r="A29" s="1">
        <v>28</v>
      </c>
      <c r="B29" s="3" t="s">
        <v>44</v>
      </c>
      <c r="C29" s="1">
        <v>1016.930368543</v>
      </c>
      <c r="D29" s="1" t="s">
        <v>29</v>
      </c>
      <c r="E29" s="1">
        <f>VLOOKUP(B29,[1]Sheet1!$E:$K,7,FALSE)</f>
        <v>271.36</v>
      </c>
      <c r="F29" s="1" t="str">
        <f>VLOOKUP(B29,'[2]20240924'!$G:$Q,11,FALSE)</f>
        <v>C:97.5%[S:94.4%,D:3.1%],F:1.1%,M:1.4%,n:1367</v>
      </c>
      <c r="G29" s="1">
        <v>169</v>
      </c>
      <c r="H29" s="1">
        <v>3858</v>
      </c>
      <c r="I29" s="1">
        <v>1104</v>
      </c>
      <c r="J29" s="1">
        <v>214</v>
      </c>
      <c r="K29" s="1">
        <v>600</v>
      </c>
      <c r="L29" s="1">
        <v>894</v>
      </c>
      <c r="M29" s="1">
        <v>490</v>
      </c>
      <c r="N29" s="1">
        <v>556</v>
      </c>
      <c r="O29" s="1">
        <v>4</v>
      </c>
      <c r="P29" s="1">
        <v>3</v>
      </c>
    </row>
    <row r="30" spans="1:16" x14ac:dyDescent="0.25">
      <c r="A30" s="1">
        <v>29</v>
      </c>
      <c r="B30" s="3" t="s">
        <v>45</v>
      </c>
      <c r="C30" s="1">
        <v>719.465046272</v>
      </c>
      <c r="D30" s="1" t="s">
        <v>29</v>
      </c>
      <c r="E30" s="1">
        <f>VLOOKUP(B30,[1]Sheet1!$E:$K,7,FALSE)</f>
        <v>163.17072099999999</v>
      </c>
      <c r="F30" s="1" t="str">
        <f>VLOOKUP(B30,'[2]20240924'!$G:$Q,11,FALSE)</f>
        <v>C:99.2%[S:98.1%,D:1.1%],F:0.1%,M:0.7%,n:1367</v>
      </c>
      <c r="G30" s="1">
        <v>278</v>
      </c>
      <c r="H30" s="1">
        <v>3902</v>
      </c>
      <c r="I30" s="1">
        <v>1011</v>
      </c>
      <c r="J30" s="1">
        <v>359</v>
      </c>
      <c r="K30" s="1">
        <v>757</v>
      </c>
      <c r="L30" s="1">
        <v>767</v>
      </c>
      <c r="M30" s="1">
        <v>491</v>
      </c>
      <c r="N30" s="1">
        <v>517</v>
      </c>
      <c r="O30" s="1">
        <v>6</v>
      </c>
      <c r="P30" s="1">
        <v>3</v>
      </c>
    </row>
    <row r="31" spans="1:16" x14ac:dyDescent="0.25">
      <c r="A31" s="1">
        <v>30</v>
      </c>
      <c r="B31" s="3" t="s">
        <v>46</v>
      </c>
      <c r="C31" s="1">
        <v>673.47821388099999</v>
      </c>
      <c r="D31" s="1" t="s">
        <v>29</v>
      </c>
      <c r="E31" s="1">
        <f>VLOOKUP(B31,[1]Sheet1!$E:$K,7,FALSE)</f>
        <v>256.82333799999998</v>
      </c>
      <c r="F31" s="1" t="str">
        <f>VLOOKUP(B31,'[2]20240924'!$G:$Q,11,FALSE)</f>
        <v>C:99.5%[S:98.5%,D:1.0%],F:0.1%,M:0.4%,n:1367</v>
      </c>
      <c r="G31" s="1">
        <v>144</v>
      </c>
      <c r="H31" s="1">
        <v>3939</v>
      </c>
      <c r="I31" s="1">
        <v>1541</v>
      </c>
      <c r="J31" s="1">
        <v>173</v>
      </c>
      <c r="K31" s="1">
        <v>605</v>
      </c>
      <c r="L31" s="1">
        <v>749</v>
      </c>
      <c r="M31" s="1">
        <v>443</v>
      </c>
      <c r="N31" s="1">
        <v>428</v>
      </c>
      <c r="O31" s="1">
        <v>4</v>
      </c>
      <c r="P31" s="1">
        <v>1</v>
      </c>
    </row>
    <row r="32" spans="1:16" x14ac:dyDescent="0.25">
      <c r="A32" s="1">
        <v>31</v>
      </c>
      <c r="B32" s="3" t="s">
        <v>47</v>
      </c>
      <c r="C32" s="1">
        <v>531.86933207699997</v>
      </c>
      <c r="D32" s="1" t="s">
        <v>29</v>
      </c>
      <c r="E32" s="1">
        <f>VLOOKUP(B32,[1]Sheet1!$E:$K,7,FALSE)</f>
        <v>246.52</v>
      </c>
      <c r="F32" s="1" t="str">
        <f>VLOOKUP(B32,'[2]20240924'!$G:$Q,11,FALSE)</f>
        <v>C:99.5%[S:95.6%,D:3.9%],F:0.1%,M:0.4%,n:1367</v>
      </c>
      <c r="G32" s="1">
        <v>106</v>
      </c>
      <c r="H32" s="1">
        <v>3990</v>
      </c>
      <c r="I32" s="1">
        <v>1069</v>
      </c>
      <c r="J32" s="1">
        <v>353</v>
      </c>
      <c r="K32" s="1">
        <v>701</v>
      </c>
      <c r="L32" s="1">
        <v>855</v>
      </c>
      <c r="M32" s="1">
        <v>476</v>
      </c>
      <c r="N32" s="1">
        <v>536</v>
      </c>
      <c r="O32" s="1">
        <v>3</v>
      </c>
      <c r="P32" s="1">
        <v>4</v>
      </c>
    </row>
    <row r="33" spans="1:16" x14ac:dyDescent="0.25">
      <c r="A33" s="1">
        <v>32</v>
      </c>
      <c r="B33" s="3" t="s">
        <v>48</v>
      </c>
      <c r="C33" s="1">
        <v>377.34747545300002</v>
      </c>
      <c r="D33" s="1" t="s">
        <v>29</v>
      </c>
      <c r="E33" s="1">
        <f>VLOOKUP(B33,[1]Sheet1!$E:$K,7,FALSE)</f>
        <v>171.89</v>
      </c>
      <c r="F33" s="1" t="str">
        <f>VLOOKUP(B33,'[2]20240924'!$G:$Q,11,FALSE)</f>
        <v>C:99.5%[S:98.3%,D:1.2%],F:0.1%,M:0.4%,n:1367</v>
      </c>
      <c r="G33" s="1">
        <v>301</v>
      </c>
      <c r="H33" s="1">
        <v>4143</v>
      </c>
      <c r="I33" s="1">
        <v>1227</v>
      </c>
      <c r="J33" s="1">
        <v>279</v>
      </c>
      <c r="K33" s="1">
        <v>649</v>
      </c>
      <c r="L33" s="1">
        <v>864</v>
      </c>
      <c r="M33" s="1">
        <v>524</v>
      </c>
      <c r="N33" s="1">
        <v>600</v>
      </c>
      <c r="O33" s="1">
        <v>7</v>
      </c>
      <c r="P33" s="1">
        <v>3</v>
      </c>
    </row>
    <row r="34" spans="1:16" x14ac:dyDescent="0.25">
      <c r="A34" s="1">
        <v>33</v>
      </c>
      <c r="B34" s="3" t="s">
        <v>49</v>
      </c>
      <c r="C34" s="1">
        <v>5525.9410152120099</v>
      </c>
      <c r="D34" s="1" t="s">
        <v>29</v>
      </c>
      <c r="E34" s="1">
        <f>VLOOKUP(B34,[1]Sheet1!$E:$K,7,FALSE)</f>
        <v>265.02999999999997</v>
      </c>
      <c r="F34" s="1" t="str">
        <f>VLOOKUP(B34,'[2]20240924'!$G:$Q,11,FALSE)</f>
        <v>C:99.1%[S:97.3%,D:1.8%],F:0.3%,M:0.6%,n:1367</v>
      </c>
      <c r="G34" s="1">
        <v>959</v>
      </c>
      <c r="H34" s="1">
        <v>4148</v>
      </c>
      <c r="I34" s="1">
        <v>742</v>
      </c>
      <c r="J34" s="1">
        <v>428</v>
      </c>
      <c r="K34" s="1">
        <v>622</v>
      </c>
      <c r="L34" s="1">
        <v>1126</v>
      </c>
      <c r="M34" s="1">
        <v>614</v>
      </c>
      <c r="N34" s="1">
        <v>616</v>
      </c>
      <c r="O34" s="1">
        <v>9</v>
      </c>
      <c r="P34" s="1">
        <v>4</v>
      </c>
    </row>
    <row r="35" spans="1:16" x14ac:dyDescent="0.25">
      <c r="A35" s="1">
        <v>34</v>
      </c>
      <c r="B35" s="3" t="s">
        <v>50</v>
      </c>
      <c r="C35" s="1">
        <v>390.150770061</v>
      </c>
      <c r="D35" s="1" t="s">
        <v>29</v>
      </c>
      <c r="E35" s="1">
        <f>VLOOKUP(B35,[1]Sheet1!$E:$K,7,FALSE)</f>
        <v>414.98</v>
      </c>
      <c r="F35" s="1" t="str">
        <f>VLOOKUP(B35,'[2]20240924'!$G:$Q,11,FALSE)</f>
        <v>C:98.3%[S:97.8%,D:0.5%],F:0.7%,M:1.0%,n:1367</v>
      </c>
      <c r="G35" s="1">
        <v>52</v>
      </c>
      <c r="H35" s="1">
        <v>4349</v>
      </c>
      <c r="I35" s="1">
        <v>1141</v>
      </c>
      <c r="J35" s="1">
        <v>340</v>
      </c>
      <c r="K35" s="1">
        <v>585</v>
      </c>
      <c r="L35" s="1">
        <v>1021</v>
      </c>
      <c r="M35" s="1">
        <v>608</v>
      </c>
      <c r="N35" s="1">
        <v>654</v>
      </c>
      <c r="O35" s="1">
        <v>2</v>
      </c>
      <c r="P35" s="1">
        <v>3</v>
      </c>
    </row>
    <row r="36" spans="1:16" x14ac:dyDescent="0.25">
      <c r="A36" s="1">
        <v>35</v>
      </c>
      <c r="B36" s="3" t="s">
        <v>51</v>
      </c>
      <c r="C36" s="1">
        <v>2708.5622419020001</v>
      </c>
      <c r="D36" s="1" t="s">
        <v>29</v>
      </c>
      <c r="E36" s="1">
        <f>VLOOKUP(B36,[1]Sheet1!$E:$K,7,FALSE)</f>
        <v>566.674297999999</v>
      </c>
      <c r="F36" s="1" t="s">
        <v>52</v>
      </c>
      <c r="G36" s="1">
        <v>398</v>
      </c>
      <c r="H36" s="1">
        <v>4531</v>
      </c>
      <c r="I36" s="1">
        <v>1358</v>
      </c>
      <c r="J36" s="1">
        <v>144</v>
      </c>
      <c r="K36" s="1">
        <v>345</v>
      </c>
      <c r="L36" s="1">
        <v>1332</v>
      </c>
      <c r="M36" s="1">
        <v>582</v>
      </c>
      <c r="N36" s="1">
        <v>770</v>
      </c>
      <c r="O36" s="1">
        <v>3</v>
      </c>
      <c r="P36" s="1">
        <v>2</v>
      </c>
    </row>
    <row r="37" spans="1:16" x14ac:dyDescent="0.25">
      <c r="A37" s="1">
        <v>36</v>
      </c>
      <c r="B37" s="3" t="s">
        <v>53</v>
      </c>
      <c r="C37" s="1">
        <v>3239.0762416789998</v>
      </c>
      <c r="D37" s="1" t="s">
        <v>29</v>
      </c>
      <c r="E37" s="1">
        <f>VLOOKUP(B37,[1]Sheet1!$E:$K,7,FALSE)</f>
        <v>131.67849100000001</v>
      </c>
      <c r="F37" s="1" t="str">
        <f>VLOOKUP(B37,'[2]20240924'!$G:$Q,11,FALSE)</f>
        <v>C:100.0%[S:99.1%,D:0.9%],F:0.0%,M:0.0%,n:1367</v>
      </c>
      <c r="G37" s="1">
        <v>1054</v>
      </c>
      <c r="H37" s="1">
        <v>4543</v>
      </c>
      <c r="I37" s="1">
        <v>1693</v>
      </c>
      <c r="J37" s="1">
        <v>213</v>
      </c>
      <c r="K37" s="1">
        <v>825</v>
      </c>
      <c r="L37" s="1">
        <v>843</v>
      </c>
      <c r="M37" s="1">
        <v>425</v>
      </c>
      <c r="N37" s="1">
        <v>544</v>
      </c>
      <c r="O37" s="1">
        <v>7</v>
      </c>
      <c r="P37" s="1">
        <v>4</v>
      </c>
    </row>
    <row r="38" spans="1:16" x14ac:dyDescent="0.25">
      <c r="A38" s="1">
        <v>37</v>
      </c>
      <c r="B38" s="3" t="s">
        <v>54</v>
      </c>
      <c r="C38" s="1">
        <v>320.62376377300001</v>
      </c>
      <c r="D38" s="1" t="s">
        <v>29</v>
      </c>
      <c r="E38" s="1">
        <f>VLOOKUP(B38,[1]Sheet1!$E:$K,7,FALSE)</f>
        <v>362.665999</v>
      </c>
      <c r="F38" s="1" t="str">
        <f>VLOOKUP(B38,'[2]20240924'!$G:$Q,11,FALSE)</f>
        <v>C:96.7%[S:94.7%,D:2.0%],F:0.5%,M:2.8%,n:1367</v>
      </c>
      <c r="G38" s="1">
        <v>62</v>
      </c>
      <c r="H38" s="1">
        <v>5058</v>
      </c>
      <c r="I38" s="1">
        <v>1489</v>
      </c>
      <c r="J38" s="1">
        <v>166</v>
      </c>
      <c r="K38" s="1">
        <v>680</v>
      </c>
      <c r="L38" s="1">
        <v>1257</v>
      </c>
      <c r="M38" s="1">
        <v>737</v>
      </c>
      <c r="N38" s="1">
        <v>729</v>
      </c>
      <c r="O38" s="1">
        <v>1</v>
      </c>
      <c r="P38" s="1">
        <v>3</v>
      </c>
    </row>
    <row r="39" spans="1:16" x14ac:dyDescent="0.25">
      <c r="A39" s="1">
        <v>38</v>
      </c>
      <c r="B39" s="3" t="s">
        <v>55</v>
      </c>
      <c r="C39" s="1">
        <v>1439.48370546</v>
      </c>
      <c r="D39" s="1" t="s">
        <v>29</v>
      </c>
      <c r="E39" s="1">
        <f>VLOOKUP(B39,[1]Sheet1!$E:$K,7,FALSE)</f>
        <v>379.5</v>
      </c>
      <c r="F39" s="1" t="str">
        <f>VLOOKUP(B39,'[2]20240924'!$G:$Q,11,FALSE)</f>
        <v>C:98.9%[S:98.6%,D:0.3%],F:0.5%,M:0.6%,n:1367</v>
      </c>
      <c r="G39" s="1">
        <v>143</v>
      </c>
      <c r="H39" s="1">
        <v>5202</v>
      </c>
      <c r="I39" s="1">
        <v>2101</v>
      </c>
      <c r="J39" s="1">
        <v>236</v>
      </c>
      <c r="K39" s="1">
        <v>810</v>
      </c>
      <c r="L39" s="1">
        <v>988</v>
      </c>
      <c r="M39" s="1">
        <v>481</v>
      </c>
      <c r="N39" s="1">
        <v>586</v>
      </c>
      <c r="O39" s="1">
        <v>8</v>
      </c>
      <c r="P39" s="1">
        <v>4</v>
      </c>
    </row>
    <row r="40" spans="1:16" x14ac:dyDescent="0.25">
      <c r="A40" s="1">
        <v>39</v>
      </c>
      <c r="B40" s="3" t="s">
        <v>56</v>
      </c>
      <c r="C40" s="1">
        <v>555.90656068400006</v>
      </c>
      <c r="D40" s="1" t="s">
        <v>29</v>
      </c>
      <c r="E40" s="1">
        <f>VLOOKUP(B40,[1]Sheet1!$E:$K,7,FALSE)</f>
        <v>441.95</v>
      </c>
      <c r="F40" s="1" t="str">
        <f>VLOOKUP(B40,'[2]20240924'!$G:$Q,11,FALSE)</f>
        <v>C:99.4%[S:99.3%,D:0.1%],F:0.2%,M:0.4%,n:1367</v>
      </c>
      <c r="G40" s="1">
        <v>107</v>
      </c>
      <c r="H40" s="1">
        <v>5404</v>
      </c>
      <c r="I40" s="1">
        <v>1993</v>
      </c>
      <c r="J40" s="1">
        <v>162</v>
      </c>
      <c r="K40" s="1">
        <v>730</v>
      </c>
      <c r="L40" s="1">
        <v>1205</v>
      </c>
      <c r="M40" s="1">
        <v>610</v>
      </c>
      <c r="N40" s="1">
        <v>704</v>
      </c>
      <c r="O40" s="1">
        <v>5</v>
      </c>
      <c r="P40" s="1">
        <v>3</v>
      </c>
    </row>
    <row r="41" spans="1:16" x14ac:dyDescent="0.25">
      <c r="A41" s="1">
        <v>40</v>
      </c>
      <c r="B41" s="3" t="s">
        <v>57</v>
      </c>
      <c r="C41" s="1">
        <v>2229.9451256480002</v>
      </c>
      <c r="D41" s="1" t="s">
        <v>29</v>
      </c>
      <c r="E41" s="1">
        <f>VLOOKUP(B41,[1]Sheet1!$E:$K,7,FALSE)</f>
        <v>573.23003200000005</v>
      </c>
      <c r="F41" s="1" t="str">
        <f>VLOOKUP(B41,'[2]20240924'!$G:$Q,11,FALSE)</f>
        <v>C:96.3%[S:95.7%,D:0.6%],F:0.5%,M:3.2%,n:1367</v>
      </c>
      <c r="G41" s="1">
        <v>195</v>
      </c>
      <c r="H41" s="1">
        <v>5483</v>
      </c>
      <c r="I41" s="1">
        <v>1902</v>
      </c>
      <c r="J41" s="1">
        <v>206</v>
      </c>
      <c r="K41" s="1">
        <v>509</v>
      </c>
      <c r="L41" s="1">
        <v>1357</v>
      </c>
      <c r="M41" s="1">
        <v>730</v>
      </c>
      <c r="N41" s="1">
        <v>779</v>
      </c>
      <c r="O41" s="1">
        <v>3</v>
      </c>
      <c r="P41" s="1">
        <v>3</v>
      </c>
    </row>
    <row r="42" spans="1:16" x14ac:dyDescent="0.25">
      <c r="A42" s="1">
        <v>41</v>
      </c>
      <c r="B42" s="3" t="s">
        <v>58</v>
      </c>
      <c r="C42" s="1">
        <v>470.20862253899998</v>
      </c>
      <c r="D42" s="1" t="s">
        <v>29</v>
      </c>
      <c r="E42" s="1">
        <f>VLOOKUP(B42,[1]Sheet1!$E:$K,7,FALSE)</f>
        <v>234.44457699999899</v>
      </c>
      <c r="F42" s="1" t="str">
        <f>VLOOKUP(B42,'[2]20240924'!$G:$Q,11,FALSE)</f>
        <v>C:99.3%[S:98.8%,D:0.5%],F:0.1%,M:0.6%,n:1367</v>
      </c>
      <c r="G42" s="1">
        <v>261</v>
      </c>
      <c r="H42" s="1">
        <v>5591</v>
      </c>
      <c r="I42" s="1">
        <v>575</v>
      </c>
      <c r="J42" s="1">
        <v>384</v>
      </c>
      <c r="K42" s="1">
        <v>744</v>
      </c>
      <c r="L42" s="1">
        <v>1887</v>
      </c>
      <c r="M42" s="1">
        <v>856</v>
      </c>
      <c r="N42" s="1">
        <v>1145</v>
      </c>
      <c r="O42" s="1">
        <v>6</v>
      </c>
      <c r="P42" s="1">
        <v>3</v>
      </c>
    </row>
    <row r="43" spans="1:16" x14ac:dyDescent="0.25">
      <c r="A43" s="1">
        <v>42</v>
      </c>
      <c r="B43" s="3" t="s">
        <v>59</v>
      </c>
      <c r="C43" s="1">
        <v>607.00322497000002</v>
      </c>
      <c r="D43" s="1" t="s">
        <v>29</v>
      </c>
      <c r="E43" s="1">
        <f>VLOOKUP(B43,[1]Sheet1!$E:$K,7,FALSE)</f>
        <v>290.68</v>
      </c>
      <c r="F43" s="1" t="str">
        <f>VLOOKUP(B43,'[2]20240924'!$G:$Q,11,FALSE)</f>
        <v>C:99.5%[S:84.9%,D:14.6%],F:0.1%,M:0.4%,n:1367</v>
      </c>
      <c r="G43" s="1">
        <v>128</v>
      </c>
      <c r="H43" s="1">
        <v>5685</v>
      </c>
      <c r="I43" s="1">
        <v>1300</v>
      </c>
      <c r="J43" s="1">
        <v>340</v>
      </c>
      <c r="K43" s="1">
        <v>1044</v>
      </c>
      <c r="L43" s="1">
        <v>1374</v>
      </c>
      <c r="M43" s="1">
        <v>725</v>
      </c>
      <c r="N43" s="1">
        <v>902</v>
      </c>
      <c r="O43" s="1">
        <v>4</v>
      </c>
      <c r="P43" s="1">
        <v>4</v>
      </c>
    </row>
    <row r="44" spans="1:16" x14ac:dyDescent="0.25">
      <c r="A44" s="1">
        <v>43</v>
      </c>
      <c r="B44" s="3" t="s">
        <v>60</v>
      </c>
      <c r="C44" s="1">
        <v>223.547214172</v>
      </c>
      <c r="D44" s="1" t="s">
        <v>29</v>
      </c>
      <c r="E44" s="1">
        <f>VLOOKUP(B44,[1]Sheet1!$E:$K,7,FALSE)</f>
        <v>1223.288327</v>
      </c>
      <c r="F44" s="1" t="str">
        <f>VLOOKUP(B44,'[2]20240924'!$G:$Q,11,FALSE)</f>
        <v>C:93.9%[S:78.6%,D:15.3%],F:2.0%,M:4.1%,n:1367</v>
      </c>
      <c r="G44" s="1">
        <v>67</v>
      </c>
      <c r="H44" s="1">
        <v>7726</v>
      </c>
      <c r="I44" s="1">
        <v>1764</v>
      </c>
      <c r="J44" s="1">
        <v>467</v>
      </c>
      <c r="K44" s="1">
        <v>1118</v>
      </c>
      <c r="L44" s="1">
        <v>2033</v>
      </c>
      <c r="M44" s="1">
        <v>1212</v>
      </c>
      <c r="N44" s="1">
        <v>1132</v>
      </c>
      <c r="O44" s="1">
        <v>1</v>
      </c>
      <c r="P44" s="1">
        <v>0</v>
      </c>
    </row>
    <row r="45" spans="1:16" x14ac:dyDescent="0.25">
      <c r="A45" s="1">
        <v>44</v>
      </c>
      <c r="B45" s="3" t="s">
        <v>61</v>
      </c>
      <c r="C45" s="1">
        <v>1114.637693574</v>
      </c>
      <c r="D45" s="1" t="s">
        <v>29</v>
      </c>
      <c r="E45" s="1">
        <f>VLOOKUP(B45,[1]Sheet1!$E:$K,7,FALSE)</f>
        <v>759.77</v>
      </c>
      <c r="F45" s="1" t="str">
        <f>VLOOKUP(B45,'[2]20240924'!$G:$Q,11,FALSE)</f>
        <v>C:98.7%[S:96.9%,D:1.8%],F:0.8%,M:0.5%,n:1367</v>
      </c>
      <c r="G45" s="1">
        <v>218</v>
      </c>
      <c r="H45" s="1">
        <v>8341</v>
      </c>
      <c r="I45" s="1">
        <v>2854</v>
      </c>
      <c r="J45" s="1">
        <v>344</v>
      </c>
      <c r="K45" s="1">
        <v>1290</v>
      </c>
      <c r="L45" s="1">
        <v>1837</v>
      </c>
      <c r="M45" s="1">
        <v>992</v>
      </c>
      <c r="N45" s="1">
        <v>1024</v>
      </c>
      <c r="O45" s="1">
        <v>4</v>
      </c>
      <c r="P45" s="1">
        <v>4</v>
      </c>
    </row>
    <row r="46" spans="1:16" x14ac:dyDescent="0.25">
      <c r="A46" s="1">
        <v>45</v>
      </c>
      <c r="B46" s="3" t="s">
        <v>62</v>
      </c>
      <c r="C46" s="1">
        <v>0</v>
      </c>
      <c r="D46" s="1" t="s">
        <v>29</v>
      </c>
      <c r="E46" s="1">
        <f>VLOOKUP(B46,[1]Sheet1!$E:$K,7,FALSE)</f>
        <v>145.52000000000001</v>
      </c>
      <c r="F46" s="1" t="str">
        <f>VLOOKUP(B46,'[2]20240924'!$G:$Q,11,FALSE)</f>
        <v>C:99.9%[S:99.3%,D:0.6%],F:0.0%,M:0.1%,n:1367</v>
      </c>
      <c r="G46" s="1">
        <v>79205</v>
      </c>
      <c r="H46" s="1">
        <v>9818</v>
      </c>
      <c r="I46" s="1">
        <v>5698</v>
      </c>
      <c r="J46" s="1">
        <v>97</v>
      </c>
      <c r="K46" s="1">
        <v>1049</v>
      </c>
      <c r="L46" s="1">
        <v>1173</v>
      </c>
      <c r="M46" s="1">
        <v>834</v>
      </c>
      <c r="N46" s="1">
        <v>967</v>
      </c>
      <c r="O46" s="1">
        <v>0</v>
      </c>
      <c r="P46" s="1">
        <v>0</v>
      </c>
    </row>
    <row r="47" spans="1:16" x14ac:dyDescent="0.25">
      <c r="A47" s="1">
        <v>46</v>
      </c>
      <c r="B47" s="3" t="s">
        <v>63</v>
      </c>
      <c r="C47" s="1">
        <v>1703.475016206</v>
      </c>
      <c r="D47" s="1" t="s">
        <v>29</v>
      </c>
      <c r="E47" s="1">
        <f>VLOOKUP(B47,[1]Sheet1!$E:$K,7,FALSE)</f>
        <v>246.88569899999999</v>
      </c>
      <c r="F47" s="1" t="str">
        <f>VLOOKUP(B47,'[2]20240924'!$G:$Q,11,FALSE)</f>
        <v>C:96.3%[S:95.2%,D:1.1%],F:0.7%,M:3.0%,n:1367</v>
      </c>
      <c r="G47" s="1">
        <v>502</v>
      </c>
      <c r="H47" s="1">
        <v>23301</v>
      </c>
      <c r="I47" s="1">
        <v>4715</v>
      </c>
      <c r="J47" s="1">
        <v>825</v>
      </c>
      <c r="K47" s="1">
        <v>1711</v>
      </c>
      <c r="L47" s="1">
        <v>7464</v>
      </c>
      <c r="M47" s="1">
        <v>4014</v>
      </c>
      <c r="N47" s="1">
        <v>4572</v>
      </c>
      <c r="O47" s="1">
        <v>4</v>
      </c>
      <c r="P47" s="1">
        <v>1</v>
      </c>
    </row>
    <row r="48" spans="1:16" x14ac:dyDescent="0.25">
      <c r="A48" s="1">
        <v>47</v>
      </c>
      <c r="B48" s="3" t="s">
        <v>64</v>
      </c>
      <c r="C48" s="1">
        <v>12456.313613412</v>
      </c>
      <c r="D48" s="1" t="s">
        <v>29</v>
      </c>
      <c r="E48" s="1">
        <f>VLOOKUP(B48,[1]Sheet1!$E:$K,7,FALSE)</f>
        <v>1294.72</v>
      </c>
      <c r="F48" s="1" t="str">
        <f>VLOOKUP(B48,'[2]20240924'!$G:$Q,11,FALSE)</f>
        <v>C:98.4%[S:93.1%,D:5.3%],F:0.9%,M:0.7%,n:1367</v>
      </c>
      <c r="G48" s="1">
        <v>2260</v>
      </c>
      <c r="H48" s="1">
        <v>40850</v>
      </c>
      <c r="I48" s="1">
        <v>18597</v>
      </c>
      <c r="J48" s="1">
        <v>890</v>
      </c>
      <c r="K48" s="1">
        <v>3537</v>
      </c>
      <c r="L48" s="1">
        <v>8220</v>
      </c>
      <c r="M48" s="1">
        <v>4346</v>
      </c>
      <c r="N48" s="1">
        <v>5260</v>
      </c>
      <c r="O48" s="1">
        <v>12</v>
      </c>
      <c r="P48" s="1">
        <v>7</v>
      </c>
    </row>
    <row r="49" spans="1:16" x14ac:dyDescent="0.25">
      <c r="A49" s="1">
        <v>48</v>
      </c>
      <c r="B49" s="3" t="s">
        <v>65</v>
      </c>
      <c r="C49" s="1">
        <v>39.185130473999997</v>
      </c>
      <c r="D49" s="1" t="s">
        <v>66</v>
      </c>
      <c r="E49" s="1">
        <f>VLOOKUP(B49,[1]Sheet1!$E:$K,7,FALSE)</f>
        <v>480.27</v>
      </c>
      <c r="F49" s="1" t="str">
        <f>VLOOKUP(B49,'[2]20240924'!$G:$Q,11,FALSE)</f>
        <v>C:96.6%[S:94.0%,D:2.6%],F:1.2%,M:2.2%,n:1367</v>
      </c>
      <c r="G49" s="1">
        <v>50</v>
      </c>
      <c r="H49" s="1">
        <v>2291</v>
      </c>
      <c r="I49" s="1">
        <v>444</v>
      </c>
      <c r="J49" s="1">
        <v>94</v>
      </c>
      <c r="K49" s="1">
        <v>338</v>
      </c>
      <c r="L49" s="1">
        <v>763</v>
      </c>
      <c r="M49" s="1">
        <v>356</v>
      </c>
      <c r="N49" s="1">
        <v>296</v>
      </c>
      <c r="O49" s="1">
        <v>1</v>
      </c>
      <c r="P49" s="1">
        <v>0</v>
      </c>
    </row>
    <row r="50" spans="1:16" x14ac:dyDescent="0.25">
      <c r="A50" s="1">
        <v>49</v>
      </c>
      <c r="B50" s="3" t="s">
        <v>67</v>
      </c>
      <c r="C50" s="1">
        <v>360.80454690200003</v>
      </c>
      <c r="D50" s="1" t="s">
        <v>66</v>
      </c>
      <c r="E50" s="1">
        <f>VLOOKUP(B50,[1]Sheet1!$E:$K,7,FALSE)</f>
        <v>182.54</v>
      </c>
      <c r="F50" s="1" t="str">
        <f>VLOOKUP(B50,'[2]20240924'!$G:$Q,11,FALSE)</f>
        <v>C:97.3%[S:95.0%,D:2.3%],F:0.7%,M:2.0%,n:1367</v>
      </c>
      <c r="G50" s="1">
        <v>77</v>
      </c>
      <c r="H50" s="1">
        <v>2858</v>
      </c>
      <c r="I50" s="1">
        <v>719</v>
      </c>
      <c r="J50" s="1">
        <v>188</v>
      </c>
      <c r="K50" s="1">
        <v>604</v>
      </c>
      <c r="L50" s="1">
        <v>649</v>
      </c>
      <c r="M50" s="1">
        <v>333</v>
      </c>
      <c r="N50" s="1">
        <v>365</v>
      </c>
      <c r="O50" s="1">
        <v>5</v>
      </c>
      <c r="P50" s="1">
        <v>1</v>
      </c>
    </row>
    <row r="51" spans="1:16" x14ac:dyDescent="0.25">
      <c r="A51" s="1">
        <v>50</v>
      </c>
      <c r="B51" s="3" t="s">
        <v>68</v>
      </c>
      <c r="C51" s="1">
        <v>2105.2516912219999</v>
      </c>
      <c r="D51" s="1" t="s">
        <v>69</v>
      </c>
      <c r="E51" s="1">
        <f>VLOOKUP(B51,[1]Sheet1!$E:$K,7,FALSE)</f>
        <v>390.04</v>
      </c>
      <c r="F51" s="1" t="str">
        <f>VLOOKUP(B51,'[2]20240924'!$G:$Q,11,FALSE)</f>
        <v>C:94.9%[S:91.7%,D:3.2%],F:1.4%,M:3.7%,n:1367</v>
      </c>
      <c r="G51" s="1">
        <v>151</v>
      </c>
      <c r="H51" s="1">
        <v>1460</v>
      </c>
      <c r="I51" s="1">
        <v>339</v>
      </c>
      <c r="J51" s="1">
        <v>149</v>
      </c>
      <c r="K51" s="1">
        <v>338</v>
      </c>
      <c r="L51" s="1">
        <v>272</v>
      </c>
      <c r="M51" s="1">
        <v>181</v>
      </c>
      <c r="N51" s="1">
        <v>181</v>
      </c>
      <c r="O51" s="1">
        <v>0</v>
      </c>
      <c r="P51" s="1">
        <v>1</v>
      </c>
    </row>
    <row r="52" spans="1:16" x14ac:dyDescent="0.25">
      <c r="A52" s="1">
        <v>51</v>
      </c>
      <c r="B52" s="3" t="s">
        <v>70</v>
      </c>
      <c r="C52" s="1">
        <v>449.19325878500001</v>
      </c>
      <c r="D52" s="1" t="s">
        <v>69</v>
      </c>
      <c r="E52" s="1">
        <f>VLOOKUP(B52,[1]Sheet1!$E:$K,7,FALSE)</f>
        <v>321.58999999999997</v>
      </c>
      <c r="F52" s="1" t="str">
        <f>VLOOKUP(B52,'[2]20240924'!$G:$Q,11,FALSE)</f>
        <v>C:96.1%[S:93.4%,D:2.7%],F:1.0%,M:2.9%,n:1367</v>
      </c>
      <c r="G52" s="1">
        <v>206</v>
      </c>
      <c r="H52" s="1">
        <v>1851</v>
      </c>
      <c r="I52" s="1">
        <v>559</v>
      </c>
      <c r="J52" s="1">
        <v>149</v>
      </c>
      <c r="K52" s="1">
        <v>438</v>
      </c>
      <c r="L52" s="1">
        <v>334</v>
      </c>
      <c r="M52" s="1">
        <v>174</v>
      </c>
      <c r="N52" s="1">
        <v>197</v>
      </c>
      <c r="O52" s="1">
        <v>1</v>
      </c>
      <c r="P52" s="1">
        <v>7</v>
      </c>
    </row>
    <row r="53" spans="1:16" x14ac:dyDescent="0.25">
      <c r="A53" s="1">
        <v>52</v>
      </c>
      <c r="B53" s="3" t="s">
        <v>71</v>
      </c>
      <c r="C53" s="1">
        <v>591.886759547</v>
      </c>
      <c r="D53" s="1" t="s">
        <v>69</v>
      </c>
      <c r="E53" s="1">
        <f>VLOOKUP(B53,[1]Sheet1!$E:$K,7,FALSE)</f>
        <v>303.16000000000003</v>
      </c>
      <c r="F53" s="1" t="str">
        <f>VLOOKUP(B53,'[2]20240924'!$G:$Q,11,FALSE)</f>
        <v>C:93.2%[S:91.1%,D:2.1%],F:0.7%,M:6.1%,n:1367</v>
      </c>
      <c r="G53" s="1">
        <v>134</v>
      </c>
      <c r="H53" s="1">
        <v>2661</v>
      </c>
      <c r="I53" s="1">
        <v>678</v>
      </c>
      <c r="J53" s="1">
        <v>230</v>
      </c>
      <c r="K53" s="1">
        <v>606</v>
      </c>
      <c r="L53" s="1">
        <v>487</v>
      </c>
      <c r="M53" s="1">
        <v>287</v>
      </c>
      <c r="N53" s="1">
        <v>373</v>
      </c>
      <c r="O53" s="1">
        <v>4</v>
      </c>
      <c r="P53" s="1">
        <v>1</v>
      </c>
    </row>
    <row r="54" spans="1:16" x14ac:dyDescent="0.25">
      <c r="A54" s="1">
        <v>53</v>
      </c>
      <c r="B54" s="3" t="s">
        <v>72</v>
      </c>
      <c r="C54" s="1">
        <v>436.59013836899999</v>
      </c>
      <c r="D54" s="1" t="s">
        <v>69</v>
      </c>
      <c r="E54" s="1">
        <f>VLOOKUP(B54,[1]Sheet1!$E:$K,7,FALSE)</f>
        <v>297.95</v>
      </c>
      <c r="F54" s="1" t="str">
        <f>VLOOKUP(B54,'[2]20240924'!$G:$Q,11,FALSE)</f>
        <v>C:93.2%[S:89.0%,D:4.2%],F:2.0%,M:4.8%,n:1367</v>
      </c>
      <c r="G54" s="1">
        <v>77</v>
      </c>
      <c r="H54" s="1">
        <v>2933</v>
      </c>
      <c r="I54" s="1">
        <v>882</v>
      </c>
      <c r="J54" s="1">
        <v>150</v>
      </c>
      <c r="K54" s="1">
        <v>717</v>
      </c>
      <c r="L54" s="1">
        <v>609</v>
      </c>
      <c r="M54" s="1">
        <v>278</v>
      </c>
      <c r="N54" s="1">
        <v>297</v>
      </c>
      <c r="O54" s="1">
        <v>0</v>
      </c>
      <c r="P54" s="1">
        <v>2</v>
      </c>
    </row>
    <row r="55" spans="1:16" x14ac:dyDescent="0.25">
      <c r="A55" s="1">
        <v>54</v>
      </c>
      <c r="B55" s="3" t="s">
        <v>73</v>
      </c>
      <c r="C55" s="1">
        <v>2223.0894821319998</v>
      </c>
      <c r="D55" s="1" t="s">
        <v>69</v>
      </c>
      <c r="E55" s="1">
        <f>VLOOKUP(B55,[1]Sheet1!$E:$K,7,FALSE)</f>
        <v>347.31</v>
      </c>
      <c r="F55" s="1" t="str">
        <f>VLOOKUP(B55,'[2]20240924'!$G:$Q,11,FALSE)</f>
        <v>C:96.0%[S:93.3%,D:2.7%],F:1.0%,M:3.0%,n:1367</v>
      </c>
      <c r="G55" s="1">
        <v>376</v>
      </c>
      <c r="H55" s="1">
        <v>3341</v>
      </c>
      <c r="I55" s="1">
        <v>1003</v>
      </c>
      <c r="J55" s="1">
        <v>136</v>
      </c>
      <c r="K55" s="1">
        <v>704</v>
      </c>
      <c r="L55" s="1">
        <v>710</v>
      </c>
      <c r="M55" s="1">
        <v>347</v>
      </c>
      <c r="N55" s="1">
        <v>441</v>
      </c>
      <c r="O55" s="1">
        <v>2</v>
      </c>
      <c r="P55" s="1">
        <v>1</v>
      </c>
    </row>
    <row r="56" spans="1:16" x14ac:dyDescent="0.25">
      <c r="A56" s="1">
        <v>55</v>
      </c>
      <c r="B56" s="3" t="s">
        <v>74</v>
      </c>
      <c r="C56" s="1">
        <v>132.19307688000001</v>
      </c>
      <c r="D56" s="1" t="s">
        <v>69</v>
      </c>
      <c r="E56" s="1">
        <f>VLOOKUP(B56,[1]Sheet1!$E:$K,7,FALSE)</f>
        <v>1120.6600000000001</v>
      </c>
      <c r="F56" s="1" t="str">
        <f>VLOOKUP(B56,'[2]20240924'!$G:$Q,11,FALSE)</f>
        <v>C:90.2%[S:89.8%,D:0.4%],F:5.6%,M:4.2%,n:1367</v>
      </c>
      <c r="G56" s="1">
        <v>60</v>
      </c>
      <c r="H56" s="1">
        <v>4546</v>
      </c>
      <c r="I56" s="1">
        <v>1088</v>
      </c>
      <c r="J56" s="1">
        <v>217</v>
      </c>
      <c r="K56" s="1">
        <v>810</v>
      </c>
      <c r="L56" s="1">
        <v>1257</v>
      </c>
      <c r="M56" s="1">
        <v>621</v>
      </c>
      <c r="N56" s="1">
        <v>553</v>
      </c>
      <c r="O56" s="1">
        <v>4</v>
      </c>
      <c r="P56" s="1">
        <v>2</v>
      </c>
    </row>
    <row r="57" spans="1:16" x14ac:dyDescent="0.25">
      <c r="A57" s="1">
        <v>56</v>
      </c>
      <c r="B57" s="3" t="s">
        <v>75</v>
      </c>
      <c r="C57" s="1">
        <v>315.37007423199998</v>
      </c>
      <c r="D57" s="1" t="s">
        <v>69</v>
      </c>
      <c r="E57" s="1">
        <f>VLOOKUP(B57,[1]Sheet1!$E:$K,7,FALSE)</f>
        <v>510.84884199999999</v>
      </c>
      <c r="F57" s="1" t="str">
        <f>VLOOKUP(B57,'[2]20240924'!$G:$Q,11,FALSE)</f>
        <v>C:98.9%[S:97.8%,D:1.1%],F:0.4%,M:0.7%,n:1367</v>
      </c>
      <c r="G57" s="1">
        <v>56</v>
      </c>
      <c r="H57" s="1">
        <v>5324</v>
      </c>
      <c r="I57" s="1">
        <v>2465</v>
      </c>
      <c r="J57" s="1">
        <v>174</v>
      </c>
      <c r="K57" s="1">
        <v>790</v>
      </c>
      <c r="L57" s="1">
        <v>849</v>
      </c>
      <c r="M57" s="1">
        <v>445</v>
      </c>
      <c r="N57" s="1">
        <v>601</v>
      </c>
      <c r="O57" s="1">
        <v>2</v>
      </c>
      <c r="P57" s="1">
        <v>1</v>
      </c>
    </row>
    <row r="58" spans="1:16" x14ac:dyDescent="0.25">
      <c r="A58" s="1">
        <v>57</v>
      </c>
      <c r="B58" s="3" t="s">
        <v>76</v>
      </c>
      <c r="C58" s="1">
        <v>962.91234457500002</v>
      </c>
      <c r="D58" s="1" t="s">
        <v>69</v>
      </c>
      <c r="E58" s="1">
        <f>VLOOKUP(B58,[1]Sheet1!$E:$K,7,FALSE)</f>
        <v>540.15243299999997</v>
      </c>
      <c r="F58" s="1" t="str">
        <f>VLOOKUP(B58,'[2]20240924'!$G:$Q,11,FALSE)</f>
        <v>C:95.1%[S:93.1%,D:2.0%],F:2.8%,M:2.1%,n:1367</v>
      </c>
      <c r="G58" s="1">
        <v>131</v>
      </c>
      <c r="H58" s="1">
        <v>6475</v>
      </c>
      <c r="I58" s="1">
        <v>1886</v>
      </c>
      <c r="J58" s="1">
        <v>874</v>
      </c>
      <c r="K58" s="1">
        <v>1352</v>
      </c>
      <c r="L58" s="1">
        <v>993</v>
      </c>
      <c r="M58" s="1">
        <v>794</v>
      </c>
      <c r="N58" s="1">
        <v>576</v>
      </c>
      <c r="O58" s="1">
        <v>8</v>
      </c>
      <c r="P58" s="1">
        <v>3</v>
      </c>
    </row>
    <row r="59" spans="1:16" x14ac:dyDescent="0.25">
      <c r="A59" s="1">
        <v>58</v>
      </c>
      <c r="B59" s="3" t="s">
        <v>77</v>
      </c>
      <c r="C59" s="1">
        <v>1463.6140548220001</v>
      </c>
      <c r="D59" s="1" t="s">
        <v>69</v>
      </c>
      <c r="E59" s="1">
        <f>VLOOKUP(B59,[1]Sheet1!$E:$K,7,FALSE)</f>
        <v>656.76</v>
      </c>
      <c r="F59" s="1" t="str">
        <f>VLOOKUP(B59,'[2]20240924'!$G:$Q,11,FALSE)</f>
        <v>C:94.3%[S:92.2%,D:2.1%],F:2.8%,M:2.9%,n:1367</v>
      </c>
      <c r="G59" s="1">
        <v>193</v>
      </c>
      <c r="H59" s="1">
        <v>6750</v>
      </c>
      <c r="I59" s="1">
        <v>1715</v>
      </c>
      <c r="J59" s="1">
        <v>332</v>
      </c>
      <c r="K59" s="1">
        <v>664</v>
      </c>
      <c r="L59" s="1">
        <v>1959</v>
      </c>
      <c r="M59" s="1">
        <v>1024</v>
      </c>
      <c r="N59" s="1">
        <v>1056</v>
      </c>
      <c r="O59" s="1">
        <v>3</v>
      </c>
      <c r="P59" s="1">
        <v>4</v>
      </c>
    </row>
    <row r="60" spans="1:16" x14ac:dyDescent="0.25">
      <c r="A60" s="1">
        <v>59</v>
      </c>
      <c r="B60" s="3" t="s">
        <v>78</v>
      </c>
      <c r="C60" s="1">
        <v>283.67266797399998</v>
      </c>
      <c r="D60" s="1" t="s">
        <v>69</v>
      </c>
      <c r="E60" s="1">
        <f>VLOOKUP(B60,[1]Sheet1!$E:$K,7,FALSE)</f>
        <v>787.37</v>
      </c>
      <c r="F60" s="1" t="str">
        <f>VLOOKUP(B60,'[2]20240924'!$G:$Q,11,FALSE)</f>
        <v>C:94.1%[S:92.1%,D:2.0%],F:0.9%,M:5.0%,n:1367</v>
      </c>
      <c r="G60" s="1">
        <v>64</v>
      </c>
      <c r="H60" s="1">
        <v>7020</v>
      </c>
      <c r="I60" s="1">
        <v>666</v>
      </c>
      <c r="J60" s="1">
        <v>740</v>
      </c>
      <c r="K60" s="1">
        <v>1377</v>
      </c>
      <c r="L60" s="1">
        <v>1848</v>
      </c>
      <c r="M60" s="1">
        <v>1445</v>
      </c>
      <c r="N60" s="1">
        <v>944</v>
      </c>
      <c r="O60" s="1">
        <v>0</v>
      </c>
      <c r="P60" s="1">
        <v>1</v>
      </c>
    </row>
    <row r="61" spans="1:16" x14ac:dyDescent="0.25">
      <c r="A61" s="1">
        <v>60</v>
      </c>
      <c r="B61" s="3" t="s">
        <v>79</v>
      </c>
      <c r="C61" s="1">
        <v>449.57675366299998</v>
      </c>
      <c r="D61" s="1" t="s">
        <v>69</v>
      </c>
      <c r="E61" s="1">
        <f>VLOOKUP(B61,[1]Sheet1!$E:$K,7,FALSE)</f>
        <v>319.69278000000003</v>
      </c>
      <c r="F61" s="1" t="str">
        <f>VLOOKUP(B61,'[2]20240924'!$G:$Q,11,FALSE)</f>
        <v>C:94.7%[S:92.6%,D:2.1%],F:1.4%,M:3.9%,n:1367</v>
      </c>
      <c r="G61" s="1">
        <v>84</v>
      </c>
      <c r="H61" s="1">
        <v>8761</v>
      </c>
      <c r="I61" s="1">
        <v>1976</v>
      </c>
      <c r="J61" s="1">
        <v>1035</v>
      </c>
      <c r="K61" s="1">
        <v>1465</v>
      </c>
      <c r="L61" s="1">
        <v>2099</v>
      </c>
      <c r="M61" s="1">
        <v>1041</v>
      </c>
      <c r="N61" s="1">
        <v>1145</v>
      </c>
      <c r="O61" s="1">
        <v>1</v>
      </c>
      <c r="P61" s="1">
        <v>5</v>
      </c>
    </row>
    <row r="62" spans="1:16" x14ac:dyDescent="0.25">
      <c r="A62" s="1">
        <v>61</v>
      </c>
      <c r="B62" s="3" t="s">
        <v>80</v>
      </c>
      <c r="C62" s="1">
        <v>3132.7439415180002</v>
      </c>
      <c r="D62" s="1" t="s">
        <v>69</v>
      </c>
      <c r="E62" s="1">
        <f>VLOOKUP(B62,[1]Sheet1!$E:$K,7,FALSE)</f>
        <v>541.13757399999997</v>
      </c>
      <c r="F62" s="1" t="str">
        <f>VLOOKUP(B62,'[2]20240924'!$G:$Q,11,FALSE)</f>
        <v>C:96.2%[S:93.1%,D:3.1%],F:0.8%,M:3.0%,n:1367</v>
      </c>
      <c r="G62" s="1">
        <v>694</v>
      </c>
      <c r="H62" s="1">
        <v>9412</v>
      </c>
      <c r="I62" s="1">
        <v>2786</v>
      </c>
      <c r="J62" s="1">
        <v>439</v>
      </c>
      <c r="K62" s="1">
        <v>1364</v>
      </c>
      <c r="L62" s="1">
        <v>2336</v>
      </c>
      <c r="M62" s="1">
        <v>1247</v>
      </c>
      <c r="N62" s="1">
        <v>1240</v>
      </c>
      <c r="O62" s="1">
        <v>6</v>
      </c>
      <c r="P62" s="1">
        <v>6</v>
      </c>
    </row>
    <row r="63" spans="1:16" x14ac:dyDescent="0.25">
      <c r="A63" s="1">
        <v>62</v>
      </c>
      <c r="B63" s="3" t="s">
        <v>81</v>
      </c>
      <c r="C63" s="1">
        <v>1153.6653996309999</v>
      </c>
      <c r="D63" s="1" t="s">
        <v>69</v>
      </c>
      <c r="E63" s="1">
        <f>VLOOKUP(B63,[1]Sheet1!$E:$K,7,FALSE)</f>
        <v>1023.61840899999</v>
      </c>
      <c r="F63" s="1" t="str">
        <f>VLOOKUP(B63,'[2]20240924'!$G:$Q,11,FALSE)</f>
        <v>C:94.2%[S:91.9%,D:2.3%],F:2.5%,M:3.3%,n:1367</v>
      </c>
      <c r="G63" s="1">
        <v>133</v>
      </c>
      <c r="H63" s="1">
        <v>11643</v>
      </c>
      <c r="I63" s="1">
        <v>4580</v>
      </c>
      <c r="J63" s="1">
        <v>739</v>
      </c>
      <c r="K63" s="1">
        <v>1817</v>
      </c>
      <c r="L63" s="1">
        <v>1997</v>
      </c>
      <c r="M63" s="1">
        <v>1387</v>
      </c>
      <c r="N63" s="1">
        <v>1123</v>
      </c>
      <c r="O63" s="1">
        <v>10</v>
      </c>
      <c r="P63" s="1">
        <v>5</v>
      </c>
    </row>
    <row r="64" spans="1:16" x14ac:dyDescent="0.25">
      <c r="A64" s="1">
        <v>63</v>
      </c>
      <c r="B64" s="3" t="s">
        <v>82</v>
      </c>
      <c r="C64" s="1">
        <v>3275.834409608</v>
      </c>
      <c r="D64" s="1" t="s">
        <v>69</v>
      </c>
      <c r="E64" s="1">
        <f>VLOOKUP(B64,[1]Sheet1!$E:$K,7,FALSE)</f>
        <v>1087.8499999999999</v>
      </c>
      <c r="F64" s="1" t="str">
        <f>VLOOKUP(B64,'[2]20240924'!$G:$Q,11,FALSE)</f>
        <v>C:95.5%[S:92.9%,D:2.6%],F:1.2%,M:3.3%,n:1367</v>
      </c>
      <c r="G64" s="1">
        <v>420</v>
      </c>
      <c r="H64" s="1">
        <v>12967</v>
      </c>
      <c r="I64" s="1">
        <v>1720</v>
      </c>
      <c r="J64" s="1">
        <v>1012</v>
      </c>
      <c r="K64" s="1">
        <v>1824</v>
      </c>
      <c r="L64" s="1">
        <v>3640</v>
      </c>
      <c r="M64" s="1">
        <v>2713</v>
      </c>
      <c r="N64" s="1">
        <v>2058</v>
      </c>
      <c r="O64" s="1">
        <v>9</v>
      </c>
      <c r="P64" s="1">
        <v>7</v>
      </c>
    </row>
    <row r="65" spans="1:16" x14ac:dyDescent="0.25">
      <c r="A65" s="1">
        <v>64</v>
      </c>
      <c r="B65" s="3" t="s">
        <v>83</v>
      </c>
      <c r="C65" s="1">
        <v>1865.1574302619999</v>
      </c>
      <c r="D65" s="1" t="s">
        <v>69</v>
      </c>
      <c r="E65" s="1">
        <f>VLOOKUP(B65,[1]Sheet1!$E:$K,7,FALSE)</f>
        <v>491.69</v>
      </c>
      <c r="F65" s="1" t="s">
        <v>84</v>
      </c>
      <c r="G65" s="1">
        <v>212</v>
      </c>
      <c r="H65" s="1">
        <v>13406</v>
      </c>
      <c r="I65" s="1">
        <v>4107</v>
      </c>
      <c r="J65" s="1">
        <v>777</v>
      </c>
      <c r="K65" s="1">
        <v>2669</v>
      </c>
      <c r="L65" s="1">
        <v>2817</v>
      </c>
      <c r="M65" s="1">
        <v>1581</v>
      </c>
      <c r="N65" s="1">
        <v>1455</v>
      </c>
      <c r="O65" s="1">
        <v>5</v>
      </c>
      <c r="P65" s="1">
        <v>7</v>
      </c>
    </row>
    <row r="66" spans="1:16" x14ac:dyDescent="0.25">
      <c r="A66" s="1">
        <v>65</v>
      </c>
      <c r="B66" s="3" t="s">
        <v>85</v>
      </c>
      <c r="C66" s="1">
        <v>911.17103107900004</v>
      </c>
      <c r="D66" s="1" t="s">
        <v>86</v>
      </c>
      <c r="E66" s="1">
        <f>VLOOKUP(B66,[1]Sheet1!$E:$K,7,FALSE)</f>
        <v>596.59</v>
      </c>
      <c r="F66" s="1" t="str">
        <f>VLOOKUP(B66,'[2]20240924'!$G:$Q,11,FALSE)</f>
        <v>C:93.9%[S:92.1%,D:1.8%],F:2.7%,M:3.4%,n:1367</v>
      </c>
      <c r="G66" s="1">
        <v>122</v>
      </c>
      <c r="H66" s="1">
        <v>1754</v>
      </c>
      <c r="I66" s="1">
        <v>368</v>
      </c>
      <c r="J66" s="1">
        <v>115</v>
      </c>
      <c r="K66" s="1">
        <v>198</v>
      </c>
      <c r="L66" s="1">
        <v>464</v>
      </c>
      <c r="M66" s="1">
        <v>294</v>
      </c>
      <c r="N66" s="1">
        <v>315</v>
      </c>
      <c r="O66" s="1">
        <v>2</v>
      </c>
      <c r="P66" s="1">
        <v>0</v>
      </c>
    </row>
    <row r="67" spans="1:16" x14ac:dyDescent="0.25">
      <c r="A67" s="1">
        <v>66</v>
      </c>
      <c r="B67" s="3" t="s">
        <v>87</v>
      </c>
      <c r="C67" s="1">
        <v>76.133447649000004</v>
      </c>
      <c r="D67" s="1" t="s">
        <v>86</v>
      </c>
      <c r="E67" s="1">
        <f>VLOOKUP(B67,[1]Sheet1!$E:$K,7,FALSE)</f>
        <v>142.11000000000001</v>
      </c>
      <c r="F67" s="1" t="str">
        <f>VLOOKUP(B67,'[2]20240924'!$G:$Q,11,FALSE)</f>
        <v>C:97.1%[S:87.9%,D:9.2%],F:0.5%,M:2.4%,n:1367</v>
      </c>
      <c r="G67" s="1">
        <v>112</v>
      </c>
      <c r="H67" s="1">
        <v>1840</v>
      </c>
      <c r="I67" s="1">
        <v>529</v>
      </c>
      <c r="J67" s="1">
        <v>143</v>
      </c>
      <c r="K67" s="1">
        <v>415</v>
      </c>
      <c r="L67" s="1">
        <v>374</v>
      </c>
      <c r="M67" s="1">
        <v>128</v>
      </c>
      <c r="N67" s="1">
        <v>251</v>
      </c>
      <c r="O67" s="1">
        <v>0</v>
      </c>
      <c r="P67" s="1">
        <v>1</v>
      </c>
    </row>
    <row r="68" spans="1:16" x14ac:dyDescent="0.25">
      <c r="A68" s="1">
        <v>67</v>
      </c>
      <c r="B68" s="3" t="s">
        <v>88</v>
      </c>
      <c r="C68" s="1">
        <v>210.35538035100001</v>
      </c>
      <c r="D68" s="1" t="s">
        <v>86</v>
      </c>
      <c r="E68" s="1">
        <f>VLOOKUP(B68,[1]Sheet1!$E:$K,7,FALSE)</f>
        <v>221.86</v>
      </c>
      <c r="F68" s="1" t="str">
        <f>VLOOKUP(B68,'[2]20240924'!$G:$Q,11,FALSE)</f>
        <v>C:98.9%[S:98.2%,D:0.7%],F:0.2%,M:0.9%,n:1367</v>
      </c>
      <c r="G68" s="1">
        <v>168</v>
      </c>
      <c r="H68" s="1">
        <v>1884</v>
      </c>
      <c r="I68" s="1">
        <v>332</v>
      </c>
      <c r="J68" s="1">
        <v>175</v>
      </c>
      <c r="K68" s="1">
        <v>373</v>
      </c>
      <c r="L68" s="1">
        <v>404</v>
      </c>
      <c r="M68" s="1">
        <v>311</v>
      </c>
      <c r="N68" s="1">
        <v>289</v>
      </c>
      <c r="O68" s="1">
        <v>2</v>
      </c>
      <c r="P68" s="1">
        <v>0</v>
      </c>
    </row>
    <row r="69" spans="1:16" x14ac:dyDescent="0.25">
      <c r="A69" s="1">
        <v>68</v>
      </c>
      <c r="B69" s="3" t="s">
        <v>89</v>
      </c>
      <c r="C69" s="1">
        <v>1315.2050546200001</v>
      </c>
      <c r="D69" s="1" t="s">
        <v>86</v>
      </c>
      <c r="E69" s="1">
        <f>VLOOKUP(B69,[1]Sheet1!$E:$K,7,FALSE)</f>
        <v>249.94</v>
      </c>
      <c r="F69" s="1" t="str">
        <f>VLOOKUP(B69,'[2]20240924'!$G:$Q,11,FALSE)</f>
        <v>C:99.1%[S:99.0%,D:0.1%],F:0.4%,M:0.5%,n:1367</v>
      </c>
      <c r="G69" s="1">
        <v>328</v>
      </c>
      <c r="H69" s="1">
        <v>2424</v>
      </c>
      <c r="I69" s="1">
        <v>858</v>
      </c>
      <c r="J69" s="1">
        <v>65</v>
      </c>
      <c r="K69" s="1">
        <v>554</v>
      </c>
      <c r="L69" s="1">
        <v>424</v>
      </c>
      <c r="M69" s="1">
        <v>240</v>
      </c>
      <c r="N69" s="1">
        <v>283</v>
      </c>
      <c r="O69" s="1">
        <v>3</v>
      </c>
      <c r="P69" s="1">
        <v>1</v>
      </c>
    </row>
    <row r="70" spans="1:16" x14ac:dyDescent="0.25">
      <c r="A70" s="1">
        <v>69</v>
      </c>
      <c r="B70" s="3" t="s">
        <v>90</v>
      </c>
      <c r="C70" s="1">
        <v>186.11451374000001</v>
      </c>
      <c r="D70" s="1" t="s">
        <v>86</v>
      </c>
      <c r="E70" s="1">
        <f>VLOOKUP(B70,[1]Sheet1!$E:$K,7,FALSE)</f>
        <v>279.02</v>
      </c>
      <c r="F70" s="1" t="str">
        <f>VLOOKUP(B70,'[2]20240924'!$G:$Q,11,FALSE)</f>
        <v>C:99.6%[S:99.5%,D:0.1%],F:0.3%,M:0.1%,n:1367</v>
      </c>
      <c r="G70" s="1">
        <v>96</v>
      </c>
      <c r="H70" s="1">
        <v>2513</v>
      </c>
      <c r="I70" s="1">
        <v>885</v>
      </c>
      <c r="J70" s="1">
        <v>55</v>
      </c>
      <c r="K70" s="1">
        <v>486</v>
      </c>
      <c r="L70" s="1">
        <v>492</v>
      </c>
      <c r="M70" s="1">
        <v>258</v>
      </c>
      <c r="N70" s="1">
        <v>337</v>
      </c>
      <c r="O70" s="1">
        <v>0</v>
      </c>
      <c r="P70" s="1">
        <v>1</v>
      </c>
    </row>
    <row r="71" spans="1:16" x14ac:dyDescent="0.25">
      <c r="A71" s="1">
        <v>70</v>
      </c>
      <c r="B71" s="3" t="s">
        <v>91</v>
      </c>
      <c r="C71" s="1">
        <v>1935.283426836</v>
      </c>
      <c r="D71" s="1" t="s">
        <v>86</v>
      </c>
      <c r="E71" s="1">
        <f>VLOOKUP(B71,[1]Sheet1!$E:$K,7,FALSE)</f>
        <v>301.02999999999997</v>
      </c>
      <c r="F71" s="1" t="str">
        <f>VLOOKUP(B71,'[2]20240924'!$G:$Q,11,FALSE)</f>
        <v>C:97.8%[S:97.1%,D:0.7%],F:0.5%,M:1.7%,n:1367</v>
      </c>
      <c r="G71" s="1">
        <v>566</v>
      </c>
      <c r="H71" s="1">
        <v>2935</v>
      </c>
      <c r="I71" s="1">
        <v>1096</v>
      </c>
      <c r="J71" s="1">
        <v>92</v>
      </c>
      <c r="K71" s="1">
        <v>654</v>
      </c>
      <c r="L71" s="1">
        <v>537</v>
      </c>
      <c r="M71" s="1">
        <v>259</v>
      </c>
      <c r="N71" s="1">
        <v>297</v>
      </c>
      <c r="O71" s="1">
        <v>4</v>
      </c>
      <c r="P71" s="1">
        <v>2</v>
      </c>
    </row>
    <row r="72" spans="1:16" x14ac:dyDescent="0.25">
      <c r="A72" s="1">
        <v>71</v>
      </c>
      <c r="B72" s="3" t="s">
        <v>92</v>
      </c>
      <c r="C72" s="1">
        <v>341.97867860999997</v>
      </c>
      <c r="D72" s="1" t="s">
        <v>86</v>
      </c>
      <c r="E72" s="1">
        <f>VLOOKUP(B72,[1]Sheet1!$E:$K,7,FALSE)</f>
        <v>380.41</v>
      </c>
      <c r="F72" s="1" t="str">
        <f>VLOOKUP(B72,'[2]20240924'!$G:$Q,11,FALSE)</f>
        <v>C:95.3%[S:92.4%,D:2.9%],F:1.7%,M:3.0%,n:1367</v>
      </c>
      <c r="G72" s="1">
        <v>56</v>
      </c>
      <c r="H72" s="1">
        <v>3029</v>
      </c>
      <c r="I72" s="1">
        <v>632</v>
      </c>
      <c r="J72" s="1">
        <v>311</v>
      </c>
      <c r="K72" s="1">
        <v>434</v>
      </c>
      <c r="L72" s="1">
        <v>795</v>
      </c>
      <c r="M72" s="1">
        <v>397</v>
      </c>
      <c r="N72" s="1">
        <v>460</v>
      </c>
      <c r="O72" s="1">
        <v>1</v>
      </c>
      <c r="P72" s="1">
        <v>1</v>
      </c>
    </row>
    <row r="73" spans="1:16" x14ac:dyDescent="0.25">
      <c r="A73" s="1">
        <v>72</v>
      </c>
      <c r="B73" s="3" t="s">
        <v>93</v>
      </c>
      <c r="C73" s="1">
        <v>505.43265703399999</v>
      </c>
      <c r="D73" s="1" t="s">
        <v>86</v>
      </c>
      <c r="E73" s="1">
        <f>VLOOKUP(B73,[1]Sheet1!$E:$K,7,FALSE)</f>
        <v>287.56</v>
      </c>
      <c r="F73" s="1" t="str">
        <f>VLOOKUP(B73,'[2]20240924'!$G:$Q,11,FALSE)</f>
        <v>C:99.2%[S:98.8%,D:0.4%],F:0.5%,M:0.3%,n:1367</v>
      </c>
      <c r="G73" s="1">
        <v>236</v>
      </c>
      <c r="H73" s="1">
        <v>3360</v>
      </c>
      <c r="I73" s="1">
        <v>1060</v>
      </c>
      <c r="J73" s="1">
        <v>136</v>
      </c>
      <c r="K73" s="1">
        <v>657</v>
      </c>
      <c r="L73" s="1">
        <v>757</v>
      </c>
      <c r="M73" s="1">
        <v>314</v>
      </c>
      <c r="N73" s="1">
        <v>436</v>
      </c>
      <c r="O73" s="1">
        <v>2</v>
      </c>
      <c r="P73" s="1">
        <v>4</v>
      </c>
    </row>
    <row r="74" spans="1:16" x14ac:dyDescent="0.25">
      <c r="A74" s="1">
        <v>73</v>
      </c>
      <c r="B74" s="3" t="s">
        <v>94</v>
      </c>
      <c r="C74" s="1">
        <v>79.247816094000001</v>
      </c>
      <c r="D74" s="1" t="s">
        <v>86</v>
      </c>
      <c r="E74" s="1">
        <f>VLOOKUP(B74,[1]Sheet1!$E:$K,7,FALSE)</f>
        <v>307.32</v>
      </c>
      <c r="F74" s="1" t="str">
        <f>VLOOKUP(B74,'[2]20240924'!$G:$Q,11,FALSE)</f>
        <v>C:94.4%[S:87.9%,D:6.5%],F:1.8%,M:3.8%,n:1367</v>
      </c>
      <c r="G74" s="1">
        <v>112</v>
      </c>
      <c r="H74" s="1">
        <v>3557</v>
      </c>
      <c r="I74" s="1">
        <v>1160</v>
      </c>
      <c r="J74" s="1">
        <v>104</v>
      </c>
      <c r="K74" s="1">
        <v>637</v>
      </c>
      <c r="L74" s="1">
        <v>830</v>
      </c>
      <c r="M74" s="1">
        <v>364</v>
      </c>
      <c r="N74" s="1">
        <v>462</v>
      </c>
      <c r="O74" s="1">
        <v>1</v>
      </c>
      <c r="P74" s="1">
        <v>0</v>
      </c>
    </row>
    <row r="75" spans="1:16" x14ac:dyDescent="0.25">
      <c r="A75" s="1">
        <v>74</v>
      </c>
      <c r="B75" s="3" t="s">
        <v>95</v>
      </c>
      <c r="C75" s="1">
        <v>1839.033233139</v>
      </c>
      <c r="D75" s="1" t="s">
        <v>86</v>
      </c>
      <c r="E75" s="1">
        <f>VLOOKUP(B75,[1]Sheet1!$E:$K,7,FALSE)</f>
        <v>218.37</v>
      </c>
      <c r="F75" s="1" t="str">
        <f>VLOOKUP(B75,'[2]20240924'!$G:$Q,11,FALSE)</f>
        <v>C:99.6%[S:99.4%,D:0.2%],F:0.1%,M:0.3%,n:1367</v>
      </c>
      <c r="G75" s="1">
        <v>224</v>
      </c>
      <c r="H75" s="1">
        <v>3910</v>
      </c>
      <c r="I75" s="1">
        <v>1230</v>
      </c>
      <c r="J75" s="1">
        <v>460</v>
      </c>
      <c r="K75" s="1">
        <v>884</v>
      </c>
      <c r="L75" s="1">
        <v>544</v>
      </c>
      <c r="M75" s="1">
        <v>387</v>
      </c>
      <c r="N75" s="1">
        <v>405</v>
      </c>
      <c r="O75" s="1">
        <v>3</v>
      </c>
      <c r="P75" s="1">
        <v>2</v>
      </c>
    </row>
    <row r="76" spans="1:16" x14ac:dyDescent="0.25">
      <c r="A76" s="1">
        <v>75</v>
      </c>
      <c r="B76" s="3" t="s">
        <v>96</v>
      </c>
      <c r="C76" s="1">
        <v>418.42460871899999</v>
      </c>
      <c r="D76" s="1" t="s">
        <v>86</v>
      </c>
      <c r="E76" s="1">
        <f>VLOOKUP(B76,[1]Sheet1!$E:$K,7,FALSE)</f>
        <v>222.24</v>
      </c>
      <c r="F76" s="1" t="str">
        <f>VLOOKUP(B76,'[2]20240924'!$G:$Q,11,FALSE)</f>
        <v>C:98.8%[S:98.2%,D:0.6%],F:0.4%,M:0.8%,n:1367</v>
      </c>
      <c r="G76" s="1">
        <v>102</v>
      </c>
      <c r="H76" s="1">
        <v>4444</v>
      </c>
      <c r="I76" s="1">
        <v>1510</v>
      </c>
      <c r="J76" s="1">
        <v>254</v>
      </c>
      <c r="K76" s="1">
        <v>977</v>
      </c>
      <c r="L76" s="1">
        <v>838</v>
      </c>
      <c r="M76" s="1">
        <v>386</v>
      </c>
      <c r="N76" s="1">
        <v>479</v>
      </c>
      <c r="O76" s="1">
        <v>1</v>
      </c>
      <c r="P76" s="1">
        <v>1</v>
      </c>
    </row>
    <row r="77" spans="1:16" x14ac:dyDescent="0.25">
      <c r="A77" s="1">
        <v>76</v>
      </c>
      <c r="B77" s="3" t="s">
        <v>97</v>
      </c>
      <c r="C77" s="1">
        <v>501.86121942599999</v>
      </c>
      <c r="D77" s="1" t="s">
        <v>86</v>
      </c>
      <c r="E77" s="1">
        <f>VLOOKUP(B77,[1]Sheet1!$E:$K,7,FALSE)</f>
        <v>238.59</v>
      </c>
      <c r="F77" s="1" t="str">
        <f>VLOOKUP(B77,'[2]20240924'!$G:$Q,11,FALSE)</f>
        <v>C:96.6%[S:96.3%,D:0.3%],F:2.2%,M:1.2%,n:1367</v>
      </c>
      <c r="G77" s="1">
        <v>83</v>
      </c>
      <c r="H77" s="1">
        <v>4703</v>
      </c>
      <c r="I77" s="1">
        <v>1599</v>
      </c>
      <c r="J77" s="1">
        <v>138</v>
      </c>
      <c r="K77" s="1">
        <v>768</v>
      </c>
      <c r="L77" s="1">
        <v>1104</v>
      </c>
      <c r="M77" s="1">
        <v>439</v>
      </c>
      <c r="N77" s="1">
        <v>655</v>
      </c>
      <c r="O77" s="1">
        <v>1</v>
      </c>
      <c r="P77" s="1">
        <v>0</v>
      </c>
    </row>
    <row r="78" spans="1:16" x14ac:dyDescent="0.25">
      <c r="A78" s="1">
        <v>77</v>
      </c>
      <c r="B78" s="3" t="s">
        <v>98</v>
      </c>
      <c r="C78" s="1">
        <v>1175.686097234</v>
      </c>
      <c r="D78" s="1" t="s">
        <v>86</v>
      </c>
      <c r="E78" s="1">
        <f>VLOOKUP(B78,[1]Sheet1!$E:$K,7,FALSE)</f>
        <v>338.72</v>
      </c>
      <c r="F78" s="1" t="str">
        <f>VLOOKUP(B78,'[2]20240924'!$G:$Q,11,FALSE)</f>
        <v>C:99.3%[S:98.2%,D:1.1%],F:0.4%,M:0.3%,n:1367</v>
      </c>
      <c r="G78" s="1">
        <v>493</v>
      </c>
      <c r="H78" s="1">
        <v>5062</v>
      </c>
      <c r="I78" s="1">
        <v>1767</v>
      </c>
      <c r="J78" s="1">
        <v>156</v>
      </c>
      <c r="K78" s="1">
        <v>1030</v>
      </c>
      <c r="L78" s="1">
        <v>1015</v>
      </c>
      <c r="M78" s="1">
        <v>447</v>
      </c>
      <c r="N78" s="1">
        <v>647</v>
      </c>
      <c r="O78" s="1">
        <v>5</v>
      </c>
      <c r="P78" s="1">
        <v>5</v>
      </c>
    </row>
    <row r="79" spans="1:16" x14ac:dyDescent="0.25">
      <c r="A79" s="1">
        <v>78</v>
      </c>
      <c r="B79" s="3" t="s">
        <v>99</v>
      </c>
      <c r="C79" s="1">
        <v>893.03684043000101</v>
      </c>
      <c r="D79" s="1" t="s">
        <v>86</v>
      </c>
      <c r="E79" s="1">
        <f>VLOOKUP(B79,[1]Sheet1!$E:$K,7,FALSE)</f>
        <v>226.67</v>
      </c>
      <c r="F79" s="1" t="str">
        <f>VLOOKUP(B79,'[2]20240924'!$G:$Q,11,FALSE)</f>
        <v>C:99.0%[S:98.0%,D:1.0%],F:0.2%,M:0.8%,n:1367</v>
      </c>
      <c r="G79" s="1">
        <v>252</v>
      </c>
      <c r="H79" s="1">
        <v>5140</v>
      </c>
      <c r="I79" s="1">
        <v>2234</v>
      </c>
      <c r="J79" s="1">
        <v>127</v>
      </c>
      <c r="K79" s="1">
        <v>1018</v>
      </c>
      <c r="L79" s="1">
        <v>796</v>
      </c>
      <c r="M79" s="1">
        <v>389</v>
      </c>
      <c r="N79" s="1">
        <v>576</v>
      </c>
      <c r="O79" s="1">
        <v>3</v>
      </c>
      <c r="P79" s="1">
        <v>1</v>
      </c>
    </row>
    <row r="80" spans="1:16" x14ac:dyDescent="0.25">
      <c r="A80" s="1">
        <v>79</v>
      </c>
      <c r="B80" s="3" t="s">
        <v>100</v>
      </c>
      <c r="C80" s="1">
        <v>484.858967527</v>
      </c>
      <c r="D80" s="1" t="s">
        <v>86</v>
      </c>
      <c r="E80" s="1">
        <f>VLOOKUP(B80,[1]Sheet1!$E:$K,7,FALSE)</f>
        <v>263.94</v>
      </c>
      <c r="F80" s="1" t="str">
        <f>VLOOKUP(B80,'[2]20240924'!$G:$Q,11,FALSE)</f>
        <v>C:97.4%[S:96.8%,D:0.6%],F:1.1%,M:1.5%,n:1367</v>
      </c>
      <c r="G80" s="1">
        <v>200</v>
      </c>
      <c r="H80" s="1">
        <v>5700</v>
      </c>
      <c r="I80" s="1">
        <v>2194</v>
      </c>
      <c r="J80" s="1">
        <v>265</v>
      </c>
      <c r="K80" s="1">
        <v>846</v>
      </c>
      <c r="L80" s="1">
        <v>1125</v>
      </c>
      <c r="M80" s="1">
        <v>607</v>
      </c>
      <c r="N80" s="1">
        <v>663</v>
      </c>
      <c r="O80" s="1">
        <v>1</v>
      </c>
      <c r="P80" s="1">
        <v>1</v>
      </c>
    </row>
    <row r="81" spans="1:16" x14ac:dyDescent="0.25">
      <c r="A81" s="1">
        <v>80</v>
      </c>
      <c r="B81" s="3" t="s">
        <v>101</v>
      </c>
      <c r="C81" s="1">
        <v>122.997099495</v>
      </c>
      <c r="D81" s="1" t="s">
        <v>86</v>
      </c>
      <c r="E81" s="1">
        <f>VLOOKUP(B81,[1]Sheet1!$E:$K,7,FALSE)</f>
        <v>299.64</v>
      </c>
      <c r="F81" s="1" t="str">
        <f>VLOOKUP(B81,'[2]20240924'!$G:$Q,11,FALSE)</f>
        <v>C:98.8%[S:98.3%,D:0.5%],F:0.8%,M:0.4%,n:1367</v>
      </c>
      <c r="G81" s="1">
        <v>50</v>
      </c>
      <c r="H81" s="1">
        <v>5708</v>
      </c>
      <c r="I81" s="1">
        <v>2307</v>
      </c>
      <c r="J81" s="1">
        <v>177</v>
      </c>
      <c r="K81" s="1">
        <v>972</v>
      </c>
      <c r="L81" s="1">
        <v>1069</v>
      </c>
      <c r="M81" s="1">
        <v>487</v>
      </c>
      <c r="N81" s="1">
        <v>696</v>
      </c>
      <c r="O81" s="1">
        <v>1</v>
      </c>
      <c r="P81" s="1">
        <v>0</v>
      </c>
    </row>
    <row r="82" spans="1:16" x14ac:dyDescent="0.25">
      <c r="A82" s="1">
        <v>81</v>
      </c>
      <c r="B82" s="3" t="s">
        <v>102</v>
      </c>
      <c r="C82" s="1">
        <v>4224.0259998889996</v>
      </c>
      <c r="D82" s="1" t="s">
        <v>86</v>
      </c>
      <c r="E82" s="1">
        <f>VLOOKUP(B82,[1]Sheet1!$E:$K,7,FALSE)</f>
        <v>251.76</v>
      </c>
      <c r="F82" s="1" t="str">
        <f>VLOOKUP(B82,'[2]20240924'!$G:$Q,11,FALSE)</f>
        <v>C:98.3%[S:98.2%,D:0.1%],F:1.0%,M:0.7%,n:1367</v>
      </c>
      <c r="G82" s="1">
        <v>738</v>
      </c>
      <c r="H82" s="1">
        <v>5799</v>
      </c>
      <c r="I82" s="1">
        <v>2504</v>
      </c>
      <c r="J82" s="1">
        <v>105</v>
      </c>
      <c r="K82" s="1">
        <v>1049</v>
      </c>
      <c r="L82" s="1">
        <v>922</v>
      </c>
      <c r="M82" s="1">
        <v>516</v>
      </c>
      <c r="N82" s="1">
        <v>703</v>
      </c>
      <c r="O82" s="1">
        <v>7</v>
      </c>
      <c r="P82" s="1">
        <v>3</v>
      </c>
    </row>
    <row r="83" spans="1:16" x14ac:dyDescent="0.25">
      <c r="A83" s="1">
        <v>82</v>
      </c>
      <c r="B83" s="3" t="s">
        <v>103</v>
      </c>
      <c r="C83" s="1">
        <v>87.079606451000103</v>
      </c>
      <c r="D83" s="1" t="s">
        <v>86</v>
      </c>
      <c r="E83" s="1">
        <f>VLOOKUP(B83,[1]Sheet1!$E:$K,7,FALSE)</f>
        <v>329.49</v>
      </c>
      <c r="F83" s="1" t="str">
        <f>VLOOKUP(B83,'[2]20240924'!$G:$Q,11,FALSE)</f>
        <v>C:98.9%[S:96.3%,D:2.6%],F:0.5%,M:0.6%,n:1367</v>
      </c>
      <c r="G83" s="1">
        <v>113</v>
      </c>
      <c r="H83" s="1">
        <v>6014</v>
      </c>
      <c r="I83" s="1">
        <v>1826</v>
      </c>
      <c r="J83" s="1">
        <v>656</v>
      </c>
      <c r="K83" s="1">
        <v>1132</v>
      </c>
      <c r="L83" s="1">
        <v>1164</v>
      </c>
      <c r="M83" s="1">
        <v>591</v>
      </c>
      <c r="N83" s="1">
        <v>645</v>
      </c>
      <c r="O83" s="1">
        <v>1</v>
      </c>
      <c r="P83" s="1">
        <v>2</v>
      </c>
    </row>
    <row r="84" spans="1:16" x14ac:dyDescent="0.25">
      <c r="A84" s="1">
        <v>83</v>
      </c>
      <c r="B84" s="3" t="s">
        <v>104</v>
      </c>
      <c r="C84" s="1">
        <v>568.61952970000004</v>
      </c>
      <c r="D84" s="1" t="s">
        <v>86</v>
      </c>
      <c r="E84" s="1">
        <f>VLOOKUP(B84,[1]Sheet1!$E:$K,7,FALSE)</f>
        <v>394.98</v>
      </c>
      <c r="F84" s="1" t="str">
        <f>VLOOKUP(B84,'[2]20240924'!$G:$Q,11,FALSE)</f>
        <v>C:97.0%[S:95.2%,D:1.8%],F:0.3%,M:2.7%,n:1367</v>
      </c>
      <c r="G84" s="1">
        <v>149</v>
      </c>
      <c r="H84" s="1">
        <v>6311</v>
      </c>
      <c r="I84" s="1">
        <v>2638</v>
      </c>
      <c r="J84" s="1">
        <v>109</v>
      </c>
      <c r="K84" s="1">
        <v>1103</v>
      </c>
      <c r="L84" s="1">
        <v>1143</v>
      </c>
      <c r="M84" s="1">
        <v>601</v>
      </c>
      <c r="N84" s="1">
        <v>717</v>
      </c>
      <c r="O84" s="1">
        <v>3</v>
      </c>
      <c r="P84" s="1">
        <v>2</v>
      </c>
    </row>
    <row r="85" spans="1:16" x14ac:dyDescent="0.25">
      <c r="A85" s="1">
        <v>84</v>
      </c>
      <c r="B85" s="3" t="s">
        <v>105</v>
      </c>
      <c r="C85" s="1">
        <v>431.86928714099997</v>
      </c>
      <c r="D85" s="1" t="s">
        <v>86</v>
      </c>
      <c r="E85" s="1">
        <f>VLOOKUP(B85,[1]Sheet1!$E:$K,7,FALSE)</f>
        <v>276.07</v>
      </c>
      <c r="F85" s="1" t="str">
        <f>VLOOKUP(B85,'[2]20240924'!$G:$Q,11,FALSE)</f>
        <v>C:99.6%[S:99.5%,D:0.1%],F:0.0%,M:0.4%,n:1367</v>
      </c>
      <c r="G85" s="1">
        <v>174</v>
      </c>
      <c r="H85" s="1">
        <v>7170</v>
      </c>
      <c r="I85" s="1">
        <v>3214</v>
      </c>
      <c r="J85" s="1">
        <v>120</v>
      </c>
      <c r="K85" s="1">
        <v>1188</v>
      </c>
      <c r="L85" s="1">
        <v>1264</v>
      </c>
      <c r="M85" s="1">
        <v>655</v>
      </c>
      <c r="N85" s="1">
        <v>729</v>
      </c>
      <c r="O85" s="1">
        <v>1</v>
      </c>
      <c r="P85" s="1">
        <v>3</v>
      </c>
    </row>
    <row r="86" spans="1:16" x14ac:dyDescent="0.25">
      <c r="A86" s="1">
        <v>85</v>
      </c>
      <c r="B86" s="3" t="s">
        <v>106</v>
      </c>
      <c r="C86" s="1">
        <v>11002.738553097</v>
      </c>
      <c r="D86" s="1" t="s">
        <v>86</v>
      </c>
      <c r="E86" s="1">
        <f>VLOOKUP(B86,[1]Sheet1!$E:$K,7,FALSE)</f>
        <v>228.07</v>
      </c>
      <c r="F86" s="1" t="str">
        <f>VLOOKUP(B86,'[2]20240924'!$G:$Q,11,FALSE)</f>
        <v>C:99.5%[S:99.4%,D:0.1%],F:0.1%,M:0.4%,n:1367</v>
      </c>
      <c r="G86" s="1">
        <v>2362</v>
      </c>
      <c r="H86" s="1">
        <v>7279</v>
      </c>
      <c r="I86" s="1">
        <v>3478</v>
      </c>
      <c r="J86" s="1">
        <v>143</v>
      </c>
      <c r="K86" s="1">
        <v>1098</v>
      </c>
      <c r="L86" s="1">
        <v>1210</v>
      </c>
      <c r="M86" s="1">
        <v>572</v>
      </c>
      <c r="N86" s="1">
        <v>778</v>
      </c>
      <c r="O86" s="1">
        <v>10</v>
      </c>
      <c r="P86" s="1">
        <v>7</v>
      </c>
    </row>
    <row r="87" spans="1:16" x14ac:dyDescent="0.25">
      <c r="A87" s="1">
        <v>86</v>
      </c>
      <c r="B87" s="3" t="s">
        <v>107</v>
      </c>
      <c r="C87" s="1">
        <v>2426.2427319510002</v>
      </c>
      <c r="D87" s="1" t="s">
        <v>86</v>
      </c>
      <c r="E87" s="1">
        <f>VLOOKUP(B87,[1]Sheet1!$E:$K,7,FALSE)</f>
        <v>378.10151500000001</v>
      </c>
      <c r="F87" s="1" t="str">
        <f>VLOOKUP(B87,'[2]20240924'!$G:$Q,11,FALSE)</f>
        <v>C:94.8%[S:93.9%,D:0.9%],F:0.9%,M:4.3%,n:1367</v>
      </c>
      <c r="G87" s="1">
        <v>345</v>
      </c>
      <c r="H87" s="1">
        <v>9287</v>
      </c>
      <c r="I87" s="1">
        <v>3103</v>
      </c>
      <c r="J87" s="1">
        <v>639</v>
      </c>
      <c r="K87" s="1">
        <v>1650</v>
      </c>
      <c r="L87" s="1">
        <v>1823</v>
      </c>
      <c r="M87" s="1">
        <v>952</v>
      </c>
      <c r="N87" s="1">
        <v>1120</v>
      </c>
      <c r="O87" s="1">
        <v>3</v>
      </c>
      <c r="P87" s="1">
        <v>3</v>
      </c>
    </row>
    <row r="88" spans="1:16" x14ac:dyDescent="0.25">
      <c r="A88" s="1">
        <v>87</v>
      </c>
      <c r="B88" s="3" t="s">
        <v>108</v>
      </c>
      <c r="C88" s="1">
        <v>575.85855388799996</v>
      </c>
      <c r="D88" s="1" t="s">
        <v>109</v>
      </c>
      <c r="E88" s="1">
        <f>VLOOKUP(B88,[1]Sheet1!$E:$K,7,FALSE)</f>
        <v>229.86</v>
      </c>
      <c r="F88" s="1" t="str">
        <f>VLOOKUP(B88,'[2]20240924'!$G:$Q,11,FALSE)</f>
        <v>C:93.1%[S:92.7%,D:0.4%],F:2.6%,M:4.3%,n:1367</v>
      </c>
      <c r="G88" s="1">
        <v>145</v>
      </c>
      <c r="H88" s="1">
        <v>1503</v>
      </c>
      <c r="I88" s="1">
        <v>426</v>
      </c>
      <c r="J88" s="1">
        <v>65</v>
      </c>
      <c r="K88" s="1">
        <v>257</v>
      </c>
      <c r="L88" s="1">
        <v>375</v>
      </c>
      <c r="M88" s="1">
        <v>211</v>
      </c>
      <c r="N88" s="1">
        <v>169</v>
      </c>
      <c r="O88" s="1">
        <v>3</v>
      </c>
      <c r="P88" s="1">
        <v>5</v>
      </c>
    </row>
    <row r="89" spans="1:16" x14ac:dyDescent="0.25">
      <c r="A89" s="1">
        <v>88</v>
      </c>
      <c r="B89" s="3" t="s">
        <v>110</v>
      </c>
      <c r="C89" s="1">
        <v>1503.4735494910001</v>
      </c>
      <c r="D89" s="1" t="s">
        <v>109</v>
      </c>
      <c r="E89" s="1">
        <f>VLOOKUP(B89,[1]Sheet1!$E:$K,7,FALSE)</f>
        <v>452.39</v>
      </c>
      <c r="F89" s="1" t="str">
        <f>VLOOKUP(B89,'[2]20240924'!$G:$Q,11,FALSE)</f>
        <v>C:97.6%[S:95.9%,D:1.7%],F:0.1%,M:2.3%,n:1367</v>
      </c>
      <c r="G89" s="1">
        <v>166</v>
      </c>
      <c r="H89" s="1">
        <v>1734</v>
      </c>
      <c r="I89" s="1">
        <v>462</v>
      </c>
      <c r="J89" s="1">
        <v>185</v>
      </c>
      <c r="K89" s="1">
        <v>240</v>
      </c>
      <c r="L89" s="1">
        <v>375</v>
      </c>
      <c r="M89" s="1">
        <v>233</v>
      </c>
      <c r="N89" s="1">
        <v>239</v>
      </c>
      <c r="O89" s="1">
        <v>6</v>
      </c>
      <c r="P89" s="1">
        <v>8</v>
      </c>
    </row>
    <row r="90" spans="1:16" x14ac:dyDescent="0.25">
      <c r="A90" s="1">
        <v>89</v>
      </c>
      <c r="B90" s="3" t="s">
        <v>111</v>
      </c>
      <c r="C90" s="1">
        <v>729.05833912200001</v>
      </c>
      <c r="D90" s="1" t="s">
        <v>109</v>
      </c>
      <c r="E90" s="1">
        <f>VLOOKUP(B90,[1]Sheet1!$E:$K,7,FALSE)</f>
        <v>246.94</v>
      </c>
      <c r="F90" s="1" t="str">
        <f>VLOOKUP(B90,'[2]20240924'!$G:$Q,11,FALSE)</f>
        <v>C:98.1%[S:97.1%,D:1.0%],F:0.4%,M:1.5%,n:1367</v>
      </c>
      <c r="G90" s="1">
        <v>112</v>
      </c>
      <c r="H90" s="1">
        <v>1810</v>
      </c>
      <c r="I90" s="1">
        <v>517</v>
      </c>
      <c r="J90" s="1">
        <v>77</v>
      </c>
      <c r="K90" s="1">
        <v>309</v>
      </c>
      <c r="L90" s="1">
        <v>435</v>
      </c>
      <c r="M90" s="1">
        <v>251</v>
      </c>
      <c r="N90" s="1">
        <v>221</v>
      </c>
      <c r="O90" s="1">
        <v>2</v>
      </c>
      <c r="P90" s="1">
        <v>1</v>
      </c>
    </row>
    <row r="91" spans="1:16" x14ac:dyDescent="0.25">
      <c r="A91" s="1">
        <v>90</v>
      </c>
      <c r="B91" s="3" t="s">
        <v>112</v>
      </c>
      <c r="C91" s="1">
        <v>514.22784567300005</v>
      </c>
      <c r="D91" s="1" t="s">
        <v>109</v>
      </c>
      <c r="E91" s="1">
        <f>VLOOKUP(B91,[1]Sheet1!$E:$K,7,FALSE)</f>
        <v>424.81363900000002</v>
      </c>
      <c r="F91" s="1" t="str">
        <f>VLOOKUP(B91,'[2]20240924'!$G:$Q,11,FALSE)</f>
        <v>C:98.9%[S:98.8%,D:0.1%],F:0.4%,M:0.7%,n:1367</v>
      </c>
      <c r="G91" s="1">
        <v>137</v>
      </c>
      <c r="H91" s="1">
        <v>2151</v>
      </c>
      <c r="I91" s="1">
        <v>579</v>
      </c>
      <c r="J91" s="1">
        <v>346</v>
      </c>
      <c r="K91" s="1">
        <v>487</v>
      </c>
      <c r="L91" s="1">
        <v>312</v>
      </c>
      <c r="M91" s="1">
        <v>237</v>
      </c>
      <c r="N91" s="1">
        <v>190</v>
      </c>
      <c r="O91" s="1">
        <v>6</v>
      </c>
      <c r="P91" s="1">
        <v>2</v>
      </c>
    </row>
    <row r="92" spans="1:16" x14ac:dyDescent="0.25">
      <c r="A92" s="1">
        <v>91</v>
      </c>
      <c r="B92" s="3" t="s">
        <v>113</v>
      </c>
      <c r="C92" s="1">
        <v>249.03337707</v>
      </c>
      <c r="D92" s="1" t="s">
        <v>109</v>
      </c>
      <c r="E92" s="1">
        <f>VLOOKUP(B92,[1]Sheet1!$E:$K,7,FALSE)</f>
        <v>256.370196999999</v>
      </c>
      <c r="F92" s="1" t="str">
        <f>VLOOKUP(B92,'[2]20240924'!$G:$Q,11,FALSE)</f>
        <v>C:95.1%[S:94.2%,D:0.9%],F:1.3%,M:3.6%,n:1367</v>
      </c>
      <c r="G92" s="1">
        <v>147</v>
      </c>
      <c r="H92" s="1">
        <v>2278</v>
      </c>
      <c r="I92" s="1">
        <v>780</v>
      </c>
      <c r="J92" s="1">
        <v>233</v>
      </c>
      <c r="K92" s="1">
        <v>526</v>
      </c>
      <c r="L92" s="1">
        <v>323</v>
      </c>
      <c r="M92" s="1">
        <v>208</v>
      </c>
      <c r="N92" s="1">
        <v>208</v>
      </c>
      <c r="O92" s="1">
        <v>2</v>
      </c>
      <c r="P92" s="1">
        <v>3</v>
      </c>
    </row>
    <row r="93" spans="1:16" x14ac:dyDescent="0.25">
      <c r="A93" s="1">
        <v>92</v>
      </c>
      <c r="B93" s="3" t="s">
        <v>114</v>
      </c>
      <c r="C93" s="1">
        <v>462.85747654599999</v>
      </c>
      <c r="D93" s="1" t="s">
        <v>109</v>
      </c>
      <c r="E93" s="1">
        <f>VLOOKUP(B93,[1]Sheet1!$E:$K,7,FALSE)</f>
        <v>345.41</v>
      </c>
      <c r="F93" s="1" t="str">
        <f>VLOOKUP(B93,'[2]20240924'!$G:$Q,11,FALSE)</f>
        <v>C:96.5%[S:95.5%,D:1.0%],F:1.2%,M:2.3%,n:1367</v>
      </c>
      <c r="G93" s="1">
        <v>57</v>
      </c>
      <c r="H93" s="1">
        <v>2789</v>
      </c>
      <c r="I93" s="1">
        <v>1007</v>
      </c>
      <c r="J93" s="1">
        <v>218</v>
      </c>
      <c r="K93" s="1">
        <v>520</v>
      </c>
      <c r="L93" s="1">
        <v>498</v>
      </c>
      <c r="M93" s="1">
        <v>285</v>
      </c>
      <c r="N93" s="1">
        <v>261</v>
      </c>
      <c r="O93" s="1">
        <v>2</v>
      </c>
      <c r="P93" s="1">
        <v>2</v>
      </c>
    </row>
    <row r="94" spans="1:16" x14ac:dyDescent="0.25">
      <c r="A94" s="1">
        <v>93</v>
      </c>
      <c r="B94" s="3" t="s">
        <v>115</v>
      </c>
      <c r="C94" s="1">
        <v>176.81574189599999</v>
      </c>
      <c r="D94" s="1" t="s">
        <v>109</v>
      </c>
      <c r="E94" s="1">
        <f>VLOOKUP(B94,[1]Sheet1!$E:$K,7,FALSE)</f>
        <v>585.99</v>
      </c>
      <c r="F94" s="1" t="str">
        <f>VLOOKUP(B94,'[2]20240924'!$G:$Q,11,FALSE)</f>
        <v>C:98.0%[S:80.9%,D:17.1%],F:0.5%,M:1.5%,n:1367</v>
      </c>
      <c r="G94" s="1">
        <v>77</v>
      </c>
      <c r="H94" s="1">
        <v>3200</v>
      </c>
      <c r="I94" s="1">
        <v>869</v>
      </c>
      <c r="J94" s="1">
        <v>287</v>
      </c>
      <c r="K94" s="1">
        <v>417</v>
      </c>
      <c r="L94" s="1">
        <v>793</v>
      </c>
      <c r="M94" s="1">
        <v>413</v>
      </c>
      <c r="N94" s="1">
        <v>421</v>
      </c>
      <c r="O94" s="1">
        <v>2</v>
      </c>
      <c r="P94" s="1">
        <v>3</v>
      </c>
    </row>
    <row r="95" spans="1:16" x14ac:dyDescent="0.25">
      <c r="A95" s="1">
        <v>94</v>
      </c>
      <c r="B95" s="3" t="s">
        <v>116</v>
      </c>
      <c r="C95" s="1">
        <v>616.53239721</v>
      </c>
      <c r="D95" s="1" t="s">
        <v>109</v>
      </c>
      <c r="E95" s="1">
        <f>VLOOKUP(B95,[1]Sheet1!$E:$K,7,FALSE)</f>
        <v>319.20257400000003</v>
      </c>
      <c r="F95" s="1" t="str">
        <f>VLOOKUP(B95,'[2]20240924'!$G:$Q,11,FALSE)</f>
        <v>C:95.7%[S:95.0%,D:0.7%],F:1.0%,M:3.3%,n:1367</v>
      </c>
      <c r="G95" s="1">
        <v>181</v>
      </c>
      <c r="H95" s="1">
        <v>3671</v>
      </c>
      <c r="I95" s="1">
        <v>1079</v>
      </c>
      <c r="J95" s="1">
        <v>484</v>
      </c>
      <c r="K95" s="1">
        <v>747</v>
      </c>
      <c r="L95" s="1">
        <v>637</v>
      </c>
      <c r="M95" s="1">
        <v>345</v>
      </c>
      <c r="N95" s="1">
        <v>379</v>
      </c>
      <c r="O95" s="1">
        <v>1</v>
      </c>
      <c r="P95" s="1">
        <v>0</v>
      </c>
    </row>
    <row r="96" spans="1:16" x14ac:dyDescent="0.25">
      <c r="A96" s="1">
        <v>95</v>
      </c>
      <c r="B96" s="3" t="s">
        <v>117</v>
      </c>
      <c r="C96" s="1">
        <v>714.92391846999999</v>
      </c>
      <c r="D96" s="1" t="s">
        <v>109</v>
      </c>
      <c r="E96" s="1">
        <f>VLOOKUP(B96,[1]Sheet1!$E:$K,7,FALSE)</f>
        <v>368.211209</v>
      </c>
      <c r="F96" s="1" t="str">
        <f>VLOOKUP(B96,'[2]20240924'!$G:$Q,11,FALSE)</f>
        <v>C:97.8%[S:93.1%,D:4.7%],F:0.4%,M:1.8%,n:1367</v>
      </c>
      <c r="G96" s="1">
        <v>185</v>
      </c>
      <c r="H96" s="1">
        <v>4339</v>
      </c>
      <c r="I96" s="1">
        <v>1221</v>
      </c>
      <c r="J96" s="1">
        <v>316</v>
      </c>
      <c r="K96" s="1">
        <v>881</v>
      </c>
      <c r="L96" s="1">
        <v>901</v>
      </c>
      <c r="M96" s="1">
        <v>450</v>
      </c>
      <c r="N96" s="1">
        <v>570</v>
      </c>
      <c r="O96" s="1">
        <v>6</v>
      </c>
      <c r="P96" s="1">
        <v>4</v>
      </c>
    </row>
    <row r="97" spans="1:16" x14ac:dyDescent="0.25">
      <c r="A97" s="1">
        <v>96</v>
      </c>
      <c r="B97" s="3" t="s">
        <v>118</v>
      </c>
      <c r="C97" s="1">
        <v>706.77707145299996</v>
      </c>
      <c r="D97" s="1" t="s">
        <v>109</v>
      </c>
      <c r="E97" s="1">
        <f>VLOOKUP(B97,[1]Sheet1!$E:$K,7,FALSE)</f>
        <v>275.25</v>
      </c>
      <c r="F97" s="1" t="str">
        <f>VLOOKUP(B97,'[2]20240924'!$G:$Q,11,FALSE)</f>
        <v>C:98.5%[S:98.1%,D:0.4%],F:0.7%,M:0.8%,n:1367</v>
      </c>
      <c r="G97" s="1">
        <v>143</v>
      </c>
      <c r="H97" s="1">
        <v>4886</v>
      </c>
      <c r="I97" s="1">
        <v>1613</v>
      </c>
      <c r="J97" s="1">
        <v>578</v>
      </c>
      <c r="K97" s="1">
        <v>1007</v>
      </c>
      <c r="L97" s="1">
        <v>784</v>
      </c>
      <c r="M97" s="1">
        <v>437</v>
      </c>
      <c r="N97" s="1">
        <v>467</v>
      </c>
      <c r="O97" s="1">
        <v>5</v>
      </c>
      <c r="P97" s="1">
        <v>1</v>
      </c>
    </row>
    <row r="98" spans="1:16" x14ac:dyDescent="0.25">
      <c r="A98" s="1">
        <v>97</v>
      </c>
      <c r="B98" s="3" t="s">
        <v>119</v>
      </c>
      <c r="C98" s="1">
        <v>960.87564578700096</v>
      </c>
      <c r="D98" s="1" t="s">
        <v>109</v>
      </c>
      <c r="E98" s="1">
        <f>VLOOKUP(B98,[1]Sheet1!$E:$K,7,FALSE)</f>
        <v>245.17350200000001</v>
      </c>
      <c r="F98" s="1" t="str">
        <f>VLOOKUP(B98,'[2]20240924'!$G:$Q,11,FALSE)</f>
        <v>C:98.6%[S:98.2%,D:0.4%],F:0.5%,M:0.9%,n:1367</v>
      </c>
      <c r="G98" s="1">
        <v>221</v>
      </c>
      <c r="H98" s="1">
        <v>4952</v>
      </c>
      <c r="I98" s="1">
        <v>1608</v>
      </c>
      <c r="J98" s="1">
        <v>431</v>
      </c>
      <c r="K98" s="1">
        <v>1071</v>
      </c>
      <c r="L98" s="1">
        <v>829</v>
      </c>
      <c r="M98" s="1">
        <v>466</v>
      </c>
      <c r="N98" s="1">
        <v>547</v>
      </c>
      <c r="O98" s="1">
        <v>7</v>
      </c>
      <c r="P98" s="1">
        <v>2</v>
      </c>
    </row>
    <row r="99" spans="1:16" x14ac:dyDescent="0.25">
      <c r="A99" s="1">
        <v>98</v>
      </c>
      <c r="B99" s="3" t="s">
        <v>120</v>
      </c>
      <c r="C99" s="1">
        <v>3849.3473249939998</v>
      </c>
      <c r="D99" s="1" t="s">
        <v>109</v>
      </c>
      <c r="E99" s="1">
        <f>VLOOKUP(B99,[1]Sheet1!$E:$K,7,FALSE)</f>
        <v>341.3</v>
      </c>
      <c r="F99" s="1" t="str">
        <f>VLOOKUP(B99,'[2]20240924'!$G:$Q,11,FALSE)</f>
        <v>C:97.5%[S:97.1%,D:0.4%],F:1.2%,M:1.3%,n:1367</v>
      </c>
      <c r="G99" s="1">
        <v>570</v>
      </c>
      <c r="H99" s="1">
        <v>6374</v>
      </c>
      <c r="I99" s="1">
        <v>2585</v>
      </c>
      <c r="J99" s="1">
        <v>320</v>
      </c>
      <c r="K99" s="1">
        <v>1074</v>
      </c>
      <c r="L99" s="1">
        <v>1178</v>
      </c>
      <c r="M99" s="1">
        <v>621</v>
      </c>
      <c r="N99" s="1">
        <v>596</v>
      </c>
      <c r="O99" s="1">
        <v>9</v>
      </c>
      <c r="P99" s="1">
        <v>10</v>
      </c>
    </row>
    <row r="100" spans="1:16" x14ac:dyDescent="0.25">
      <c r="A100" s="1">
        <v>99</v>
      </c>
      <c r="B100" s="3" t="s">
        <v>121</v>
      </c>
      <c r="C100" s="1">
        <v>3394.9503908289998</v>
      </c>
      <c r="D100" s="1" t="s">
        <v>109</v>
      </c>
      <c r="E100" s="1">
        <f>VLOOKUP(B100,[1]Sheet1!$E:$K,7,FALSE)</f>
        <v>486.34</v>
      </c>
      <c r="F100" s="1" t="str">
        <f>VLOOKUP(B100,'[2]20240924'!$G:$Q,11,FALSE)</f>
        <v>C:92.8%[S:90.4%,D:2.4%],F:1.2%,M:6.0%,n:1367</v>
      </c>
      <c r="G100" s="1">
        <v>614</v>
      </c>
      <c r="H100" s="1">
        <v>6539</v>
      </c>
      <c r="I100" s="1">
        <v>2379</v>
      </c>
      <c r="J100" s="1">
        <v>685</v>
      </c>
      <c r="K100" s="1">
        <v>1242</v>
      </c>
      <c r="L100" s="1">
        <v>1073</v>
      </c>
      <c r="M100" s="1">
        <v>643</v>
      </c>
      <c r="N100" s="1">
        <v>517</v>
      </c>
      <c r="O100" s="1">
        <v>9</v>
      </c>
      <c r="P100" s="1">
        <v>9</v>
      </c>
    </row>
    <row r="101" spans="1:16" x14ac:dyDescent="0.25">
      <c r="A101" s="1">
        <v>100</v>
      </c>
      <c r="B101" s="3" t="s">
        <v>122</v>
      </c>
      <c r="C101" s="1">
        <v>772.61944477899999</v>
      </c>
      <c r="D101" s="1" t="s">
        <v>109</v>
      </c>
      <c r="E101" s="1">
        <f>VLOOKUP(B101,[1]Sheet1!$E:$K,7,FALSE)</f>
        <v>470.03699699999999</v>
      </c>
      <c r="F101" s="1" t="str">
        <f>VLOOKUP(B101,'[2]20240924'!$G:$Q,11,FALSE)</f>
        <v>C:97.9%[S:92.8%,D:5.1%],F:0.7%,M:1.4%,n:1367</v>
      </c>
      <c r="G101" s="1">
        <v>338</v>
      </c>
      <c r="H101" s="1">
        <v>6671</v>
      </c>
      <c r="I101" s="1">
        <v>1890</v>
      </c>
      <c r="J101" s="1">
        <v>326</v>
      </c>
      <c r="K101" s="1">
        <v>1392</v>
      </c>
      <c r="L101" s="1">
        <v>1379</v>
      </c>
      <c r="M101" s="1">
        <v>720</v>
      </c>
      <c r="N101" s="1">
        <v>964</v>
      </c>
      <c r="O101" s="1">
        <v>8</v>
      </c>
      <c r="P101" s="1">
        <v>8</v>
      </c>
    </row>
    <row r="102" spans="1:16" x14ac:dyDescent="0.25">
      <c r="A102" s="1">
        <v>101</v>
      </c>
      <c r="B102" s="3" t="s">
        <v>123</v>
      </c>
      <c r="C102" s="1">
        <v>894.80780682</v>
      </c>
      <c r="D102" s="1" t="s">
        <v>109</v>
      </c>
      <c r="E102" s="1">
        <f>VLOOKUP(B102,[1]Sheet1!$E:$K,7,FALSE)</f>
        <v>442.76</v>
      </c>
      <c r="F102" s="1" t="str">
        <f>VLOOKUP(B102,'[2]20240924'!$G:$Q,11,FALSE)</f>
        <v>C:97.9%[S:96.9%,D:1.0%],F:0.5%,M:1.6%,n:1367</v>
      </c>
      <c r="G102" s="1">
        <v>113</v>
      </c>
      <c r="H102" s="1">
        <v>7169</v>
      </c>
      <c r="I102" s="1">
        <v>2842</v>
      </c>
      <c r="J102" s="1">
        <v>313</v>
      </c>
      <c r="K102" s="1">
        <v>1004</v>
      </c>
      <c r="L102" s="1">
        <v>1480</v>
      </c>
      <c r="M102" s="1">
        <v>757</v>
      </c>
      <c r="N102" s="1">
        <v>773</v>
      </c>
      <c r="O102" s="1">
        <v>6</v>
      </c>
      <c r="P102" s="1">
        <v>6</v>
      </c>
    </row>
    <row r="103" spans="1:16" x14ac:dyDescent="0.25">
      <c r="A103" s="1">
        <v>102</v>
      </c>
      <c r="B103" s="3" t="s">
        <v>124</v>
      </c>
      <c r="C103" s="1">
        <v>348.244884748</v>
      </c>
      <c r="D103" s="1" t="s">
        <v>109</v>
      </c>
      <c r="E103" s="1">
        <f>VLOOKUP(B103,[1]Sheet1!$E:$K,7,FALSE)</f>
        <v>382.235502</v>
      </c>
      <c r="F103" s="1" t="str">
        <f>VLOOKUP(B103,'[2]20240924'!$G:$Q,11,FALSE)</f>
        <v>C:97.0%[S:95.7%,D:1.3%],F:0.7%,M:2.3%,n:1367</v>
      </c>
      <c r="G103" s="1">
        <v>88</v>
      </c>
      <c r="H103" s="1">
        <v>7632</v>
      </c>
      <c r="I103" s="1">
        <v>3030</v>
      </c>
      <c r="J103" s="1">
        <v>473</v>
      </c>
      <c r="K103" s="1">
        <v>1722</v>
      </c>
      <c r="L103" s="1">
        <v>1042</v>
      </c>
      <c r="M103" s="1">
        <v>778</v>
      </c>
      <c r="N103" s="1">
        <v>587</v>
      </c>
      <c r="O103" s="1">
        <v>1</v>
      </c>
      <c r="P103" s="1">
        <v>5</v>
      </c>
    </row>
    <row r="104" spans="1:16" x14ac:dyDescent="0.25">
      <c r="A104" s="1">
        <v>103</v>
      </c>
      <c r="B104" s="3" t="s">
        <v>125</v>
      </c>
      <c r="C104" s="1">
        <v>2224.7395882169999</v>
      </c>
      <c r="D104" s="1" t="s">
        <v>109</v>
      </c>
      <c r="E104" s="1">
        <f>VLOOKUP(B104,[1]Sheet1!$E:$K,7,FALSE)</f>
        <v>481.34</v>
      </c>
      <c r="F104" s="1" t="str">
        <f>VLOOKUP(B104,'[2]20240924'!$G:$Q,11,FALSE)</f>
        <v>C:97.6%[S:96.9%,D:0.7%],F:1.1%,M:1.3%,n:1367</v>
      </c>
      <c r="G104" s="1">
        <v>385</v>
      </c>
      <c r="H104" s="1">
        <v>7709</v>
      </c>
      <c r="I104" s="1">
        <v>3014</v>
      </c>
      <c r="J104" s="1">
        <v>332</v>
      </c>
      <c r="K104" s="1">
        <v>1071</v>
      </c>
      <c r="L104" s="1">
        <v>1643</v>
      </c>
      <c r="M104" s="1">
        <v>766</v>
      </c>
      <c r="N104" s="1">
        <v>883</v>
      </c>
      <c r="O104" s="1">
        <v>4</v>
      </c>
      <c r="P104" s="1">
        <v>2</v>
      </c>
    </row>
    <row r="105" spans="1:16" x14ac:dyDescent="0.25">
      <c r="A105" s="1">
        <v>104</v>
      </c>
      <c r="B105" s="3" t="s">
        <v>126</v>
      </c>
      <c r="C105" s="1">
        <v>2202.1524691250002</v>
      </c>
      <c r="D105" s="1" t="s">
        <v>109</v>
      </c>
      <c r="E105" s="1">
        <f>VLOOKUP(B105,[1]Sheet1!$E:$K,7,FALSE)</f>
        <v>444.44</v>
      </c>
      <c r="F105" s="1" t="str">
        <f>VLOOKUP(B105,'[2]20240924'!$G:$Q,11,FALSE)</f>
        <v>C:98.3%[S:97.5%,D:0.8%],F:0.4%,M:1.3%,n:1367</v>
      </c>
      <c r="G105" s="1">
        <v>414</v>
      </c>
      <c r="H105" s="1">
        <v>7817</v>
      </c>
      <c r="I105" s="1">
        <v>3175</v>
      </c>
      <c r="J105" s="1">
        <v>462</v>
      </c>
      <c r="K105" s="1">
        <v>1322</v>
      </c>
      <c r="L105" s="1">
        <v>1396</v>
      </c>
      <c r="M105" s="1">
        <v>703</v>
      </c>
      <c r="N105" s="1">
        <v>759</v>
      </c>
      <c r="O105" s="1">
        <v>12</v>
      </c>
      <c r="P105" s="1">
        <v>6</v>
      </c>
    </row>
    <row r="106" spans="1:16" x14ac:dyDescent="0.25">
      <c r="A106" s="1">
        <v>105</v>
      </c>
      <c r="B106" s="3" t="s">
        <v>127</v>
      </c>
      <c r="C106" s="1">
        <v>655.48196739000105</v>
      </c>
      <c r="D106" s="1" t="s">
        <v>109</v>
      </c>
      <c r="E106" s="1">
        <f>VLOOKUP(B106,[1]Sheet1!$E:$K,7,FALSE)</f>
        <v>499.41303599999998</v>
      </c>
      <c r="F106" s="1" t="str">
        <f>VLOOKUP(B106,'[2]20240924'!$G:$Q,11,FALSE)</f>
        <v>C:98.1%[S:97.9%,D:0.2%],F:0.5%,M:1.4%,n:1367</v>
      </c>
      <c r="G106" s="1">
        <v>916</v>
      </c>
      <c r="H106" s="1">
        <v>8050</v>
      </c>
      <c r="I106" s="1">
        <v>1892</v>
      </c>
      <c r="J106" s="1">
        <v>1579</v>
      </c>
      <c r="K106" s="1">
        <v>1688</v>
      </c>
      <c r="L106" s="1">
        <v>1368</v>
      </c>
      <c r="M106" s="1">
        <v>804</v>
      </c>
      <c r="N106" s="1">
        <v>719</v>
      </c>
      <c r="O106" s="1">
        <v>0</v>
      </c>
      <c r="P106" s="1">
        <v>0</v>
      </c>
    </row>
    <row r="107" spans="1:16" x14ac:dyDescent="0.25">
      <c r="A107" s="1">
        <v>106</v>
      </c>
      <c r="B107" s="3" t="s">
        <v>128</v>
      </c>
      <c r="C107" s="1">
        <v>467.29342901199999</v>
      </c>
      <c r="D107" s="1" t="s">
        <v>109</v>
      </c>
      <c r="E107" s="1">
        <f>VLOOKUP(B107,[1]Sheet1!$E:$K,7,FALSE)</f>
        <v>621.75</v>
      </c>
      <c r="F107" s="1" t="str">
        <f>VLOOKUP(B107,'[2]20240924'!$G:$Q,11,FALSE)</f>
        <v>C:96.2%[S:93.9%,D:2.3%],F:1.2%,M:2.6%,n:1367</v>
      </c>
      <c r="G107" s="1">
        <v>65</v>
      </c>
      <c r="H107" s="1">
        <v>8299</v>
      </c>
      <c r="I107" s="1">
        <v>2527</v>
      </c>
      <c r="J107" s="1">
        <v>991</v>
      </c>
      <c r="K107" s="1">
        <v>1132</v>
      </c>
      <c r="L107" s="1">
        <v>1603</v>
      </c>
      <c r="M107" s="1">
        <v>1037</v>
      </c>
      <c r="N107" s="1">
        <v>1009</v>
      </c>
      <c r="O107" s="1">
        <v>1</v>
      </c>
      <c r="P107" s="1">
        <v>0</v>
      </c>
    </row>
    <row r="108" spans="1:16" x14ac:dyDescent="0.25">
      <c r="A108" s="1">
        <v>107</v>
      </c>
      <c r="B108" s="3" t="s">
        <v>129</v>
      </c>
      <c r="C108" s="1">
        <v>651.30949591599995</v>
      </c>
      <c r="D108" s="1" t="s">
        <v>109</v>
      </c>
      <c r="E108" s="1">
        <f>VLOOKUP(B108,[1]Sheet1!$E:$K,7,FALSE)</f>
        <v>483.24299400000001</v>
      </c>
      <c r="F108" s="1" t="str">
        <f>VLOOKUP(B108,'[2]20240924'!$G:$Q,11,FALSE)</f>
        <v>C:98.3%[S:96.8%,D:1.5%],F:0.3%,M:1.4%,n:1367</v>
      </c>
      <c r="G108" s="1">
        <v>80</v>
      </c>
      <c r="H108" s="1">
        <v>8304</v>
      </c>
      <c r="I108" s="1">
        <v>1938</v>
      </c>
      <c r="J108" s="1">
        <v>1541</v>
      </c>
      <c r="K108" s="1">
        <v>1914</v>
      </c>
      <c r="L108" s="1">
        <v>1230</v>
      </c>
      <c r="M108" s="1">
        <v>850</v>
      </c>
      <c r="N108" s="1">
        <v>831</v>
      </c>
      <c r="O108" s="1">
        <v>4</v>
      </c>
      <c r="P108" s="1">
        <v>3</v>
      </c>
    </row>
    <row r="109" spans="1:16" x14ac:dyDescent="0.25">
      <c r="A109" s="1">
        <v>108</v>
      </c>
      <c r="B109" s="3" t="s">
        <v>130</v>
      </c>
      <c r="C109" s="1">
        <v>611.09607448199995</v>
      </c>
      <c r="D109" s="1" t="s">
        <v>109</v>
      </c>
      <c r="E109" s="1">
        <f>VLOOKUP(B109,[1]Sheet1!$E:$K,7,FALSE)</f>
        <v>773</v>
      </c>
      <c r="F109" s="1" t="str">
        <f>VLOOKUP(B109,'[2]20240924'!$G:$Q,11,FALSE)</f>
        <v>C:92.2%[S:90.4%,D:1.8%],F:2.0%,M:5.8%,n:1367</v>
      </c>
      <c r="G109" s="1">
        <v>77</v>
      </c>
      <c r="H109" s="1">
        <v>10663</v>
      </c>
      <c r="I109" s="1">
        <v>795</v>
      </c>
      <c r="J109" s="1">
        <v>804</v>
      </c>
      <c r="K109" s="1">
        <v>806</v>
      </c>
      <c r="L109" s="1">
        <v>3976</v>
      </c>
      <c r="M109" s="1">
        <v>2281</v>
      </c>
      <c r="N109" s="1">
        <v>2001</v>
      </c>
      <c r="O109" s="1">
        <v>8</v>
      </c>
      <c r="P109" s="1">
        <v>4</v>
      </c>
    </row>
    <row r="110" spans="1:16" x14ac:dyDescent="0.25">
      <c r="A110" s="1">
        <v>109</v>
      </c>
      <c r="B110" s="3" t="s">
        <v>131</v>
      </c>
      <c r="C110" s="1">
        <v>1307.995161156</v>
      </c>
      <c r="D110" s="1" t="s">
        <v>109</v>
      </c>
      <c r="E110" s="1">
        <f>VLOOKUP(B110,[1]Sheet1!$E:$K,7,FALSE)</f>
        <v>827.92</v>
      </c>
      <c r="F110" s="1" t="str">
        <f>VLOOKUP(B110,'[2]20240924'!$G:$Q,11,FALSE)</f>
        <v>C:95.4%[S:93.6%,D:1.8%],F:2.1%,M:2.5%,n:1367</v>
      </c>
      <c r="G110" s="1">
        <v>175</v>
      </c>
      <c r="H110" s="1">
        <v>10702</v>
      </c>
      <c r="I110" s="1">
        <v>3202</v>
      </c>
      <c r="J110" s="1">
        <v>425</v>
      </c>
      <c r="K110" s="1">
        <v>1383</v>
      </c>
      <c r="L110" s="1">
        <v>2584</v>
      </c>
      <c r="M110" s="1">
        <v>1582</v>
      </c>
      <c r="N110" s="1">
        <v>1526</v>
      </c>
      <c r="O110" s="1">
        <v>3</v>
      </c>
      <c r="P110" s="1">
        <v>4</v>
      </c>
    </row>
    <row r="111" spans="1:16" x14ac:dyDescent="0.25">
      <c r="A111" s="1">
        <v>110</v>
      </c>
      <c r="B111" s="3" t="s">
        <v>132</v>
      </c>
      <c r="C111" s="1">
        <v>1706.3778205389999</v>
      </c>
      <c r="D111" s="1" t="s">
        <v>109</v>
      </c>
      <c r="E111" s="1">
        <f>VLOOKUP(B111,[1]Sheet1!$E:$K,7,FALSE)</f>
        <v>343.57526299999898</v>
      </c>
      <c r="F111" s="1" t="str">
        <f>VLOOKUP(B111,'[2]20240924'!$G:$Q,11,FALSE)</f>
        <v>C:94.9%[S:94.4%,D:0.5%],F:1.8%,M:3.3%,n:1367</v>
      </c>
      <c r="G111" s="1">
        <v>234</v>
      </c>
      <c r="H111" s="1">
        <v>10732</v>
      </c>
      <c r="I111" s="1">
        <v>1371</v>
      </c>
      <c r="J111" s="1">
        <v>2900</v>
      </c>
      <c r="K111" s="1">
        <v>1763</v>
      </c>
      <c r="L111" s="1">
        <v>2162</v>
      </c>
      <c r="M111" s="1">
        <v>1269</v>
      </c>
      <c r="N111" s="1">
        <v>1267</v>
      </c>
      <c r="O111" s="1">
        <v>6</v>
      </c>
      <c r="P111" s="1">
        <v>8</v>
      </c>
    </row>
    <row r="112" spans="1:16" x14ac:dyDescent="0.25">
      <c r="A112" s="1">
        <v>111</v>
      </c>
      <c r="B112" s="3" t="s">
        <v>133</v>
      </c>
      <c r="C112" s="1">
        <v>10435.101267049</v>
      </c>
      <c r="D112" s="1" t="s">
        <v>109</v>
      </c>
      <c r="E112" s="1">
        <f>VLOOKUP(B112,[1]Sheet1!$E:$K,7,FALSE)</f>
        <v>463.8</v>
      </c>
      <c r="F112" s="1" t="str">
        <f>VLOOKUP(B112,'[2]20240924'!$G:$Q,11,FALSE)</f>
        <v>C:98.6%[S:97.9%,D:0.7%],F:0.1%,M:1.3%,n:1367</v>
      </c>
      <c r="G112" s="1">
        <v>1344</v>
      </c>
      <c r="H112" s="1">
        <v>17279</v>
      </c>
      <c r="I112" s="1">
        <v>5663</v>
      </c>
      <c r="J112" s="1">
        <v>1299</v>
      </c>
      <c r="K112" s="1">
        <v>2730</v>
      </c>
      <c r="L112" s="1">
        <v>3388</v>
      </c>
      <c r="M112" s="1">
        <v>1893</v>
      </c>
      <c r="N112" s="1">
        <v>2306</v>
      </c>
      <c r="O112" s="1">
        <v>14</v>
      </c>
      <c r="P112" s="1">
        <v>8</v>
      </c>
    </row>
    <row r="113" spans="1:16" x14ac:dyDescent="0.25">
      <c r="A113" s="1">
        <v>112</v>
      </c>
      <c r="B113" s="3" t="s">
        <v>134</v>
      </c>
      <c r="C113" s="1">
        <v>399.50996363299998</v>
      </c>
      <c r="D113" s="1" t="s">
        <v>135</v>
      </c>
      <c r="E113" s="1">
        <f>VLOOKUP(B113,[1]Sheet1!$E:$K,7,FALSE)</f>
        <v>1667.9974319999999</v>
      </c>
      <c r="F113" s="1" t="str">
        <f>VLOOKUP(B113,'[2]20240924'!$G:$Q,11,FALSE)</f>
        <v>C:95.4%[S:95.1%,D:0.3%],F:1.9%,M:2.7%,n:1367</v>
      </c>
      <c r="G113" s="1">
        <v>133</v>
      </c>
      <c r="H113" s="1">
        <v>7340</v>
      </c>
      <c r="I113" s="1">
        <v>401</v>
      </c>
      <c r="J113" s="1">
        <v>992</v>
      </c>
      <c r="K113" s="1">
        <v>755</v>
      </c>
      <c r="L113" s="1">
        <v>2678</v>
      </c>
      <c r="M113" s="1">
        <v>1269</v>
      </c>
      <c r="N113" s="1">
        <v>1245</v>
      </c>
      <c r="O113" s="1">
        <v>0</v>
      </c>
      <c r="P113" s="1">
        <v>3</v>
      </c>
    </row>
    <row r="114" spans="1:16" x14ac:dyDescent="0.25">
      <c r="A114" s="1">
        <v>113</v>
      </c>
      <c r="B114" s="3" t="s">
        <v>136</v>
      </c>
      <c r="C114" s="1">
        <v>830.06663904200002</v>
      </c>
      <c r="D114" s="1" t="s">
        <v>137</v>
      </c>
      <c r="E114" s="1">
        <f>VLOOKUP(B114,[1]Sheet1!$E:$K,7,FALSE)</f>
        <v>1658.0074959999999</v>
      </c>
      <c r="F114" s="1" t="str">
        <f>VLOOKUP(B114,'[2]20240924'!$G:$Q,11,FALSE)</f>
        <v>C:96.9%[S:95.3%,D:1.6%],F:1.0%,M:2.1%,n:1367</v>
      </c>
      <c r="G114" s="1">
        <v>111</v>
      </c>
      <c r="H114" s="1">
        <v>5136</v>
      </c>
      <c r="I114" s="1">
        <v>1203</v>
      </c>
      <c r="J114" s="1">
        <v>258</v>
      </c>
      <c r="K114" s="1">
        <v>958</v>
      </c>
      <c r="L114" s="1">
        <v>1436</v>
      </c>
      <c r="M114" s="1">
        <v>665</v>
      </c>
      <c r="N114" s="1">
        <v>616</v>
      </c>
      <c r="O114" s="1">
        <v>5</v>
      </c>
      <c r="P114" s="1">
        <v>5</v>
      </c>
    </row>
    <row r="115" spans="1:16" x14ac:dyDescent="0.25">
      <c r="A115" s="1">
        <v>114</v>
      </c>
      <c r="B115" s="3" t="s">
        <v>138</v>
      </c>
      <c r="C115" s="1">
        <v>3954.1402644049999</v>
      </c>
      <c r="D115" s="1" t="s">
        <v>137</v>
      </c>
      <c r="E115" s="1">
        <f>VLOOKUP(B115,[1]Sheet1!$E:$K,7,FALSE)</f>
        <v>6476.67</v>
      </c>
      <c r="F115" s="1" t="str">
        <f>VLOOKUP(B115,'[2]20240924'!$G:$Q,11,FALSE)</f>
        <v>C:90.0%[S:86.8%,D:3.2%],F:5.2%,M:4.8%,n:1367</v>
      </c>
      <c r="G115" s="1">
        <v>474</v>
      </c>
      <c r="H115" s="1">
        <v>16726</v>
      </c>
      <c r="I115" s="1">
        <v>5395</v>
      </c>
      <c r="J115" s="1">
        <v>614</v>
      </c>
      <c r="K115" s="1">
        <v>2770</v>
      </c>
      <c r="L115" s="1">
        <v>3412</v>
      </c>
      <c r="M115" s="1">
        <v>2477</v>
      </c>
      <c r="N115" s="1">
        <v>2058</v>
      </c>
      <c r="O115" s="1">
        <v>9</v>
      </c>
      <c r="P115" s="1">
        <v>7</v>
      </c>
    </row>
    <row r="116" spans="1:16" x14ac:dyDescent="0.25">
      <c r="A116" s="1">
        <v>115</v>
      </c>
      <c r="B116" s="3" t="s">
        <v>139</v>
      </c>
      <c r="C116" s="1">
        <v>850.577015265</v>
      </c>
      <c r="D116" s="1" t="s">
        <v>140</v>
      </c>
      <c r="E116" s="1">
        <f>VLOOKUP(B116,[1]Sheet1!$E:$K,7,FALSE)</f>
        <v>415.77</v>
      </c>
      <c r="F116" s="1" t="str">
        <f>VLOOKUP(B116,'[2]20240924'!$G:$Q,11,FALSE)</f>
        <v>C:98.0%[S:96.7%,D:1.3%],F:1.0%,M:1.0%,n:1367</v>
      </c>
      <c r="G116" s="1">
        <v>107</v>
      </c>
      <c r="H116" s="1">
        <v>2330</v>
      </c>
      <c r="I116" s="1">
        <v>485</v>
      </c>
      <c r="J116" s="1">
        <v>109</v>
      </c>
      <c r="K116" s="1">
        <v>360</v>
      </c>
      <c r="L116" s="1">
        <v>728</v>
      </c>
      <c r="M116" s="1">
        <v>323</v>
      </c>
      <c r="N116" s="1">
        <v>325</v>
      </c>
      <c r="O116" s="1">
        <v>3</v>
      </c>
      <c r="P116" s="1">
        <v>6</v>
      </c>
    </row>
    <row r="117" spans="1:16" x14ac:dyDescent="0.25">
      <c r="A117" s="1">
        <v>116</v>
      </c>
      <c r="B117" s="1" t="s">
        <v>141</v>
      </c>
      <c r="C117" s="1">
        <f>SUM(C2:C116)</f>
        <v>149711.710929769</v>
      </c>
      <c r="G117" s="1">
        <v>30840</v>
      </c>
      <c r="H117" s="7">
        <v>647691</v>
      </c>
    </row>
  </sheetData>
  <sortState xmlns:xlrd2="http://schemas.microsoft.com/office/spreadsheetml/2017/richdata2" ref="A2:P117">
    <sortCondition ref="A2:A117"/>
  </sortState>
  <phoneticPr fontId="6"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0841"/>
  <sheetViews>
    <sheetView tabSelected="1" workbookViewId="0">
      <selection activeCell="F8" sqref="F8"/>
    </sheetView>
  </sheetViews>
  <sheetFormatPr defaultColWidth="9" defaultRowHeight="15.5" x14ac:dyDescent="0.25"/>
  <cols>
    <col min="1" max="1" width="14.6328125" style="1" bestFit="1" customWidth="1"/>
    <col min="2" max="2" width="12.6328125" style="2" customWidth="1"/>
    <col min="3" max="3" width="42.6328125" style="3" customWidth="1"/>
    <col min="4" max="4" width="24.90625" style="1" customWidth="1"/>
    <col min="5" max="5" width="15.90625" style="1" customWidth="1"/>
    <col min="6" max="6" width="98.90625" style="1" bestFit="1" customWidth="1"/>
    <col min="7" max="16384" width="9" style="1"/>
  </cols>
  <sheetData>
    <row r="1" spans="1:6" ht="17.5" x14ac:dyDescent="0.25">
      <c r="A1" s="4" t="s">
        <v>142</v>
      </c>
      <c r="B1" s="5" t="s">
        <v>143</v>
      </c>
      <c r="C1" s="4" t="s">
        <v>0</v>
      </c>
      <c r="D1" s="4" t="s">
        <v>144</v>
      </c>
      <c r="E1" s="4" t="s">
        <v>145</v>
      </c>
      <c r="F1" s="4" t="s">
        <v>146</v>
      </c>
    </row>
    <row r="2" spans="1:6" x14ac:dyDescent="0.25">
      <c r="A2" s="1" t="s">
        <v>147</v>
      </c>
      <c r="B2" s="2">
        <v>1.1817336599999999</v>
      </c>
      <c r="C2" s="3" t="s">
        <v>101</v>
      </c>
      <c r="D2" s="1" t="s">
        <v>148</v>
      </c>
      <c r="E2" s="1" t="s">
        <v>148</v>
      </c>
      <c r="F2" s="1" t="s">
        <v>148</v>
      </c>
    </row>
    <row r="3" spans="1:6" x14ac:dyDescent="0.25">
      <c r="A3" s="1" t="s">
        <v>149</v>
      </c>
      <c r="B3" s="2">
        <v>1.22027832</v>
      </c>
      <c r="C3" s="3" t="s">
        <v>101</v>
      </c>
      <c r="D3" s="1" t="s">
        <v>148</v>
      </c>
      <c r="E3" s="1" t="s">
        <v>148</v>
      </c>
      <c r="F3" s="1" t="s">
        <v>148</v>
      </c>
    </row>
    <row r="4" spans="1:6" x14ac:dyDescent="0.25">
      <c r="A4" s="1" t="s">
        <v>150</v>
      </c>
      <c r="B4" s="2">
        <v>1.1638902600000001</v>
      </c>
      <c r="C4" s="3" t="s">
        <v>101</v>
      </c>
      <c r="D4" s="1" t="s">
        <v>148</v>
      </c>
      <c r="E4" s="1" t="s">
        <v>148</v>
      </c>
      <c r="F4" s="1" t="s">
        <v>148</v>
      </c>
    </row>
    <row r="5" spans="1:6" x14ac:dyDescent="0.25">
      <c r="A5" s="1" t="s">
        <v>151</v>
      </c>
      <c r="B5" s="2">
        <v>1.1686739399999999</v>
      </c>
      <c r="C5" s="3" t="s">
        <v>101</v>
      </c>
      <c r="D5" s="1" t="s">
        <v>148</v>
      </c>
      <c r="E5" s="1" t="s">
        <v>148</v>
      </c>
      <c r="F5" s="1" t="s">
        <v>148</v>
      </c>
    </row>
    <row r="6" spans="1:6" x14ac:dyDescent="0.25">
      <c r="A6" s="1" t="s">
        <v>152</v>
      </c>
      <c r="B6" s="2">
        <v>1.1851396199999999</v>
      </c>
      <c r="C6" s="3" t="s">
        <v>101</v>
      </c>
      <c r="D6" s="1" t="s">
        <v>148</v>
      </c>
      <c r="E6" s="1" t="s">
        <v>148</v>
      </c>
      <c r="F6" s="1" t="s">
        <v>148</v>
      </c>
    </row>
    <row r="7" spans="1:6" x14ac:dyDescent="0.25">
      <c r="A7" s="1" t="s">
        <v>153</v>
      </c>
      <c r="B7" s="2">
        <v>1.20840912</v>
      </c>
      <c r="C7" s="3" t="s">
        <v>101</v>
      </c>
      <c r="D7" s="1" t="s">
        <v>148</v>
      </c>
      <c r="E7" s="1" t="s">
        <v>148</v>
      </c>
      <c r="F7" s="1" t="s">
        <v>148</v>
      </c>
    </row>
    <row r="8" spans="1:6" x14ac:dyDescent="0.25">
      <c r="A8" s="1" t="s">
        <v>154</v>
      </c>
      <c r="B8" s="2">
        <v>1.1771647199999999</v>
      </c>
      <c r="C8" s="3" t="s">
        <v>101</v>
      </c>
      <c r="D8" s="1" t="s">
        <v>148</v>
      </c>
      <c r="E8" s="1" t="s">
        <v>148</v>
      </c>
      <c r="F8" s="1" t="s">
        <v>148</v>
      </c>
    </row>
    <row r="9" spans="1:6" x14ac:dyDescent="0.25">
      <c r="A9" s="1" t="s">
        <v>155</v>
      </c>
      <c r="B9" s="2">
        <v>1.2154149000000001</v>
      </c>
      <c r="C9" s="3" t="s">
        <v>101</v>
      </c>
      <c r="D9" s="1" t="s">
        <v>148</v>
      </c>
      <c r="E9" s="1" t="s">
        <v>148</v>
      </c>
      <c r="F9" s="1" t="s">
        <v>148</v>
      </c>
    </row>
    <row r="10" spans="1:6" x14ac:dyDescent="0.25">
      <c r="A10" s="1" t="s">
        <v>156</v>
      </c>
      <c r="B10" s="2">
        <v>1.2311985599999999</v>
      </c>
      <c r="C10" s="3" t="s">
        <v>101</v>
      </c>
      <c r="D10" s="1" t="s">
        <v>148</v>
      </c>
      <c r="E10" s="1" t="s">
        <v>148</v>
      </c>
      <c r="F10" s="1" t="s">
        <v>148</v>
      </c>
    </row>
    <row r="11" spans="1:6" x14ac:dyDescent="0.25">
      <c r="A11" s="1" t="s">
        <v>157</v>
      </c>
      <c r="B11" s="2">
        <v>1.2402827999999999</v>
      </c>
      <c r="C11" s="3" t="s">
        <v>101</v>
      </c>
      <c r="D11" s="1" t="s">
        <v>148</v>
      </c>
      <c r="E11" s="1" t="s">
        <v>148</v>
      </c>
      <c r="F11" s="1" t="s">
        <v>148</v>
      </c>
    </row>
    <row r="12" spans="1:6" x14ac:dyDescent="0.25">
      <c r="A12" s="1" t="s">
        <v>158</v>
      </c>
      <c r="B12" s="2">
        <v>1.17618768</v>
      </c>
      <c r="C12" s="3" t="s">
        <v>101</v>
      </c>
      <c r="D12" s="1" t="s">
        <v>148</v>
      </c>
      <c r="E12" s="1" t="s">
        <v>148</v>
      </c>
      <c r="F12" s="1" t="s">
        <v>148</v>
      </c>
    </row>
    <row r="13" spans="1:6" x14ac:dyDescent="0.25">
      <c r="A13" s="1" t="s">
        <v>159</v>
      </c>
      <c r="B13" s="2">
        <v>1.1777090400000001</v>
      </c>
      <c r="C13" s="3" t="s">
        <v>101</v>
      </c>
      <c r="D13" s="1" t="s">
        <v>148</v>
      </c>
      <c r="E13" s="1" t="s">
        <v>148</v>
      </c>
      <c r="F13" s="1" t="s">
        <v>148</v>
      </c>
    </row>
    <row r="14" spans="1:6" x14ac:dyDescent="0.25">
      <c r="A14" s="1" t="s">
        <v>160</v>
      </c>
      <c r="B14" s="2">
        <v>1.1694106799999999</v>
      </c>
      <c r="C14" s="3" t="s">
        <v>101</v>
      </c>
      <c r="D14" s="1" t="s">
        <v>148</v>
      </c>
      <c r="E14" s="1" t="s">
        <v>148</v>
      </c>
      <c r="F14" s="1" t="s">
        <v>148</v>
      </c>
    </row>
    <row r="15" spans="1:6" x14ac:dyDescent="0.25">
      <c r="A15" s="1" t="s">
        <v>161</v>
      </c>
      <c r="B15" s="2">
        <v>1.1615758199999999</v>
      </c>
      <c r="C15" s="3" t="s">
        <v>101</v>
      </c>
      <c r="D15" s="1" t="s">
        <v>148</v>
      </c>
      <c r="E15" s="1" t="s">
        <v>148</v>
      </c>
      <c r="F15" s="1" t="s">
        <v>148</v>
      </c>
    </row>
    <row r="16" spans="1:6" x14ac:dyDescent="0.25">
      <c r="A16" s="1" t="s">
        <v>162</v>
      </c>
      <c r="B16" s="2">
        <v>1.1644266599999999</v>
      </c>
      <c r="C16" s="3" t="s">
        <v>101</v>
      </c>
      <c r="D16" s="1" t="s">
        <v>148</v>
      </c>
      <c r="E16" s="1" t="s">
        <v>148</v>
      </c>
      <c r="F16" s="1" t="s">
        <v>148</v>
      </c>
    </row>
    <row r="17" spans="1:6" x14ac:dyDescent="0.25">
      <c r="A17" s="1" t="s">
        <v>163</v>
      </c>
      <c r="B17" s="2">
        <v>0.75235477500000003</v>
      </c>
      <c r="C17" s="3" t="s">
        <v>101</v>
      </c>
      <c r="D17" s="1" t="s">
        <v>148</v>
      </c>
      <c r="E17" s="1" t="s">
        <v>148</v>
      </c>
      <c r="F17" s="1" t="s">
        <v>148</v>
      </c>
    </row>
    <row r="18" spans="1:6" x14ac:dyDescent="0.25">
      <c r="A18" s="1" t="s">
        <v>164</v>
      </c>
      <c r="B18" s="2">
        <v>0.82517857500000003</v>
      </c>
      <c r="C18" s="3" t="s">
        <v>101</v>
      </c>
      <c r="D18" s="1" t="s">
        <v>148</v>
      </c>
      <c r="E18" s="1" t="s">
        <v>148</v>
      </c>
      <c r="F18" s="1" t="s">
        <v>148</v>
      </c>
    </row>
    <row r="19" spans="1:6" x14ac:dyDescent="0.25">
      <c r="A19" s="1" t="s">
        <v>165</v>
      </c>
      <c r="B19" s="2">
        <v>0.69702592500000005</v>
      </c>
      <c r="C19" s="3" t="s">
        <v>101</v>
      </c>
      <c r="D19" s="1" t="s">
        <v>148</v>
      </c>
      <c r="E19" s="1" t="s">
        <v>148</v>
      </c>
      <c r="F19" s="1" t="s">
        <v>148</v>
      </c>
    </row>
    <row r="20" spans="1:6" x14ac:dyDescent="0.25">
      <c r="A20" s="1" t="s">
        <v>166</v>
      </c>
      <c r="B20" s="2">
        <v>0.77551829999999999</v>
      </c>
      <c r="C20" s="3" t="s">
        <v>101</v>
      </c>
      <c r="D20" s="1" t="s">
        <v>148</v>
      </c>
      <c r="E20" s="1" t="s">
        <v>148</v>
      </c>
      <c r="F20" s="1" t="s">
        <v>148</v>
      </c>
    </row>
    <row r="21" spans="1:6" x14ac:dyDescent="0.25">
      <c r="A21" s="1" t="s">
        <v>167</v>
      </c>
      <c r="B21" s="2">
        <v>0.830006625</v>
      </c>
      <c r="C21" s="3" t="s">
        <v>101</v>
      </c>
      <c r="D21" s="1" t="s">
        <v>148</v>
      </c>
      <c r="E21" s="1" t="s">
        <v>148</v>
      </c>
      <c r="F21" s="1" t="s">
        <v>148</v>
      </c>
    </row>
    <row r="22" spans="1:6" x14ac:dyDescent="0.25">
      <c r="A22" s="1" t="s">
        <v>168</v>
      </c>
      <c r="B22" s="2">
        <v>0.77921257499999996</v>
      </c>
      <c r="C22" s="3" t="s">
        <v>101</v>
      </c>
      <c r="D22" s="1" t="s">
        <v>148</v>
      </c>
      <c r="E22" s="1" t="s">
        <v>148</v>
      </c>
      <c r="F22" s="1" t="s">
        <v>148</v>
      </c>
    </row>
    <row r="23" spans="1:6" x14ac:dyDescent="0.25">
      <c r="A23" s="1" t="s">
        <v>169</v>
      </c>
      <c r="B23" s="2">
        <v>0.77479889999999996</v>
      </c>
      <c r="C23" s="3" t="s">
        <v>101</v>
      </c>
      <c r="D23" s="1" t="s">
        <v>148</v>
      </c>
      <c r="E23" s="1" t="s">
        <v>148</v>
      </c>
      <c r="F23" s="1" t="s">
        <v>148</v>
      </c>
    </row>
    <row r="24" spans="1:6" x14ac:dyDescent="0.25">
      <c r="A24" s="1" t="s">
        <v>170</v>
      </c>
      <c r="B24" s="2">
        <v>0.71014409999999994</v>
      </c>
      <c r="C24" s="3" t="s">
        <v>101</v>
      </c>
      <c r="D24" s="1" t="s">
        <v>148</v>
      </c>
      <c r="E24" s="1" t="s">
        <v>148</v>
      </c>
      <c r="F24" s="1" t="s">
        <v>148</v>
      </c>
    </row>
    <row r="25" spans="1:6" x14ac:dyDescent="0.25">
      <c r="A25" s="1" t="s">
        <v>171</v>
      </c>
      <c r="B25" s="2">
        <v>6.3253477800000004</v>
      </c>
      <c r="C25" s="3" t="s">
        <v>101</v>
      </c>
      <c r="D25" s="1" t="s">
        <v>148</v>
      </c>
      <c r="E25" s="1" t="s">
        <v>172</v>
      </c>
      <c r="F25" s="1" t="s">
        <v>148</v>
      </c>
    </row>
    <row r="26" spans="1:6" x14ac:dyDescent="0.25">
      <c r="A26" s="1" t="s">
        <v>173</v>
      </c>
      <c r="B26" s="2">
        <v>2.89913256</v>
      </c>
      <c r="C26" s="3" t="s">
        <v>101</v>
      </c>
      <c r="D26" s="1" t="s">
        <v>148</v>
      </c>
      <c r="E26" s="1" t="s">
        <v>172</v>
      </c>
      <c r="F26" s="1" t="s">
        <v>148</v>
      </c>
    </row>
    <row r="27" spans="1:6" x14ac:dyDescent="0.25">
      <c r="A27" s="1" t="s">
        <v>174</v>
      </c>
      <c r="B27" s="2">
        <v>3.1548470399999999</v>
      </c>
      <c r="C27" s="3" t="s">
        <v>101</v>
      </c>
      <c r="D27" s="1" t="s">
        <v>148</v>
      </c>
      <c r="E27" s="1" t="s">
        <v>172</v>
      </c>
      <c r="F27" s="1" t="s">
        <v>148</v>
      </c>
    </row>
    <row r="28" spans="1:6" x14ac:dyDescent="0.25">
      <c r="A28" s="1" t="s">
        <v>175</v>
      </c>
      <c r="B28" s="2">
        <v>3.97782846</v>
      </c>
      <c r="C28" s="3" t="s">
        <v>101</v>
      </c>
      <c r="D28" s="1" t="s">
        <v>148</v>
      </c>
      <c r="E28" s="1" t="s">
        <v>172</v>
      </c>
      <c r="F28" s="1" t="s">
        <v>148</v>
      </c>
    </row>
    <row r="29" spans="1:6" x14ac:dyDescent="0.25">
      <c r="A29" s="1" t="s">
        <v>176</v>
      </c>
      <c r="B29" s="2">
        <v>3.4524640799999999</v>
      </c>
      <c r="C29" s="3" t="s">
        <v>101</v>
      </c>
      <c r="D29" s="1" t="s">
        <v>148</v>
      </c>
      <c r="E29" s="1" t="s">
        <v>172</v>
      </c>
      <c r="F29" s="1" t="s">
        <v>148</v>
      </c>
    </row>
    <row r="30" spans="1:6" x14ac:dyDescent="0.25">
      <c r="A30" s="1" t="s">
        <v>177</v>
      </c>
      <c r="B30" s="2">
        <v>3.5036217000000001</v>
      </c>
      <c r="C30" s="3" t="s">
        <v>101</v>
      </c>
      <c r="D30" s="1" t="s">
        <v>148</v>
      </c>
      <c r="E30" s="1" t="s">
        <v>172</v>
      </c>
      <c r="F30" s="1" t="s">
        <v>148</v>
      </c>
    </row>
    <row r="31" spans="1:6" x14ac:dyDescent="0.25">
      <c r="A31" s="1" t="s">
        <v>178</v>
      </c>
      <c r="B31" s="2">
        <v>3.5453277000000001</v>
      </c>
      <c r="C31" s="3" t="s">
        <v>101</v>
      </c>
      <c r="D31" s="1" t="s">
        <v>148</v>
      </c>
      <c r="E31" s="1" t="s">
        <v>172</v>
      </c>
      <c r="F31" s="1" t="s">
        <v>148</v>
      </c>
    </row>
    <row r="32" spans="1:6" x14ac:dyDescent="0.25">
      <c r="A32" s="1" t="s">
        <v>179</v>
      </c>
      <c r="B32" s="2">
        <v>3.3256119599999998</v>
      </c>
      <c r="C32" s="3" t="s">
        <v>101</v>
      </c>
      <c r="D32" s="1" t="s">
        <v>148</v>
      </c>
      <c r="E32" s="1" t="s">
        <v>172</v>
      </c>
      <c r="F32" s="1" t="s">
        <v>148</v>
      </c>
    </row>
    <row r="33" spans="1:6" x14ac:dyDescent="0.25">
      <c r="A33" s="1" t="s">
        <v>180</v>
      </c>
      <c r="B33" s="2">
        <v>3.3818119200000001</v>
      </c>
      <c r="C33" s="3" t="s">
        <v>101</v>
      </c>
      <c r="D33" s="1" t="s">
        <v>148</v>
      </c>
      <c r="E33" s="1" t="s">
        <v>172</v>
      </c>
      <c r="F33" s="1" t="s">
        <v>148</v>
      </c>
    </row>
    <row r="34" spans="1:6" x14ac:dyDescent="0.25">
      <c r="A34" s="1" t="s">
        <v>181</v>
      </c>
      <c r="B34" s="2">
        <v>4.5001657799999997</v>
      </c>
      <c r="C34" s="3" t="s">
        <v>101</v>
      </c>
      <c r="D34" s="1" t="s">
        <v>148</v>
      </c>
      <c r="E34" s="1" t="s">
        <v>172</v>
      </c>
      <c r="F34" s="1" t="s">
        <v>148</v>
      </c>
    </row>
    <row r="35" spans="1:6" x14ac:dyDescent="0.25">
      <c r="A35" s="1" t="s">
        <v>182</v>
      </c>
      <c r="B35" s="2">
        <v>2.98292058</v>
      </c>
      <c r="C35" s="3" t="s">
        <v>101</v>
      </c>
      <c r="D35" s="1" t="s">
        <v>148</v>
      </c>
      <c r="E35" s="1" t="s">
        <v>172</v>
      </c>
      <c r="F35" s="1" t="s">
        <v>148</v>
      </c>
    </row>
    <row r="36" spans="1:6" x14ac:dyDescent="0.25">
      <c r="A36" s="1" t="s">
        <v>183</v>
      </c>
      <c r="B36" s="2">
        <v>3.2434218000000001</v>
      </c>
      <c r="C36" s="3" t="s">
        <v>101</v>
      </c>
      <c r="D36" s="1" t="s">
        <v>148</v>
      </c>
      <c r="E36" s="1" t="s">
        <v>172</v>
      </c>
      <c r="F36" s="1" t="s">
        <v>148</v>
      </c>
    </row>
    <row r="37" spans="1:6" x14ac:dyDescent="0.25">
      <c r="A37" s="1" t="s">
        <v>184</v>
      </c>
      <c r="B37" s="2">
        <v>3.72919482</v>
      </c>
      <c r="C37" s="3" t="s">
        <v>101</v>
      </c>
      <c r="D37" s="1" t="s">
        <v>148</v>
      </c>
      <c r="E37" s="1" t="s">
        <v>172</v>
      </c>
      <c r="F37" s="1" t="s">
        <v>148</v>
      </c>
    </row>
    <row r="38" spans="1:6" x14ac:dyDescent="0.25">
      <c r="A38" s="1" t="s">
        <v>185</v>
      </c>
      <c r="B38" s="2">
        <v>3.3528058199999999</v>
      </c>
      <c r="C38" s="3" t="s">
        <v>101</v>
      </c>
      <c r="D38" s="1" t="s">
        <v>148</v>
      </c>
      <c r="E38" s="1" t="s">
        <v>172</v>
      </c>
      <c r="F38" s="1" t="s">
        <v>148</v>
      </c>
    </row>
    <row r="39" spans="1:6" x14ac:dyDescent="0.25">
      <c r="A39" s="1" t="s">
        <v>186</v>
      </c>
      <c r="B39" s="2">
        <v>3.4097459400000001</v>
      </c>
      <c r="C39" s="3" t="s">
        <v>101</v>
      </c>
      <c r="D39" s="1" t="s">
        <v>148</v>
      </c>
      <c r="E39" s="1" t="s">
        <v>172</v>
      </c>
      <c r="F39" s="1" t="s">
        <v>148</v>
      </c>
    </row>
    <row r="40" spans="1:6" x14ac:dyDescent="0.25">
      <c r="A40" s="1" t="s">
        <v>187</v>
      </c>
      <c r="B40" s="2">
        <v>3.7725463800000001</v>
      </c>
      <c r="C40" s="3" t="s">
        <v>101</v>
      </c>
      <c r="D40" s="1" t="s">
        <v>148</v>
      </c>
      <c r="E40" s="1" t="s">
        <v>172</v>
      </c>
      <c r="F40" s="1" t="s">
        <v>148</v>
      </c>
    </row>
    <row r="41" spans="1:6" x14ac:dyDescent="0.25">
      <c r="A41" s="1" t="s">
        <v>188</v>
      </c>
      <c r="B41" s="2">
        <v>3.2096779199999999</v>
      </c>
      <c r="C41" s="3" t="s">
        <v>101</v>
      </c>
      <c r="D41" s="1" t="s">
        <v>148</v>
      </c>
      <c r="E41" s="1" t="s">
        <v>172</v>
      </c>
      <c r="F41" s="1" t="s">
        <v>148</v>
      </c>
    </row>
    <row r="42" spans="1:6" x14ac:dyDescent="0.25">
      <c r="A42" s="1" t="s">
        <v>189</v>
      </c>
      <c r="B42" s="2">
        <v>3.2605248599999999</v>
      </c>
      <c r="C42" s="3" t="s">
        <v>101</v>
      </c>
      <c r="D42" s="1" t="s">
        <v>148</v>
      </c>
      <c r="E42" s="1" t="s">
        <v>172</v>
      </c>
      <c r="F42" s="1" t="s">
        <v>148</v>
      </c>
    </row>
    <row r="43" spans="1:6" x14ac:dyDescent="0.25">
      <c r="A43" s="1" t="s">
        <v>190</v>
      </c>
      <c r="B43" s="2">
        <v>4.3824882599999997</v>
      </c>
      <c r="C43" s="3" t="s">
        <v>101</v>
      </c>
      <c r="D43" s="1" t="s">
        <v>148</v>
      </c>
      <c r="E43" s="1" t="s">
        <v>172</v>
      </c>
      <c r="F43" s="1" t="s">
        <v>148</v>
      </c>
    </row>
    <row r="44" spans="1:6" x14ac:dyDescent="0.25">
      <c r="A44" s="1" t="s">
        <v>191</v>
      </c>
      <c r="B44" s="2">
        <v>3.8453077800000002</v>
      </c>
      <c r="C44" s="3" t="s">
        <v>101</v>
      </c>
      <c r="D44" s="1" t="s">
        <v>148</v>
      </c>
      <c r="E44" s="1" t="s">
        <v>172</v>
      </c>
      <c r="F44" s="1" t="s">
        <v>148</v>
      </c>
    </row>
    <row r="45" spans="1:6" x14ac:dyDescent="0.25">
      <c r="A45" s="1" t="s">
        <v>192</v>
      </c>
      <c r="B45" s="2">
        <v>3.9055633200000002</v>
      </c>
      <c r="C45" s="3" t="s">
        <v>101</v>
      </c>
      <c r="D45" s="1" t="s">
        <v>148</v>
      </c>
      <c r="E45" s="1" t="s">
        <v>172</v>
      </c>
      <c r="F45" s="1" t="s">
        <v>148</v>
      </c>
    </row>
    <row r="46" spans="1:6" x14ac:dyDescent="0.25">
      <c r="A46" s="1" t="s">
        <v>193</v>
      </c>
      <c r="B46" s="2">
        <v>4.1749144200000003</v>
      </c>
      <c r="C46" s="3" t="s">
        <v>101</v>
      </c>
      <c r="D46" s="1" t="s">
        <v>148</v>
      </c>
      <c r="E46" s="1" t="s">
        <v>172</v>
      </c>
      <c r="F46" s="1" t="s">
        <v>148</v>
      </c>
    </row>
    <row r="47" spans="1:6" x14ac:dyDescent="0.25">
      <c r="A47" s="1" t="s">
        <v>194</v>
      </c>
      <c r="B47" s="2">
        <v>3.1184132400000002</v>
      </c>
      <c r="C47" s="3" t="s">
        <v>101</v>
      </c>
      <c r="D47" s="1" t="s">
        <v>148</v>
      </c>
      <c r="E47" s="1" t="s">
        <v>172</v>
      </c>
      <c r="F47" s="1" t="s">
        <v>148</v>
      </c>
    </row>
    <row r="48" spans="1:6" x14ac:dyDescent="0.25">
      <c r="A48" s="1" t="s">
        <v>195</v>
      </c>
      <c r="B48" s="2">
        <v>3.7367420400000002</v>
      </c>
      <c r="C48" s="3" t="s">
        <v>101</v>
      </c>
      <c r="D48" s="1" t="s">
        <v>148</v>
      </c>
      <c r="E48" s="1" t="s">
        <v>172</v>
      </c>
      <c r="F48" s="1" t="s">
        <v>148</v>
      </c>
    </row>
    <row r="49" spans="1:6" x14ac:dyDescent="0.25">
      <c r="A49" s="1" t="s">
        <v>196</v>
      </c>
      <c r="B49" s="2">
        <v>4.0375434600000002</v>
      </c>
      <c r="C49" s="3" t="s">
        <v>101</v>
      </c>
      <c r="D49" s="1" t="s">
        <v>148</v>
      </c>
      <c r="E49" s="1" t="s">
        <v>172</v>
      </c>
      <c r="F49" s="1" t="s">
        <v>148</v>
      </c>
    </row>
    <row r="50" spans="1:6" x14ac:dyDescent="0.25">
      <c r="A50" s="1" t="s">
        <v>197</v>
      </c>
      <c r="B50" s="2">
        <v>3.085137</v>
      </c>
      <c r="C50" s="3" t="s">
        <v>101</v>
      </c>
      <c r="D50" s="1" t="s">
        <v>148</v>
      </c>
      <c r="E50" s="1" t="s">
        <v>172</v>
      </c>
      <c r="F50" s="1" t="s">
        <v>148</v>
      </c>
    </row>
    <row r="51" spans="1:6" x14ac:dyDescent="0.25">
      <c r="A51" s="1" t="s">
        <v>198</v>
      </c>
      <c r="B51" s="2">
        <v>3.6982573200000002</v>
      </c>
      <c r="C51" s="3" t="s">
        <v>101</v>
      </c>
      <c r="D51" s="1" t="s">
        <v>148</v>
      </c>
      <c r="E51" s="1" t="s">
        <v>172</v>
      </c>
      <c r="F51" s="1" t="s">
        <v>148</v>
      </c>
    </row>
    <row r="52" spans="1:6" x14ac:dyDescent="0.25">
      <c r="A52" s="1" t="s">
        <v>199</v>
      </c>
      <c r="B52" s="2">
        <v>9.8047781999999994</v>
      </c>
      <c r="C52" s="3" t="s">
        <v>80</v>
      </c>
      <c r="D52" s="1" t="s">
        <v>200</v>
      </c>
      <c r="E52" s="1" t="s">
        <v>148</v>
      </c>
      <c r="F52" s="1" t="s">
        <v>201</v>
      </c>
    </row>
    <row r="53" spans="1:6" x14ac:dyDescent="0.25">
      <c r="A53" s="1" t="s">
        <v>202</v>
      </c>
      <c r="B53" s="2">
        <v>20.131843</v>
      </c>
      <c r="C53" s="3" t="s">
        <v>80</v>
      </c>
      <c r="D53" s="1" t="s">
        <v>148</v>
      </c>
      <c r="E53" s="1" t="s">
        <v>203</v>
      </c>
      <c r="F53" s="1" t="s">
        <v>148</v>
      </c>
    </row>
    <row r="54" spans="1:6" x14ac:dyDescent="0.25">
      <c r="A54" s="1" t="s">
        <v>204</v>
      </c>
      <c r="B54" s="2">
        <v>7.4843624999999996</v>
      </c>
      <c r="C54" s="3" t="s">
        <v>80</v>
      </c>
      <c r="D54" s="1" t="s">
        <v>148</v>
      </c>
      <c r="E54" s="1" t="s">
        <v>205</v>
      </c>
      <c r="F54" s="1" t="s">
        <v>148</v>
      </c>
    </row>
    <row r="55" spans="1:6" x14ac:dyDescent="0.25">
      <c r="A55" s="1" t="s">
        <v>206</v>
      </c>
      <c r="B55" s="2">
        <v>7.1240614999999998</v>
      </c>
      <c r="C55" s="3" t="s">
        <v>80</v>
      </c>
      <c r="D55" s="1" t="s">
        <v>148</v>
      </c>
      <c r="E55" s="1" t="s">
        <v>203</v>
      </c>
      <c r="F55" s="1" t="s">
        <v>148</v>
      </c>
    </row>
    <row r="56" spans="1:6" x14ac:dyDescent="0.25">
      <c r="A56" s="1" t="s">
        <v>207</v>
      </c>
      <c r="B56" s="2">
        <v>9.5761435000000006</v>
      </c>
      <c r="C56" s="3" t="s">
        <v>80</v>
      </c>
      <c r="D56" s="1" t="s">
        <v>148</v>
      </c>
      <c r="E56" s="1" t="s">
        <v>205</v>
      </c>
      <c r="F56" s="1" t="s">
        <v>148</v>
      </c>
    </row>
    <row r="57" spans="1:6" x14ac:dyDescent="0.25">
      <c r="A57" s="1" t="s">
        <v>208</v>
      </c>
      <c r="B57" s="2">
        <v>3.546520868</v>
      </c>
      <c r="C57" s="3" t="s">
        <v>80</v>
      </c>
      <c r="D57" s="1" t="s">
        <v>209</v>
      </c>
      <c r="E57" s="1" t="s">
        <v>172</v>
      </c>
      <c r="F57" s="1" t="s">
        <v>210</v>
      </c>
    </row>
    <row r="58" spans="1:6" x14ac:dyDescent="0.25">
      <c r="A58" s="1" t="s">
        <v>211</v>
      </c>
      <c r="B58" s="2">
        <v>4.2531108079999997</v>
      </c>
      <c r="C58" s="3" t="s">
        <v>80</v>
      </c>
      <c r="D58" s="1" t="s">
        <v>209</v>
      </c>
      <c r="E58" s="1" t="s">
        <v>172</v>
      </c>
      <c r="F58" s="1" t="s">
        <v>210</v>
      </c>
    </row>
    <row r="59" spans="1:6" x14ac:dyDescent="0.25">
      <c r="A59" s="1" t="s">
        <v>212</v>
      </c>
      <c r="B59" s="2">
        <v>4.3847271399999999</v>
      </c>
      <c r="C59" s="3" t="s">
        <v>80</v>
      </c>
      <c r="D59" s="1" t="s">
        <v>209</v>
      </c>
      <c r="E59" s="1" t="s">
        <v>172</v>
      </c>
      <c r="F59" s="1" t="s">
        <v>210</v>
      </c>
    </row>
    <row r="60" spans="1:6" x14ac:dyDescent="0.25">
      <c r="A60" s="1" t="s">
        <v>213</v>
      </c>
      <c r="B60" s="2">
        <v>4.6854011099999999</v>
      </c>
      <c r="C60" s="3" t="s">
        <v>80</v>
      </c>
      <c r="D60" s="1" t="s">
        <v>209</v>
      </c>
      <c r="E60" s="1" t="s">
        <v>172</v>
      </c>
      <c r="F60" s="1" t="s">
        <v>210</v>
      </c>
    </row>
    <row r="61" spans="1:6" x14ac:dyDescent="0.25">
      <c r="A61" s="1" t="s">
        <v>214</v>
      </c>
      <c r="B61" s="2">
        <v>4.2108687700000003</v>
      </c>
      <c r="C61" s="3" t="s">
        <v>80</v>
      </c>
      <c r="D61" s="1" t="s">
        <v>209</v>
      </c>
      <c r="E61" s="1" t="s">
        <v>172</v>
      </c>
      <c r="F61" s="1" t="s">
        <v>210</v>
      </c>
    </row>
    <row r="62" spans="1:6" x14ac:dyDescent="0.25">
      <c r="A62" s="1" t="s">
        <v>215</v>
      </c>
      <c r="B62" s="2">
        <v>4.9033282040000001</v>
      </c>
      <c r="C62" s="3" t="s">
        <v>80</v>
      </c>
      <c r="D62" s="1" t="s">
        <v>209</v>
      </c>
      <c r="E62" s="1" t="s">
        <v>172</v>
      </c>
      <c r="F62" s="1" t="s">
        <v>210</v>
      </c>
    </row>
    <row r="63" spans="1:6" x14ac:dyDescent="0.25">
      <c r="A63" s="1" t="s">
        <v>216</v>
      </c>
      <c r="B63" s="2">
        <v>4.8152230759999997</v>
      </c>
      <c r="C63" s="3" t="s">
        <v>80</v>
      </c>
      <c r="D63" s="1" t="s">
        <v>209</v>
      </c>
      <c r="E63" s="1" t="s">
        <v>172</v>
      </c>
      <c r="F63" s="1" t="s">
        <v>217</v>
      </c>
    </row>
    <row r="64" spans="1:6" x14ac:dyDescent="0.25">
      <c r="A64" s="1" t="s">
        <v>218</v>
      </c>
      <c r="B64" s="2">
        <v>3.9960779280000001</v>
      </c>
      <c r="C64" s="3" t="s">
        <v>80</v>
      </c>
      <c r="D64" s="1" t="s">
        <v>209</v>
      </c>
      <c r="E64" s="1" t="s">
        <v>172</v>
      </c>
      <c r="F64" s="1" t="s">
        <v>217</v>
      </c>
    </row>
    <row r="65" spans="1:6" x14ac:dyDescent="0.25">
      <c r="A65" s="1" t="s">
        <v>219</v>
      </c>
      <c r="B65" s="2">
        <v>5.251669326</v>
      </c>
      <c r="C65" s="3" t="s">
        <v>80</v>
      </c>
      <c r="D65" s="1" t="s">
        <v>209</v>
      </c>
      <c r="E65" s="1" t="s">
        <v>172</v>
      </c>
      <c r="F65" s="1" t="s">
        <v>217</v>
      </c>
    </row>
    <row r="66" spans="1:6" x14ac:dyDescent="0.25">
      <c r="A66" s="1" t="s">
        <v>220</v>
      </c>
      <c r="B66" s="2">
        <v>4.3478809260000002</v>
      </c>
      <c r="C66" s="3" t="s">
        <v>80</v>
      </c>
      <c r="D66" s="1" t="s">
        <v>209</v>
      </c>
      <c r="E66" s="1" t="s">
        <v>172</v>
      </c>
      <c r="F66" s="1" t="s">
        <v>221</v>
      </c>
    </row>
    <row r="67" spans="1:6" x14ac:dyDescent="0.25">
      <c r="A67" s="1" t="s">
        <v>222</v>
      </c>
      <c r="B67" s="2">
        <v>4.2006932219999999</v>
      </c>
      <c r="C67" s="3" t="s">
        <v>80</v>
      </c>
      <c r="D67" s="1" t="s">
        <v>209</v>
      </c>
      <c r="E67" s="1" t="s">
        <v>172</v>
      </c>
      <c r="F67" s="1" t="s">
        <v>221</v>
      </c>
    </row>
    <row r="68" spans="1:6" x14ac:dyDescent="0.25">
      <c r="A68" s="1" t="s">
        <v>223</v>
      </c>
      <c r="B68" s="2">
        <v>3.8122524740000001</v>
      </c>
      <c r="C68" s="3" t="s">
        <v>80</v>
      </c>
      <c r="D68" s="1" t="s">
        <v>209</v>
      </c>
      <c r="E68" s="1" t="s">
        <v>172</v>
      </c>
      <c r="F68" s="1" t="s">
        <v>221</v>
      </c>
    </row>
    <row r="69" spans="1:6" x14ac:dyDescent="0.25">
      <c r="A69" s="1" t="s">
        <v>224</v>
      </c>
      <c r="B69" s="2">
        <v>3.3083368100000001</v>
      </c>
      <c r="C69" s="3" t="s">
        <v>80</v>
      </c>
      <c r="D69" s="1" t="s">
        <v>209</v>
      </c>
      <c r="E69" s="1" t="s">
        <v>172</v>
      </c>
      <c r="F69" s="1" t="s">
        <v>210</v>
      </c>
    </row>
    <row r="70" spans="1:6" x14ac:dyDescent="0.25">
      <c r="A70" s="1" t="s">
        <v>225</v>
      </c>
      <c r="B70" s="2">
        <v>4.7860649820000001</v>
      </c>
      <c r="C70" s="3" t="s">
        <v>80</v>
      </c>
      <c r="D70" s="1" t="s">
        <v>209</v>
      </c>
      <c r="E70" s="1" t="s">
        <v>172</v>
      </c>
      <c r="F70" s="1" t="s">
        <v>210</v>
      </c>
    </row>
    <row r="71" spans="1:6" x14ac:dyDescent="0.25">
      <c r="A71" s="1" t="s">
        <v>226</v>
      </c>
      <c r="B71" s="2">
        <v>4.1219922039999997</v>
      </c>
      <c r="C71" s="3" t="s">
        <v>80</v>
      </c>
      <c r="D71" s="1" t="s">
        <v>209</v>
      </c>
      <c r="E71" s="1" t="s">
        <v>172</v>
      </c>
      <c r="F71" s="1" t="s">
        <v>210</v>
      </c>
    </row>
    <row r="72" spans="1:6" x14ac:dyDescent="0.25">
      <c r="A72" s="1" t="s">
        <v>227</v>
      </c>
      <c r="B72" s="2">
        <v>3.5096815220000002</v>
      </c>
      <c r="C72" s="3" t="s">
        <v>80</v>
      </c>
      <c r="D72" s="1" t="s">
        <v>209</v>
      </c>
      <c r="E72" s="1" t="s">
        <v>172</v>
      </c>
      <c r="F72" s="1" t="s">
        <v>217</v>
      </c>
    </row>
    <row r="73" spans="1:6" x14ac:dyDescent="0.25">
      <c r="A73" s="1" t="s">
        <v>228</v>
      </c>
      <c r="B73" s="2">
        <v>0.75782925999999995</v>
      </c>
      <c r="C73" s="3" t="s">
        <v>80</v>
      </c>
      <c r="D73" s="1" t="s">
        <v>209</v>
      </c>
      <c r="E73" s="1" t="s">
        <v>172</v>
      </c>
      <c r="F73" s="1" t="s">
        <v>217</v>
      </c>
    </row>
    <row r="74" spans="1:6" x14ac:dyDescent="0.25">
      <c r="A74" s="1" t="s">
        <v>229</v>
      </c>
      <c r="B74" s="2">
        <v>3.5299281840000001</v>
      </c>
      <c r="C74" s="3" t="s">
        <v>80</v>
      </c>
      <c r="D74" s="1" t="s">
        <v>209</v>
      </c>
      <c r="E74" s="1" t="s">
        <v>172</v>
      </c>
      <c r="F74" s="1" t="s">
        <v>217</v>
      </c>
    </row>
    <row r="75" spans="1:6" x14ac:dyDescent="0.25">
      <c r="A75" s="1" t="s">
        <v>230</v>
      </c>
      <c r="B75" s="2">
        <v>4.0901776080000003</v>
      </c>
      <c r="C75" s="3" t="s">
        <v>80</v>
      </c>
      <c r="D75" s="1" t="s">
        <v>209</v>
      </c>
      <c r="E75" s="1" t="s">
        <v>172</v>
      </c>
      <c r="F75" s="1" t="s">
        <v>221</v>
      </c>
    </row>
    <row r="76" spans="1:6" x14ac:dyDescent="0.25">
      <c r="A76" s="1" t="s">
        <v>231</v>
      </c>
      <c r="B76" s="2">
        <v>3.447542484</v>
      </c>
      <c r="C76" s="3" t="s">
        <v>80</v>
      </c>
      <c r="D76" s="1" t="s">
        <v>209</v>
      </c>
      <c r="E76" s="1" t="s">
        <v>172</v>
      </c>
      <c r="F76" s="1" t="s">
        <v>221</v>
      </c>
    </row>
    <row r="77" spans="1:6" x14ac:dyDescent="0.25">
      <c r="A77" s="1" t="s">
        <v>232</v>
      </c>
      <c r="B77" s="2">
        <v>3.3549517440000001</v>
      </c>
      <c r="C77" s="3" t="s">
        <v>80</v>
      </c>
      <c r="D77" s="1" t="s">
        <v>209</v>
      </c>
      <c r="E77" s="1" t="s">
        <v>172</v>
      </c>
      <c r="F77" s="1" t="s">
        <v>221</v>
      </c>
    </row>
    <row r="78" spans="1:6" x14ac:dyDescent="0.25">
      <c r="A78" s="1" t="s">
        <v>233</v>
      </c>
      <c r="B78" s="2">
        <v>4.6941951800000004</v>
      </c>
      <c r="C78" s="3" t="s">
        <v>80</v>
      </c>
      <c r="D78" s="1" t="s">
        <v>209</v>
      </c>
      <c r="E78" s="1" t="s">
        <v>172</v>
      </c>
      <c r="F78" s="1" t="s">
        <v>210</v>
      </c>
    </row>
    <row r="79" spans="1:6" x14ac:dyDescent="0.25">
      <c r="A79" s="1" t="s">
        <v>234</v>
      </c>
      <c r="B79" s="2">
        <v>4.2261129019999997</v>
      </c>
      <c r="C79" s="3" t="s">
        <v>80</v>
      </c>
      <c r="D79" s="1" t="s">
        <v>209</v>
      </c>
      <c r="E79" s="1" t="s">
        <v>172</v>
      </c>
      <c r="F79" s="1" t="s">
        <v>210</v>
      </c>
    </row>
    <row r="80" spans="1:6" x14ac:dyDescent="0.25">
      <c r="A80" s="1" t="s">
        <v>235</v>
      </c>
      <c r="B80" s="2">
        <v>4.6010426779999998</v>
      </c>
      <c r="C80" s="3" t="s">
        <v>80</v>
      </c>
      <c r="D80" s="1" t="s">
        <v>209</v>
      </c>
      <c r="E80" s="1" t="s">
        <v>172</v>
      </c>
      <c r="F80" s="1" t="s">
        <v>210</v>
      </c>
    </row>
    <row r="81" spans="1:6" x14ac:dyDescent="0.25">
      <c r="A81" s="1" t="s">
        <v>236</v>
      </c>
      <c r="B81" s="2">
        <v>4.3434122820000001</v>
      </c>
      <c r="C81" s="3" t="s">
        <v>80</v>
      </c>
      <c r="D81" s="1" t="s">
        <v>209</v>
      </c>
      <c r="E81" s="1" t="s">
        <v>172</v>
      </c>
      <c r="F81" s="1" t="s">
        <v>217</v>
      </c>
    </row>
    <row r="82" spans="1:6" x14ac:dyDescent="0.25">
      <c r="A82" s="1" t="s">
        <v>237</v>
      </c>
      <c r="B82" s="2">
        <v>3.9301247259999998</v>
      </c>
      <c r="C82" s="3" t="s">
        <v>80</v>
      </c>
      <c r="D82" s="1" t="s">
        <v>209</v>
      </c>
      <c r="E82" s="1" t="s">
        <v>172</v>
      </c>
      <c r="F82" s="1" t="s">
        <v>217</v>
      </c>
    </row>
    <row r="83" spans="1:6" x14ac:dyDescent="0.25">
      <c r="A83" s="1" t="s">
        <v>238</v>
      </c>
      <c r="B83" s="2">
        <v>3.7746855240000001</v>
      </c>
      <c r="C83" s="3" t="s">
        <v>80</v>
      </c>
      <c r="D83" s="1" t="s">
        <v>209</v>
      </c>
      <c r="E83" s="1" t="s">
        <v>172</v>
      </c>
      <c r="F83" s="1" t="s">
        <v>217</v>
      </c>
    </row>
    <row r="84" spans="1:6" x14ac:dyDescent="0.25">
      <c r="A84" s="1" t="s">
        <v>239</v>
      </c>
      <c r="B84" s="2">
        <v>3.385772904</v>
      </c>
      <c r="C84" s="3" t="s">
        <v>80</v>
      </c>
      <c r="D84" s="1" t="s">
        <v>209</v>
      </c>
      <c r="E84" s="1" t="s">
        <v>240</v>
      </c>
      <c r="F84" s="1" t="s">
        <v>241</v>
      </c>
    </row>
    <row r="85" spans="1:6" x14ac:dyDescent="0.25">
      <c r="A85" s="1" t="s">
        <v>242</v>
      </c>
      <c r="B85" s="2">
        <v>3.3485735939999999</v>
      </c>
      <c r="C85" s="3" t="s">
        <v>80</v>
      </c>
      <c r="D85" s="1" t="s">
        <v>209</v>
      </c>
      <c r="E85" s="1" t="s">
        <v>240</v>
      </c>
      <c r="F85" s="1" t="s">
        <v>241</v>
      </c>
    </row>
    <row r="86" spans="1:6" x14ac:dyDescent="0.25">
      <c r="A86" s="1" t="s">
        <v>243</v>
      </c>
      <c r="B86" s="2">
        <v>6.5572141119999996</v>
      </c>
      <c r="C86" s="3" t="s">
        <v>80</v>
      </c>
      <c r="D86" s="1" t="s">
        <v>209</v>
      </c>
      <c r="E86" s="1" t="s">
        <v>240</v>
      </c>
      <c r="F86" s="1" t="s">
        <v>241</v>
      </c>
    </row>
    <row r="87" spans="1:6" x14ac:dyDescent="0.25">
      <c r="A87" s="1" t="s">
        <v>244</v>
      </c>
      <c r="B87" s="2">
        <v>5.4896784519999997</v>
      </c>
      <c r="C87" s="3" t="s">
        <v>80</v>
      </c>
      <c r="D87" s="1" t="s">
        <v>209</v>
      </c>
      <c r="E87" s="1" t="s">
        <v>240</v>
      </c>
      <c r="F87" s="1" t="s">
        <v>245</v>
      </c>
    </row>
    <row r="88" spans="1:6" x14ac:dyDescent="0.25">
      <c r="A88" s="1" t="s">
        <v>246</v>
      </c>
      <c r="B88" s="2">
        <v>5.6994336360000002</v>
      </c>
      <c r="C88" s="3" t="s">
        <v>80</v>
      </c>
      <c r="D88" s="1" t="s">
        <v>209</v>
      </c>
      <c r="E88" s="1" t="s">
        <v>240</v>
      </c>
      <c r="F88" s="1" t="s">
        <v>245</v>
      </c>
    </row>
    <row r="89" spans="1:6" x14ac:dyDescent="0.25">
      <c r="A89" s="1" t="s">
        <v>247</v>
      </c>
      <c r="B89" s="2">
        <v>4.9448911180000001</v>
      </c>
      <c r="C89" s="3" t="s">
        <v>80</v>
      </c>
      <c r="D89" s="1" t="s">
        <v>209</v>
      </c>
      <c r="E89" s="1" t="s">
        <v>240</v>
      </c>
      <c r="F89" s="1" t="s">
        <v>245</v>
      </c>
    </row>
    <row r="90" spans="1:6" x14ac:dyDescent="0.25">
      <c r="A90" s="1" t="s">
        <v>248</v>
      </c>
      <c r="B90" s="2">
        <v>5.1244442719999999</v>
      </c>
      <c r="C90" s="3" t="s">
        <v>80</v>
      </c>
      <c r="D90" s="1" t="s">
        <v>209</v>
      </c>
      <c r="E90" s="1" t="s">
        <v>240</v>
      </c>
      <c r="F90" s="1" t="s">
        <v>241</v>
      </c>
    </row>
    <row r="91" spans="1:6" x14ac:dyDescent="0.25">
      <c r="A91" s="1" t="s">
        <v>249</v>
      </c>
      <c r="B91" s="2">
        <v>4.9031910459999999</v>
      </c>
      <c r="C91" s="3" t="s">
        <v>80</v>
      </c>
      <c r="D91" s="1" t="s">
        <v>209</v>
      </c>
      <c r="E91" s="1" t="s">
        <v>240</v>
      </c>
      <c r="F91" s="1" t="s">
        <v>241</v>
      </c>
    </row>
    <row r="92" spans="1:6" x14ac:dyDescent="0.25">
      <c r="A92" s="1" t="s">
        <v>250</v>
      </c>
      <c r="B92" s="2">
        <v>4.7485842859999998</v>
      </c>
      <c r="C92" s="3" t="s">
        <v>80</v>
      </c>
      <c r="D92" s="1" t="s">
        <v>209</v>
      </c>
      <c r="E92" s="1" t="s">
        <v>240</v>
      </c>
      <c r="F92" s="1" t="s">
        <v>241</v>
      </c>
    </row>
    <row r="93" spans="1:6" x14ac:dyDescent="0.25">
      <c r="A93" s="1" t="s">
        <v>251</v>
      </c>
      <c r="B93" s="2">
        <v>3.9987338239999999</v>
      </c>
      <c r="C93" s="3" t="s">
        <v>80</v>
      </c>
      <c r="D93" s="1" t="s">
        <v>209</v>
      </c>
      <c r="E93" s="1" t="s">
        <v>172</v>
      </c>
      <c r="F93" s="1" t="s">
        <v>221</v>
      </c>
    </row>
    <row r="94" spans="1:6" x14ac:dyDescent="0.25">
      <c r="A94" s="1" t="s">
        <v>252</v>
      </c>
      <c r="B94" s="2">
        <v>4.1484596580000002</v>
      </c>
      <c r="C94" s="3" t="s">
        <v>80</v>
      </c>
      <c r="D94" s="1" t="s">
        <v>209</v>
      </c>
      <c r="E94" s="1" t="s">
        <v>172</v>
      </c>
      <c r="F94" s="1" t="s">
        <v>221</v>
      </c>
    </row>
    <row r="95" spans="1:6" x14ac:dyDescent="0.25">
      <c r="A95" s="1" t="s">
        <v>253</v>
      </c>
      <c r="B95" s="2">
        <v>4.03447025</v>
      </c>
      <c r="C95" s="3" t="s">
        <v>80</v>
      </c>
      <c r="D95" s="1" t="s">
        <v>209</v>
      </c>
      <c r="E95" s="1" t="s">
        <v>172</v>
      </c>
      <c r="F95" s="1" t="s">
        <v>221</v>
      </c>
    </row>
    <row r="96" spans="1:6" x14ac:dyDescent="0.25">
      <c r="A96" s="1" t="s">
        <v>254</v>
      </c>
      <c r="B96" s="2">
        <v>4.4697014700000004</v>
      </c>
      <c r="C96" s="3" t="s">
        <v>80</v>
      </c>
      <c r="D96" s="1" t="s">
        <v>209</v>
      </c>
      <c r="E96" s="1" t="s">
        <v>172</v>
      </c>
      <c r="F96" s="1" t="s">
        <v>217</v>
      </c>
    </row>
    <row r="97" spans="1:6" x14ac:dyDescent="0.25">
      <c r="A97" s="1" t="s">
        <v>255</v>
      </c>
      <c r="B97" s="2">
        <v>4.2727274319999999</v>
      </c>
      <c r="C97" s="3" t="s">
        <v>80</v>
      </c>
      <c r="D97" s="1" t="s">
        <v>209</v>
      </c>
      <c r="E97" s="1" t="s">
        <v>172</v>
      </c>
      <c r="F97" s="1" t="s">
        <v>217</v>
      </c>
    </row>
    <row r="98" spans="1:6" x14ac:dyDescent="0.25">
      <c r="A98" s="1" t="s">
        <v>256</v>
      </c>
      <c r="B98" s="2">
        <v>4.1786717879999999</v>
      </c>
      <c r="C98" s="3" t="s">
        <v>80</v>
      </c>
      <c r="D98" s="1" t="s">
        <v>209</v>
      </c>
      <c r="E98" s="1" t="s">
        <v>172</v>
      </c>
      <c r="F98" s="1" t="s">
        <v>217</v>
      </c>
    </row>
    <row r="99" spans="1:6" x14ac:dyDescent="0.25">
      <c r="A99" s="1" t="s">
        <v>257</v>
      </c>
      <c r="B99" s="2">
        <v>4.1337645619999996</v>
      </c>
      <c r="C99" s="3" t="s">
        <v>80</v>
      </c>
      <c r="D99" s="1" t="s">
        <v>209</v>
      </c>
      <c r="E99" s="1" t="s">
        <v>172</v>
      </c>
      <c r="F99" s="1" t="s">
        <v>221</v>
      </c>
    </row>
    <row r="100" spans="1:6" x14ac:dyDescent="0.25">
      <c r="A100" s="1" t="s">
        <v>258</v>
      </c>
      <c r="B100" s="2">
        <v>4.9116491900000003</v>
      </c>
      <c r="C100" s="3" t="s">
        <v>80</v>
      </c>
      <c r="D100" s="1" t="s">
        <v>209</v>
      </c>
      <c r="E100" s="1" t="s">
        <v>172</v>
      </c>
      <c r="F100" s="1" t="s">
        <v>221</v>
      </c>
    </row>
    <row r="101" spans="1:6" x14ac:dyDescent="0.25">
      <c r="A101" s="1" t="s">
        <v>259</v>
      </c>
      <c r="B101" s="2">
        <v>4.0556552019999996</v>
      </c>
      <c r="C101" s="3" t="s">
        <v>80</v>
      </c>
      <c r="D101" s="1" t="s">
        <v>209</v>
      </c>
      <c r="E101" s="1" t="s">
        <v>172</v>
      </c>
      <c r="F101" s="1" t="s">
        <v>221</v>
      </c>
    </row>
    <row r="102" spans="1:6" x14ac:dyDescent="0.25">
      <c r="A102" s="1" t="s">
        <v>260</v>
      </c>
      <c r="B102" s="2">
        <v>3.681265776</v>
      </c>
      <c r="C102" s="3" t="s">
        <v>80</v>
      </c>
      <c r="D102" s="1" t="s">
        <v>209</v>
      </c>
      <c r="E102" s="1" t="s">
        <v>240</v>
      </c>
      <c r="F102" s="1" t="s">
        <v>245</v>
      </c>
    </row>
    <row r="103" spans="1:6" x14ac:dyDescent="0.25">
      <c r="A103" s="1" t="s">
        <v>261</v>
      </c>
      <c r="B103" s="2">
        <v>6.2605759000000001</v>
      </c>
      <c r="C103" s="3" t="s">
        <v>80</v>
      </c>
      <c r="D103" s="1" t="s">
        <v>209</v>
      </c>
      <c r="E103" s="1" t="s">
        <v>240</v>
      </c>
      <c r="F103" s="1" t="s">
        <v>245</v>
      </c>
    </row>
    <row r="104" spans="1:6" x14ac:dyDescent="0.25">
      <c r="A104" s="1" t="s">
        <v>262</v>
      </c>
      <c r="B104" s="2">
        <v>3.828249864</v>
      </c>
      <c r="C104" s="3" t="s">
        <v>80</v>
      </c>
      <c r="D104" s="1" t="s">
        <v>209</v>
      </c>
      <c r="E104" s="1" t="s">
        <v>240</v>
      </c>
      <c r="F104" s="1" t="s">
        <v>245</v>
      </c>
    </row>
    <row r="105" spans="1:6" x14ac:dyDescent="0.25">
      <c r="A105" s="1" t="s">
        <v>263</v>
      </c>
      <c r="B105" s="2">
        <v>3.372297686</v>
      </c>
      <c r="C105" s="3" t="s">
        <v>80</v>
      </c>
      <c r="D105" s="1" t="s">
        <v>209</v>
      </c>
      <c r="E105" s="1" t="s">
        <v>240</v>
      </c>
      <c r="F105" s="1" t="s">
        <v>241</v>
      </c>
    </row>
    <row r="106" spans="1:6" x14ac:dyDescent="0.25">
      <c r="A106" s="1" t="s">
        <v>264</v>
      </c>
      <c r="B106" s="2">
        <v>3.8113436759999999</v>
      </c>
      <c r="C106" s="3" t="s">
        <v>80</v>
      </c>
      <c r="D106" s="1" t="s">
        <v>209</v>
      </c>
      <c r="E106" s="1" t="s">
        <v>240</v>
      </c>
      <c r="F106" s="1" t="s">
        <v>241</v>
      </c>
    </row>
    <row r="107" spans="1:6" x14ac:dyDescent="0.25">
      <c r="A107" s="1" t="s">
        <v>265</v>
      </c>
      <c r="B107" s="2">
        <v>4.565232118</v>
      </c>
      <c r="C107" s="3" t="s">
        <v>80</v>
      </c>
      <c r="D107" s="1" t="s">
        <v>209</v>
      </c>
      <c r="E107" s="1" t="s">
        <v>240</v>
      </c>
      <c r="F107" s="1" t="s">
        <v>241</v>
      </c>
    </row>
    <row r="108" spans="1:6" x14ac:dyDescent="0.25">
      <c r="A108" s="1" t="s">
        <v>266</v>
      </c>
      <c r="B108" s="2">
        <v>5.4551994759999998</v>
      </c>
      <c r="C108" s="3" t="s">
        <v>80</v>
      </c>
      <c r="D108" s="1" t="s">
        <v>209</v>
      </c>
      <c r="E108" s="1" t="s">
        <v>240</v>
      </c>
      <c r="F108" s="1" t="s">
        <v>245</v>
      </c>
    </row>
    <row r="109" spans="1:6" x14ac:dyDescent="0.25">
      <c r="A109" s="1" t="s">
        <v>267</v>
      </c>
      <c r="B109" s="2">
        <v>5.1525386339999999</v>
      </c>
      <c r="C109" s="3" t="s">
        <v>80</v>
      </c>
      <c r="D109" s="1" t="s">
        <v>209</v>
      </c>
      <c r="E109" s="1" t="s">
        <v>240</v>
      </c>
      <c r="F109" s="1" t="s">
        <v>245</v>
      </c>
    </row>
    <row r="110" spans="1:6" x14ac:dyDescent="0.25">
      <c r="A110" s="1" t="s">
        <v>268</v>
      </c>
      <c r="B110" s="2">
        <v>5.1694918879999996</v>
      </c>
      <c r="C110" s="3" t="s">
        <v>80</v>
      </c>
      <c r="D110" s="1" t="s">
        <v>209</v>
      </c>
      <c r="E110" s="1" t="s">
        <v>240</v>
      </c>
      <c r="F110" s="1" t="s">
        <v>245</v>
      </c>
    </row>
    <row r="111" spans="1:6" x14ac:dyDescent="0.25">
      <c r="A111" s="1" t="s">
        <v>269</v>
      </c>
      <c r="B111" s="2">
        <v>4.111867964</v>
      </c>
      <c r="C111" s="3" t="s">
        <v>80</v>
      </c>
      <c r="D111" s="1" t="s">
        <v>209</v>
      </c>
      <c r="E111" s="1" t="s">
        <v>240</v>
      </c>
      <c r="F111" s="1" t="s">
        <v>241</v>
      </c>
    </row>
    <row r="112" spans="1:6" x14ac:dyDescent="0.25">
      <c r="A112" s="1" t="s">
        <v>270</v>
      </c>
      <c r="B112" s="2">
        <v>4.6809995300000002</v>
      </c>
      <c r="C112" s="3" t="s">
        <v>80</v>
      </c>
      <c r="D112" s="1" t="s">
        <v>209</v>
      </c>
      <c r="E112" s="1" t="s">
        <v>240</v>
      </c>
      <c r="F112" s="1" t="s">
        <v>241</v>
      </c>
    </row>
    <row r="113" spans="1:6" x14ac:dyDescent="0.25">
      <c r="A113" s="1" t="s">
        <v>271</v>
      </c>
      <c r="B113" s="2">
        <v>5.4280486559999996</v>
      </c>
      <c r="C113" s="3" t="s">
        <v>80</v>
      </c>
      <c r="D113" s="1" t="s">
        <v>209</v>
      </c>
      <c r="E113" s="1" t="s">
        <v>240</v>
      </c>
      <c r="F113" s="1" t="s">
        <v>241</v>
      </c>
    </row>
    <row r="114" spans="1:6" x14ac:dyDescent="0.25">
      <c r="A114" s="1" t="s">
        <v>272</v>
      </c>
      <c r="B114" s="2">
        <v>3.6181662280000002</v>
      </c>
      <c r="C114" s="3" t="s">
        <v>80</v>
      </c>
      <c r="D114" s="1" t="s">
        <v>209</v>
      </c>
      <c r="E114" s="1" t="s">
        <v>240</v>
      </c>
      <c r="F114" s="1" t="s">
        <v>245</v>
      </c>
    </row>
    <row r="115" spans="1:6" x14ac:dyDescent="0.25">
      <c r="A115" s="1" t="s">
        <v>273</v>
      </c>
      <c r="B115" s="2">
        <v>3.3351809939999999</v>
      </c>
      <c r="C115" s="3" t="s">
        <v>80</v>
      </c>
      <c r="D115" s="1" t="s">
        <v>209</v>
      </c>
      <c r="E115" s="1" t="s">
        <v>240</v>
      </c>
      <c r="F115" s="1" t="s">
        <v>245</v>
      </c>
    </row>
    <row r="116" spans="1:6" x14ac:dyDescent="0.25">
      <c r="A116" s="1" t="s">
        <v>274</v>
      </c>
      <c r="B116" s="2">
        <v>3.643890726</v>
      </c>
      <c r="C116" s="3" t="s">
        <v>80</v>
      </c>
      <c r="D116" s="1" t="s">
        <v>209</v>
      </c>
      <c r="E116" s="1" t="s">
        <v>240</v>
      </c>
      <c r="F116" s="1" t="s">
        <v>245</v>
      </c>
    </row>
    <row r="117" spans="1:6" x14ac:dyDescent="0.25">
      <c r="A117" s="1" t="s">
        <v>275</v>
      </c>
      <c r="B117" s="2">
        <v>6.7915748999999996</v>
      </c>
      <c r="C117" s="3" t="s">
        <v>80</v>
      </c>
      <c r="D117" s="1" t="s">
        <v>148</v>
      </c>
      <c r="E117" s="1" t="s">
        <v>276</v>
      </c>
      <c r="F117" s="1" t="s">
        <v>148</v>
      </c>
    </row>
    <row r="118" spans="1:6" x14ac:dyDescent="0.25">
      <c r="A118" s="1" t="s">
        <v>277</v>
      </c>
      <c r="B118" s="2">
        <v>6.2920106999999996</v>
      </c>
      <c r="C118" s="3" t="s">
        <v>80</v>
      </c>
      <c r="D118" s="1" t="s">
        <v>148</v>
      </c>
      <c r="E118" s="1" t="s">
        <v>276</v>
      </c>
      <c r="F118" s="1" t="s">
        <v>148</v>
      </c>
    </row>
    <row r="119" spans="1:6" x14ac:dyDescent="0.25">
      <c r="A119" s="1" t="s">
        <v>278</v>
      </c>
      <c r="B119" s="2">
        <v>7.1026680000000004</v>
      </c>
      <c r="C119" s="3" t="s">
        <v>80</v>
      </c>
      <c r="D119" s="1" t="s">
        <v>148</v>
      </c>
      <c r="E119" s="1" t="s">
        <v>276</v>
      </c>
      <c r="F119" s="1" t="s">
        <v>148</v>
      </c>
    </row>
    <row r="120" spans="1:6" x14ac:dyDescent="0.25">
      <c r="A120" s="1" t="s">
        <v>279</v>
      </c>
      <c r="B120" s="2">
        <v>6.2585918999999999</v>
      </c>
      <c r="C120" s="3" t="s">
        <v>80</v>
      </c>
      <c r="D120" s="1" t="s">
        <v>148</v>
      </c>
      <c r="E120" s="1" t="s">
        <v>276</v>
      </c>
      <c r="F120" s="1" t="s">
        <v>148</v>
      </c>
    </row>
    <row r="121" spans="1:6" x14ac:dyDescent="0.25">
      <c r="A121" s="1" t="s">
        <v>280</v>
      </c>
      <c r="B121" s="2">
        <v>6.5983251000000003</v>
      </c>
      <c r="C121" s="3" t="s">
        <v>80</v>
      </c>
      <c r="D121" s="1" t="s">
        <v>148</v>
      </c>
      <c r="E121" s="1" t="s">
        <v>276</v>
      </c>
      <c r="F121" s="1" t="s">
        <v>148</v>
      </c>
    </row>
    <row r="122" spans="1:6" x14ac:dyDescent="0.25">
      <c r="A122" s="1" t="s">
        <v>281</v>
      </c>
      <c r="B122" s="2">
        <v>6.3561335999999997</v>
      </c>
      <c r="C122" s="3" t="s">
        <v>80</v>
      </c>
      <c r="D122" s="1" t="s">
        <v>148</v>
      </c>
      <c r="E122" s="1" t="s">
        <v>172</v>
      </c>
      <c r="F122" s="1" t="s">
        <v>148</v>
      </c>
    </row>
    <row r="123" spans="1:6" x14ac:dyDescent="0.25">
      <c r="A123" s="1" t="s">
        <v>282</v>
      </c>
      <c r="B123" s="2">
        <v>6.2211284999999998</v>
      </c>
      <c r="C123" s="3" t="s">
        <v>80</v>
      </c>
      <c r="D123" s="1" t="s">
        <v>148</v>
      </c>
      <c r="E123" s="1" t="s">
        <v>172</v>
      </c>
      <c r="F123" s="1" t="s">
        <v>148</v>
      </c>
    </row>
    <row r="124" spans="1:6" x14ac:dyDescent="0.25">
      <c r="A124" s="1" t="s">
        <v>283</v>
      </c>
      <c r="B124" s="2">
        <v>6.3916671000000003</v>
      </c>
      <c r="C124" s="3" t="s">
        <v>80</v>
      </c>
      <c r="D124" s="1" t="s">
        <v>148</v>
      </c>
      <c r="E124" s="1" t="s">
        <v>172</v>
      </c>
      <c r="F124" s="1" t="s">
        <v>148</v>
      </c>
    </row>
    <row r="125" spans="1:6" x14ac:dyDescent="0.25">
      <c r="A125" s="1" t="s">
        <v>284</v>
      </c>
      <c r="B125" s="2">
        <v>6.3708429000000004</v>
      </c>
      <c r="C125" s="3" t="s">
        <v>80</v>
      </c>
      <c r="D125" s="1" t="s">
        <v>148</v>
      </c>
      <c r="E125" s="1" t="s">
        <v>276</v>
      </c>
      <c r="F125" s="1" t="s">
        <v>148</v>
      </c>
    </row>
    <row r="126" spans="1:6" x14ac:dyDescent="0.25">
      <c r="A126" s="1" t="s">
        <v>285</v>
      </c>
      <c r="B126" s="2">
        <v>6.2038304999999996</v>
      </c>
      <c r="C126" s="3" t="s">
        <v>80</v>
      </c>
      <c r="D126" s="1" t="s">
        <v>148</v>
      </c>
      <c r="E126" s="1" t="s">
        <v>276</v>
      </c>
      <c r="F126" s="1" t="s">
        <v>148</v>
      </c>
    </row>
    <row r="127" spans="1:6" x14ac:dyDescent="0.25">
      <c r="A127" s="1" t="s">
        <v>286</v>
      </c>
      <c r="B127" s="2">
        <v>5.8075086000000002</v>
      </c>
      <c r="C127" s="3" t="s">
        <v>80</v>
      </c>
      <c r="D127" s="1" t="s">
        <v>148</v>
      </c>
      <c r="E127" s="1" t="s">
        <v>276</v>
      </c>
      <c r="F127" s="1" t="s">
        <v>148</v>
      </c>
    </row>
    <row r="128" spans="1:6" x14ac:dyDescent="0.25">
      <c r="A128" s="1" t="s">
        <v>287</v>
      </c>
      <c r="B128" s="2">
        <v>6.8282565000000002</v>
      </c>
      <c r="C128" s="3" t="s">
        <v>80</v>
      </c>
      <c r="D128" s="1" t="s">
        <v>148</v>
      </c>
      <c r="E128" s="1" t="s">
        <v>172</v>
      </c>
      <c r="F128" s="1" t="s">
        <v>148</v>
      </c>
    </row>
    <row r="129" spans="1:6" x14ac:dyDescent="0.25">
      <c r="A129" s="1" t="s">
        <v>288</v>
      </c>
      <c r="B129" s="2">
        <v>6.6396660000000001</v>
      </c>
      <c r="C129" s="3" t="s">
        <v>80</v>
      </c>
      <c r="D129" s="1" t="s">
        <v>148</v>
      </c>
      <c r="E129" s="1" t="s">
        <v>172</v>
      </c>
      <c r="F129" s="1" t="s">
        <v>148</v>
      </c>
    </row>
    <row r="130" spans="1:6" x14ac:dyDescent="0.25">
      <c r="A130" s="1" t="s">
        <v>289</v>
      </c>
      <c r="B130" s="2">
        <v>6.5131604999999997</v>
      </c>
      <c r="C130" s="3" t="s">
        <v>80</v>
      </c>
      <c r="D130" s="1" t="s">
        <v>148</v>
      </c>
      <c r="E130" s="1" t="s">
        <v>172</v>
      </c>
      <c r="F130" s="1" t="s">
        <v>148</v>
      </c>
    </row>
    <row r="131" spans="1:6" x14ac:dyDescent="0.25">
      <c r="A131" s="1" t="s">
        <v>290</v>
      </c>
      <c r="B131" s="2">
        <v>6.6118179000000001</v>
      </c>
      <c r="C131" s="3" t="s">
        <v>80</v>
      </c>
      <c r="D131" s="1" t="s">
        <v>148</v>
      </c>
      <c r="E131" s="1" t="s">
        <v>276</v>
      </c>
      <c r="F131" s="1" t="s">
        <v>148</v>
      </c>
    </row>
    <row r="132" spans="1:6" x14ac:dyDescent="0.25">
      <c r="A132" s="1" t="s">
        <v>291</v>
      </c>
      <c r="B132" s="2">
        <v>6.3671408999999999</v>
      </c>
      <c r="C132" s="3" t="s">
        <v>80</v>
      </c>
      <c r="D132" s="1" t="s">
        <v>148</v>
      </c>
      <c r="E132" s="1" t="s">
        <v>276</v>
      </c>
      <c r="F132" s="1" t="s">
        <v>148</v>
      </c>
    </row>
    <row r="133" spans="1:6" x14ac:dyDescent="0.25">
      <c r="A133" s="1" t="s">
        <v>292</v>
      </c>
      <c r="B133" s="2">
        <v>6.5013693000000004</v>
      </c>
      <c r="C133" s="3" t="s">
        <v>80</v>
      </c>
      <c r="D133" s="1" t="s">
        <v>148</v>
      </c>
      <c r="E133" s="1" t="s">
        <v>276</v>
      </c>
      <c r="F133" s="1" t="s">
        <v>148</v>
      </c>
    </row>
    <row r="134" spans="1:6" x14ac:dyDescent="0.25">
      <c r="A134" s="1" t="s">
        <v>293</v>
      </c>
      <c r="B134" s="2">
        <v>6.6872473059999997</v>
      </c>
      <c r="C134" s="3" t="s">
        <v>80</v>
      </c>
      <c r="D134" s="1" t="s">
        <v>209</v>
      </c>
      <c r="E134" s="1" t="s">
        <v>205</v>
      </c>
      <c r="F134" s="1" t="s">
        <v>294</v>
      </c>
    </row>
    <row r="135" spans="1:6" x14ac:dyDescent="0.25">
      <c r="A135" s="1" t="s">
        <v>295</v>
      </c>
      <c r="B135" s="2">
        <v>5.6533956060000001</v>
      </c>
      <c r="C135" s="3" t="s">
        <v>80</v>
      </c>
      <c r="D135" s="1" t="s">
        <v>209</v>
      </c>
      <c r="E135" s="1" t="s">
        <v>205</v>
      </c>
      <c r="F135" s="1" t="s">
        <v>294</v>
      </c>
    </row>
    <row r="136" spans="1:6" x14ac:dyDescent="0.25">
      <c r="A136" s="1" t="s">
        <v>296</v>
      </c>
      <c r="B136" s="2">
        <v>7.2947958059999998</v>
      </c>
      <c r="C136" s="3" t="s">
        <v>80</v>
      </c>
      <c r="D136" s="1" t="s">
        <v>209</v>
      </c>
      <c r="E136" s="1" t="s">
        <v>205</v>
      </c>
      <c r="F136" s="1" t="s">
        <v>294</v>
      </c>
    </row>
    <row r="137" spans="1:6" x14ac:dyDescent="0.25">
      <c r="A137" s="1" t="s">
        <v>297</v>
      </c>
      <c r="B137" s="2">
        <v>6.089429548</v>
      </c>
      <c r="C137" s="3" t="s">
        <v>80</v>
      </c>
      <c r="D137" s="1" t="s">
        <v>209</v>
      </c>
      <c r="E137" s="1" t="s">
        <v>205</v>
      </c>
      <c r="F137" s="1" t="s">
        <v>294</v>
      </c>
    </row>
    <row r="138" spans="1:6" x14ac:dyDescent="0.25">
      <c r="A138" s="1" t="s">
        <v>298</v>
      </c>
      <c r="B138" s="2">
        <v>5.9828365339999996</v>
      </c>
      <c r="C138" s="3" t="s">
        <v>80</v>
      </c>
      <c r="D138" s="1" t="s">
        <v>209</v>
      </c>
      <c r="E138" s="1" t="s">
        <v>205</v>
      </c>
      <c r="F138" s="1" t="s">
        <v>294</v>
      </c>
    </row>
    <row r="139" spans="1:6" x14ac:dyDescent="0.25">
      <c r="A139" s="1" t="s">
        <v>299</v>
      </c>
      <c r="B139" s="2">
        <v>5.9980978020000002</v>
      </c>
      <c r="C139" s="3" t="s">
        <v>80</v>
      </c>
      <c r="D139" s="1" t="s">
        <v>209</v>
      </c>
      <c r="E139" s="1" t="s">
        <v>205</v>
      </c>
      <c r="F139" s="1" t="s">
        <v>294</v>
      </c>
    </row>
    <row r="140" spans="1:6" x14ac:dyDescent="0.25">
      <c r="A140" s="1" t="s">
        <v>300</v>
      </c>
      <c r="B140" s="2">
        <v>5.4249332099999998</v>
      </c>
      <c r="C140" s="3" t="s">
        <v>80</v>
      </c>
      <c r="D140" s="1" t="s">
        <v>209</v>
      </c>
      <c r="E140" s="1" t="s">
        <v>205</v>
      </c>
      <c r="F140" s="1" t="s">
        <v>294</v>
      </c>
    </row>
    <row r="141" spans="1:6" x14ac:dyDescent="0.25">
      <c r="A141" s="1" t="s">
        <v>301</v>
      </c>
      <c r="B141" s="2">
        <v>5.4122304860000003</v>
      </c>
      <c r="C141" s="3" t="s">
        <v>80</v>
      </c>
      <c r="D141" s="1" t="s">
        <v>209</v>
      </c>
      <c r="E141" s="1" t="s">
        <v>205</v>
      </c>
      <c r="F141" s="1" t="s">
        <v>294</v>
      </c>
    </row>
    <row r="142" spans="1:6" x14ac:dyDescent="0.25">
      <c r="A142" s="1" t="s">
        <v>302</v>
      </c>
      <c r="B142" s="2">
        <v>6.633670392</v>
      </c>
      <c r="C142" s="3" t="s">
        <v>80</v>
      </c>
      <c r="D142" s="1" t="s">
        <v>209</v>
      </c>
      <c r="E142" s="1" t="s">
        <v>205</v>
      </c>
      <c r="F142" s="1" t="s">
        <v>294</v>
      </c>
    </row>
    <row r="143" spans="1:6" x14ac:dyDescent="0.25">
      <c r="A143" s="1" t="s">
        <v>303</v>
      </c>
      <c r="B143" s="2">
        <v>7.5763128000000002</v>
      </c>
      <c r="C143" s="3" t="s">
        <v>80</v>
      </c>
      <c r="D143" s="1" t="s">
        <v>304</v>
      </c>
      <c r="E143" s="1" t="s">
        <v>205</v>
      </c>
      <c r="F143" s="1" t="s">
        <v>201</v>
      </c>
    </row>
    <row r="144" spans="1:6" x14ac:dyDescent="0.25">
      <c r="A144" s="1" t="s">
        <v>305</v>
      </c>
      <c r="B144" s="2">
        <v>7.9050650999999998</v>
      </c>
      <c r="C144" s="3" t="s">
        <v>80</v>
      </c>
      <c r="D144" s="1" t="s">
        <v>304</v>
      </c>
      <c r="E144" s="1" t="s">
        <v>205</v>
      </c>
      <c r="F144" s="1" t="s">
        <v>201</v>
      </c>
    </row>
    <row r="145" spans="1:6" x14ac:dyDescent="0.25">
      <c r="A145" s="1" t="s">
        <v>306</v>
      </c>
      <c r="B145" s="2">
        <v>7.8505412999999997</v>
      </c>
      <c r="C145" s="3" t="s">
        <v>80</v>
      </c>
      <c r="D145" s="1" t="s">
        <v>304</v>
      </c>
      <c r="E145" s="1" t="s">
        <v>205</v>
      </c>
      <c r="F145" s="1" t="s">
        <v>201</v>
      </c>
    </row>
    <row r="146" spans="1:6" x14ac:dyDescent="0.25">
      <c r="A146" s="1" t="s">
        <v>307</v>
      </c>
      <c r="B146" s="2">
        <v>8.4081285000000001</v>
      </c>
      <c r="C146" s="3" t="s">
        <v>80</v>
      </c>
      <c r="D146" s="1" t="s">
        <v>304</v>
      </c>
      <c r="E146" s="1" t="s">
        <v>205</v>
      </c>
      <c r="F146" s="1" t="s">
        <v>201</v>
      </c>
    </row>
    <row r="147" spans="1:6" x14ac:dyDescent="0.25">
      <c r="A147" s="1" t="s">
        <v>308</v>
      </c>
      <c r="B147" s="2">
        <v>6.9322778999999999</v>
      </c>
      <c r="C147" s="3" t="s">
        <v>80</v>
      </c>
      <c r="D147" s="1" t="s">
        <v>304</v>
      </c>
      <c r="E147" s="1" t="s">
        <v>205</v>
      </c>
      <c r="F147" s="1" t="s">
        <v>201</v>
      </c>
    </row>
    <row r="148" spans="1:6" x14ac:dyDescent="0.25">
      <c r="A148" s="1" t="s">
        <v>309</v>
      </c>
      <c r="B148" s="2">
        <v>8.9117792999999992</v>
      </c>
      <c r="C148" s="3" t="s">
        <v>80</v>
      </c>
      <c r="D148" s="1" t="s">
        <v>304</v>
      </c>
      <c r="E148" s="1" t="s">
        <v>205</v>
      </c>
      <c r="F148" s="1" t="s">
        <v>201</v>
      </c>
    </row>
    <row r="149" spans="1:6" x14ac:dyDescent="0.25">
      <c r="A149" s="1" t="s">
        <v>310</v>
      </c>
      <c r="B149" s="2">
        <v>7.5573198000000001</v>
      </c>
      <c r="C149" s="3" t="s">
        <v>80</v>
      </c>
      <c r="D149" s="1" t="s">
        <v>304</v>
      </c>
      <c r="E149" s="1" t="s">
        <v>205</v>
      </c>
      <c r="F149" s="1" t="s">
        <v>201</v>
      </c>
    </row>
    <row r="150" spans="1:6" x14ac:dyDescent="0.25">
      <c r="A150" s="1" t="s">
        <v>311</v>
      </c>
      <c r="B150" s="2">
        <v>8.7105096</v>
      </c>
      <c r="C150" s="3" t="s">
        <v>80</v>
      </c>
      <c r="D150" s="1" t="s">
        <v>304</v>
      </c>
      <c r="E150" s="1" t="s">
        <v>205</v>
      </c>
      <c r="F150" s="1" t="s">
        <v>201</v>
      </c>
    </row>
    <row r="151" spans="1:6" x14ac:dyDescent="0.25">
      <c r="A151" s="1" t="s">
        <v>312</v>
      </c>
      <c r="B151" s="2">
        <v>9.0602660999999998</v>
      </c>
      <c r="C151" s="3" t="s">
        <v>80</v>
      </c>
      <c r="D151" s="1" t="s">
        <v>304</v>
      </c>
      <c r="E151" s="1" t="s">
        <v>205</v>
      </c>
      <c r="F151" s="1" t="s">
        <v>201</v>
      </c>
    </row>
    <row r="152" spans="1:6" x14ac:dyDescent="0.25">
      <c r="A152" s="1" t="s">
        <v>313</v>
      </c>
      <c r="B152" s="2">
        <v>7.6325535000000002</v>
      </c>
      <c r="C152" s="3" t="s">
        <v>80</v>
      </c>
      <c r="D152" s="1" t="s">
        <v>304</v>
      </c>
      <c r="E152" s="1" t="s">
        <v>205</v>
      </c>
      <c r="F152" s="1" t="s">
        <v>201</v>
      </c>
    </row>
    <row r="153" spans="1:6" x14ac:dyDescent="0.25">
      <c r="A153" s="1" t="s">
        <v>314</v>
      </c>
      <c r="B153" s="2">
        <v>7.1678981999999998</v>
      </c>
      <c r="C153" s="3" t="s">
        <v>80</v>
      </c>
      <c r="D153" s="1" t="s">
        <v>304</v>
      </c>
      <c r="E153" s="1" t="s">
        <v>205</v>
      </c>
      <c r="F153" s="1" t="s">
        <v>201</v>
      </c>
    </row>
    <row r="154" spans="1:6" x14ac:dyDescent="0.25">
      <c r="A154" s="1" t="s">
        <v>315</v>
      </c>
      <c r="B154" s="2">
        <v>7.5751112999999997</v>
      </c>
      <c r="C154" s="3" t="s">
        <v>80</v>
      </c>
      <c r="D154" s="1" t="s">
        <v>304</v>
      </c>
      <c r="E154" s="1" t="s">
        <v>205</v>
      </c>
      <c r="F154" s="1" t="s">
        <v>201</v>
      </c>
    </row>
    <row r="155" spans="1:6" x14ac:dyDescent="0.25">
      <c r="A155" s="1" t="s">
        <v>316</v>
      </c>
      <c r="B155" s="2">
        <v>6.974445362</v>
      </c>
      <c r="C155" s="3" t="s">
        <v>80</v>
      </c>
      <c r="D155" s="1" t="s">
        <v>148</v>
      </c>
      <c r="E155" s="1" t="s">
        <v>205</v>
      </c>
      <c r="F155" s="1" t="s">
        <v>148</v>
      </c>
    </row>
    <row r="156" spans="1:6" x14ac:dyDescent="0.25">
      <c r="A156" s="1" t="s">
        <v>317</v>
      </c>
      <c r="B156" s="2">
        <v>6.7173446160000001</v>
      </c>
      <c r="C156" s="3" t="s">
        <v>80</v>
      </c>
      <c r="D156" s="1" t="s">
        <v>148</v>
      </c>
      <c r="E156" s="1" t="s">
        <v>205</v>
      </c>
      <c r="F156" s="1" t="s">
        <v>148</v>
      </c>
    </row>
    <row r="157" spans="1:6" x14ac:dyDescent="0.25">
      <c r="A157" s="1" t="s">
        <v>318</v>
      </c>
      <c r="B157" s="2">
        <v>5.7579982459999997</v>
      </c>
      <c r="C157" s="3" t="s">
        <v>80</v>
      </c>
      <c r="D157" s="1" t="s">
        <v>148</v>
      </c>
      <c r="E157" s="1" t="s">
        <v>205</v>
      </c>
      <c r="F157" s="1" t="s">
        <v>148</v>
      </c>
    </row>
    <row r="158" spans="1:6" x14ac:dyDescent="0.25">
      <c r="A158" s="1" t="s">
        <v>319</v>
      </c>
      <c r="B158" s="2">
        <v>6.5079083019999997</v>
      </c>
      <c r="C158" s="3" t="s">
        <v>80</v>
      </c>
      <c r="D158" s="1" t="s">
        <v>148</v>
      </c>
      <c r="E158" s="1" t="s">
        <v>205</v>
      </c>
      <c r="F158" s="1" t="s">
        <v>148</v>
      </c>
    </row>
    <row r="159" spans="1:6" x14ac:dyDescent="0.25">
      <c r="A159" s="1" t="s">
        <v>320</v>
      </c>
      <c r="B159" s="2">
        <v>6.2585562000000001</v>
      </c>
      <c r="C159" s="3" t="s">
        <v>80</v>
      </c>
      <c r="D159" s="1" t="s">
        <v>148</v>
      </c>
      <c r="E159" s="1" t="s">
        <v>205</v>
      </c>
      <c r="F159" s="1" t="s">
        <v>148</v>
      </c>
    </row>
    <row r="160" spans="1:6" x14ac:dyDescent="0.25">
      <c r="A160" s="1" t="s">
        <v>321</v>
      </c>
      <c r="B160" s="2">
        <v>6.0431017579999997</v>
      </c>
      <c r="C160" s="3" t="s">
        <v>80</v>
      </c>
      <c r="D160" s="1" t="s">
        <v>148</v>
      </c>
      <c r="E160" s="1" t="s">
        <v>205</v>
      </c>
      <c r="F160" s="1" t="s">
        <v>148</v>
      </c>
    </row>
    <row r="161" spans="1:6" x14ac:dyDescent="0.25">
      <c r="A161" s="1" t="s">
        <v>322</v>
      </c>
      <c r="B161" s="2">
        <v>7.2948500120000004</v>
      </c>
      <c r="C161" s="3" t="s">
        <v>80</v>
      </c>
      <c r="D161" s="1" t="s">
        <v>148</v>
      </c>
      <c r="E161" s="1" t="s">
        <v>205</v>
      </c>
      <c r="F161" s="1" t="s">
        <v>148</v>
      </c>
    </row>
    <row r="162" spans="1:6" x14ac:dyDescent="0.25">
      <c r="A162" s="1" t="s">
        <v>323</v>
      </c>
      <c r="B162" s="2">
        <v>6.1888162580000001</v>
      </c>
      <c r="C162" s="3" t="s">
        <v>80</v>
      </c>
      <c r="D162" s="1" t="s">
        <v>148</v>
      </c>
      <c r="E162" s="1" t="s">
        <v>205</v>
      </c>
      <c r="F162" s="1" t="s">
        <v>148</v>
      </c>
    </row>
    <row r="163" spans="1:6" x14ac:dyDescent="0.25">
      <c r="A163" s="1" t="s">
        <v>324</v>
      </c>
      <c r="B163" s="2">
        <v>0.48135364600000002</v>
      </c>
      <c r="C163" s="3" t="s">
        <v>80</v>
      </c>
      <c r="D163" s="1" t="s">
        <v>209</v>
      </c>
      <c r="E163" s="1" t="s">
        <v>205</v>
      </c>
      <c r="F163" s="1" t="s">
        <v>221</v>
      </c>
    </row>
    <row r="164" spans="1:6" x14ac:dyDescent="0.25">
      <c r="A164" s="1" t="s">
        <v>325</v>
      </c>
      <c r="B164" s="2">
        <v>0.479753135</v>
      </c>
      <c r="C164" s="3" t="s">
        <v>80</v>
      </c>
      <c r="D164" s="1" t="s">
        <v>209</v>
      </c>
      <c r="E164" s="1" t="s">
        <v>205</v>
      </c>
      <c r="F164" s="1" t="s">
        <v>221</v>
      </c>
    </row>
    <row r="165" spans="1:6" x14ac:dyDescent="0.25">
      <c r="A165" s="1" t="s">
        <v>326</v>
      </c>
      <c r="B165" s="2">
        <v>0.46611771899999999</v>
      </c>
      <c r="C165" s="3" t="s">
        <v>80</v>
      </c>
      <c r="D165" s="1" t="s">
        <v>209</v>
      </c>
      <c r="E165" s="1" t="s">
        <v>205</v>
      </c>
      <c r="F165" s="1" t="s">
        <v>221</v>
      </c>
    </row>
    <row r="166" spans="1:6" x14ac:dyDescent="0.25">
      <c r="A166" s="1" t="s">
        <v>327</v>
      </c>
      <c r="B166" s="2">
        <v>0.37532622199999999</v>
      </c>
      <c r="C166" s="3" t="s">
        <v>80</v>
      </c>
      <c r="D166" s="1" t="s">
        <v>209</v>
      </c>
      <c r="E166" s="1" t="s">
        <v>205</v>
      </c>
      <c r="F166" s="1" t="s">
        <v>221</v>
      </c>
    </row>
    <row r="167" spans="1:6" x14ac:dyDescent="0.25">
      <c r="A167" s="1" t="s">
        <v>328</v>
      </c>
      <c r="B167" s="2">
        <v>0.376582588</v>
      </c>
      <c r="C167" s="3" t="s">
        <v>80</v>
      </c>
      <c r="D167" s="1" t="s">
        <v>209</v>
      </c>
      <c r="E167" s="1" t="s">
        <v>205</v>
      </c>
      <c r="F167" s="1" t="s">
        <v>221</v>
      </c>
    </row>
    <row r="168" spans="1:6" x14ac:dyDescent="0.25">
      <c r="A168" s="1" t="s">
        <v>329</v>
      </c>
      <c r="B168" s="2">
        <v>0.37110537100000002</v>
      </c>
      <c r="C168" s="3" t="s">
        <v>80</v>
      </c>
      <c r="D168" s="1" t="s">
        <v>209</v>
      </c>
      <c r="E168" s="1" t="s">
        <v>205</v>
      </c>
      <c r="F168" s="1" t="s">
        <v>221</v>
      </c>
    </row>
    <row r="169" spans="1:6" x14ac:dyDescent="0.25">
      <c r="A169" s="1" t="s">
        <v>330</v>
      </c>
      <c r="B169" s="2">
        <v>0.36334259800000002</v>
      </c>
      <c r="C169" s="3" t="s">
        <v>80</v>
      </c>
      <c r="D169" s="1" t="s">
        <v>209</v>
      </c>
      <c r="E169" s="1" t="s">
        <v>205</v>
      </c>
      <c r="F169" s="1" t="s">
        <v>221</v>
      </c>
    </row>
    <row r="170" spans="1:6" x14ac:dyDescent="0.25">
      <c r="A170" s="1" t="s">
        <v>331</v>
      </c>
      <c r="B170" s="2">
        <v>0.27946245400000003</v>
      </c>
      <c r="C170" s="3" t="s">
        <v>80</v>
      </c>
      <c r="D170" s="1" t="s">
        <v>209</v>
      </c>
      <c r="E170" s="1" t="s">
        <v>205</v>
      </c>
      <c r="F170" s="1" t="s">
        <v>221</v>
      </c>
    </row>
    <row r="171" spans="1:6" x14ac:dyDescent="0.25">
      <c r="A171" s="1" t="s">
        <v>332</v>
      </c>
      <c r="B171" s="2">
        <v>0.28279528999999998</v>
      </c>
      <c r="C171" s="3" t="s">
        <v>80</v>
      </c>
      <c r="D171" s="1" t="s">
        <v>209</v>
      </c>
      <c r="E171" s="1" t="s">
        <v>205</v>
      </c>
      <c r="F171" s="1" t="s">
        <v>221</v>
      </c>
    </row>
    <row r="172" spans="1:6" x14ac:dyDescent="0.25">
      <c r="A172" s="1" t="s">
        <v>333</v>
      </c>
      <c r="B172" s="2">
        <v>0.28580017600000002</v>
      </c>
      <c r="C172" s="3" t="s">
        <v>80</v>
      </c>
      <c r="D172" s="1" t="s">
        <v>209</v>
      </c>
      <c r="E172" s="1" t="s">
        <v>205</v>
      </c>
      <c r="F172" s="1" t="s">
        <v>221</v>
      </c>
    </row>
    <row r="173" spans="1:6" x14ac:dyDescent="0.25">
      <c r="A173" s="1" t="s">
        <v>334</v>
      </c>
      <c r="B173" s="2">
        <v>0.28657357100000003</v>
      </c>
      <c r="C173" s="3" t="s">
        <v>80</v>
      </c>
      <c r="D173" s="1" t="s">
        <v>209</v>
      </c>
      <c r="E173" s="1" t="s">
        <v>205</v>
      </c>
      <c r="F173" s="1" t="s">
        <v>221</v>
      </c>
    </row>
    <row r="174" spans="1:6" x14ac:dyDescent="0.25">
      <c r="A174" s="1" t="s">
        <v>335</v>
      </c>
      <c r="B174" s="2">
        <v>0.35170413699999997</v>
      </c>
      <c r="C174" s="3" t="s">
        <v>80</v>
      </c>
      <c r="D174" s="1" t="s">
        <v>209</v>
      </c>
      <c r="E174" s="1" t="s">
        <v>205</v>
      </c>
      <c r="F174" s="1" t="s">
        <v>221</v>
      </c>
    </row>
    <row r="175" spans="1:6" x14ac:dyDescent="0.25">
      <c r="A175" s="1" t="s">
        <v>336</v>
      </c>
      <c r="B175" s="2">
        <v>0.35494722699999998</v>
      </c>
      <c r="C175" s="3" t="s">
        <v>80</v>
      </c>
      <c r="D175" s="1" t="s">
        <v>209</v>
      </c>
      <c r="E175" s="1" t="s">
        <v>205</v>
      </c>
      <c r="F175" s="1" t="s">
        <v>221</v>
      </c>
    </row>
    <row r="176" spans="1:6" x14ac:dyDescent="0.25">
      <c r="A176" s="1" t="s">
        <v>337</v>
      </c>
      <c r="B176" s="2">
        <v>0.34592535899999999</v>
      </c>
      <c r="C176" s="3" t="s">
        <v>80</v>
      </c>
      <c r="D176" s="1" t="s">
        <v>209</v>
      </c>
      <c r="E176" s="1" t="s">
        <v>205</v>
      </c>
      <c r="F176" s="1" t="s">
        <v>221</v>
      </c>
    </row>
    <row r="177" spans="1:6" x14ac:dyDescent="0.25">
      <c r="A177" s="1" t="s">
        <v>338</v>
      </c>
      <c r="B177" s="2">
        <v>0.352608274</v>
      </c>
      <c r="C177" s="3" t="s">
        <v>80</v>
      </c>
      <c r="D177" s="1" t="s">
        <v>209</v>
      </c>
      <c r="E177" s="1" t="s">
        <v>205</v>
      </c>
      <c r="F177" s="1" t="s">
        <v>221</v>
      </c>
    </row>
    <row r="178" spans="1:6" x14ac:dyDescent="0.25">
      <c r="A178" s="1" t="s">
        <v>339</v>
      </c>
      <c r="B178" s="2">
        <v>0.54068635300000001</v>
      </c>
      <c r="C178" s="3" t="s">
        <v>80</v>
      </c>
      <c r="D178" s="1" t="s">
        <v>209</v>
      </c>
      <c r="E178" s="1" t="s">
        <v>205</v>
      </c>
      <c r="F178" s="1" t="s">
        <v>221</v>
      </c>
    </row>
    <row r="179" spans="1:6" x14ac:dyDescent="0.25">
      <c r="A179" s="1" t="s">
        <v>340</v>
      </c>
      <c r="B179" s="2">
        <v>0.55217352600000003</v>
      </c>
      <c r="C179" s="3" t="s">
        <v>80</v>
      </c>
      <c r="D179" s="1" t="s">
        <v>209</v>
      </c>
      <c r="E179" s="1" t="s">
        <v>205</v>
      </c>
      <c r="F179" s="1" t="s">
        <v>221</v>
      </c>
    </row>
    <row r="180" spans="1:6" x14ac:dyDescent="0.25">
      <c r="A180" s="1" t="s">
        <v>341</v>
      </c>
      <c r="B180" s="2">
        <v>0.55591862800000003</v>
      </c>
      <c r="C180" s="3" t="s">
        <v>80</v>
      </c>
      <c r="D180" s="1" t="s">
        <v>209</v>
      </c>
      <c r="E180" s="1" t="s">
        <v>205</v>
      </c>
      <c r="F180" s="1" t="s">
        <v>221</v>
      </c>
    </row>
    <row r="181" spans="1:6" x14ac:dyDescent="0.25">
      <c r="A181" s="1" t="s">
        <v>342</v>
      </c>
      <c r="B181" s="2">
        <v>0.55786402499999999</v>
      </c>
      <c r="C181" s="3" t="s">
        <v>80</v>
      </c>
      <c r="D181" s="1" t="s">
        <v>209</v>
      </c>
      <c r="E181" s="1" t="s">
        <v>205</v>
      </c>
      <c r="F181" s="1" t="s">
        <v>221</v>
      </c>
    </row>
    <row r="182" spans="1:6" x14ac:dyDescent="0.25">
      <c r="A182" s="1" t="s">
        <v>343</v>
      </c>
      <c r="B182" s="2">
        <v>0.46200141700000003</v>
      </c>
      <c r="C182" s="3" t="s">
        <v>80</v>
      </c>
      <c r="D182" s="1" t="s">
        <v>209</v>
      </c>
      <c r="E182" s="1" t="s">
        <v>205</v>
      </c>
      <c r="F182" s="1" t="s">
        <v>221</v>
      </c>
    </row>
    <row r="183" spans="1:6" x14ac:dyDescent="0.25">
      <c r="A183" s="1" t="s">
        <v>344</v>
      </c>
      <c r="B183" s="2">
        <v>0.46192427000000003</v>
      </c>
      <c r="C183" s="3" t="s">
        <v>80</v>
      </c>
      <c r="D183" s="1" t="s">
        <v>209</v>
      </c>
      <c r="E183" s="1" t="s">
        <v>205</v>
      </c>
      <c r="F183" s="1" t="s">
        <v>221</v>
      </c>
    </row>
    <row r="184" spans="1:6" x14ac:dyDescent="0.25">
      <c r="A184" s="1" t="s">
        <v>345</v>
      </c>
      <c r="B184" s="2">
        <v>0.44942423100000001</v>
      </c>
      <c r="C184" s="3" t="s">
        <v>80</v>
      </c>
      <c r="D184" s="1" t="s">
        <v>209</v>
      </c>
      <c r="E184" s="1" t="s">
        <v>205</v>
      </c>
      <c r="F184" s="1" t="s">
        <v>221</v>
      </c>
    </row>
    <row r="185" spans="1:6" x14ac:dyDescent="0.25">
      <c r="A185" s="1" t="s">
        <v>346</v>
      </c>
      <c r="B185" s="2">
        <v>0.45783686800000001</v>
      </c>
      <c r="C185" s="3" t="s">
        <v>80</v>
      </c>
      <c r="D185" s="1" t="s">
        <v>209</v>
      </c>
      <c r="E185" s="1" t="s">
        <v>205</v>
      </c>
      <c r="F185" s="1" t="s">
        <v>221</v>
      </c>
    </row>
    <row r="186" spans="1:6" x14ac:dyDescent="0.25">
      <c r="A186" s="1" t="s">
        <v>347</v>
      </c>
      <c r="B186" s="2">
        <v>0.46421690599999998</v>
      </c>
      <c r="C186" s="3" t="s">
        <v>80</v>
      </c>
      <c r="D186" s="1" t="s">
        <v>209</v>
      </c>
      <c r="E186" s="1" t="s">
        <v>205</v>
      </c>
      <c r="F186" s="1" t="s">
        <v>221</v>
      </c>
    </row>
    <row r="187" spans="1:6" x14ac:dyDescent="0.25">
      <c r="A187" s="1" t="s">
        <v>348</v>
      </c>
      <c r="B187" s="2">
        <v>0.46385735700000003</v>
      </c>
      <c r="C187" s="3" t="s">
        <v>80</v>
      </c>
      <c r="D187" s="1" t="s">
        <v>209</v>
      </c>
      <c r="E187" s="1" t="s">
        <v>205</v>
      </c>
      <c r="F187" s="1" t="s">
        <v>221</v>
      </c>
    </row>
    <row r="188" spans="1:6" x14ac:dyDescent="0.25">
      <c r="A188" s="1" t="s">
        <v>349</v>
      </c>
      <c r="B188" s="2">
        <v>0.45158310099999999</v>
      </c>
      <c r="C188" s="3" t="s">
        <v>80</v>
      </c>
      <c r="D188" s="1" t="s">
        <v>209</v>
      </c>
      <c r="E188" s="1" t="s">
        <v>205</v>
      </c>
      <c r="F188" s="1" t="s">
        <v>221</v>
      </c>
    </row>
    <row r="189" spans="1:6" x14ac:dyDescent="0.25">
      <c r="A189" s="1" t="s">
        <v>350</v>
      </c>
      <c r="B189" s="2">
        <v>0.46001951899999999</v>
      </c>
      <c r="C189" s="3" t="s">
        <v>80</v>
      </c>
      <c r="D189" s="1" t="s">
        <v>209</v>
      </c>
      <c r="E189" s="1" t="s">
        <v>205</v>
      </c>
      <c r="F189" s="1" t="s">
        <v>221</v>
      </c>
    </row>
    <row r="190" spans="1:6" x14ac:dyDescent="0.25">
      <c r="A190" s="1" t="s">
        <v>351</v>
      </c>
      <c r="B190" s="2">
        <v>0.527289648</v>
      </c>
      <c r="C190" s="3" t="s">
        <v>80</v>
      </c>
      <c r="D190" s="1" t="s">
        <v>209</v>
      </c>
      <c r="E190" s="1" t="s">
        <v>205</v>
      </c>
      <c r="F190" s="1" t="s">
        <v>221</v>
      </c>
    </row>
    <row r="191" spans="1:6" x14ac:dyDescent="0.25">
      <c r="A191" s="1" t="s">
        <v>352</v>
      </c>
      <c r="B191" s="2">
        <v>0.53140869999999996</v>
      </c>
      <c r="C191" s="3" t="s">
        <v>80</v>
      </c>
      <c r="D191" s="1" t="s">
        <v>209</v>
      </c>
      <c r="E191" s="1" t="s">
        <v>205</v>
      </c>
      <c r="F191" s="1" t="s">
        <v>221</v>
      </c>
    </row>
    <row r="192" spans="1:6" x14ac:dyDescent="0.25">
      <c r="A192" s="1" t="s">
        <v>353</v>
      </c>
      <c r="B192" s="2">
        <v>0.52230035100000005</v>
      </c>
      <c r="C192" s="3" t="s">
        <v>80</v>
      </c>
      <c r="D192" s="1" t="s">
        <v>209</v>
      </c>
      <c r="E192" s="1" t="s">
        <v>205</v>
      </c>
      <c r="F192" s="1" t="s">
        <v>221</v>
      </c>
    </row>
    <row r="193" spans="1:6" x14ac:dyDescent="0.25">
      <c r="A193" s="1" t="s">
        <v>354</v>
      </c>
      <c r="B193" s="2">
        <v>0.54080194599999998</v>
      </c>
      <c r="C193" s="3" t="s">
        <v>80</v>
      </c>
      <c r="D193" s="1" t="s">
        <v>209</v>
      </c>
      <c r="E193" s="1" t="s">
        <v>205</v>
      </c>
      <c r="F193" s="1" t="s">
        <v>221</v>
      </c>
    </row>
    <row r="194" spans="1:6" x14ac:dyDescent="0.25">
      <c r="A194" s="1" t="s">
        <v>355</v>
      </c>
      <c r="B194" s="2">
        <v>0.69334698500000003</v>
      </c>
      <c r="C194" s="3" t="s">
        <v>80</v>
      </c>
      <c r="D194" s="1" t="s">
        <v>209</v>
      </c>
      <c r="E194" s="1" t="s">
        <v>205</v>
      </c>
      <c r="F194" s="1" t="s">
        <v>221</v>
      </c>
    </row>
    <row r="195" spans="1:6" x14ac:dyDescent="0.25">
      <c r="A195" s="1" t="s">
        <v>356</v>
      </c>
      <c r="B195" s="2">
        <v>0.69649132499999999</v>
      </c>
      <c r="C195" s="3" t="s">
        <v>80</v>
      </c>
      <c r="D195" s="1" t="s">
        <v>209</v>
      </c>
      <c r="E195" s="1" t="s">
        <v>205</v>
      </c>
      <c r="F195" s="1" t="s">
        <v>221</v>
      </c>
    </row>
    <row r="196" spans="1:6" x14ac:dyDescent="0.25">
      <c r="A196" s="1" t="s">
        <v>357</v>
      </c>
      <c r="B196" s="2">
        <v>0.67290164399999997</v>
      </c>
      <c r="C196" s="3" t="s">
        <v>80</v>
      </c>
      <c r="D196" s="1" t="s">
        <v>209</v>
      </c>
      <c r="E196" s="1" t="s">
        <v>205</v>
      </c>
      <c r="F196" s="1" t="s">
        <v>221</v>
      </c>
    </row>
    <row r="197" spans="1:6" x14ac:dyDescent="0.25">
      <c r="A197" s="1" t="s">
        <v>358</v>
      </c>
      <c r="B197" s="2">
        <v>0.68883464800000005</v>
      </c>
      <c r="C197" s="3" t="s">
        <v>80</v>
      </c>
      <c r="D197" s="1" t="s">
        <v>209</v>
      </c>
      <c r="E197" s="1" t="s">
        <v>205</v>
      </c>
      <c r="F197" s="1" t="s">
        <v>221</v>
      </c>
    </row>
    <row r="198" spans="1:6" x14ac:dyDescent="0.25">
      <c r="A198" s="1" t="s">
        <v>359</v>
      </c>
      <c r="B198" s="2">
        <v>0.43417507300000002</v>
      </c>
      <c r="C198" s="3" t="s">
        <v>80</v>
      </c>
      <c r="D198" s="1" t="s">
        <v>209</v>
      </c>
      <c r="E198" s="1" t="s">
        <v>205</v>
      </c>
      <c r="F198" s="1" t="s">
        <v>221</v>
      </c>
    </row>
    <row r="199" spans="1:6" x14ac:dyDescent="0.25">
      <c r="A199" s="1" t="s">
        <v>360</v>
      </c>
      <c r="B199" s="2">
        <v>0.43503157100000001</v>
      </c>
      <c r="C199" s="3" t="s">
        <v>80</v>
      </c>
      <c r="D199" s="1" t="s">
        <v>209</v>
      </c>
      <c r="E199" s="1" t="s">
        <v>205</v>
      </c>
      <c r="F199" s="1" t="s">
        <v>221</v>
      </c>
    </row>
    <row r="200" spans="1:6" x14ac:dyDescent="0.25">
      <c r="A200" s="1" t="s">
        <v>361</v>
      </c>
      <c r="B200" s="2">
        <v>0.426163599</v>
      </c>
      <c r="C200" s="3" t="s">
        <v>80</v>
      </c>
      <c r="D200" s="1" t="s">
        <v>209</v>
      </c>
      <c r="E200" s="1" t="s">
        <v>205</v>
      </c>
      <c r="F200" s="1" t="s">
        <v>221</v>
      </c>
    </row>
    <row r="201" spans="1:6" x14ac:dyDescent="0.25">
      <c r="A201" s="1" t="s">
        <v>362</v>
      </c>
      <c r="B201" s="2">
        <v>0.43057801499999998</v>
      </c>
      <c r="C201" s="3" t="s">
        <v>80</v>
      </c>
      <c r="D201" s="1" t="s">
        <v>209</v>
      </c>
      <c r="E201" s="1" t="s">
        <v>205</v>
      </c>
      <c r="F201" s="1" t="s">
        <v>221</v>
      </c>
    </row>
    <row r="202" spans="1:6" x14ac:dyDescent="0.25">
      <c r="A202" s="1" t="s">
        <v>363</v>
      </c>
      <c r="B202" s="2">
        <v>0.39384778300000001</v>
      </c>
      <c r="C202" s="3" t="s">
        <v>80</v>
      </c>
      <c r="D202" s="1" t="s">
        <v>209</v>
      </c>
      <c r="E202" s="1" t="s">
        <v>205</v>
      </c>
      <c r="F202" s="1" t="s">
        <v>221</v>
      </c>
    </row>
    <row r="203" spans="1:6" x14ac:dyDescent="0.25">
      <c r="A203" s="1" t="s">
        <v>364</v>
      </c>
      <c r="B203" s="2">
        <v>0.39531404999999997</v>
      </c>
      <c r="C203" s="3" t="s">
        <v>80</v>
      </c>
      <c r="D203" s="1" t="s">
        <v>209</v>
      </c>
      <c r="E203" s="1" t="s">
        <v>205</v>
      </c>
      <c r="F203" s="1" t="s">
        <v>221</v>
      </c>
    </row>
    <row r="204" spans="1:6" x14ac:dyDescent="0.25">
      <c r="A204" s="1" t="s">
        <v>365</v>
      </c>
      <c r="B204" s="2">
        <v>0.38732740900000001</v>
      </c>
      <c r="C204" s="3" t="s">
        <v>80</v>
      </c>
      <c r="D204" s="1" t="s">
        <v>209</v>
      </c>
      <c r="E204" s="1" t="s">
        <v>205</v>
      </c>
      <c r="F204" s="1" t="s">
        <v>221</v>
      </c>
    </row>
    <row r="205" spans="1:6" x14ac:dyDescent="0.25">
      <c r="A205" s="1" t="s">
        <v>366</v>
      </c>
      <c r="B205" s="2">
        <v>0.39183562799999999</v>
      </c>
      <c r="C205" s="3" t="s">
        <v>80</v>
      </c>
      <c r="D205" s="1" t="s">
        <v>209</v>
      </c>
      <c r="E205" s="1" t="s">
        <v>205</v>
      </c>
      <c r="F205" s="1" t="s">
        <v>221</v>
      </c>
    </row>
    <row r="206" spans="1:6" x14ac:dyDescent="0.25">
      <c r="A206" s="1" t="s">
        <v>367</v>
      </c>
      <c r="B206" s="2">
        <v>0.27007723900000002</v>
      </c>
      <c r="C206" s="3" t="s">
        <v>80</v>
      </c>
      <c r="D206" s="1" t="s">
        <v>209</v>
      </c>
      <c r="E206" s="1" t="s">
        <v>205</v>
      </c>
      <c r="F206" s="1" t="s">
        <v>221</v>
      </c>
    </row>
    <row r="207" spans="1:6" x14ac:dyDescent="0.25">
      <c r="A207" s="1" t="s">
        <v>368</v>
      </c>
      <c r="B207" s="2">
        <v>0.27129393200000002</v>
      </c>
      <c r="C207" s="3" t="s">
        <v>80</v>
      </c>
      <c r="D207" s="1" t="s">
        <v>209</v>
      </c>
      <c r="E207" s="1" t="s">
        <v>205</v>
      </c>
      <c r="F207" s="1" t="s">
        <v>221</v>
      </c>
    </row>
    <row r="208" spans="1:6" x14ac:dyDescent="0.25">
      <c r="A208" s="1" t="s">
        <v>369</v>
      </c>
      <c r="B208" s="2">
        <v>0.265735216</v>
      </c>
      <c r="C208" s="3" t="s">
        <v>80</v>
      </c>
      <c r="D208" s="1" t="s">
        <v>209</v>
      </c>
      <c r="E208" s="1" t="s">
        <v>205</v>
      </c>
      <c r="F208" s="1" t="s">
        <v>221</v>
      </c>
    </row>
    <row r="209" spans="1:6" x14ac:dyDescent="0.25">
      <c r="A209" s="1" t="s">
        <v>370</v>
      </c>
      <c r="B209" s="2">
        <v>0.26936570799999998</v>
      </c>
      <c r="C209" s="3" t="s">
        <v>80</v>
      </c>
      <c r="D209" s="1" t="s">
        <v>209</v>
      </c>
      <c r="E209" s="1" t="s">
        <v>205</v>
      </c>
      <c r="F209" s="1" t="s">
        <v>221</v>
      </c>
    </row>
    <row r="210" spans="1:6" x14ac:dyDescent="0.25">
      <c r="A210" s="1" t="s">
        <v>371</v>
      </c>
      <c r="B210" s="2">
        <v>0.47153014500000001</v>
      </c>
      <c r="C210" s="3" t="s">
        <v>80</v>
      </c>
      <c r="D210" s="1" t="s">
        <v>209</v>
      </c>
      <c r="E210" s="1" t="s">
        <v>205</v>
      </c>
      <c r="F210" s="1" t="s">
        <v>221</v>
      </c>
    </row>
    <row r="211" spans="1:6" x14ac:dyDescent="0.25">
      <c r="A211" s="1" t="s">
        <v>372</v>
      </c>
      <c r="B211" s="2">
        <v>0.47283859299999997</v>
      </c>
      <c r="C211" s="3" t="s">
        <v>80</v>
      </c>
      <c r="D211" s="1" t="s">
        <v>209</v>
      </c>
      <c r="E211" s="1" t="s">
        <v>205</v>
      </c>
      <c r="F211" s="1" t="s">
        <v>221</v>
      </c>
    </row>
    <row r="212" spans="1:6" x14ac:dyDescent="0.25">
      <c r="A212" s="1" t="s">
        <v>373</v>
      </c>
      <c r="B212" s="2">
        <v>0.45821182100000002</v>
      </c>
      <c r="C212" s="3" t="s">
        <v>80</v>
      </c>
      <c r="D212" s="1" t="s">
        <v>209</v>
      </c>
      <c r="E212" s="1" t="s">
        <v>205</v>
      </c>
      <c r="F212" s="1" t="s">
        <v>221</v>
      </c>
    </row>
    <row r="213" spans="1:6" x14ac:dyDescent="0.25">
      <c r="A213" s="1" t="s">
        <v>374</v>
      </c>
      <c r="B213" s="2">
        <v>0.46788917899999999</v>
      </c>
      <c r="C213" s="3" t="s">
        <v>80</v>
      </c>
      <c r="D213" s="1" t="s">
        <v>209</v>
      </c>
      <c r="E213" s="1" t="s">
        <v>205</v>
      </c>
      <c r="F213" s="1" t="s">
        <v>221</v>
      </c>
    </row>
    <row r="214" spans="1:6" x14ac:dyDescent="0.25">
      <c r="A214" s="1" t="s">
        <v>375</v>
      </c>
      <c r="B214" s="2">
        <v>0.59232700400000005</v>
      </c>
      <c r="C214" s="3" t="s">
        <v>80</v>
      </c>
      <c r="D214" s="1" t="s">
        <v>209</v>
      </c>
      <c r="E214" s="1" t="s">
        <v>205</v>
      </c>
      <c r="F214" s="1" t="s">
        <v>221</v>
      </c>
    </row>
    <row r="215" spans="1:6" x14ac:dyDescent="0.25">
      <c r="A215" s="1" t="s">
        <v>376</v>
      </c>
      <c r="B215" s="2">
        <v>0.59252730899999995</v>
      </c>
      <c r="C215" s="3" t="s">
        <v>80</v>
      </c>
      <c r="D215" s="1" t="s">
        <v>209</v>
      </c>
      <c r="E215" s="1" t="s">
        <v>205</v>
      </c>
      <c r="F215" s="1" t="s">
        <v>221</v>
      </c>
    </row>
    <row r="216" spans="1:6" x14ac:dyDescent="0.25">
      <c r="A216" s="1" t="s">
        <v>377</v>
      </c>
      <c r="B216" s="2">
        <v>0.58034117100000004</v>
      </c>
      <c r="C216" s="3" t="s">
        <v>80</v>
      </c>
      <c r="D216" s="1" t="s">
        <v>209</v>
      </c>
      <c r="E216" s="1" t="s">
        <v>205</v>
      </c>
      <c r="F216" s="1" t="s">
        <v>221</v>
      </c>
    </row>
    <row r="217" spans="1:6" x14ac:dyDescent="0.25">
      <c r="A217" s="1" t="s">
        <v>378</v>
      </c>
      <c r="B217" s="2">
        <v>0.58651006999999999</v>
      </c>
      <c r="C217" s="3" t="s">
        <v>80</v>
      </c>
      <c r="D217" s="1" t="s">
        <v>209</v>
      </c>
      <c r="E217" s="1" t="s">
        <v>205</v>
      </c>
      <c r="F217" s="1" t="s">
        <v>221</v>
      </c>
    </row>
    <row r="218" spans="1:6" x14ac:dyDescent="0.25">
      <c r="A218" s="1" t="s">
        <v>379</v>
      </c>
      <c r="B218" s="2">
        <v>0.51130540700000005</v>
      </c>
      <c r="C218" s="3" t="s">
        <v>80</v>
      </c>
      <c r="D218" s="1" t="s">
        <v>209</v>
      </c>
      <c r="E218" s="1" t="s">
        <v>205</v>
      </c>
      <c r="F218" s="1" t="s">
        <v>221</v>
      </c>
    </row>
    <row r="219" spans="1:6" x14ac:dyDescent="0.25">
      <c r="A219" s="1" t="s">
        <v>380</v>
      </c>
      <c r="B219" s="2">
        <v>0.51348614000000004</v>
      </c>
      <c r="C219" s="3" t="s">
        <v>80</v>
      </c>
      <c r="D219" s="1" t="s">
        <v>209</v>
      </c>
      <c r="E219" s="1" t="s">
        <v>205</v>
      </c>
      <c r="F219" s="1" t="s">
        <v>221</v>
      </c>
    </row>
    <row r="220" spans="1:6" x14ac:dyDescent="0.25">
      <c r="A220" s="1" t="s">
        <v>381</v>
      </c>
      <c r="B220" s="2">
        <v>0.49894602300000002</v>
      </c>
      <c r="C220" s="3" t="s">
        <v>80</v>
      </c>
      <c r="D220" s="1" t="s">
        <v>209</v>
      </c>
      <c r="E220" s="1" t="s">
        <v>205</v>
      </c>
      <c r="F220" s="1" t="s">
        <v>221</v>
      </c>
    </row>
    <row r="221" spans="1:6" x14ac:dyDescent="0.25">
      <c r="A221" s="1" t="s">
        <v>382</v>
      </c>
      <c r="B221" s="2">
        <v>0.50771770500000002</v>
      </c>
      <c r="C221" s="3" t="s">
        <v>80</v>
      </c>
      <c r="D221" s="1" t="s">
        <v>209</v>
      </c>
      <c r="E221" s="1" t="s">
        <v>205</v>
      </c>
      <c r="F221" s="1" t="s">
        <v>221</v>
      </c>
    </row>
    <row r="222" spans="1:6" x14ac:dyDescent="0.25">
      <c r="A222" s="1" t="s">
        <v>383</v>
      </c>
      <c r="B222" s="2">
        <v>6.6969992999999999</v>
      </c>
      <c r="C222" s="3" t="s">
        <v>80</v>
      </c>
      <c r="D222" s="1" t="s">
        <v>148</v>
      </c>
      <c r="E222" s="1" t="s">
        <v>276</v>
      </c>
      <c r="F222" s="1" t="s">
        <v>148</v>
      </c>
    </row>
    <row r="223" spans="1:6" x14ac:dyDescent="0.25">
      <c r="A223" s="1" t="s">
        <v>384</v>
      </c>
      <c r="B223" s="2">
        <v>5.6484297000000003</v>
      </c>
      <c r="C223" s="3" t="s">
        <v>80</v>
      </c>
      <c r="D223" s="1" t="s">
        <v>148</v>
      </c>
      <c r="E223" s="1" t="s">
        <v>205</v>
      </c>
      <c r="F223" s="1" t="s">
        <v>148</v>
      </c>
    </row>
    <row r="224" spans="1:6" x14ac:dyDescent="0.25">
      <c r="A224" s="1" t="s">
        <v>385</v>
      </c>
      <c r="B224" s="2">
        <v>4.8296358000000001</v>
      </c>
      <c r="C224" s="3" t="s">
        <v>80</v>
      </c>
      <c r="D224" s="1" t="s">
        <v>148</v>
      </c>
      <c r="E224" s="1" t="s">
        <v>205</v>
      </c>
      <c r="F224" s="1" t="s">
        <v>148</v>
      </c>
    </row>
    <row r="225" spans="1:6" x14ac:dyDescent="0.25">
      <c r="A225" s="1" t="s">
        <v>386</v>
      </c>
      <c r="B225" s="2">
        <v>4.8159644999999998</v>
      </c>
      <c r="C225" s="3" t="s">
        <v>80</v>
      </c>
      <c r="D225" s="1" t="s">
        <v>148</v>
      </c>
      <c r="E225" s="1" t="s">
        <v>205</v>
      </c>
      <c r="F225" s="1" t="s">
        <v>148</v>
      </c>
    </row>
    <row r="226" spans="1:6" x14ac:dyDescent="0.25">
      <c r="A226" s="1" t="s">
        <v>387</v>
      </c>
      <c r="B226" s="2">
        <v>5.3921229000000004</v>
      </c>
      <c r="C226" s="3" t="s">
        <v>80</v>
      </c>
      <c r="D226" s="1" t="s">
        <v>148</v>
      </c>
      <c r="E226" s="1" t="s">
        <v>205</v>
      </c>
      <c r="F226" s="1" t="s">
        <v>148</v>
      </c>
    </row>
    <row r="227" spans="1:6" x14ac:dyDescent="0.25">
      <c r="A227" s="1" t="s">
        <v>388</v>
      </c>
      <c r="B227" s="2">
        <v>4.2720048000000004</v>
      </c>
      <c r="C227" s="3" t="s">
        <v>80</v>
      </c>
      <c r="D227" s="1" t="s">
        <v>148</v>
      </c>
      <c r="E227" s="1" t="s">
        <v>205</v>
      </c>
      <c r="F227" s="1" t="s">
        <v>148</v>
      </c>
    </row>
    <row r="228" spans="1:6" x14ac:dyDescent="0.25">
      <c r="A228" s="1" t="s">
        <v>389</v>
      </c>
      <c r="B228" s="2">
        <v>4.3334745000000003</v>
      </c>
      <c r="C228" s="3" t="s">
        <v>80</v>
      </c>
      <c r="D228" s="1" t="s">
        <v>148</v>
      </c>
      <c r="E228" s="1" t="s">
        <v>205</v>
      </c>
      <c r="F228" s="1" t="s">
        <v>148</v>
      </c>
    </row>
    <row r="229" spans="1:6" x14ac:dyDescent="0.25">
      <c r="A229" s="1" t="s">
        <v>390</v>
      </c>
      <c r="B229" s="2">
        <v>6.5900559000000003</v>
      </c>
      <c r="C229" s="3" t="s">
        <v>80</v>
      </c>
      <c r="D229" s="1" t="s">
        <v>148</v>
      </c>
      <c r="E229" s="1" t="s">
        <v>205</v>
      </c>
      <c r="F229" s="1" t="s">
        <v>148</v>
      </c>
    </row>
    <row r="230" spans="1:6" x14ac:dyDescent="0.25">
      <c r="A230" s="1" t="s">
        <v>391</v>
      </c>
      <c r="B230" s="2">
        <v>5.3979033000000003</v>
      </c>
      <c r="C230" s="3" t="s">
        <v>80</v>
      </c>
      <c r="D230" s="1" t="s">
        <v>148</v>
      </c>
      <c r="E230" s="1" t="s">
        <v>205</v>
      </c>
      <c r="F230" s="1" t="s">
        <v>148</v>
      </c>
    </row>
    <row r="231" spans="1:6" x14ac:dyDescent="0.25">
      <c r="A231" s="1" t="s">
        <v>392</v>
      </c>
      <c r="B231" s="2">
        <v>5.4451044</v>
      </c>
      <c r="C231" s="3" t="s">
        <v>80</v>
      </c>
      <c r="D231" s="1" t="s">
        <v>148</v>
      </c>
      <c r="E231" s="1" t="s">
        <v>205</v>
      </c>
      <c r="F231" s="1" t="s">
        <v>148</v>
      </c>
    </row>
    <row r="232" spans="1:6" x14ac:dyDescent="0.25">
      <c r="A232" s="1" t="s">
        <v>393</v>
      </c>
      <c r="B232" s="2">
        <v>5.4495696000000002</v>
      </c>
      <c r="C232" s="3" t="s">
        <v>80</v>
      </c>
      <c r="D232" s="1" t="s">
        <v>148</v>
      </c>
      <c r="E232" s="1" t="s">
        <v>205</v>
      </c>
      <c r="F232" s="1" t="s">
        <v>148</v>
      </c>
    </row>
    <row r="233" spans="1:6" x14ac:dyDescent="0.25">
      <c r="A233" s="1" t="s">
        <v>394</v>
      </c>
      <c r="B233" s="2">
        <v>4.6990946999999998</v>
      </c>
      <c r="C233" s="3" t="s">
        <v>80</v>
      </c>
      <c r="D233" s="1" t="s">
        <v>148</v>
      </c>
      <c r="E233" s="1" t="s">
        <v>205</v>
      </c>
      <c r="F233" s="1" t="s">
        <v>148</v>
      </c>
    </row>
    <row r="234" spans="1:6" x14ac:dyDescent="0.25">
      <c r="A234" s="1" t="s">
        <v>395</v>
      </c>
      <c r="B234" s="2">
        <v>4.6915617000000003</v>
      </c>
      <c r="C234" s="3" t="s">
        <v>80</v>
      </c>
      <c r="D234" s="1" t="s">
        <v>148</v>
      </c>
      <c r="E234" s="1" t="s">
        <v>205</v>
      </c>
      <c r="F234" s="1" t="s">
        <v>148</v>
      </c>
    </row>
    <row r="235" spans="1:6" x14ac:dyDescent="0.25">
      <c r="A235" s="1" t="s">
        <v>396</v>
      </c>
      <c r="B235" s="2">
        <v>5.9431941000000004</v>
      </c>
      <c r="C235" s="3" t="s">
        <v>80</v>
      </c>
      <c r="D235" s="1" t="s">
        <v>148</v>
      </c>
      <c r="E235" s="1" t="s">
        <v>205</v>
      </c>
      <c r="F235" s="1" t="s">
        <v>148</v>
      </c>
    </row>
    <row r="236" spans="1:6" x14ac:dyDescent="0.25">
      <c r="A236" s="1" t="s">
        <v>397</v>
      </c>
      <c r="B236" s="2">
        <v>5.0429516999999997</v>
      </c>
      <c r="C236" s="3" t="s">
        <v>80</v>
      </c>
      <c r="D236" s="1" t="s">
        <v>148</v>
      </c>
      <c r="E236" s="1" t="s">
        <v>205</v>
      </c>
      <c r="F236" s="1" t="s">
        <v>148</v>
      </c>
    </row>
    <row r="237" spans="1:6" x14ac:dyDescent="0.25">
      <c r="A237" s="1" t="s">
        <v>398</v>
      </c>
      <c r="B237" s="2">
        <v>5.0436861000000004</v>
      </c>
      <c r="C237" s="3" t="s">
        <v>80</v>
      </c>
      <c r="D237" s="1" t="s">
        <v>148</v>
      </c>
      <c r="E237" s="1" t="s">
        <v>205</v>
      </c>
      <c r="F237" s="1" t="s">
        <v>148</v>
      </c>
    </row>
    <row r="238" spans="1:6" x14ac:dyDescent="0.25">
      <c r="A238" s="1" t="s">
        <v>399</v>
      </c>
      <c r="B238" s="2">
        <v>5.5135649999999998</v>
      </c>
      <c r="C238" s="3" t="s">
        <v>80</v>
      </c>
      <c r="D238" s="1" t="s">
        <v>148</v>
      </c>
      <c r="E238" s="1" t="s">
        <v>205</v>
      </c>
      <c r="F238" s="1" t="s">
        <v>148</v>
      </c>
    </row>
    <row r="239" spans="1:6" x14ac:dyDescent="0.25">
      <c r="A239" s="1" t="s">
        <v>400</v>
      </c>
      <c r="B239" s="2">
        <v>4.9551423000000003</v>
      </c>
      <c r="C239" s="3" t="s">
        <v>80</v>
      </c>
      <c r="D239" s="1" t="s">
        <v>148</v>
      </c>
      <c r="E239" s="1" t="s">
        <v>205</v>
      </c>
      <c r="F239" s="1" t="s">
        <v>148</v>
      </c>
    </row>
    <row r="240" spans="1:6" x14ac:dyDescent="0.25">
      <c r="A240" s="1" t="s">
        <v>401</v>
      </c>
      <c r="B240" s="2">
        <v>4.9168104000000001</v>
      </c>
      <c r="C240" s="3" t="s">
        <v>80</v>
      </c>
      <c r="D240" s="1" t="s">
        <v>148</v>
      </c>
      <c r="E240" s="1" t="s">
        <v>205</v>
      </c>
      <c r="F240" s="1" t="s">
        <v>148</v>
      </c>
    </row>
    <row r="241" spans="1:6" x14ac:dyDescent="0.25">
      <c r="A241" s="1" t="s">
        <v>402</v>
      </c>
      <c r="B241" s="2">
        <v>5.8614999000000001</v>
      </c>
      <c r="C241" s="3" t="s">
        <v>80</v>
      </c>
      <c r="D241" s="1" t="s">
        <v>148</v>
      </c>
      <c r="E241" s="1" t="s">
        <v>205</v>
      </c>
      <c r="F241" s="1" t="s">
        <v>148</v>
      </c>
    </row>
    <row r="242" spans="1:6" x14ac:dyDescent="0.25">
      <c r="A242" s="1" t="s">
        <v>403</v>
      </c>
      <c r="B242" s="2">
        <v>4.9721646000000002</v>
      </c>
      <c r="C242" s="3" t="s">
        <v>80</v>
      </c>
      <c r="D242" s="1" t="s">
        <v>148</v>
      </c>
      <c r="E242" s="1" t="s">
        <v>205</v>
      </c>
      <c r="F242" s="1" t="s">
        <v>148</v>
      </c>
    </row>
    <row r="243" spans="1:6" x14ac:dyDescent="0.25">
      <c r="A243" s="1" t="s">
        <v>404</v>
      </c>
      <c r="B243" s="2">
        <v>4.9805771999999999</v>
      </c>
      <c r="C243" s="3" t="s">
        <v>80</v>
      </c>
      <c r="D243" s="1" t="s">
        <v>148</v>
      </c>
      <c r="E243" s="1" t="s">
        <v>205</v>
      </c>
      <c r="F243" s="1" t="s">
        <v>148</v>
      </c>
    </row>
    <row r="244" spans="1:6" x14ac:dyDescent="0.25">
      <c r="A244" s="1" t="s">
        <v>405</v>
      </c>
      <c r="B244" s="2">
        <v>5.8284468</v>
      </c>
      <c r="C244" s="3" t="s">
        <v>80</v>
      </c>
      <c r="D244" s="1" t="s">
        <v>148</v>
      </c>
      <c r="E244" s="1" t="s">
        <v>205</v>
      </c>
      <c r="F244" s="1" t="s">
        <v>148</v>
      </c>
    </row>
    <row r="245" spans="1:6" x14ac:dyDescent="0.25">
      <c r="A245" s="1" t="s">
        <v>406</v>
      </c>
      <c r="B245" s="2">
        <v>4.7657636999999999</v>
      </c>
      <c r="C245" s="3" t="s">
        <v>80</v>
      </c>
      <c r="D245" s="1" t="s">
        <v>148</v>
      </c>
      <c r="E245" s="1" t="s">
        <v>205</v>
      </c>
      <c r="F245" s="1" t="s">
        <v>148</v>
      </c>
    </row>
    <row r="246" spans="1:6" x14ac:dyDescent="0.25">
      <c r="A246" s="1" t="s">
        <v>407</v>
      </c>
      <c r="B246" s="2">
        <v>4.7730857999999996</v>
      </c>
      <c r="C246" s="3" t="s">
        <v>80</v>
      </c>
      <c r="D246" s="1" t="s">
        <v>148</v>
      </c>
      <c r="E246" s="1" t="s">
        <v>205</v>
      </c>
      <c r="F246" s="1" t="s">
        <v>148</v>
      </c>
    </row>
    <row r="247" spans="1:6" x14ac:dyDescent="0.25">
      <c r="A247" s="1" t="s">
        <v>408</v>
      </c>
      <c r="B247" s="2">
        <v>5.6922012000000004</v>
      </c>
      <c r="C247" s="3" t="s">
        <v>80</v>
      </c>
      <c r="D247" s="1" t="s">
        <v>148</v>
      </c>
      <c r="E247" s="1" t="s">
        <v>205</v>
      </c>
      <c r="F247" s="1" t="s">
        <v>148</v>
      </c>
    </row>
    <row r="248" spans="1:6" x14ac:dyDescent="0.25">
      <c r="A248" s="1" t="s">
        <v>409</v>
      </c>
      <c r="B248" s="2">
        <v>4.6690011</v>
      </c>
      <c r="C248" s="3" t="s">
        <v>80</v>
      </c>
      <c r="D248" s="1" t="s">
        <v>148</v>
      </c>
      <c r="E248" s="1" t="s">
        <v>205</v>
      </c>
      <c r="F248" s="1" t="s">
        <v>148</v>
      </c>
    </row>
    <row r="249" spans="1:6" x14ac:dyDescent="0.25">
      <c r="A249" s="1" t="s">
        <v>410</v>
      </c>
      <c r="B249" s="2">
        <v>4.6625730000000001</v>
      </c>
      <c r="C249" s="3" t="s">
        <v>80</v>
      </c>
      <c r="D249" s="1" t="s">
        <v>148</v>
      </c>
      <c r="E249" s="1" t="s">
        <v>205</v>
      </c>
      <c r="F249" s="1" t="s">
        <v>148</v>
      </c>
    </row>
    <row r="250" spans="1:6" x14ac:dyDescent="0.25">
      <c r="A250" s="1" t="s">
        <v>411</v>
      </c>
      <c r="B250" s="2">
        <v>4.6909961999999998</v>
      </c>
      <c r="C250" s="3" t="s">
        <v>80</v>
      </c>
      <c r="D250" s="1" t="s">
        <v>148</v>
      </c>
      <c r="E250" s="1" t="s">
        <v>205</v>
      </c>
      <c r="F250" s="1" t="s">
        <v>148</v>
      </c>
    </row>
    <row r="251" spans="1:6" x14ac:dyDescent="0.25">
      <c r="A251" s="1" t="s">
        <v>412</v>
      </c>
      <c r="B251" s="2">
        <v>6.4088225999999997</v>
      </c>
      <c r="C251" s="3" t="s">
        <v>80</v>
      </c>
      <c r="D251" s="1" t="s">
        <v>148</v>
      </c>
      <c r="E251" s="1" t="s">
        <v>205</v>
      </c>
      <c r="F251" s="1" t="s">
        <v>148</v>
      </c>
    </row>
    <row r="252" spans="1:6" x14ac:dyDescent="0.25">
      <c r="A252" s="1" t="s">
        <v>413</v>
      </c>
      <c r="B252" s="2">
        <v>5.3932751999999997</v>
      </c>
      <c r="C252" s="3" t="s">
        <v>80</v>
      </c>
      <c r="D252" s="1" t="s">
        <v>148</v>
      </c>
      <c r="E252" s="1" t="s">
        <v>205</v>
      </c>
      <c r="F252" s="1" t="s">
        <v>148</v>
      </c>
    </row>
    <row r="253" spans="1:6" x14ac:dyDescent="0.25">
      <c r="A253" s="1" t="s">
        <v>414</v>
      </c>
      <c r="B253" s="2">
        <v>5.4132182999999996</v>
      </c>
      <c r="C253" s="3" t="s">
        <v>80</v>
      </c>
      <c r="D253" s="1" t="s">
        <v>148</v>
      </c>
      <c r="E253" s="1" t="s">
        <v>205</v>
      </c>
      <c r="F253" s="1" t="s">
        <v>148</v>
      </c>
    </row>
    <row r="254" spans="1:6" x14ac:dyDescent="0.25">
      <c r="A254" s="1" t="s">
        <v>415</v>
      </c>
      <c r="B254" s="2">
        <v>6.7099884000000003</v>
      </c>
      <c r="C254" s="3" t="s">
        <v>80</v>
      </c>
      <c r="D254" s="1" t="s">
        <v>148</v>
      </c>
      <c r="E254" s="1" t="s">
        <v>205</v>
      </c>
      <c r="F254" s="1" t="s">
        <v>148</v>
      </c>
    </row>
    <row r="255" spans="1:6" x14ac:dyDescent="0.25">
      <c r="A255" s="1" t="s">
        <v>416</v>
      </c>
      <c r="B255" s="2">
        <v>5.2625384999999998</v>
      </c>
      <c r="C255" s="3" t="s">
        <v>80</v>
      </c>
      <c r="D255" s="1" t="s">
        <v>148</v>
      </c>
      <c r="E255" s="1" t="s">
        <v>205</v>
      </c>
      <c r="F255" s="1" t="s">
        <v>148</v>
      </c>
    </row>
    <row r="256" spans="1:6" x14ac:dyDescent="0.25">
      <c r="A256" s="1" t="s">
        <v>417</v>
      </c>
      <c r="B256" s="2">
        <v>5.3313465000000004</v>
      </c>
      <c r="C256" s="3" t="s">
        <v>80</v>
      </c>
      <c r="D256" s="1" t="s">
        <v>148</v>
      </c>
      <c r="E256" s="1" t="s">
        <v>205</v>
      </c>
      <c r="F256" s="1" t="s">
        <v>148</v>
      </c>
    </row>
    <row r="257" spans="1:6" x14ac:dyDescent="0.25">
      <c r="A257" s="1" t="s">
        <v>418</v>
      </c>
      <c r="B257" s="2">
        <v>6.1152825000000002</v>
      </c>
      <c r="C257" s="3" t="s">
        <v>80</v>
      </c>
      <c r="D257" s="1" t="s">
        <v>148</v>
      </c>
      <c r="E257" s="1" t="s">
        <v>205</v>
      </c>
      <c r="F257" s="1" t="s">
        <v>148</v>
      </c>
    </row>
    <row r="258" spans="1:6" x14ac:dyDescent="0.25">
      <c r="A258" s="1" t="s">
        <v>419</v>
      </c>
      <c r="B258" s="2">
        <v>5.7394502999999997</v>
      </c>
      <c r="C258" s="3" t="s">
        <v>80</v>
      </c>
      <c r="D258" s="1" t="s">
        <v>148</v>
      </c>
      <c r="E258" s="1" t="s">
        <v>205</v>
      </c>
      <c r="F258" s="1" t="s">
        <v>148</v>
      </c>
    </row>
    <row r="259" spans="1:6" x14ac:dyDescent="0.25">
      <c r="A259" s="1" t="s">
        <v>420</v>
      </c>
      <c r="B259" s="2">
        <v>4.3067507999999997</v>
      </c>
      <c r="C259" s="3" t="s">
        <v>80</v>
      </c>
      <c r="D259" s="1" t="s">
        <v>148</v>
      </c>
      <c r="E259" s="1" t="s">
        <v>205</v>
      </c>
      <c r="F259" s="1" t="s">
        <v>148</v>
      </c>
    </row>
    <row r="260" spans="1:6" x14ac:dyDescent="0.25">
      <c r="A260" s="1" t="s">
        <v>421</v>
      </c>
      <c r="B260" s="2">
        <v>4.3816088999999998</v>
      </c>
      <c r="C260" s="3" t="s">
        <v>80</v>
      </c>
      <c r="D260" s="1" t="s">
        <v>148</v>
      </c>
      <c r="E260" s="1" t="s">
        <v>205</v>
      </c>
      <c r="F260" s="1" t="s">
        <v>148</v>
      </c>
    </row>
    <row r="261" spans="1:6" x14ac:dyDescent="0.25">
      <c r="A261" s="1" t="s">
        <v>422</v>
      </c>
      <c r="B261" s="2">
        <v>5.8742051999999996</v>
      </c>
      <c r="C261" s="3" t="s">
        <v>80</v>
      </c>
      <c r="D261" s="1" t="s">
        <v>148</v>
      </c>
      <c r="E261" s="1" t="s">
        <v>205</v>
      </c>
      <c r="F261" s="1" t="s">
        <v>148</v>
      </c>
    </row>
    <row r="262" spans="1:6" x14ac:dyDescent="0.25">
      <c r="A262" s="1" t="s">
        <v>423</v>
      </c>
      <c r="B262" s="2">
        <v>4.8513875999999998</v>
      </c>
      <c r="C262" s="3" t="s">
        <v>80</v>
      </c>
      <c r="D262" s="1" t="s">
        <v>148</v>
      </c>
      <c r="E262" s="1" t="s">
        <v>205</v>
      </c>
      <c r="F262" s="1" t="s">
        <v>148</v>
      </c>
    </row>
    <row r="263" spans="1:6" x14ac:dyDescent="0.25">
      <c r="A263" s="1" t="s">
        <v>424</v>
      </c>
      <c r="B263" s="2">
        <v>4.8568547999999998</v>
      </c>
      <c r="C263" s="3" t="s">
        <v>80</v>
      </c>
      <c r="D263" s="1" t="s">
        <v>148</v>
      </c>
      <c r="E263" s="1" t="s">
        <v>205</v>
      </c>
      <c r="F263" s="1" t="s">
        <v>148</v>
      </c>
    </row>
    <row r="264" spans="1:6" x14ac:dyDescent="0.25">
      <c r="A264" s="1" t="s">
        <v>425</v>
      </c>
      <c r="B264" s="2">
        <v>5.5270725000000001</v>
      </c>
      <c r="C264" s="3" t="s">
        <v>80</v>
      </c>
      <c r="D264" s="1" t="s">
        <v>148</v>
      </c>
      <c r="E264" s="1" t="s">
        <v>205</v>
      </c>
      <c r="F264" s="1" t="s">
        <v>148</v>
      </c>
    </row>
    <row r="265" spans="1:6" x14ac:dyDescent="0.25">
      <c r="A265" s="1" t="s">
        <v>426</v>
      </c>
      <c r="B265" s="2">
        <v>4.4828153999999998</v>
      </c>
      <c r="C265" s="3" t="s">
        <v>80</v>
      </c>
      <c r="D265" s="1" t="s">
        <v>148</v>
      </c>
      <c r="E265" s="1" t="s">
        <v>205</v>
      </c>
      <c r="F265" s="1" t="s">
        <v>148</v>
      </c>
    </row>
    <row r="266" spans="1:6" x14ac:dyDescent="0.25">
      <c r="A266" s="1" t="s">
        <v>427</v>
      </c>
      <c r="B266" s="2">
        <v>4.4928999000000003</v>
      </c>
      <c r="C266" s="3" t="s">
        <v>80</v>
      </c>
      <c r="D266" s="1" t="s">
        <v>148</v>
      </c>
      <c r="E266" s="1" t="s">
        <v>205</v>
      </c>
      <c r="F266" s="1" t="s">
        <v>148</v>
      </c>
    </row>
    <row r="267" spans="1:6" x14ac:dyDescent="0.25">
      <c r="A267" s="1" t="s">
        <v>428</v>
      </c>
      <c r="B267" s="2">
        <v>5.7257303999999998</v>
      </c>
      <c r="C267" s="3" t="s">
        <v>80</v>
      </c>
      <c r="D267" s="1" t="s">
        <v>148</v>
      </c>
      <c r="E267" s="1" t="s">
        <v>205</v>
      </c>
      <c r="F267" s="1" t="s">
        <v>148</v>
      </c>
    </row>
    <row r="268" spans="1:6" x14ac:dyDescent="0.25">
      <c r="A268" s="1" t="s">
        <v>429</v>
      </c>
      <c r="B268" s="2">
        <v>4.7676897</v>
      </c>
      <c r="C268" s="3" t="s">
        <v>80</v>
      </c>
      <c r="D268" s="1" t="s">
        <v>148</v>
      </c>
      <c r="E268" s="1" t="s">
        <v>205</v>
      </c>
      <c r="F268" s="1" t="s">
        <v>148</v>
      </c>
    </row>
    <row r="269" spans="1:6" x14ac:dyDescent="0.25">
      <c r="A269" s="1" t="s">
        <v>430</v>
      </c>
      <c r="B269" s="2">
        <v>4.7666522999999996</v>
      </c>
      <c r="C269" s="3" t="s">
        <v>80</v>
      </c>
      <c r="D269" s="1" t="s">
        <v>148</v>
      </c>
      <c r="E269" s="1" t="s">
        <v>205</v>
      </c>
      <c r="F269" s="1" t="s">
        <v>148</v>
      </c>
    </row>
    <row r="270" spans="1:6" x14ac:dyDescent="0.25">
      <c r="A270" s="1" t="s">
        <v>431</v>
      </c>
      <c r="B270" s="2">
        <v>5.5519524000000002</v>
      </c>
      <c r="C270" s="3" t="s">
        <v>80</v>
      </c>
      <c r="D270" s="1" t="s">
        <v>148</v>
      </c>
      <c r="E270" s="1" t="s">
        <v>205</v>
      </c>
      <c r="F270" s="1" t="s">
        <v>148</v>
      </c>
    </row>
    <row r="271" spans="1:6" x14ac:dyDescent="0.25">
      <c r="A271" s="1" t="s">
        <v>432</v>
      </c>
      <c r="B271" s="2">
        <v>4.6347716999999999</v>
      </c>
      <c r="C271" s="3" t="s">
        <v>80</v>
      </c>
      <c r="D271" s="1" t="s">
        <v>148</v>
      </c>
      <c r="E271" s="1" t="s">
        <v>205</v>
      </c>
      <c r="F271" s="1" t="s">
        <v>148</v>
      </c>
    </row>
    <row r="272" spans="1:6" x14ac:dyDescent="0.25">
      <c r="A272" s="1" t="s">
        <v>433</v>
      </c>
      <c r="B272" s="2">
        <v>4.6267361999999999</v>
      </c>
      <c r="C272" s="3" t="s">
        <v>80</v>
      </c>
      <c r="D272" s="1" t="s">
        <v>148</v>
      </c>
      <c r="E272" s="1" t="s">
        <v>205</v>
      </c>
      <c r="F272" s="1" t="s">
        <v>201</v>
      </c>
    </row>
    <row r="273" spans="1:6" x14ac:dyDescent="0.25">
      <c r="A273" s="1" t="s">
        <v>434</v>
      </c>
      <c r="B273" s="2">
        <v>1.6086096000000001</v>
      </c>
      <c r="C273" s="3" t="s">
        <v>80</v>
      </c>
      <c r="D273" s="1" t="s">
        <v>148</v>
      </c>
      <c r="E273" s="1" t="s">
        <v>205</v>
      </c>
      <c r="F273" s="1" t="s">
        <v>201</v>
      </c>
    </row>
    <row r="274" spans="1:6" x14ac:dyDescent="0.25">
      <c r="A274" s="1" t="s">
        <v>435</v>
      </c>
      <c r="B274" s="2">
        <v>1.9856433</v>
      </c>
      <c r="C274" s="3" t="s">
        <v>80</v>
      </c>
      <c r="D274" s="1" t="s">
        <v>148</v>
      </c>
      <c r="E274" s="1" t="s">
        <v>205</v>
      </c>
      <c r="F274" s="1" t="s">
        <v>201</v>
      </c>
    </row>
    <row r="275" spans="1:6" x14ac:dyDescent="0.25">
      <c r="A275" s="1" t="s">
        <v>436</v>
      </c>
      <c r="B275" s="2">
        <v>1.7841471</v>
      </c>
      <c r="C275" s="3" t="s">
        <v>80</v>
      </c>
      <c r="D275" s="1" t="s">
        <v>148</v>
      </c>
      <c r="E275" s="1" t="s">
        <v>205</v>
      </c>
      <c r="F275" s="1" t="s">
        <v>201</v>
      </c>
    </row>
    <row r="276" spans="1:6" x14ac:dyDescent="0.25">
      <c r="A276" s="1" t="s">
        <v>437</v>
      </c>
      <c r="B276" s="2">
        <v>2.0991911999999999</v>
      </c>
      <c r="C276" s="3" t="s">
        <v>80</v>
      </c>
      <c r="D276" s="1" t="s">
        <v>148</v>
      </c>
      <c r="E276" s="1" t="s">
        <v>205</v>
      </c>
      <c r="F276" s="1" t="s">
        <v>201</v>
      </c>
    </row>
    <row r="277" spans="1:6" x14ac:dyDescent="0.25">
      <c r="A277" s="1" t="s">
        <v>438</v>
      </c>
      <c r="B277" s="2">
        <v>2.4492036000000001</v>
      </c>
      <c r="C277" s="3" t="s">
        <v>80</v>
      </c>
      <c r="D277" s="1" t="s">
        <v>148</v>
      </c>
      <c r="E277" s="1" t="s">
        <v>205</v>
      </c>
      <c r="F277" s="1" t="s">
        <v>201</v>
      </c>
    </row>
    <row r="278" spans="1:6" x14ac:dyDescent="0.25">
      <c r="A278" s="1" t="s">
        <v>439</v>
      </c>
      <c r="B278" s="2">
        <v>1.9263192</v>
      </c>
      <c r="C278" s="3" t="s">
        <v>80</v>
      </c>
      <c r="D278" s="1" t="s">
        <v>148</v>
      </c>
      <c r="E278" s="1" t="s">
        <v>205</v>
      </c>
      <c r="F278" s="1" t="s">
        <v>201</v>
      </c>
    </row>
    <row r="279" spans="1:6" x14ac:dyDescent="0.25">
      <c r="A279" s="1" t="s">
        <v>440</v>
      </c>
      <c r="B279" s="2">
        <v>1.8986852999999999</v>
      </c>
      <c r="C279" s="3" t="s">
        <v>80</v>
      </c>
      <c r="D279" s="1" t="s">
        <v>148</v>
      </c>
      <c r="E279" s="1" t="s">
        <v>205</v>
      </c>
      <c r="F279" s="1" t="s">
        <v>201</v>
      </c>
    </row>
    <row r="280" spans="1:6" x14ac:dyDescent="0.25">
      <c r="A280" s="1" t="s">
        <v>441</v>
      </c>
      <c r="B280" s="2">
        <v>18.164734438</v>
      </c>
      <c r="C280" s="3" t="s">
        <v>80</v>
      </c>
      <c r="D280" s="1" t="s">
        <v>148</v>
      </c>
      <c r="E280" s="1" t="s">
        <v>205</v>
      </c>
      <c r="F280" s="1" t="s">
        <v>201</v>
      </c>
    </row>
    <row r="281" spans="1:6" x14ac:dyDescent="0.25">
      <c r="A281" s="1" t="s">
        <v>442</v>
      </c>
      <c r="B281" s="2">
        <v>0.475156782</v>
      </c>
      <c r="C281" s="3" t="s">
        <v>80</v>
      </c>
      <c r="D281" s="1" t="s">
        <v>209</v>
      </c>
      <c r="E281" s="1" t="s">
        <v>205</v>
      </c>
      <c r="F281" s="1" t="s">
        <v>221</v>
      </c>
    </row>
    <row r="282" spans="1:6" x14ac:dyDescent="0.25">
      <c r="A282" s="1" t="s">
        <v>443</v>
      </c>
      <c r="B282" s="2">
        <v>8.3086208970000008</v>
      </c>
      <c r="C282" s="3" t="s">
        <v>80</v>
      </c>
      <c r="D282" s="1" t="s">
        <v>148</v>
      </c>
      <c r="E282" s="1" t="s">
        <v>205</v>
      </c>
      <c r="F282" s="1" t="s">
        <v>201</v>
      </c>
    </row>
    <row r="283" spans="1:6" x14ac:dyDescent="0.25">
      <c r="A283" s="1" t="s">
        <v>444</v>
      </c>
      <c r="B283" s="2">
        <v>7.5109385450000001</v>
      </c>
      <c r="C283" s="3" t="s">
        <v>80</v>
      </c>
      <c r="D283" s="1" t="s">
        <v>148</v>
      </c>
      <c r="E283" s="1" t="s">
        <v>205</v>
      </c>
      <c r="F283" s="1" t="s">
        <v>201</v>
      </c>
    </row>
    <row r="284" spans="1:6" x14ac:dyDescent="0.25">
      <c r="A284" s="1" t="s">
        <v>445</v>
      </c>
      <c r="B284" s="2">
        <v>7.0006257380000001</v>
      </c>
      <c r="C284" s="3" t="s">
        <v>80</v>
      </c>
      <c r="D284" s="1" t="s">
        <v>148</v>
      </c>
      <c r="E284" s="1" t="s">
        <v>205</v>
      </c>
      <c r="F284" s="1" t="s">
        <v>201</v>
      </c>
    </row>
    <row r="285" spans="1:6" x14ac:dyDescent="0.25">
      <c r="A285" s="1" t="s">
        <v>446</v>
      </c>
      <c r="B285" s="2">
        <v>8.7414904539999991</v>
      </c>
      <c r="C285" s="3" t="s">
        <v>80</v>
      </c>
      <c r="D285" s="1" t="s">
        <v>148</v>
      </c>
      <c r="E285" s="1" t="s">
        <v>205</v>
      </c>
      <c r="F285" s="1" t="s">
        <v>201</v>
      </c>
    </row>
    <row r="286" spans="1:6" x14ac:dyDescent="0.25">
      <c r="A286" s="1" t="s">
        <v>447</v>
      </c>
      <c r="B286" s="2">
        <v>7.7245370800000002</v>
      </c>
      <c r="C286" s="3" t="s">
        <v>80</v>
      </c>
      <c r="D286" s="1" t="s">
        <v>148</v>
      </c>
      <c r="E286" s="1" t="s">
        <v>205</v>
      </c>
      <c r="F286" s="1" t="s">
        <v>201</v>
      </c>
    </row>
    <row r="287" spans="1:6" x14ac:dyDescent="0.25">
      <c r="A287" s="1" t="s">
        <v>448</v>
      </c>
      <c r="B287" s="2">
        <v>13.5548412</v>
      </c>
      <c r="C287" s="3" t="s">
        <v>80</v>
      </c>
      <c r="D287" s="1" t="s">
        <v>209</v>
      </c>
      <c r="E287" s="1" t="s">
        <v>205</v>
      </c>
      <c r="F287" s="1" t="s">
        <v>449</v>
      </c>
    </row>
    <row r="288" spans="1:6" x14ac:dyDescent="0.25">
      <c r="A288" s="1" t="s">
        <v>450</v>
      </c>
      <c r="B288" s="2">
        <v>10.245241200000001</v>
      </c>
      <c r="C288" s="3" t="s">
        <v>80</v>
      </c>
      <c r="D288" s="1" t="s">
        <v>209</v>
      </c>
      <c r="E288" s="1" t="s">
        <v>205</v>
      </c>
      <c r="F288" s="1" t="s">
        <v>449</v>
      </c>
    </row>
    <row r="289" spans="1:6" x14ac:dyDescent="0.25">
      <c r="A289" s="1" t="s">
        <v>451</v>
      </c>
      <c r="B289" s="2">
        <v>12.7057134</v>
      </c>
      <c r="C289" s="3" t="s">
        <v>80</v>
      </c>
      <c r="D289" s="1" t="s">
        <v>209</v>
      </c>
      <c r="E289" s="1" t="s">
        <v>205</v>
      </c>
      <c r="F289" s="1" t="s">
        <v>449</v>
      </c>
    </row>
    <row r="290" spans="1:6" x14ac:dyDescent="0.25">
      <c r="A290" s="1" t="s">
        <v>452</v>
      </c>
      <c r="B290" s="2">
        <v>9.8018403000000003</v>
      </c>
      <c r="C290" s="3" t="s">
        <v>80</v>
      </c>
      <c r="D290" s="1" t="s">
        <v>453</v>
      </c>
      <c r="E290" s="1" t="s">
        <v>205</v>
      </c>
      <c r="F290" s="1" t="s">
        <v>449</v>
      </c>
    </row>
    <row r="291" spans="1:6" x14ac:dyDescent="0.25">
      <c r="A291" s="1" t="s">
        <v>454</v>
      </c>
      <c r="B291" s="2">
        <v>13.108295099999999</v>
      </c>
      <c r="C291" s="3" t="s">
        <v>80</v>
      </c>
      <c r="D291" s="1" t="s">
        <v>453</v>
      </c>
      <c r="E291" s="1" t="s">
        <v>205</v>
      </c>
      <c r="F291" s="1" t="s">
        <v>449</v>
      </c>
    </row>
    <row r="292" spans="1:6" x14ac:dyDescent="0.25">
      <c r="A292" s="1" t="s">
        <v>455</v>
      </c>
      <c r="B292" s="2">
        <v>14.078004</v>
      </c>
      <c r="C292" s="3" t="s">
        <v>80</v>
      </c>
      <c r="D292" s="1" t="s">
        <v>453</v>
      </c>
      <c r="E292" s="1" t="s">
        <v>205</v>
      </c>
      <c r="F292" s="1" t="s">
        <v>449</v>
      </c>
    </row>
    <row r="293" spans="1:6" x14ac:dyDescent="0.25">
      <c r="A293" s="1" t="s">
        <v>456</v>
      </c>
      <c r="B293" s="2">
        <v>3.9437783999999998</v>
      </c>
      <c r="C293" s="3" t="s">
        <v>80</v>
      </c>
      <c r="D293" s="1" t="s">
        <v>453</v>
      </c>
      <c r="E293" s="1" t="s">
        <v>457</v>
      </c>
      <c r="F293" s="1" t="s">
        <v>458</v>
      </c>
    </row>
    <row r="294" spans="1:6" x14ac:dyDescent="0.25">
      <c r="A294" s="1" t="s">
        <v>459</v>
      </c>
      <c r="B294" s="2">
        <v>3.9893708999999999</v>
      </c>
      <c r="C294" s="3" t="s">
        <v>80</v>
      </c>
      <c r="D294" s="1" t="s">
        <v>453</v>
      </c>
      <c r="E294" s="1" t="s">
        <v>457</v>
      </c>
      <c r="F294" s="1" t="s">
        <v>458</v>
      </c>
    </row>
    <row r="295" spans="1:6" x14ac:dyDescent="0.25">
      <c r="A295" s="1" t="s">
        <v>460</v>
      </c>
      <c r="B295" s="2">
        <v>4.2093179999999997</v>
      </c>
      <c r="C295" s="3" t="s">
        <v>80</v>
      </c>
      <c r="D295" s="1" t="s">
        <v>453</v>
      </c>
      <c r="E295" s="1" t="s">
        <v>172</v>
      </c>
      <c r="F295" s="1" t="s">
        <v>458</v>
      </c>
    </row>
    <row r="296" spans="1:6" x14ac:dyDescent="0.25">
      <c r="A296" s="1" t="s">
        <v>461</v>
      </c>
      <c r="B296" s="2">
        <v>3.8501604</v>
      </c>
      <c r="C296" s="3" t="s">
        <v>80</v>
      </c>
      <c r="D296" s="1" t="s">
        <v>453</v>
      </c>
      <c r="E296" s="1" t="s">
        <v>172</v>
      </c>
      <c r="F296" s="1" t="s">
        <v>458</v>
      </c>
    </row>
    <row r="297" spans="1:6" x14ac:dyDescent="0.25">
      <c r="A297" s="1" t="s">
        <v>462</v>
      </c>
      <c r="B297" s="2">
        <v>4.4354733</v>
      </c>
      <c r="C297" s="3" t="s">
        <v>80</v>
      </c>
      <c r="D297" s="1" t="s">
        <v>453</v>
      </c>
      <c r="E297" s="1" t="s">
        <v>463</v>
      </c>
      <c r="F297" s="1" t="s">
        <v>458</v>
      </c>
    </row>
    <row r="298" spans="1:6" x14ac:dyDescent="0.25">
      <c r="A298" s="1" t="s">
        <v>464</v>
      </c>
      <c r="B298" s="2">
        <v>3.9017205000000001</v>
      </c>
      <c r="C298" s="3" t="s">
        <v>80</v>
      </c>
      <c r="D298" s="1" t="s">
        <v>453</v>
      </c>
      <c r="E298" s="1" t="s">
        <v>463</v>
      </c>
      <c r="F298" s="1" t="s">
        <v>458</v>
      </c>
    </row>
    <row r="299" spans="1:6" x14ac:dyDescent="0.25">
      <c r="A299" s="1" t="s">
        <v>465</v>
      </c>
      <c r="B299" s="2">
        <v>4.5041361000000002</v>
      </c>
      <c r="C299" s="3" t="s">
        <v>80</v>
      </c>
      <c r="D299" s="1" t="s">
        <v>209</v>
      </c>
      <c r="E299" s="1" t="s">
        <v>457</v>
      </c>
      <c r="F299" s="1" t="s">
        <v>458</v>
      </c>
    </row>
    <row r="300" spans="1:6" x14ac:dyDescent="0.25">
      <c r="A300" s="1" t="s">
        <v>466</v>
      </c>
      <c r="B300" s="2">
        <v>4.4176881000000003</v>
      </c>
      <c r="C300" s="3" t="s">
        <v>80</v>
      </c>
      <c r="D300" s="1" t="s">
        <v>209</v>
      </c>
      <c r="E300" s="1" t="s">
        <v>457</v>
      </c>
      <c r="F300" s="1" t="s">
        <v>458</v>
      </c>
    </row>
    <row r="301" spans="1:6" x14ac:dyDescent="0.25">
      <c r="A301" s="1" t="s">
        <v>467</v>
      </c>
      <c r="B301" s="2">
        <v>4.9049975999999997</v>
      </c>
      <c r="C301" s="3" t="s">
        <v>80</v>
      </c>
      <c r="D301" s="1" t="s">
        <v>209</v>
      </c>
      <c r="E301" s="1" t="s">
        <v>457</v>
      </c>
      <c r="F301" s="1" t="s">
        <v>458</v>
      </c>
    </row>
    <row r="302" spans="1:6" x14ac:dyDescent="0.25">
      <c r="A302" s="1" t="s">
        <v>468</v>
      </c>
      <c r="B302" s="2">
        <v>4.9257084000000004</v>
      </c>
      <c r="C302" s="3" t="s">
        <v>80</v>
      </c>
      <c r="D302" s="1" t="s">
        <v>209</v>
      </c>
      <c r="E302" s="1" t="s">
        <v>457</v>
      </c>
      <c r="F302" s="1" t="s">
        <v>458</v>
      </c>
    </row>
    <row r="303" spans="1:6" x14ac:dyDescent="0.25">
      <c r="A303" s="1" t="s">
        <v>469</v>
      </c>
      <c r="B303" s="2">
        <v>3.7420626000000001</v>
      </c>
      <c r="C303" s="3" t="s">
        <v>80</v>
      </c>
      <c r="D303" s="1" t="s">
        <v>209</v>
      </c>
      <c r="E303" s="1" t="s">
        <v>172</v>
      </c>
      <c r="F303" s="1" t="s">
        <v>458</v>
      </c>
    </row>
    <row r="304" spans="1:6" x14ac:dyDescent="0.25">
      <c r="A304" s="1" t="s">
        <v>470</v>
      </c>
      <c r="B304" s="2">
        <v>4.0789827000000001</v>
      </c>
      <c r="C304" s="3" t="s">
        <v>80</v>
      </c>
      <c r="D304" s="1" t="s">
        <v>209</v>
      </c>
      <c r="E304" s="1" t="s">
        <v>172</v>
      </c>
      <c r="F304" s="1" t="s">
        <v>458</v>
      </c>
    </row>
    <row r="305" spans="1:6" x14ac:dyDescent="0.25">
      <c r="A305" s="1" t="s">
        <v>471</v>
      </c>
      <c r="B305" s="2">
        <v>4.1714216999999998</v>
      </c>
      <c r="C305" s="3" t="s">
        <v>80</v>
      </c>
      <c r="D305" s="1" t="s">
        <v>209</v>
      </c>
      <c r="E305" s="1" t="s">
        <v>463</v>
      </c>
      <c r="F305" s="1" t="s">
        <v>458</v>
      </c>
    </row>
    <row r="306" spans="1:6" x14ac:dyDescent="0.25">
      <c r="A306" s="1" t="s">
        <v>472</v>
      </c>
      <c r="B306" s="2">
        <v>4.4079183000000004</v>
      </c>
      <c r="C306" s="3" t="s">
        <v>80</v>
      </c>
      <c r="D306" s="1" t="s">
        <v>209</v>
      </c>
      <c r="E306" s="1" t="s">
        <v>463</v>
      </c>
      <c r="F306" s="1" t="s">
        <v>458</v>
      </c>
    </row>
    <row r="307" spans="1:6" x14ac:dyDescent="0.25">
      <c r="A307" s="1" t="s">
        <v>473</v>
      </c>
      <c r="B307" s="2">
        <v>2.9488089999999998</v>
      </c>
      <c r="C307" s="3" t="s">
        <v>80</v>
      </c>
      <c r="D307" s="1" t="s">
        <v>474</v>
      </c>
      <c r="E307" s="1" t="s">
        <v>172</v>
      </c>
      <c r="F307" s="1" t="s">
        <v>474</v>
      </c>
    </row>
    <row r="308" spans="1:6" x14ac:dyDescent="0.25">
      <c r="A308" s="1" t="s">
        <v>475</v>
      </c>
      <c r="B308" s="2">
        <v>2.6302108</v>
      </c>
      <c r="C308" s="3" t="s">
        <v>80</v>
      </c>
      <c r="D308" s="1" t="s">
        <v>474</v>
      </c>
      <c r="E308" s="1" t="s">
        <v>172</v>
      </c>
      <c r="F308" s="1" t="s">
        <v>474</v>
      </c>
    </row>
    <row r="309" spans="1:6" x14ac:dyDescent="0.25">
      <c r="A309" s="1" t="s">
        <v>476</v>
      </c>
      <c r="B309" s="2">
        <v>2.7899517999999999</v>
      </c>
      <c r="C309" s="3" t="s">
        <v>80</v>
      </c>
      <c r="D309" s="1" t="s">
        <v>474</v>
      </c>
      <c r="E309" s="1" t="s">
        <v>172</v>
      </c>
      <c r="F309" s="1" t="s">
        <v>474</v>
      </c>
    </row>
    <row r="310" spans="1:6" x14ac:dyDescent="0.25">
      <c r="A310" s="1" t="s">
        <v>477</v>
      </c>
      <c r="B310" s="2">
        <v>2.8278873999999998</v>
      </c>
      <c r="C310" s="3" t="s">
        <v>80</v>
      </c>
      <c r="D310" s="1" t="s">
        <v>474</v>
      </c>
      <c r="E310" s="1" t="s">
        <v>172</v>
      </c>
      <c r="F310" s="1" t="s">
        <v>474</v>
      </c>
    </row>
    <row r="311" spans="1:6" x14ac:dyDescent="0.25">
      <c r="A311" s="1" t="s">
        <v>478</v>
      </c>
      <c r="B311" s="2">
        <v>1.9282466</v>
      </c>
      <c r="C311" s="3" t="s">
        <v>80</v>
      </c>
      <c r="D311" s="1" t="s">
        <v>474</v>
      </c>
      <c r="E311" s="1" t="s">
        <v>172</v>
      </c>
      <c r="F311" s="1" t="s">
        <v>474</v>
      </c>
    </row>
    <row r="312" spans="1:6" x14ac:dyDescent="0.25">
      <c r="A312" s="1" t="s">
        <v>479</v>
      </c>
      <c r="B312" s="2">
        <v>2.5432286</v>
      </c>
      <c r="C312" s="3" t="s">
        <v>80</v>
      </c>
      <c r="D312" s="1" t="s">
        <v>474</v>
      </c>
      <c r="E312" s="1" t="s">
        <v>172</v>
      </c>
      <c r="F312" s="1" t="s">
        <v>474</v>
      </c>
    </row>
    <row r="313" spans="1:6" x14ac:dyDescent="0.25">
      <c r="A313" s="1" t="s">
        <v>480</v>
      </c>
      <c r="B313" s="2">
        <v>2.6414816000000001</v>
      </c>
      <c r="C313" s="3" t="s">
        <v>80</v>
      </c>
      <c r="D313" s="1" t="s">
        <v>474</v>
      </c>
      <c r="E313" s="1" t="s">
        <v>172</v>
      </c>
      <c r="F313" s="1" t="s">
        <v>474</v>
      </c>
    </row>
    <row r="314" spans="1:6" x14ac:dyDescent="0.25">
      <c r="A314" s="1" t="s">
        <v>481</v>
      </c>
      <c r="B314" s="2">
        <v>2.4815746000000001</v>
      </c>
      <c r="C314" s="3" t="s">
        <v>80</v>
      </c>
      <c r="D314" s="1" t="s">
        <v>474</v>
      </c>
      <c r="E314" s="1" t="s">
        <v>172</v>
      </c>
      <c r="F314" s="1" t="s">
        <v>474</v>
      </c>
    </row>
    <row r="315" spans="1:6" x14ac:dyDescent="0.25">
      <c r="A315" s="1" t="s">
        <v>482</v>
      </c>
      <c r="B315" s="2">
        <v>2.3851092</v>
      </c>
      <c r="C315" s="3" t="s">
        <v>80</v>
      </c>
      <c r="D315" s="1" t="s">
        <v>474</v>
      </c>
      <c r="E315" s="1" t="s">
        <v>172</v>
      </c>
      <c r="F315" s="1" t="s">
        <v>474</v>
      </c>
    </row>
    <row r="316" spans="1:6" x14ac:dyDescent="0.25">
      <c r="A316" s="1" t="s">
        <v>483</v>
      </c>
      <c r="B316" s="2">
        <v>2.3746459999999998</v>
      </c>
      <c r="C316" s="3" t="s">
        <v>80</v>
      </c>
      <c r="D316" s="1" t="s">
        <v>474</v>
      </c>
      <c r="E316" s="1" t="s">
        <v>172</v>
      </c>
      <c r="F316" s="1" t="s">
        <v>474</v>
      </c>
    </row>
    <row r="317" spans="1:6" x14ac:dyDescent="0.25">
      <c r="A317" s="1" t="s">
        <v>484</v>
      </c>
      <c r="B317" s="2">
        <v>2.8548784</v>
      </c>
      <c r="C317" s="3" t="s">
        <v>80</v>
      </c>
      <c r="D317" s="1" t="s">
        <v>474</v>
      </c>
      <c r="E317" s="1" t="s">
        <v>172</v>
      </c>
      <c r="F317" s="1" t="s">
        <v>474</v>
      </c>
    </row>
    <row r="318" spans="1:6" x14ac:dyDescent="0.25">
      <c r="A318" s="1" t="s">
        <v>485</v>
      </c>
      <c r="B318" s="2">
        <v>2.7722698000000001</v>
      </c>
      <c r="C318" s="3" t="s">
        <v>80</v>
      </c>
      <c r="D318" s="1" t="s">
        <v>474</v>
      </c>
      <c r="E318" s="1" t="s">
        <v>172</v>
      </c>
      <c r="F318" s="1" t="s">
        <v>474</v>
      </c>
    </row>
    <row r="319" spans="1:6" x14ac:dyDescent="0.25">
      <c r="A319" s="1" t="s">
        <v>486</v>
      </c>
      <c r="B319" s="2">
        <v>6.1038572999999996</v>
      </c>
      <c r="C319" s="3" t="s">
        <v>80</v>
      </c>
      <c r="D319" s="1" t="s">
        <v>148</v>
      </c>
      <c r="E319" s="1" t="s">
        <v>205</v>
      </c>
      <c r="F319" s="1" t="s">
        <v>148</v>
      </c>
    </row>
    <row r="320" spans="1:6" x14ac:dyDescent="0.25">
      <c r="A320" s="1" t="s">
        <v>487</v>
      </c>
      <c r="B320" s="2">
        <v>5.0958326999999999</v>
      </c>
      <c r="C320" s="3" t="s">
        <v>80</v>
      </c>
      <c r="D320" s="1" t="s">
        <v>148</v>
      </c>
      <c r="E320" s="1" t="s">
        <v>205</v>
      </c>
      <c r="F320" s="1" t="s">
        <v>148</v>
      </c>
    </row>
    <row r="321" spans="1:6" x14ac:dyDescent="0.25">
      <c r="A321" s="1" t="s">
        <v>488</v>
      </c>
      <c r="B321" s="2">
        <v>5.1215219999999997</v>
      </c>
      <c r="C321" s="3" t="s">
        <v>80</v>
      </c>
      <c r="D321" s="1" t="s">
        <v>148</v>
      </c>
      <c r="E321" s="1" t="s">
        <v>205</v>
      </c>
      <c r="F321" s="1" t="s">
        <v>148</v>
      </c>
    </row>
    <row r="322" spans="1:6" x14ac:dyDescent="0.25">
      <c r="A322" s="1" t="s">
        <v>489</v>
      </c>
      <c r="B322" s="2">
        <v>5.6944433999999999</v>
      </c>
      <c r="C322" s="3" t="s">
        <v>80</v>
      </c>
      <c r="D322" s="1" t="s">
        <v>148</v>
      </c>
      <c r="E322" s="1" t="s">
        <v>205</v>
      </c>
      <c r="F322" s="1" t="s">
        <v>148</v>
      </c>
    </row>
    <row r="323" spans="1:6" x14ac:dyDescent="0.25">
      <c r="A323" s="1" t="s">
        <v>490</v>
      </c>
      <c r="B323" s="2">
        <v>4.6825260000000002</v>
      </c>
      <c r="C323" s="3" t="s">
        <v>80</v>
      </c>
      <c r="D323" s="1" t="s">
        <v>148</v>
      </c>
      <c r="E323" s="1" t="s">
        <v>205</v>
      </c>
      <c r="F323" s="1" t="s">
        <v>148</v>
      </c>
    </row>
    <row r="324" spans="1:6" x14ac:dyDescent="0.25">
      <c r="A324" s="1" t="s">
        <v>491</v>
      </c>
      <c r="B324" s="2">
        <v>5.1617927999999997</v>
      </c>
      <c r="C324" s="3" t="s">
        <v>80</v>
      </c>
      <c r="D324" s="1" t="s">
        <v>148</v>
      </c>
      <c r="E324" s="1" t="s">
        <v>205</v>
      </c>
      <c r="F324" s="1" t="s">
        <v>148</v>
      </c>
    </row>
    <row r="325" spans="1:6" x14ac:dyDescent="0.25">
      <c r="A325" s="1" t="s">
        <v>492</v>
      </c>
      <c r="B325" s="2">
        <v>5.1819782999999999</v>
      </c>
      <c r="C325" s="3" t="s">
        <v>80</v>
      </c>
      <c r="D325" s="1" t="s">
        <v>148</v>
      </c>
      <c r="E325" s="1" t="s">
        <v>205</v>
      </c>
      <c r="F325" s="1" t="s">
        <v>148</v>
      </c>
    </row>
    <row r="326" spans="1:6" x14ac:dyDescent="0.25">
      <c r="A326" s="1" t="s">
        <v>493</v>
      </c>
      <c r="B326" s="2">
        <v>6.3767901</v>
      </c>
      <c r="C326" s="3" t="s">
        <v>80</v>
      </c>
      <c r="D326" s="1" t="s">
        <v>148</v>
      </c>
      <c r="E326" s="1" t="s">
        <v>205</v>
      </c>
      <c r="F326" s="1" t="s">
        <v>148</v>
      </c>
    </row>
    <row r="327" spans="1:6" x14ac:dyDescent="0.25">
      <c r="A327" s="1" t="s">
        <v>494</v>
      </c>
      <c r="B327" s="2">
        <v>5.1438461999999996</v>
      </c>
      <c r="C327" s="3" t="s">
        <v>80</v>
      </c>
      <c r="D327" s="1" t="s">
        <v>148</v>
      </c>
      <c r="E327" s="1" t="s">
        <v>205</v>
      </c>
      <c r="F327" s="1" t="s">
        <v>148</v>
      </c>
    </row>
    <row r="328" spans="1:6" x14ac:dyDescent="0.25">
      <c r="A328" s="1" t="s">
        <v>495</v>
      </c>
      <c r="B328" s="2">
        <v>5.2045206000000004</v>
      </c>
      <c r="C328" s="3" t="s">
        <v>80</v>
      </c>
      <c r="D328" s="1" t="s">
        <v>148</v>
      </c>
      <c r="E328" s="1" t="s">
        <v>205</v>
      </c>
      <c r="F328" s="1" t="s">
        <v>148</v>
      </c>
    </row>
    <row r="329" spans="1:6" x14ac:dyDescent="0.25">
      <c r="A329" s="1" t="s">
        <v>496</v>
      </c>
      <c r="B329" s="2">
        <v>6.139209718</v>
      </c>
      <c r="C329" s="3" t="s">
        <v>80</v>
      </c>
      <c r="D329" s="1" t="s">
        <v>148</v>
      </c>
      <c r="E329" s="1" t="s">
        <v>203</v>
      </c>
      <c r="F329" s="1" t="s">
        <v>449</v>
      </c>
    </row>
    <row r="330" spans="1:6" x14ac:dyDescent="0.25">
      <c r="A330" s="1" t="s">
        <v>497</v>
      </c>
      <c r="B330" s="2">
        <v>6.1599921499999999</v>
      </c>
      <c r="C330" s="3" t="s">
        <v>80</v>
      </c>
      <c r="D330" s="1" t="s">
        <v>148</v>
      </c>
      <c r="E330" s="1" t="s">
        <v>203</v>
      </c>
      <c r="F330" s="1" t="s">
        <v>210</v>
      </c>
    </row>
    <row r="331" spans="1:6" x14ac:dyDescent="0.25">
      <c r="A331" s="1" t="s">
        <v>498</v>
      </c>
      <c r="B331" s="2">
        <v>5.9377551820000001</v>
      </c>
      <c r="C331" s="3" t="s">
        <v>80</v>
      </c>
      <c r="D331" s="1" t="s">
        <v>148</v>
      </c>
      <c r="E331" s="1" t="s">
        <v>203</v>
      </c>
      <c r="F331" s="1" t="s">
        <v>210</v>
      </c>
    </row>
    <row r="332" spans="1:6" x14ac:dyDescent="0.25">
      <c r="A332" s="1" t="s">
        <v>499</v>
      </c>
      <c r="B332" s="2">
        <v>6.2594199120000003</v>
      </c>
      <c r="C332" s="3" t="s">
        <v>80</v>
      </c>
      <c r="D332" s="1" t="s">
        <v>148</v>
      </c>
      <c r="E332" s="1" t="s">
        <v>203</v>
      </c>
      <c r="F332" s="1" t="s">
        <v>210</v>
      </c>
    </row>
    <row r="333" spans="1:6" x14ac:dyDescent="0.25">
      <c r="A333" s="1" t="s">
        <v>500</v>
      </c>
      <c r="B333" s="2">
        <v>5.5580913519999999</v>
      </c>
      <c r="C333" s="3" t="s">
        <v>80</v>
      </c>
      <c r="D333" s="1" t="s">
        <v>148</v>
      </c>
      <c r="E333" s="1" t="s">
        <v>203</v>
      </c>
      <c r="F333" s="1" t="s">
        <v>501</v>
      </c>
    </row>
    <row r="334" spans="1:6" x14ac:dyDescent="0.25">
      <c r="A334" s="1" t="s">
        <v>502</v>
      </c>
      <c r="B334" s="2">
        <v>5.7086682499999997</v>
      </c>
      <c r="C334" s="3" t="s">
        <v>80</v>
      </c>
      <c r="D334" s="1" t="s">
        <v>148</v>
      </c>
      <c r="E334" s="1" t="s">
        <v>203</v>
      </c>
      <c r="F334" s="1" t="s">
        <v>217</v>
      </c>
    </row>
    <row r="335" spans="1:6" x14ac:dyDescent="0.25">
      <c r="A335" s="1" t="s">
        <v>503</v>
      </c>
      <c r="B335" s="2">
        <v>5.8707042359999999</v>
      </c>
      <c r="C335" s="3" t="s">
        <v>80</v>
      </c>
      <c r="D335" s="1" t="s">
        <v>148</v>
      </c>
      <c r="E335" s="1" t="s">
        <v>203</v>
      </c>
      <c r="F335" s="1" t="s">
        <v>217</v>
      </c>
    </row>
    <row r="336" spans="1:6" x14ac:dyDescent="0.25">
      <c r="A336" s="1" t="s">
        <v>504</v>
      </c>
      <c r="B336" s="2">
        <v>6.3024020619999996</v>
      </c>
      <c r="C336" s="3" t="s">
        <v>80</v>
      </c>
      <c r="D336" s="1" t="s">
        <v>148</v>
      </c>
      <c r="E336" s="1" t="s">
        <v>203</v>
      </c>
      <c r="F336" s="1" t="s">
        <v>221</v>
      </c>
    </row>
    <row r="337" spans="1:6" x14ac:dyDescent="0.25">
      <c r="A337" s="1" t="s">
        <v>505</v>
      </c>
      <c r="B337" s="2">
        <v>5.5676369680000004</v>
      </c>
      <c r="C337" s="3" t="s">
        <v>80</v>
      </c>
      <c r="D337" s="1" t="s">
        <v>148</v>
      </c>
      <c r="E337" s="1" t="s">
        <v>203</v>
      </c>
      <c r="F337" s="1" t="s">
        <v>506</v>
      </c>
    </row>
    <row r="338" spans="1:6" x14ac:dyDescent="0.25">
      <c r="A338" s="1" t="s">
        <v>507</v>
      </c>
      <c r="B338" s="2">
        <v>13.141573749999999</v>
      </c>
      <c r="C338" s="3" t="s">
        <v>80</v>
      </c>
      <c r="D338" s="1" t="s">
        <v>148</v>
      </c>
      <c r="E338" s="1" t="s">
        <v>205</v>
      </c>
      <c r="F338" s="1" t="s">
        <v>201</v>
      </c>
    </row>
    <row r="339" spans="1:6" x14ac:dyDescent="0.25">
      <c r="A339" s="1" t="s">
        <v>508</v>
      </c>
      <c r="B339" s="2">
        <v>7.6965617499999999</v>
      </c>
      <c r="C339" s="3" t="s">
        <v>80</v>
      </c>
      <c r="D339" s="1" t="s">
        <v>148</v>
      </c>
      <c r="E339" s="1" t="s">
        <v>205</v>
      </c>
      <c r="F339" s="1" t="s">
        <v>201</v>
      </c>
    </row>
    <row r="340" spans="1:6" x14ac:dyDescent="0.25">
      <c r="A340" s="1" t="s">
        <v>509</v>
      </c>
      <c r="B340" s="2">
        <v>9.95758075</v>
      </c>
      <c r="C340" s="3" t="s">
        <v>80</v>
      </c>
      <c r="D340" s="1" t="s">
        <v>148</v>
      </c>
      <c r="E340" s="1" t="s">
        <v>205</v>
      </c>
      <c r="F340" s="1" t="s">
        <v>201</v>
      </c>
    </row>
    <row r="341" spans="1:6" x14ac:dyDescent="0.25">
      <c r="A341" s="1" t="s">
        <v>510</v>
      </c>
      <c r="B341" s="2">
        <v>8.7738612499999995</v>
      </c>
      <c r="C341" s="3" t="s">
        <v>80</v>
      </c>
      <c r="D341" s="1" t="s">
        <v>148</v>
      </c>
      <c r="E341" s="1" t="s">
        <v>205</v>
      </c>
      <c r="F341" s="1" t="s">
        <v>201</v>
      </c>
    </row>
    <row r="342" spans="1:6" x14ac:dyDescent="0.25">
      <c r="A342" s="1" t="s">
        <v>511</v>
      </c>
      <c r="B342" s="2">
        <v>9.6923054999999998</v>
      </c>
      <c r="C342" s="3" t="s">
        <v>80</v>
      </c>
      <c r="D342" s="1" t="s">
        <v>148</v>
      </c>
      <c r="E342" s="1" t="s">
        <v>205</v>
      </c>
      <c r="F342" s="1" t="s">
        <v>201</v>
      </c>
    </row>
    <row r="343" spans="1:6" x14ac:dyDescent="0.25">
      <c r="A343" s="1" t="s">
        <v>512</v>
      </c>
      <c r="B343" s="2">
        <v>12.9856</v>
      </c>
      <c r="C343" s="3" t="s">
        <v>80</v>
      </c>
      <c r="D343" s="1" t="s">
        <v>148</v>
      </c>
      <c r="E343" s="1" t="s">
        <v>205</v>
      </c>
      <c r="F343" s="1" t="s">
        <v>201</v>
      </c>
    </row>
    <row r="344" spans="1:6" x14ac:dyDescent="0.25">
      <c r="A344" s="1" t="s">
        <v>513</v>
      </c>
      <c r="B344" s="2">
        <v>7.5759492499999999</v>
      </c>
      <c r="C344" s="3" t="s">
        <v>80</v>
      </c>
      <c r="D344" s="1" t="s">
        <v>148</v>
      </c>
      <c r="E344" s="1" t="s">
        <v>205</v>
      </c>
      <c r="F344" s="1" t="s">
        <v>201</v>
      </c>
    </row>
    <row r="345" spans="1:6" x14ac:dyDescent="0.25">
      <c r="A345" s="1" t="s">
        <v>514</v>
      </c>
      <c r="B345" s="2">
        <v>7.6924089999999996</v>
      </c>
      <c r="C345" s="3" t="s">
        <v>80</v>
      </c>
      <c r="D345" s="1" t="s">
        <v>148</v>
      </c>
      <c r="E345" s="1" t="s">
        <v>205</v>
      </c>
      <c r="F345" s="1" t="s">
        <v>201</v>
      </c>
    </row>
    <row r="346" spans="1:6" x14ac:dyDescent="0.25">
      <c r="A346" s="1" t="s">
        <v>515</v>
      </c>
      <c r="B346" s="2">
        <v>10.64674475</v>
      </c>
      <c r="C346" s="3" t="s">
        <v>80</v>
      </c>
      <c r="D346" s="1" t="s">
        <v>148</v>
      </c>
      <c r="E346" s="1" t="s">
        <v>205</v>
      </c>
      <c r="F346" s="1" t="s">
        <v>201</v>
      </c>
    </row>
    <row r="347" spans="1:6" x14ac:dyDescent="0.25">
      <c r="A347" s="1" t="s">
        <v>516</v>
      </c>
      <c r="B347" s="2">
        <v>9.3982007500000009</v>
      </c>
      <c r="C347" s="3" t="s">
        <v>80</v>
      </c>
      <c r="D347" s="1" t="s">
        <v>148</v>
      </c>
      <c r="E347" s="1" t="s">
        <v>205</v>
      </c>
      <c r="F347" s="1" t="s">
        <v>201</v>
      </c>
    </row>
    <row r="348" spans="1:6" x14ac:dyDescent="0.25">
      <c r="A348" s="1" t="s">
        <v>517</v>
      </c>
      <c r="B348" s="2">
        <v>9.1707715000000007</v>
      </c>
      <c r="C348" s="3" t="s">
        <v>80</v>
      </c>
      <c r="D348" s="1" t="s">
        <v>148</v>
      </c>
      <c r="E348" s="1" t="s">
        <v>205</v>
      </c>
      <c r="F348" s="1" t="s">
        <v>201</v>
      </c>
    </row>
    <row r="349" spans="1:6" x14ac:dyDescent="0.25">
      <c r="A349" s="1" t="s">
        <v>518</v>
      </c>
      <c r="B349" s="2">
        <v>7.1551254999999996</v>
      </c>
      <c r="C349" s="3" t="s">
        <v>80</v>
      </c>
      <c r="D349" s="1" t="s">
        <v>148</v>
      </c>
      <c r="E349" s="1" t="s">
        <v>205</v>
      </c>
      <c r="F349" s="1" t="s">
        <v>201</v>
      </c>
    </row>
    <row r="350" spans="1:6" x14ac:dyDescent="0.25">
      <c r="A350" s="1" t="s">
        <v>519</v>
      </c>
      <c r="B350" s="2">
        <v>27.99381</v>
      </c>
      <c r="C350" s="3" t="s">
        <v>80</v>
      </c>
      <c r="D350" s="1" t="s">
        <v>148</v>
      </c>
      <c r="E350" s="1" t="s">
        <v>148</v>
      </c>
      <c r="F350" s="1" t="s">
        <v>201</v>
      </c>
    </row>
    <row r="351" spans="1:6" x14ac:dyDescent="0.25">
      <c r="A351" s="1" t="s">
        <v>520</v>
      </c>
      <c r="B351" s="2">
        <v>6.7481013000000001</v>
      </c>
      <c r="C351" s="3" t="s">
        <v>80</v>
      </c>
      <c r="D351" s="1" t="s">
        <v>148</v>
      </c>
      <c r="E351" s="1" t="s">
        <v>205</v>
      </c>
      <c r="F351" s="1" t="s">
        <v>201</v>
      </c>
    </row>
    <row r="352" spans="1:6" x14ac:dyDescent="0.25">
      <c r="A352" s="1" t="s">
        <v>521</v>
      </c>
      <c r="B352" s="2">
        <v>7.1694768</v>
      </c>
      <c r="C352" s="3" t="s">
        <v>80</v>
      </c>
      <c r="D352" s="1" t="s">
        <v>148</v>
      </c>
      <c r="E352" s="1" t="s">
        <v>205</v>
      </c>
      <c r="F352" s="1" t="s">
        <v>201</v>
      </c>
    </row>
    <row r="353" spans="1:6" x14ac:dyDescent="0.25">
      <c r="A353" s="1" t="s">
        <v>522</v>
      </c>
      <c r="B353" s="2">
        <v>6.1701893999999999</v>
      </c>
      <c r="C353" s="3" t="s">
        <v>80</v>
      </c>
      <c r="D353" s="1" t="s">
        <v>148</v>
      </c>
      <c r="E353" s="1" t="s">
        <v>205</v>
      </c>
      <c r="F353" s="1" t="s">
        <v>201</v>
      </c>
    </row>
    <row r="354" spans="1:6" x14ac:dyDescent="0.25">
      <c r="A354" s="1" t="s">
        <v>523</v>
      </c>
      <c r="B354" s="2">
        <v>9.2518662000000003</v>
      </c>
      <c r="C354" s="3" t="s">
        <v>80</v>
      </c>
      <c r="D354" s="1" t="s">
        <v>148</v>
      </c>
      <c r="E354" s="1" t="s">
        <v>205</v>
      </c>
      <c r="F354" s="1" t="s">
        <v>201</v>
      </c>
    </row>
    <row r="355" spans="1:6" x14ac:dyDescent="0.25">
      <c r="A355" s="1" t="s">
        <v>524</v>
      </c>
      <c r="B355" s="2">
        <v>6.0297542999999996</v>
      </c>
      <c r="C355" s="3" t="s">
        <v>80</v>
      </c>
      <c r="D355" s="1" t="s">
        <v>148</v>
      </c>
      <c r="E355" s="1" t="s">
        <v>205</v>
      </c>
      <c r="F355" s="1" t="s">
        <v>201</v>
      </c>
    </row>
    <row r="356" spans="1:6" x14ac:dyDescent="0.25">
      <c r="A356" s="1" t="s">
        <v>525</v>
      </c>
      <c r="B356" s="2">
        <v>5.7062007000000001</v>
      </c>
      <c r="C356" s="3" t="s">
        <v>80</v>
      </c>
      <c r="D356" s="1" t="s">
        <v>148</v>
      </c>
      <c r="E356" s="1" t="s">
        <v>205</v>
      </c>
      <c r="F356" s="1" t="s">
        <v>201</v>
      </c>
    </row>
    <row r="357" spans="1:6" x14ac:dyDescent="0.25">
      <c r="A357" s="1" t="s">
        <v>526</v>
      </c>
      <c r="B357" s="2">
        <v>6.4836789000000001</v>
      </c>
      <c r="C357" s="3" t="s">
        <v>80</v>
      </c>
      <c r="D357" s="1" t="s">
        <v>148</v>
      </c>
      <c r="E357" s="1" t="s">
        <v>205</v>
      </c>
      <c r="F357" s="1" t="s">
        <v>201</v>
      </c>
    </row>
    <row r="358" spans="1:6" x14ac:dyDescent="0.25">
      <c r="A358" s="1" t="s">
        <v>527</v>
      </c>
      <c r="B358" s="2">
        <v>6.9972251999999999</v>
      </c>
      <c r="C358" s="3" t="s">
        <v>80</v>
      </c>
      <c r="D358" s="1" t="s">
        <v>148</v>
      </c>
      <c r="E358" s="1" t="s">
        <v>205</v>
      </c>
      <c r="F358" s="1" t="s">
        <v>201</v>
      </c>
    </row>
    <row r="359" spans="1:6" x14ac:dyDescent="0.25">
      <c r="A359" s="1" t="s">
        <v>528</v>
      </c>
      <c r="B359" s="2">
        <v>7.7503086000000003</v>
      </c>
      <c r="C359" s="3" t="s">
        <v>80</v>
      </c>
      <c r="D359" s="1" t="s">
        <v>148</v>
      </c>
      <c r="E359" s="1" t="s">
        <v>205</v>
      </c>
      <c r="F359" s="1" t="s">
        <v>201</v>
      </c>
    </row>
    <row r="360" spans="1:6" x14ac:dyDescent="0.25">
      <c r="A360" s="1" t="s">
        <v>529</v>
      </c>
      <c r="B360" s="2">
        <v>6.6436371000000003</v>
      </c>
      <c r="C360" s="3" t="s">
        <v>80</v>
      </c>
      <c r="D360" s="1" t="s">
        <v>148</v>
      </c>
      <c r="E360" s="1" t="s">
        <v>205</v>
      </c>
      <c r="F360" s="1" t="s">
        <v>201</v>
      </c>
    </row>
    <row r="361" spans="1:6" x14ac:dyDescent="0.25">
      <c r="A361" s="1" t="s">
        <v>530</v>
      </c>
      <c r="B361" s="2">
        <v>8.3960750999999991</v>
      </c>
      <c r="C361" s="3" t="s">
        <v>80</v>
      </c>
      <c r="D361" s="1" t="s">
        <v>148</v>
      </c>
      <c r="E361" s="1" t="s">
        <v>205</v>
      </c>
      <c r="F361" s="1" t="s">
        <v>201</v>
      </c>
    </row>
    <row r="362" spans="1:6" x14ac:dyDescent="0.25">
      <c r="A362" s="1" t="s">
        <v>531</v>
      </c>
      <c r="B362" s="2">
        <v>6.4470174</v>
      </c>
      <c r="C362" s="3" t="s">
        <v>80</v>
      </c>
      <c r="D362" s="1" t="s">
        <v>148</v>
      </c>
      <c r="E362" s="1" t="s">
        <v>205</v>
      </c>
      <c r="F362" s="1" t="s">
        <v>201</v>
      </c>
    </row>
    <row r="363" spans="1:6" x14ac:dyDescent="0.25">
      <c r="A363" s="1" t="s">
        <v>532</v>
      </c>
      <c r="B363" s="2">
        <v>2.2825247549999998</v>
      </c>
      <c r="C363" s="3" t="s">
        <v>80</v>
      </c>
      <c r="D363" s="1" t="s">
        <v>148</v>
      </c>
      <c r="E363" s="1" t="s">
        <v>205</v>
      </c>
      <c r="F363" s="1" t="s">
        <v>201</v>
      </c>
    </row>
    <row r="364" spans="1:6" x14ac:dyDescent="0.25">
      <c r="A364" s="1" t="s">
        <v>533</v>
      </c>
      <c r="B364" s="2">
        <v>2.100979073</v>
      </c>
      <c r="C364" s="3" t="s">
        <v>80</v>
      </c>
      <c r="D364" s="1" t="s">
        <v>148</v>
      </c>
      <c r="E364" s="1" t="s">
        <v>205</v>
      </c>
      <c r="F364" s="1" t="s">
        <v>201</v>
      </c>
    </row>
    <row r="365" spans="1:6" x14ac:dyDescent="0.25">
      <c r="A365" s="1" t="s">
        <v>534</v>
      </c>
      <c r="B365" s="2">
        <v>2.6806110030000001</v>
      </c>
      <c r="C365" s="3" t="s">
        <v>80</v>
      </c>
      <c r="D365" s="1" t="s">
        <v>148</v>
      </c>
      <c r="E365" s="1" t="s">
        <v>205</v>
      </c>
      <c r="F365" s="1" t="s">
        <v>201</v>
      </c>
    </row>
    <row r="366" spans="1:6" x14ac:dyDescent="0.25">
      <c r="A366" s="1" t="s">
        <v>535</v>
      </c>
      <c r="B366" s="2">
        <v>2.4351233319999999</v>
      </c>
      <c r="C366" s="3" t="s">
        <v>80</v>
      </c>
      <c r="D366" s="1" t="s">
        <v>148</v>
      </c>
      <c r="E366" s="1" t="s">
        <v>205</v>
      </c>
      <c r="F366" s="1" t="s">
        <v>201</v>
      </c>
    </row>
    <row r="367" spans="1:6" x14ac:dyDescent="0.25">
      <c r="A367" s="1" t="s">
        <v>536</v>
      </c>
      <c r="B367" s="2">
        <v>2.720553877</v>
      </c>
      <c r="C367" s="3" t="s">
        <v>80</v>
      </c>
      <c r="D367" s="1" t="s">
        <v>148</v>
      </c>
      <c r="E367" s="1" t="s">
        <v>205</v>
      </c>
      <c r="F367" s="1" t="s">
        <v>201</v>
      </c>
    </row>
    <row r="368" spans="1:6" x14ac:dyDescent="0.25">
      <c r="A368" s="1" t="s">
        <v>537</v>
      </c>
      <c r="B368" s="2">
        <v>2.1846942359999999</v>
      </c>
      <c r="C368" s="3" t="s">
        <v>80</v>
      </c>
      <c r="D368" s="1" t="s">
        <v>148</v>
      </c>
      <c r="E368" s="1" t="s">
        <v>205</v>
      </c>
      <c r="F368" s="1" t="s">
        <v>201</v>
      </c>
    </row>
    <row r="369" spans="1:6" x14ac:dyDescent="0.25">
      <c r="A369" s="1" t="s">
        <v>538</v>
      </c>
      <c r="B369" s="2">
        <v>2.6031457200000001</v>
      </c>
      <c r="C369" s="3" t="s">
        <v>80</v>
      </c>
      <c r="D369" s="1" t="s">
        <v>148</v>
      </c>
      <c r="E369" s="1" t="s">
        <v>205</v>
      </c>
      <c r="F369" s="1" t="s">
        <v>201</v>
      </c>
    </row>
    <row r="370" spans="1:6" x14ac:dyDescent="0.25">
      <c r="A370" s="1" t="s">
        <v>539</v>
      </c>
      <c r="B370" s="2">
        <v>2.6410506159999998</v>
      </c>
      <c r="C370" s="3" t="s">
        <v>80</v>
      </c>
      <c r="D370" s="1" t="s">
        <v>148</v>
      </c>
      <c r="E370" s="1" t="s">
        <v>205</v>
      </c>
      <c r="F370" s="1" t="s">
        <v>201</v>
      </c>
    </row>
    <row r="371" spans="1:6" x14ac:dyDescent="0.25">
      <c r="A371" s="1" t="s">
        <v>540</v>
      </c>
      <c r="B371" s="2">
        <v>2.53762803</v>
      </c>
      <c r="C371" s="3" t="s">
        <v>80</v>
      </c>
      <c r="D371" s="1" t="s">
        <v>148</v>
      </c>
      <c r="E371" s="1" t="s">
        <v>205</v>
      </c>
      <c r="F371" s="1" t="s">
        <v>201</v>
      </c>
    </row>
    <row r="372" spans="1:6" x14ac:dyDescent="0.25">
      <c r="A372" s="1" t="s">
        <v>541</v>
      </c>
      <c r="B372" s="2">
        <v>2.7895895990000001</v>
      </c>
      <c r="C372" s="3" t="s">
        <v>80</v>
      </c>
      <c r="D372" s="1" t="s">
        <v>148</v>
      </c>
      <c r="E372" s="1" t="s">
        <v>205</v>
      </c>
      <c r="F372" s="1" t="s">
        <v>201</v>
      </c>
    </row>
    <row r="373" spans="1:6" x14ac:dyDescent="0.25">
      <c r="A373" s="1" t="s">
        <v>542</v>
      </c>
      <c r="B373" s="2">
        <v>2.538637424</v>
      </c>
      <c r="C373" s="3" t="s">
        <v>80</v>
      </c>
      <c r="D373" s="1" t="s">
        <v>148</v>
      </c>
      <c r="E373" s="1" t="s">
        <v>205</v>
      </c>
      <c r="F373" s="1" t="s">
        <v>201</v>
      </c>
    </row>
    <row r="374" spans="1:6" x14ac:dyDescent="0.25">
      <c r="A374" s="1" t="s">
        <v>543</v>
      </c>
      <c r="B374" s="2">
        <v>2.6308038630000001</v>
      </c>
      <c r="C374" s="3" t="s">
        <v>80</v>
      </c>
      <c r="D374" s="1" t="s">
        <v>148</v>
      </c>
      <c r="E374" s="1" t="s">
        <v>205</v>
      </c>
      <c r="F374" s="1" t="s">
        <v>201</v>
      </c>
    </row>
    <row r="375" spans="1:6" x14ac:dyDescent="0.25">
      <c r="A375" s="1" t="s">
        <v>544</v>
      </c>
      <c r="B375" s="2">
        <v>7.3142698690000003</v>
      </c>
      <c r="C375" s="3" t="s">
        <v>80</v>
      </c>
      <c r="D375" s="1" t="s">
        <v>148</v>
      </c>
      <c r="E375" s="1" t="s">
        <v>205</v>
      </c>
      <c r="F375" s="1" t="s">
        <v>201</v>
      </c>
    </row>
    <row r="376" spans="1:6" x14ac:dyDescent="0.25">
      <c r="A376" s="1" t="s">
        <v>545</v>
      </c>
      <c r="B376" s="2">
        <v>7.0055931290000002</v>
      </c>
      <c r="C376" s="3" t="s">
        <v>80</v>
      </c>
      <c r="D376" s="1" t="s">
        <v>148</v>
      </c>
      <c r="E376" s="1" t="s">
        <v>205</v>
      </c>
      <c r="F376" s="1" t="s">
        <v>201</v>
      </c>
    </row>
    <row r="377" spans="1:6" x14ac:dyDescent="0.25">
      <c r="A377" s="1" t="s">
        <v>546</v>
      </c>
      <c r="B377" s="2">
        <v>8.4296282770000008</v>
      </c>
      <c r="C377" s="3" t="s">
        <v>80</v>
      </c>
      <c r="D377" s="1" t="s">
        <v>148</v>
      </c>
      <c r="E377" s="1" t="s">
        <v>205</v>
      </c>
      <c r="F377" s="1" t="s">
        <v>201</v>
      </c>
    </row>
    <row r="378" spans="1:6" x14ac:dyDescent="0.25">
      <c r="A378" s="1" t="s">
        <v>547</v>
      </c>
      <c r="B378" s="2">
        <v>7.4372221070000002</v>
      </c>
      <c r="C378" s="3" t="s">
        <v>80</v>
      </c>
      <c r="D378" s="1" t="s">
        <v>148</v>
      </c>
      <c r="E378" s="1" t="s">
        <v>205</v>
      </c>
      <c r="F378" s="1" t="s">
        <v>201</v>
      </c>
    </row>
    <row r="379" spans="1:6" x14ac:dyDescent="0.25">
      <c r="A379" s="1" t="s">
        <v>548</v>
      </c>
      <c r="B379" s="2">
        <v>6.7320564000000003</v>
      </c>
      <c r="C379" s="3" t="s">
        <v>80</v>
      </c>
      <c r="D379" s="1" t="s">
        <v>148</v>
      </c>
      <c r="E379" s="1" t="s">
        <v>205</v>
      </c>
      <c r="F379" s="1" t="s">
        <v>201</v>
      </c>
    </row>
    <row r="380" spans="1:6" x14ac:dyDescent="0.25">
      <c r="A380" s="1" t="s">
        <v>549</v>
      </c>
      <c r="B380" s="2">
        <v>6.2797884000000002</v>
      </c>
      <c r="C380" s="3" t="s">
        <v>80</v>
      </c>
      <c r="D380" s="1" t="s">
        <v>148</v>
      </c>
      <c r="E380" s="1" t="s">
        <v>205</v>
      </c>
      <c r="F380" s="1" t="s">
        <v>201</v>
      </c>
    </row>
    <row r="381" spans="1:6" x14ac:dyDescent="0.25">
      <c r="A381" s="1" t="s">
        <v>550</v>
      </c>
      <c r="B381" s="2">
        <v>6.8716650000000001</v>
      </c>
      <c r="C381" s="3" t="s">
        <v>80</v>
      </c>
      <c r="D381" s="1" t="s">
        <v>148</v>
      </c>
      <c r="E381" s="1" t="s">
        <v>205</v>
      </c>
      <c r="F381" s="1" t="s">
        <v>201</v>
      </c>
    </row>
    <row r="382" spans="1:6" x14ac:dyDescent="0.25">
      <c r="A382" s="1" t="s">
        <v>551</v>
      </c>
      <c r="B382" s="2">
        <v>8.2507377000000002</v>
      </c>
      <c r="C382" s="3" t="s">
        <v>80</v>
      </c>
      <c r="D382" s="1" t="s">
        <v>148</v>
      </c>
      <c r="E382" s="1" t="s">
        <v>205</v>
      </c>
      <c r="F382" s="1" t="s">
        <v>201</v>
      </c>
    </row>
    <row r="383" spans="1:6" x14ac:dyDescent="0.25">
      <c r="A383" s="1" t="s">
        <v>552</v>
      </c>
      <c r="B383" s="2">
        <v>6.0761438999999999</v>
      </c>
      <c r="C383" s="3" t="s">
        <v>80</v>
      </c>
      <c r="D383" s="1" t="s">
        <v>148</v>
      </c>
      <c r="E383" s="1" t="s">
        <v>205</v>
      </c>
      <c r="F383" s="1" t="s">
        <v>201</v>
      </c>
    </row>
    <row r="384" spans="1:6" x14ac:dyDescent="0.25">
      <c r="A384" s="1" t="s">
        <v>553</v>
      </c>
      <c r="B384" s="2">
        <v>6.9323964</v>
      </c>
      <c r="C384" s="3" t="s">
        <v>80</v>
      </c>
      <c r="D384" s="1" t="s">
        <v>148</v>
      </c>
      <c r="E384" s="1" t="s">
        <v>205</v>
      </c>
      <c r="F384" s="1" t="s">
        <v>201</v>
      </c>
    </row>
    <row r="385" spans="1:6" x14ac:dyDescent="0.25">
      <c r="A385" s="1" t="s">
        <v>554</v>
      </c>
      <c r="B385" s="2">
        <v>9.3490279780000005</v>
      </c>
      <c r="C385" s="3" t="s">
        <v>80</v>
      </c>
      <c r="D385" s="1" t="s">
        <v>148</v>
      </c>
      <c r="E385" s="1" t="s">
        <v>205</v>
      </c>
      <c r="F385" s="1" t="s">
        <v>201</v>
      </c>
    </row>
    <row r="386" spans="1:6" x14ac:dyDescent="0.25">
      <c r="A386" s="1" t="s">
        <v>555</v>
      </c>
      <c r="B386" s="2">
        <v>6.5445008419999997</v>
      </c>
      <c r="C386" s="3" t="s">
        <v>80</v>
      </c>
      <c r="D386" s="1" t="s">
        <v>148</v>
      </c>
      <c r="E386" s="1" t="s">
        <v>205</v>
      </c>
      <c r="F386" s="1" t="s">
        <v>201</v>
      </c>
    </row>
    <row r="387" spans="1:6" x14ac:dyDescent="0.25">
      <c r="A387" s="1" t="s">
        <v>556</v>
      </c>
      <c r="B387" s="2">
        <v>8.9043408740000007</v>
      </c>
      <c r="C387" s="3" t="s">
        <v>80</v>
      </c>
      <c r="D387" s="1" t="s">
        <v>148</v>
      </c>
      <c r="E387" s="1" t="s">
        <v>205</v>
      </c>
      <c r="F387" s="1" t="s">
        <v>201</v>
      </c>
    </row>
    <row r="388" spans="1:6" x14ac:dyDescent="0.25">
      <c r="A388" s="1" t="s">
        <v>557</v>
      </c>
      <c r="B388" s="2">
        <v>2.7239996620000002</v>
      </c>
      <c r="C388" s="3" t="s">
        <v>80</v>
      </c>
      <c r="D388" s="1" t="s">
        <v>209</v>
      </c>
      <c r="E388" s="1" t="s">
        <v>205</v>
      </c>
      <c r="F388" s="1" t="s">
        <v>558</v>
      </c>
    </row>
    <row r="389" spans="1:6" x14ac:dyDescent="0.25">
      <c r="A389" s="1" t="s">
        <v>559</v>
      </c>
      <c r="B389" s="2">
        <v>2.3287743110000001</v>
      </c>
      <c r="C389" s="3" t="s">
        <v>80</v>
      </c>
      <c r="D389" s="1" t="s">
        <v>209</v>
      </c>
      <c r="E389" s="1" t="s">
        <v>205</v>
      </c>
      <c r="F389" s="1" t="s">
        <v>558</v>
      </c>
    </row>
    <row r="390" spans="1:6" x14ac:dyDescent="0.25">
      <c r="A390" s="1" t="s">
        <v>560</v>
      </c>
      <c r="B390" s="2">
        <v>2.333415376</v>
      </c>
      <c r="C390" s="3" t="s">
        <v>80</v>
      </c>
      <c r="D390" s="1" t="s">
        <v>209</v>
      </c>
      <c r="E390" s="1" t="s">
        <v>205</v>
      </c>
      <c r="F390" s="1" t="s">
        <v>558</v>
      </c>
    </row>
    <row r="391" spans="1:6" x14ac:dyDescent="0.25">
      <c r="A391" s="1" t="s">
        <v>561</v>
      </c>
      <c r="B391" s="2">
        <v>2.279192332</v>
      </c>
      <c r="C391" s="3" t="s">
        <v>80</v>
      </c>
      <c r="D391" s="1" t="s">
        <v>209</v>
      </c>
      <c r="E391" s="1" t="s">
        <v>205</v>
      </c>
      <c r="F391" s="1" t="s">
        <v>558</v>
      </c>
    </row>
    <row r="392" spans="1:6" x14ac:dyDescent="0.25">
      <c r="A392" s="1" t="s">
        <v>562</v>
      </c>
      <c r="B392" s="2">
        <v>3.1585429770000002</v>
      </c>
      <c r="C392" s="3" t="s">
        <v>80</v>
      </c>
      <c r="D392" s="1" t="s">
        <v>209</v>
      </c>
      <c r="E392" s="1" t="s">
        <v>205</v>
      </c>
      <c r="F392" s="1" t="s">
        <v>558</v>
      </c>
    </row>
    <row r="393" spans="1:6" x14ac:dyDescent="0.25">
      <c r="A393" s="1" t="s">
        <v>563</v>
      </c>
      <c r="B393" s="2">
        <v>3.2159835939999999</v>
      </c>
      <c r="C393" s="3" t="s">
        <v>80</v>
      </c>
      <c r="D393" s="1" t="s">
        <v>209</v>
      </c>
      <c r="E393" s="1" t="s">
        <v>205</v>
      </c>
      <c r="F393" s="1" t="s">
        <v>558</v>
      </c>
    </row>
    <row r="394" spans="1:6" x14ac:dyDescent="0.25">
      <c r="A394" s="1" t="s">
        <v>564</v>
      </c>
      <c r="B394" s="2">
        <v>10.411038336000001</v>
      </c>
      <c r="C394" s="3" t="s">
        <v>80</v>
      </c>
      <c r="D394" s="1" t="s">
        <v>148</v>
      </c>
      <c r="E394" s="1" t="s">
        <v>205</v>
      </c>
      <c r="F394" s="1" t="s">
        <v>201</v>
      </c>
    </row>
    <row r="395" spans="1:6" x14ac:dyDescent="0.25">
      <c r="A395" s="1" t="s">
        <v>565</v>
      </c>
      <c r="B395" s="2">
        <v>11.772932056</v>
      </c>
      <c r="C395" s="3" t="s">
        <v>80</v>
      </c>
      <c r="D395" s="1" t="s">
        <v>148</v>
      </c>
      <c r="E395" s="1" t="s">
        <v>205</v>
      </c>
      <c r="F395" s="1" t="s">
        <v>201</v>
      </c>
    </row>
    <row r="396" spans="1:6" x14ac:dyDescent="0.25">
      <c r="A396" s="1" t="s">
        <v>566</v>
      </c>
      <c r="B396" s="2">
        <v>11.026488356</v>
      </c>
      <c r="C396" s="3" t="s">
        <v>80</v>
      </c>
      <c r="D396" s="1" t="s">
        <v>148</v>
      </c>
      <c r="E396" s="1" t="s">
        <v>205</v>
      </c>
      <c r="F396" s="1" t="s">
        <v>201</v>
      </c>
    </row>
    <row r="397" spans="1:6" x14ac:dyDescent="0.25">
      <c r="A397" s="1" t="s">
        <v>567</v>
      </c>
      <c r="B397" s="2">
        <v>8.9535394539999995</v>
      </c>
      <c r="C397" s="3" t="s">
        <v>80</v>
      </c>
      <c r="D397" s="1" t="s">
        <v>148</v>
      </c>
      <c r="E397" s="1" t="s">
        <v>205</v>
      </c>
      <c r="F397" s="1" t="s">
        <v>201</v>
      </c>
    </row>
    <row r="398" spans="1:6" x14ac:dyDescent="0.25">
      <c r="A398" s="1" t="s">
        <v>568</v>
      </c>
      <c r="B398" s="2">
        <v>6.3526870479999999</v>
      </c>
      <c r="C398" s="3" t="s">
        <v>80</v>
      </c>
      <c r="D398" s="1" t="s">
        <v>148</v>
      </c>
      <c r="E398" s="1" t="s">
        <v>205</v>
      </c>
      <c r="F398" s="1" t="s">
        <v>201</v>
      </c>
    </row>
    <row r="399" spans="1:6" x14ac:dyDescent="0.25">
      <c r="A399" s="1" t="s">
        <v>569</v>
      </c>
      <c r="B399" s="2">
        <v>8.9604353420000002</v>
      </c>
      <c r="C399" s="3" t="s">
        <v>80</v>
      </c>
      <c r="D399" s="1" t="s">
        <v>148</v>
      </c>
      <c r="E399" s="1" t="s">
        <v>205</v>
      </c>
      <c r="F399" s="1" t="s">
        <v>201</v>
      </c>
    </row>
    <row r="400" spans="1:6" x14ac:dyDescent="0.25">
      <c r="A400" s="1" t="s">
        <v>570</v>
      </c>
      <c r="B400" s="2">
        <v>9.6367373260000004</v>
      </c>
      <c r="C400" s="3" t="s">
        <v>80</v>
      </c>
      <c r="D400" s="1" t="s">
        <v>148</v>
      </c>
      <c r="E400" s="1" t="s">
        <v>205</v>
      </c>
      <c r="F400" s="1" t="s">
        <v>201</v>
      </c>
    </row>
    <row r="401" spans="1:6" x14ac:dyDescent="0.25">
      <c r="A401" s="1" t="s">
        <v>571</v>
      </c>
      <c r="B401" s="2">
        <v>7.8547076240000004</v>
      </c>
      <c r="C401" s="3" t="s">
        <v>80</v>
      </c>
      <c r="D401" s="1" t="s">
        <v>148</v>
      </c>
      <c r="E401" s="1" t="s">
        <v>205</v>
      </c>
      <c r="F401" s="1" t="s">
        <v>201</v>
      </c>
    </row>
    <row r="402" spans="1:6" x14ac:dyDescent="0.25">
      <c r="A402" s="1" t="s">
        <v>572</v>
      </c>
      <c r="B402" s="2">
        <v>10.558412424</v>
      </c>
      <c r="C402" s="3" t="s">
        <v>80</v>
      </c>
      <c r="D402" s="1" t="s">
        <v>148</v>
      </c>
      <c r="E402" s="1" t="s">
        <v>205</v>
      </c>
      <c r="F402" s="1" t="s">
        <v>201</v>
      </c>
    </row>
    <row r="403" spans="1:6" x14ac:dyDescent="0.25">
      <c r="A403" s="1" t="s">
        <v>573</v>
      </c>
      <c r="B403" s="2">
        <v>8.8634254240000008</v>
      </c>
      <c r="C403" s="3" t="s">
        <v>80</v>
      </c>
      <c r="D403" s="1" t="s">
        <v>148</v>
      </c>
      <c r="E403" s="1" t="s">
        <v>205</v>
      </c>
      <c r="F403" s="1" t="s">
        <v>201</v>
      </c>
    </row>
    <row r="404" spans="1:6" x14ac:dyDescent="0.25">
      <c r="A404" s="1" t="s">
        <v>574</v>
      </c>
      <c r="B404" s="2">
        <v>6.3852860160000002</v>
      </c>
      <c r="C404" s="3" t="s">
        <v>80</v>
      </c>
      <c r="D404" s="1" t="s">
        <v>148</v>
      </c>
      <c r="E404" s="1" t="s">
        <v>205</v>
      </c>
      <c r="F404" s="1" t="s">
        <v>201</v>
      </c>
    </row>
    <row r="405" spans="1:6" x14ac:dyDescent="0.25">
      <c r="A405" s="1" t="s">
        <v>575</v>
      </c>
      <c r="B405" s="2">
        <v>7.3480577680000003</v>
      </c>
      <c r="C405" s="3" t="s">
        <v>80</v>
      </c>
      <c r="D405" s="1" t="s">
        <v>148</v>
      </c>
      <c r="E405" s="1" t="s">
        <v>205</v>
      </c>
      <c r="F405" s="1" t="s">
        <v>201</v>
      </c>
    </row>
    <row r="406" spans="1:6" x14ac:dyDescent="0.25">
      <c r="A406" s="1" t="s">
        <v>576</v>
      </c>
      <c r="B406" s="2">
        <v>1.4412678249999999</v>
      </c>
      <c r="C406" s="3" t="s">
        <v>80</v>
      </c>
      <c r="D406" s="1" t="s">
        <v>148</v>
      </c>
      <c r="E406" s="1" t="s">
        <v>205</v>
      </c>
      <c r="F406" s="1" t="s">
        <v>148</v>
      </c>
    </row>
    <row r="407" spans="1:6" x14ac:dyDescent="0.25">
      <c r="A407" s="1" t="s">
        <v>577</v>
      </c>
      <c r="B407" s="2">
        <v>1.3082430650000001</v>
      </c>
      <c r="C407" s="3" t="s">
        <v>80</v>
      </c>
      <c r="D407" s="1" t="s">
        <v>148</v>
      </c>
      <c r="E407" s="1" t="s">
        <v>205</v>
      </c>
      <c r="F407" s="1" t="s">
        <v>148</v>
      </c>
    </row>
    <row r="408" spans="1:6" x14ac:dyDescent="0.25">
      <c r="A408" s="1" t="s">
        <v>578</v>
      </c>
      <c r="B408" s="2">
        <v>1.15688963</v>
      </c>
      <c r="C408" s="3" t="s">
        <v>80</v>
      </c>
      <c r="D408" s="1" t="s">
        <v>148</v>
      </c>
      <c r="E408" s="1" t="s">
        <v>205</v>
      </c>
      <c r="F408" s="1" t="s">
        <v>148</v>
      </c>
    </row>
    <row r="409" spans="1:6" x14ac:dyDescent="0.25">
      <c r="A409" s="1" t="s">
        <v>579</v>
      </c>
      <c r="B409" s="2">
        <v>1.6248508429999999</v>
      </c>
      <c r="C409" s="3" t="s">
        <v>80</v>
      </c>
      <c r="D409" s="1" t="s">
        <v>148</v>
      </c>
      <c r="E409" s="1" t="s">
        <v>205</v>
      </c>
      <c r="F409" s="1" t="s">
        <v>148</v>
      </c>
    </row>
    <row r="410" spans="1:6" x14ac:dyDescent="0.25">
      <c r="A410" s="1" t="s">
        <v>580</v>
      </c>
      <c r="B410" s="2">
        <v>1.654526401</v>
      </c>
      <c r="C410" s="3" t="s">
        <v>80</v>
      </c>
      <c r="D410" s="1" t="s">
        <v>148</v>
      </c>
      <c r="E410" s="1" t="s">
        <v>205</v>
      </c>
      <c r="F410" s="1" t="s">
        <v>148</v>
      </c>
    </row>
    <row r="411" spans="1:6" x14ac:dyDescent="0.25">
      <c r="A411" s="1" t="s">
        <v>581</v>
      </c>
      <c r="B411" s="2">
        <v>1.53812306</v>
      </c>
      <c r="C411" s="3" t="s">
        <v>80</v>
      </c>
      <c r="D411" s="1" t="s">
        <v>148</v>
      </c>
      <c r="E411" s="1" t="s">
        <v>205</v>
      </c>
      <c r="F411" s="1" t="s">
        <v>148</v>
      </c>
    </row>
    <row r="412" spans="1:6" x14ac:dyDescent="0.25">
      <c r="A412" s="1" t="s">
        <v>582</v>
      </c>
      <c r="B412" s="2">
        <v>3.770991113</v>
      </c>
      <c r="C412" s="3" t="s">
        <v>80</v>
      </c>
      <c r="D412" s="1" t="s">
        <v>148</v>
      </c>
      <c r="E412" s="1" t="s">
        <v>205</v>
      </c>
      <c r="F412" s="1" t="s">
        <v>148</v>
      </c>
    </row>
    <row r="413" spans="1:6" x14ac:dyDescent="0.25">
      <c r="A413" s="1" t="s">
        <v>583</v>
      </c>
      <c r="B413" s="2">
        <v>2.0686023599999999</v>
      </c>
      <c r="C413" s="3" t="s">
        <v>80</v>
      </c>
      <c r="D413" s="1" t="s">
        <v>148</v>
      </c>
      <c r="E413" s="1" t="s">
        <v>205</v>
      </c>
      <c r="F413" s="1" t="s">
        <v>148</v>
      </c>
    </row>
    <row r="414" spans="1:6" x14ac:dyDescent="0.25">
      <c r="A414" s="1" t="s">
        <v>584</v>
      </c>
      <c r="B414" s="2">
        <v>2.7151226990000001</v>
      </c>
      <c r="C414" s="3" t="s">
        <v>80</v>
      </c>
      <c r="D414" s="1" t="s">
        <v>148</v>
      </c>
      <c r="E414" s="1" t="s">
        <v>205</v>
      </c>
      <c r="F414" s="1" t="s">
        <v>148</v>
      </c>
    </row>
    <row r="415" spans="1:6" x14ac:dyDescent="0.25">
      <c r="A415" s="1" t="s">
        <v>585</v>
      </c>
      <c r="B415" s="2">
        <v>1.6024787730000001</v>
      </c>
      <c r="C415" s="3" t="s">
        <v>80</v>
      </c>
      <c r="D415" s="1" t="s">
        <v>148</v>
      </c>
      <c r="E415" s="1" t="s">
        <v>205</v>
      </c>
      <c r="F415" s="1" t="s">
        <v>148</v>
      </c>
    </row>
    <row r="416" spans="1:6" x14ac:dyDescent="0.25">
      <c r="A416" s="1" t="s">
        <v>586</v>
      </c>
      <c r="B416" s="2">
        <v>2.9011048389999998</v>
      </c>
      <c r="C416" s="3" t="s">
        <v>80</v>
      </c>
      <c r="D416" s="1" t="s">
        <v>148</v>
      </c>
      <c r="E416" s="1" t="s">
        <v>205</v>
      </c>
      <c r="F416" s="1" t="s">
        <v>148</v>
      </c>
    </row>
    <row r="417" spans="1:6" x14ac:dyDescent="0.25">
      <c r="A417" s="1" t="s">
        <v>587</v>
      </c>
      <c r="B417" s="2">
        <v>2.5215824119999999</v>
      </c>
      <c r="C417" s="3" t="s">
        <v>80</v>
      </c>
      <c r="D417" s="1" t="s">
        <v>148</v>
      </c>
      <c r="E417" s="1" t="s">
        <v>205</v>
      </c>
      <c r="F417" s="1" t="s">
        <v>148</v>
      </c>
    </row>
    <row r="418" spans="1:6" x14ac:dyDescent="0.25">
      <c r="A418" s="1" t="s">
        <v>588</v>
      </c>
      <c r="B418" s="2">
        <v>5.8970627960000002</v>
      </c>
      <c r="C418" s="3" t="s">
        <v>80</v>
      </c>
      <c r="D418" s="1" t="s">
        <v>148</v>
      </c>
      <c r="E418" s="1" t="s">
        <v>203</v>
      </c>
      <c r="F418" s="1" t="s">
        <v>449</v>
      </c>
    </row>
    <row r="419" spans="1:6" x14ac:dyDescent="0.25">
      <c r="A419" s="1" t="s">
        <v>589</v>
      </c>
      <c r="B419" s="2">
        <v>6.0534870180000002</v>
      </c>
      <c r="C419" s="3" t="s">
        <v>80</v>
      </c>
      <c r="D419" s="1" t="s">
        <v>148</v>
      </c>
      <c r="E419" s="1" t="s">
        <v>203</v>
      </c>
      <c r="F419" s="1" t="s">
        <v>449</v>
      </c>
    </row>
    <row r="420" spans="1:6" x14ac:dyDescent="0.25">
      <c r="A420" s="1" t="s">
        <v>590</v>
      </c>
      <c r="B420" s="2">
        <v>6.0707596060000002</v>
      </c>
      <c r="C420" s="3" t="s">
        <v>80</v>
      </c>
      <c r="D420" s="1" t="s">
        <v>148</v>
      </c>
      <c r="E420" s="1" t="s">
        <v>203</v>
      </c>
      <c r="F420" s="1" t="s">
        <v>221</v>
      </c>
    </row>
    <row r="421" spans="1:6" x14ac:dyDescent="0.25">
      <c r="A421" s="1" t="s">
        <v>591</v>
      </c>
      <c r="B421" s="2">
        <v>6.3257829020000003</v>
      </c>
      <c r="C421" s="3" t="s">
        <v>80</v>
      </c>
      <c r="D421" s="1" t="s">
        <v>148</v>
      </c>
      <c r="E421" s="1" t="s">
        <v>203</v>
      </c>
      <c r="F421" s="1" t="s">
        <v>221</v>
      </c>
    </row>
    <row r="422" spans="1:6" x14ac:dyDescent="0.25">
      <c r="A422" s="1" t="s">
        <v>592</v>
      </c>
      <c r="B422" s="2">
        <v>5.8342323</v>
      </c>
      <c r="C422" s="3" t="s">
        <v>80</v>
      </c>
      <c r="D422" s="1" t="s">
        <v>148</v>
      </c>
      <c r="E422" s="1" t="s">
        <v>203</v>
      </c>
      <c r="F422" s="1" t="s">
        <v>506</v>
      </c>
    </row>
    <row r="423" spans="1:6" x14ac:dyDescent="0.25">
      <c r="A423" s="1" t="s">
        <v>593</v>
      </c>
      <c r="B423" s="2">
        <v>6.5564628840000001</v>
      </c>
      <c r="C423" s="3" t="s">
        <v>80</v>
      </c>
      <c r="D423" s="1" t="s">
        <v>148</v>
      </c>
      <c r="E423" s="1" t="s">
        <v>203</v>
      </c>
      <c r="F423" s="1" t="s">
        <v>506</v>
      </c>
    </row>
    <row r="424" spans="1:6" x14ac:dyDescent="0.25">
      <c r="A424" s="1" t="s">
        <v>594</v>
      </c>
      <c r="B424" s="2">
        <v>5.1023747879999997</v>
      </c>
      <c r="C424" s="3" t="s">
        <v>80</v>
      </c>
      <c r="D424" s="1" t="s">
        <v>209</v>
      </c>
      <c r="E424" s="1" t="s">
        <v>172</v>
      </c>
      <c r="F424" s="1" t="s">
        <v>201</v>
      </c>
    </row>
    <row r="425" spans="1:6" x14ac:dyDescent="0.25">
      <c r="A425" s="1" t="s">
        <v>595</v>
      </c>
      <c r="B425" s="2">
        <v>5.540578848</v>
      </c>
      <c r="C425" s="3" t="s">
        <v>80</v>
      </c>
      <c r="D425" s="1" t="s">
        <v>209</v>
      </c>
      <c r="E425" s="1" t="s">
        <v>172</v>
      </c>
      <c r="F425" s="1" t="s">
        <v>201</v>
      </c>
    </row>
    <row r="426" spans="1:6" x14ac:dyDescent="0.25">
      <c r="A426" s="1" t="s">
        <v>596</v>
      </c>
      <c r="B426" s="2">
        <v>6.8280329880000004</v>
      </c>
      <c r="C426" s="3" t="s">
        <v>80</v>
      </c>
      <c r="D426" s="1" t="s">
        <v>209</v>
      </c>
      <c r="E426" s="1" t="s">
        <v>172</v>
      </c>
      <c r="F426" s="1" t="s">
        <v>201</v>
      </c>
    </row>
    <row r="427" spans="1:6" x14ac:dyDescent="0.25">
      <c r="A427" s="1" t="s">
        <v>597</v>
      </c>
      <c r="B427" s="2">
        <v>5.943675528</v>
      </c>
      <c r="C427" s="3" t="s">
        <v>80</v>
      </c>
      <c r="D427" s="1" t="s">
        <v>209</v>
      </c>
      <c r="E427" s="1" t="s">
        <v>172</v>
      </c>
      <c r="F427" s="1" t="s">
        <v>201</v>
      </c>
    </row>
    <row r="428" spans="1:6" x14ac:dyDescent="0.25">
      <c r="A428" s="1" t="s">
        <v>598</v>
      </c>
      <c r="B428" s="2">
        <v>5.8286423159999998</v>
      </c>
      <c r="C428" s="3" t="s">
        <v>80</v>
      </c>
      <c r="D428" s="1" t="s">
        <v>209</v>
      </c>
      <c r="E428" s="1" t="s">
        <v>172</v>
      </c>
      <c r="F428" s="1" t="s">
        <v>201</v>
      </c>
    </row>
    <row r="429" spans="1:6" x14ac:dyDescent="0.25">
      <c r="A429" s="1" t="s">
        <v>599</v>
      </c>
      <c r="B429" s="2">
        <v>6.4353542399999997</v>
      </c>
      <c r="C429" s="3" t="s">
        <v>80</v>
      </c>
      <c r="D429" s="1" t="s">
        <v>209</v>
      </c>
      <c r="E429" s="1" t="s">
        <v>172</v>
      </c>
      <c r="F429" s="1" t="s">
        <v>201</v>
      </c>
    </row>
    <row r="430" spans="1:6" x14ac:dyDescent="0.25">
      <c r="A430" s="1" t="s">
        <v>600</v>
      </c>
      <c r="B430" s="2">
        <v>5.4450506880000002</v>
      </c>
      <c r="C430" s="3" t="s">
        <v>80</v>
      </c>
      <c r="D430" s="1" t="s">
        <v>209</v>
      </c>
      <c r="E430" s="1" t="s">
        <v>172</v>
      </c>
      <c r="F430" s="1" t="s">
        <v>201</v>
      </c>
    </row>
    <row r="431" spans="1:6" x14ac:dyDescent="0.25">
      <c r="A431" s="1" t="s">
        <v>601</v>
      </c>
      <c r="B431" s="2">
        <v>6.4609607159999998</v>
      </c>
      <c r="C431" s="3" t="s">
        <v>80</v>
      </c>
      <c r="D431" s="1" t="s">
        <v>209</v>
      </c>
      <c r="E431" s="1" t="s">
        <v>172</v>
      </c>
      <c r="F431" s="1" t="s">
        <v>201</v>
      </c>
    </row>
    <row r="432" spans="1:6" x14ac:dyDescent="0.25">
      <c r="A432" s="1" t="s">
        <v>602</v>
      </c>
      <c r="B432" s="2">
        <v>5.8805051759999998</v>
      </c>
      <c r="C432" s="3" t="s">
        <v>80</v>
      </c>
      <c r="D432" s="1" t="s">
        <v>209</v>
      </c>
      <c r="E432" s="1" t="s">
        <v>172</v>
      </c>
      <c r="F432" s="1" t="s">
        <v>201</v>
      </c>
    </row>
    <row r="433" spans="1:6" x14ac:dyDescent="0.25">
      <c r="A433" s="1" t="s">
        <v>603</v>
      </c>
      <c r="B433" s="2">
        <v>5.3864921880000001</v>
      </c>
      <c r="C433" s="3" t="s">
        <v>80</v>
      </c>
      <c r="D433" s="1" t="s">
        <v>209</v>
      </c>
      <c r="E433" s="1" t="s">
        <v>172</v>
      </c>
      <c r="F433" s="1" t="s">
        <v>201</v>
      </c>
    </row>
    <row r="434" spans="1:6" x14ac:dyDescent="0.25">
      <c r="A434" s="1" t="s">
        <v>604</v>
      </c>
      <c r="B434" s="2">
        <v>5.6774844</v>
      </c>
      <c r="C434" s="3" t="s">
        <v>80</v>
      </c>
      <c r="D434" s="1" t="s">
        <v>209</v>
      </c>
      <c r="E434" s="1" t="s">
        <v>172</v>
      </c>
      <c r="F434" s="1" t="s">
        <v>201</v>
      </c>
    </row>
    <row r="435" spans="1:6" x14ac:dyDescent="0.25">
      <c r="A435" s="1" t="s">
        <v>605</v>
      </c>
      <c r="B435" s="2">
        <v>6.0318115199999998</v>
      </c>
      <c r="C435" s="3" t="s">
        <v>80</v>
      </c>
      <c r="D435" s="1" t="s">
        <v>209</v>
      </c>
      <c r="E435" s="1" t="s">
        <v>172</v>
      </c>
      <c r="F435" s="1" t="s">
        <v>201</v>
      </c>
    </row>
    <row r="436" spans="1:6" x14ac:dyDescent="0.25">
      <c r="A436" s="1" t="s">
        <v>606</v>
      </c>
      <c r="B436" s="2">
        <v>5.8380734160000003</v>
      </c>
      <c r="C436" s="3" t="s">
        <v>80</v>
      </c>
      <c r="D436" s="1" t="s">
        <v>209</v>
      </c>
      <c r="E436" s="1" t="s">
        <v>172</v>
      </c>
      <c r="F436" s="1" t="s">
        <v>201</v>
      </c>
    </row>
    <row r="437" spans="1:6" x14ac:dyDescent="0.25">
      <c r="A437" s="1" t="s">
        <v>607</v>
      </c>
      <c r="B437" s="2">
        <v>6.2131449239999998</v>
      </c>
      <c r="C437" s="3" t="s">
        <v>80</v>
      </c>
      <c r="D437" s="1" t="s">
        <v>209</v>
      </c>
      <c r="E437" s="1" t="s">
        <v>172</v>
      </c>
      <c r="F437" s="1" t="s">
        <v>201</v>
      </c>
    </row>
    <row r="438" spans="1:6" x14ac:dyDescent="0.25">
      <c r="A438" s="1" t="s">
        <v>608</v>
      </c>
      <c r="B438" s="2">
        <v>5.7313688039999997</v>
      </c>
      <c r="C438" s="3" t="s">
        <v>80</v>
      </c>
      <c r="D438" s="1" t="s">
        <v>209</v>
      </c>
      <c r="E438" s="1" t="s">
        <v>172</v>
      </c>
      <c r="F438" s="1" t="s">
        <v>201</v>
      </c>
    </row>
    <row r="439" spans="1:6" x14ac:dyDescent="0.25">
      <c r="A439" s="1" t="s">
        <v>609</v>
      </c>
      <c r="B439" s="2">
        <v>5.5385961119999996</v>
      </c>
      <c r="C439" s="3" t="s">
        <v>80</v>
      </c>
      <c r="D439" s="1" t="s">
        <v>209</v>
      </c>
      <c r="E439" s="1" t="s">
        <v>172</v>
      </c>
      <c r="F439" s="1" t="s">
        <v>201</v>
      </c>
    </row>
    <row r="440" spans="1:6" x14ac:dyDescent="0.25">
      <c r="A440" s="1" t="s">
        <v>610</v>
      </c>
      <c r="B440" s="2">
        <v>5.3975008080000002</v>
      </c>
      <c r="C440" s="3" t="s">
        <v>80</v>
      </c>
      <c r="D440" s="1" t="s">
        <v>209</v>
      </c>
      <c r="E440" s="1" t="s">
        <v>172</v>
      </c>
      <c r="F440" s="1" t="s">
        <v>201</v>
      </c>
    </row>
    <row r="441" spans="1:6" x14ac:dyDescent="0.25">
      <c r="A441" s="1" t="s">
        <v>611</v>
      </c>
      <c r="B441" s="2">
        <v>6.4870412039999996</v>
      </c>
      <c r="C441" s="3" t="s">
        <v>80</v>
      </c>
      <c r="D441" s="1" t="s">
        <v>209</v>
      </c>
      <c r="E441" s="1" t="s">
        <v>172</v>
      </c>
      <c r="F441" s="1" t="s">
        <v>201</v>
      </c>
    </row>
    <row r="442" spans="1:6" x14ac:dyDescent="0.25">
      <c r="A442" s="1" t="s">
        <v>612</v>
      </c>
      <c r="B442" s="2">
        <v>6.3565021799999997</v>
      </c>
      <c r="C442" s="3" t="s">
        <v>80</v>
      </c>
      <c r="D442" s="1" t="s">
        <v>209</v>
      </c>
      <c r="E442" s="1" t="s">
        <v>172</v>
      </c>
      <c r="F442" s="1" t="s">
        <v>201</v>
      </c>
    </row>
    <row r="443" spans="1:6" x14ac:dyDescent="0.25">
      <c r="A443" s="1" t="s">
        <v>613</v>
      </c>
      <c r="B443" s="2">
        <v>6.6959020799999998</v>
      </c>
      <c r="C443" s="3" t="s">
        <v>80</v>
      </c>
      <c r="D443" s="1" t="s">
        <v>209</v>
      </c>
      <c r="E443" s="1" t="s">
        <v>172</v>
      </c>
      <c r="F443" s="1" t="s">
        <v>201</v>
      </c>
    </row>
    <row r="444" spans="1:6" x14ac:dyDescent="0.25">
      <c r="A444" s="1" t="s">
        <v>614</v>
      </c>
      <c r="B444" s="2">
        <v>5.0717620800000001</v>
      </c>
      <c r="C444" s="3" t="s">
        <v>80</v>
      </c>
      <c r="D444" s="1" t="s">
        <v>209</v>
      </c>
      <c r="E444" s="1" t="s">
        <v>172</v>
      </c>
      <c r="F444" s="1" t="s">
        <v>201</v>
      </c>
    </row>
    <row r="445" spans="1:6" x14ac:dyDescent="0.25">
      <c r="A445" s="1" t="s">
        <v>615</v>
      </c>
      <c r="B445" s="2">
        <v>5.6443897439999997</v>
      </c>
      <c r="C445" s="3" t="s">
        <v>80</v>
      </c>
      <c r="D445" s="1" t="s">
        <v>209</v>
      </c>
      <c r="E445" s="1" t="s">
        <v>172</v>
      </c>
      <c r="F445" s="1" t="s">
        <v>201</v>
      </c>
    </row>
    <row r="446" spans="1:6" x14ac:dyDescent="0.25">
      <c r="A446" s="1" t="s">
        <v>616</v>
      </c>
      <c r="B446" s="2">
        <v>7.6744982999999998</v>
      </c>
      <c r="C446" s="3" t="s">
        <v>80</v>
      </c>
      <c r="D446" s="1" t="s">
        <v>209</v>
      </c>
      <c r="E446" s="1" t="s">
        <v>463</v>
      </c>
      <c r="F446" s="1" t="s">
        <v>201</v>
      </c>
    </row>
    <row r="447" spans="1:6" x14ac:dyDescent="0.25">
      <c r="A447" s="1" t="s">
        <v>617</v>
      </c>
      <c r="B447" s="2">
        <v>7.7028831000000002</v>
      </c>
      <c r="C447" s="3" t="s">
        <v>80</v>
      </c>
      <c r="D447" s="1" t="s">
        <v>209</v>
      </c>
      <c r="E447" s="1" t="s">
        <v>463</v>
      </c>
      <c r="F447" s="1" t="s">
        <v>201</v>
      </c>
    </row>
    <row r="448" spans="1:6" x14ac:dyDescent="0.25">
      <c r="A448" s="1" t="s">
        <v>618</v>
      </c>
      <c r="B448" s="2">
        <v>9.8448276000000003</v>
      </c>
      <c r="C448" s="3" t="s">
        <v>80</v>
      </c>
      <c r="D448" s="1" t="s">
        <v>209</v>
      </c>
      <c r="E448" s="1" t="s">
        <v>172</v>
      </c>
      <c r="F448" s="1" t="s">
        <v>201</v>
      </c>
    </row>
    <row r="449" spans="1:6" x14ac:dyDescent="0.25">
      <c r="A449" s="1" t="s">
        <v>619</v>
      </c>
      <c r="B449" s="2">
        <v>9.3580079999999999</v>
      </c>
      <c r="C449" s="3" t="s">
        <v>80</v>
      </c>
      <c r="D449" s="1" t="s">
        <v>209</v>
      </c>
      <c r="E449" s="1" t="s">
        <v>172</v>
      </c>
      <c r="F449" s="1" t="s">
        <v>201</v>
      </c>
    </row>
    <row r="450" spans="1:6" x14ac:dyDescent="0.25">
      <c r="A450" s="1" t="s">
        <v>620</v>
      </c>
      <c r="B450" s="2">
        <v>7.5519045</v>
      </c>
      <c r="C450" s="3" t="s">
        <v>80</v>
      </c>
      <c r="D450" s="1" t="s">
        <v>621</v>
      </c>
      <c r="E450" s="1" t="s">
        <v>172</v>
      </c>
      <c r="F450" s="1" t="s">
        <v>210</v>
      </c>
    </row>
    <row r="451" spans="1:6" x14ac:dyDescent="0.25">
      <c r="A451" s="1" t="s">
        <v>622</v>
      </c>
      <c r="B451" s="2">
        <v>7.2247839000000003</v>
      </c>
      <c r="C451" s="3" t="s">
        <v>80</v>
      </c>
      <c r="D451" s="1" t="s">
        <v>621</v>
      </c>
      <c r="E451" s="1" t="s">
        <v>172</v>
      </c>
      <c r="F451" s="1" t="s">
        <v>210</v>
      </c>
    </row>
    <row r="452" spans="1:6" x14ac:dyDescent="0.25">
      <c r="A452" s="1" t="s">
        <v>623</v>
      </c>
      <c r="B452" s="2">
        <v>8.2832723999999995</v>
      </c>
      <c r="C452" s="3" t="s">
        <v>80</v>
      </c>
      <c r="D452" s="1" t="s">
        <v>621</v>
      </c>
      <c r="E452" s="1" t="s">
        <v>172</v>
      </c>
      <c r="F452" s="1" t="s">
        <v>221</v>
      </c>
    </row>
    <row r="453" spans="1:6" x14ac:dyDescent="0.25">
      <c r="A453" s="1" t="s">
        <v>624</v>
      </c>
      <c r="B453" s="2">
        <v>8.1363830999999998</v>
      </c>
      <c r="C453" s="3" t="s">
        <v>80</v>
      </c>
      <c r="D453" s="1" t="s">
        <v>621</v>
      </c>
      <c r="E453" s="1" t="s">
        <v>172</v>
      </c>
      <c r="F453" s="1" t="s">
        <v>221</v>
      </c>
    </row>
    <row r="454" spans="1:6" x14ac:dyDescent="0.25">
      <c r="A454" s="1" t="s">
        <v>625</v>
      </c>
      <c r="B454" s="2">
        <v>7.3568756999999998</v>
      </c>
      <c r="C454" s="3" t="s">
        <v>80</v>
      </c>
      <c r="D454" s="1" t="s">
        <v>621</v>
      </c>
      <c r="E454" s="1" t="s">
        <v>172</v>
      </c>
      <c r="F454" s="1" t="s">
        <v>210</v>
      </c>
    </row>
    <row r="455" spans="1:6" x14ac:dyDescent="0.25">
      <c r="A455" s="1" t="s">
        <v>626</v>
      </c>
      <c r="B455" s="2">
        <v>6.7920150000000001</v>
      </c>
      <c r="C455" s="3" t="s">
        <v>80</v>
      </c>
      <c r="D455" s="1" t="s">
        <v>621</v>
      </c>
      <c r="E455" s="1" t="s">
        <v>172</v>
      </c>
      <c r="F455" s="1" t="s">
        <v>210</v>
      </c>
    </row>
    <row r="456" spans="1:6" x14ac:dyDescent="0.25">
      <c r="A456" s="1" t="s">
        <v>627</v>
      </c>
      <c r="B456" s="2">
        <v>8.3447691000000006</v>
      </c>
      <c r="C456" s="3" t="s">
        <v>80</v>
      </c>
      <c r="D456" s="1" t="s">
        <v>621</v>
      </c>
      <c r="E456" s="1" t="s">
        <v>172</v>
      </c>
      <c r="F456" s="1" t="s">
        <v>221</v>
      </c>
    </row>
    <row r="457" spans="1:6" x14ac:dyDescent="0.25">
      <c r="A457" s="1" t="s">
        <v>628</v>
      </c>
      <c r="B457" s="2">
        <v>7.7509142999999998</v>
      </c>
      <c r="C457" s="3" t="s">
        <v>80</v>
      </c>
      <c r="D457" s="1" t="s">
        <v>621</v>
      </c>
      <c r="E457" s="1" t="s">
        <v>172</v>
      </c>
      <c r="F457" s="1" t="s">
        <v>221</v>
      </c>
    </row>
    <row r="458" spans="1:6" x14ac:dyDescent="0.25">
      <c r="A458" s="1" t="s">
        <v>629</v>
      </c>
      <c r="B458" s="2">
        <v>2.7261069789999999</v>
      </c>
      <c r="C458" s="3" t="s">
        <v>80</v>
      </c>
      <c r="D458" s="1" t="s">
        <v>148</v>
      </c>
      <c r="E458" s="1" t="s">
        <v>205</v>
      </c>
      <c r="F458" s="1" t="s">
        <v>630</v>
      </c>
    </row>
    <row r="459" spans="1:6" x14ac:dyDescent="0.25">
      <c r="A459" s="1" t="s">
        <v>631</v>
      </c>
      <c r="B459" s="2">
        <v>2.0266621709999999</v>
      </c>
      <c r="C459" s="3" t="s">
        <v>80</v>
      </c>
      <c r="D459" s="1" t="s">
        <v>148</v>
      </c>
      <c r="E459" s="1" t="s">
        <v>205</v>
      </c>
      <c r="F459" s="1" t="s">
        <v>630</v>
      </c>
    </row>
    <row r="460" spans="1:6" x14ac:dyDescent="0.25">
      <c r="A460" s="1" t="s">
        <v>632</v>
      </c>
      <c r="B460" s="2">
        <v>2.7031478089999998</v>
      </c>
      <c r="C460" s="3" t="s">
        <v>80</v>
      </c>
      <c r="D460" s="1" t="s">
        <v>148</v>
      </c>
      <c r="E460" s="1" t="s">
        <v>205</v>
      </c>
      <c r="F460" s="1" t="s">
        <v>630</v>
      </c>
    </row>
    <row r="461" spans="1:6" x14ac:dyDescent="0.25">
      <c r="A461" s="1" t="s">
        <v>633</v>
      </c>
      <c r="B461" s="2">
        <v>2.830430631</v>
      </c>
      <c r="C461" s="3" t="s">
        <v>80</v>
      </c>
      <c r="D461" s="1" t="s">
        <v>148</v>
      </c>
      <c r="E461" s="1" t="s">
        <v>205</v>
      </c>
      <c r="F461" s="1" t="s">
        <v>630</v>
      </c>
    </row>
    <row r="462" spans="1:6" x14ac:dyDescent="0.25">
      <c r="A462" s="1" t="s">
        <v>634</v>
      </c>
      <c r="B462" s="2">
        <v>2.5549775549999998</v>
      </c>
      <c r="C462" s="3" t="s">
        <v>80</v>
      </c>
      <c r="D462" s="1" t="s">
        <v>148</v>
      </c>
      <c r="E462" s="1" t="s">
        <v>205</v>
      </c>
      <c r="F462" s="1" t="s">
        <v>630</v>
      </c>
    </row>
    <row r="463" spans="1:6" x14ac:dyDescent="0.25">
      <c r="A463" s="1" t="s">
        <v>635</v>
      </c>
      <c r="B463" s="2">
        <v>2.3692091049999999</v>
      </c>
      <c r="C463" s="3" t="s">
        <v>80</v>
      </c>
      <c r="D463" s="1" t="s">
        <v>148</v>
      </c>
      <c r="E463" s="1" t="s">
        <v>205</v>
      </c>
      <c r="F463" s="1" t="s">
        <v>630</v>
      </c>
    </row>
    <row r="464" spans="1:6" x14ac:dyDescent="0.25">
      <c r="A464" s="1" t="s">
        <v>636</v>
      </c>
      <c r="B464" s="2">
        <v>2.6094429130000001</v>
      </c>
      <c r="C464" s="3" t="s">
        <v>80</v>
      </c>
      <c r="D464" s="1" t="s">
        <v>148</v>
      </c>
      <c r="E464" s="1" t="s">
        <v>205</v>
      </c>
      <c r="F464" s="1" t="s">
        <v>630</v>
      </c>
    </row>
    <row r="465" spans="1:6" x14ac:dyDescent="0.25">
      <c r="A465" s="1" t="s">
        <v>637</v>
      </c>
      <c r="B465" s="2">
        <v>2.4055339349999998</v>
      </c>
      <c r="C465" s="3" t="s">
        <v>80</v>
      </c>
      <c r="D465" s="1" t="s">
        <v>148</v>
      </c>
      <c r="E465" s="1" t="s">
        <v>205</v>
      </c>
      <c r="F465" s="1" t="s">
        <v>630</v>
      </c>
    </row>
    <row r="466" spans="1:6" x14ac:dyDescent="0.25">
      <c r="A466" s="1" t="s">
        <v>638</v>
      </c>
      <c r="B466" s="2">
        <v>4.2348117360000002</v>
      </c>
      <c r="C466" s="3" t="s">
        <v>80</v>
      </c>
      <c r="D466" s="1" t="s">
        <v>209</v>
      </c>
      <c r="E466" s="1" t="s">
        <v>205</v>
      </c>
      <c r="F466" s="1" t="s">
        <v>558</v>
      </c>
    </row>
    <row r="467" spans="1:6" x14ac:dyDescent="0.25">
      <c r="A467" s="1" t="s">
        <v>639</v>
      </c>
      <c r="B467" s="2">
        <v>2.3941206789999998</v>
      </c>
      <c r="C467" s="3" t="s">
        <v>80</v>
      </c>
      <c r="D467" s="1" t="s">
        <v>209</v>
      </c>
      <c r="E467" s="1" t="s">
        <v>205</v>
      </c>
      <c r="F467" s="1" t="s">
        <v>558</v>
      </c>
    </row>
    <row r="468" spans="1:6" x14ac:dyDescent="0.25">
      <c r="A468" s="1" t="s">
        <v>640</v>
      </c>
      <c r="B468" s="2">
        <v>2.4352724590000001</v>
      </c>
      <c r="C468" s="3" t="s">
        <v>80</v>
      </c>
      <c r="D468" s="1" t="s">
        <v>209</v>
      </c>
      <c r="E468" s="1" t="s">
        <v>205</v>
      </c>
      <c r="F468" s="1" t="s">
        <v>558</v>
      </c>
    </row>
    <row r="469" spans="1:6" x14ac:dyDescent="0.25">
      <c r="A469" s="1" t="s">
        <v>641</v>
      </c>
      <c r="B469" s="2">
        <v>2.4915958439999999</v>
      </c>
      <c r="C469" s="3" t="s">
        <v>80</v>
      </c>
      <c r="D469" s="1" t="s">
        <v>209</v>
      </c>
      <c r="E469" s="1" t="s">
        <v>205</v>
      </c>
      <c r="F469" s="1" t="s">
        <v>558</v>
      </c>
    </row>
    <row r="470" spans="1:6" x14ac:dyDescent="0.25">
      <c r="A470" s="1" t="s">
        <v>642</v>
      </c>
      <c r="B470" s="2">
        <v>3.096773395</v>
      </c>
      <c r="C470" s="3" t="s">
        <v>80</v>
      </c>
      <c r="D470" s="1" t="s">
        <v>209</v>
      </c>
      <c r="E470" s="1" t="s">
        <v>205</v>
      </c>
      <c r="F470" s="1" t="s">
        <v>558</v>
      </c>
    </row>
    <row r="471" spans="1:6" x14ac:dyDescent="0.25">
      <c r="A471" s="1" t="s">
        <v>643</v>
      </c>
      <c r="B471" s="2">
        <v>2.9665296400000001</v>
      </c>
      <c r="C471" s="3" t="s">
        <v>80</v>
      </c>
      <c r="D471" s="1" t="s">
        <v>209</v>
      </c>
      <c r="E471" s="1" t="s">
        <v>205</v>
      </c>
      <c r="F471" s="1" t="s">
        <v>558</v>
      </c>
    </row>
    <row r="472" spans="1:6" x14ac:dyDescent="0.25">
      <c r="A472" s="1" t="s">
        <v>644</v>
      </c>
      <c r="B472" s="2">
        <v>3.491904108</v>
      </c>
      <c r="C472" s="3" t="s">
        <v>80</v>
      </c>
      <c r="D472" s="1" t="s">
        <v>645</v>
      </c>
      <c r="E472" s="1" t="s">
        <v>240</v>
      </c>
      <c r="F472" s="1" t="s">
        <v>241</v>
      </c>
    </row>
    <row r="473" spans="1:6" x14ac:dyDescent="0.25">
      <c r="A473" s="1" t="s">
        <v>646</v>
      </c>
      <c r="B473" s="2">
        <v>6.8752709899999997</v>
      </c>
      <c r="C473" s="3" t="s">
        <v>80</v>
      </c>
      <c r="D473" s="1" t="s">
        <v>645</v>
      </c>
      <c r="E473" s="1" t="s">
        <v>240</v>
      </c>
      <c r="F473" s="1" t="s">
        <v>241</v>
      </c>
    </row>
    <row r="474" spans="1:6" x14ac:dyDescent="0.25">
      <c r="A474" s="1" t="s">
        <v>647</v>
      </c>
      <c r="B474" s="2">
        <v>3.7858910699999999</v>
      </c>
      <c r="C474" s="3" t="s">
        <v>80</v>
      </c>
      <c r="D474" s="1" t="s">
        <v>645</v>
      </c>
      <c r="E474" s="1" t="s">
        <v>240</v>
      </c>
      <c r="F474" s="1" t="s">
        <v>241</v>
      </c>
    </row>
    <row r="475" spans="1:6" x14ac:dyDescent="0.25">
      <c r="A475" s="1" t="s">
        <v>648</v>
      </c>
      <c r="B475" s="2">
        <v>2.971723404</v>
      </c>
      <c r="C475" s="3" t="s">
        <v>80</v>
      </c>
      <c r="D475" s="1" t="s">
        <v>645</v>
      </c>
      <c r="E475" s="1" t="s">
        <v>240</v>
      </c>
      <c r="F475" s="1" t="s">
        <v>241</v>
      </c>
    </row>
    <row r="476" spans="1:6" x14ac:dyDescent="0.25">
      <c r="A476" s="1" t="s">
        <v>649</v>
      </c>
      <c r="B476" s="2">
        <v>3.2016501060000002</v>
      </c>
      <c r="C476" s="3" t="s">
        <v>80</v>
      </c>
      <c r="D476" s="1" t="s">
        <v>645</v>
      </c>
      <c r="E476" s="1" t="s">
        <v>240</v>
      </c>
      <c r="F476" s="1" t="s">
        <v>241</v>
      </c>
    </row>
    <row r="477" spans="1:6" x14ac:dyDescent="0.25">
      <c r="A477" s="1" t="s">
        <v>650</v>
      </c>
      <c r="B477" s="2">
        <v>5.957679122</v>
      </c>
      <c r="C477" s="3" t="s">
        <v>80</v>
      </c>
      <c r="D477" s="1" t="s">
        <v>645</v>
      </c>
      <c r="E477" s="1" t="s">
        <v>240</v>
      </c>
      <c r="F477" s="1" t="s">
        <v>241</v>
      </c>
    </row>
    <row r="478" spans="1:6" x14ac:dyDescent="0.25">
      <c r="A478" s="1" t="s">
        <v>651</v>
      </c>
      <c r="B478" s="2">
        <v>3.0197646599999999</v>
      </c>
      <c r="C478" s="3" t="s">
        <v>80</v>
      </c>
      <c r="D478" s="1" t="s">
        <v>645</v>
      </c>
      <c r="E478" s="1" t="s">
        <v>240</v>
      </c>
      <c r="F478" s="1" t="s">
        <v>241</v>
      </c>
    </row>
    <row r="479" spans="1:6" x14ac:dyDescent="0.25">
      <c r="A479" s="1" t="s">
        <v>652</v>
      </c>
      <c r="B479" s="2">
        <v>2.9729925700000002</v>
      </c>
      <c r="C479" s="3" t="s">
        <v>80</v>
      </c>
      <c r="D479" s="1" t="s">
        <v>645</v>
      </c>
      <c r="E479" s="1" t="s">
        <v>240</v>
      </c>
      <c r="F479" s="1" t="s">
        <v>241</v>
      </c>
    </row>
    <row r="480" spans="1:6" x14ac:dyDescent="0.25">
      <c r="A480" s="1" t="s">
        <v>653</v>
      </c>
      <c r="B480" s="2">
        <v>3.7075279980000002</v>
      </c>
      <c r="C480" s="3" t="s">
        <v>80</v>
      </c>
      <c r="D480" s="1" t="s">
        <v>645</v>
      </c>
      <c r="E480" s="1" t="s">
        <v>240</v>
      </c>
      <c r="F480" s="1" t="s">
        <v>654</v>
      </c>
    </row>
    <row r="481" spans="1:6" x14ac:dyDescent="0.25">
      <c r="A481" s="1" t="s">
        <v>655</v>
      </c>
      <c r="B481" s="2">
        <v>6.5797090340000004</v>
      </c>
      <c r="C481" s="3" t="s">
        <v>80</v>
      </c>
      <c r="D481" s="1" t="s">
        <v>645</v>
      </c>
      <c r="E481" s="1" t="s">
        <v>240</v>
      </c>
      <c r="F481" s="1" t="s">
        <v>654</v>
      </c>
    </row>
    <row r="482" spans="1:6" x14ac:dyDescent="0.25">
      <c r="A482" s="1" t="s">
        <v>656</v>
      </c>
      <c r="B482" s="2">
        <v>6.0360836039999999</v>
      </c>
      <c r="C482" s="3" t="s">
        <v>80</v>
      </c>
      <c r="D482" s="1" t="s">
        <v>621</v>
      </c>
      <c r="E482" s="1" t="s">
        <v>240</v>
      </c>
      <c r="F482" s="1" t="s">
        <v>245</v>
      </c>
    </row>
    <row r="483" spans="1:6" x14ac:dyDescent="0.25">
      <c r="A483" s="1" t="s">
        <v>657</v>
      </c>
      <c r="B483" s="2">
        <v>5.510456778</v>
      </c>
      <c r="C483" s="3" t="s">
        <v>80</v>
      </c>
      <c r="D483" s="1" t="s">
        <v>621</v>
      </c>
      <c r="E483" s="1" t="s">
        <v>240</v>
      </c>
      <c r="F483" s="1" t="s">
        <v>245</v>
      </c>
    </row>
    <row r="484" spans="1:6" x14ac:dyDescent="0.25">
      <c r="A484" s="1" t="s">
        <v>658</v>
      </c>
      <c r="B484" s="2">
        <v>5.4747999170000003</v>
      </c>
      <c r="C484" s="3" t="s">
        <v>80</v>
      </c>
      <c r="D484" s="1" t="s">
        <v>209</v>
      </c>
      <c r="E484" s="1" t="s">
        <v>659</v>
      </c>
      <c r="F484" s="1" t="s">
        <v>221</v>
      </c>
    </row>
    <row r="485" spans="1:6" x14ac:dyDescent="0.25">
      <c r="A485" s="1" t="s">
        <v>660</v>
      </c>
      <c r="B485" s="2">
        <v>5.6866073049999999</v>
      </c>
      <c r="C485" s="3" t="s">
        <v>80</v>
      </c>
      <c r="D485" s="1" t="s">
        <v>209</v>
      </c>
      <c r="E485" s="1" t="s">
        <v>659</v>
      </c>
      <c r="F485" s="1" t="s">
        <v>221</v>
      </c>
    </row>
    <row r="486" spans="1:6" x14ac:dyDescent="0.25">
      <c r="A486" s="1" t="s">
        <v>661</v>
      </c>
      <c r="B486" s="2">
        <v>5.572209645</v>
      </c>
      <c r="C486" s="3" t="s">
        <v>80</v>
      </c>
      <c r="D486" s="1" t="s">
        <v>209</v>
      </c>
      <c r="E486" s="1" t="s">
        <v>659</v>
      </c>
      <c r="F486" s="1" t="s">
        <v>221</v>
      </c>
    </row>
    <row r="487" spans="1:6" x14ac:dyDescent="0.25">
      <c r="A487" s="1" t="s">
        <v>662</v>
      </c>
      <c r="B487" s="2">
        <v>5.8046044999999999</v>
      </c>
      <c r="C487" s="3" t="s">
        <v>80</v>
      </c>
      <c r="D487" s="1" t="s">
        <v>209</v>
      </c>
      <c r="E487" s="1" t="s">
        <v>663</v>
      </c>
      <c r="F487" s="1" t="s">
        <v>221</v>
      </c>
    </row>
    <row r="488" spans="1:6" x14ac:dyDescent="0.25">
      <c r="A488" s="1" t="s">
        <v>664</v>
      </c>
      <c r="B488" s="2">
        <v>5.9187505160000002</v>
      </c>
      <c r="C488" s="3" t="s">
        <v>80</v>
      </c>
      <c r="D488" s="1" t="s">
        <v>209</v>
      </c>
      <c r="E488" s="1" t="s">
        <v>663</v>
      </c>
      <c r="F488" s="1" t="s">
        <v>221</v>
      </c>
    </row>
    <row r="489" spans="1:6" x14ac:dyDescent="0.25">
      <c r="A489" s="1" t="s">
        <v>665</v>
      </c>
      <c r="B489" s="2">
        <v>5.2932345349999999</v>
      </c>
      <c r="C489" s="3" t="s">
        <v>80</v>
      </c>
      <c r="D489" s="1" t="s">
        <v>209</v>
      </c>
      <c r="E489" s="1" t="s">
        <v>663</v>
      </c>
      <c r="F489" s="1" t="s">
        <v>221</v>
      </c>
    </row>
    <row r="490" spans="1:6" x14ac:dyDescent="0.25">
      <c r="A490" s="1" t="s">
        <v>666</v>
      </c>
      <c r="B490" s="2">
        <v>5.6259962159999999</v>
      </c>
      <c r="C490" s="3" t="s">
        <v>80</v>
      </c>
      <c r="D490" s="1" t="s">
        <v>148</v>
      </c>
      <c r="E490" s="1" t="s">
        <v>205</v>
      </c>
      <c r="F490" s="1" t="s">
        <v>667</v>
      </c>
    </row>
    <row r="491" spans="1:6" x14ac:dyDescent="0.25">
      <c r="A491" s="1" t="s">
        <v>668</v>
      </c>
      <c r="B491" s="2">
        <v>4.104339264</v>
      </c>
      <c r="C491" s="3" t="s">
        <v>80</v>
      </c>
      <c r="D491" s="1" t="s">
        <v>148</v>
      </c>
      <c r="E491" s="1" t="s">
        <v>205</v>
      </c>
      <c r="F491" s="1" t="s">
        <v>667</v>
      </c>
    </row>
    <row r="492" spans="1:6" x14ac:dyDescent="0.25">
      <c r="A492" s="1" t="s">
        <v>669</v>
      </c>
      <c r="B492" s="2">
        <v>2.3297076479999999</v>
      </c>
      <c r="C492" s="3" t="s">
        <v>80</v>
      </c>
      <c r="D492" s="1" t="s">
        <v>148</v>
      </c>
      <c r="E492" s="1" t="s">
        <v>205</v>
      </c>
      <c r="F492" s="1" t="s">
        <v>667</v>
      </c>
    </row>
    <row r="493" spans="1:6" x14ac:dyDescent="0.25">
      <c r="A493" s="1" t="s">
        <v>670</v>
      </c>
      <c r="B493" s="2">
        <v>6.1294734159999997</v>
      </c>
      <c r="C493" s="3" t="s">
        <v>80</v>
      </c>
      <c r="D493" s="1" t="s">
        <v>148</v>
      </c>
      <c r="E493" s="1" t="s">
        <v>205</v>
      </c>
      <c r="F493" s="1" t="s">
        <v>148</v>
      </c>
    </row>
    <row r="494" spans="1:6" x14ac:dyDescent="0.25">
      <c r="A494" s="1" t="s">
        <v>671</v>
      </c>
      <c r="B494" s="2">
        <v>7.5982841480000003</v>
      </c>
      <c r="C494" s="3" t="s">
        <v>80</v>
      </c>
      <c r="D494" s="1" t="s">
        <v>148</v>
      </c>
      <c r="E494" s="1" t="s">
        <v>205</v>
      </c>
      <c r="F494" s="1" t="s">
        <v>148</v>
      </c>
    </row>
    <row r="495" spans="1:6" x14ac:dyDescent="0.25">
      <c r="A495" s="1" t="s">
        <v>672</v>
      </c>
      <c r="B495" s="2">
        <v>4.876734484</v>
      </c>
      <c r="C495" s="3" t="s">
        <v>80</v>
      </c>
      <c r="D495" s="1" t="s">
        <v>148</v>
      </c>
      <c r="E495" s="1" t="s">
        <v>205</v>
      </c>
      <c r="F495" s="1" t="s">
        <v>148</v>
      </c>
    </row>
    <row r="496" spans="1:6" x14ac:dyDescent="0.25">
      <c r="A496" s="1" t="s">
        <v>673</v>
      </c>
      <c r="B496" s="2">
        <v>9.0138037559999997</v>
      </c>
      <c r="C496" s="3" t="s">
        <v>80</v>
      </c>
      <c r="D496" s="1" t="s">
        <v>148</v>
      </c>
      <c r="E496" s="1" t="s">
        <v>148</v>
      </c>
      <c r="F496" s="1" t="s">
        <v>148</v>
      </c>
    </row>
    <row r="497" spans="1:6" x14ac:dyDescent="0.25">
      <c r="A497" s="1" t="s">
        <v>674</v>
      </c>
      <c r="B497" s="2">
        <v>6.040818732</v>
      </c>
      <c r="C497" s="3" t="s">
        <v>80</v>
      </c>
      <c r="D497" s="1" t="s">
        <v>148</v>
      </c>
      <c r="E497" s="1" t="s">
        <v>148</v>
      </c>
      <c r="F497" s="1" t="s">
        <v>148</v>
      </c>
    </row>
    <row r="498" spans="1:6" x14ac:dyDescent="0.25">
      <c r="A498" s="1" t="s">
        <v>675</v>
      </c>
      <c r="B498" s="2">
        <v>2.7894934359999999</v>
      </c>
      <c r="C498" s="3" t="s">
        <v>80</v>
      </c>
      <c r="D498" s="1" t="s">
        <v>148</v>
      </c>
      <c r="E498" s="1" t="s">
        <v>148</v>
      </c>
      <c r="F498" s="1" t="s">
        <v>148</v>
      </c>
    </row>
    <row r="499" spans="1:6" x14ac:dyDescent="0.25">
      <c r="A499" s="1" t="s">
        <v>676</v>
      </c>
      <c r="B499" s="2">
        <v>3.4598510509999998</v>
      </c>
      <c r="C499" s="3" t="s">
        <v>80</v>
      </c>
      <c r="D499" s="1" t="s">
        <v>148</v>
      </c>
      <c r="E499" s="1" t="s">
        <v>148</v>
      </c>
      <c r="F499" s="1" t="s">
        <v>148</v>
      </c>
    </row>
    <row r="500" spans="1:6" x14ac:dyDescent="0.25">
      <c r="A500" s="1" t="s">
        <v>677</v>
      </c>
      <c r="B500" s="2">
        <v>3.3609373069999999</v>
      </c>
      <c r="C500" s="3" t="s">
        <v>80</v>
      </c>
      <c r="D500" s="1" t="s">
        <v>148</v>
      </c>
      <c r="E500" s="1" t="s">
        <v>148</v>
      </c>
      <c r="F500" s="1" t="s">
        <v>148</v>
      </c>
    </row>
    <row r="501" spans="1:6" x14ac:dyDescent="0.25">
      <c r="A501" s="1" t="s">
        <v>678</v>
      </c>
      <c r="B501" s="2">
        <v>3.6153263099999999</v>
      </c>
      <c r="C501" s="3" t="s">
        <v>80</v>
      </c>
      <c r="D501" s="1" t="s">
        <v>148</v>
      </c>
      <c r="E501" s="1" t="s">
        <v>148</v>
      </c>
      <c r="F501" s="1" t="s">
        <v>148</v>
      </c>
    </row>
    <row r="502" spans="1:6" x14ac:dyDescent="0.25">
      <c r="A502" s="1" t="s">
        <v>679</v>
      </c>
      <c r="B502" s="2">
        <v>3.0515204740000001</v>
      </c>
      <c r="C502" s="3" t="s">
        <v>80</v>
      </c>
      <c r="D502" s="1" t="s">
        <v>148</v>
      </c>
      <c r="E502" s="1" t="s">
        <v>148</v>
      </c>
      <c r="F502" s="1" t="s">
        <v>148</v>
      </c>
    </row>
    <row r="503" spans="1:6" x14ac:dyDescent="0.25">
      <c r="A503" s="1" t="s">
        <v>680</v>
      </c>
      <c r="B503" s="2">
        <v>3.3882110440000002</v>
      </c>
      <c r="C503" s="3" t="s">
        <v>80</v>
      </c>
      <c r="D503" s="1" t="s">
        <v>148</v>
      </c>
      <c r="E503" s="1" t="s">
        <v>148</v>
      </c>
      <c r="F503" s="1" t="s">
        <v>148</v>
      </c>
    </row>
    <row r="504" spans="1:6" x14ac:dyDescent="0.25">
      <c r="A504" s="1" t="s">
        <v>681</v>
      </c>
      <c r="B504" s="2">
        <v>3.6667681349999999</v>
      </c>
      <c r="C504" s="3" t="s">
        <v>80</v>
      </c>
      <c r="D504" s="1" t="s">
        <v>148</v>
      </c>
      <c r="E504" s="1" t="s">
        <v>148</v>
      </c>
      <c r="F504" s="1" t="s">
        <v>148</v>
      </c>
    </row>
    <row r="505" spans="1:6" x14ac:dyDescent="0.25">
      <c r="A505" s="1" t="s">
        <v>682</v>
      </c>
      <c r="B505" s="2">
        <v>3.2552697940000002</v>
      </c>
      <c r="C505" s="3" t="s">
        <v>80</v>
      </c>
      <c r="D505" s="1" t="s">
        <v>148</v>
      </c>
      <c r="E505" s="1" t="s">
        <v>148</v>
      </c>
      <c r="F505" s="1" t="s">
        <v>148</v>
      </c>
    </row>
    <row r="506" spans="1:6" x14ac:dyDescent="0.25">
      <c r="A506" s="1" t="s">
        <v>683</v>
      </c>
      <c r="B506" s="2">
        <v>3.4480371820000002</v>
      </c>
      <c r="C506" s="3" t="s">
        <v>80</v>
      </c>
      <c r="D506" s="1" t="s">
        <v>148</v>
      </c>
      <c r="E506" s="1" t="s">
        <v>148</v>
      </c>
      <c r="F506" s="1" t="s">
        <v>148</v>
      </c>
    </row>
    <row r="507" spans="1:6" x14ac:dyDescent="0.25">
      <c r="A507" s="1" t="s">
        <v>684</v>
      </c>
      <c r="B507" s="2">
        <v>3.2206753749999999</v>
      </c>
      <c r="C507" s="3" t="s">
        <v>80</v>
      </c>
      <c r="D507" s="1" t="s">
        <v>148</v>
      </c>
      <c r="E507" s="1" t="s">
        <v>148</v>
      </c>
      <c r="F507" s="1" t="s">
        <v>148</v>
      </c>
    </row>
    <row r="508" spans="1:6" x14ac:dyDescent="0.25">
      <c r="A508" s="1" t="s">
        <v>685</v>
      </c>
      <c r="B508" s="2">
        <v>3.5746257340000001</v>
      </c>
      <c r="C508" s="3" t="s">
        <v>80</v>
      </c>
      <c r="D508" s="1" t="s">
        <v>148</v>
      </c>
      <c r="E508" s="1" t="s">
        <v>148</v>
      </c>
      <c r="F508" s="1" t="s">
        <v>148</v>
      </c>
    </row>
    <row r="509" spans="1:6" x14ac:dyDescent="0.25">
      <c r="A509" s="1" t="s">
        <v>686</v>
      </c>
      <c r="B509" s="2">
        <v>3.1213410669999999</v>
      </c>
      <c r="C509" s="3" t="s">
        <v>80</v>
      </c>
      <c r="D509" s="1" t="s">
        <v>148</v>
      </c>
      <c r="E509" s="1" t="s">
        <v>148</v>
      </c>
      <c r="F509" s="1" t="s">
        <v>148</v>
      </c>
    </row>
    <row r="510" spans="1:6" x14ac:dyDescent="0.25">
      <c r="A510" s="1" t="s">
        <v>687</v>
      </c>
      <c r="B510" s="2">
        <v>3.1669485260000001</v>
      </c>
      <c r="C510" s="3" t="s">
        <v>80</v>
      </c>
      <c r="D510" s="1" t="s">
        <v>148</v>
      </c>
      <c r="E510" s="1" t="s">
        <v>148</v>
      </c>
      <c r="F510" s="1" t="s">
        <v>148</v>
      </c>
    </row>
    <row r="511" spans="1:6" x14ac:dyDescent="0.25">
      <c r="A511" s="1" t="s">
        <v>688</v>
      </c>
      <c r="B511" s="2">
        <v>3.401546175</v>
      </c>
      <c r="C511" s="3" t="s">
        <v>80</v>
      </c>
      <c r="D511" s="1" t="s">
        <v>148</v>
      </c>
      <c r="E511" s="1" t="s">
        <v>148</v>
      </c>
      <c r="F511" s="1" t="s">
        <v>148</v>
      </c>
    </row>
    <row r="512" spans="1:6" x14ac:dyDescent="0.25">
      <c r="A512" s="1" t="s">
        <v>689</v>
      </c>
      <c r="B512" s="2">
        <v>3.2287401240000002</v>
      </c>
      <c r="C512" s="3" t="s">
        <v>80</v>
      </c>
      <c r="D512" s="1" t="s">
        <v>148</v>
      </c>
      <c r="E512" s="1" t="s">
        <v>148</v>
      </c>
      <c r="F512" s="1" t="s">
        <v>148</v>
      </c>
    </row>
    <row r="513" spans="1:6" x14ac:dyDescent="0.25">
      <c r="A513" s="1" t="s">
        <v>690</v>
      </c>
      <c r="B513" s="2">
        <v>2.970456258</v>
      </c>
      <c r="C513" s="3" t="s">
        <v>80</v>
      </c>
      <c r="D513" s="1" t="s">
        <v>148</v>
      </c>
      <c r="E513" s="1" t="s">
        <v>148</v>
      </c>
      <c r="F513" s="1" t="s">
        <v>148</v>
      </c>
    </row>
    <row r="514" spans="1:6" x14ac:dyDescent="0.25">
      <c r="A514" s="1" t="s">
        <v>691</v>
      </c>
      <c r="B514" s="2">
        <v>3.0956157609999999</v>
      </c>
      <c r="C514" s="3" t="s">
        <v>80</v>
      </c>
      <c r="D514" s="1" t="s">
        <v>148</v>
      </c>
      <c r="E514" s="1" t="s">
        <v>148</v>
      </c>
      <c r="F514" s="1" t="s">
        <v>148</v>
      </c>
    </row>
    <row r="515" spans="1:6" x14ac:dyDescent="0.25">
      <c r="A515" s="1" t="s">
        <v>692</v>
      </c>
      <c r="B515" s="2">
        <v>5.5194289919999999</v>
      </c>
      <c r="C515" s="3" t="s">
        <v>80</v>
      </c>
      <c r="D515" s="1" t="s">
        <v>209</v>
      </c>
      <c r="E515" s="1" t="s">
        <v>693</v>
      </c>
      <c r="F515" s="1" t="s">
        <v>458</v>
      </c>
    </row>
    <row r="516" spans="1:6" x14ac:dyDescent="0.25">
      <c r="A516" s="1" t="s">
        <v>694</v>
      </c>
      <c r="B516" s="2">
        <v>5.6318414040000002</v>
      </c>
      <c r="C516" s="3" t="s">
        <v>80</v>
      </c>
      <c r="D516" s="1" t="s">
        <v>209</v>
      </c>
      <c r="E516" s="1" t="s">
        <v>693</v>
      </c>
      <c r="F516" s="1" t="s">
        <v>458</v>
      </c>
    </row>
    <row r="517" spans="1:6" x14ac:dyDescent="0.25">
      <c r="A517" s="1" t="s">
        <v>695</v>
      </c>
      <c r="B517" s="2">
        <v>5.2532131680000003</v>
      </c>
      <c r="C517" s="3" t="s">
        <v>80</v>
      </c>
      <c r="D517" s="1" t="s">
        <v>209</v>
      </c>
      <c r="E517" s="1" t="s">
        <v>693</v>
      </c>
      <c r="F517" s="1" t="s">
        <v>458</v>
      </c>
    </row>
    <row r="518" spans="1:6" x14ac:dyDescent="0.25">
      <c r="A518" s="1" t="s">
        <v>696</v>
      </c>
      <c r="B518" s="2">
        <v>6.6430337399999999</v>
      </c>
      <c r="C518" s="3" t="s">
        <v>80</v>
      </c>
      <c r="D518" s="1" t="s">
        <v>209</v>
      </c>
      <c r="E518" s="1" t="s">
        <v>697</v>
      </c>
      <c r="F518" s="1" t="s">
        <v>458</v>
      </c>
    </row>
    <row r="519" spans="1:6" x14ac:dyDescent="0.25">
      <c r="A519" s="1" t="s">
        <v>698</v>
      </c>
      <c r="B519" s="2">
        <v>5.1023624400000003</v>
      </c>
      <c r="C519" s="3" t="s">
        <v>80</v>
      </c>
      <c r="D519" s="1" t="s">
        <v>209</v>
      </c>
      <c r="E519" s="1" t="s">
        <v>697</v>
      </c>
      <c r="F519" s="1" t="s">
        <v>458</v>
      </c>
    </row>
    <row r="520" spans="1:6" x14ac:dyDescent="0.25">
      <c r="A520" s="1" t="s">
        <v>699</v>
      </c>
      <c r="B520" s="2">
        <v>5.564752704</v>
      </c>
      <c r="C520" s="3" t="s">
        <v>80</v>
      </c>
      <c r="D520" s="1" t="s">
        <v>209</v>
      </c>
      <c r="E520" s="1" t="s">
        <v>697</v>
      </c>
      <c r="F520" s="1" t="s">
        <v>458</v>
      </c>
    </row>
    <row r="521" spans="1:6" x14ac:dyDescent="0.25">
      <c r="A521" s="1" t="s">
        <v>700</v>
      </c>
      <c r="B521" s="2">
        <v>5.7941520840000003</v>
      </c>
      <c r="C521" s="3" t="s">
        <v>80</v>
      </c>
      <c r="D521" s="1" t="s">
        <v>209</v>
      </c>
      <c r="E521" s="1" t="s">
        <v>172</v>
      </c>
      <c r="F521" s="1" t="s">
        <v>458</v>
      </c>
    </row>
    <row r="522" spans="1:6" x14ac:dyDescent="0.25">
      <c r="A522" s="1" t="s">
        <v>701</v>
      </c>
      <c r="B522" s="2">
        <v>5.8682652839999996</v>
      </c>
      <c r="C522" s="3" t="s">
        <v>80</v>
      </c>
      <c r="D522" s="1" t="s">
        <v>209</v>
      </c>
      <c r="E522" s="1" t="s">
        <v>172</v>
      </c>
      <c r="F522" s="1" t="s">
        <v>458</v>
      </c>
    </row>
    <row r="523" spans="1:6" x14ac:dyDescent="0.25">
      <c r="A523" s="1" t="s">
        <v>702</v>
      </c>
      <c r="B523" s="2">
        <v>6.0766816319999997</v>
      </c>
      <c r="C523" s="3" t="s">
        <v>80</v>
      </c>
      <c r="D523" s="1" t="s">
        <v>209</v>
      </c>
      <c r="E523" s="1" t="s">
        <v>172</v>
      </c>
      <c r="F523" s="1" t="s">
        <v>458</v>
      </c>
    </row>
    <row r="524" spans="1:6" x14ac:dyDescent="0.25">
      <c r="A524" s="1" t="s">
        <v>703</v>
      </c>
      <c r="B524" s="2">
        <v>5.89563828</v>
      </c>
      <c r="C524" s="3" t="s">
        <v>80</v>
      </c>
      <c r="D524" s="1" t="s">
        <v>209</v>
      </c>
      <c r="E524" s="1" t="s">
        <v>172</v>
      </c>
      <c r="F524" s="1" t="s">
        <v>458</v>
      </c>
    </row>
    <row r="525" spans="1:6" x14ac:dyDescent="0.25">
      <c r="A525" s="1" t="s">
        <v>704</v>
      </c>
      <c r="B525" s="2">
        <v>5.334019992</v>
      </c>
      <c r="C525" s="3" t="s">
        <v>80</v>
      </c>
      <c r="D525" s="1" t="s">
        <v>209</v>
      </c>
      <c r="E525" s="1" t="s">
        <v>172</v>
      </c>
      <c r="F525" s="1" t="s">
        <v>458</v>
      </c>
    </row>
    <row r="526" spans="1:6" x14ac:dyDescent="0.25">
      <c r="A526" s="1" t="s">
        <v>705</v>
      </c>
      <c r="B526" s="2">
        <v>6.2141231880000003</v>
      </c>
      <c r="C526" s="3" t="s">
        <v>80</v>
      </c>
      <c r="D526" s="1" t="s">
        <v>209</v>
      </c>
      <c r="E526" s="1" t="s">
        <v>172</v>
      </c>
      <c r="F526" s="1" t="s">
        <v>458</v>
      </c>
    </row>
    <row r="527" spans="1:6" x14ac:dyDescent="0.25">
      <c r="A527" s="1" t="s">
        <v>706</v>
      </c>
      <c r="B527" s="2">
        <v>5.5430282880000004</v>
      </c>
      <c r="C527" s="3" t="s">
        <v>80</v>
      </c>
      <c r="D527" s="1" t="s">
        <v>209</v>
      </c>
      <c r="E527" s="1" t="s">
        <v>172</v>
      </c>
      <c r="F527" s="1" t="s">
        <v>458</v>
      </c>
    </row>
    <row r="528" spans="1:6" x14ac:dyDescent="0.25">
      <c r="A528" s="1" t="s">
        <v>707</v>
      </c>
      <c r="B528" s="2">
        <v>5.2537315319999998</v>
      </c>
      <c r="C528" s="3" t="s">
        <v>80</v>
      </c>
      <c r="D528" s="1" t="s">
        <v>209</v>
      </c>
      <c r="E528" s="1" t="s">
        <v>172</v>
      </c>
      <c r="F528" s="1" t="s">
        <v>458</v>
      </c>
    </row>
    <row r="529" spans="1:6" x14ac:dyDescent="0.25">
      <c r="A529" s="1" t="s">
        <v>708</v>
      </c>
      <c r="B529" s="2">
        <v>5.6788668720000004</v>
      </c>
      <c r="C529" s="3" t="s">
        <v>80</v>
      </c>
      <c r="D529" s="1" t="s">
        <v>209</v>
      </c>
      <c r="E529" s="1" t="s">
        <v>172</v>
      </c>
      <c r="F529" s="1" t="s">
        <v>458</v>
      </c>
    </row>
    <row r="530" spans="1:6" x14ac:dyDescent="0.25">
      <c r="A530" s="1" t="s">
        <v>709</v>
      </c>
      <c r="B530" s="2">
        <v>6.2047757519999998</v>
      </c>
      <c r="C530" s="3" t="s">
        <v>80</v>
      </c>
      <c r="D530" s="1" t="s">
        <v>209</v>
      </c>
      <c r="E530" s="1" t="s">
        <v>172</v>
      </c>
      <c r="F530" s="1" t="s">
        <v>458</v>
      </c>
    </row>
    <row r="531" spans="1:6" x14ac:dyDescent="0.25">
      <c r="A531" s="1" t="s">
        <v>710</v>
      </c>
      <c r="B531" s="2">
        <v>6.433957404</v>
      </c>
      <c r="C531" s="3" t="s">
        <v>80</v>
      </c>
      <c r="D531" s="1" t="s">
        <v>209</v>
      </c>
      <c r="E531" s="1" t="s">
        <v>172</v>
      </c>
      <c r="F531" s="1" t="s">
        <v>458</v>
      </c>
    </row>
    <row r="532" spans="1:6" x14ac:dyDescent="0.25">
      <c r="A532" s="1" t="s">
        <v>711</v>
      </c>
      <c r="B532" s="2">
        <v>0.49595658199999998</v>
      </c>
      <c r="C532" s="3" t="s">
        <v>80</v>
      </c>
      <c r="D532" s="1" t="s">
        <v>148</v>
      </c>
      <c r="E532" s="1" t="s">
        <v>712</v>
      </c>
      <c r="F532" s="1" t="s">
        <v>148</v>
      </c>
    </row>
    <row r="533" spans="1:6" x14ac:dyDescent="0.25">
      <c r="A533" s="1" t="s">
        <v>713</v>
      </c>
      <c r="B533" s="2">
        <v>0.48255194099999998</v>
      </c>
      <c r="C533" s="3" t="s">
        <v>80</v>
      </c>
      <c r="D533" s="1" t="s">
        <v>148</v>
      </c>
      <c r="E533" s="1" t="s">
        <v>712</v>
      </c>
      <c r="F533" s="1" t="s">
        <v>148</v>
      </c>
    </row>
    <row r="534" spans="1:6" x14ac:dyDescent="0.25">
      <c r="A534" s="1" t="s">
        <v>714</v>
      </c>
      <c r="B534" s="2">
        <v>0.49472237400000002</v>
      </c>
      <c r="C534" s="3" t="s">
        <v>80</v>
      </c>
      <c r="D534" s="1" t="s">
        <v>148</v>
      </c>
      <c r="E534" s="1" t="s">
        <v>712</v>
      </c>
      <c r="F534" s="1" t="s">
        <v>148</v>
      </c>
    </row>
    <row r="535" spans="1:6" x14ac:dyDescent="0.25">
      <c r="A535" s="1" t="s">
        <v>715</v>
      </c>
      <c r="B535" s="2">
        <v>0.49139762999999997</v>
      </c>
      <c r="C535" s="3" t="s">
        <v>80</v>
      </c>
      <c r="D535" s="1" t="s">
        <v>148</v>
      </c>
      <c r="E535" s="1" t="s">
        <v>712</v>
      </c>
      <c r="F535" s="1" t="s">
        <v>148</v>
      </c>
    </row>
    <row r="536" spans="1:6" x14ac:dyDescent="0.25">
      <c r="A536" s="1" t="s">
        <v>716</v>
      </c>
      <c r="B536" s="2">
        <v>0.43370772299999999</v>
      </c>
      <c r="C536" s="3" t="s">
        <v>80</v>
      </c>
      <c r="D536" s="1" t="s">
        <v>148</v>
      </c>
      <c r="E536" s="1" t="s">
        <v>712</v>
      </c>
      <c r="F536" s="1" t="s">
        <v>148</v>
      </c>
    </row>
    <row r="537" spans="1:6" x14ac:dyDescent="0.25">
      <c r="A537" s="1" t="s">
        <v>717</v>
      </c>
      <c r="B537" s="2">
        <v>0.42350104799999999</v>
      </c>
      <c r="C537" s="3" t="s">
        <v>80</v>
      </c>
      <c r="D537" s="1" t="s">
        <v>148</v>
      </c>
      <c r="E537" s="1" t="s">
        <v>712</v>
      </c>
      <c r="F537" s="1" t="s">
        <v>148</v>
      </c>
    </row>
    <row r="538" spans="1:6" x14ac:dyDescent="0.25">
      <c r="A538" s="1" t="s">
        <v>718</v>
      </c>
      <c r="B538" s="2">
        <v>0.43036525199999998</v>
      </c>
      <c r="C538" s="3" t="s">
        <v>80</v>
      </c>
      <c r="D538" s="1" t="s">
        <v>148</v>
      </c>
      <c r="E538" s="1" t="s">
        <v>712</v>
      </c>
      <c r="F538" s="1" t="s">
        <v>148</v>
      </c>
    </row>
    <row r="539" spans="1:6" x14ac:dyDescent="0.25">
      <c r="A539" s="1" t="s">
        <v>719</v>
      </c>
      <c r="B539" s="2">
        <v>0.42803284600000002</v>
      </c>
      <c r="C539" s="3" t="s">
        <v>80</v>
      </c>
      <c r="D539" s="1" t="s">
        <v>148</v>
      </c>
      <c r="E539" s="1" t="s">
        <v>712</v>
      </c>
      <c r="F539" s="1" t="s">
        <v>148</v>
      </c>
    </row>
    <row r="540" spans="1:6" x14ac:dyDescent="0.25">
      <c r="A540" s="1" t="s">
        <v>720</v>
      </c>
      <c r="B540" s="2">
        <v>0.38497313100000002</v>
      </c>
      <c r="C540" s="3" t="s">
        <v>80</v>
      </c>
      <c r="D540" s="1" t="s">
        <v>148</v>
      </c>
      <c r="E540" s="1" t="s">
        <v>712</v>
      </c>
      <c r="F540" s="1" t="s">
        <v>148</v>
      </c>
    </row>
    <row r="541" spans="1:6" x14ac:dyDescent="0.25">
      <c r="A541" s="1" t="s">
        <v>721</v>
      </c>
      <c r="B541" s="2">
        <v>0.37886627</v>
      </c>
      <c r="C541" s="3" t="s">
        <v>80</v>
      </c>
      <c r="D541" s="1" t="s">
        <v>148</v>
      </c>
      <c r="E541" s="1" t="s">
        <v>712</v>
      </c>
      <c r="F541" s="1" t="s">
        <v>148</v>
      </c>
    </row>
    <row r="542" spans="1:6" x14ac:dyDescent="0.25">
      <c r="A542" s="1" t="s">
        <v>722</v>
      </c>
      <c r="B542" s="2">
        <v>0.44338016099999999</v>
      </c>
      <c r="C542" s="3" t="s">
        <v>80</v>
      </c>
      <c r="D542" s="1" t="s">
        <v>148</v>
      </c>
      <c r="E542" s="1" t="s">
        <v>712</v>
      </c>
      <c r="F542" s="1" t="s">
        <v>148</v>
      </c>
    </row>
    <row r="543" spans="1:6" x14ac:dyDescent="0.25">
      <c r="A543" s="1" t="s">
        <v>723</v>
      </c>
      <c r="B543" s="2">
        <v>0.44883969400000001</v>
      </c>
      <c r="C543" s="3" t="s">
        <v>80</v>
      </c>
      <c r="D543" s="1" t="s">
        <v>148</v>
      </c>
      <c r="E543" s="1" t="s">
        <v>712</v>
      </c>
      <c r="F543" s="1" t="s">
        <v>148</v>
      </c>
    </row>
    <row r="544" spans="1:6" x14ac:dyDescent="0.25">
      <c r="A544" s="1" t="s">
        <v>724</v>
      </c>
      <c r="B544" s="2">
        <v>0.36838037800000001</v>
      </c>
      <c r="C544" s="3" t="s">
        <v>80</v>
      </c>
      <c r="D544" s="1" t="s">
        <v>148</v>
      </c>
      <c r="E544" s="1" t="s">
        <v>712</v>
      </c>
      <c r="F544" s="1" t="s">
        <v>148</v>
      </c>
    </row>
    <row r="545" spans="1:6" x14ac:dyDescent="0.25">
      <c r="A545" s="1" t="s">
        <v>725</v>
      </c>
      <c r="B545" s="2">
        <v>0.37613930000000001</v>
      </c>
      <c r="C545" s="3" t="s">
        <v>80</v>
      </c>
      <c r="D545" s="1" t="s">
        <v>148</v>
      </c>
      <c r="E545" s="1" t="s">
        <v>712</v>
      </c>
      <c r="F545" s="1" t="s">
        <v>148</v>
      </c>
    </row>
    <row r="546" spans="1:6" x14ac:dyDescent="0.25">
      <c r="A546" s="1" t="s">
        <v>726</v>
      </c>
      <c r="B546" s="2">
        <v>0.45570691200000002</v>
      </c>
      <c r="C546" s="3" t="s">
        <v>80</v>
      </c>
      <c r="D546" s="1" t="s">
        <v>148</v>
      </c>
      <c r="E546" s="1" t="s">
        <v>712</v>
      </c>
      <c r="F546" s="1" t="s">
        <v>148</v>
      </c>
    </row>
    <row r="547" spans="1:6" x14ac:dyDescent="0.25">
      <c r="A547" s="1" t="s">
        <v>727</v>
      </c>
      <c r="B547" s="2">
        <v>0.465605247</v>
      </c>
      <c r="C547" s="3" t="s">
        <v>80</v>
      </c>
      <c r="D547" s="1" t="s">
        <v>148</v>
      </c>
      <c r="E547" s="1" t="s">
        <v>712</v>
      </c>
      <c r="F547" s="1" t="s">
        <v>148</v>
      </c>
    </row>
    <row r="548" spans="1:6" x14ac:dyDescent="0.25">
      <c r="A548" s="1" t="s">
        <v>728</v>
      </c>
      <c r="B548" s="2">
        <v>0.42609632200000003</v>
      </c>
      <c r="C548" s="3" t="s">
        <v>80</v>
      </c>
      <c r="D548" s="1" t="s">
        <v>148</v>
      </c>
      <c r="E548" s="1" t="s">
        <v>712</v>
      </c>
      <c r="F548" s="1" t="s">
        <v>148</v>
      </c>
    </row>
    <row r="549" spans="1:6" x14ac:dyDescent="0.25">
      <c r="A549" s="1" t="s">
        <v>729</v>
      </c>
      <c r="B549" s="2">
        <v>0.42535854000000001</v>
      </c>
      <c r="C549" s="3" t="s">
        <v>80</v>
      </c>
      <c r="D549" s="1" t="s">
        <v>148</v>
      </c>
      <c r="E549" s="1" t="s">
        <v>712</v>
      </c>
      <c r="F549" s="1" t="s">
        <v>148</v>
      </c>
    </row>
    <row r="550" spans="1:6" x14ac:dyDescent="0.25">
      <c r="A550" s="1" t="s">
        <v>730</v>
      </c>
      <c r="B550" s="2">
        <v>0.42756506900000002</v>
      </c>
      <c r="C550" s="3" t="s">
        <v>80</v>
      </c>
      <c r="D550" s="1" t="s">
        <v>148</v>
      </c>
      <c r="E550" s="1" t="s">
        <v>712</v>
      </c>
      <c r="F550" s="1" t="s">
        <v>148</v>
      </c>
    </row>
    <row r="551" spans="1:6" x14ac:dyDescent="0.25">
      <c r="A551" s="1" t="s">
        <v>731</v>
      </c>
      <c r="B551" s="2">
        <v>0.41760535999999998</v>
      </c>
      <c r="C551" s="3" t="s">
        <v>80</v>
      </c>
      <c r="D551" s="1" t="s">
        <v>148</v>
      </c>
      <c r="E551" s="1" t="s">
        <v>712</v>
      </c>
      <c r="F551" s="1" t="s">
        <v>148</v>
      </c>
    </row>
    <row r="552" spans="1:6" x14ac:dyDescent="0.25">
      <c r="A552" s="1" t="s">
        <v>732</v>
      </c>
      <c r="B552" s="2">
        <v>0.43889087599999999</v>
      </c>
      <c r="C552" s="3" t="s">
        <v>80</v>
      </c>
      <c r="D552" s="1" t="s">
        <v>148</v>
      </c>
      <c r="E552" s="1" t="s">
        <v>712</v>
      </c>
      <c r="F552" s="1" t="s">
        <v>148</v>
      </c>
    </row>
    <row r="553" spans="1:6" x14ac:dyDescent="0.25">
      <c r="A553" s="1" t="s">
        <v>733</v>
      </c>
      <c r="B553" s="2">
        <v>0.43796763999999999</v>
      </c>
      <c r="C553" s="3" t="s">
        <v>80</v>
      </c>
      <c r="D553" s="1" t="s">
        <v>148</v>
      </c>
      <c r="E553" s="1" t="s">
        <v>712</v>
      </c>
      <c r="F553" s="1" t="s">
        <v>148</v>
      </c>
    </row>
    <row r="554" spans="1:6" x14ac:dyDescent="0.25">
      <c r="A554" s="1" t="s">
        <v>734</v>
      </c>
      <c r="B554" s="2">
        <v>0.44406310799999998</v>
      </c>
      <c r="C554" s="3" t="s">
        <v>80</v>
      </c>
      <c r="D554" s="1" t="s">
        <v>148</v>
      </c>
      <c r="E554" s="1" t="s">
        <v>712</v>
      </c>
      <c r="F554" s="1" t="s">
        <v>148</v>
      </c>
    </row>
    <row r="555" spans="1:6" x14ac:dyDescent="0.25">
      <c r="A555" s="1" t="s">
        <v>735</v>
      </c>
      <c r="B555" s="2">
        <v>0.43391755199999998</v>
      </c>
      <c r="C555" s="3" t="s">
        <v>80</v>
      </c>
      <c r="D555" s="1" t="s">
        <v>148</v>
      </c>
      <c r="E555" s="1" t="s">
        <v>712</v>
      </c>
      <c r="F555" s="1" t="s">
        <v>148</v>
      </c>
    </row>
    <row r="556" spans="1:6" x14ac:dyDescent="0.25">
      <c r="A556" s="1" t="s">
        <v>736</v>
      </c>
      <c r="B556" s="2">
        <v>0.44788717099999997</v>
      </c>
      <c r="C556" s="3" t="s">
        <v>80</v>
      </c>
      <c r="D556" s="1" t="s">
        <v>148</v>
      </c>
      <c r="E556" s="1" t="s">
        <v>712</v>
      </c>
      <c r="F556" s="1" t="s">
        <v>148</v>
      </c>
    </row>
    <row r="557" spans="1:6" x14ac:dyDescent="0.25">
      <c r="A557" s="1" t="s">
        <v>737</v>
      </c>
      <c r="B557" s="2">
        <v>0.444242996</v>
      </c>
      <c r="C557" s="3" t="s">
        <v>80</v>
      </c>
      <c r="D557" s="1" t="s">
        <v>148</v>
      </c>
      <c r="E557" s="1" t="s">
        <v>712</v>
      </c>
      <c r="F557" s="1" t="s">
        <v>148</v>
      </c>
    </row>
    <row r="558" spans="1:6" x14ac:dyDescent="0.25">
      <c r="A558" s="1" t="s">
        <v>738</v>
      </c>
      <c r="B558" s="2">
        <v>0.58759842799999995</v>
      </c>
      <c r="C558" s="3" t="s">
        <v>80</v>
      </c>
      <c r="D558" s="1" t="s">
        <v>148</v>
      </c>
      <c r="E558" s="1" t="s">
        <v>712</v>
      </c>
      <c r="F558" s="1" t="s">
        <v>148</v>
      </c>
    </row>
    <row r="559" spans="1:6" x14ac:dyDescent="0.25">
      <c r="A559" s="1" t="s">
        <v>739</v>
      </c>
      <c r="B559" s="2">
        <v>0.59171472599999997</v>
      </c>
      <c r="C559" s="3" t="s">
        <v>80</v>
      </c>
      <c r="D559" s="1" t="s">
        <v>148</v>
      </c>
      <c r="E559" s="1" t="s">
        <v>712</v>
      </c>
      <c r="F559" s="1" t="s">
        <v>148</v>
      </c>
    </row>
    <row r="560" spans="1:6" x14ac:dyDescent="0.25">
      <c r="A560" s="1" t="s">
        <v>740</v>
      </c>
      <c r="B560" s="2">
        <v>0.46087477700000001</v>
      </c>
      <c r="C560" s="3" t="s">
        <v>80</v>
      </c>
      <c r="D560" s="1" t="s">
        <v>148</v>
      </c>
      <c r="E560" s="1" t="s">
        <v>712</v>
      </c>
      <c r="F560" s="1" t="s">
        <v>148</v>
      </c>
    </row>
    <row r="561" spans="1:6" x14ac:dyDescent="0.25">
      <c r="A561" s="1" t="s">
        <v>741</v>
      </c>
      <c r="B561" s="2">
        <v>0.47081809299999999</v>
      </c>
      <c r="C561" s="3" t="s">
        <v>80</v>
      </c>
      <c r="D561" s="1" t="s">
        <v>148</v>
      </c>
      <c r="E561" s="1" t="s">
        <v>712</v>
      </c>
      <c r="F561" s="1" t="s">
        <v>148</v>
      </c>
    </row>
    <row r="562" spans="1:6" x14ac:dyDescent="0.25">
      <c r="A562" s="1" t="s">
        <v>742</v>
      </c>
      <c r="B562" s="2">
        <v>0.46328939000000002</v>
      </c>
      <c r="C562" s="3" t="s">
        <v>80</v>
      </c>
      <c r="D562" s="1" t="s">
        <v>148</v>
      </c>
      <c r="E562" s="1" t="s">
        <v>712</v>
      </c>
      <c r="F562" s="1" t="s">
        <v>148</v>
      </c>
    </row>
    <row r="563" spans="1:6" x14ac:dyDescent="0.25">
      <c r="A563" s="1" t="s">
        <v>743</v>
      </c>
      <c r="B563" s="2">
        <v>0.46365549900000003</v>
      </c>
      <c r="C563" s="3" t="s">
        <v>80</v>
      </c>
      <c r="D563" s="1" t="s">
        <v>148</v>
      </c>
      <c r="E563" s="1" t="s">
        <v>712</v>
      </c>
      <c r="F563" s="1" t="s">
        <v>148</v>
      </c>
    </row>
    <row r="564" spans="1:6" x14ac:dyDescent="0.25">
      <c r="A564" s="1" t="s">
        <v>744</v>
      </c>
      <c r="B564" s="2">
        <v>0.44151453699999998</v>
      </c>
      <c r="C564" s="3" t="s">
        <v>80</v>
      </c>
      <c r="D564" s="1" t="s">
        <v>148</v>
      </c>
      <c r="E564" s="1" t="s">
        <v>712</v>
      </c>
      <c r="F564" s="1" t="s">
        <v>148</v>
      </c>
    </row>
    <row r="565" spans="1:6" x14ac:dyDescent="0.25">
      <c r="A565" s="1" t="s">
        <v>745</v>
      </c>
      <c r="B565" s="2">
        <v>0.45221756699999999</v>
      </c>
      <c r="C565" s="3" t="s">
        <v>80</v>
      </c>
      <c r="D565" s="1" t="s">
        <v>148</v>
      </c>
      <c r="E565" s="1" t="s">
        <v>712</v>
      </c>
      <c r="F565" s="1" t="s">
        <v>148</v>
      </c>
    </row>
    <row r="566" spans="1:6" x14ac:dyDescent="0.25">
      <c r="A566" s="1" t="s">
        <v>746</v>
      </c>
      <c r="B566" s="2">
        <v>0.58035650599999999</v>
      </c>
      <c r="C566" s="3" t="s">
        <v>80</v>
      </c>
      <c r="D566" s="1" t="s">
        <v>148</v>
      </c>
      <c r="E566" s="1" t="s">
        <v>712</v>
      </c>
      <c r="F566" s="1" t="s">
        <v>148</v>
      </c>
    </row>
    <row r="567" spans="1:6" x14ac:dyDescent="0.25">
      <c r="A567" s="1" t="s">
        <v>747</v>
      </c>
      <c r="B567" s="2">
        <v>0.594965454</v>
      </c>
      <c r="C567" s="3" t="s">
        <v>80</v>
      </c>
      <c r="D567" s="1" t="s">
        <v>148</v>
      </c>
      <c r="E567" s="1" t="s">
        <v>712</v>
      </c>
      <c r="F567" s="1" t="s">
        <v>148</v>
      </c>
    </row>
    <row r="568" spans="1:6" x14ac:dyDescent="0.25">
      <c r="A568" s="1" t="s">
        <v>748</v>
      </c>
      <c r="B568" s="2">
        <v>0.50829233900000004</v>
      </c>
      <c r="C568" s="3" t="s">
        <v>80</v>
      </c>
      <c r="D568" s="1" t="s">
        <v>148</v>
      </c>
      <c r="E568" s="1" t="s">
        <v>712</v>
      </c>
      <c r="F568" s="1" t="s">
        <v>148</v>
      </c>
    </row>
    <row r="569" spans="1:6" x14ac:dyDescent="0.25">
      <c r="A569" s="1" t="s">
        <v>749</v>
      </c>
      <c r="B569" s="2">
        <v>0.51099669199999997</v>
      </c>
      <c r="C569" s="3" t="s">
        <v>80</v>
      </c>
      <c r="D569" s="1" t="s">
        <v>148</v>
      </c>
      <c r="E569" s="1" t="s">
        <v>712</v>
      </c>
      <c r="F569" s="1" t="s">
        <v>148</v>
      </c>
    </row>
    <row r="570" spans="1:6" x14ac:dyDescent="0.25">
      <c r="A570" s="1" t="s">
        <v>750</v>
      </c>
      <c r="B570" s="2">
        <v>0.49585174700000001</v>
      </c>
      <c r="C570" s="3" t="s">
        <v>80</v>
      </c>
      <c r="D570" s="1" t="s">
        <v>148</v>
      </c>
      <c r="E570" s="1" t="s">
        <v>712</v>
      </c>
      <c r="F570" s="1" t="s">
        <v>148</v>
      </c>
    </row>
    <row r="571" spans="1:6" x14ac:dyDescent="0.25">
      <c r="A571" s="1" t="s">
        <v>751</v>
      </c>
      <c r="B571" s="2">
        <v>0.50961059399999997</v>
      </c>
      <c r="C571" s="3" t="s">
        <v>80</v>
      </c>
      <c r="D571" s="1" t="s">
        <v>148</v>
      </c>
      <c r="E571" s="1" t="s">
        <v>712</v>
      </c>
      <c r="F571" s="1" t="s">
        <v>148</v>
      </c>
    </row>
    <row r="572" spans="1:6" x14ac:dyDescent="0.25">
      <c r="A572" s="1" t="s">
        <v>752</v>
      </c>
      <c r="B572" s="2">
        <v>0.46702666999999998</v>
      </c>
      <c r="C572" s="3" t="s">
        <v>80</v>
      </c>
      <c r="D572" s="1" t="s">
        <v>148</v>
      </c>
      <c r="E572" s="1" t="s">
        <v>712</v>
      </c>
      <c r="F572" s="1" t="s">
        <v>148</v>
      </c>
    </row>
    <row r="573" spans="1:6" x14ac:dyDescent="0.25">
      <c r="A573" s="1" t="s">
        <v>753</v>
      </c>
      <c r="B573" s="2">
        <v>0.47010038900000001</v>
      </c>
      <c r="C573" s="3" t="s">
        <v>80</v>
      </c>
      <c r="D573" s="1" t="s">
        <v>148</v>
      </c>
      <c r="E573" s="1" t="s">
        <v>712</v>
      </c>
      <c r="F573" s="1" t="s">
        <v>148</v>
      </c>
    </row>
    <row r="574" spans="1:6" x14ac:dyDescent="0.25">
      <c r="A574" s="1" t="s">
        <v>754</v>
      </c>
      <c r="B574" s="2">
        <v>0.45907077000000002</v>
      </c>
      <c r="C574" s="3" t="s">
        <v>80</v>
      </c>
      <c r="D574" s="1" t="s">
        <v>148</v>
      </c>
      <c r="E574" s="1" t="s">
        <v>712</v>
      </c>
      <c r="F574" s="1" t="s">
        <v>148</v>
      </c>
    </row>
    <row r="575" spans="1:6" x14ac:dyDescent="0.25">
      <c r="A575" s="1" t="s">
        <v>755</v>
      </c>
      <c r="B575" s="2">
        <v>0.47200816699999998</v>
      </c>
      <c r="C575" s="3" t="s">
        <v>80</v>
      </c>
      <c r="D575" s="1" t="s">
        <v>148</v>
      </c>
      <c r="E575" s="1" t="s">
        <v>712</v>
      </c>
      <c r="F575" s="1" t="s">
        <v>148</v>
      </c>
    </row>
    <row r="576" spans="1:6" x14ac:dyDescent="0.25">
      <c r="A576" s="1" t="s">
        <v>756</v>
      </c>
      <c r="B576" s="2">
        <v>0.54952630300000005</v>
      </c>
      <c r="C576" s="3" t="s">
        <v>80</v>
      </c>
      <c r="D576" s="1" t="s">
        <v>148</v>
      </c>
      <c r="E576" s="1" t="s">
        <v>712</v>
      </c>
      <c r="F576" s="1" t="s">
        <v>148</v>
      </c>
    </row>
    <row r="577" spans="1:6" x14ac:dyDescent="0.25">
      <c r="A577" s="1" t="s">
        <v>757</v>
      </c>
      <c r="B577" s="2">
        <v>0.55237278499999998</v>
      </c>
      <c r="C577" s="3" t="s">
        <v>80</v>
      </c>
      <c r="D577" s="1" t="s">
        <v>148</v>
      </c>
      <c r="E577" s="1" t="s">
        <v>712</v>
      </c>
      <c r="F577" s="1" t="s">
        <v>148</v>
      </c>
    </row>
    <row r="578" spans="1:6" x14ac:dyDescent="0.25">
      <c r="A578" s="1" t="s">
        <v>758</v>
      </c>
      <c r="B578" s="2">
        <v>2.779222656</v>
      </c>
      <c r="C578" s="3" t="s">
        <v>80</v>
      </c>
      <c r="D578" s="1" t="s">
        <v>645</v>
      </c>
      <c r="E578" s="1" t="s">
        <v>240</v>
      </c>
      <c r="F578" s="1" t="s">
        <v>654</v>
      </c>
    </row>
    <row r="579" spans="1:6" x14ac:dyDescent="0.25">
      <c r="A579" s="1" t="s">
        <v>759</v>
      </c>
      <c r="B579" s="2">
        <v>6.3796546980000004</v>
      </c>
      <c r="C579" s="3" t="s">
        <v>80</v>
      </c>
      <c r="D579" s="1" t="s">
        <v>645</v>
      </c>
      <c r="E579" s="1" t="s">
        <v>240</v>
      </c>
      <c r="F579" s="1" t="s">
        <v>654</v>
      </c>
    </row>
    <row r="580" spans="1:6" x14ac:dyDescent="0.25">
      <c r="A580" s="1" t="s">
        <v>760</v>
      </c>
      <c r="B580" s="2">
        <v>3.3810646879999999</v>
      </c>
      <c r="C580" s="3" t="s">
        <v>80</v>
      </c>
      <c r="D580" s="1" t="s">
        <v>645</v>
      </c>
      <c r="E580" s="1" t="s">
        <v>240</v>
      </c>
      <c r="F580" s="1" t="s">
        <v>654</v>
      </c>
    </row>
    <row r="581" spans="1:6" x14ac:dyDescent="0.25">
      <c r="A581" s="1" t="s">
        <v>761</v>
      </c>
      <c r="B581" s="2">
        <v>3.3418348739999999</v>
      </c>
      <c r="C581" s="3" t="s">
        <v>80</v>
      </c>
      <c r="D581" s="1" t="s">
        <v>645</v>
      </c>
      <c r="E581" s="1" t="s">
        <v>240</v>
      </c>
      <c r="F581" s="1" t="s">
        <v>654</v>
      </c>
    </row>
    <row r="582" spans="1:6" x14ac:dyDescent="0.25">
      <c r="A582" s="1" t="s">
        <v>762</v>
      </c>
      <c r="B582" s="2">
        <v>6.2637668939999998</v>
      </c>
      <c r="C582" s="3" t="s">
        <v>80</v>
      </c>
      <c r="D582" s="1" t="s">
        <v>645</v>
      </c>
      <c r="E582" s="1" t="s">
        <v>240</v>
      </c>
      <c r="F582" s="1" t="s">
        <v>763</v>
      </c>
    </row>
    <row r="583" spans="1:6" x14ac:dyDescent="0.25">
      <c r="A583" s="1" t="s">
        <v>764</v>
      </c>
      <c r="B583" s="2">
        <v>3.132324514</v>
      </c>
      <c r="C583" s="3" t="s">
        <v>80</v>
      </c>
      <c r="D583" s="1" t="s">
        <v>645</v>
      </c>
      <c r="E583" s="1" t="s">
        <v>240</v>
      </c>
      <c r="F583" s="1" t="s">
        <v>763</v>
      </c>
    </row>
    <row r="584" spans="1:6" x14ac:dyDescent="0.25">
      <c r="A584" s="1" t="s">
        <v>765</v>
      </c>
      <c r="B584" s="2">
        <v>3.3998347299999998</v>
      </c>
      <c r="C584" s="3" t="s">
        <v>80</v>
      </c>
      <c r="D584" s="1" t="s">
        <v>645</v>
      </c>
      <c r="E584" s="1" t="s">
        <v>240</v>
      </c>
      <c r="F584" s="1" t="s">
        <v>763</v>
      </c>
    </row>
    <row r="585" spans="1:6" x14ac:dyDescent="0.25">
      <c r="A585" s="1" t="s">
        <v>766</v>
      </c>
      <c r="B585" s="2">
        <v>3.2292429020000002</v>
      </c>
      <c r="C585" s="3" t="s">
        <v>80</v>
      </c>
      <c r="D585" s="1" t="s">
        <v>645</v>
      </c>
      <c r="E585" s="1" t="s">
        <v>240</v>
      </c>
      <c r="F585" s="1" t="s">
        <v>763</v>
      </c>
    </row>
    <row r="586" spans="1:6" x14ac:dyDescent="0.25">
      <c r="A586" s="1" t="s">
        <v>767</v>
      </c>
      <c r="B586" s="2">
        <v>5.2467605239999999</v>
      </c>
      <c r="C586" s="3" t="s">
        <v>80</v>
      </c>
      <c r="D586" s="1" t="s">
        <v>645</v>
      </c>
      <c r="E586" s="1" t="s">
        <v>240</v>
      </c>
      <c r="F586" s="1" t="s">
        <v>654</v>
      </c>
    </row>
    <row r="587" spans="1:6" x14ac:dyDescent="0.25">
      <c r="A587" s="1" t="s">
        <v>768</v>
      </c>
      <c r="B587" s="2">
        <v>3.7043761919999998</v>
      </c>
      <c r="C587" s="3" t="s">
        <v>80</v>
      </c>
      <c r="D587" s="1" t="s">
        <v>645</v>
      </c>
      <c r="E587" s="1" t="s">
        <v>240</v>
      </c>
      <c r="F587" s="1" t="s">
        <v>654</v>
      </c>
    </row>
    <row r="588" spans="1:6" x14ac:dyDescent="0.25">
      <c r="A588" s="1" t="s">
        <v>769</v>
      </c>
      <c r="B588" s="2">
        <v>2.9202105760000001</v>
      </c>
      <c r="C588" s="3" t="s">
        <v>80</v>
      </c>
      <c r="D588" s="1" t="s">
        <v>645</v>
      </c>
      <c r="E588" s="1" t="s">
        <v>240</v>
      </c>
      <c r="F588" s="1" t="s">
        <v>770</v>
      </c>
    </row>
    <row r="589" spans="1:6" x14ac:dyDescent="0.25">
      <c r="A589" s="1" t="s">
        <v>771</v>
      </c>
      <c r="B589" s="2">
        <v>4.0877273479999996</v>
      </c>
      <c r="C589" s="3" t="s">
        <v>80</v>
      </c>
      <c r="D589" s="1" t="s">
        <v>645</v>
      </c>
      <c r="E589" s="1" t="s">
        <v>240</v>
      </c>
      <c r="F589" s="1" t="s">
        <v>770</v>
      </c>
    </row>
    <row r="590" spans="1:6" x14ac:dyDescent="0.25">
      <c r="A590" s="1" t="s">
        <v>772</v>
      </c>
      <c r="B590" s="2">
        <v>5.6361050199999996</v>
      </c>
      <c r="C590" s="3" t="s">
        <v>80</v>
      </c>
      <c r="D590" s="1" t="s">
        <v>645</v>
      </c>
      <c r="E590" s="1" t="s">
        <v>240</v>
      </c>
      <c r="F590" s="1" t="s">
        <v>770</v>
      </c>
    </row>
    <row r="591" spans="1:6" x14ac:dyDescent="0.25">
      <c r="A591" s="1" t="s">
        <v>773</v>
      </c>
      <c r="B591" s="2">
        <v>3.461999826</v>
      </c>
      <c r="C591" s="3" t="s">
        <v>80</v>
      </c>
      <c r="D591" s="1" t="s">
        <v>645</v>
      </c>
      <c r="E591" s="1" t="s">
        <v>240</v>
      </c>
      <c r="F591" s="1" t="s">
        <v>770</v>
      </c>
    </row>
    <row r="592" spans="1:6" x14ac:dyDescent="0.25">
      <c r="A592" s="1" t="s">
        <v>774</v>
      </c>
      <c r="B592" s="2">
        <v>6.1366899000000004</v>
      </c>
      <c r="C592" s="3" t="s">
        <v>80</v>
      </c>
      <c r="D592" s="1" t="s">
        <v>148</v>
      </c>
      <c r="E592" s="1" t="s">
        <v>148</v>
      </c>
      <c r="F592" s="1" t="s">
        <v>148</v>
      </c>
    </row>
    <row r="593" spans="1:6" x14ac:dyDescent="0.25">
      <c r="A593" s="1" t="s">
        <v>775</v>
      </c>
      <c r="B593" s="2">
        <v>6.0923261999999996</v>
      </c>
      <c r="C593" s="3" t="s">
        <v>80</v>
      </c>
      <c r="D593" s="1" t="s">
        <v>148</v>
      </c>
      <c r="E593" s="1" t="s">
        <v>148</v>
      </c>
      <c r="F593" s="1" t="s">
        <v>148</v>
      </c>
    </row>
    <row r="594" spans="1:6" x14ac:dyDescent="0.25">
      <c r="A594" s="1" t="s">
        <v>776</v>
      </c>
      <c r="B594" s="2">
        <v>6.1926753000000003</v>
      </c>
      <c r="C594" s="3" t="s">
        <v>80</v>
      </c>
      <c r="D594" s="1" t="s">
        <v>148</v>
      </c>
      <c r="E594" s="1" t="s">
        <v>148</v>
      </c>
      <c r="F594" s="1" t="s">
        <v>148</v>
      </c>
    </row>
    <row r="595" spans="1:6" x14ac:dyDescent="0.25">
      <c r="A595" s="1" t="s">
        <v>777</v>
      </c>
      <c r="B595" s="2">
        <v>6.0775734000000003</v>
      </c>
      <c r="C595" s="3" t="s">
        <v>80</v>
      </c>
      <c r="D595" s="1" t="s">
        <v>148</v>
      </c>
      <c r="E595" s="1" t="s">
        <v>148</v>
      </c>
      <c r="F595" s="1" t="s">
        <v>148</v>
      </c>
    </row>
    <row r="596" spans="1:6" x14ac:dyDescent="0.25">
      <c r="A596" s="1" t="s">
        <v>778</v>
      </c>
      <c r="B596" s="2">
        <v>6.0876137999999997</v>
      </c>
      <c r="C596" s="3" t="s">
        <v>80</v>
      </c>
      <c r="D596" s="1" t="s">
        <v>148</v>
      </c>
      <c r="E596" s="1" t="s">
        <v>148</v>
      </c>
      <c r="F596" s="1" t="s">
        <v>148</v>
      </c>
    </row>
    <row r="597" spans="1:6" x14ac:dyDescent="0.25">
      <c r="A597" s="1" t="s">
        <v>779</v>
      </c>
      <c r="B597" s="2">
        <v>6.1489725000000002</v>
      </c>
      <c r="C597" s="3" t="s">
        <v>80</v>
      </c>
      <c r="D597" s="1" t="s">
        <v>148</v>
      </c>
      <c r="E597" s="1" t="s">
        <v>148</v>
      </c>
      <c r="F597" s="1" t="s">
        <v>148</v>
      </c>
    </row>
    <row r="598" spans="1:6" x14ac:dyDescent="0.25">
      <c r="A598" s="1" t="s">
        <v>780</v>
      </c>
      <c r="B598" s="2">
        <v>10.193438042</v>
      </c>
      <c r="C598" s="3" t="s">
        <v>80</v>
      </c>
      <c r="D598" s="1" t="s">
        <v>148</v>
      </c>
      <c r="E598" s="1" t="s">
        <v>148</v>
      </c>
      <c r="F598" s="1" t="s">
        <v>148</v>
      </c>
    </row>
    <row r="599" spans="1:6" x14ac:dyDescent="0.25">
      <c r="A599" s="1" t="s">
        <v>781</v>
      </c>
      <c r="B599" s="2">
        <v>5.3443303200000001</v>
      </c>
      <c r="C599" s="3" t="s">
        <v>80</v>
      </c>
      <c r="D599" s="1" t="s">
        <v>209</v>
      </c>
      <c r="E599" s="1" t="s">
        <v>697</v>
      </c>
      <c r="F599" s="1" t="s">
        <v>458</v>
      </c>
    </row>
    <row r="600" spans="1:6" x14ac:dyDescent="0.25">
      <c r="A600" s="1" t="s">
        <v>782</v>
      </c>
      <c r="B600" s="2">
        <v>5.72006484</v>
      </c>
      <c r="C600" s="3" t="s">
        <v>80</v>
      </c>
      <c r="D600" s="1" t="s">
        <v>209</v>
      </c>
      <c r="E600" s="1" t="s">
        <v>697</v>
      </c>
      <c r="F600" s="1" t="s">
        <v>458</v>
      </c>
    </row>
    <row r="601" spans="1:6" x14ac:dyDescent="0.25">
      <c r="A601" s="1" t="s">
        <v>783</v>
      </c>
      <c r="B601" s="2">
        <v>5.5750098599999998</v>
      </c>
      <c r="C601" s="3" t="s">
        <v>80</v>
      </c>
      <c r="D601" s="1" t="s">
        <v>209</v>
      </c>
      <c r="E601" s="1" t="s">
        <v>697</v>
      </c>
      <c r="F601" s="1" t="s">
        <v>458</v>
      </c>
    </row>
    <row r="602" spans="1:6" x14ac:dyDescent="0.25">
      <c r="A602" s="1" t="s">
        <v>784</v>
      </c>
      <c r="B602" s="2">
        <v>13.60929325</v>
      </c>
      <c r="C602" s="3" t="s">
        <v>80</v>
      </c>
      <c r="D602" s="1" t="s">
        <v>209</v>
      </c>
      <c r="E602" s="1" t="s">
        <v>697</v>
      </c>
      <c r="F602" s="1" t="s">
        <v>458</v>
      </c>
    </row>
    <row r="603" spans="1:6" x14ac:dyDescent="0.25">
      <c r="A603" s="1" t="s">
        <v>785</v>
      </c>
      <c r="B603" s="2">
        <v>4.9244144040000002</v>
      </c>
      <c r="C603" s="3" t="s">
        <v>80</v>
      </c>
      <c r="D603" s="1" t="s">
        <v>209</v>
      </c>
      <c r="E603" s="1" t="s">
        <v>693</v>
      </c>
      <c r="F603" s="1" t="s">
        <v>458</v>
      </c>
    </row>
    <row r="604" spans="1:6" x14ac:dyDescent="0.25">
      <c r="A604" s="1" t="s">
        <v>786</v>
      </c>
      <c r="B604" s="2">
        <v>5.5194801480000004</v>
      </c>
      <c r="C604" s="3" t="s">
        <v>80</v>
      </c>
      <c r="D604" s="1" t="s">
        <v>209</v>
      </c>
      <c r="E604" s="1" t="s">
        <v>693</v>
      </c>
      <c r="F604" s="1" t="s">
        <v>458</v>
      </c>
    </row>
    <row r="605" spans="1:6" x14ac:dyDescent="0.25">
      <c r="A605" s="1" t="s">
        <v>787</v>
      </c>
      <c r="B605" s="2">
        <v>5.6274707160000004</v>
      </c>
      <c r="C605" s="3" t="s">
        <v>80</v>
      </c>
      <c r="D605" s="1" t="s">
        <v>209</v>
      </c>
      <c r="E605" s="1" t="s">
        <v>693</v>
      </c>
      <c r="F605" s="1" t="s">
        <v>458</v>
      </c>
    </row>
    <row r="606" spans="1:6" x14ac:dyDescent="0.25">
      <c r="A606" s="1" t="s">
        <v>788</v>
      </c>
      <c r="B606" s="2">
        <v>12.021993</v>
      </c>
      <c r="C606" s="3" t="s">
        <v>80</v>
      </c>
      <c r="D606" s="1" t="s">
        <v>209</v>
      </c>
      <c r="E606" s="1" t="s">
        <v>693</v>
      </c>
      <c r="F606" s="1" t="s">
        <v>458</v>
      </c>
    </row>
    <row r="607" spans="1:6" x14ac:dyDescent="0.25">
      <c r="A607" s="1" t="s">
        <v>789</v>
      </c>
      <c r="B607" s="2">
        <v>0.58253544800000001</v>
      </c>
      <c r="C607" s="3" t="s">
        <v>80</v>
      </c>
      <c r="D607" s="1" t="s">
        <v>148</v>
      </c>
      <c r="E607" s="1" t="s">
        <v>712</v>
      </c>
      <c r="F607" s="1" t="s">
        <v>148</v>
      </c>
    </row>
    <row r="608" spans="1:6" x14ac:dyDescent="0.25">
      <c r="A608" s="1" t="s">
        <v>790</v>
      </c>
      <c r="B608" s="2">
        <v>0.59783390800000002</v>
      </c>
      <c r="C608" s="3" t="s">
        <v>80</v>
      </c>
      <c r="D608" s="1" t="s">
        <v>148</v>
      </c>
      <c r="E608" s="1" t="s">
        <v>712</v>
      </c>
      <c r="F608" s="1" t="s">
        <v>148</v>
      </c>
    </row>
    <row r="609" spans="1:6" x14ac:dyDescent="0.25">
      <c r="A609" s="1" t="s">
        <v>791</v>
      </c>
      <c r="B609" s="2">
        <v>0.452796166</v>
      </c>
      <c r="C609" s="3" t="s">
        <v>80</v>
      </c>
      <c r="D609" s="1" t="s">
        <v>148</v>
      </c>
      <c r="E609" s="1" t="s">
        <v>712</v>
      </c>
      <c r="F609" s="1" t="s">
        <v>148</v>
      </c>
    </row>
    <row r="610" spans="1:6" x14ac:dyDescent="0.25">
      <c r="A610" s="1" t="s">
        <v>792</v>
      </c>
      <c r="B610" s="2">
        <v>0.454855866</v>
      </c>
      <c r="C610" s="3" t="s">
        <v>80</v>
      </c>
      <c r="D610" s="1" t="s">
        <v>148</v>
      </c>
      <c r="E610" s="1" t="s">
        <v>712</v>
      </c>
      <c r="F610" s="1" t="s">
        <v>148</v>
      </c>
    </row>
    <row r="611" spans="1:6" x14ac:dyDescent="0.25">
      <c r="A611" s="1" t="s">
        <v>793</v>
      </c>
      <c r="B611" s="2">
        <v>0.59066390099999999</v>
      </c>
      <c r="C611" s="3" t="s">
        <v>80</v>
      </c>
      <c r="D611" s="1" t="s">
        <v>148</v>
      </c>
      <c r="E611" s="1" t="s">
        <v>712</v>
      </c>
      <c r="F611" s="1" t="s">
        <v>148</v>
      </c>
    </row>
    <row r="612" spans="1:6" x14ac:dyDescent="0.25">
      <c r="A612" s="1" t="s">
        <v>794</v>
      </c>
      <c r="B612" s="2">
        <v>0.59545315399999998</v>
      </c>
      <c r="C612" s="3" t="s">
        <v>80</v>
      </c>
      <c r="D612" s="1" t="s">
        <v>148</v>
      </c>
      <c r="E612" s="1" t="s">
        <v>712</v>
      </c>
      <c r="F612" s="1" t="s">
        <v>148</v>
      </c>
    </row>
    <row r="613" spans="1:6" x14ac:dyDescent="0.25">
      <c r="A613" s="1" t="s">
        <v>795</v>
      </c>
      <c r="B613" s="2">
        <v>0.44606529499999997</v>
      </c>
      <c r="C613" s="3" t="s">
        <v>80</v>
      </c>
      <c r="D613" s="1" t="s">
        <v>148</v>
      </c>
      <c r="E613" s="1" t="s">
        <v>712</v>
      </c>
      <c r="F613" s="1" t="s">
        <v>148</v>
      </c>
    </row>
    <row r="614" spans="1:6" x14ac:dyDescent="0.25">
      <c r="A614" s="1" t="s">
        <v>796</v>
      </c>
      <c r="B614" s="2">
        <v>0.457923146</v>
      </c>
      <c r="C614" s="3" t="s">
        <v>80</v>
      </c>
      <c r="D614" s="1" t="s">
        <v>148</v>
      </c>
      <c r="E614" s="1" t="s">
        <v>712</v>
      </c>
      <c r="F614" s="1" t="s">
        <v>148</v>
      </c>
    </row>
    <row r="615" spans="1:6" x14ac:dyDescent="0.25">
      <c r="A615" s="1" t="s">
        <v>797</v>
      </c>
      <c r="B615" s="2">
        <v>0.54237985799999999</v>
      </c>
      <c r="C615" s="3" t="s">
        <v>80</v>
      </c>
      <c r="D615" s="1" t="s">
        <v>148</v>
      </c>
      <c r="E615" s="1" t="s">
        <v>712</v>
      </c>
      <c r="F615" s="1" t="s">
        <v>148</v>
      </c>
    </row>
    <row r="616" spans="1:6" x14ac:dyDescent="0.25">
      <c r="A616" s="1" t="s">
        <v>798</v>
      </c>
      <c r="B616" s="2">
        <v>0.55687484899999995</v>
      </c>
      <c r="C616" s="3" t="s">
        <v>80</v>
      </c>
      <c r="D616" s="1" t="s">
        <v>148</v>
      </c>
      <c r="E616" s="1" t="s">
        <v>712</v>
      </c>
      <c r="F616" s="1" t="s">
        <v>148</v>
      </c>
    </row>
    <row r="617" spans="1:6" x14ac:dyDescent="0.25">
      <c r="A617" s="1" t="s">
        <v>799</v>
      </c>
      <c r="B617" s="2">
        <v>0.46101934500000002</v>
      </c>
      <c r="C617" s="3" t="s">
        <v>80</v>
      </c>
      <c r="D617" s="1" t="s">
        <v>148</v>
      </c>
      <c r="E617" s="1" t="s">
        <v>712</v>
      </c>
      <c r="F617" s="1" t="s">
        <v>148</v>
      </c>
    </row>
    <row r="618" spans="1:6" x14ac:dyDescent="0.25">
      <c r="A618" s="1" t="s">
        <v>800</v>
      </c>
      <c r="B618" s="2">
        <v>0.46052250700000003</v>
      </c>
      <c r="C618" s="3" t="s">
        <v>80</v>
      </c>
      <c r="D618" s="1" t="s">
        <v>148</v>
      </c>
      <c r="E618" s="1" t="s">
        <v>712</v>
      </c>
      <c r="F618" s="1" t="s">
        <v>148</v>
      </c>
    </row>
    <row r="619" spans="1:6" x14ac:dyDescent="0.25">
      <c r="A619" s="1" t="s">
        <v>801</v>
      </c>
      <c r="B619" s="2">
        <v>0.45242606600000002</v>
      </c>
      <c r="C619" s="3" t="s">
        <v>80</v>
      </c>
      <c r="D619" s="1" t="s">
        <v>148</v>
      </c>
      <c r="E619" s="1" t="s">
        <v>712</v>
      </c>
      <c r="F619" s="1" t="s">
        <v>148</v>
      </c>
    </row>
    <row r="620" spans="1:6" x14ac:dyDescent="0.25">
      <c r="A620" s="1" t="s">
        <v>802</v>
      </c>
      <c r="B620" s="2">
        <v>0.455642298</v>
      </c>
      <c r="C620" s="3" t="s">
        <v>80</v>
      </c>
      <c r="D620" s="1" t="s">
        <v>148</v>
      </c>
      <c r="E620" s="1" t="s">
        <v>712</v>
      </c>
      <c r="F620" s="1" t="s">
        <v>148</v>
      </c>
    </row>
    <row r="621" spans="1:6" x14ac:dyDescent="0.25">
      <c r="A621" s="1" t="s">
        <v>803</v>
      </c>
      <c r="B621" s="2">
        <v>0.87459260000000005</v>
      </c>
      <c r="C621" s="3" t="s">
        <v>80</v>
      </c>
      <c r="D621" s="1" t="s">
        <v>148</v>
      </c>
      <c r="E621" s="1" t="s">
        <v>148</v>
      </c>
      <c r="F621" s="1" t="s">
        <v>804</v>
      </c>
    </row>
    <row r="622" spans="1:6" x14ac:dyDescent="0.25">
      <c r="A622" s="1" t="s">
        <v>805</v>
      </c>
      <c r="B622" s="2">
        <v>0.41489616000000001</v>
      </c>
      <c r="C622" s="3" t="s">
        <v>80</v>
      </c>
      <c r="D622" s="1" t="s">
        <v>148</v>
      </c>
      <c r="E622" s="1" t="s">
        <v>172</v>
      </c>
      <c r="F622" s="1" t="s">
        <v>148</v>
      </c>
    </row>
    <row r="623" spans="1:6" x14ac:dyDescent="0.25">
      <c r="A623" s="1" t="s">
        <v>806</v>
      </c>
      <c r="B623" s="2">
        <v>0.62085330999999999</v>
      </c>
      <c r="C623" s="3" t="s">
        <v>80</v>
      </c>
      <c r="D623" s="1" t="s">
        <v>148</v>
      </c>
      <c r="E623" s="1" t="s">
        <v>172</v>
      </c>
      <c r="F623" s="1" t="s">
        <v>148</v>
      </c>
    </row>
    <row r="624" spans="1:6" x14ac:dyDescent="0.25">
      <c r="A624" s="1" t="s">
        <v>807</v>
      </c>
      <c r="B624" s="2">
        <v>0.44688699999999998</v>
      </c>
      <c r="C624" s="3" t="s">
        <v>80</v>
      </c>
      <c r="D624" s="1" t="s">
        <v>148</v>
      </c>
      <c r="E624" s="1" t="s">
        <v>172</v>
      </c>
      <c r="F624" s="1" t="s">
        <v>148</v>
      </c>
    </row>
    <row r="625" spans="1:6" x14ac:dyDescent="0.25">
      <c r="A625" s="1" t="s">
        <v>808</v>
      </c>
      <c r="B625" s="2">
        <v>4.5064757999999996</v>
      </c>
      <c r="C625" s="3" t="s">
        <v>80</v>
      </c>
      <c r="D625" s="1" t="s">
        <v>209</v>
      </c>
      <c r="E625" s="1" t="s">
        <v>172</v>
      </c>
      <c r="F625" s="1" t="s">
        <v>201</v>
      </c>
    </row>
    <row r="626" spans="1:6" x14ac:dyDescent="0.25">
      <c r="A626" s="1" t="s">
        <v>809</v>
      </c>
      <c r="B626" s="2">
        <v>6.1893121500000001</v>
      </c>
      <c r="C626" s="3" t="s">
        <v>80</v>
      </c>
      <c r="D626" s="1" t="s">
        <v>209</v>
      </c>
      <c r="E626" s="1" t="s">
        <v>172</v>
      </c>
      <c r="F626" s="1" t="s">
        <v>201</v>
      </c>
    </row>
    <row r="627" spans="1:6" x14ac:dyDescent="0.25">
      <c r="A627" s="1" t="s">
        <v>810</v>
      </c>
      <c r="B627" s="2">
        <v>5.2705608000000002</v>
      </c>
      <c r="C627" s="3" t="s">
        <v>80</v>
      </c>
      <c r="D627" s="1" t="s">
        <v>209</v>
      </c>
      <c r="E627" s="1" t="s">
        <v>172</v>
      </c>
      <c r="F627" s="1" t="s">
        <v>201</v>
      </c>
    </row>
    <row r="628" spans="1:6" x14ac:dyDescent="0.25">
      <c r="A628" s="1" t="s">
        <v>811</v>
      </c>
      <c r="B628" s="2">
        <v>3.3568544999999999</v>
      </c>
      <c r="C628" s="3" t="s">
        <v>80</v>
      </c>
      <c r="D628" s="1" t="s">
        <v>209</v>
      </c>
      <c r="E628" s="1" t="s">
        <v>172</v>
      </c>
      <c r="F628" s="1" t="s">
        <v>201</v>
      </c>
    </row>
    <row r="629" spans="1:6" x14ac:dyDescent="0.25">
      <c r="A629" s="1" t="s">
        <v>812</v>
      </c>
      <c r="B629" s="2">
        <v>6.1343306159999997</v>
      </c>
      <c r="C629" s="3" t="s">
        <v>80</v>
      </c>
      <c r="D629" s="1" t="s">
        <v>209</v>
      </c>
      <c r="E629" s="1" t="s">
        <v>172</v>
      </c>
      <c r="F629" s="1" t="s">
        <v>201</v>
      </c>
    </row>
    <row r="630" spans="1:6" x14ac:dyDescent="0.25">
      <c r="A630" s="1" t="s">
        <v>813</v>
      </c>
      <c r="B630" s="2">
        <v>5.8387821979999996</v>
      </c>
      <c r="C630" s="3" t="s">
        <v>80</v>
      </c>
      <c r="D630" s="1" t="s">
        <v>209</v>
      </c>
      <c r="E630" s="1" t="s">
        <v>172</v>
      </c>
      <c r="F630" s="1" t="s">
        <v>201</v>
      </c>
    </row>
    <row r="631" spans="1:6" x14ac:dyDescent="0.25">
      <c r="A631" s="1" t="s">
        <v>814</v>
      </c>
      <c r="B631" s="2">
        <v>8.4440112779999996</v>
      </c>
      <c r="C631" s="3" t="s">
        <v>80</v>
      </c>
      <c r="D631" s="1" t="s">
        <v>209</v>
      </c>
      <c r="E631" s="1" t="s">
        <v>172</v>
      </c>
      <c r="F631" s="1" t="s">
        <v>201</v>
      </c>
    </row>
    <row r="632" spans="1:6" x14ac:dyDescent="0.25">
      <c r="A632" s="1" t="s">
        <v>815</v>
      </c>
      <c r="B632" s="2">
        <v>6.5209908419999998</v>
      </c>
      <c r="C632" s="3" t="s">
        <v>80</v>
      </c>
      <c r="D632" s="1" t="s">
        <v>209</v>
      </c>
      <c r="E632" s="1" t="s">
        <v>172</v>
      </c>
      <c r="F632" s="1" t="s">
        <v>201</v>
      </c>
    </row>
    <row r="633" spans="1:6" x14ac:dyDescent="0.25">
      <c r="A633" s="1" t="s">
        <v>816</v>
      </c>
      <c r="B633" s="2">
        <v>27.937006199999999</v>
      </c>
      <c r="C633" s="3" t="s">
        <v>80</v>
      </c>
      <c r="D633" s="1" t="s">
        <v>148</v>
      </c>
      <c r="E633" s="1" t="s">
        <v>205</v>
      </c>
      <c r="F633" s="1" t="s">
        <v>201</v>
      </c>
    </row>
    <row r="634" spans="1:6" x14ac:dyDescent="0.25">
      <c r="A634" s="1" t="s">
        <v>817</v>
      </c>
      <c r="B634" s="2">
        <v>23.585795999999998</v>
      </c>
      <c r="C634" s="3" t="s">
        <v>80</v>
      </c>
      <c r="D634" s="1" t="s">
        <v>148</v>
      </c>
      <c r="E634" s="1" t="s">
        <v>205</v>
      </c>
      <c r="F634" s="1" t="s">
        <v>201</v>
      </c>
    </row>
    <row r="635" spans="1:6" x14ac:dyDescent="0.25">
      <c r="A635" s="1" t="s">
        <v>818</v>
      </c>
      <c r="B635" s="2">
        <v>2.9641588290000001</v>
      </c>
      <c r="C635" s="3" t="s">
        <v>80</v>
      </c>
      <c r="D635" s="1" t="s">
        <v>148</v>
      </c>
      <c r="E635" s="1" t="s">
        <v>148</v>
      </c>
      <c r="F635" s="1" t="s">
        <v>148</v>
      </c>
    </row>
    <row r="636" spans="1:6" x14ac:dyDescent="0.25">
      <c r="A636" s="1" t="s">
        <v>819</v>
      </c>
      <c r="B636" s="2">
        <v>2.9335076839999998</v>
      </c>
      <c r="C636" s="3" t="s">
        <v>80</v>
      </c>
      <c r="D636" s="1" t="s">
        <v>148</v>
      </c>
      <c r="E636" s="1" t="s">
        <v>148</v>
      </c>
      <c r="F636" s="1" t="s">
        <v>148</v>
      </c>
    </row>
    <row r="637" spans="1:6" x14ac:dyDescent="0.25">
      <c r="A637" s="1" t="s">
        <v>820</v>
      </c>
      <c r="B637" s="2">
        <v>5.3180746040000004</v>
      </c>
      <c r="C637" s="3" t="s">
        <v>80</v>
      </c>
      <c r="D637" s="1" t="s">
        <v>148</v>
      </c>
      <c r="E637" s="1" t="s">
        <v>148</v>
      </c>
      <c r="F637" s="1" t="s">
        <v>148</v>
      </c>
    </row>
    <row r="638" spans="1:6" x14ac:dyDescent="0.25">
      <c r="A638" s="1" t="s">
        <v>821</v>
      </c>
      <c r="B638" s="2">
        <v>4.3108415999999998</v>
      </c>
      <c r="C638" s="3" t="s">
        <v>80</v>
      </c>
      <c r="D638" s="1" t="s">
        <v>148</v>
      </c>
      <c r="E638" s="1" t="s">
        <v>148</v>
      </c>
      <c r="F638" s="1" t="s">
        <v>148</v>
      </c>
    </row>
    <row r="639" spans="1:6" x14ac:dyDescent="0.25">
      <c r="A639" s="1" t="s">
        <v>822</v>
      </c>
      <c r="B639" s="2">
        <v>3.7780571059999999</v>
      </c>
      <c r="C639" s="3" t="s">
        <v>80</v>
      </c>
      <c r="D639" s="1" t="s">
        <v>148</v>
      </c>
      <c r="E639" s="1" t="s">
        <v>148</v>
      </c>
      <c r="F639" s="1" t="s">
        <v>148</v>
      </c>
    </row>
    <row r="640" spans="1:6" x14ac:dyDescent="0.25">
      <c r="A640" s="1" t="s">
        <v>823</v>
      </c>
      <c r="B640" s="2">
        <v>4.4121106640000001</v>
      </c>
      <c r="C640" s="3" t="s">
        <v>80</v>
      </c>
      <c r="D640" s="1" t="s">
        <v>148</v>
      </c>
      <c r="E640" s="1" t="s">
        <v>148</v>
      </c>
      <c r="F640" s="1" t="s">
        <v>148</v>
      </c>
    </row>
    <row r="641" spans="1:6" x14ac:dyDescent="0.25">
      <c r="A641" s="1" t="s">
        <v>824</v>
      </c>
      <c r="B641" s="2">
        <v>3.6019348500000001</v>
      </c>
      <c r="C641" s="3" t="s">
        <v>80</v>
      </c>
      <c r="D641" s="1" t="s">
        <v>209</v>
      </c>
      <c r="E641" s="1" t="s">
        <v>172</v>
      </c>
      <c r="F641" s="1" t="s">
        <v>201</v>
      </c>
    </row>
    <row r="642" spans="1:6" x14ac:dyDescent="0.25">
      <c r="A642" s="1" t="s">
        <v>825</v>
      </c>
      <c r="B642" s="2">
        <v>3.0490461</v>
      </c>
      <c r="C642" s="3" t="s">
        <v>80</v>
      </c>
      <c r="D642" s="1" t="s">
        <v>209</v>
      </c>
      <c r="E642" s="1" t="s">
        <v>172</v>
      </c>
      <c r="F642" s="1" t="s">
        <v>201</v>
      </c>
    </row>
    <row r="643" spans="1:6" x14ac:dyDescent="0.25">
      <c r="A643" s="1" t="s">
        <v>826</v>
      </c>
      <c r="B643" s="2">
        <v>3.4620574500000001</v>
      </c>
      <c r="C643" s="3" t="s">
        <v>80</v>
      </c>
      <c r="D643" s="1" t="s">
        <v>209</v>
      </c>
      <c r="E643" s="1" t="s">
        <v>172</v>
      </c>
      <c r="F643" s="1" t="s">
        <v>201</v>
      </c>
    </row>
    <row r="644" spans="1:6" x14ac:dyDescent="0.25">
      <c r="A644" s="1" t="s">
        <v>827</v>
      </c>
      <c r="B644" s="2">
        <v>4.3128684000000002</v>
      </c>
      <c r="C644" s="3" t="s">
        <v>80</v>
      </c>
      <c r="D644" s="1" t="s">
        <v>209</v>
      </c>
      <c r="E644" s="1" t="s">
        <v>172</v>
      </c>
      <c r="F644" s="1" t="s">
        <v>201</v>
      </c>
    </row>
    <row r="645" spans="1:6" x14ac:dyDescent="0.25">
      <c r="A645" s="1" t="s">
        <v>828</v>
      </c>
      <c r="B645" s="2">
        <v>2.8751085000000001</v>
      </c>
      <c r="C645" s="3" t="s">
        <v>80</v>
      </c>
      <c r="D645" s="1" t="s">
        <v>209</v>
      </c>
      <c r="E645" s="1" t="s">
        <v>172</v>
      </c>
      <c r="F645" s="1" t="s">
        <v>201</v>
      </c>
    </row>
    <row r="646" spans="1:6" x14ac:dyDescent="0.25">
      <c r="A646" s="1" t="s">
        <v>829</v>
      </c>
      <c r="B646" s="2">
        <v>2.3363706</v>
      </c>
      <c r="C646" s="3" t="s">
        <v>80</v>
      </c>
      <c r="D646" s="1" t="s">
        <v>209</v>
      </c>
      <c r="E646" s="1" t="s">
        <v>172</v>
      </c>
      <c r="F646" s="1" t="s">
        <v>201</v>
      </c>
    </row>
    <row r="647" spans="1:6" x14ac:dyDescent="0.25">
      <c r="A647" s="1" t="s">
        <v>830</v>
      </c>
      <c r="B647" s="2">
        <v>3.2237497500000001</v>
      </c>
      <c r="C647" s="3" t="s">
        <v>80</v>
      </c>
      <c r="D647" s="1" t="s">
        <v>209</v>
      </c>
      <c r="E647" s="1" t="s">
        <v>172</v>
      </c>
      <c r="F647" s="1" t="s">
        <v>201</v>
      </c>
    </row>
    <row r="648" spans="1:6" x14ac:dyDescent="0.25">
      <c r="A648" s="1" t="s">
        <v>831</v>
      </c>
      <c r="B648" s="2">
        <v>4.5555438160000001</v>
      </c>
      <c r="C648" s="3" t="s">
        <v>80</v>
      </c>
      <c r="D648" s="1" t="s">
        <v>209</v>
      </c>
      <c r="E648" s="1" t="s">
        <v>172</v>
      </c>
      <c r="F648" s="1" t="s">
        <v>201</v>
      </c>
    </row>
    <row r="649" spans="1:6" x14ac:dyDescent="0.25">
      <c r="A649" s="1" t="s">
        <v>832</v>
      </c>
      <c r="B649" s="2">
        <v>5.5289261280000002</v>
      </c>
      <c r="C649" s="3" t="s">
        <v>80</v>
      </c>
      <c r="D649" s="1" t="s">
        <v>209</v>
      </c>
      <c r="E649" s="1" t="s">
        <v>172</v>
      </c>
      <c r="F649" s="1" t="s">
        <v>201</v>
      </c>
    </row>
    <row r="650" spans="1:6" x14ac:dyDescent="0.25">
      <c r="A650" s="1" t="s">
        <v>833</v>
      </c>
      <c r="B650" s="2">
        <v>5.0402453679999999</v>
      </c>
      <c r="C650" s="3" t="s">
        <v>80</v>
      </c>
      <c r="D650" s="1" t="s">
        <v>209</v>
      </c>
      <c r="E650" s="1" t="s">
        <v>172</v>
      </c>
      <c r="F650" s="1" t="s">
        <v>201</v>
      </c>
    </row>
    <row r="651" spans="1:6" x14ac:dyDescent="0.25">
      <c r="A651" s="1" t="s">
        <v>834</v>
      </c>
      <c r="B651" s="2">
        <v>3.3558088800000001</v>
      </c>
      <c r="C651" s="3" t="s">
        <v>80</v>
      </c>
      <c r="D651" s="1" t="s">
        <v>209</v>
      </c>
      <c r="E651" s="1" t="s">
        <v>172</v>
      </c>
      <c r="F651" s="1" t="s">
        <v>201</v>
      </c>
    </row>
    <row r="652" spans="1:6" x14ac:dyDescent="0.25">
      <c r="A652" s="1" t="s">
        <v>835</v>
      </c>
      <c r="B652" s="2">
        <v>3.1344189039999999</v>
      </c>
      <c r="C652" s="3" t="s">
        <v>80</v>
      </c>
      <c r="D652" s="1" t="s">
        <v>209</v>
      </c>
      <c r="E652" s="1" t="s">
        <v>172</v>
      </c>
      <c r="F652" s="1" t="s">
        <v>201</v>
      </c>
    </row>
    <row r="653" spans="1:6" x14ac:dyDescent="0.25">
      <c r="A653" s="1" t="s">
        <v>836</v>
      </c>
      <c r="B653" s="2">
        <v>3.1490209359999999</v>
      </c>
      <c r="C653" s="3" t="s">
        <v>80</v>
      </c>
      <c r="D653" s="1" t="s">
        <v>209</v>
      </c>
      <c r="E653" s="1" t="s">
        <v>172</v>
      </c>
      <c r="F653" s="1" t="s">
        <v>201</v>
      </c>
    </row>
    <row r="654" spans="1:6" x14ac:dyDescent="0.25">
      <c r="A654" s="1" t="s">
        <v>837</v>
      </c>
      <c r="B654" s="2">
        <v>2.2416914399999999</v>
      </c>
      <c r="C654" s="3" t="s">
        <v>80</v>
      </c>
      <c r="D654" s="1" t="s">
        <v>209</v>
      </c>
      <c r="E654" s="1" t="s">
        <v>172</v>
      </c>
      <c r="F654" s="1" t="s">
        <v>201</v>
      </c>
    </row>
    <row r="655" spans="1:6" x14ac:dyDescent="0.25">
      <c r="A655" s="1" t="s">
        <v>838</v>
      </c>
      <c r="B655" s="2">
        <v>4.6507806</v>
      </c>
      <c r="C655" s="3" t="s">
        <v>80</v>
      </c>
      <c r="D655" s="1" t="s">
        <v>209</v>
      </c>
      <c r="E655" s="1" t="s">
        <v>172</v>
      </c>
      <c r="F655" s="1" t="s">
        <v>201</v>
      </c>
    </row>
    <row r="656" spans="1:6" x14ac:dyDescent="0.25">
      <c r="A656" s="1" t="s">
        <v>839</v>
      </c>
      <c r="B656" s="2">
        <v>3.5686401000000001</v>
      </c>
      <c r="C656" s="3" t="s">
        <v>80</v>
      </c>
      <c r="D656" s="1" t="s">
        <v>209</v>
      </c>
      <c r="E656" s="1" t="s">
        <v>172</v>
      </c>
      <c r="F656" s="1" t="s">
        <v>201</v>
      </c>
    </row>
    <row r="657" spans="1:6" x14ac:dyDescent="0.25">
      <c r="A657" s="1" t="s">
        <v>840</v>
      </c>
      <c r="B657" s="2">
        <v>3.594557864</v>
      </c>
      <c r="C657" s="3" t="s">
        <v>80</v>
      </c>
      <c r="D657" s="1" t="s">
        <v>209</v>
      </c>
      <c r="E657" s="1" t="s">
        <v>172</v>
      </c>
      <c r="F657" s="1" t="s">
        <v>201</v>
      </c>
    </row>
    <row r="658" spans="1:6" x14ac:dyDescent="0.25">
      <c r="A658" s="1" t="s">
        <v>841</v>
      </c>
      <c r="B658" s="2">
        <v>3.0905872720000001</v>
      </c>
      <c r="C658" s="3" t="s">
        <v>80</v>
      </c>
      <c r="D658" s="1" t="s">
        <v>209</v>
      </c>
      <c r="E658" s="1" t="s">
        <v>172</v>
      </c>
      <c r="F658" s="1" t="s">
        <v>201</v>
      </c>
    </row>
    <row r="659" spans="1:6" x14ac:dyDescent="0.25">
      <c r="A659" s="1" t="s">
        <v>842</v>
      </c>
      <c r="B659" s="2">
        <v>3.7036880879999998</v>
      </c>
      <c r="C659" s="3" t="s">
        <v>80</v>
      </c>
      <c r="D659" s="1" t="s">
        <v>209</v>
      </c>
      <c r="E659" s="1" t="s">
        <v>172</v>
      </c>
      <c r="F659" s="1" t="s">
        <v>201</v>
      </c>
    </row>
    <row r="660" spans="1:6" x14ac:dyDescent="0.25">
      <c r="A660" s="1" t="s">
        <v>843</v>
      </c>
      <c r="B660" s="2">
        <v>4.2355480959999996</v>
      </c>
      <c r="C660" s="3" t="s">
        <v>80</v>
      </c>
      <c r="D660" s="1" t="s">
        <v>209</v>
      </c>
      <c r="E660" s="1" t="s">
        <v>172</v>
      </c>
      <c r="F660" s="1" t="s">
        <v>201</v>
      </c>
    </row>
    <row r="661" spans="1:6" x14ac:dyDescent="0.25">
      <c r="A661" s="1" t="s">
        <v>844</v>
      </c>
      <c r="B661" s="2">
        <v>2.9016848639999999</v>
      </c>
      <c r="C661" s="3" t="s">
        <v>80</v>
      </c>
      <c r="D661" s="1" t="s">
        <v>209</v>
      </c>
      <c r="E661" s="1" t="s">
        <v>172</v>
      </c>
      <c r="F661" s="1" t="s">
        <v>201</v>
      </c>
    </row>
    <row r="662" spans="1:6" x14ac:dyDescent="0.25">
      <c r="A662" s="1" t="s">
        <v>845</v>
      </c>
      <c r="B662" s="2">
        <v>3.804888016</v>
      </c>
      <c r="C662" s="3" t="s">
        <v>80</v>
      </c>
      <c r="D662" s="1" t="s">
        <v>209</v>
      </c>
      <c r="E662" s="1" t="s">
        <v>172</v>
      </c>
      <c r="F662" s="1" t="s">
        <v>201</v>
      </c>
    </row>
    <row r="663" spans="1:6" x14ac:dyDescent="0.25">
      <c r="A663" s="1" t="s">
        <v>846</v>
      </c>
      <c r="B663" s="2">
        <v>4.0381768559999998</v>
      </c>
      <c r="C663" s="3" t="s">
        <v>80</v>
      </c>
      <c r="D663" s="1" t="s">
        <v>209</v>
      </c>
      <c r="E663" s="1" t="s">
        <v>172</v>
      </c>
      <c r="F663" s="1" t="s">
        <v>201</v>
      </c>
    </row>
    <row r="664" spans="1:6" x14ac:dyDescent="0.25">
      <c r="A664" s="1" t="s">
        <v>847</v>
      </c>
      <c r="B664" s="2">
        <v>3.4662687999999999</v>
      </c>
      <c r="C664" s="3" t="s">
        <v>80</v>
      </c>
      <c r="D664" s="1" t="s">
        <v>209</v>
      </c>
      <c r="E664" s="1" t="s">
        <v>172</v>
      </c>
      <c r="F664" s="1" t="s">
        <v>201</v>
      </c>
    </row>
    <row r="665" spans="1:6" x14ac:dyDescent="0.25">
      <c r="A665" s="1" t="s">
        <v>848</v>
      </c>
      <c r="B665" s="2">
        <v>1.9558996719999999</v>
      </c>
      <c r="C665" s="3" t="s">
        <v>80</v>
      </c>
      <c r="D665" s="1" t="s">
        <v>209</v>
      </c>
      <c r="E665" s="1" t="s">
        <v>172</v>
      </c>
      <c r="F665" s="1" t="s">
        <v>201</v>
      </c>
    </row>
    <row r="666" spans="1:6" x14ac:dyDescent="0.25">
      <c r="A666" s="1" t="s">
        <v>849</v>
      </c>
      <c r="B666" s="2">
        <v>7.3638189040000004</v>
      </c>
      <c r="C666" s="3" t="s">
        <v>80</v>
      </c>
      <c r="D666" s="1" t="s">
        <v>209</v>
      </c>
      <c r="E666" s="1" t="s">
        <v>172</v>
      </c>
      <c r="F666" s="1" t="s">
        <v>201</v>
      </c>
    </row>
    <row r="667" spans="1:6" x14ac:dyDescent="0.25">
      <c r="A667" s="1" t="s">
        <v>850</v>
      </c>
      <c r="B667" s="2">
        <v>4.6914775679999998</v>
      </c>
      <c r="C667" s="3" t="s">
        <v>80</v>
      </c>
      <c r="D667" s="1" t="s">
        <v>209</v>
      </c>
      <c r="E667" s="1" t="s">
        <v>172</v>
      </c>
      <c r="F667" s="1" t="s">
        <v>201</v>
      </c>
    </row>
    <row r="668" spans="1:6" x14ac:dyDescent="0.25">
      <c r="A668" s="1" t="s">
        <v>851</v>
      </c>
      <c r="B668" s="2">
        <v>2.9311277499999999</v>
      </c>
      <c r="C668" s="3" t="s">
        <v>80</v>
      </c>
      <c r="D668" s="1" t="s">
        <v>209</v>
      </c>
      <c r="E668" s="1" t="s">
        <v>172</v>
      </c>
      <c r="F668" s="1" t="s">
        <v>201</v>
      </c>
    </row>
    <row r="669" spans="1:6" x14ac:dyDescent="0.25">
      <c r="A669" s="1" t="s">
        <v>852</v>
      </c>
      <c r="B669" s="2">
        <v>4.292085256</v>
      </c>
      <c r="C669" s="3" t="s">
        <v>80</v>
      </c>
      <c r="D669" s="1" t="s">
        <v>209</v>
      </c>
      <c r="E669" s="1" t="s">
        <v>172</v>
      </c>
      <c r="F669" s="1" t="s">
        <v>201</v>
      </c>
    </row>
    <row r="670" spans="1:6" x14ac:dyDescent="0.25">
      <c r="A670" s="1" t="s">
        <v>853</v>
      </c>
      <c r="B670" s="2">
        <v>5.519196912</v>
      </c>
      <c r="C670" s="3" t="s">
        <v>80</v>
      </c>
      <c r="D670" s="1" t="s">
        <v>209</v>
      </c>
      <c r="E670" s="1" t="s">
        <v>172</v>
      </c>
      <c r="F670" s="1" t="s">
        <v>201</v>
      </c>
    </row>
    <row r="671" spans="1:6" x14ac:dyDescent="0.25">
      <c r="A671" s="1" t="s">
        <v>854</v>
      </c>
      <c r="B671" s="2">
        <v>5.4779273999999996</v>
      </c>
      <c r="C671" s="3" t="s">
        <v>80</v>
      </c>
      <c r="D671" s="1" t="s">
        <v>209</v>
      </c>
      <c r="E671" s="1" t="s">
        <v>172</v>
      </c>
      <c r="F671" s="1" t="s">
        <v>201</v>
      </c>
    </row>
    <row r="672" spans="1:6" x14ac:dyDescent="0.25">
      <c r="A672" s="1" t="s">
        <v>855</v>
      </c>
      <c r="B672" s="2">
        <v>3.0726429</v>
      </c>
      <c r="C672" s="3" t="s">
        <v>80</v>
      </c>
      <c r="D672" s="1" t="s">
        <v>209</v>
      </c>
      <c r="E672" s="1" t="s">
        <v>172</v>
      </c>
      <c r="F672" s="1" t="s">
        <v>201</v>
      </c>
    </row>
    <row r="673" spans="1:6" x14ac:dyDescent="0.25">
      <c r="A673" s="1" t="s">
        <v>856</v>
      </c>
      <c r="B673" s="2">
        <v>4.5121973679999998</v>
      </c>
      <c r="C673" s="3" t="s">
        <v>80</v>
      </c>
      <c r="D673" s="1" t="s">
        <v>209</v>
      </c>
      <c r="E673" s="1" t="s">
        <v>172</v>
      </c>
      <c r="F673" s="1" t="s">
        <v>201</v>
      </c>
    </row>
    <row r="674" spans="1:6" x14ac:dyDescent="0.25">
      <c r="A674" s="1" t="s">
        <v>857</v>
      </c>
      <c r="B674" s="2">
        <v>6.0662626959999999</v>
      </c>
      <c r="C674" s="3" t="s">
        <v>80</v>
      </c>
      <c r="D674" s="1" t="s">
        <v>209</v>
      </c>
      <c r="E674" s="1" t="s">
        <v>172</v>
      </c>
      <c r="F674" s="1" t="s">
        <v>201</v>
      </c>
    </row>
    <row r="675" spans="1:6" x14ac:dyDescent="0.25">
      <c r="A675" s="1" t="s">
        <v>858</v>
      </c>
      <c r="B675" s="2">
        <v>3.882332168</v>
      </c>
      <c r="C675" s="3" t="s">
        <v>80</v>
      </c>
      <c r="D675" s="1" t="s">
        <v>209</v>
      </c>
      <c r="E675" s="1" t="s">
        <v>172</v>
      </c>
      <c r="F675" s="1" t="s">
        <v>201</v>
      </c>
    </row>
    <row r="676" spans="1:6" x14ac:dyDescent="0.25">
      <c r="A676" s="1" t="s">
        <v>859</v>
      </c>
      <c r="B676" s="2">
        <v>3.7630328400000002</v>
      </c>
      <c r="C676" s="3" t="s">
        <v>80</v>
      </c>
      <c r="D676" s="1" t="s">
        <v>209</v>
      </c>
      <c r="E676" s="1" t="s">
        <v>172</v>
      </c>
      <c r="F676" s="1" t="s">
        <v>201</v>
      </c>
    </row>
    <row r="677" spans="1:6" x14ac:dyDescent="0.25">
      <c r="A677" s="1" t="s">
        <v>860</v>
      </c>
      <c r="B677" s="2">
        <v>3.7063313999999998</v>
      </c>
      <c r="C677" s="3" t="s">
        <v>80</v>
      </c>
      <c r="D677" s="1" t="s">
        <v>209</v>
      </c>
      <c r="E677" s="1" t="s">
        <v>172</v>
      </c>
      <c r="F677" s="1" t="s">
        <v>201</v>
      </c>
    </row>
    <row r="678" spans="1:6" x14ac:dyDescent="0.25">
      <c r="A678" s="1" t="s">
        <v>861</v>
      </c>
      <c r="B678" s="2">
        <v>4.0186912499999998</v>
      </c>
      <c r="C678" s="3" t="s">
        <v>80</v>
      </c>
      <c r="D678" s="1" t="s">
        <v>209</v>
      </c>
      <c r="E678" s="1" t="s">
        <v>172</v>
      </c>
      <c r="F678" s="1" t="s">
        <v>201</v>
      </c>
    </row>
    <row r="679" spans="1:6" x14ac:dyDescent="0.25">
      <c r="A679" s="1" t="s">
        <v>862</v>
      </c>
      <c r="B679" s="2">
        <v>3.3943088079999999</v>
      </c>
      <c r="C679" s="3" t="s">
        <v>80</v>
      </c>
      <c r="D679" s="1" t="s">
        <v>209</v>
      </c>
      <c r="E679" s="1" t="s">
        <v>172</v>
      </c>
      <c r="F679" s="1" t="s">
        <v>201</v>
      </c>
    </row>
    <row r="680" spans="1:6" x14ac:dyDescent="0.25">
      <c r="A680" s="1" t="s">
        <v>863</v>
      </c>
      <c r="B680" s="2">
        <v>3.695390256</v>
      </c>
      <c r="C680" s="3" t="s">
        <v>80</v>
      </c>
      <c r="D680" s="1" t="s">
        <v>209</v>
      </c>
      <c r="E680" s="1" t="s">
        <v>172</v>
      </c>
      <c r="F680" s="1" t="s">
        <v>201</v>
      </c>
    </row>
    <row r="681" spans="1:6" x14ac:dyDescent="0.25">
      <c r="A681" s="1" t="s">
        <v>864</v>
      </c>
      <c r="B681" s="2">
        <v>2.6664014800000002</v>
      </c>
      <c r="C681" s="3" t="s">
        <v>80</v>
      </c>
      <c r="D681" s="1" t="s">
        <v>209</v>
      </c>
      <c r="E681" s="1" t="s">
        <v>172</v>
      </c>
      <c r="F681" s="1" t="s">
        <v>201</v>
      </c>
    </row>
    <row r="682" spans="1:6" x14ac:dyDescent="0.25">
      <c r="A682" s="1" t="s">
        <v>865</v>
      </c>
      <c r="B682" s="2">
        <v>3.2523964400000001</v>
      </c>
      <c r="C682" s="3" t="s">
        <v>80</v>
      </c>
      <c r="D682" s="1" t="s">
        <v>209</v>
      </c>
      <c r="E682" s="1" t="s">
        <v>172</v>
      </c>
      <c r="F682" s="1" t="s">
        <v>201</v>
      </c>
    </row>
    <row r="683" spans="1:6" x14ac:dyDescent="0.25">
      <c r="A683" s="1" t="s">
        <v>866</v>
      </c>
      <c r="B683" s="2">
        <v>5.7846447000000003</v>
      </c>
      <c r="C683" s="3" t="s">
        <v>80</v>
      </c>
      <c r="D683" s="1" t="s">
        <v>209</v>
      </c>
      <c r="E683" s="1" t="s">
        <v>172</v>
      </c>
      <c r="F683" s="1" t="s">
        <v>201</v>
      </c>
    </row>
    <row r="684" spans="1:6" x14ac:dyDescent="0.25">
      <c r="A684" s="1" t="s">
        <v>867</v>
      </c>
      <c r="B684" s="2">
        <v>4.5536262000000001</v>
      </c>
      <c r="C684" s="3" t="s">
        <v>80</v>
      </c>
      <c r="D684" s="1" t="s">
        <v>209</v>
      </c>
      <c r="E684" s="1" t="s">
        <v>172</v>
      </c>
      <c r="F684" s="1" t="s">
        <v>201</v>
      </c>
    </row>
    <row r="685" spans="1:6" x14ac:dyDescent="0.25">
      <c r="A685" s="1" t="s">
        <v>868</v>
      </c>
      <c r="B685" s="2">
        <v>6.0395646559999996</v>
      </c>
      <c r="C685" s="3" t="s">
        <v>80</v>
      </c>
      <c r="D685" s="1" t="s">
        <v>148</v>
      </c>
      <c r="E685" s="1" t="s">
        <v>148</v>
      </c>
      <c r="F685" s="1" t="s">
        <v>148</v>
      </c>
    </row>
    <row r="686" spans="1:6" x14ac:dyDescent="0.25">
      <c r="A686" s="1" t="s">
        <v>869</v>
      </c>
      <c r="B686" s="2">
        <v>5.6711760880000002</v>
      </c>
      <c r="C686" s="3" t="s">
        <v>80</v>
      </c>
      <c r="D686" s="1" t="s">
        <v>148</v>
      </c>
      <c r="E686" s="1" t="s">
        <v>148</v>
      </c>
      <c r="F686" s="1" t="s">
        <v>148</v>
      </c>
    </row>
    <row r="687" spans="1:6" x14ac:dyDescent="0.25">
      <c r="A687" s="1" t="s">
        <v>870</v>
      </c>
      <c r="B687" s="2">
        <v>4.519954384</v>
      </c>
      <c r="C687" s="3" t="s">
        <v>80</v>
      </c>
      <c r="D687" s="1" t="s">
        <v>148</v>
      </c>
      <c r="E687" s="1" t="s">
        <v>148</v>
      </c>
      <c r="F687" s="1" t="s">
        <v>148</v>
      </c>
    </row>
    <row r="688" spans="1:6" x14ac:dyDescent="0.25">
      <c r="A688" s="1" t="s">
        <v>871</v>
      </c>
      <c r="B688" s="2">
        <v>6.2171245199999996</v>
      </c>
      <c r="C688" s="3" t="s">
        <v>80</v>
      </c>
      <c r="D688" s="1" t="s">
        <v>148</v>
      </c>
      <c r="E688" s="1" t="s">
        <v>148</v>
      </c>
      <c r="F688" s="1" t="s">
        <v>148</v>
      </c>
    </row>
    <row r="689" spans="1:6" x14ac:dyDescent="0.25">
      <c r="A689" s="1" t="s">
        <v>872</v>
      </c>
      <c r="B689" s="2">
        <v>5.2029460160000003</v>
      </c>
      <c r="C689" s="3" t="s">
        <v>80</v>
      </c>
      <c r="D689" s="1" t="s">
        <v>148</v>
      </c>
      <c r="E689" s="1" t="s">
        <v>148</v>
      </c>
      <c r="F689" s="1" t="s">
        <v>148</v>
      </c>
    </row>
    <row r="690" spans="1:6" x14ac:dyDescent="0.25">
      <c r="A690" s="1" t="s">
        <v>873</v>
      </c>
      <c r="B690" s="2">
        <v>5.2390372000000003</v>
      </c>
      <c r="C690" s="3" t="s">
        <v>80</v>
      </c>
      <c r="D690" s="1" t="s">
        <v>148</v>
      </c>
      <c r="E690" s="1" t="s">
        <v>148</v>
      </c>
      <c r="F690" s="1" t="s">
        <v>148</v>
      </c>
    </row>
    <row r="691" spans="1:6" x14ac:dyDescent="0.25">
      <c r="A691" s="1" t="s">
        <v>874</v>
      </c>
      <c r="B691" s="2">
        <v>6.0100275600000002</v>
      </c>
      <c r="C691" s="3" t="s">
        <v>80</v>
      </c>
      <c r="D691" s="1" t="s">
        <v>148</v>
      </c>
      <c r="E691" s="1" t="s">
        <v>148</v>
      </c>
      <c r="F691" s="1" t="s">
        <v>148</v>
      </c>
    </row>
    <row r="692" spans="1:6" x14ac:dyDescent="0.25">
      <c r="A692" s="1" t="s">
        <v>875</v>
      </c>
      <c r="B692" s="2">
        <v>5.411049824</v>
      </c>
      <c r="C692" s="3" t="s">
        <v>80</v>
      </c>
      <c r="D692" s="1" t="s">
        <v>148</v>
      </c>
      <c r="E692" s="1" t="s">
        <v>148</v>
      </c>
      <c r="F692" s="1" t="s">
        <v>148</v>
      </c>
    </row>
    <row r="693" spans="1:6" x14ac:dyDescent="0.25">
      <c r="A693" s="1" t="s">
        <v>876</v>
      </c>
      <c r="B693" s="2">
        <v>3.1373858000000001</v>
      </c>
      <c r="C693" s="3" t="s">
        <v>80</v>
      </c>
      <c r="D693" s="1" t="s">
        <v>148</v>
      </c>
      <c r="E693" s="1" t="s">
        <v>693</v>
      </c>
      <c r="F693" s="1" t="s">
        <v>877</v>
      </c>
    </row>
    <row r="694" spans="1:6" x14ac:dyDescent="0.25">
      <c r="A694" s="1" t="s">
        <v>878</v>
      </c>
      <c r="B694" s="2">
        <v>2.8088323000000002</v>
      </c>
      <c r="C694" s="3" t="s">
        <v>80</v>
      </c>
      <c r="D694" s="1" t="s">
        <v>148</v>
      </c>
      <c r="E694" s="1" t="s">
        <v>205</v>
      </c>
      <c r="F694" s="1" t="s">
        <v>877</v>
      </c>
    </row>
    <row r="695" spans="1:6" x14ac:dyDescent="0.25">
      <c r="A695" s="1" t="s">
        <v>879</v>
      </c>
      <c r="B695" s="2">
        <v>0.53660399800000003</v>
      </c>
      <c r="C695" s="3" t="s">
        <v>80</v>
      </c>
      <c r="D695" s="1" t="s">
        <v>880</v>
      </c>
      <c r="E695" s="1" t="s">
        <v>697</v>
      </c>
      <c r="F695" s="1" t="s">
        <v>148</v>
      </c>
    </row>
    <row r="696" spans="1:6" x14ac:dyDescent="0.25">
      <c r="A696" s="1" t="s">
        <v>881</v>
      </c>
      <c r="B696" s="2">
        <v>0.59441101299999999</v>
      </c>
      <c r="C696" s="3" t="s">
        <v>80</v>
      </c>
      <c r="D696" s="1" t="s">
        <v>880</v>
      </c>
      <c r="E696" s="1" t="s">
        <v>697</v>
      </c>
      <c r="F696" s="1" t="s">
        <v>148</v>
      </c>
    </row>
    <row r="697" spans="1:6" x14ac:dyDescent="0.25">
      <c r="A697" s="1" t="s">
        <v>882</v>
      </c>
      <c r="B697" s="2">
        <v>0.599114229</v>
      </c>
      <c r="C697" s="3" t="s">
        <v>80</v>
      </c>
      <c r="D697" s="1" t="s">
        <v>880</v>
      </c>
      <c r="E697" s="1" t="s">
        <v>697</v>
      </c>
      <c r="F697" s="1" t="s">
        <v>148</v>
      </c>
    </row>
    <row r="698" spans="1:6" x14ac:dyDescent="0.25">
      <c r="A698" s="1" t="s">
        <v>883</v>
      </c>
      <c r="B698" s="2">
        <v>0.57386222600000003</v>
      </c>
      <c r="C698" s="3" t="s">
        <v>80</v>
      </c>
      <c r="D698" s="1" t="s">
        <v>880</v>
      </c>
      <c r="E698" s="1" t="s">
        <v>697</v>
      </c>
      <c r="F698" s="1" t="s">
        <v>148</v>
      </c>
    </row>
    <row r="699" spans="1:6" x14ac:dyDescent="0.25">
      <c r="A699" s="1" t="s">
        <v>884</v>
      </c>
      <c r="B699" s="2">
        <v>0.60340574700000005</v>
      </c>
      <c r="C699" s="3" t="s">
        <v>80</v>
      </c>
      <c r="D699" s="1" t="s">
        <v>880</v>
      </c>
      <c r="E699" s="1" t="s">
        <v>697</v>
      </c>
      <c r="F699" s="1" t="s">
        <v>148</v>
      </c>
    </row>
    <row r="700" spans="1:6" x14ac:dyDescent="0.25">
      <c r="A700" s="1" t="s">
        <v>885</v>
      </c>
      <c r="B700" s="2">
        <v>0.58914571800000004</v>
      </c>
      <c r="C700" s="3" t="s">
        <v>80</v>
      </c>
      <c r="D700" s="1" t="s">
        <v>880</v>
      </c>
      <c r="E700" s="1" t="s">
        <v>697</v>
      </c>
      <c r="F700" s="1" t="s">
        <v>148</v>
      </c>
    </row>
    <row r="701" spans="1:6" x14ac:dyDescent="0.25">
      <c r="A701" s="1" t="s">
        <v>886</v>
      </c>
      <c r="B701" s="2">
        <v>12.166536255</v>
      </c>
      <c r="C701" s="3" t="s">
        <v>80</v>
      </c>
      <c r="D701" s="1" t="s">
        <v>209</v>
      </c>
      <c r="E701" s="1" t="s">
        <v>148</v>
      </c>
      <c r="F701" s="1" t="s">
        <v>201</v>
      </c>
    </row>
    <row r="702" spans="1:6" x14ac:dyDescent="0.25">
      <c r="A702" s="1" t="s">
        <v>887</v>
      </c>
      <c r="B702" s="2">
        <v>12.261371113999999</v>
      </c>
      <c r="C702" s="3" t="s">
        <v>80</v>
      </c>
      <c r="D702" s="1" t="s">
        <v>209</v>
      </c>
      <c r="E702" s="1" t="s">
        <v>148</v>
      </c>
      <c r="F702" s="1" t="s">
        <v>201</v>
      </c>
    </row>
    <row r="703" spans="1:6" x14ac:dyDescent="0.25">
      <c r="A703" s="1" t="s">
        <v>888</v>
      </c>
      <c r="B703" s="2">
        <v>11.833250294000001</v>
      </c>
      <c r="C703" s="3" t="s">
        <v>80</v>
      </c>
      <c r="D703" s="1" t="s">
        <v>209</v>
      </c>
      <c r="E703" s="1" t="s">
        <v>148</v>
      </c>
      <c r="F703" s="1" t="s">
        <v>201</v>
      </c>
    </row>
    <row r="704" spans="1:6" x14ac:dyDescent="0.25">
      <c r="A704" s="1" t="s">
        <v>889</v>
      </c>
      <c r="B704" s="2">
        <v>9.1144462419999996</v>
      </c>
      <c r="C704" s="3" t="s">
        <v>80</v>
      </c>
      <c r="D704" s="1" t="s">
        <v>209</v>
      </c>
      <c r="E704" s="1" t="s">
        <v>148</v>
      </c>
      <c r="F704" s="1" t="s">
        <v>201</v>
      </c>
    </row>
    <row r="705" spans="1:6" x14ac:dyDescent="0.25">
      <c r="A705" s="1" t="s">
        <v>890</v>
      </c>
      <c r="B705" s="2">
        <v>4.2808293810000002</v>
      </c>
      <c r="C705" s="3" t="s">
        <v>80</v>
      </c>
      <c r="D705" s="1" t="s">
        <v>209</v>
      </c>
      <c r="E705" s="1" t="s">
        <v>148</v>
      </c>
      <c r="F705" s="1" t="s">
        <v>201</v>
      </c>
    </row>
    <row r="706" spans="1:6" x14ac:dyDescent="0.25">
      <c r="A706" s="1" t="s">
        <v>891</v>
      </c>
      <c r="B706" s="2">
        <v>4.5387604530000001</v>
      </c>
      <c r="C706" s="3" t="s">
        <v>80</v>
      </c>
      <c r="D706" s="1" t="s">
        <v>209</v>
      </c>
      <c r="E706" s="1" t="s">
        <v>148</v>
      </c>
      <c r="F706" s="1" t="s">
        <v>201</v>
      </c>
    </row>
    <row r="707" spans="1:6" x14ac:dyDescent="0.25">
      <c r="A707" s="1" t="s">
        <v>892</v>
      </c>
      <c r="B707" s="2">
        <v>4.0724119139999999</v>
      </c>
      <c r="C707" s="3" t="s">
        <v>80</v>
      </c>
      <c r="D707" s="1" t="s">
        <v>209</v>
      </c>
      <c r="E707" s="1" t="s">
        <v>148</v>
      </c>
      <c r="F707" s="1" t="s">
        <v>201</v>
      </c>
    </row>
    <row r="708" spans="1:6" x14ac:dyDescent="0.25">
      <c r="A708" s="1" t="s">
        <v>893</v>
      </c>
      <c r="B708" s="2">
        <v>4.5712902929999997</v>
      </c>
      <c r="C708" s="3" t="s">
        <v>80</v>
      </c>
      <c r="D708" s="1" t="s">
        <v>209</v>
      </c>
      <c r="E708" s="1" t="s">
        <v>148</v>
      </c>
      <c r="F708" s="1" t="s">
        <v>201</v>
      </c>
    </row>
    <row r="709" spans="1:6" x14ac:dyDescent="0.25">
      <c r="A709" s="1" t="s">
        <v>894</v>
      </c>
      <c r="B709" s="2">
        <v>11.198803744999999</v>
      </c>
      <c r="C709" s="3" t="s">
        <v>80</v>
      </c>
      <c r="D709" s="1" t="s">
        <v>209</v>
      </c>
      <c r="E709" s="1" t="s">
        <v>148</v>
      </c>
      <c r="F709" s="1" t="s">
        <v>201</v>
      </c>
    </row>
    <row r="710" spans="1:6" x14ac:dyDescent="0.25">
      <c r="A710" s="1" t="s">
        <v>895</v>
      </c>
      <c r="B710" s="2">
        <v>4.1781039570000003</v>
      </c>
      <c r="C710" s="3" t="s">
        <v>80</v>
      </c>
      <c r="D710" s="1" t="s">
        <v>209</v>
      </c>
      <c r="E710" s="1" t="s">
        <v>148</v>
      </c>
      <c r="F710" s="1" t="s">
        <v>201</v>
      </c>
    </row>
    <row r="711" spans="1:6" x14ac:dyDescent="0.25">
      <c r="A711" s="1" t="s">
        <v>896</v>
      </c>
      <c r="B711" s="2">
        <v>4.724084661</v>
      </c>
      <c r="C711" s="3" t="s">
        <v>80</v>
      </c>
      <c r="D711" s="1" t="s">
        <v>209</v>
      </c>
      <c r="E711" s="1" t="s">
        <v>148</v>
      </c>
      <c r="F711" s="1" t="s">
        <v>201</v>
      </c>
    </row>
    <row r="712" spans="1:6" x14ac:dyDescent="0.25">
      <c r="A712" s="1" t="s">
        <v>897</v>
      </c>
      <c r="B712" s="2">
        <v>4.8225693329999997</v>
      </c>
      <c r="C712" s="3" t="s">
        <v>80</v>
      </c>
      <c r="D712" s="1" t="s">
        <v>209</v>
      </c>
      <c r="E712" s="1" t="s">
        <v>148</v>
      </c>
      <c r="F712" s="1" t="s">
        <v>201</v>
      </c>
    </row>
    <row r="713" spans="1:6" x14ac:dyDescent="0.25">
      <c r="A713" s="1" t="s">
        <v>898</v>
      </c>
      <c r="B713" s="2">
        <v>5.8098438569999997</v>
      </c>
      <c r="C713" s="3" t="s">
        <v>80</v>
      </c>
      <c r="D713" s="1" t="s">
        <v>209</v>
      </c>
      <c r="E713" s="1" t="s">
        <v>148</v>
      </c>
      <c r="F713" s="1" t="s">
        <v>201</v>
      </c>
    </row>
    <row r="714" spans="1:6" x14ac:dyDescent="0.25">
      <c r="A714" s="1" t="s">
        <v>899</v>
      </c>
      <c r="B714" s="2">
        <v>4.1449212150000001</v>
      </c>
      <c r="C714" s="3" t="s">
        <v>80</v>
      </c>
      <c r="D714" s="1" t="s">
        <v>209</v>
      </c>
      <c r="E714" s="1" t="s">
        <v>148</v>
      </c>
      <c r="F714" s="1" t="s">
        <v>201</v>
      </c>
    </row>
    <row r="715" spans="1:6" x14ac:dyDescent="0.25">
      <c r="A715" s="1" t="s">
        <v>900</v>
      </c>
      <c r="B715" s="2">
        <v>9.4548483599999997</v>
      </c>
      <c r="C715" s="3" t="s">
        <v>80</v>
      </c>
      <c r="D715" s="1" t="s">
        <v>209</v>
      </c>
      <c r="E715" s="1" t="s">
        <v>148</v>
      </c>
      <c r="F715" s="1" t="s">
        <v>201</v>
      </c>
    </row>
    <row r="716" spans="1:6" x14ac:dyDescent="0.25">
      <c r="A716" s="1" t="s">
        <v>901</v>
      </c>
      <c r="B716" s="2">
        <v>9.4597961480000006</v>
      </c>
      <c r="C716" s="3" t="s">
        <v>80</v>
      </c>
      <c r="D716" s="1" t="s">
        <v>209</v>
      </c>
      <c r="E716" s="1" t="s">
        <v>148</v>
      </c>
      <c r="F716" s="1" t="s">
        <v>201</v>
      </c>
    </row>
    <row r="717" spans="1:6" x14ac:dyDescent="0.25">
      <c r="A717" s="1" t="s">
        <v>902</v>
      </c>
      <c r="B717" s="2">
        <v>1.8145701320000001</v>
      </c>
      <c r="C717" s="3" t="s">
        <v>80</v>
      </c>
      <c r="D717" s="1" t="s">
        <v>148</v>
      </c>
      <c r="E717" s="1" t="s">
        <v>148</v>
      </c>
      <c r="F717" s="1" t="s">
        <v>148</v>
      </c>
    </row>
    <row r="718" spans="1:6" x14ac:dyDescent="0.25">
      <c r="A718" s="1" t="s">
        <v>903</v>
      </c>
      <c r="B718" s="2">
        <v>1.94205082</v>
      </c>
      <c r="C718" s="3" t="s">
        <v>80</v>
      </c>
      <c r="D718" s="1" t="s">
        <v>148</v>
      </c>
      <c r="E718" s="1" t="s">
        <v>148</v>
      </c>
      <c r="F718" s="1" t="s">
        <v>148</v>
      </c>
    </row>
    <row r="719" spans="1:6" x14ac:dyDescent="0.25">
      <c r="A719" s="1" t="s">
        <v>904</v>
      </c>
      <c r="B719" s="2">
        <v>2.6107235480000002</v>
      </c>
      <c r="C719" s="3" t="s">
        <v>80</v>
      </c>
      <c r="D719" s="1" t="s">
        <v>209</v>
      </c>
      <c r="E719" s="1" t="s">
        <v>205</v>
      </c>
      <c r="F719" s="1" t="s">
        <v>148</v>
      </c>
    </row>
    <row r="720" spans="1:6" x14ac:dyDescent="0.25">
      <c r="A720" s="1" t="s">
        <v>905</v>
      </c>
      <c r="B720" s="2">
        <v>3.4746440160000001</v>
      </c>
      <c r="C720" s="3" t="s">
        <v>80</v>
      </c>
      <c r="D720" s="1" t="s">
        <v>209</v>
      </c>
      <c r="E720" s="1" t="s">
        <v>205</v>
      </c>
      <c r="F720" s="1" t="s">
        <v>148</v>
      </c>
    </row>
    <row r="721" spans="1:6" x14ac:dyDescent="0.25">
      <c r="A721" s="1" t="s">
        <v>906</v>
      </c>
      <c r="B721" s="2">
        <v>4.6275933560000002</v>
      </c>
      <c r="C721" s="3" t="s">
        <v>80</v>
      </c>
      <c r="D721" s="1" t="s">
        <v>453</v>
      </c>
      <c r="E721" s="1" t="s">
        <v>205</v>
      </c>
      <c r="F721" s="1" t="s">
        <v>148</v>
      </c>
    </row>
    <row r="722" spans="1:6" x14ac:dyDescent="0.25">
      <c r="A722" s="1" t="s">
        <v>907</v>
      </c>
      <c r="B722" s="2">
        <v>3.775937318</v>
      </c>
      <c r="C722" s="3" t="s">
        <v>80</v>
      </c>
      <c r="D722" s="1" t="s">
        <v>453</v>
      </c>
      <c r="E722" s="1" t="s">
        <v>205</v>
      </c>
      <c r="F722" s="1" t="s">
        <v>148</v>
      </c>
    </row>
    <row r="723" spans="1:6" x14ac:dyDescent="0.25">
      <c r="A723" s="1" t="s">
        <v>908</v>
      </c>
      <c r="B723" s="2">
        <v>3.5257391079999998</v>
      </c>
      <c r="C723" s="3" t="s">
        <v>80</v>
      </c>
      <c r="D723" s="1" t="s">
        <v>209</v>
      </c>
      <c r="E723" s="1" t="s">
        <v>205</v>
      </c>
      <c r="F723" s="1" t="s">
        <v>148</v>
      </c>
    </row>
    <row r="724" spans="1:6" x14ac:dyDescent="0.25">
      <c r="A724" s="1" t="s">
        <v>909</v>
      </c>
      <c r="B724" s="2">
        <v>6.1350107759999997</v>
      </c>
      <c r="C724" s="3" t="s">
        <v>80</v>
      </c>
      <c r="D724" s="1" t="s">
        <v>148</v>
      </c>
      <c r="E724" s="1" t="s">
        <v>148</v>
      </c>
      <c r="F724" s="1" t="s">
        <v>148</v>
      </c>
    </row>
    <row r="725" spans="1:6" x14ac:dyDescent="0.25">
      <c r="A725" s="1" t="s">
        <v>910</v>
      </c>
      <c r="B725" s="2">
        <v>6.2041838479999996</v>
      </c>
      <c r="C725" s="3" t="s">
        <v>80</v>
      </c>
      <c r="D725" s="1" t="s">
        <v>148</v>
      </c>
      <c r="E725" s="1" t="s">
        <v>148</v>
      </c>
      <c r="F725" s="1" t="s">
        <v>148</v>
      </c>
    </row>
    <row r="726" spans="1:6" x14ac:dyDescent="0.25">
      <c r="A726" s="1" t="s">
        <v>911</v>
      </c>
      <c r="B726" s="2">
        <v>5.3921606320000004</v>
      </c>
      <c r="C726" s="3" t="s">
        <v>80</v>
      </c>
      <c r="D726" s="1" t="s">
        <v>148</v>
      </c>
      <c r="E726" s="1" t="s">
        <v>148</v>
      </c>
      <c r="F726" s="1" t="s">
        <v>148</v>
      </c>
    </row>
    <row r="727" spans="1:6" x14ac:dyDescent="0.25">
      <c r="A727" s="1" t="s">
        <v>912</v>
      </c>
      <c r="B727" s="2">
        <v>9.4028568929999992</v>
      </c>
      <c r="C727" s="3" t="s">
        <v>80</v>
      </c>
      <c r="D727" s="1" t="s">
        <v>148</v>
      </c>
      <c r="E727" s="1" t="s">
        <v>205</v>
      </c>
      <c r="F727" s="1" t="s">
        <v>148</v>
      </c>
    </row>
    <row r="728" spans="1:6" x14ac:dyDescent="0.25">
      <c r="A728" s="1" t="s">
        <v>913</v>
      </c>
      <c r="B728" s="2">
        <v>10.232664106</v>
      </c>
      <c r="C728" s="3" t="s">
        <v>80</v>
      </c>
      <c r="D728" s="1" t="s">
        <v>148</v>
      </c>
      <c r="E728" s="1" t="s">
        <v>205</v>
      </c>
      <c r="F728" s="1" t="s">
        <v>148</v>
      </c>
    </row>
    <row r="729" spans="1:6" x14ac:dyDescent="0.25">
      <c r="A729" s="1" t="s">
        <v>914</v>
      </c>
      <c r="B729" s="2">
        <v>9.2866201339999996</v>
      </c>
      <c r="C729" s="3" t="s">
        <v>80</v>
      </c>
      <c r="D729" s="1" t="s">
        <v>148</v>
      </c>
      <c r="E729" s="1" t="s">
        <v>205</v>
      </c>
      <c r="F729" s="1" t="s">
        <v>148</v>
      </c>
    </row>
    <row r="730" spans="1:6" x14ac:dyDescent="0.25">
      <c r="A730" s="1" t="s">
        <v>915</v>
      </c>
      <c r="B730" s="2">
        <v>11.071287912000001</v>
      </c>
      <c r="C730" s="3" t="s">
        <v>80</v>
      </c>
      <c r="D730" s="1" t="s">
        <v>148</v>
      </c>
      <c r="E730" s="1" t="s">
        <v>205</v>
      </c>
      <c r="F730" s="1" t="s">
        <v>148</v>
      </c>
    </row>
    <row r="731" spans="1:6" x14ac:dyDescent="0.25">
      <c r="A731" s="1" t="s">
        <v>916</v>
      </c>
      <c r="B731" s="2">
        <v>4.2215857919999999</v>
      </c>
      <c r="C731" s="3" t="s">
        <v>80</v>
      </c>
      <c r="D731" s="1" t="s">
        <v>148</v>
      </c>
      <c r="E731" s="1" t="s">
        <v>205</v>
      </c>
      <c r="F731" s="1" t="s">
        <v>148</v>
      </c>
    </row>
    <row r="732" spans="1:6" x14ac:dyDescent="0.25">
      <c r="A732" s="1" t="s">
        <v>917</v>
      </c>
      <c r="B732" s="2">
        <v>5.2519421069999996</v>
      </c>
      <c r="C732" s="3" t="s">
        <v>80</v>
      </c>
      <c r="D732" s="1" t="s">
        <v>148</v>
      </c>
      <c r="E732" s="1" t="s">
        <v>205</v>
      </c>
      <c r="F732" s="1" t="s">
        <v>148</v>
      </c>
    </row>
    <row r="733" spans="1:6" x14ac:dyDescent="0.25">
      <c r="A733" s="1" t="s">
        <v>918</v>
      </c>
      <c r="B733" s="2">
        <v>5.4472369169999997</v>
      </c>
      <c r="C733" s="3" t="s">
        <v>80</v>
      </c>
      <c r="D733" s="1" t="s">
        <v>148</v>
      </c>
      <c r="E733" s="1" t="s">
        <v>205</v>
      </c>
      <c r="F733" s="1" t="s">
        <v>148</v>
      </c>
    </row>
    <row r="734" spans="1:6" x14ac:dyDescent="0.25">
      <c r="A734" s="1" t="s">
        <v>919</v>
      </c>
      <c r="B734" s="2">
        <v>4.0868293080000004</v>
      </c>
      <c r="C734" s="3" t="s">
        <v>80</v>
      </c>
      <c r="D734" s="1" t="s">
        <v>148</v>
      </c>
      <c r="E734" s="1" t="s">
        <v>205</v>
      </c>
      <c r="F734" s="1" t="s">
        <v>148</v>
      </c>
    </row>
    <row r="735" spans="1:6" x14ac:dyDescent="0.25">
      <c r="A735" s="1" t="s">
        <v>920</v>
      </c>
      <c r="B735" s="2">
        <v>3.5096906130000001</v>
      </c>
      <c r="C735" s="3" t="s">
        <v>80</v>
      </c>
      <c r="D735" s="1" t="s">
        <v>148</v>
      </c>
      <c r="E735" s="1" t="s">
        <v>205</v>
      </c>
      <c r="F735" s="1" t="s">
        <v>148</v>
      </c>
    </row>
    <row r="736" spans="1:6" x14ac:dyDescent="0.25">
      <c r="A736" s="1" t="s">
        <v>921</v>
      </c>
      <c r="B736" s="2">
        <v>5.1362499330000002</v>
      </c>
      <c r="C736" s="3" t="s">
        <v>80</v>
      </c>
      <c r="D736" s="1" t="s">
        <v>148</v>
      </c>
      <c r="E736" s="1" t="s">
        <v>205</v>
      </c>
      <c r="F736" s="1" t="s">
        <v>148</v>
      </c>
    </row>
    <row r="737" spans="1:6" x14ac:dyDescent="0.25">
      <c r="A737" s="1" t="s">
        <v>922</v>
      </c>
      <c r="B737" s="2">
        <v>4.797974634</v>
      </c>
      <c r="C737" s="3" t="s">
        <v>80</v>
      </c>
      <c r="D737" s="1" t="s">
        <v>148</v>
      </c>
      <c r="E737" s="1" t="s">
        <v>205</v>
      </c>
      <c r="F737" s="1" t="s">
        <v>148</v>
      </c>
    </row>
    <row r="738" spans="1:6" x14ac:dyDescent="0.25">
      <c r="A738" s="1" t="s">
        <v>923</v>
      </c>
      <c r="B738" s="2">
        <v>5.4373891739999998</v>
      </c>
      <c r="C738" s="3" t="s">
        <v>80</v>
      </c>
      <c r="D738" s="1" t="s">
        <v>148</v>
      </c>
      <c r="E738" s="1" t="s">
        <v>205</v>
      </c>
      <c r="F738" s="1" t="s">
        <v>148</v>
      </c>
    </row>
    <row r="739" spans="1:6" x14ac:dyDescent="0.25">
      <c r="A739" s="1" t="s">
        <v>924</v>
      </c>
      <c r="B739" s="2">
        <v>4.2194472090000001</v>
      </c>
      <c r="C739" s="3" t="s">
        <v>80</v>
      </c>
      <c r="D739" s="1" t="s">
        <v>148</v>
      </c>
      <c r="E739" s="1" t="s">
        <v>205</v>
      </c>
      <c r="F739" s="1" t="s">
        <v>148</v>
      </c>
    </row>
    <row r="740" spans="1:6" x14ac:dyDescent="0.25">
      <c r="A740" s="1" t="s">
        <v>925</v>
      </c>
      <c r="B740" s="2">
        <v>3.6616072709999998</v>
      </c>
      <c r="C740" s="3" t="s">
        <v>80</v>
      </c>
      <c r="D740" s="1" t="s">
        <v>148</v>
      </c>
      <c r="E740" s="1" t="s">
        <v>205</v>
      </c>
      <c r="F740" s="1" t="s">
        <v>148</v>
      </c>
    </row>
    <row r="741" spans="1:6" x14ac:dyDescent="0.25">
      <c r="A741" s="1" t="s">
        <v>926</v>
      </c>
      <c r="B741" s="2">
        <v>4.630448661</v>
      </c>
      <c r="C741" s="3" t="s">
        <v>80</v>
      </c>
      <c r="D741" s="1" t="s">
        <v>148</v>
      </c>
      <c r="E741" s="1" t="s">
        <v>205</v>
      </c>
      <c r="F741" s="1" t="s">
        <v>148</v>
      </c>
    </row>
    <row r="742" spans="1:6" x14ac:dyDescent="0.25">
      <c r="A742" s="1" t="s">
        <v>927</v>
      </c>
      <c r="B742" s="2">
        <v>1.2804990999999999</v>
      </c>
      <c r="C742" s="3" t="s">
        <v>80</v>
      </c>
      <c r="D742" s="1" t="s">
        <v>148</v>
      </c>
      <c r="E742" s="1" t="s">
        <v>148</v>
      </c>
      <c r="F742" s="1" t="s">
        <v>148</v>
      </c>
    </row>
    <row r="743" spans="1:6" x14ac:dyDescent="0.25">
      <c r="A743" s="1" t="s">
        <v>928</v>
      </c>
      <c r="B743" s="2">
        <v>1.34597605</v>
      </c>
      <c r="C743" s="3" t="s">
        <v>80</v>
      </c>
      <c r="D743" s="1" t="s">
        <v>148</v>
      </c>
      <c r="E743" s="1" t="s">
        <v>148</v>
      </c>
      <c r="F743" s="1" t="s">
        <v>148</v>
      </c>
    </row>
    <row r="744" spans="1:6" x14ac:dyDescent="0.25">
      <c r="A744" s="1" t="s">
        <v>929</v>
      </c>
      <c r="B744" s="2">
        <v>1.2725477000000001</v>
      </c>
      <c r="C744" s="3" t="s">
        <v>80</v>
      </c>
      <c r="D744" s="1" t="s">
        <v>148</v>
      </c>
      <c r="E744" s="1" t="s">
        <v>148</v>
      </c>
      <c r="F744" s="1" t="s">
        <v>148</v>
      </c>
    </row>
    <row r="745" spans="1:6" x14ac:dyDescent="0.25">
      <c r="A745" s="1" t="s">
        <v>930</v>
      </c>
      <c r="B745" s="2">
        <v>1.2244819499999999</v>
      </c>
      <c r="C745" s="3" t="s">
        <v>80</v>
      </c>
      <c r="D745" s="1" t="s">
        <v>148</v>
      </c>
      <c r="E745" s="1" t="s">
        <v>148</v>
      </c>
      <c r="F745" s="1" t="s">
        <v>148</v>
      </c>
    </row>
    <row r="746" spans="1:6" x14ac:dyDescent="0.25">
      <c r="A746" s="1" t="s">
        <v>931</v>
      </c>
      <c r="B746" s="2">
        <v>2.419229574</v>
      </c>
      <c r="C746" s="3" t="s">
        <v>64</v>
      </c>
      <c r="D746" s="1" t="s">
        <v>209</v>
      </c>
      <c r="E746" s="1" t="s">
        <v>205</v>
      </c>
      <c r="F746" s="1" t="s">
        <v>932</v>
      </c>
    </row>
    <row r="747" spans="1:6" x14ac:dyDescent="0.25">
      <c r="A747" s="1" t="s">
        <v>933</v>
      </c>
      <c r="B747" s="2">
        <v>2.2856956620000002</v>
      </c>
      <c r="C747" s="3" t="s">
        <v>64</v>
      </c>
      <c r="D747" s="1" t="s">
        <v>209</v>
      </c>
      <c r="E747" s="1" t="s">
        <v>205</v>
      </c>
      <c r="F747" s="1" t="s">
        <v>932</v>
      </c>
    </row>
    <row r="748" spans="1:6" x14ac:dyDescent="0.25">
      <c r="A748" s="1" t="s">
        <v>934</v>
      </c>
      <c r="B748" s="2">
        <v>2.4629573819999999</v>
      </c>
      <c r="C748" s="3" t="s">
        <v>64</v>
      </c>
      <c r="D748" s="1" t="s">
        <v>453</v>
      </c>
      <c r="E748" s="1" t="s">
        <v>205</v>
      </c>
      <c r="F748" s="1" t="s">
        <v>932</v>
      </c>
    </row>
    <row r="749" spans="1:6" x14ac:dyDescent="0.25">
      <c r="A749" s="1" t="s">
        <v>935</v>
      </c>
      <c r="B749" s="2">
        <v>2.378919072</v>
      </c>
      <c r="C749" s="3" t="s">
        <v>64</v>
      </c>
      <c r="D749" s="1" t="s">
        <v>453</v>
      </c>
      <c r="E749" s="1" t="s">
        <v>205</v>
      </c>
      <c r="F749" s="1" t="s">
        <v>932</v>
      </c>
    </row>
    <row r="750" spans="1:6" x14ac:dyDescent="0.25">
      <c r="A750" s="1" t="s">
        <v>936</v>
      </c>
      <c r="B750" s="2">
        <v>9.8238093400000004</v>
      </c>
      <c r="C750" s="3" t="s">
        <v>64</v>
      </c>
      <c r="D750" s="1" t="s">
        <v>209</v>
      </c>
      <c r="E750" s="1" t="s">
        <v>172</v>
      </c>
      <c r="F750" s="1" t="s">
        <v>201</v>
      </c>
    </row>
    <row r="751" spans="1:6" x14ac:dyDescent="0.25">
      <c r="A751" s="1" t="s">
        <v>937</v>
      </c>
      <c r="B751" s="2">
        <v>8.9667276020000006</v>
      </c>
      <c r="C751" s="3" t="s">
        <v>64</v>
      </c>
      <c r="D751" s="1" t="s">
        <v>209</v>
      </c>
      <c r="E751" s="1" t="s">
        <v>172</v>
      </c>
      <c r="F751" s="1" t="s">
        <v>201</v>
      </c>
    </row>
    <row r="752" spans="1:6" x14ac:dyDescent="0.25">
      <c r="A752" s="1" t="s">
        <v>938</v>
      </c>
      <c r="B752" s="2">
        <v>7.8675034720000001</v>
      </c>
      <c r="C752" s="3" t="s">
        <v>64</v>
      </c>
      <c r="D752" s="1" t="s">
        <v>209</v>
      </c>
      <c r="E752" s="1" t="s">
        <v>172</v>
      </c>
      <c r="F752" s="1" t="s">
        <v>201</v>
      </c>
    </row>
    <row r="753" spans="1:6" x14ac:dyDescent="0.25">
      <c r="A753" s="1" t="s">
        <v>939</v>
      </c>
      <c r="B753" s="2">
        <v>9.9757349699999995</v>
      </c>
      <c r="C753" s="3" t="s">
        <v>64</v>
      </c>
      <c r="D753" s="1" t="s">
        <v>209</v>
      </c>
      <c r="E753" s="1" t="s">
        <v>172</v>
      </c>
      <c r="F753" s="1" t="s">
        <v>201</v>
      </c>
    </row>
    <row r="754" spans="1:6" x14ac:dyDescent="0.25">
      <c r="A754" s="1" t="s">
        <v>940</v>
      </c>
      <c r="B754" s="2">
        <v>8.4469022500000008</v>
      </c>
      <c r="C754" s="3" t="s">
        <v>64</v>
      </c>
      <c r="D754" s="1" t="s">
        <v>453</v>
      </c>
      <c r="E754" s="1" t="s">
        <v>172</v>
      </c>
      <c r="F754" s="1" t="s">
        <v>201</v>
      </c>
    </row>
    <row r="755" spans="1:6" x14ac:dyDescent="0.25">
      <c r="A755" s="1" t="s">
        <v>941</v>
      </c>
      <c r="B755" s="2">
        <v>9.6859635540000006</v>
      </c>
      <c r="C755" s="3" t="s">
        <v>64</v>
      </c>
      <c r="D755" s="1" t="s">
        <v>453</v>
      </c>
      <c r="E755" s="1" t="s">
        <v>172</v>
      </c>
      <c r="F755" s="1" t="s">
        <v>201</v>
      </c>
    </row>
    <row r="756" spans="1:6" x14ac:dyDescent="0.25">
      <c r="A756" s="1" t="s">
        <v>942</v>
      </c>
      <c r="B756" s="2">
        <v>10.898663881999999</v>
      </c>
      <c r="C756" s="3" t="s">
        <v>64</v>
      </c>
      <c r="D756" s="1" t="s">
        <v>453</v>
      </c>
      <c r="E756" s="1" t="s">
        <v>172</v>
      </c>
      <c r="F756" s="1" t="s">
        <v>201</v>
      </c>
    </row>
    <row r="757" spans="1:6" x14ac:dyDescent="0.25">
      <c r="A757" s="1" t="s">
        <v>943</v>
      </c>
      <c r="B757" s="2">
        <v>9.6408979059999993</v>
      </c>
      <c r="C757" s="3" t="s">
        <v>64</v>
      </c>
      <c r="D757" s="1" t="s">
        <v>453</v>
      </c>
      <c r="E757" s="1" t="s">
        <v>172</v>
      </c>
      <c r="F757" s="1" t="s">
        <v>201</v>
      </c>
    </row>
    <row r="758" spans="1:6" x14ac:dyDescent="0.25">
      <c r="A758" s="1" t="s">
        <v>944</v>
      </c>
      <c r="B758" s="2">
        <v>76.949197736000002</v>
      </c>
      <c r="C758" s="3" t="s">
        <v>64</v>
      </c>
      <c r="D758" s="1" t="s">
        <v>148</v>
      </c>
      <c r="E758" s="1" t="s">
        <v>945</v>
      </c>
      <c r="F758" s="1" t="s">
        <v>148</v>
      </c>
    </row>
    <row r="759" spans="1:6" x14ac:dyDescent="0.25">
      <c r="A759" s="1" t="s">
        <v>946</v>
      </c>
      <c r="B759" s="2">
        <v>78.036674066000003</v>
      </c>
      <c r="C759" s="3" t="s">
        <v>64</v>
      </c>
      <c r="D759" s="1" t="s">
        <v>148</v>
      </c>
      <c r="E759" s="1" t="s">
        <v>945</v>
      </c>
      <c r="F759" s="1" t="s">
        <v>148</v>
      </c>
    </row>
    <row r="760" spans="1:6" x14ac:dyDescent="0.25">
      <c r="A760" s="1" t="s">
        <v>947</v>
      </c>
      <c r="B760" s="2">
        <v>67.044437295999998</v>
      </c>
      <c r="C760" s="3" t="s">
        <v>64</v>
      </c>
      <c r="D760" s="1" t="s">
        <v>148</v>
      </c>
      <c r="E760" s="1" t="s">
        <v>945</v>
      </c>
      <c r="F760" s="1" t="s">
        <v>148</v>
      </c>
    </row>
    <row r="761" spans="1:6" x14ac:dyDescent="0.25">
      <c r="A761" s="1" t="s">
        <v>948</v>
      </c>
      <c r="B761" s="2">
        <v>79.773652131999995</v>
      </c>
      <c r="C761" s="3" t="s">
        <v>64</v>
      </c>
      <c r="D761" s="1" t="s">
        <v>148</v>
      </c>
      <c r="E761" s="1" t="s">
        <v>945</v>
      </c>
      <c r="F761" s="1" t="s">
        <v>148</v>
      </c>
    </row>
    <row r="762" spans="1:6" x14ac:dyDescent="0.25">
      <c r="A762" s="1" t="s">
        <v>949</v>
      </c>
      <c r="B762" s="2">
        <v>96.046842706000007</v>
      </c>
      <c r="C762" s="3" t="s">
        <v>64</v>
      </c>
      <c r="D762" s="1" t="s">
        <v>148</v>
      </c>
      <c r="E762" s="1" t="s">
        <v>945</v>
      </c>
      <c r="F762" s="1" t="s">
        <v>148</v>
      </c>
    </row>
    <row r="763" spans="1:6" x14ac:dyDescent="0.25">
      <c r="A763" s="1" t="s">
        <v>950</v>
      </c>
      <c r="B763" s="2">
        <v>79.080212717999999</v>
      </c>
      <c r="C763" s="3" t="s">
        <v>64</v>
      </c>
      <c r="D763" s="1" t="s">
        <v>148</v>
      </c>
      <c r="E763" s="1" t="s">
        <v>945</v>
      </c>
      <c r="F763" s="1" t="s">
        <v>148</v>
      </c>
    </row>
    <row r="764" spans="1:6" x14ac:dyDescent="0.25">
      <c r="A764" s="1" t="s">
        <v>951</v>
      </c>
      <c r="B764" s="2">
        <v>71.078962204000007</v>
      </c>
      <c r="C764" s="3" t="s">
        <v>64</v>
      </c>
      <c r="D764" s="1" t="s">
        <v>148</v>
      </c>
      <c r="E764" s="1" t="s">
        <v>945</v>
      </c>
      <c r="F764" s="1" t="s">
        <v>148</v>
      </c>
    </row>
    <row r="765" spans="1:6" x14ac:dyDescent="0.25">
      <c r="A765" s="1" t="s">
        <v>952</v>
      </c>
      <c r="B765" s="2">
        <v>79.805517964000003</v>
      </c>
      <c r="C765" s="3" t="s">
        <v>64</v>
      </c>
      <c r="D765" s="1" t="s">
        <v>148</v>
      </c>
      <c r="E765" s="1" t="s">
        <v>945</v>
      </c>
      <c r="F765" s="1" t="s">
        <v>148</v>
      </c>
    </row>
    <row r="766" spans="1:6" x14ac:dyDescent="0.25">
      <c r="A766" s="1" t="s">
        <v>953</v>
      </c>
      <c r="B766" s="2">
        <v>74.891227192000002</v>
      </c>
      <c r="C766" s="3" t="s">
        <v>64</v>
      </c>
      <c r="D766" s="1" t="s">
        <v>148</v>
      </c>
      <c r="E766" s="1" t="s">
        <v>945</v>
      </c>
      <c r="F766" s="1" t="s">
        <v>148</v>
      </c>
    </row>
    <row r="767" spans="1:6" x14ac:dyDescent="0.25">
      <c r="A767" s="1" t="s">
        <v>954</v>
      </c>
      <c r="B767" s="2">
        <v>66.529286904000003</v>
      </c>
      <c r="C767" s="3" t="s">
        <v>64</v>
      </c>
      <c r="D767" s="1" t="s">
        <v>148</v>
      </c>
      <c r="E767" s="1" t="s">
        <v>945</v>
      </c>
      <c r="F767" s="1" t="s">
        <v>148</v>
      </c>
    </row>
    <row r="768" spans="1:6" x14ac:dyDescent="0.25">
      <c r="A768" s="1" t="s">
        <v>955</v>
      </c>
      <c r="B768" s="2">
        <v>81.894673632000007</v>
      </c>
      <c r="C768" s="3" t="s">
        <v>64</v>
      </c>
      <c r="D768" s="1" t="s">
        <v>148</v>
      </c>
      <c r="E768" s="1" t="s">
        <v>945</v>
      </c>
      <c r="F768" s="1" t="s">
        <v>148</v>
      </c>
    </row>
    <row r="769" spans="1:6" x14ac:dyDescent="0.25">
      <c r="A769" s="1" t="s">
        <v>956</v>
      </c>
      <c r="B769" s="2">
        <v>79.290137146000006</v>
      </c>
      <c r="C769" s="3" t="s">
        <v>64</v>
      </c>
      <c r="D769" s="1" t="s">
        <v>148</v>
      </c>
      <c r="E769" s="1" t="s">
        <v>945</v>
      </c>
      <c r="F769" s="1" t="s">
        <v>148</v>
      </c>
    </row>
    <row r="770" spans="1:6" x14ac:dyDescent="0.25">
      <c r="A770" s="1" t="s">
        <v>957</v>
      </c>
      <c r="B770" s="2">
        <v>76.930152710000002</v>
      </c>
      <c r="C770" s="3" t="s">
        <v>64</v>
      </c>
      <c r="D770" s="1" t="s">
        <v>148</v>
      </c>
      <c r="E770" s="1" t="s">
        <v>945</v>
      </c>
      <c r="F770" s="1" t="s">
        <v>148</v>
      </c>
    </row>
    <row r="771" spans="1:6" x14ac:dyDescent="0.25">
      <c r="A771" s="1" t="s">
        <v>958</v>
      </c>
      <c r="B771" s="2">
        <v>69.880577582000001</v>
      </c>
      <c r="C771" s="3" t="s">
        <v>64</v>
      </c>
      <c r="D771" s="1" t="s">
        <v>148</v>
      </c>
      <c r="E771" s="1" t="s">
        <v>945</v>
      </c>
      <c r="F771" s="1" t="s">
        <v>148</v>
      </c>
    </row>
    <row r="772" spans="1:6" x14ac:dyDescent="0.25">
      <c r="A772" s="1" t="s">
        <v>959</v>
      </c>
      <c r="B772" s="2">
        <v>64.125468979999994</v>
      </c>
      <c r="C772" s="3" t="s">
        <v>64</v>
      </c>
      <c r="D772" s="1" t="s">
        <v>148</v>
      </c>
      <c r="E772" s="1" t="s">
        <v>945</v>
      </c>
      <c r="F772" s="1" t="s">
        <v>148</v>
      </c>
    </row>
    <row r="773" spans="1:6" x14ac:dyDescent="0.25">
      <c r="A773" s="1" t="s">
        <v>960</v>
      </c>
      <c r="B773" s="2">
        <v>90.029992817999997</v>
      </c>
      <c r="C773" s="3" t="s">
        <v>64</v>
      </c>
      <c r="D773" s="1" t="s">
        <v>148</v>
      </c>
      <c r="E773" s="1" t="s">
        <v>945</v>
      </c>
      <c r="F773" s="1" t="s">
        <v>148</v>
      </c>
    </row>
    <row r="774" spans="1:6" x14ac:dyDescent="0.25">
      <c r="A774" s="1" t="s">
        <v>961</v>
      </c>
      <c r="B774" s="2">
        <v>71.296908356000003</v>
      </c>
      <c r="C774" s="3" t="s">
        <v>64</v>
      </c>
      <c r="D774" s="1" t="s">
        <v>148</v>
      </c>
      <c r="E774" s="1" t="s">
        <v>945</v>
      </c>
      <c r="F774" s="1" t="s">
        <v>148</v>
      </c>
    </row>
    <row r="775" spans="1:6" x14ac:dyDescent="0.25">
      <c r="A775" s="1" t="s">
        <v>962</v>
      </c>
      <c r="B775" s="2">
        <v>73.927352515999999</v>
      </c>
      <c r="C775" s="3" t="s">
        <v>64</v>
      </c>
      <c r="D775" s="1" t="s">
        <v>148</v>
      </c>
      <c r="E775" s="1" t="s">
        <v>945</v>
      </c>
      <c r="F775" s="1" t="s">
        <v>148</v>
      </c>
    </row>
    <row r="776" spans="1:6" x14ac:dyDescent="0.25">
      <c r="A776" s="1" t="s">
        <v>963</v>
      </c>
      <c r="B776" s="2">
        <v>76.958163209999995</v>
      </c>
      <c r="C776" s="3" t="s">
        <v>64</v>
      </c>
      <c r="D776" s="1" t="s">
        <v>148</v>
      </c>
      <c r="E776" s="1" t="s">
        <v>945</v>
      </c>
      <c r="F776" s="1" t="s">
        <v>148</v>
      </c>
    </row>
    <row r="777" spans="1:6" x14ac:dyDescent="0.25">
      <c r="A777" s="1" t="s">
        <v>964</v>
      </c>
      <c r="B777" s="2">
        <v>66.164336211999995</v>
      </c>
      <c r="C777" s="3" t="s">
        <v>64</v>
      </c>
      <c r="D777" s="1" t="s">
        <v>148</v>
      </c>
      <c r="E777" s="1" t="s">
        <v>945</v>
      </c>
      <c r="F777" s="1" t="s">
        <v>148</v>
      </c>
    </row>
    <row r="778" spans="1:6" x14ac:dyDescent="0.25">
      <c r="A778" s="1" t="s">
        <v>965</v>
      </c>
      <c r="B778" s="2">
        <v>68.885782333999998</v>
      </c>
      <c r="C778" s="3" t="s">
        <v>64</v>
      </c>
      <c r="D778" s="1" t="s">
        <v>148</v>
      </c>
      <c r="E778" s="1" t="s">
        <v>945</v>
      </c>
      <c r="F778" s="1" t="s">
        <v>148</v>
      </c>
    </row>
    <row r="779" spans="1:6" x14ac:dyDescent="0.25">
      <c r="A779" s="1" t="s">
        <v>966</v>
      </c>
      <c r="B779" s="2">
        <v>73.928583467999999</v>
      </c>
      <c r="C779" s="3" t="s">
        <v>64</v>
      </c>
      <c r="D779" s="1" t="s">
        <v>148</v>
      </c>
      <c r="E779" s="1" t="s">
        <v>945</v>
      </c>
      <c r="F779" s="1" t="s">
        <v>148</v>
      </c>
    </row>
    <row r="780" spans="1:6" x14ac:dyDescent="0.25">
      <c r="A780" s="1" t="s">
        <v>967</v>
      </c>
      <c r="B780" s="2">
        <v>90.149441065999994</v>
      </c>
      <c r="C780" s="3" t="s">
        <v>64</v>
      </c>
      <c r="D780" s="1" t="s">
        <v>148</v>
      </c>
      <c r="E780" s="1" t="s">
        <v>945</v>
      </c>
      <c r="F780" s="1" t="s">
        <v>148</v>
      </c>
    </row>
    <row r="781" spans="1:6" x14ac:dyDescent="0.25">
      <c r="A781" s="1" t="s">
        <v>968</v>
      </c>
      <c r="B781" s="2">
        <v>76.600683091999997</v>
      </c>
      <c r="C781" s="3" t="s">
        <v>64</v>
      </c>
      <c r="D781" s="1" t="s">
        <v>148</v>
      </c>
      <c r="E781" s="1" t="s">
        <v>945</v>
      </c>
      <c r="F781" s="1" t="s">
        <v>148</v>
      </c>
    </row>
    <row r="782" spans="1:6" x14ac:dyDescent="0.25">
      <c r="A782" s="1" t="s">
        <v>969</v>
      </c>
      <c r="B782" s="2">
        <v>4.4726634880000002</v>
      </c>
      <c r="C782" s="3" t="s">
        <v>64</v>
      </c>
      <c r="D782" s="1" t="s">
        <v>148</v>
      </c>
      <c r="E782" s="1" t="s">
        <v>970</v>
      </c>
      <c r="F782" s="1" t="s">
        <v>148</v>
      </c>
    </row>
    <row r="783" spans="1:6" x14ac:dyDescent="0.25">
      <c r="A783" s="1" t="s">
        <v>971</v>
      </c>
      <c r="B783" s="2">
        <v>4.9814975500000003</v>
      </c>
      <c r="C783" s="3" t="s">
        <v>64</v>
      </c>
      <c r="D783" s="1" t="s">
        <v>148</v>
      </c>
      <c r="E783" s="1" t="s">
        <v>970</v>
      </c>
      <c r="F783" s="1" t="s">
        <v>148</v>
      </c>
    </row>
    <row r="784" spans="1:6" x14ac:dyDescent="0.25">
      <c r="A784" s="1" t="s">
        <v>972</v>
      </c>
      <c r="B784" s="2">
        <v>4.3646676839999996</v>
      </c>
      <c r="C784" s="3" t="s">
        <v>64</v>
      </c>
      <c r="D784" s="1" t="s">
        <v>148</v>
      </c>
      <c r="E784" s="1" t="s">
        <v>970</v>
      </c>
      <c r="F784" s="1" t="s">
        <v>148</v>
      </c>
    </row>
    <row r="785" spans="1:6" x14ac:dyDescent="0.25">
      <c r="A785" s="1" t="s">
        <v>973</v>
      </c>
      <c r="B785" s="2">
        <v>5.0779892679999996</v>
      </c>
      <c r="C785" s="3" t="s">
        <v>64</v>
      </c>
      <c r="D785" s="1" t="s">
        <v>148</v>
      </c>
      <c r="E785" s="1" t="s">
        <v>974</v>
      </c>
      <c r="F785" s="1" t="s">
        <v>201</v>
      </c>
    </row>
    <row r="786" spans="1:6" x14ac:dyDescent="0.25">
      <c r="A786" s="1" t="s">
        <v>975</v>
      </c>
      <c r="B786" s="2">
        <v>5.7699395200000003</v>
      </c>
      <c r="C786" s="3" t="s">
        <v>64</v>
      </c>
      <c r="D786" s="1" t="s">
        <v>148</v>
      </c>
      <c r="E786" s="1" t="s">
        <v>974</v>
      </c>
      <c r="F786" s="1" t="s">
        <v>201</v>
      </c>
    </row>
    <row r="787" spans="1:6" x14ac:dyDescent="0.25">
      <c r="A787" s="1" t="s">
        <v>976</v>
      </c>
      <c r="B787" s="2">
        <v>4.1566805860000002</v>
      </c>
      <c r="C787" s="3" t="s">
        <v>64</v>
      </c>
      <c r="D787" s="1" t="s">
        <v>148</v>
      </c>
      <c r="E787" s="1" t="s">
        <v>970</v>
      </c>
      <c r="F787" s="1" t="s">
        <v>148</v>
      </c>
    </row>
    <row r="788" spans="1:6" x14ac:dyDescent="0.25">
      <c r="A788" s="1" t="s">
        <v>977</v>
      </c>
      <c r="B788" s="2">
        <v>4.7241150300000001</v>
      </c>
      <c r="C788" s="3" t="s">
        <v>64</v>
      </c>
      <c r="D788" s="1" t="s">
        <v>148</v>
      </c>
      <c r="E788" s="1" t="s">
        <v>970</v>
      </c>
      <c r="F788" s="1" t="s">
        <v>148</v>
      </c>
    </row>
    <row r="789" spans="1:6" x14ac:dyDescent="0.25">
      <c r="A789" s="1" t="s">
        <v>978</v>
      </c>
      <c r="B789" s="2">
        <v>4.6895257619999997</v>
      </c>
      <c r="C789" s="3" t="s">
        <v>64</v>
      </c>
      <c r="D789" s="1" t="s">
        <v>148</v>
      </c>
      <c r="E789" s="1" t="s">
        <v>970</v>
      </c>
      <c r="F789" s="1" t="s">
        <v>148</v>
      </c>
    </row>
    <row r="790" spans="1:6" x14ac:dyDescent="0.25">
      <c r="A790" s="1" t="s">
        <v>979</v>
      </c>
      <c r="B790" s="2">
        <v>4.0728484060000003</v>
      </c>
      <c r="C790" s="3" t="s">
        <v>64</v>
      </c>
      <c r="D790" s="1" t="s">
        <v>148</v>
      </c>
      <c r="E790" s="1" t="s">
        <v>970</v>
      </c>
      <c r="F790" s="1" t="s">
        <v>148</v>
      </c>
    </row>
    <row r="791" spans="1:6" x14ac:dyDescent="0.25">
      <c r="A791" s="1" t="s">
        <v>980</v>
      </c>
      <c r="B791" s="2">
        <v>4.4943301760000001</v>
      </c>
      <c r="C791" s="3" t="s">
        <v>64</v>
      </c>
      <c r="D791" s="1" t="s">
        <v>148</v>
      </c>
      <c r="E791" s="1" t="s">
        <v>970</v>
      </c>
      <c r="F791" s="1" t="s">
        <v>148</v>
      </c>
    </row>
    <row r="792" spans="1:6" x14ac:dyDescent="0.25">
      <c r="A792" s="1" t="s">
        <v>981</v>
      </c>
      <c r="B792" s="2">
        <v>5.2692972080000002</v>
      </c>
      <c r="C792" s="3" t="s">
        <v>64</v>
      </c>
      <c r="D792" s="1" t="s">
        <v>148</v>
      </c>
      <c r="E792" s="1" t="s">
        <v>970</v>
      </c>
      <c r="F792" s="1" t="s">
        <v>148</v>
      </c>
    </row>
    <row r="793" spans="1:6" x14ac:dyDescent="0.25">
      <c r="A793" s="1" t="s">
        <v>982</v>
      </c>
      <c r="B793" s="2">
        <v>5.2162179899999996</v>
      </c>
      <c r="C793" s="3" t="s">
        <v>64</v>
      </c>
      <c r="D793" s="1" t="s">
        <v>148</v>
      </c>
      <c r="E793" s="1" t="s">
        <v>970</v>
      </c>
      <c r="F793" s="1" t="s">
        <v>148</v>
      </c>
    </row>
    <row r="794" spans="1:6" x14ac:dyDescent="0.25">
      <c r="A794" s="1" t="s">
        <v>983</v>
      </c>
      <c r="B794" s="2">
        <v>4.393661496</v>
      </c>
      <c r="C794" s="3" t="s">
        <v>64</v>
      </c>
      <c r="D794" s="1" t="s">
        <v>148</v>
      </c>
      <c r="E794" s="1" t="s">
        <v>970</v>
      </c>
      <c r="F794" s="1" t="s">
        <v>148</v>
      </c>
    </row>
    <row r="795" spans="1:6" x14ac:dyDescent="0.25">
      <c r="A795" s="1" t="s">
        <v>984</v>
      </c>
      <c r="B795" s="2">
        <v>4.2168036520000003</v>
      </c>
      <c r="C795" s="3" t="s">
        <v>64</v>
      </c>
      <c r="D795" s="1" t="s">
        <v>985</v>
      </c>
      <c r="E795" s="1" t="s">
        <v>986</v>
      </c>
      <c r="F795" s="1" t="s">
        <v>201</v>
      </c>
    </row>
    <row r="796" spans="1:6" x14ac:dyDescent="0.25">
      <c r="A796" s="1" t="s">
        <v>987</v>
      </c>
      <c r="B796" s="2">
        <v>5.047565788</v>
      </c>
      <c r="C796" s="3" t="s">
        <v>64</v>
      </c>
      <c r="D796" s="1" t="s">
        <v>148</v>
      </c>
      <c r="E796" s="1" t="s">
        <v>986</v>
      </c>
      <c r="F796" s="1" t="s">
        <v>201</v>
      </c>
    </row>
    <row r="797" spans="1:6" x14ac:dyDescent="0.25">
      <c r="A797" s="1" t="s">
        <v>988</v>
      </c>
      <c r="B797" s="2">
        <v>5.0235658479999996</v>
      </c>
      <c r="C797" s="3" t="s">
        <v>64</v>
      </c>
      <c r="D797" s="1" t="s">
        <v>148</v>
      </c>
      <c r="E797" s="1" t="s">
        <v>986</v>
      </c>
      <c r="F797" s="1" t="s">
        <v>201</v>
      </c>
    </row>
    <row r="798" spans="1:6" x14ac:dyDescent="0.25">
      <c r="A798" s="1" t="s">
        <v>989</v>
      </c>
      <c r="B798" s="2">
        <v>4.1229508099999999</v>
      </c>
      <c r="C798" s="3" t="s">
        <v>64</v>
      </c>
      <c r="D798" s="1" t="s">
        <v>148</v>
      </c>
      <c r="E798" s="1" t="s">
        <v>986</v>
      </c>
      <c r="F798" s="1" t="s">
        <v>201</v>
      </c>
    </row>
    <row r="799" spans="1:6" x14ac:dyDescent="0.25">
      <c r="A799" s="1" t="s">
        <v>990</v>
      </c>
      <c r="B799" s="2">
        <v>4.0631203820000001</v>
      </c>
      <c r="C799" s="3" t="s">
        <v>64</v>
      </c>
      <c r="D799" s="1" t="s">
        <v>148</v>
      </c>
      <c r="E799" s="1" t="s">
        <v>986</v>
      </c>
      <c r="F799" s="1" t="s">
        <v>201</v>
      </c>
    </row>
    <row r="800" spans="1:6" x14ac:dyDescent="0.25">
      <c r="A800" s="1" t="s">
        <v>991</v>
      </c>
      <c r="B800" s="2">
        <v>4.8610173679999997</v>
      </c>
      <c r="C800" s="3" t="s">
        <v>64</v>
      </c>
      <c r="D800" s="1" t="s">
        <v>148</v>
      </c>
      <c r="E800" s="1" t="s">
        <v>986</v>
      </c>
      <c r="F800" s="1" t="s">
        <v>201</v>
      </c>
    </row>
    <row r="801" spans="1:6" x14ac:dyDescent="0.25">
      <c r="A801" s="1" t="s">
        <v>992</v>
      </c>
      <c r="B801" s="2">
        <v>6.2303771760000002</v>
      </c>
      <c r="C801" s="3" t="s">
        <v>64</v>
      </c>
      <c r="D801" s="1" t="s">
        <v>148</v>
      </c>
      <c r="E801" s="1" t="s">
        <v>974</v>
      </c>
      <c r="F801" s="1" t="s">
        <v>201</v>
      </c>
    </row>
    <row r="802" spans="1:6" x14ac:dyDescent="0.25">
      <c r="A802" s="1" t="s">
        <v>993</v>
      </c>
      <c r="B802" s="2">
        <v>4.84001357</v>
      </c>
      <c r="C802" s="3" t="s">
        <v>64</v>
      </c>
      <c r="D802" s="1" t="s">
        <v>148</v>
      </c>
      <c r="E802" s="1" t="s">
        <v>986</v>
      </c>
      <c r="F802" s="1" t="s">
        <v>201</v>
      </c>
    </row>
    <row r="803" spans="1:6" x14ac:dyDescent="0.25">
      <c r="A803" s="1" t="s">
        <v>994</v>
      </c>
      <c r="B803" s="2">
        <v>3.969305592</v>
      </c>
      <c r="C803" s="3" t="s">
        <v>64</v>
      </c>
      <c r="D803" s="1" t="s">
        <v>148</v>
      </c>
      <c r="E803" s="1" t="s">
        <v>986</v>
      </c>
      <c r="F803" s="1" t="s">
        <v>201</v>
      </c>
    </row>
    <row r="804" spans="1:6" x14ac:dyDescent="0.25">
      <c r="A804" s="1" t="s">
        <v>995</v>
      </c>
      <c r="B804" s="2">
        <v>5.1752169600000002</v>
      </c>
      <c r="C804" s="3" t="s">
        <v>64</v>
      </c>
      <c r="D804" s="1" t="s">
        <v>148</v>
      </c>
      <c r="E804" s="1" t="s">
        <v>986</v>
      </c>
      <c r="F804" s="1" t="s">
        <v>201</v>
      </c>
    </row>
    <row r="805" spans="1:6" x14ac:dyDescent="0.25">
      <c r="A805" s="1" t="s">
        <v>996</v>
      </c>
      <c r="B805" s="2">
        <v>4.2410880759999996</v>
      </c>
      <c r="C805" s="3" t="s">
        <v>64</v>
      </c>
      <c r="D805" s="1" t="s">
        <v>148</v>
      </c>
      <c r="E805" s="1" t="s">
        <v>986</v>
      </c>
      <c r="F805" s="1" t="s">
        <v>201</v>
      </c>
    </row>
    <row r="806" spans="1:6" x14ac:dyDescent="0.25">
      <c r="A806" s="1" t="s">
        <v>997</v>
      </c>
      <c r="B806" s="2">
        <v>5.0256774320000002</v>
      </c>
      <c r="C806" s="3" t="s">
        <v>64</v>
      </c>
      <c r="D806" s="1" t="s">
        <v>148</v>
      </c>
      <c r="E806" s="1" t="s">
        <v>970</v>
      </c>
      <c r="F806" s="1" t="s">
        <v>148</v>
      </c>
    </row>
    <row r="807" spans="1:6" x14ac:dyDescent="0.25">
      <c r="A807" s="1" t="s">
        <v>998</v>
      </c>
      <c r="B807" s="2">
        <v>63.970519424000003</v>
      </c>
      <c r="C807" s="3" t="s">
        <v>64</v>
      </c>
      <c r="D807" s="1" t="s">
        <v>209</v>
      </c>
      <c r="E807" s="1" t="s">
        <v>999</v>
      </c>
      <c r="F807" s="1" t="s">
        <v>1000</v>
      </c>
    </row>
    <row r="808" spans="1:6" x14ac:dyDescent="0.25">
      <c r="A808" s="1" t="s">
        <v>1001</v>
      </c>
      <c r="B808" s="2">
        <v>90.131424953999996</v>
      </c>
      <c r="C808" s="3" t="s">
        <v>64</v>
      </c>
      <c r="D808" s="1" t="s">
        <v>209</v>
      </c>
      <c r="E808" s="1" t="s">
        <v>999</v>
      </c>
      <c r="F808" s="1" t="s">
        <v>1000</v>
      </c>
    </row>
    <row r="809" spans="1:6" x14ac:dyDescent="0.25">
      <c r="A809" s="1" t="s">
        <v>1002</v>
      </c>
      <c r="B809" s="2">
        <v>73.447371231999995</v>
      </c>
      <c r="C809" s="3" t="s">
        <v>64</v>
      </c>
      <c r="D809" s="1" t="s">
        <v>209</v>
      </c>
      <c r="E809" s="1" t="s">
        <v>999</v>
      </c>
      <c r="F809" s="1" t="s">
        <v>1000</v>
      </c>
    </row>
    <row r="810" spans="1:6" x14ac:dyDescent="0.25">
      <c r="A810" s="1" t="s">
        <v>1003</v>
      </c>
      <c r="B810" s="2">
        <v>86.065040253999996</v>
      </c>
      <c r="C810" s="3" t="s">
        <v>64</v>
      </c>
      <c r="D810" s="1" t="s">
        <v>209</v>
      </c>
      <c r="E810" s="1" t="s">
        <v>999</v>
      </c>
      <c r="F810" s="1" t="s">
        <v>1000</v>
      </c>
    </row>
    <row r="811" spans="1:6" x14ac:dyDescent="0.25">
      <c r="A811" s="1" t="s">
        <v>1004</v>
      </c>
      <c r="B811" s="2">
        <v>82.223503010000002</v>
      </c>
      <c r="C811" s="3" t="s">
        <v>64</v>
      </c>
      <c r="D811" s="1" t="s">
        <v>209</v>
      </c>
      <c r="E811" s="1" t="s">
        <v>999</v>
      </c>
      <c r="F811" s="1" t="s">
        <v>1000</v>
      </c>
    </row>
    <row r="812" spans="1:6" x14ac:dyDescent="0.25">
      <c r="A812" s="1" t="s">
        <v>1005</v>
      </c>
      <c r="B812" s="2">
        <v>82.201723071999993</v>
      </c>
      <c r="C812" s="3" t="s">
        <v>64</v>
      </c>
      <c r="D812" s="1" t="s">
        <v>209</v>
      </c>
      <c r="E812" s="1" t="s">
        <v>999</v>
      </c>
      <c r="F812" s="1" t="s">
        <v>1000</v>
      </c>
    </row>
    <row r="813" spans="1:6" x14ac:dyDescent="0.25">
      <c r="A813" s="1" t="s">
        <v>1006</v>
      </c>
      <c r="B813" s="2">
        <v>3.6379963499999999</v>
      </c>
      <c r="C813" s="3" t="s">
        <v>64</v>
      </c>
      <c r="D813" s="1" t="s">
        <v>148</v>
      </c>
      <c r="E813" s="1" t="s">
        <v>693</v>
      </c>
      <c r="F813" s="1" t="s">
        <v>148</v>
      </c>
    </row>
    <row r="814" spans="1:6" x14ac:dyDescent="0.25">
      <c r="A814" s="1" t="s">
        <v>1007</v>
      </c>
      <c r="B814" s="2">
        <v>3.4503488999999998</v>
      </c>
      <c r="C814" s="3" t="s">
        <v>64</v>
      </c>
      <c r="D814" s="1" t="s">
        <v>148</v>
      </c>
      <c r="E814" s="1" t="s">
        <v>693</v>
      </c>
      <c r="F814" s="1" t="s">
        <v>148</v>
      </c>
    </row>
    <row r="815" spans="1:6" x14ac:dyDescent="0.25">
      <c r="A815" s="1" t="s">
        <v>1008</v>
      </c>
      <c r="B815" s="2">
        <v>3.66447945</v>
      </c>
      <c r="C815" s="3" t="s">
        <v>64</v>
      </c>
      <c r="D815" s="1" t="s">
        <v>148</v>
      </c>
      <c r="E815" s="1" t="s">
        <v>693</v>
      </c>
      <c r="F815" s="1" t="s">
        <v>148</v>
      </c>
    </row>
    <row r="816" spans="1:6" x14ac:dyDescent="0.25">
      <c r="A816" s="1" t="s">
        <v>1009</v>
      </c>
      <c r="B816" s="2">
        <v>3.4415311499999999</v>
      </c>
      <c r="C816" s="3" t="s">
        <v>64</v>
      </c>
      <c r="D816" s="1" t="s">
        <v>148</v>
      </c>
      <c r="E816" s="1" t="s">
        <v>693</v>
      </c>
      <c r="F816" s="1" t="s">
        <v>148</v>
      </c>
    </row>
    <row r="817" spans="1:6" x14ac:dyDescent="0.25">
      <c r="A817" s="1" t="s">
        <v>1010</v>
      </c>
      <c r="B817" s="2">
        <v>3.83278995</v>
      </c>
      <c r="C817" s="3" t="s">
        <v>64</v>
      </c>
      <c r="D817" s="1" t="s">
        <v>148</v>
      </c>
      <c r="E817" s="1" t="s">
        <v>693</v>
      </c>
      <c r="F817" s="1" t="s">
        <v>148</v>
      </c>
    </row>
    <row r="818" spans="1:6" x14ac:dyDescent="0.25">
      <c r="A818" s="1" t="s">
        <v>1011</v>
      </c>
      <c r="B818" s="2">
        <v>2.40754695</v>
      </c>
      <c r="C818" s="3" t="s">
        <v>64</v>
      </c>
      <c r="D818" s="1" t="s">
        <v>148</v>
      </c>
      <c r="E818" s="1" t="s">
        <v>693</v>
      </c>
      <c r="F818" s="1" t="s">
        <v>148</v>
      </c>
    </row>
    <row r="819" spans="1:6" x14ac:dyDescent="0.25">
      <c r="A819" s="1" t="s">
        <v>1012</v>
      </c>
      <c r="B819" s="2">
        <v>3.1339937999999998</v>
      </c>
      <c r="C819" s="3" t="s">
        <v>64</v>
      </c>
      <c r="D819" s="1" t="s">
        <v>148</v>
      </c>
      <c r="E819" s="1" t="s">
        <v>693</v>
      </c>
      <c r="F819" s="1" t="s">
        <v>148</v>
      </c>
    </row>
    <row r="820" spans="1:6" x14ac:dyDescent="0.25">
      <c r="A820" s="1" t="s">
        <v>1013</v>
      </c>
      <c r="B820" s="2">
        <v>3.3612516000000001</v>
      </c>
      <c r="C820" s="3" t="s">
        <v>64</v>
      </c>
      <c r="D820" s="1" t="s">
        <v>148</v>
      </c>
      <c r="E820" s="1" t="s">
        <v>693</v>
      </c>
      <c r="F820" s="1" t="s">
        <v>148</v>
      </c>
    </row>
    <row r="821" spans="1:6" x14ac:dyDescent="0.25">
      <c r="A821" s="1" t="s">
        <v>1014</v>
      </c>
      <c r="B821" s="2">
        <v>3.4988503500000001</v>
      </c>
      <c r="C821" s="3" t="s">
        <v>64</v>
      </c>
      <c r="D821" s="1" t="s">
        <v>148</v>
      </c>
      <c r="E821" s="1" t="s">
        <v>693</v>
      </c>
      <c r="F821" s="1" t="s">
        <v>148</v>
      </c>
    </row>
    <row r="822" spans="1:6" x14ac:dyDescent="0.25">
      <c r="A822" s="1" t="s">
        <v>1015</v>
      </c>
      <c r="B822" s="2">
        <v>4.6188973500000001</v>
      </c>
      <c r="C822" s="3" t="s">
        <v>64</v>
      </c>
      <c r="D822" s="1" t="s">
        <v>148</v>
      </c>
      <c r="E822" s="1" t="s">
        <v>693</v>
      </c>
      <c r="F822" s="1" t="s">
        <v>148</v>
      </c>
    </row>
    <row r="823" spans="1:6" x14ac:dyDescent="0.25">
      <c r="A823" s="1" t="s">
        <v>1016</v>
      </c>
      <c r="B823" s="2">
        <v>3.2551424999999998</v>
      </c>
      <c r="C823" s="3" t="s">
        <v>64</v>
      </c>
      <c r="D823" s="1" t="s">
        <v>148</v>
      </c>
      <c r="E823" s="1" t="s">
        <v>693</v>
      </c>
      <c r="F823" s="1" t="s">
        <v>148</v>
      </c>
    </row>
    <row r="824" spans="1:6" x14ac:dyDescent="0.25">
      <c r="A824" s="1" t="s">
        <v>1017</v>
      </c>
      <c r="B824" s="2">
        <v>4.513293</v>
      </c>
      <c r="C824" s="3" t="s">
        <v>64</v>
      </c>
      <c r="D824" s="1" t="s">
        <v>148</v>
      </c>
      <c r="E824" s="1" t="s">
        <v>693</v>
      </c>
      <c r="F824" s="1" t="s">
        <v>148</v>
      </c>
    </row>
    <row r="825" spans="1:6" x14ac:dyDescent="0.25">
      <c r="A825" s="1" t="s">
        <v>1018</v>
      </c>
      <c r="B825" s="2">
        <v>3.7145590500000001</v>
      </c>
      <c r="C825" s="3" t="s">
        <v>64</v>
      </c>
      <c r="D825" s="1" t="s">
        <v>148</v>
      </c>
      <c r="E825" s="1" t="s">
        <v>693</v>
      </c>
      <c r="F825" s="1" t="s">
        <v>148</v>
      </c>
    </row>
    <row r="826" spans="1:6" x14ac:dyDescent="0.25">
      <c r="A826" s="1" t="s">
        <v>1019</v>
      </c>
      <c r="B826" s="2">
        <v>3.7433095500000002</v>
      </c>
      <c r="C826" s="3" t="s">
        <v>64</v>
      </c>
      <c r="D826" s="1" t="s">
        <v>148</v>
      </c>
      <c r="E826" s="1" t="s">
        <v>693</v>
      </c>
      <c r="F826" s="1" t="s">
        <v>148</v>
      </c>
    </row>
    <row r="827" spans="1:6" x14ac:dyDescent="0.25">
      <c r="A827" s="1" t="s">
        <v>1020</v>
      </c>
      <c r="B827" s="2">
        <v>4.0260055499999998</v>
      </c>
      <c r="C827" s="3" t="s">
        <v>64</v>
      </c>
      <c r="D827" s="1" t="s">
        <v>148</v>
      </c>
      <c r="E827" s="1" t="s">
        <v>693</v>
      </c>
      <c r="F827" s="1" t="s">
        <v>148</v>
      </c>
    </row>
    <row r="828" spans="1:6" x14ac:dyDescent="0.25">
      <c r="A828" s="1" t="s">
        <v>1021</v>
      </c>
      <c r="B828" s="2">
        <v>3.2456241000000001</v>
      </c>
      <c r="C828" s="3" t="s">
        <v>64</v>
      </c>
      <c r="D828" s="1" t="s">
        <v>148</v>
      </c>
      <c r="E828" s="1" t="s">
        <v>693</v>
      </c>
      <c r="F828" s="1" t="s">
        <v>148</v>
      </c>
    </row>
    <row r="829" spans="1:6" x14ac:dyDescent="0.25">
      <c r="A829" s="1" t="s">
        <v>1022</v>
      </c>
      <c r="B829" s="2">
        <v>3.4461371999999999</v>
      </c>
      <c r="C829" s="3" t="s">
        <v>64</v>
      </c>
      <c r="D829" s="1" t="s">
        <v>148</v>
      </c>
      <c r="E829" s="1" t="s">
        <v>693</v>
      </c>
      <c r="F829" s="1" t="s">
        <v>148</v>
      </c>
    </row>
    <row r="830" spans="1:6" x14ac:dyDescent="0.25">
      <c r="A830" s="1" t="s">
        <v>1023</v>
      </c>
      <c r="B830" s="2">
        <v>3.7623354</v>
      </c>
      <c r="C830" s="3" t="s">
        <v>64</v>
      </c>
      <c r="D830" s="1" t="s">
        <v>148</v>
      </c>
      <c r="E830" s="1" t="s">
        <v>693</v>
      </c>
      <c r="F830" s="1" t="s">
        <v>148</v>
      </c>
    </row>
    <row r="831" spans="1:6" x14ac:dyDescent="0.25">
      <c r="A831" s="1" t="s">
        <v>1024</v>
      </c>
      <c r="B831" s="2">
        <v>3.6300633000000002</v>
      </c>
      <c r="C831" s="3" t="s">
        <v>64</v>
      </c>
      <c r="D831" s="1" t="s">
        <v>148</v>
      </c>
      <c r="E831" s="1" t="s">
        <v>693</v>
      </c>
      <c r="F831" s="1" t="s">
        <v>148</v>
      </c>
    </row>
    <row r="832" spans="1:6" x14ac:dyDescent="0.25">
      <c r="A832" s="1" t="s">
        <v>1025</v>
      </c>
      <c r="B832" s="2">
        <v>3.32953425</v>
      </c>
      <c r="C832" s="3" t="s">
        <v>64</v>
      </c>
      <c r="D832" s="1" t="s">
        <v>148</v>
      </c>
      <c r="E832" s="1" t="s">
        <v>693</v>
      </c>
      <c r="F832" s="1" t="s">
        <v>148</v>
      </c>
    </row>
    <row r="833" spans="1:6" x14ac:dyDescent="0.25">
      <c r="A833" s="1" t="s">
        <v>1026</v>
      </c>
      <c r="B833" s="2">
        <v>2.8587364499999999</v>
      </c>
      <c r="C833" s="3" t="s">
        <v>64</v>
      </c>
      <c r="D833" s="1" t="s">
        <v>148</v>
      </c>
      <c r="E833" s="1" t="s">
        <v>693</v>
      </c>
      <c r="F833" s="1" t="s">
        <v>148</v>
      </c>
    </row>
    <row r="834" spans="1:6" x14ac:dyDescent="0.25">
      <c r="A834" s="1" t="s">
        <v>1027</v>
      </c>
      <c r="B834" s="2">
        <v>2.3178694200000001</v>
      </c>
      <c r="C834" s="3" t="s">
        <v>64</v>
      </c>
      <c r="D834" s="1" t="s">
        <v>209</v>
      </c>
      <c r="E834" s="1" t="s">
        <v>205</v>
      </c>
      <c r="F834" s="1" t="s">
        <v>932</v>
      </c>
    </row>
    <row r="835" spans="1:6" x14ac:dyDescent="0.25">
      <c r="A835" s="1" t="s">
        <v>1028</v>
      </c>
      <c r="B835" s="2">
        <v>2.7095802240000002</v>
      </c>
      <c r="C835" s="3" t="s">
        <v>64</v>
      </c>
      <c r="D835" s="1" t="s">
        <v>209</v>
      </c>
      <c r="E835" s="1" t="s">
        <v>205</v>
      </c>
      <c r="F835" s="1" t="s">
        <v>932</v>
      </c>
    </row>
    <row r="836" spans="1:6" x14ac:dyDescent="0.25">
      <c r="A836" s="1" t="s">
        <v>1029</v>
      </c>
      <c r="B836" s="2">
        <v>2.4207625319999999</v>
      </c>
      <c r="C836" s="3" t="s">
        <v>64</v>
      </c>
      <c r="D836" s="1" t="s">
        <v>453</v>
      </c>
      <c r="E836" s="1" t="s">
        <v>205</v>
      </c>
      <c r="F836" s="1" t="s">
        <v>932</v>
      </c>
    </row>
    <row r="837" spans="1:6" x14ac:dyDescent="0.25">
      <c r="A837" s="1" t="s">
        <v>1030</v>
      </c>
      <c r="B837" s="2">
        <v>2.2694288039999999</v>
      </c>
      <c r="C837" s="3" t="s">
        <v>64</v>
      </c>
      <c r="D837" s="1" t="s">
        <v>453</v>
      </c>
      <c r="E837" s="1" t="s">
        <v>205</v>
      </c>
      <c r="F837" s="1" t="s">
        <v>932</v>
      </c>
    </row>
    <row r="838" spans="1:6" x14ac:dyDescent="0.25">
      <c r="A838" s="1" t="s">
        <v>1031</v>
      </c>
      <c r="B838" s="2">
        <v>2.405436828</v>
      </c>
      <c r="C838" s="3" t="s">
        <v>64</v>
      </c>
      <c r="D838" s="1" t="s">
        <v>453</v>
      </c>
      <c r="E838" s="1" t="s">
        <v>205</v>
      </c>
      <c r="F838" s="1" t="s">
        <v>932</v>
      </c>
    </row>
    <row r="839" spans="1:6" x14ac:dyDescent="0.25">
      <c r="A839" s="1" t="s">
        <v>1032</v>
      </c>
      <c r="B839" s="2">
        <v>2.4847681439999998</v>
      </c>
      <c r="C839" s="3" t="s">
        <v>64</v>
      </c>
      <c r="D839" s="1" t="s">
        <v>209</v>
      </c>
      <c r="E839" s="1" t="s">
        <v>205</v>
      </c>
      <c r="F839" s="1" t="s">
        <v>932</v>
      </c>
    </row>
    <row r="840" spans="1:6" x14ac:dyDescent="0.25">
      <c r="A840" s="1" t="s">
        <v>1033</v>
      </c>
      <c r="B840" s="2">
        <v>2.3064805079999999</v>
      </c>
      <c r="C840" s="3" t="s">
        <v>64</v>
      </c>
      <c r="D840" s="1" t="s">
        <v>453</v>
      </c>
      <c r="E840" s="1" t="s">
        <v>205</v>
      </c>
      <c r="F840" s="1" t="s">
        <v>932</v>
      </c>
    </row>
    <row r="841" spans="1:6" x14ac:dyDescent="0.25">
      <c r="A841" s="1" t="s">
        <v>1034</v>
      </c>
      <c r="B841" s="2">
        <v>1.919652138</v>
      </c>
      <c r="C841" s="3" t="s">
        <v>64</v>
      </c>
      <c r="D841" s="1" t="s">
        <v>209</v>
      </c>
      <c r="E841" s="1" t="s">
        <v>205</v>
      </c>
      <c r="F841" s="1" t="s">
        <v>932</v>
      </c>
    </row>
    <row r="842" spans="1:6" x14ac:dyDescent="0.25">
      <c r="A842" s="1" t="s">
        <v>1035</v>
      </c>
      <c r="B842" s="2">
        <v>4.145590844</v>
      </c>
      <c r="C842" s="3" t="s">
        <v>64</v>
      </c>
      <c r="D842" s="1" t="s">
        <v>148</v>
      </c>
      <c r="E842" s="1" t="s">
        <v>986</v>
      </c>
      <c r="F842" s="1" t="s">
        <v>201</v>
      </c>
    </row>
    <row r="843" spans="1:6" x14ac:dyDescent="0.25">
      <c r="A843" s="1" t="s">
        <v>1036</v>
      </c>
      <c r="B843" s="2">
        <v>5.1479961899999997</v>
      </c>
      <c r="C843" s="3" t="s">
        <v>64</v>
      </c>
      <c r="D843" s="1" t="s">
        <v>148</v>
      </c>
      <c r="E843" s="1" t="s">
        <v>986</v>
      </c>
      <c r="F843" s="1" t="s">
        <v>201</v>
      </c>
    </row>
    <row r="844" spans="1:6" x14ac:dyDescent="0.25">
      <c r="A844" s="1" t="s">
        <v>1037</v>
      </c>
      <c r="B844" s="2">
        <v>5.7868808139999999</v>
      </c>
      <c r="C844" s="3" t="s">
        <v>64</v>
      </c>
      <c r="D844" s="1" t="s">
        <v>148</v>
      </c>
      <c r="E844" s="1" t="s">
        <v>974</v>
      </c>
      <c r="F844" s="1" t="s">
        <v>201</v>
      </c>
    </row>
    <row r="845" spans="1:6" x14ac:dyDescent="0.25">
      <c r="A845" s="1" t="s">
        <v>1038</v>
      </c>
      <c r="B845" s="2">
        <v>4.6235493319999996</v>
      </c>
      <c r="C845" s="3" t="s">
        <v>64</v>
      </c>
      <c r="D845" s="1" t="s">
        <v>148</v>
      </c>
      <c r="E845" s="1" t="s">
        <v>986</v>
      </c>
      <c r="F845" s="1" t="s">
        <v>201</v>
      </c>
    </row>
    <row r="846" spans="1:6" x14ac:dyDescent="0.25">
      <c r="A846" s="1" t="s">
        <v>1039</v>
      </c>
      <c r="B846" s="2">
        <v>5.7581748079999997</v>
      </c>
      <c r="C846" s="3" t="s">
        <v>64</v>
      </c>
      <c r="D846" s="1" t="s">
        <v>148</v>
      </c>
      <c r="E846" s="1" t="s">
        <v>1040</v>
      </c>
      <c r="F846" s="1" t="s">
        <v>148</v>
      </c>
    </row>
    <row r="847" spans="1:6" x14ac:dyDescent="0.25">
      <c r="A847" s="1" t="s">
        <v>1041</v>
      </c>
      <c r="B847" s="2">
        <v>4.7644688740000003</v>
      </c>
      <c r="C847" s="3" t="s">
        <v>64</v>
      </c>
      <c r="D847" s="1" t="s">
        <v>148</v>
      </c>
      <c r="E847" s="1" t="s">
        <v>1040</v>
      </c>
      <c r="F847" s="1" t="s">
        <v>148</v>
      </c>
    </row>
    <row r="848" spans="1:6" x14ac:dyDescent="0.25">
      <c r="A848" s="1" t="s">
        <v>1042</v>
      </c>
      <c r="B848" s="2">
        <v>6.3191766520000003</v>
      </c>
      <c r="C848" s="3" t="s">
        <v>64</v>
      </c>
      <c r="D848" s="1" t="s">
        <v>148</v>
      </c>
      <c r="E848" s="1" t="s">
        <v>974</v>
      </c>
      <c r="F848" s="1" t="s">
        <v>201</v>
      </c>
    </row>
    <row r="849" spans="1:6" x14ac:dyDescent="0.25">
      <c r="A849" s="1" t="s">
        <v>1043</v>
      </c>
      <c r="B849" s="2">
        <v>6.8794527900000002</v>
      </c>
      <c r="C849" s="3" t="s">
        <v>64</v>
      </c>
      <c r="D849" s="1" t="s">
        <v>148</v>
      </c>
      <c r="E849" s="1" t="s">
        <v>974</v>
      </c>
      <c r="F849" s="1" t="s">
        <v>201</v>
      </c>
    </row>
    <row r="850" spans="1:6" x14ac:dyDescent="0.25">
      <c r="A850" s="1" t="s">
        <v>1044</v>
      </c>
      <c r="B850" s="2">
        <v>5.8616345719999998</v>
      </c>
      <c r="C850" s="3" t="s">
        <v>64</v>
      </c>
      <c r="D850" s="1" t="s">
        <v>148</v>
      </c>
      <c r="E850" s="1" t="s">
        <v>974</v>
      </c>
      <c r="F850" s="1" t="s">
        <v>201</v>
      </c>
    </row>
    <row r="851" spans="1:6" x14ac:dyDescent="0.25">
      <c r="A851" s="1" t="s">
        <v>1045</v>
      </c>
      <c r="B851" s="2">
        <v>6.8244096660000002</v>
      </c>
      <c r="C851" s="3" t="s">
        <v>64</v>
      </c>
      <c r="D851" s="1" t="s">
        <v>148</v>
      </c>
      <c r="E851" s="1" t="s">
        <v>974</v>
      </c>
      <c r="F851" s="1" t="s">
        <v>201</v>
      </c>
    </row>
    <row r="852" spans="1:6" x14ac:dyDescent="0.25">
      <c r="A852" s="1" t="s">
        <v>1046</v>
      </c>
      <c r="B852" s="2">
        <v>6.1821039860000004</v>
      </c>
      <c r="C852" s="3" t="s">
        <v>64</v>
      </c>
      <c r="D852" s="1" t="s">
        <v>148</v>
      </c>
      <c r="E852" s="1" t="s">
        <v>974</v>
      </c>
      <c r="F852" s="1" t="s">
        <v>201</v>
      </c>
    </row>
    <row r="853" spans="1:6" x14ac:dyDescent="0.25">
      <c r="A853" s="1" t="s">
        <v>1047</v>
      </c>
      <c r="B853" s="2">
        <v>7.1943735579999997</v>
      </c>
      <c r="C853" s="3" t="s">
        <v>64</v>
      </c>
      <c r="D853" s="1" t="s">
        <v>148</v>
      </c>
      <c r="E853" s="1" t="s">
        <v>974</v>
      </c>
      <c r="F853" s="1" t="s">
        <v>201</v>
      </c>
    </row>
    <row r="854" spans="1:6" x14ac:dyDescent="0.25">
      <c r="A854" s="1" t="s">
        <v>1048</v>
      </c>
      <c r="B854" s="2">
        <v>6.617108108</v>
      </c>
      <c r="C854" s="3" t="s">
        <v>64</v>
      </c>
      <c r="D854" s="1" t="s">
        <v>148</v>
      </c>
      <c r="E854" s="1" t="s">
        <v>974</v>
      </c>
      <c r="F854" s="1" t="s">
        <v>201</v>
      </c>
    </row>
    <row r="855" spans="1:6" x14ac:dyDescent="0.25">
      <c r="A855" s="1" t="s">
        <v>1049</v>
      </c>
      <c r="B855" s="2">
        <v>6.4780573419999996</v>
      </c>
      <c r="C855" s="3" t="s">
        <v>64</v>
      </c>
      <c r="D855" s="1" t="s">
        <v>148</v>
      </c>
      <c r="E855" s="1" t="s">
        <v>974</v>
      </c>
      <c r="F855" s="1" t="s">
        <v>201</v>
      </c>
    </row>
    <row r="856" spans="1:6" x14ac:dyDescent="0.25">
      <c r="A856" s="1" t="s">
        <v>1050</v>
      </c>
      <c r="B856" s="2">
        <v>7.1151347979999997</v>
      </c>
      <c r="C856" s="3" t="s">
        <v>64</v>
      </c>
      <c r="D856" s="1" t="s">
        <v>148</v>
      </c>
      <c r="E856" s="1" t="s">
        <v>974</v>
      </c>
      <c r="F856" s="1" t="s">
        <v>201</v>
      </c>
    </row>
    <row r="857" spans="1:6" x14ac:dyDescent="0.25">
      <c r="A857" s="1" t="s">
        <v>1051</v>
      </c>
      <c r="B857" s="2">
        <v>5.4075111319999998</v>
      </c>
      <c r="C857" s="3" t="s">
        <v>64</v>
      </c>
      <c r="D857" s="1" t="s">
        <v>148</v>
      </c>
      <c r="E857" s="1" t="s">
        <v>974</v>
      </c>
      <c r="F857" s="1" t="s">
        <v>201</v>
      </c>
    </row>
    <row r="858" spans="1:6" x14ac:dyDescent="0.25">
      <c r="A858" s="1" t="s">
        <v>1052</v>
      </c>
      <c r="B858" s="2">
        <v>3.8358252159999999</v>
      </c>
      <c r="C858" s="3" t="s">
        <v>64</v>
      </c>
      <c r="D858" s="1" t="s">
        <v>148</v>
      </c>
      <c r="E858" s="1" t="s">
        <v>986</v>
      </c>
      <c r="F858" s="1" t="s">
        <v>201</v>
      </c>
    </row>
    <row r="859" spans="1:6" x14ac:dyDescent="0.25">
      <c r="A859" s="1" t="s">
        <v>1053</v>
      </c>
      <c r="B859" s="2">
        <v>5.6482495259999999</v>
      </c>
      <c r="C859" s="3" t="s">
        <v>64</v>
      </c>
      <c r="D859" s="1" t="s">
        <v>148</v>
      </c>
      <c r="E859" s="1" t="s">
        <v>974</v>
      </c>
      <c r="F859" s="1" t="s">
        <v>201</v>
      </c>
    </row>
    <row r="860" spans="1:6" x14ac:dyDescent="0.25">
      <c r="A860" s="1" t="s">
        <v>1054</v>
      </c>
      <c r="B860" s="2">
        <v>4.5958888499999997</v>
      </c>
      <c r="C860" s="3" t="s">
        <v>64</v>
      </c>
      <c r="D860" s="1" t="s">
        <v>148</v>
      </c>
      <c r="E860" s="1" t="s">
        <v>986</v>
      </c>
      <c r="F860" s="1" t="s">
        <v>201</v>
      </c>
    </row>
    <row r="861" spans="1:6" x14ac:dyDescent="0.25">
      <c r="A861" s="1" t="s">
        <v>1055</v>
      </c>
      <c r="B861" s="2">
        <v>3.7536159840000001</v>
      </c>
      <c r="C861" s="3" t="s">
        <v>64</v>
      </c>
      <c r="D861" s="1" t="s">
        <v>148</v>
      </c>
      <c r="E861" s="1" t="s">
        <v>986</v>
      </c>
      <c r="F861" s="1" t="s">
        <v>201</v>
      </c>
    </row>
    <row r="862" spans="1:6" x14ac:dyDescent="0.25">
      <c r="A862" s="1" t="s">
        <v>1056</v>
      </c>
      <c r="B862" s="2">
        <v>4.5833932979999998</v>
      </c>
      <c r="C862" s="3" t="s">
        <v>64</v>
      </c>
      <c r="D862" s="1" t="s">
        <v>148</v>
      </c>
      <c r="E862" s="1" t="s">
        <v>986</v>
      </c>
      <c r="F862" s="1" t="s">
        <v>201</v>
      </c>
    </row>
    <row r="863" spans="1:6" x14ac:dyDescent="0.25">
      <c r="A863" s="1" t="s">
        <v>1057</v>
      </c>
      <c r="B863" s="2">
        <v>5.5445934619999999</v>
      </c>
      <c r="C863" s="3" t="s">
        <v>64</v>
      </c>
      <c r="D863" s="1" t="s">
        <v>148</v>
      </c>
      <c r="E863" s="1" t="s">
        <v>986</v>
      </c>
      <c r="F863" s="1" t="s">
        <v>201</v>
      </c>
    </row>
    <row r="864" spans="1:6" x14ac:dyDescent="0.25">
      <c r="A864" s="1" t="s">
        <v>1058</v>
      </c>
      <c r="B864" s="2">
        <v>5.5132047899999996</v>
      </c>
      <c r="C864" s="3" t="s">
        <v>64</v>
      </c>
      <c r="D864" s="1" t="s">
        <v>148</v>
      </c>
      <c r="E864" s="1" t="s">
        <v>986</v>
      </c>
      <c r="F864" s="1" t="s">
        <v>201</v>
      </c>
    </row>
    <row r="865" spans="1:6" x14ac:dyDescent="0.25">
      <c r="A865" s="1" t="s">
        <v>1059</v>
      </c>
      <c r="B865" s="2">
        <v>4.4866932000000004</v>
      </c>
      <c r="C865" s="3" t="s">
        <v>64</v>
      </c>
      <c r="D865" s="1" t="s">
        <v>148</v>
      </c>
      <c r="E865" s="1" t="s">
        <v>986</v>
      </c>
      <c r="F865" s="1" t="s">
        <v>201</v>
      </c>
    </row>
    <row r="866" spans="1:6" x14ac:dyDescent="0.25">
      <c r="A866" s="1" t="s">
        <v>1060</v>
      </c>
      <c r="B866" s="2">
        <v>4.6712145960000004</v>
      </c>
      <c r="C866" s="3" t="s">
        <v>64</v>
      </c>
      <c r="D866" s="1" t="s">
        <v>148</v>
      </c>
      <c r="E866" s="1" t="s">
        <v>986</v>
      </c>
      <c r="F866" s="1" t="s">
        <v>201</v>
      </c>
    </row>
    <row r="867" spans="1:6" x14ac:dyDescent="0.25">
      <c r="A867" s="1" t="s">
        <v>1061</v>
      </c>
      <c r="B867" s="2">
        <v>5.7716470280000003</v>
      </c>
      <c r="C867" s="3" t="s">
        <v>64</v>
      </c>
      <c r="D867" s="1" t="s">
        <v>148</v>
      </c>
      <c r="E867" s="1" t="s">
        <v>986</v>
      </c>
      <c r="F867" s="1" t="s">
        <v>201</v>
      </c>
    </row>
    <row r="868" spans="1:6" x14ac:dyDescent="0.25">
      <c r="A868" s="1" t="s">
        <v>1062</v>
      </c>
      <c r="B868" s="2">
        <v>5.7206195979999999</v>
      </c>
      <c r="C868" s="3" t="s">
        <v>64</v>
      </c>
      <c r="D868" s="1" t="s">
        <v>148</v>
      </c>
      <c r="E868" s="1" t="s">
        <v>986</v>
      </c>
      <c r="F868" s="1" t="s">
        <v>201</v>
      </c>
    </row>
    <row r="869" spans="1:6" x14ac:dyDescent="0.25">
      <c r="A869" s="1" t="s">
        <v>1063</v>
      </c>
      <c r="B869" s="2">
        <v>4.5635241139999998</v>
      </c>
      <c r="C869" s="3" t="s">
        <v>64</v>
      </c>
      <c r="D869" s="1" t="s">
        <v>148</v>
      </c>
      <c r="E869" s="1" t="s">
        <v>986</v>
      </c>
      <c r="F869" s="1" t="s">
        <v>201</v>
      </c>
    </row>
    <row r="870" spans="1:6" x14ac:dyDescent="0.25">
      <c r="A870" s="1" t="s">
        <v>1064</v>
      </c>
      <c r="B870" s="2">
        <v>3.8392592579999998</v>
      </c>
      <c r="C870" s="3" t="s">
        <v>64</v>
      </c>
      <c r="D870" s="1" t="s">
        <v>148</v>
      </c>
      <c r="E870" s="1" t="s">
        <v>986</v>
      </c>
      <c r="F870" s="1" t="s">
        <v>201</v>
      </c>
    </row>
    <row r="871" spans="1:6" x14ac:dyDescent="0.25">
      <c r="A871" s="1" t="s">
        <v>1065</v>
      </c>
      <c r="B871" s="2">
        <v>4.7221375339999998</v>
      </c>
      <c r="C871" s="3" t="s">
        <v>64</v>
      </c>
      <c r="D871" s="1" t="s">
        <v>148</v>
      </c>
      <c r="E871" s="1" t="s">
        <v>986</v>
      </c>
      <c r="F871" s="1" t="s">
        <v>201</v>
      </c>
    </row>
    <row r="872" spans="1:6" x14ac:dyDescent="0.25">
      <c r="A872" s="1" t="s">
        <v>1066</v>
      </c>
      <c r="B872" s="2">
        <v>6.1508953059999998</v>
      </c>
      <c r="C872" s="3" t="s">
        <v>64</v>
      </c>
      <c r="D872" s="1" t="s">
        <v>148</v>
      </c>
      <c r="E872" s="1" t="s">
        <v>974</v>
      </c>
      <c r="F872" s="1" t="s">
        <v>201</v>
      </c>
    </row>
    <row r="873" spans="1:6" x14ac:dyDescent="0.25">
      <c r="A873" s="1" t="s">
        <v>1067</v>
      </c>
      <c r="B873" s="2">
        <v>4.7047966939999997</v>
      </c>
      <c r="C873" s="3" t="s">
        <v>64</v>
      </c>
      <c r="D873" s="1" t="s">
        <v>148</v>
      </c>
      <c r="E873" s="1" t="s">
        <v>986</v>
      </c>
      <c r="F873" s="1" t="s">
        <v>201</v>
      </c>
    </row>
    <row r="874" spans="1:6" x14ac:dyDescent="0.25">
      <c r="A874" s="1" t="s">
        <v>1068</v>
      </c>
      <c r="B874" s="2">
        <v>3.7608286500000001</v>
      </c>
      <c r="C874" s="3" t="s">
        <v>64</v>
      </c>
      <c r="D874" s="1" t="s">
        <v>148</v>
      </c>
      <c r="E874" s="1" t="s">
        <v>986</v>
      </c>
      <c r="F874" s="1" t="s">
        <v>201</v>
      </c>
    </row>
    <row r="875" spans="1:6" x14ac:dyDescent="0.25">
      <c r="A875" s="1" t="s">
        <v>1069</v>
      </c>
      <c r="B875" s="2">
        <v>5.5690273760000002</v>
      </c>
      <c r="C875" s="3" t="s">
        <v>64</v>
      </c>
      <c r="D875" s="1" t="s">
        <v>148</v>
      </c>
      <c r="E875" s="1" t="s">
        <v>986</v>
      </c>
      <c r="F875" s="1" t="s">
        <v>201</v>
      </c>
    </row>
    <row r="876" spans="1:6" x14ac:dyDescent="0.25">
      <c r="A876" s="1" t="s">
        <v>1070</v>
      </c>
      <c r="B876" s="2">
        <v>4.5713981600000002</v>
      </c>
      <c r="C876" s="3" t="s">
        <v>64</v>
      </c>
      <c r="D876" s="1" t="s">
        <v>148</v>
      </c>
      <c r="E876" s="1" t="s">
        <v>986</v>
      </c>
      <c r="F876" s="1" t="s">
        <v>201</v>
      </c>
    </row>
    <row r="877" spans="1:6" x14ac:dyDescent="0.25">
      <c r="A877" s="1" t="s">
        <v>1071</v>
      </c>
      <c r="B877" s="2">
        <v>4.4635711740000001</v>
      </c>
      <c r="C877" s="3" t="s">
        <v>64</v>
      </c>
      <c r="D877" s="1" t="s">
        <v>148</v>
      </c>
      <c r="E877" s="1" t="s">
        <v>986</v>
      </c>
      <c r="F877" s="1" t="s">
        <v>201</v>
      </c>
    </row>
    <row r="878" spans="1:6" x14ac:dyDescent="0.25">
      <c r="A878" s="1" t="s">
        <v>1072</v>
      </c>
      <c r="B878" s="2">
        <v>5.5348282920000003</v>
      </c>
      <c r="C878" s="3" t="s">
        <v>64</v>
      </c>
      <c r="D878" s="1" t="s">
        <v>148</v>
      </c>
      <c r="E878" s="1" t="s">
        <v>986</v>
      </c>
      <c r="F878" s="1" t="s">
        <v>201</v>
      </c>
    </row>
    <row r="879" spans="1:6" x14ac:dyDescent="0.25">
      <c r="A879" s="1" t="s">
        <v>1073</v>
      </c>
      <c r="B879" s="2">
        <v>5.65749133</v>
      </c>
      <c r="C879" s="3" t="s">
        <v>64</v>
      </c>
      <c r="D879" s="1" t="s">
        <v>148</v>
      </c>
      <c r="E879" s="1" t="s">
        <v>974</v>
      </c>
      <c r="F879" s="1" t="s">
        <v>201</v>
      </c>
    </row>
    <row r="880" spans="1:6" x14ac:dyDescent="0.25">
      <c r="A880" s="1" t="s">
        <v>1074</v>
      </c>
      <c r="B880" s="2">
        <v>4.3638879199999998</v>
      </c>
      <c r="C880" s="3" t="s">
        <v>64</v>
      </c>
      <c r="D880" s="1" t="s">
        <v>148</v>
      </c>
      <c r="E880" s="1" t="s">
        <v>986</v>
      </c>
      <c r="F880" s="1" t="s">
        <v>201</v>
      </c>
    </row>
    <row r="881" spans="1:6" x14ac:dyDescent="0.25">
      <c r="A881" s="1" t="s">
        <v>1075</v>
      </c>
      <c r="B881" s="2">
        <v>5.1450072960000002</v>
      </c>
      <c r="C881" s="3" t="s">
        <v>64</v>
      </c>
      <c r="D881" s="1" t="s">
        <v>148</v>
      </c>
      <c r="E881" s="1" t="s">
        <v>986</v>
      </c>
      <c r="F881" s="1" t="s">
        <v>201</v>
      </c>
    </row>
    <row r="882" spans="1:6" x14ac:dyDescent="0.25">
      <c r="A882" s="1" t="s">
        <v>1076</v>
      </c>
      <c r="B882" s="2">
        <v>5.1273357659999999</v>
      </c>
      <c r="C882" s="3" t="s">
        <v>64</v>
      </c>
      <c r="D882" s="1" t="s">
        <v>148</v>
      </c>
      <c r="E882" s="1" t="s">
        <v>986</v>
      </c>
      <c r="F882" s="1" t="s">
        <v>201</v>
      </c>
    </row>
    <row r="883" spans="1:6" x14ac:dyDescent="0.25">
      <c r="A883" s="1" t="s">
        <v>1077</v>
      </c>
      <c r="B883" s="2">
        <v>4.2694836260000004</v>
      </c>
      <c r="C883" s="3" t="s">
        <v>64</v>
      </c>
      <c r="D883" s="1" t="s">
        <v>148</v>
      </c>
      <c r="E883" s="1" t="s">
        <v>986</v>
      </c>
      <c r="F883" s="1" t="s">
        <v>201</v>
      </c>
    </row>
    <row r="884" spans="1:6" x14ac:dyDescent="0.25">
      <c r="A884" s="1" t="s">
        <v>1078</v>
      </c>
      <c r="B884" s="2">
        <v>5.123703914</v>
      </c>
      <c r="C884" s="3" t="s">
        <v>64</v>
      </c>
      <c r="D884" s="1" t="s">
        <v>148</v>
      </c>
      <c r="E884" s="1" t="s">
        <v>986</v>
      </c>
      <c r="F884" s="1" t="s">
        <v>201</v>
      </c>
    </row>
    <row r="885" spans="1:6" x14ac:dyDescent="0.25">
      <c r="A885" s="1" t="s">
        <v>1079</v>
      </c>
      <c r="B885" s="2">
        <v>6.344898294</v>
      </c>
      <c r="C885" s="3" t="s">
        <v>64</v>
      </c>
      <c r="D885" s="1" t="s">
        <v>148</v>
      </c>
      <c r="E885" s="1" t="s">
        <v>986</v>
      </c>
      <c r="F885" s="1" t="s">
        <v>201</v>
      </c>
    </row>
    <row r="886" spans="1:6" x14ac:dyDescent="0.25">
      <c r="A886" s="1" t="s">
        <v>1080</v>
      </c>
      <c r="B886" s="2">
        <v>5.1431043939999999</v>
      </c>
      <c r="C886" s="3" t="s">
        <v>64</v>
      </c>
      <c r="D886" s="1" t="s">
        <v>148</v>
      </c>
      <c r="E886" s="1" t="s">
        <v>974</v>
      </c>
      <c r="F886" s="1" t="s">
        <v>201</v>
      </c>
    </row>
    <row r="887" spans="1:6" x14ac:dyDescent="0.25">
      <c r="A887" s="1" t="s">
        <v>1081</v>
      </c>
      <c r="B887" s="2">
        <v>5.0267434919999996</v>
      </c>
      <c r="C887" s="3" t="s">
        <v>64</v>
      </c>
      <c r="D887" s="1" t="s">
        <v>148</v>
      </c>
      <c r="E887" s="1" t="s">
        <v>974</v>
      </c>
      <c r="F887" s="1" t="s">
        <v>201</v>
      </c>
    </row>
    <row r="888" spans="1:6" x14ac:dyDescent="0.25">
      <c r="A888" s="1" t="s">
        <v>1082</v>
      </c>
      <c r="B888" s="2">
        <v>5.5959032620000002</v>
      </c>
      <c r="C888" s="3" t="s">
        <v>64</v>
      </c>
      <c r="D888" s="1" t="s">
        <v>148</v>
      </c>
      <c r="E888" s="1" t="s">
        <v>974</v>
      </c>
      <c r="F888" s="1" t="s">
        <v>201</v>
      </c>
    </row>
    <row r="889" spans="1:6" x14ac:dyDescent="0.25">
      <c r="A889" s="1" t="s">
        <v>1083</v>
      </c>
      <c r="B889" s="2">
        <v>5.9263350519999998</v>
      </c>
      <c r="C889" s="3" t="s">
        <v>64</v>
      </c>
      <c r="D889" s="1" t="s">
        <v>148</v>
      </c>
      <c r="E889" s="1" t="s">
        <v>974</v>
      </c>
      <c r="F889" s="1" t="s">
        <v>201</v>
      </c>
    </row>
    <row r="890" spans="1:6" x14ac:dyDescent="0.25">
      <c r="A890" s="1" t="s">
        <v>1084</v>
      </c>
      <c r="B890" s="2">
        <v>5.4976412200000002</v>
      </c>
      <c r="C890" s="3" t="s">
        <v>64</v>
      </c>
      <c r="D890" s="1" t="s">
        <v>148</v>
      </c>
      <c r="E890" s="1" t="s">
        <v>974</v>
      </c>
      <c r="F890" s="1" t="s">
        <v>201</v>
      </c>
    </row>
    <row r="891" spans="1:6" x14ac:dyDescent="0.25">
      <c r="A891" s="1" t="s">
        <v>1085</v>
      </c>
      <c r="B891" s="2">
        <v>5.3701153780000004</v>
      </c>
      <c r="C891" s="3" t="s">
        <v>64</v>
      </c>
      <c r="D891" s="1" t="s">
        <v>148</v>
      </c>
      <c r="E891" s="1" t="s">
        <v>974</v>
      </c>
      <c r="F891" s="1" t="s">
        <v>201</v>
      </c>
    </row>
    <row r="892" spans="1:6" x14ac:dyDescent="0.25">
      <c r="A892" s="1" t="s">
        <v>1086</v>
      </c>
      <c r="B892" s="2">
        <v>5.8662500380000004</v>
      </c>
      <c r="C892" s="3" t="s">
        <v>64</v>
      </c>
      <c r="D892" s="1" t="s">
        <v>148</v>
      </c>
      <c r="E892" s="1" t="s">
        <v>974</v>
      </c>
      <c r="F892" s="1" t="s">
        <v>201</v>
      </c>
    </row>
    <row r="893" spans="1:6" x14ac:dyDescent="0.25">
      <c r="A893" s="1" t="s">
        <v>1087</v>
      </c>
      <c r="B893" s="2">
        <v>5.6913639519999997</v>
      </c>
      <c r="C893" s="3" t="s">
        <v>64</v>
      </c>
      <c r="D893" s="1" t="s">
        <v>148</v>
      </c>
      <c r="E893" s="1" t="s">
        <v>974</v>
      </c>
      <c r="F893" s="1" t="s">
        <v>201</v>
      </c>
    </row>
    <row r="894" spans="1:6" x14ac:dyDescent="0.25">
      <c r="A894" s="1" t="s">
        <v>1088</v>
      </c>
      <c r="B894" s="2">
        <v>5.4395542380000004</v>
      </c>
      <c r="C894" s="3" t="s">
        <v>64</v>
      </c>
      <c r="D894" s="1" t="s">
        <v>148</v>
      </c>
      <c r="E894" s="1" t="s">
        <v>974</v>
      </c>
      <c r="F894" s="1" t="s">
        <v>201</v>
      </c>
    </row>
    <row r="895" spans="1:6" x14ac:dyDescent="0.25">
      <c r="A895" s="1" t="s">
        <v>1089</v>
      </c>
      <c r="B895" s="2">
        <v>5.3087103219999996</v>
      </c>
      <c r="C895" s="3" t="s">
        <v>64</v>
      </c>
      <c r="D895" s="1" t="s">
        <v>148</v>
      </c>
      <c r="E895" s="1" t="s">
        <v>974</v>
      </c>
      <c r="F895" s="1" t="s">
        <v>201</v>
      </c>
    </row>
    <row r="896" spans="1:6" x14ac:dyDescent="0.25">
      <c r="A896" s="1" t="s">
        <v>1090</v>
      </c>
      <c r="B896" s="2">
        <v>5.623393718</v>
      </c>
      <c r="C896" s="3" t="s">
        <v>64</v>
      </c>
      <c r="D896" s="1" t="s">
        <v>148</v>
      </c>
      <c r="E896" s="1" t="s">
        <v>974</v>
      </c>
      <c r="F896" s="1" t="s">
        <v>201</v>
      </c>
    </row>
    <row r="897" spans="1:6" x14ac:dyDescent="0.25">
      <c r="A897" s="1" t="s">
        <v>1091</v>
      </c>
      <c r="B897" s="2">
        <v>5.2541416400000003</v>
      </c>
      <c r="C897" s="3" t="s">
        <v>64</v>
      </c>
      <c r="D897" s="1" t="s">
        <v>148</v>
      </c>
      <c r="E897" s="1" t="s">
        <v>974</v>
      </c>
      <c r="F897" s="1" t="s">
        <v>201</v>
      </c>
    </row>
    <row r="898" spans="1:6" x14ac:dyDescent="0.25">
      <c r="A898" s="1" t="s">
        <v>1092</v>
      </c>
      <c r="B898" s="2">
        <v>4.9115809260000001</v>
      </c>
      <c r="C898" s="3" t="s">
        <v>64</v>
      </c>
      <c r="D898" s="1" t="s">
        <v>148</v>
      </c>
      <c r="E898" s="1" t="s">
        <v>974</v>
      </c>
      <c r="F898" s="1" t="s">
        <v>201</v>
      </c>
    </row>
    <row r="899" spans="1:6" x14ac:dyDescent="0.25">
      <c r="A899" s="1" t="s">
        <v>1093</v>
      </c>
      <c r="B899" s="2">
        <v>5.210768098</v>
      </c>
      <c r="C899" s="3" t="s">
        <v>64</v>
      </c>
      <c r="D899" s="1" t="s">
        <v>148</v>
      </c>
      <c r="E899" s="1" t="s">
        <v>974</v>
      </c>
      <c r="F899" s="1" t="s">
        <v>201</v>
      </c>
    </row>
    <row r="900" spans="1:6" x14ac:dyDescent="0.25">
      <c r="A900" s="1" t="s">
        <v>1094</v>
      </c>
      <c r="B900" s="2">
        <v>6.0477988480000002</v>
      </c>
      <c r="C900" s="3" t="s">
        <v>64</v>
      </c>
      <c r="D900" s="1" t="s">
        <v>148</v>
      </c>
      <c r="E900" s="1" t="s">
        <v>974</v>
      </c>
      <c r="F900" s="1" t="s">
        <v>201</v>
      </c>
    </row>
    <row r="901" spans="1:6" x14ac:dyDescent="0.25">
      <c r="A901" s="1" t="s">
        <v>1095</v>
      </c>
      <c r="B901" s="2">
        <v>4.8124219439999996</v>
      </c>
      <c r="C901" s="3" t="s">
        <v>64</v>
      </c>
      <c r="D901" s="1" t="s">
        <v>148</v>
      </c>
      <c r="E901" s="1" t="s">
        <v>974</v>
      </c>
      <c r="F901" s="1" t="s">
        <v>201</v>
      </c>
    </row>
    <row r="902" spans="1:6" x14ac:dyDescent="0.25">
      <c r="A902" s="1" t="s">
        <v>1096</v>
      </c>
      <c r="B902" s="2">
        <v>3.8747666060000001</v>
      </c>
      <c r="C902" s="3" t="s">
        <v>64</v>
      </c>
      <c r="D902" s="1" t="s">
        <v>148</v>
      </c>
      <c r="E902" s="1" t="s">
        <v>970</v>
      </c>
      <c r="F902" s="1" t="s">
        <v>148</v>
      </c>
    </row>
    <row r="903" spans="1:6" x14ac:dyDescent="0.25">
      <c r="A903" s="1" t="s">
        <v>1097</v>
      </c>
      <c r="B903" s="2">
        <v>4.5630729260000003</v>
      </c>
      <c r="C903" s="3" t="s">
        <v>64</v>
      </c>
      <c r="D903" s="1" t="s">
        <v>148</v>
      </c>
      <c r="E903" s="1" t="s">
        <v>970</v>
      </c>
      <c r="F903" s="1" t="s">
        <v>148</v>
      </c>
    </row>
    <row r="904" spans="1:6" x14ac:dyDescent="0.25">
      <c r="A904" s="1" t="s">
        <v>1098</v>
      </c>
      <c r="B904" s="2">
        <v>4.5566300579999997</v>
      </c>
      <c r="C904" s="3" t="s">
        <v>64</v>
      </c>
      <c r="D904" s="1" t="s">
        <v>148</v>
      </c>
      <c r="E904" s="1" t="s">
        <v>970</v>
      </c>
      <c r="F904" s="1" t="s">
        <v>148</v>
      </c>
    </row>
    <row r="905" spans="1:6" x14ac:dyDescent="0.25">
      <c r="A905" s="1" t="s">
        <v>1099</v>
      </c>
      <c r="B905" s="2">
        <v>3.795405234</v>
      </c>
      <c r="C905" s="3" t="s">
        <v>64</v>
      </c>
      <c r="D905" s="1" t="s">
        <v>148</v>
      </c>
      <c r="E905" s="1" t="s">
        <v>970</v>
      </c>
      <c r="F905" s="1" t="s">
        <v>148</v>
      </c>
    </row>
    <row r="906" spans="1:6" x14ac:dyDescent="0.25">
      <c r="A906" s="1" t="s">
        <v>1100</v>
      </c>
      <c r="B906" s="2">
        <v>4.5465073199999999</v>
      </c>
      <c r="C906" s="3" t="s">
        <v>64</v>
      </c>
      <c r="D906" s="1" t="s">
        <v>148</v>
      </c>
      <c r="E906" s="1" t="s">
        <v>970</v>
      </c>
      <c r="F906" s="1" t="s">
        <v>148</v>
      </c>
    </row>
    <row r="907" spans="1:6" x14ac:dyDescent="0.25">
      <c r="A907" s="1" t="s">
        <v>1101</v>
      </c>
      <c r="B907" s="2">
        <v>5.2623940920000001</v>
      </c>
      <c r="C907" s="3" t="s">
        <v>64</v>
      </c>
      <c r="D907" s="1" t="s">
        <v>148</v>
      </c>
      <c r="E907" s="1" t="s">
        <v>970</v>
      </c>
      <c r="F907" s="1" t="s">
        <v>148</v>
      </c>
    </row>
    <row r="908" spans="1:6" x14ac:dyDescent="0.25">
      <c r="A908" s="1" t="s">
        <v>1102</v>
      </c>
      <c r="B908" s="2">
        <v>5.2231229179999996</v>
      </c>
      <c r="C908" s="3" t="s">
        <v>64</v>
      </c>
      <c r="D908" s="1" t="s">
        <v>148</v>
      </c>
      <c r="E908" s="1" t="s">
        <v>970</v>
      </c>
      <c r="F908" s="1" t="s">
        <v>148</v>
      </c>
    </row>
    <row r="909" spans="1:6" x14ac:dyDescent="0.25">
      <c r="A909" s="1" t="s">
        <v>1103</v>
      </c>
      <c r="B909" s="2">
        <v>4.4462910359999999</v>
      </c>
      <c r="C909" s="3" t="s">
        <v>64</v>
      </c>
      <c r="D909" s="1" t="s">
        <v>148</v>
      </c>
      <c r="E909" s="1" t="s">
        <v>970</v>
      </c>
      <c r="F909" s="1" t="s">
        <v>148</v>
      </c>
    </row>
    <row r="910" spans="1:6" x14ac:dyDescent="0.25">
      <c r="A910" s="1" t="s">
        <v>1104</v>
      </c>
      <c r="B910" s="2">
        <v>3.4595223439999998</v>
      </c>
      <c r="C910" s="3" t="s">
        <v>64</v>
      </c>
      <c r="D910" s="1" t="s">
        <v>148</v>
      </c>
      <c r="E910" s="1" t="s">
        <v>970</v>
      </c>
      <c r="F910" s="1" t="s">
        <v>148</v>
      </c>
    </row>
    <row r="911" spans="1:6" x14ac:dyDescent="0.25">
      <c r="A911" s="1" t="s">
        <v>1105</v>
      </c>
      <c r="B911" s="2">
        <v>4.1097582419999998</v>
      </c>
      <c r="C911" s="3" t="s">
        <v>64</v>
      </c>
      <c r="D911" s="1" t="s">
        <v>148</v>
      </c>
      <c r="E911" s="1" t="s">
        <v>970</v>
      </c>
      <c r="F911" s="1" t="s">
        <v>148</v>
      </c>
    </row>
    <row r="912" spans="1:6" x14ac:dyDescent="0.25">
      <c r="A912" s="1" t="s">
        <v>1106</v>
      </c>
      <c r="B912" s="2">
        <v>4.1075454880000004</v>
      </c>
      <c r="C912" s="3" t="s">
        <v>64</v>
      </c>
      <c r="D912" s="1" t="s">
        <v>148</v>
      </c>
      <c r="E912" s="1" t="s">
        <v>970</v>
      </c>
      <c r="F912" s="1" t="s">
        <v>148</v>
      </c>
    </row>
    <row r="913" spans="1:6" x14ac:dyDescent="0.25">
      <c r="A913" s="1" t="s">
        <v>1107</v>
      </c>
      <c r="B913" s="2">
        <v>3.3984754599999998</v>
      </c>
      <c r="C913" s="3" t="s">
        <v>64</v>
      </c>
      <c r="D913" s="1" t="s">
        <v>148</v>
      </c>
      <c r="E913" s="1" t="s">
        <v>970</v>
      </c>
      <c r="F913" s="1" t="s">
        <v>148</v>
      </c>
    </row>
    <row r="914" spans="1:6" x14ac:dyDescent="0.25">
      <c r="A914" s="1" t="s">
        <v>1108</v>
      </c>
      <c r="B914" s="2">
        <v>4.0211547640000003</v>
      </c>
      <c r="C914" s="3" t="s">
        <v>64</v>
      </c>
      <c r="D914" s="1" t="s">
        <v>148</v>
      </c>
      <c r="E914" s="1" t="s">
        <v>999</v>
      </c>
      <c r="F914" s="1" t="s">
        <v>148</v>
      </c>
    </row>
    <row r="915" spans="1:6" x14ac:dyDescent="0.25">
      <c r="A915" s="1" t="s">
        <v>1109</v>
      </c>
      <c r="B915" s="2">
        <v>5.7907763120000002</v>
      </c>
      <c r="C915" s="3" t="s">
        <v>64</v>
      </c>
      <c r="D915" s="1" t="s">
        <v>148</v>
      </c>
      <c r="E915" s="1" t="s">
        <v>974</v>
      </c>
      <c r="F915" s="1" t="s">
        <v>201</v>
      </c>
    </row>
    <row r="916" spans="1:6" x14ac:dyDescent="0.25">
      <c r="A916" s="1" t="s">
        <v>1110</v>
      </c>
      <c r="B916" s="2">
        <v>4.5396757780000003</v>
      </c>
      <c r="C916" s="3" t="s">
        <v>64</v>
      </c>
      <c r="D916" s="1" t="s">
        <v>148</v>
      </c>
      <c r="E916" s="1" t="s">
        <v>999</v>
      </c>
      <c r="F916" s="1" t="s">
        <v>148</v>
      </c>
    </row>
    <row r="917" spans="1:6" x14ac:dyDescent="0.25">
      <c r="A917" s="1" t="s">
        <v>1111</v>
      </c>
      <c r="B917" s="2">
        <v>3.9367424419999999</v>
      </c>
      <c r="C917" s="3" t="s">
        <v>64</v>
      </c>
      <c r="D917" s="1" t="s">
        <v>148</v>
      </c>
      <c r="E917" s="1" t="s">
        <v>999</v>
      </c>
      <c r="F917" s="1" t="s">
        <v>148</v>
      </c>
    </row>
    <row r="918" spans="1:6" x14ac:dyDescent="0.25">
      <c r="A918" s="1" t="s">
        <v>1112</v>
      </c>
      <c r="B918" s="2">
        <v>4.9382408819999997</v>
      </c>
      <c r="C918" s="3" t="s">
        <v>64</v>
      </c>
      <c r="D918" s="1" t="s">
        <v>148</v>
      </c>
      <c r="E918" s="1" t="s">
        <v>999</v>
      </c>
      <c r="F918" s="1" t="s">
        <v>148</v>
      </c>
    </row>
    <row r="919" spans="1:6" x14ac:dyDescent="0.25">
      <c r="A919" s="1" t="s">
        <v>1113</v>
      </c>
      <c r="B919" s="2">
        <v>4.2799219539999998</v>
      </c>
      <c r="C919" s="3" t="s">
        <v>64</v>
      </c>
      <c r="D919" s="1" t="s">
        <v>148</v>
      </c>
      <c r="E919" s="1" t="s">
        <v>999</v>
      </c>
      <c r="F919" s="1" t="s">
        <v>148</v>
      </c>
    </row>
    <row r="920" spans="1:6" x14ac:dyDescent="0.25">
      <c r="A920" s="1" t="s">
        <v>1114</v>
      </c>
      <c r="B920" s="2">
        <v>4.1904459980000004</v>
      </c>
      <c r="C920" s="3" t="s">
        <v>64</v>
      </c>
      <c r="D920" s="1" t="s">
        <v>148</v>
      </c>
      <c r="E920" s="1" t="s">
        <v>999</v>
      </c>
      <c r="F920" s="1" t="s">
        <v>148</v>
      </c>
    </row>
    <row r="921" spans="1:6" x14ac:dyDescent="0.25">
      <c r="A921" s="1" t="s">
        <v>1115</v>
      </c>
      <c r="B921" s="2">
        <v>4.8972474019999996</v>
      </c>
      <c r="C921" s="3" t="s">
        <v>64</v>
      </c>
      <c r="D921" s="1" t="s">
        <v>148</v>
      </c>
      <c r="E921" s="1" t="s">
        <v>999</v>
      </c>
      <c r="F921" s="1" t="s">
        <v>148</v>
      </c>
    </row>
    <row r="922" spans="1:6" x14ac:dyDescent="0.25">
      <c r="A922" s="1" t="s">
        <v>1116</v>
      </c>
      <c r="B922" s="2">
        <v>5.4032097459999999</v>
      </c>
      <c r="C922" s="3" t="s">
        <v>64</v>
      </c>
      <c r="D922" s="1" t="s">
        <v>148</v>
      </c>
      <c r="E922" s="1" t="s">
        <v>974</v>
      </c>
      <c r="F922" s="1" t="s">
        <v>201</v>
      </c>
    </row>
    <row r="923" spans="1:6" x14ac:dyDescent="0.25">
      <c r="A923" s="1" t="s">
        <v>1117</v>
      </c>
      <c r="B923" s="2">
        <v>4.2139872</v>
      </c>
      <c r="C923" s="3" t="s">
        <v>64</v>
      </c>
      <c r="D923" s="1" t="s">
        <v>148</v>
      </c>
      <c r="E923" s="1" t="s">
        <v>999</v>
      </c>
      <c r="F923" s="1" t="s">
        <v>148</v>
      </c>
    </row>
    <row r="924" spans="1:6" x14ac:dyDescent="0.25">
      <c r="A924" s="1" t="s">
        <v>1118</v>
      </c>
      <c r="B924" s="2">
        <v>4.6738749139999998</v>
      </c>
      <c r="C924" s="3" t="s">
        <v>64</v>
      </c>
      <c r="D924" s="1" t="s">
        <v>148</v>
      </c>
      <c r="E924" s="1" t="s">
        <v>999</v>
      </c>
      <c r="F924" s="1" t="s">
        <v>148</v>
      </c>
    </row>
    <row r="925" spans="1:6" x14ac:dyDescent="0.25">
      <c r="A925" s="1" t="s">
        <v>1119</v>
      </c>
      <c r="B925" s="2">
        <v>4.6362082659999997</v>
      </c>
      <c r="C925" s="3" t="s">
        <v>64</v>
      </c>
      <c r="D925" s="1" t="s">
        <v>148</v>
      </c>
      <c r="E925" s="1" t="s">
        <v>999</v>
      </c>
      <c r="F925" s="1" t="s">
        <v>148</v>
      </c>
    </row>
    <row r="926" spans="1:6" x14ac:dyDescent="0.25">
      <c r="A926" s="1" t="s">
        <v>1120</v>
      </c>
      <c r="B926" s="2">
        <v>4.120232508</v>
      </c>
      <c r="C926" s="3" t="s">
        <v>64</v>
      </c>
      <c r="D926" s="1" t="s">
        <v>148</v>
      </c>
      <c r="E926" s="1" t="s">
        <v>999</v>
      </c>
      <c r="F926" s="1" t="s">
        <v>148</v>
      </c>
    </row>
    <row r="927" spans="1:6" x14ac:dyDescent="0.25">
      <c r="A927" s="1" t="s">
        <v>1121</v>
      </c>
      <c r="B927" s="2">
        <v>4.5367593639999999</v>
      </c>
      <c r="C927" s="3" t="s">
        <v>64</v>
      </c>
      <c r="D927" s="1" t="s">
        <v>148</v>
      </c>
      <c r="E927" s="1" t="s">
        <v>999</v>
      </c>
      <c r="F927" s="1" t="s">
        <v>148</v>
      </c>
    </row>
    <row r="928" spans="1:6" x14ac:dyDescent="0.25">
      <c r="A928" s="1" t="s">
        <v>1122</v>
      </c>
      <c r="B928" s="2">
        <v>5.1156097100000002</v>
      </c>
      <c r="C928" s="3" t="s">
        <v>64</v>
      </c>
      <c r="D928" s="1" t="s">
        <v>148</v>
      </c>
      <c r="E928" s="1" t="s">
        <v>999</v>
      </c>
      <c r="F928" s="1" t="s">
        <v>148</v>
      </c>
    </row>
    <row r="929" spans="1:6" x14ac:dyDescent="0.25">
      <c r="A929" s="1" t="s">
        <v>1123</v>
      </c>
      <c r="B929" s="2">
        <v>5.0761023720000003</v>
      </c>
      <c r="C929" s="3" t="s">
        <v>64</v>
      </c>
      <c r="D929" s="1" t="s">
        <v>148</v>
      </c>
      <c r="E929" s="1" t="s">
        <v>999</v>
      </c>
      <c r="F929" s="1" t="s">
        <v>148</v>
      </c>
    </row>
    <row r="930" spans="1:6" x14ac:dyDescent="0.25">
      <c r="A930" s="1" t="s">
        <v>1124</v>
      </c>
      <c r="B930" s="2">
        <v>4.4367128039999999</v>
      </c>
      <c r="C930" s="3" t="s">
        <v>64</v>
      </c>
      <c r="D930" s="1" t="s">
        <v>148</v>
      </c>
      <c r="E930" s="1" t="s">
        <v>999</v>
      </c>
      <c r="F930" s="1" t="s">
        <v>148</v>
      </c>
    </row>
    <row r="931" spans="1:6" x14ac:dyDescent="0.25">
      <c r="A931" s="1" t="s">
        <v>1125</v>
      </c>
      <c r="B931" s="2">
        <v>4.2786837540000002</v>
      </c>
      <c r="C931" s="3" t="s">
        <v>64</v>
      </c>
      <c r="D931" s="1" t="s">
        <v>148</v>
      </c>
      <c r="E931" s="1" t="s">
        <v>999</v>
      </c>
      <c r="F931" s="1" t="s">
        <v>148</v>
      </c>
    </row>
    <row r="932" spans="1:6" x14ac:dyDescent="0.25">
      <c r="A932" s="1" t="s">
        <v>1126</v>
      </c>
      <c r="B932" s="2">
        <v>4.7619677100000004</v>
      </c>
      <c r="C932" s="3" t="s">
        <v>64</v>
      </c>
      <c r="D932" s="1" t="s">
        <v>148</v>
      </c>
      <c r="E932" s="1" t="s">
        <v>999</v>
      </c>
      <c r="F932" s="1" t="s">
        <v>148</v>
      </c>
    </row>
    <row r="933" spans="1:6" x14ac:dyDescent="0.25">
      <c r="A933" s="1" t="s">
        <v>1127</v>
      </c>
      <c r="B933" s="2">
        <v>4.7331919420000004</v>
      </c>
      <c r="C933" s="3" t="s">
        <v>64</v>
      </c>
      <c r="D933" s="1" t="s">
        <v>148</v>
      </c>
      <c r="E933" s="1" t="s">
        <v>999</v>
      </c>
      <c r="F933" s="1" t="s">
        <v>148</v>
      </c>
    </row>
    <row r="934" spans="1:6" x14ac:dyDescent="0.25">
      <c r="A934" s="1" t="s">
        <v>1128</v>
      </c>
      <c r="B934" s="2">
        <v>4.18699595</v>
      </c>
      <c r="C934" s="3" t="s">
        <v>64</v>
      </c>
      <c r="D934" s="1" t="s">
        <v>148</v>
      </c>
      <c r="E934" s="1" t="s">
        <v>999</v>
      </c>
      <c r="F934" s="1" t="s">
        <v>148</v>
      </c>
    </row>
    <row r="935" spans="1:6" x14ac:dyDescent="0.25">
      <c r="A935" s="1" t="s">
        <v>1129</v>
      </c>
      <c r="B935" s="2">
        <v>5.6209514440000001</v>
      </c>
      <c r="C935" s="3" t="s">
        <v>64</v>
      </c>
      <c r="D935" s="1" t="s">
        <v>148</v>
      </c>
      <c r="E935" s="1" t="s">
        <v>999</v>
      </c>
      <c r="F935" s="1" t="s">
        <v>148</v>
      </c>
    </row>
    <row r="936" spans="1:6" x14ac:dyDescent="0.25">
      <c r="A936" s="1" t="s">
        <v>1130</v>
      </c>
      <c r="B936" s="2">
        <v>6.5397822159999999</v>
      </c>
      <c r="C936" s="3" t="s">
        <v>64</v>
      </c>
      <c r="D936" s="1" t="s">
        <v>148</v>
      </c>
      <c r="E936" s="1" t="s">
        <v>999</v>
      </c>
      <c r="F936" s="1" t="s">
        <v>148</v>
      </c>
    </row>
    <row r="937" spans="1:6" x14ac:dyDescent="0.25">
      <c r="A937" s="1" t="s">
        <v>1131</v>
      </c>
      <c r="B937" s="2">
        <v>5.5944011140000001</v>
      </c>
      <c r="C937" s="3" t="s">
        <v>64</v>
      </c>
      <c r="D937" s="1" t="s">
        <v>148</v>
      </c>
      <c r="E937" s="1" t="s">
        <v>974</v>
      </c>
      <c r="F937" s="1" t="s">
        <v>201</v>
      </c>
    </row>
    <row r="938" spans="1:6" x14ac:dyDescent="0.25">
      <c r="A938" s="1" t="s">
        <v>1132</v>
      </c>
      <c r="B938" s="2">
        <v>6.4630763299999998</v>
      </c>
      <c r="C938" s="3" t="s">
        <v>64</v>
      </c>
      <c r="D938" s="1" t="s">
        <v>148</v>
      </c>
      <c r="E938" s="1" t="s">
        <v>999</v>
      </c>
      <c r="F938" s="1" t="s">
        <v>148</v>
      </c>
    </row>
    <row r="939" spans="1:6" x14ac:dyDescent="0.25">
      <c r="A939" s="1" t="s">
        <v>1133</v>
      </c>
      <c r="B939" s="2">
        <v>5.4966361639999999</v>
      </c>
      <c r="C939" s="3" t="s">
        <v>64</v>
      </c>
      <c r="D939" s="1" t="s">
        <v>148</v>
      </c>
      <c r="E939" s="1" t="s">
        <v>999</v>
      </c>
      <c r="F939" s="1" t="s">
        <v>148</v>
      </c>
    </row>
    <row r="940" spans="1:6" x14ac:dyDescent="0.25">
      <c r="A940" s="1" t="s">
        <v>1134</v>
      </c>
      <c r="B940" s="2">
        <v>5.0091843059999999</v>
      </c>
      <c r="C940" s="3" t="s">
        <v>64</v>
      </c>
      <c r="D940" s="1" t="s">
        <v>148</v>
      </c>
      <c r="E940" s="1" t="s">
        <v>999</v>
      </c>
      <c r="F940" s="1" t="s">
        <v>148</v>
      </c>
    </row>
    <row r="941" spans="1:6" x14ac:dyDescent="0.25">
      <c r="A941" s="1" t="s">
        <v>1135</v>
      </c>
      <c r="B941" s="2">
        <v>3.9493627199999999</v>
      </c>
      <c r="C941" s="3" t="s">
        <v>64</v>
      </c>
      <c r="D941" s="1" t="s">
        <v>148</v>
      </c>
      <c r="E941" s="1" t="s">
        <v>970</v>
      </c>
      <c r="F941" s="1" t="s">
        <v>148</v>
      </c>
    </row>
    <row r="942" spans="1:6" x14ac:dyDescent="0.25">
      <c r="A942" s="1" t="s">
        <v>1136</v>
      </c>
      <c r="B942" s="2">
        <v>4.549199046</v>
      </c>
      <c r="C942" s="3" t="s">
        <v>64</v>
      </c>
      <c r="D942" s="1" t="s">
        <v>148</v>
      </c>
      <c r="E942" s="1" t="s">
        <v>970</v>
      </c>
      <c r="F942" s="1" t="s">
        <v>148</v>
      </c>
    </row>
    <row r="943" spans="1:6" x14ac:dyDescent="0.25">
      <c r="A943" s="1" t="s">
        <v>1137</v>
      </c>
      <c r="B943" s="2">
        <v>5.6017928660000003</v>
      </c>
      <c r="C943" s="3" t="s">
        <v>64</v>
      </c>
      <c r="D943" s="1" t="s">
        <v>148</v>
      </c>
      <c r="E943" s="1" t="s">
        <v>974</v>
      </c>
      <c r="F943" s="1" t="s">
        <v>201</v>
      </c>
    </row>
    <row r="944" spans="1:6" x14ac:dyDescent="0.25">
      <c r="A944" s="1" t="s">
        <v>1138</v>
      </c>
      <c r="B944" s="2">
        <v>4.5184937999999999</v>
      </c>
      <c r="C944" s="3" t="s">
        <v>64</v>
      </c>
      <c r="D944" s="1" t="s">
        <v>148</v>
      </c>
      <c r="E944" s="1" t="s">
        <v>970</v>
      </c>
      <c r="F944" s="1" t="s">
        <v>148</v>
      </c>
    </row>
    <row r="945" spans="1:6" x14ac:dyDescent="0.25">
      <c r="A945" s="1" t="s">
        <v>1139</v>
      </c>
      <c r="B945" s="2">
        <v>3.8674838760000001</v>
      </c>
      <c r="C945" s="3" t="s">
        <v>64</v>
      </c>
      <c r="D945" s="1" t="s">
        <v>148</v>
      </c>
      <c r="E945" s="1" t="s">
        <v>970</v>
      </c>
      <c r="F945" s="1" t="s">
        <v>148</v>
      </c>
    </row>
    <row r="946" spans="1:6" x14ac:dyDescent="0.25">
      <c r="A946" s="1" t="s">
        <v>1140</v>
      </c>
      <c r="B946" s="2">
        <v>4.6371145680000003</v>
      </c>
      <c r="C946" s="3" t="s">
        <v>64</v>
      </c>
      <c r="D946" s="1" t="s">
        <v>148</v>
      </c>
      <c r="E946" s="1" t="s">
        <v>970</v>
      </c>
      <c r="F946" s="1" t="s">
        <v>148</v>
      </c>
    </row>
    <row r="947" spans="1:6" x14ac:dyDescent="0.25">
      <c r="A947" s="1" t="s">
        <v>1141</v>
      </c>
      <c r="B947" s="2">
        <v>4.0613428100000002</v>
      </c>
      <c r="C947" s="3" t="s">
        <v>64</v>
      </c>
      <c r="D947" s="1" t="s">
        <v>148</v>
      </c>
      <c r="E947" s="1" t="s">
        <v>970</v>
      </c>
      <c r="F947" s="1" t="s">
        <v>148</v>
      </c>
    </row>
    <row r="948" spans="1:6" x14ac:dyDescent="0.25">
      <c r="A948" s="1" t="s">
        <v>1142</v>
      </c>
      <c r="B948" s="2">
        <v>3.9774943220000001</v>
      </c>
      <c r="C948" s="3" t="s">
        <v>64</v>
      </c>
      <c r="D948" s="1" t="s">
        <v>148</v>
      </c>
      <c r="E948" s="1" t="s">
        <v>970</v>
      </c>
      <c r="F948" s="1" t="s">
        <v>148</v>
      </c>
    </row>
    <row r="949" spans="1:6" x14ac:dyDescent="0.25">
      <c r="A949" s="1" t="s">
        <v>1143</v>
      </c>
      <c r="B949" s="2">
        <v>4.6098838320000004</v>
      </c>
      <c r="C949" s="3" t="s">
        <v>64</v>
      </c>
      <c r="D949" s="1" t="s">
        <v>148</v>
      </c>
      <c r="E949" s="1" t="s">
        <v>970</v>
      </c>
      <c r="F949" s="1" t="s">
        <v>148</v>
      </c>
    </row>
    <row r="950" spans="1:6" x14ac:dyDescent="0.25">
      <c r="A950" s="1" t="s">
        <v>1144</v>
      </c>
      <c r="B950" s="2">
        <v>5.1998813000000004</v>
      </c>
      <c r="C950" s="3" t="s">
        <v>64</v>
      </c>
      <c r="D950" s="1" t="s">
        <v>148</v>
      </c>
      <c r="E950" s="1" t="s">
        <v>974</v>
      </c>
      <c r="F950" s="1" t="s">
        <v>201</v>
      </c>
    </row>
    <row r="951" spans="1:6" x14ac:dyDescent="0.25">
      <c r="A951" s="1" t="s">
        <v>1145</v>
      </c>
      <c r="B951" s="2">
        <v>4.2338545720000003</v>
      </c>
      <c r="C951" s="3" t="s">
        <v>64</v>
      </c>
      <c r="D951" s="1" t="s">
        <v>148</v>
      </c>
      <c r="E951" s="1" t="s">
        <v>970</v>
      </c>
      <c r="F951" s="1" t="s">
        <v>148</v>
      </c>
    </row>
    <row r="952" spans="1:6" x14ac:dyDescent="0.25">
      <c r="A952" s="1" t="s">
        <v>1146</v>
      </c>
      <c r="B952" s="2">
        <v>4.7377494240000004</v>
      </c>
      <c r="C952" s="3" t="s">
        <v>64</v>
      </c>
      <c r="D952" s="1" t="s">
        <v>148</v>
      </c>
      <c r="E952" s="1" t="s">
        <v>970</v>
      </c>
      <c r="F952" s="1" t="s">
        <v>148</v>
      </c>
    </row>
    <row r="953" spans="1:6" x14ac:dyDescent="0.25">
      <c r="A953" s="1" t="s">
        <v>1147</v>
      </c>
      <c r="B953" s="2">
        <v>4.6970700240000003</v>
      </c>
      <c r="C953" s="3" t="s">
        <v>64</v>
      </c>
      <c r="D953" s="1" t="s">
        <v>148</v>
      </c>
      <c r="E953" s="1" t="s">
        <v>970</v>
      </c>
      <c r="F953" s="1" t="s">
        <v>148</v>
      </c>
    </row>
    <row r="954" spans="1:6" x14ac:dyDescent="0.25">
      <c r="A954" s="1" t="s">
        <v>1148</v>
      </c>
      <c r="B954" s="2">
        <v>4.14184091</v>
      </c>
      <c r="C954" s="3" t="s">
        <v>64</v>
      </c>
      <c r="D954" s="1" t="s">
        <v>148</v>
      </c>
      <c r="E954" s="1" t="s">
        <v>970</v>
      </c>
      <c r="F954" s="1" t="s">
        <v>148</v>
      </c>
    </row>
    <row r="955" spans="1:6" x14ac:dyDescent="0.25">
      <c r="A955" s="1" t="s">
        <v>1149</v>
      </c>
      <c r="B955" s="2">
        <v>4.1422806220000004</v>
      </c>
      <c r="C955" s="3" t="s">
        <v>64</v>
      </c>
      <c r="D955" s="1" t="s">
        <v>148</v>
      </c>
      <c r="E955" s="1" t="s">
        <v>970</v>
      </c>
      <c r="F955" s="1" t="s">
        <v>148</v>
      </c>
    </row>
    <row r="956" spans="1:6" x14ac:dyDescent="0.25">
      <c r="A956" s="1" t="s">
        <v>1150</v>
      </c>
      <c r="B956" s="2">
        <v>4.8179721000000004</v>
      </c>
      <c r="C956" s="3" t="s">
        <v>64</v>
      </c>
      <c r="D956" s="1" t="s">
        <v>148</v>
      </c>
      <c r="E956" s="1" t="s">
        <v>970</v>
      </c>
      <c r="F956" s="1" t="s">
        <v>148</v>
      </c>
    </row>
    <row r="957" spans="1:6" x14ac:dyDescent="0.25">
      <c r="A957" s="1" t="s">
        <v>1151</v>
      </c>
      <c r="B957" s="2">
        <v>4.7879602459999999</v>
      </c>
      <c r="C957" s="3" t="s">
        <v>64</v>
      </c>
      <c r="D957" s="1" t="s">
        <v>148</v>
      </c>
      <c r="E957" s="1" t="s">
        <v>970</v>
      </c>
      <c r="F957" s="1" t="s">
        <v>148</v>
      </c>
    </row>
    <row r="958" spans="1:6" x14ac:dyDescent="0.25">
      <c r="A958" s="1" t="s">
        <v>1152</v>
      </c>
      <c r="B958" s="2">
        <v>4.0581485559999999</v>
      </c>
      <c r="C958" s="3" t="s">
        <v>64</v>
      </c>
      <c r="D958" s="1" t="s">
        <v>148</v>
      </c>
      <c r="E958" s="1" t="s">
        <v>970</v>
      </c>
      <c r="F958" s="1" t="s">
        <v>148</v>
      </c>
    </row>
    <row r="959" spans="1:6" x14ac:dyDescent="0.25">
      <c r="A959" s="1" t="s">
        <v>1153</v>
      </c>
      <c r="B959" s="2">
        <v>3.9147287560000001</v>
      </c>
      <c r="C959" s="3" t="s">
        <v>64</v>
      </c>
      <c r="D959" s="1" t="s">
        <v>148</v>
      </c>
      <c r="E959" s="1" t="s">
        <v>970</v>
      </c>
      <c r="F959" s="1" t="s">
        <v>148</v>
      </c>
    </row>
    <row r="960" spans="1:6" x14ac:dyDescent="0.25">
      <c r="A960" s="1" t="s">
        <v>1154</v>
      </c>
      <c r="B960" s="2">
        <v>4.3988483460000003</v>
      </c>
      <c r="C960" s="3" t="s">
        <v>64</v>
      </c>
      <c r="D960" s="1" t="s">
        <v>148</v>
      </c>
      <c r="E960" s="1" t="s">
        <v>970</v>
      </c>
      <c r="F960" s="1" t="s">
        <v>148</v>
      </c>
    </row>
    <row r="961" spans="1:6" x14ac:dyDescent="0.25">
      <c r="A961" s="1" t="s">
        <v>1155</v>
      </c>
      <c r="B961" s="2">
        <v>4.5720553119999998</v>
      </c>
      <c r="C961" s="3" t="s">
        <v>64</v>
      </c>
      <c r="D961" s="1" t="s">
        <v>148</v>
      </c>
      <c r="E961" s="1" t="s">
        <v>999</v>
      </c>
      <c r="F961" s="1" t="s">
        <v>148</v>
      </c>
    </row>
    <row r="962" spans="1:6" x14ac:dyDescent="0.25">
      <c r="A962" s="1" t="s">
        <v>1156</v>
      </c>
      <c r="B962" s="2">
        <v>6.3100949079999999</v>
      </c>
      <c r="C962" s="3" t="s">
        <v>64</v>
      </c>
      <c r="D962" s="1" t="s">
        <v>148</v>
      </c>
      <c r="E962" s="1" t="s">
        <v>986</v>
      </c>
      <c r="F962" s="1" t="s">
        <v>201</v>
      </c>
    </row>
    <row r="963" spans="1:6" x14ac:dyDescent="0.25">
      <c r="A963" s="1" t="s">
        <v>1157</v>
      </c>
      <c r="B963" s="2">
        <v>4.5173528440000004</v>
      </c>
      <c r="C963" s="3" t="s">
        <v>64</v>
      </c>
      <c r="D963" s="1" t="s">
        <v>148</v>
      </c>
      <c r="E963" s="1" t="s">
        <v>999</v>
      </c>
      <c r="F963" s="1" t="s">
        <v>148</v>
      </c>
    </row>
    <row r="964" spans="1:6" x14ac:dyDescent="0.25">
      <c r="A964" s="1" t="s">
        <v>1158</v>
      </c>
      <c r="B964" s="2">
        <v>4.3647271779999999</v>
      </c>
      <c r="C964" s="3" t="s">
        <v>64</v>
      </c>
      <c r="D964" s="1" t="s">
        <v>148</v>
      </c>
      <c r="E964" s="1" t="s">
        <v>970</v>
      </c>
      <c r="F964" s="1" t="s">
        <v>148</v>
      </c>
    </row>
    <row r="965" spans="1:6" x14ac:dyDescent="0.25">
      <c r="A965" s="1" t="s">
        <v>1159</v>
      </c>
      <c r="B965" s="2">
        <v>3.8330350379999998</v>
      </c>
      <c r="C965" s="3" t="s">
        <v>64</v>
      </c>
      <c r="D965" s="1" t="s">
        <v>148</v>
      </c>
      <c r="E965" s="1" t="s">
        <v>970</v>
      </c>
      <c r="F965" s="1" t="s">
        <v>148</v>
      </c>
    </row>
    <row r="966" spans="1:6" x14ac:dyDescent="0.25">
      <c r="A966" s="1" t="s">
        <v>1160</v>
      </c>
      <c r="B966" s="2">
        <v>4.2507792560000004</v>
      </c>
      <c r="C966" s="3" t="s">
        <v>64</v>
      </c>
      <c r="D966" s="1" t="s">
        <v>148</v>
      </c>
      <c r="E966" s="1" t="s">
        <v>970</v>
      </c>
      <c r="F966" s="1" t="s">
        <v>148</v>
      </c>
    </row>
    <row r="967" spans="1:6" x14ac:dyDescent="0.25">
      <c r="A967" s="1" t="s">
        <v>1161</v>
      </c>
      <c r="B967" s="2">
        <v>4.9148823899999998</v>
      </c>
      <c r="C967" s="3" t="s">
        <v>64</v>
      </c>
      <c r="D967" s="1" t="s">
        <v>148</v>
      </c>
      <c r="E967" s="1" t="s">
        <v>970</v>
      </c>
      <c r="F967" s="1" t="s">
        <v>148</v>
      </c>
    </row>
    <row r="968" spans="1:6" x14ac:dyDescent="0.25">
      <c r="A968" s="1" t="s">
        <v>1162</v>
      </c>
      <c r="B968" s="2">
        <v>5.5382599179999996</v>
      </c>
      <c r="C968" s="3" t="s">
        <v>64</v>
      </c>
      <c r="D968" s="1" t="s">
        <v>148</v>
      </c>
      <c r="E968" s="1" t="s">
        <v>974</v>
      </c>
      <c r="F968" s="1" t="s">
        <v>201</v>
      </c>
    </row>
    <row r="969" spans="1:6" x14ac:dyDescent="0.25">
      <c r="A969" s="1" t="s">
        <v>1163</v>
      </c>
      <c r="B969" s="2">
        <v>4.8873288160000001</v>
      </c>
      <c r="C969" s="3" t="s">
        <v>64</v>
      </c>
      <c r="D969" s="1" t="s">
        <v>148</v>
      </c>
      <c r="E969" s="1" t="s">
        <v>970</v>
      </c>
      <c r="F969" s="1" t="s">
        <v>148</v>
      </c>
    </row>
    <row r="970" spans="1:6" x14ac:dyDescent="0.25">
      <c r="A970" s="1" t="s">
        <v>1164</v>
      </c>
      <c r="B970" s="2">
        <v>4.1641375700000003</v>
      </c>
      <c r="C970" s="3" t="s">
        <v>64</v>
      </c>
      <c r="D970" s="1" t="s">
        <v>148</v>
      </c>
      <c r="E970" s="1" t="s">
        <v>970</v>
      </c>
      <c r="F970" s="1" t="s">
        <v>148</v>
      </c>
    </row>
    <row r="971" spans="1:6" x14ac:dyDescent="0.25">
      <c r="A971" s="1" t="s">
        <v>1165</v>
      </c>
      <c r="B971" s="2">
        <v>5.0092576920000003</v>
      </c>
      <c r="C971" s="3" t="s">
        <v>64</v>
      </c>
      <c r="D971" s="1" t="s">
        <v>148</v>
      </c>
      <c r="E971" s="1" t="s">
        <v>986</v>
      </c>
      <c r="F971" s="1" t="s">
        <v>201</v>
      </c>
    </row>
    <row r="972" spans="1:6" x14ac:dyDescent="0.25">
      <c r="A972" s="1" t="s">
        <v>1166</v>
      </c>
      <c r="B972" s="2">
        <v>4.5450728199999997</v>
      </c>
      <c r="C972" s="3" t="s">
        <v>64</v>
      </c>
      <c r="D972" s="1" t="s">
        <v>148</v>
      </c>
      <c r="E972" s="1" t="s">
        <v>986</v>
      </c>
      <c r="F972" s="1" t="s">
        <v>201</v>
      </c>
    </row>
    <row r="973" spans="1:6" x14ac:dyDescent="0.25">
      <c r="A973" s="1" t="s">
        <v>1167</v>
      </c>
      <c r="B973" s="2">
        <v>5.4493320919999997</v>
      </c>
      <c r="C973" s="3" t="s">
        <v>64</v>
      </c>
      <c r="D973" s="1" t="s">
        <v>148</v>
      </c>
      <c r="E973" s="1" t="s">
        <v>986</v>
      </c>
      <c r="F973" s="1" t="s">
        <v>201</v>
      </c>
    </row>
    <row r="974" spans="1:6" x14ac:dyDescent="0.25">
      <c r="A974" s="1" t="s">
        <v>1168</v>
      </c>
      <c r="B974" s="2">
        <v>5.4287767640000002</v>
      </c>
      <c r="C974" s="3" t="s">
        <v>64</v>
      </c>
      <c r="D974" s="1" t="s">
        <v>148</v>
      </c>
      <c r="E974" s="1" t="s">
        <v>986</v>
      </c>
      <c r="F974" s="1" t="s">
        <v>201</v>
      </c>
    </row>
    <row r="975" spans="1:6" x14ac:dyDescent="0.25">
      <c r="A975" s="1" t="s">
        <v>1169</v>
      </c>
      <c r="B975" s="2">
        <v>4.4458030040000001</v>
      </c>
      <c r="C975" s="3" t="s">
        <v>64</v>
      </c>
      <c r="D975" s="1" t="s">
        <v>148</v>
      </c>
      <c r="E975" s="1" t="s">
        <v>986</v>
      </c>
      <c r="F975" s="1" t="s">
        <v>201</v>
      </c>
    </row>
    <row r="976" spans="1:6" x14ac:dyDescent="0.25">
      <c r="A976" s="1" t="s">
        <v>1170</v>
      </c>
      <c r="B976" s="2">
        <v>4.6983100359999996</v>
      </c>
      <c r="C976" s="3" t="s">
        <v>64</v>
      </c>
      <c r="D976" s="1" t="s">
        <v>148</v>
      </c>
      <c r="E976" s="1" t="s">
        <v>986</v>
      </c>
      <c r="F976" s="1" t="s">
        <v>201</v>
      </c>
    </row>
    <row r="977" spans="1:6" x14ac:dyDescent="0.25">
      <c r="A977" s="1" t="s">
        <v>1171</v>
      </c>
      <c r="B977" s="2">
        <v>5.6742514240000004</v>
      </c>
      <c r="C977" s="3" t="s">
        <v>64</v>
      </c>
      <c r="D977" s="1" t="s">
        <v>148</v>
      </c>
      <c r="E977" s="1" t="s">
        <v>986</v>
      </c>
      <c r="F977" s="1" t="s">
        <v>201</v>
      </c>
    </row>
    <row r="978" spans="1:6" x14ac:dyDescent="0.25">
      <c r="A978" s="1" t="s">
        <v>1172</v>
      </c>
      <c r="B978" s="2">
        <v>5.8491936820000001</v>
      </c>
      <c r="C978" s="3" t="s">
        <v>64</v>
      </c>
      <c r="D978" s="1" t="s">
        <v>148</v>
      </c>
      <c r="E978" s="1" t="s">
        <v>974</v>
      </c>
      <c r="F978" s="1" t="s">
        <v>201</v>
      </c>
    </row>
    <row r="979" spans="1:6" x14ac:dyDescent="0.25">
      <c r="A979" s="1" t="s">
        <v>1173</v>
      </c>
      <c r="B979" s="2">
        <v>5.6376759019999998</v>
      </c>
      <c r="C979" s="3" t="s">
        <v>64</v>
      </c>
      <c r="D979" s="1" t="s">
        <v>148</v>
      </c>
      <c r="E979" s="1" t="s">
        <v>986</v>
      </c>
      <c r="F979" s="1" t="s">
        <v>201</v>
      </c>
    </row>
    <row r="980" spans="1:6" x14ac:dyDescent="0.25">
      <c r="A980" s="1" t="s">
        <v>1174</v>
      </c>
      <c r="B980" s="2">
        <v>4.5889781840000001</v>
      </c>
      <c r="C980" s="3" t="s">
        <v>64</v>
      </c>
      <c r="D980" s="1" t="s">
        <v>148</v>
      </c>
      <c r="E980" s="1" t="s">
        <v>986</v>
      </c>
      <c r="F980" s="1" t="s">
        <v>201</v>
      </c>
    </row>
    <row r="981" spans="1:6" x14ac:dyDescent="0.25">
      <c r="A981" s="1" t="s">
        <v>1175</v>
      </c>
      <c r="B981" s="2">
        <v>4.6196604780000001</v>
      </c>
      <c r="C981" s="3" t="s">
        <v>64</v>
      </c>
      <c r="D981" s="1" t="s">
        <v>148</v>
      </c>
      <c r="E981" s="1" t="s">
        <v>999</v>
      </c>
      <c r="F981" s="1" t="s">
        <v>148</v>
      </c>
    </row>
    <row r="982" spans="1:6" x14ac:dyDescent="0.25">
      <c r="A982" s="1" t="s">
        <v>1176</v>
      </c>
      <c r="B982" s="2">
        <v>3.9470808079999999</v>
      </c>
      <c r="C982" s="3" t="s">
        <v>64</v>
      </c>
      <c r="D982" s="1" t="s">
        <v>148</v>
      </c>
      <c r="E982" s="1" t="s">
        <v>999</v>
      </c>
      <c r="F982" s="1" t="s">
        <v>148</v>
      </c>
    </row>
    <row r="983" spans="1:6" x14ac:dyDescent="0.25">
      <c r="A983" s="1" t="s">
        <v>1177</v>
      </c>
      <c r="B983" s="2">
        <v>3.865858512</v>
      </c>
      <c r="C983" s="3" t="s">
        <v>64</v>
      </c>
      <c r="D983" s="1" t="s">
        <v>148</v>
      </c>
      <c r="E983" s="1" t="s">
        <v>999</v>
      </c>
      <c r="F983" s="1" t="s">
        <v>148</v>
      </c>
    </row>
    <row r="984" spans="1:6" x14ac:dyDescent="0.25">
      <c r="A984" s="1" t="s">
        <v>1178</v>
      </c>
      <c r="B984" s="2">
        <v>4.5986095679999996</v>
      </c>
      <c r="C984" s="3" t="s">
        <v>64</v>
      </c>
      <c r="D984" s="1" t="s">
        <v>148</v>
      </c>
      <c r="E984" s="1" t="s">
        <v>999</v>
      </c>
      <c r="F984" s="1" t="s">
        <v>148</v>
      </c>
    </row>
    <row r="985" spans="1:6" x14ac:dyDescent="0.25">
      <c r="A985" s="1" t="s">
        <v>1179</v>
      </c>
      <c r="B985" s="2">
        <v>5.5408269179999996</v>
      </c>
      <c r="C985" s="3" t="s">
        <v>64</v>
      </c>
      <c r="D985" s="1" t="s">
        <v>148</v>
      </c>
      <c r="E985" s="1" t="s">
        <v>974</v>
      </c>
      <c r="F985" s="1" t="s">
        <v>201</v>
      </c>
    </row>
    <row r="986" spans="1:6" x14ac:dyDescent="0.25">
      <c r="A986" s="1" t="s">
        <v>1180</v>
      </c>
      <c r="B986" s="2">
        <v>4.2284170620000001</v>
      </c>
      <c r="C986" s="3" t="s">
        <v>64</v>
      </c>
      <c r="D986" s="1" t="s">
        <v>148</v>
      </c>
      <c r="E986" s="1" t="s">
        <v>999</v>
      </c>
      <c r="F986" s="1" t="s">
        <v>148</v>
      </c>
    </row>
    <row r="987" spans="1:6" x14ac:dyDescent="0.25">
      <c r="A987" s="1" t="s">
        <v>1181</v>
      </c>
      <c r="B987" s="2">
        <v>4.7888315160000001</v>
      </c>
      <c r="C987" s="3" t="s">
        <v>64</v>
      </c>
      <c r="D987" s="1" t="s">
        <v>148</v>
      </c>
      <c r="E987" s="1" t="s">
        <v>999</v>
      </c>
      <c r="F987" s="1" t="s">
        <v>148</v>
      </c>
    </row>
    <row r="988" spans="1:6" x14ac:dyDescent="0.25">
      <c r="A988" s="1" t="s">
        <v>1182</v>
      </c>
      <c r="B988" s="2">
        <v>4.7486803139999996</v>
      </c>
      <c r="C988" s="3" t="s">
        <v>64</v>
      </c>
      <c r="D988" s="1" t="s">
        <v>148</v>
      </c>
      <c r="E988" s="1" t="s">
        <v>999</v>
      </c>
      <c r="F988" s="1" t="s">
        <v>148</v>
      </c>
    </row>
    <row r="989" spans="1:6" x14ac:dyDescent="0.25">
      <c r="A989" s="1" t="s">
        <v>1183</v>
      </c>
      <c r="B989" s="2">
        <v>4.1373525860000004</v>
      </c>
      <c r="C989" s="3" t="s">
        <v>64</v>
      </c>
      <c r="D989" s="1" t="s">
        <v>148</v>
      </c>
      <c r="E989" s="1" t="s">
        <v>999</v>
      </c>
      <c r="F989" s="1" t="s">
        <v>148</v>
      </c>
    </row>
    <row r="990" spans="1:6" x14ac:dyDescent="0.25">
      <c r="A990" s="1" t="s">
        <v>1184</v>
      </c>
      <c r="B990" s="2">
        <v>5.0554277540000001</v>
      </c>
      <c r="C990" s="3" t="s">
        <v>64</v>
      </c>
      <c r="D990" s="1" t="s">
        <v>148</v>
      </c>
      <c r="E990" s="1" t="s">
        <v>999</v>
      </c>
      <c r="F990" s="1" t="s">
        <v>148</v>
      </c>
    </row>
    <row r="991" spans="1:6" x14ac:dyDescent="0.25">
      <c r="A991" s="1" t="s">
        <v>1185</v>
      </c>
      <c r="B991" s="2">
        <v>5.4883991139999999</v>
      </c>
      <c r="C991" s="3" t="s">
        <v>64</v>
      </c>
      <c r="D991" s="1" t="s">
        <v>148</v>
      </c>
      <c r="E991" s="1" t="s">
        <v>999</v>
      </c>
      <c r="F991" s="1" t="s">
        <v>148</v>
      </c>
    </row>
    <row r="992" spans="1:6" x14ac:dyDescent="0.25">
      <c r="A992" s="1" t="s">
        <v>1186</v>
      </c>
      <c r="B992" s="2">
        <v>5.4479591999999997</v>
      </c>
      <c r="C992" s="3" t="s">
        <v>64</v>
      </c>
      <c r="D992" s="1" t="s">
        <v>148</v>
      </c>
      <c r="E992" s="1" t="s">
        <v>999</v>
      </c>
      <c r="F992" s="1" t="s">
        <v>148</v>
      </c>
    </row>
    <row r="993" spans="1:6" x14ac:dyDescent="0.25">
      <c r="A993" s="1" t="s">
        <v>1187</v>
      </c>
      <c r="B993" s="2">
        <v>4.9425081420000003</v>
      </c>
      <c r="C993" s="3" t="s">
        <v>64</v>
      </c>
      <c r="D993" s="1" t="s">
        <v>148</v>
      </c>
      <c r="E993" s="1" t="s">
        <v>999</v>
      </c>
      <c r="F993" s="1" t="s">
        <v>148</v>
      </c>
    </row>
    <row r="994" spans="1:6" x14ac:dyDescent="0.25">
      <c r="A994" s="1" t="s">
        <v>1188</v>
      </c>
      <c r="B994" s="2">
        <v>4.3213726619999999</v>
      </c>
      <c r="C994" s="3" t="s">
        <v>64</v>
      </c>
      <c r="D994" s="1" t="s">
        <v>148</v>
      </c>
      <c r="E994" s="1" t="s">
        <v>999</v>
      </c>
      <c r="F994" s="1" t="s">
        <v>148</v>
      </c>
    </row>
    <row r="995" spans="1:6" x14ac:dyDescent="0.25">
      <c r="A995" s="1" t="s">
        <v>1189</v>
      </c>
      <c r="B995" s="2">
        <v>5.0380866119999999</v>
      </c>
      <c r="C995" s="3" t="s">
        <v>64</v>
      </c>
      <c r="D995" s="1" t="s">
        <v>148</v>
      </c>
      <c r="E995" s="1" t="s">
        <v>999</v>
      </c>
      <c r="F995" s="1" t="s">
        <v>148</v>
      </c>
    </row>
    <row r="996" spans="1:6" x14ac:dyDescent="0.25">
      <c r="A996" s="1" t="s">
        <v>1190</v>
      </c>
      <c r="B996" s="2">
        <v>5.0080705300000004</v>
      </c>
      <c r="C996" s="3" t="s">
        <v>64</v>
      </c>
      <c r="D996" s="1" t="s">
        <v>148</v>
      </c>
      <c r="E996" s="1" t="s">
        <v>999</v>
      </c>
      <c r="F996" s="1" t="s">
        <v>148</v>
      </c>
    </row>
    <row r="997" spans="1:6" x14ac:dyDescent="0.25">
      <c r="A997" s="1" t="s">
        <v>1191</v>
      </c>
      <c r="B997" s="2">
        <v>4.2398097100000003</v>
      </c>
      <c r="C997" s="3" t="s">
        <v>64</v>
      </c>
      <c r="D997" s="1" t="s">
        <v>148</v>
      </c>
      <c r="E997" s="1" t="s">
        <v>999</v>
      </c>
      <c r="F997" s="1" t="s">
        <v>148</v>
      </c>
    </row>
    <row r="998" spans="1:6" x14ac:dyDescent="0.25">
      <c r="A998" s="1" t="s">
        <v>1192</v>
      </c>
      <c r="B998" s="2">
        <v>4.4161106659999998</v>
      </c>
      <c r="C998" s="3" t="s">
        <v>64</v>
      </c>
      <c r="D998" s="1" t="s">
        <v>148</v>
      </c>
      <c r="E998" s="1" t="s">
        <v>999</v>
      </c>
      <c r="F998" s="1" t="s">
        <v>148</v>
      </c>
    </row>
    <row r="999" spans="1:6" x14ac:dyDescent="0.25">
      <c r="A999" s="1" t="s">
        <v>1193</v>
      </c>
      <c r="B999" s="2">
        <v>4.9670507759999998</v>
      </c>
      <c r="C999" s="3" t="s">
        <v>64</v>
      </c>
      <c r="D999" s="1" t="s">
        <v>148</v>
      </c>
      <c r="E999" s="1" t="s">
        <v>999</v>
      </c>
      <c r="F999" s="1" t="s">
        <v>148</v>
      </c>
    </row>
    <row r="1000" spans="1:6" x14ac:dyDescent="0.25">
      <c r="A1000" s="1" t="s">
        <v>1194</v>
      </c>
      <c r="B1000" s="2">
        <v>5.2792716640000004</v>
      </c>
      <c r="C1000" s="3" t="s">
        <v>64</v>
      </c>
      <c r="D1000" s="1" t="s">
        <v>148</v>
      </c>
      <c r="E1000" s="1" t="s">
        <v>974</v>
      </c>
      <c r="F1000" s="1" t="s">
        <v>201</v>
      </c>
    </row>
    <row r="1001" spans="1:6" x14ac:dyDescent="0.25">
      <c r="A1001" s="1" t="s">
        <v>1195</v>
      </c>
      <c r="B1001" s="2">
        <v>4.5117214499999996</v>
      </c>
      <c r="C1001" s="3" t="s">
        <v>64</v>
      </c>
      <c r="D1001" s="1" t="s">
        <v>148</v>
      </c>
      <c r="E1001" s="1" t="s">
        <v>999</v>
      </c>
      <c r="F1001" s="1" t="s">
        <v>148</v>
      </c>
    </row>
    <row r="1002" spans="1:6" x14ac:dyDescent="0.25">
      <c r="A1002" s="1" t="s">
        <v>1196</v>
      </c>
      <c r="B1002" s="2">
        <v>5.2168866180000002</v>
      </c>
      <c r="C1002" s="3" t="s">
        <v>64</v>
      </c>
      <c r="D1002" s="1" t="s">
        <v>148</v>
      </c>
      <c r="E1002" s="1" t="s">
        <v>999</v>
      </c>
      <c r="F1002" s="1" t="s">
        <v>148</v>
      </c>
    </row>
    <row r="1003" spans="1:6" x14ac:dyDescent="0.25">
      <c r="A1003" s="1" t="s">
        <v>1197</v>
      </c>
      <c r="B1003" s="2">
        <v>5.1659250239999999</v>
      </c>
      <c r="C1003" s="3" t="s">
        <v>64</v>
      </c>
      <c r="D1003" s="1" t="s">
        <v>148</v>
      </c>
      <c r="E1003" s="1" t="s">
        <v>999</v>
      </c>
      <c r="F1003" s="1" t="s">
        <v>148</v>
      </c>
    </row>
    <row r="1004" spans="1:6" x14ac:dyDescent="0.25">
      <c r="A1004" s="1" t="s">
        <v>1198</v>
      </c>
      <c r="B1004" s="2">
        <v>4.4153734839999998</v>
      </c>
      <c r="C1004" s="3" t="s">
        <v>64</v>
      </c>
      <c r="D1004" s="1" t="s">
        <v>148</v>
      </c>
      <c r="E1004" s="1" t="s">
        <v>999</v>
      </c>
      <c r="F1004" s="1" t="s">
        <v>148</v>
      </c>
    </row>
    <row r="1005" spans="1:6" x14ac:dyDescent="0.25">
      <c r="A1005" s="1" t="s">
        <v>1199</v>
      </c>
      <c r="B1005" s="2">
        <v>3.7903521699999998</v>
      </c>
      <c r="C1005" s="3" t="s">
        <v>64</v>
      </c>
      <c r="D1005" s="1" t="s">
        <v>148</v>
      </c>
      <c r="E1005" s="1" t="s">
        <v>1200</v>
      </c>
      <c r="F1005" s="1" t="s">
        <v>148</v>
      </c>
    </row>
    <row r="1006" spans="1:6" x14ac:dyDescent="0.25">
      <c r="A1006" s="1" t="s">
        <v>1201</v>
      </c>
      <c r="B1006" s="2">
        <v>4.1586562699999998</v>
      </c>
      <c r="C1006" s="3" t="s">
        <v>64</v>
      </c>
      <c r="D1006" s="1" t="s">
        <v>148</v>
      </c>
      <c r="E1006" s="1" t="s">
        <v>1200</v>
      </c>
      <c r="F1006" s="1" t="s">
        <v>148</v>
      </c>
    </row>
    <row r="1007" spans="1:6" x14ac:dyDescent="0.25">
      <c r="A1007" s="1" t="s">
        <v>1202</v>
      </c>
      <c r="B1007" s="2">
        <v>4.1143924319999998</v>
      </c>
      <c r="C1007" s="3" t="s">
        <v>64</v>
      </c>
      <c r="D1007" s="1" t="s">
        <v>148</v>
      </c>
      <c r="E1007" s="1" t="s">
        <v>1200</v>
      </c>
      <c r="F1007" s="1" t="s">
        <v>148</v>
      </c>
    </row>
    <row r="1008" spans="1:6" x14ac:dyDescent="0.25">
      <c r="A1008" s="1" t="s">
        <v>1203</v>
      </c>
      <c r="B1008" s="2">
        <v>3.7079140220000002</v>
      </c>
      <c r="C1008" s="3" t="s">
        <v>64</v>
      </c>
      <c r="D1008" s="1" t="s">
        <v>148</v>
      </c>
      <c r="E1008" s="1" t="s">
        <v>1200</v>
      </c>
      <c r="F1008" s="1" t="s">
        <v>148</v>
      </c>
    </row>
    <row r="1009" spans="1:6" x14ac:dyDescent="0.25">
      <c r="A1009" s="1" t="s">
        <v>1204</v>
      </c>
      <c r="B1009" s="2">
        <v>4.1962459079999999</v>
      </c>
      <c r="C1009" s="3" t="s">
        <v>64</v>
      </c>
      <c r="D1009" s="1" t="s">
        <v>148</v>
      </c>
      <c r="E1009" s="1" t="s">
        <v>1200</v>
      </c>
      <c r="F1009" s="1" t="s">
        <v>148</v>
      </c>
    </row>
    <row r="1010" spans="1:6" x14ac:dyDescent="0.25">
      <c r="A1010" s="1" t="s">
        <v>1205</v>
      </c>
      <c r="B1010" s="2">
        <v>4.6172885700000004</v>
      </c>
      <c r="C1010" s="3" t="s">
        <v>64</v>
      </c>
      <c r="D1010" s="1" t="s">
        <v>148</v>
      </c>
      <c r="E1010" s="1" t="s">
        <v>1200</v>
      </c>
      <c r="F1010" s="1" t="s">
        <v>148</v>
      </c>
    </row>
    <row r="1011" spans="1:6" x14ac:dyDescent="0.25">
      <c r="A1011" s="1" t="s">
        <v>1206</v>
      </c>
      <c r="B1011" s="2">
        <v>4.5693660019999998</v>
      </c>
      <c r="C1011" s="3" t="s">
        <v>64</v>
      </c>
      <c r="D1011" s="1" t="s">
        <v>148</v>
      </c>
      <c r="E1011" s="1" t="s">
        <v>1200</v>
      </c>
      <c r="F1011" s="1" t="s">
        <v>148</v>
      </c>
    </row>
    <row r="1012" spans="1:6" x14ac:dyDescent="0.25">
      <c r="A1012" s="1" t="s">
        <v>1207</v>
      </c>
      <c r="B1012" s="2">
        <v>4.1078015839999997</v>
      </c>
      <c r="C1012" s="3" t="s">
        <v>64</v>
      </c>
      <c r="D1012" s="1" t="s">
        <v>148</v>
      </c>
      <c r="E1012" s="1" t="s">
        <v>1200</v>
      </c>
      <c r="F1012" s="1" t="s">
        <v>148</v>
      </c>
    </row>
    <row r="1013" spans="1:6" x14ac:dyDescent="0.25">
      <c r="A1013" s="1" t="s">
        <v>1208</v>
      </c>
      <c r="B1013" s="2">
        <v>3.9894227180000001</v>
      </c>
      <c r="C1013" s="3" t="s">
        <v>64</v>
      </c>
      <c r="D1013" s="1" t="s">
        <v>148</v>
      </c>
      <c r="E1013" s="1" t="s">
        <v>1200</v>
      </c>
      <c r="F1013" s="1" t="s">
        <v>148</v>
      </c>
    </row>
    <row r="1014" spans="1:6" x14ac:dyDescent="0.25">
      <c r="A1014" s="1" t="s">
        <v>1209</v>
      </c>
      <c r="B1014" s="2">
        <v>4.4807211499999999</v>
      </c>
      <c r="C1014" s="3" t="s">
        <v>64</v>
      </c>
      <c r="D1014" s="1" t="s">
        <v>148</v>
      </c>
      <c r="E1014" s="1" t="s">
        <v>1200</v>
      </c>
      <c r="F1014" s="1" t="s">
        <v>148</v>
      </c>
    </row>
    <row r="1015" spans="1:6" x14ac:dyDescent="0.25">
      <c r="A1015" s="1" t="s">
        <v>1210</v>
      </c>
      <c r="B1015" s="2">
        <v>5.5317940979999998</v>
      </c>
      <c r="C1015" s="3" t="s">
        <v>64</v>
      </c>
      <c r="D1015" s="1" t="s">
        <v>148</v>
      </c>
      <c r="E1015" s="1" t="s">
        <v>974</v>
      </c>
      <c r="F1015" s="1" t="s">
        <v>201</v>
      </c>
    </row>
    <row r="1016" spans="1:6" x14ac:dyDescent="0.25">
      <c r="A1016" s="1" t="s">
        <v>1211</v>
      </c>
      <c r="B1016" s="2">
        <v>4.4510496499999999</v>
      </c>
      <c r="C1016" s="3" t="s">
        <v>64</v>
      </c>
      <c r="D1016" s="1" t="s">
        <v>148</v>
      </c>
      <c r="E1016" s="1" t="s">
        <v>1200</v>
      </c>
      <c r="F1016" s="1" t="s">
        <v>148</v>
      </c>
    </row>
    <row r="1017" spans="1:6" x14ac:dyDescent="0.25">
      <c r="A1017" s="1" t="s">
        <v>1212</v>
      </c>
      <c r="B1017" s="2">
        <v>3.9037812559999998</v>
      </c>
      <c r="C1017" s="3" t="s">
        <v>64</v>
      </c>
      <c r="D1017" s="1" t="s">
        <v>148</v>
      </c>
      <c r="E1017" s="1" t="s">
        <v>1200</v>
      </c>
      <c r="F1017" s="1" t="s">
        <v>148</v>
      </c>
    </row>
    <row r="1018" spans="1:6" x14ac:dyDescent="0.25">
      <c r="A1018" s="1" t="s">
        <v>1213</v>
      </c>
      <c r="B1018" s="2">
        <v>4.7799527160000004</v>
      </c>
      <c r="C1018" s="3" t="s">
        <v>64</v>
      </c>
      <c r="D1018" s="1" t="s">
        <v>148</v>
      </c>
      <c r="E1018" s="1" t="s">
        <v>1200</v>
      </c>
      <c r="F1018" s="1" t="s">
        <v>148</v>
      </c>
    </row>
    <row r="1019" spans="1:6" x14ac:dyDescent="0.25">
      <c r="A1019" s="1" t="s">
        <v>1214</v>
      </c>
      <c r="B1019" s="2">
        <v>4.266087636</v>
      </c>
      <c r="C1019" s="3" t="s">
        <v>64</v>
      </c>
      <c r="D1019" s="1" t="s">
        <v>148</v>
      </c>
      <c r="E1019" s="1" t="s">
        <v>1200</v>
      </c>
      <c r="F1019" s="1" t="s">
        <v>148</v>
      </c>
    </row>
    <row r="1020" spans="1:6" x14ac:dyDescent="0.25">
      <c r="A1020" s="1" t="s">
        <v>1215</v>
      </c>
      <c r="B1020" s="2">
        <v>4.1857103359999996</v>
      </c>
      <c r="C1020" s="3" t="s">
        <v>64</v>
      </c>
      <c r="D1020" s="1" t="s">
        <v>148</v>
      </c>
      <c r="E1020" s="1" t="s">
        <v>1200</v>
      </c>
      <c r="F1020" s="1" t="s">
        <v>148</v>
      </c>
    </row>
    <row r="1021" spans="1:6" x14ac:dyDescent="0.25">
      <c r="A1021" s="1" t="s">
        <v>1216</v>
      </c>
      <c r="B1021" s="2">
        <v>4.7355976740000001</v>
      </c>
      <c r="C1021" s="3" t="s">
        <v>64</v>
      </c>
      <c r="D1021" s="1" t="s">
        <v>148</v>
      </c>
      <c r="E1021" s="1" t="s">
        <v>1200</v>
      </c>
      <c r="F1021" s="1" t="s">
        <v>148</v>
      </c>
    </row>
    <row r="1022" spans="1:6" x14ac:dyDescent="0.25">
      <c r="A1022" s="1" t="s">
        <v>1217</v>
      </c>
      <c r="B1022" s="2">
        <v>6.7594481999999996</v>
      </c>
      <c r="C1022" s="3" t="s">
        <v>64</v>
      </c>
      <c r="D1022" s="1" t="s">
        <v>209</v>
      </c>
      <c r="E1022" s="1" t="s">
        <v>1218</v>
      </c>
      <c r="F1022" s="1" t="s">
        <v>201</v>
      </c>
    </row>
    <row r="1023" spans="1:6" x14ac:dyDescent="0.25">
      <c r="A1023" s="1" t="s">
        <v>1219</v>
      </c>
      <c r="B1023" s="2">
        <v>8.1817281000000008</v>
      </c>
      <c r="C1023" s="3" t="s">
        <v>64</v>
      </c>
      <c r="D1023" s="1" t="s">
        <v>209</v>
      </c>
      <c r="E1023" s="1" t="s">
        <v>1218</v>
      </c>
      <c r="F1023" s="1" t="s">
        <v>201</v>
      </c>
    </row>
    <row r="1024" spans="1:6" x14ac:dyDescent="0.25">
      <c r="A1024" s="1" t="s">
        <v>1220</v>
      </c>
      <c r="B1024" s="2">
        <v>9.1277159999999995</v>
      </c>
      <c r="C1024" s="3" t="s">
        <v>64</v>
      </c>
      <c r="D1024" s="1" t="s">
        <v>209</v>
      </c>
      <c r="E1024" s="1" t="s">
        <v>1218</v>
      </c>
      <c r="F1024" s="1" t="s">
        <v>201</v>
      </c>
    </row>
    <row r="1025" spans="1:6" x14ac:dyDescent="0.25">
      <c r="A1025" s="1" t="s">
        <v>1221</v>
      </c>
      <c r="B1025" s="2">
        <v>8.2147562999999995</v>
      </c>
      <c r="C1025" s="3" t="s">
        <v>64</v>
      </c>
      <c r="D1025" s="1" t="s">
        <v>209</v>
      </c>
      <c r="E1025" s="1" t="s">
        <v>1218</v>
      </c>
      <c r="F1025" s="1" t="s">
        <v>201</v>
      </c>
    </row>
    <row r="1026" spans="1:6" x14ac:dyDescent="0.25">
      <c r="A1026" s="1" t="s">
        <v>1222</v>
      </c>
      <c r="B1026" s="2">
        <v>7.9697316000000002</v>
      </c>
      <c r="C1026" s="3" t="s">
        <v>64</v>
      </c>
      <c r="D1026" s="1" t="s">
        <v>209</v>
      </c>
      <c r="E1026" s="1" t="s">
        <v>1218</v>
      </c>
      <c r="F1026" s="1" t="s">
        <v>201</v>
      </c>
    </row>
    <row r="1027" spans="1:6" x14ac:dyDescent="0.25">
      <c r="A1027" s="1" t="s">
        <v>1223</v>
      </c>
      <c r="B1027" s="2">
        <v>8.1857048999999993</v>
      </c>
      <c r="C1027" s="3" t="s">
        <v>64</v>
      </c>
      <c r="D1027" s="1" t="s">
        <v>209</v>
      </c>
      <c r="E1027" s="1" t="s">
        <v>1218</v>
      </c>
      <c r="F1027" s="1" t="s">
        <v>201</v>
      </c>
    </row>
    <row r="1028" spans="1:6" x14ac:dyDescent="0.25">
      <c r="A1028" s="1" t="s">
        <v>1224</v>
      </c>
      <c r="B1028" s="2">
        <v>5.1610169199999998</v>
      </c>
      <c r="C1028" s="3" t="s">
        <v>64</v>
      </c>
      <c r="D1028" s="1" t="s">
        <v>148</v>
      </c>
      <c r="E1028" s="1" t="s">
        <v>974</v>
      </c>
      <c r="F1028" s="1" t="s">
        <v>201</v>
      </c>
    </row>
    <row r="1029" spans="1:6" x14ac:dyDescent="0.25">
      <c r="A1029" s="1" t="s">
        <v>1225</v>
      </c>
      <c r="B1029" s="2">
        <v>4.3617111040000003</v>
      </c>
      <c r="C1029" s="3" t="s">
        <v>64</v>
      </c>
      <c r="D1029" s="1" t="s">
        <v>148</v>
      </c>
      <c r="E1029" s="1" t="s">
        <v>1200</v>
      </c>
      <c r="F1029" s="1" t="s">
        <v>148</v>
      </c>
    </row>
    <row r="1030" spans="1:6" x14ac:dyDescent="0.25">
      <c r="A1030" s="1" t="s">
        <v>1226</v>
      </c>
      <c r="B1030" s="2">
        <v>4.8025513760000003</v>
      </c>
      <c r="C1030" s="3" t="s">
        <v>64</v>
      </c>
      <c r="D1030" s="1" t="s">
        <v>148</v>
      </c>
      <c r="E1030" s="1" t="s">
        <v>1200</v>
      </c>
      <c r="F1030" s="1" t="s">
        <v>148</v>
      </c>
    </row>
    <row r="1031" spans="1:6" x14ac:dyDescent="0.25">
      <c r="A1031" s="1" t="s">
        <v>1227</v>
      </c>
      <c r="B1031" s="2">
        <v>4.7549193320000001</v>
      </c>
      <c r="C1031" s="3" t="s">
        <v>64</v>
      </c>
      <c r="D1031" s="1" t="s">
        <v>148</v>
      </c>
      <c r="E1031" s="1" t="s">
        <v>1200</v>
      </c>
      <c r="F1031" s="1" t="s">
        <v>148</v>
      </c>
    </row>
    <row r="1032" spans="1:6" x14ac:dyDescent="0.25">
      <c r="A1032" s="1" t="s">
        <v>1228</v>
      </c>
      <c r="B1032" s="2">
        <v>4.2638948140000004</v>
      </c>
      <c r="C1032" s="3" t="s">
        <v>64</v>
      </c>
      <c r="D1032" s="1" t="s">
        <v>148</v>
      </c>
      <c r="E1032" s="1" t="s">
        <v>1200</v>
      </c>
      <c r="F1032" s="1" t="s">
        <v>148</v>
      </c>
    </row>
    <row r="1033" spans="1:6" x14ac:dyDescent="0.25">
      <c r="A1033" s="1" t="s">
        <v>1229</v>
      </c>
      <c r="B1033" s="2">
        <v>4.4665576519999997</v>
      </c>
      <c r="C1033" s="3" t="s">
        <v>64</v>
      </c>
      <c r="D1033" s="1" t="s">
        <v>148</v>
      </c>
      <c r="E1033" s="1" t="s">
        <v>1200</v>
      </c>
      <c r="F1033" s="1" t="s">
        <v>148</v>
      </c>
    </row>
    <row r="1034" spans="1:6" x14ac:dyDescent="0.25">
      <c r="A1034" s="1" t="s">
        <v>1230</v>
      </c>
      <c r="B1034" s="2">
        <v>5.136217888</v>
      </c>
      <c r="C1034" s="3" t="s">
        <v>64</v>
      </c>
      <c r="D1034" s="1" t="s">
        <v>148</v>
      </c>
      <c r="E1034" s="1" t="s">
        <v>1200</v>
      </c>
      <c r="F1034" s="1" t="s">
        <v>148</v>
      </c>
    </row>
    <row r="1035" spans="1:6" x14ac:dyDescent="0.25">
      <c r="A1035" s="1" t="s">
        <v>1231</v>
      </c>
      <c r="B1035" s="2">
        <v>5.0851804920000001</v>
      </c>
      <c r="C1035" s="3" t="s">
        <v>64</v>
      </c>
      <c r="D1035" s="1" t="s">
        <v>148</v>
      </c>
      <c r="E1035" s="1" t="s">
        <v>1200</v>
      </c>
      <c r="F1035" s="1" t="s">
        <v>148</v>
      </c>
    </row>
    <row r="1036" spans="1:6" x14ac:dyDescent="0.25">
      <c r="A1036" s="1" t="s">
        <v>1232</v>
      </c>
      <c r="B1036" s="2">
        <v>4.3752712059999999</v>
      </c>
      <c r="C1036" s="3" t="s">
        <v>64</v>
      </c>
      <c r="D1036" s="1" t="s">
        <v>148</v>
      </c>
      <c r="E1036" s="1" t="s">
        <v>1200</v>
      </c>
      <c r="F1036" s="1" t="s">
        <v>148</v>
      </c>
    </row>
    <row r="1037" spans="1:6" x14ac:dyDescent="0.25">
      <c r="A1037" s="1" t="s">
        <v>1233</v>
      </c>
      <c r="B1037" s="2">
        <v>3.547402532</v>
      </c>
      <c r="C1037" s="3" t="s">
        <v>64</v>
      </c>
      <c r="D1037" s="1" t="s">
        <v>148</v>
      </c>
      <c r="E1037" s="1" t="s">
        <v>1200</v>
      </c>
      <c r="F1037" s="1" t="s">
        <v>148</v>
      </c>
    </row>
    <row r="1038" spans="1:6" x14ac:dyDescent="0.25">
      <c r="A1038" s="1" t="s">
        <v>1234</v>
      </c>
      <c r="B1038" s="2">
        <v>3.857340904</v>
      </c>
      <c r="C1038" s="3" t="s">
        <v>64</v>
      </c>
      <c r="D1038" s="1" t="s">
        <v>148</v>
      </c>
      <c r="E1038" s="1" t="s">
        <v>1200</v>
      </c>
      <c r="F1038" s="1" t="s">
        <v>148</v>
      </c>
    </row>
    <row r="1039" spans="1:6" x14ac:dyDescent="0.25">
      <c r="A1039" s="1" t="s">
        <v>1235</v>
      </c>
      <c r="B1039" s="2">
        <v>3.8161154879999999</v>
      </c>
      <c r="C1039" s="3" t="s">
        <v>64</v>
      </c>
      <c r="D1039" s="1" t="s">
        <v>148</v>
      </c>
      <c r="E1039" s="1" t="s">
        <v>1200</v>
      </c>
      <c r="F1039" s="1" t="s">
        <v>148</v>
      </c>
    </row>
    <row r="1040" spans="1:6" x14ac:dyDescent="0.25">
      <c r="A1040" s="1" t="s">
        <v>1236</v>
      </c>
      <c r="B1040" s="2">
        <v>3.475895274</v>
      </c>
      <c r="C1040" s="3" t="s">
        <v>64</v>
      </c>
      <c r="D1040" s="1" t="s">
        <v>148</v>
      </c>
      <c r="E1040" s="1" t="s">
        <v>1200</v>
      </c>
      <c r="F1040" s="1" t="s">
        <v>148</v>
      </c>
    </row>
    <row r="1041" spans="1:6" x14ac:dyDescent="0.25">
      <c r="A1041" s="1" t="s">
        <v>1237</v>
      </c>
      <c r="B1041" s="2">
        <v>4.6160401020000004</v>
      </c>
      <c r="C1041" s="3" t="s">
        <v>64</v>
      </c>
      <c r="D1041" s="1" t="s">
        <v>148</v>
      </c>
      <c r="E1041" s="1" t="s">
        <v>1200</v>
      </c>
      <c r="F1041" s="1" t="s">
        <v>148</v>
      </c>
    </row>
    <row r="1042" spans="1:6" x14ac:dyDescent="0.25">
      <c r="A1042" s="1" t="s">
        <v>1238</v>
      </c>
      <c r="B1042" s="2">
        <v>5.3223096840000004</v>
      </c>
      <c r="C1042" s="3" t="s">
        <v>64</v>
      </c>
      <c r="D1042" s="1" t="s">
        <v>148</v>
      </c>
      <c r="E1042" s="1" t="s">
        <v>1200</v>
      </c>
      <c r="F1042" s="1" t="s">
        <v>148</v>
      </c>
    </row>
    <row r="1043" spans="1:6" x14ac:dyDescent="0.25">
      <c r="A1043" s="1" t="s">
        <v>1239</v>
      </c>
      <c r="B1043" s="2">
        <v>5.9261843540000001</v>
      </c>
      <c r="C1043" s="3" t="s">
        <v>64</v>
      </c>
      <c r="D1043" s="1" t="s">
        <v>148</v>
      </c>
      <c r="E1043" s="1" t="s">
        <v>974</v>
      </c>
      <c r="F1043" s="1" t="s">
        <v>201</v>
      </c>
    </row>
    <row r="1044" spans="1:6" x14ac:dyDescent="0.25">
      <c r="A1044" s="1" t="s">
        <v>1240</v>
      </c>
      <c r="B1044" s="2">
        <v>5.2661983860000001</v>
      </c>
      <c r="C1044" s="3" t="s">
        <v>64</v>
      </c>
      <c r="D1044" s="1" t="s">
        <v>148</v>
      </c>
      <c r="E1044" s="1" t="s">
        <v>1200</v>
      </c>
      <c r="F1044" s="1" t="s">
        <v>148</v>
      </c>
    </row>
    <row r="1045" spans="1:6" x14ac:dyDescent="0.25">
      <c r="A1045" s="1" t="s">
        <v>1241</v>
      </c>
      <c r="B1045" s="2">
        <v>4.5127932480000004</v>
      </c>
      <c r="C1045" s="3" t="s">
        <v>64</v>
      </c>
      <c r="D1045" s="1" t="s">
        <v>148</v>
      </c>
      <c r="E1045" s="1" t="s">
        <v>1200</v>
      </c>
      <c r="F1045" s="1" t="s">
        <v>148</v>
      </c>
    </row>
    <row r="1046" spans="1:6" x14ac:dyDescent="0.25">
      <c r="A1046" s="1" t="s">
        <v>1242</v>
      </c>
      <c r="B1046" s="2">
        <v>4.7575123039999996</v>
      </c>
      <c r="C1046" s="3" t="s">
        <v>64</v>
      </c>
      <c r="D1046" s="1" t="s">
        <v>148</v>
      </c>
      <c r="E1046" s="1" t="s">
        <v>1200</v>
      </c>
      <c r="F1046" s="1" t="s">
        <v>148</v>
      </c>
    </row>
    <row r="1047" spans="1:6" x14ac:dyDescent="0.25">
      <c r="A1047" s="1" t="s">
        <v>1243</v>
      </c>
      <c r="B1047" s="2">
        <v>4.2248791319999999</v>
      </c>
      <c r="C1047" s="3" t="s">
        <v>64</v>
      </c>
      <c r="D1047" s="1" t="s">
        <v>148</v>
      </c>
      <c r="E1047" s="1" t="s">
        <v>1200</v>
      </c>
      <c r="F1047" s="1" t="s">
        <v>148</v>
      </c>
    </row>
    <row r="1048" spans="1:6" x14ac:dyDescent="0.25">
      <c r="A1048" s="1" t="s">
        <v>1244</v>
      </c>
      <c r="B1048" s="2">
        <v>4.1390878779999998</v>
      </c>
      <c r="C1048" s="3" t="s">
        <v>64</v>
      </c>
      <c r="D1048" s="1" t="s">
        <v>148</v>
      </c>
      <c r="E1048" s="1" t="s">
        <v>1200</v>
      </c>
      <c r="F1048" s="1" t="s">
        <v>148</v>
      </c>
    </row>
    <row r="1049" spans="1:6" x14ac:dyDescent="0.25">
      <c r="A1049" s="1" t="s">
        <v>1245</v>
      </c>
      <c r="B1049" s="2">
        <v>4.7166927760000004</v>
      </c>
      <c r="C1049" s="3" t="s">
        <v>64</v>
      </c>
      <c r="D1049" s="1" t="s">
        <v>148</v>
      </c>
      <c r="E1049" s="1" t="s">
        <v>1200</v>
      </c>
      <c r="F1049" s="1" t="s">
        <v>148</v>
      </c>
    </row>
    <row r="1050" spans="1:6" x14ac:dyDescent="0.25">
      <c r="A1050" s="1" t="s">
        <v>1246</v>
      </c>
      <c r="B1050" s="2">
        <v>5.5435594139999997</v>
      </c>
      <c r="C1050" s="3" t="s">
        <v>64</v>
      </c>
      <c r="D1050" s="1" t="s">
        <v>148</v>
      </c>
      <c r="E1050" s="1" t="s">
        <v>974</v>
      </c>
      <c r="F1050" s="1" t="s">
        <v>201</v>
      </c>
    </row>
    <row r="1051" spans="1:6" x14ac:dyDescent="0.25">
      <c r="A1051" s="1" t="s">
        <v>1247</v>
      </c>
      <c r="B1051" s="2">
        <v>4.4271303440000001</v>
      </c>
      <c r="C1051" s="3" t="s">
        <v>64</v>
      </c>
      <c r="D1051" s="1" t="s">
        <v>148</v>
      </c>
      <c r="E1051" s="1" t="s">
        <v>1200</v>
      </c>
      <c r="F1051" s="1" t="s">
        <v>148</v>
      </c>
    </row>
    <row r="1052" spans="1:6" x14ac:dyDescent="0.25">
      <c r="A1052" s="1" t="s">
        <v>1248</v>
      </c>
      <c r="B1052" s="2">
        <v>5.0515697040000003</v>
      </c>
      <c r="C1052" s="3" t="s">
        <v>64</v>
      </c>
      <c r="D1052" s="1" t="s">
        <v>148</v>
      </c>
      <c r="E1052" s="1" t="s">
        <v>1200</v>
      </c>
      <c r="F1052" s="1" t="s">
        <v>148</v>
      </c>
    </row>
    <row r="1053" spans="1:6" x14ac:dyDescent="0.25">
      <c r="A1053" s="1" t="s">
        <v>1249</v>
      </c>
      <c r="B1053" s="2">
        <v>4.9967071760000001</v>
      </c>
      <c r="C1053" s="3" t="s">
        <v>64</v>
      </c>
      <c r="D1053" s="1" t="s">
        <v>148</v>
      </c>
      <c r="E1053" s="1" t="s">
        <v>1200</v>
      </c>
      <c r="F1053" s="1" t="s">
        <v>148</v>
      </c>
    </row>
    <row r="1054" spans="1:6" x14ac:dyDescent="0.25">
      <c r="A1054" s="1" t="s">
        <v>1250</v>
      </c>
      <c r="B1054" s="2">
        <v>4.3287154900000004</v>
      </c>
      <c r="C1054" s="3" t="s">
        <v>64</v>
      </c>
      <c r="D1054" s="1" t="s">
        <v>148</v>
      </c>
      <c r="E1054" s="1" t="s">
        <v>1200</v>
      </c>
      <c r="F1054" s="1" t="s">
        <v>148</v>
      </c>
    </row>
    <row r="1055" spans="1:6" x14ac:dyDescent="0.25">
      <c r="A1055" s="1" t="s">
        <v>1251</v>
      </c>
      <c r="B1055" s="2">
        <v>4.135469616</v>
      </c>
      <c r="C1055" s="3" t="s">
        <v>64</v>
      </c>
      <c r="D1055" s="1" t="s">
        <v>148</v>
      </c>
      <c r="E1055" s="1" t="s">
        <v>1200</v>
      </c>
      <c r="F1055" s="1" t="s">
        <v>148</v>
      </c>
    </row>
    <row r="1056" spans="1:6" x14ac:dyDescent="0.25">
      <c r="A1056" s="1" t="s">
        <v>1252</v>
      </c>
      <c r="B1056" s="2">
        <v>4.5517376580000004</v>
      </c>
      <c r="C1056" s="3" t="s">
        <v>64</v>
      </c>
      <c r="D1056" s="1" t="s">
        <v>148</v>
      </c>
      <c r="E1056" s="1" t="s">
        <v>1200</v>
      </c>
      <c r="F1056" s="1" t="s">
        <v>148</v>
      </c>
    </row>
    <row r="1057" spans="1:6" x14ac:dyDescent="0.25">
      <c r="A1057" s="1" t="s">
        <v>1253</v>
      </c>
      <c r="B1057" s="2">
        <v>4.5142410359999996</v>
      </c>
      <c r="C1057" s="3" t="s">
        <v>64</v>
      </c>
      <c r="D1057" s="1" t="s">
        <v>148</v>
      </c>
      <c r="E1057" s="1" t="s">
        <v>1200</v>
      </c>
      <c r="F1057" s="1" t="s">
        <v>148</v>
      </c>
    </row>
    <row r="1058" spans="1:6" x14ac:dyDescent="0.25">
      <c r="A1058" s="1" t="s">
        <v>1254</v>
      </c>
      <c r="B1058" s="2">
        <v>4.0442804140000002</v>
      </c>
      <c r="C1058" s="3" t="s">
        <v>64</v>
      </c>
      <c r="D1058" s="1" t="s">
        <v>148</v>
      </c>
      <c r="E1058" s="1" t="s">
        <v>1200</v>
      </c>
      <c r="F1058" s="1" t="s">
        <v>148</v>
      </c>
    </row>
    <row r="1059" spans="1:6" x14ac:dyDescent="0.25">
      <c r="A1059" s="1" t="s">
        <v>1255</v>
      </c>
      <c r="B1059" s="2">
        <v>4.8740350780000004</v>
      </c>
      <c r="C1059" s="3" t="s">
        <v>64</v>
      </c>
      <c r="D1059" s="1" t="s">
        <v>148</v>
      </c>
      <c r="E1059" s="1" t="s">
        <v>1200</v>
      </c>
      <c r="F1059" s="1" t="s">
        <v>148</v>
      </c>
    </row>
    <row r="1060" spans="1:6" x14ac:dyDescent="0.25">
      <c r="A1060" s="1" t="s">
        <v>1256</v>
      </c>
      <c r="B1060" s="2">
        <v>5.8150024499999997</v>
      </c>
      <c r="C1060" s="3" t="s">
        <v>64</v>
      </c>
      <c r="D1060" s="1" t="s">
        <v>148</v>
      </c>
      <c r="E1060" s="1" t="s">
        <v>1200</v>
      </c>
      <c r="F1060" s="1" t="s">
        <v>148</v>
      </c>
    </row>
    <row r="1061" spans="1:6" x14ac:dyDescent="0.25">
      <c r="A1061" s="1" t="s">
        <v>1257</v>
      </c>
      <c r="B1061" s="2">
        <v>5.9623458339999997</v>
      </c>
      <c r="C1061" s="3" t="s">
        <v>64</v>
      </c>
      <c r="D1061" s="1" t="s">
        <v>148</v>
      </c>
      <c r="E1061" s="1" t="s">
        <v>974</v>
      </c>
      <c r="F1061" s="1" t="s">
        <v>201</v>
      </c>
    </row>
    <row r="1062" spans="1:6" x14ac:dyDescent="0.25">
      <c r="A1062" s="1" t="s">
        <v>1258</v>
      </c>
      <c r="B1062" s="2">
        <v>5.6287943839999999</v>
      </c>
      <c r="C1062" s="3" t="s">
        <v>64</v>
      </c>
      <c r="D1062" s="1" t="s">
        <v>148</v>
      </c>
      <c r="E1062" s="1" t="s">
        <v>974</v>
      </c>
      <c r="F1062" s="1" t="s">
        <v>201</v>
      </c>
    </row>
    <row r="1063" spans="1:6" x14ac:dyDescent="0.25">
      <c r="A1063" s="1" t="s">
        <v>1259</v>
      </c>
      <c r="B1063" s="2">
        <v>28.879855464999999</v>
      </c>
      <c r="C1063" s="3" t="s">
        <v>64</v>
      </c>
      <c r="D1063" s="1" t="s">
        <v>148</v>
      </c>
      <c r="E1063" s="1" t="s">
        <v>148</v>
      </c>
      <c r="F1063" s="1" t="s">
        <v>148</v>
      </c>
    </row>
    <row r="1064" spans="1:6" x14ac:dyDescent="0.25">
      <c r="A1064" s="1" t="s">
        <v>1260</v>
      </c>
      <c r="B1064" s="2">
        <v>33.164021339999998</v>
      </c>
      <c r="C1064" s="3" t="s">
        <v>64</v>
      </c>
      <c r="D1064" s="1" t="s">
        <v>148</v>
      </c>
      <c r="E1064" s="1" t="s">
        <v>148</v>
      </c>
      <c r="F1064" s="1" t="s">
        <v>148</v>
      </c>
    </row>
    <row r="1065" spans="1:6" x14ac:dyDescent="0.25">
      <c r="A1065" s="1" t="s">
        <v>1261</v>
      </c>
      <c r="B1065" s="2">
        <v>32.268813917000003</v>
      </c>
      <c r="C1065" s="3" t="s">
        <v>64</v>
      </c>
      <c r="D1065" s="1" t="s">
        <v>148</v>
      </c>
      <c r="E1065" s="1" t="s">
        <v>148</v>
      </c>
      <c r="F1065" s="1" t="s">
        <v>148</v>
      </c>
    </row>
    <row r="1066" spans="1:6" x14ac:dyDescent="0.25">
      <c r="A1066" s="1" t="s">
        <v>1262</v>
      </c>
      <c r="B1066" s="2">
        <v>26.791300562</v>
      </c>
      <c r="C1066" s="3" t="s">
        <v>64</v>
      </c>
      <c r="D1066" s="1" t="s">
        <v>148</v>
      </c>
      <c r="E1066" s="1" t="s">
        <v>148</v>
      </c>
      <c r="F1066" s="1" t="s">
        <v>148</v>
      </c>
    </row>
    <row r="1067" spans="1:6" x14ac:dyDescent="0.25">
      <c r="A1067" s="1" t="s">
        <v>1263</v>
      </c>
      <c r="B1067" s="2">
        <v>28.831310113000001</v>
      </c>
      <c r="C1067" s="3" t="s">
        <v>64</v>
      </c>
      <c r="D1067" s="1" t="s">
        <v>148</v>
      </c>
      <c r="E1067" s="1" t="s">
        <v>148</v>
      </c>
      <c r="F1067" s="1" t="s">
        <v>148</v>
      </c>
    </row>
    <row r="1068" spans="1:6" x14ac:dyDescent="0.25">
      <c r="A1068" s="1" t="s">
        <v>1264</v>
      </c>
      <c r="B1068" s="2">
        <v>35.692404430000003</v>
      </c>
      <c r="C1068" s="3" t="s">
        <v>64</v>
      </c>
      <c r="D1068" s="1" t="s">
        <v>148</v>
      </c>
      <c r="E1068" s="1" t="s">
        <v>148</v>
      </c>
      <c r="F1068" s="1" t="s">
        <v>148</v>
      </c>
    </row>
    <row r="1069" spans="1:6" x14ac:dyDescent="0.25">
      <c r="A1069" s="1" t="s">
        <v>1265</v>
      </c>
      <c r="B1069" s="2">
        <v>19.568978244</v>
      </c>
      <c r="C1069" s="3" t="s">
        <v>64</v>
      </c>
      <c r="D1069" s="1" t="s">
        <v>148</v>
      </c>
      <c r="E1069" s="1" t="s">
        <v>148</v>
      </c>
      <c r="F1069" s="1" t="s">
        <v>148</v>
      </c>
    </row>
    <row r="1070" spans="1:6" x14ac:dyDescent="0.25">
      <c r="A1070" s="1" t="s">
        <v>1266</v>
      </c>
      <c r="B1070" s="2">
        <v>25.277990580000001</v>
      </c>
      <c r="C1070" s="3" t="s">
        <v>64</v>
      </c>
      <c r="D1070" s="1" t="s">
        <v>148</v>
      </c>
      <c r="E1070" s="1" t="s">
        <v>148</v>
      </c>
      <c r="F1070" s="1" t="s">
        <v>148</v>
      </c>
    </row>
    <row r="1071" spans="1:6" x14ac:dyDescent="0.25">
      <c r="A1071" s="1" t="s">
        <v>1267</v>
      </c>
      <c r="B1071" s="2">
        <v>24.362779221</v>
      </c>
      <c r="C1071" s="3" t="s">
        <v>64</v>
      </c>
      <c r="D1071" s="1" t="s">
        <v>148</v>
      </c>
      <c r="E1071" s="1" t="s">
        <v>148</v>
      </c>
      <c r="F1071" s="1" t="s">
        <v>148</v>
      </c>
    </row>
    <row r="1072" spans="1:6" x14ac:dyDescent="0.25">
      <c r="A1072" s="1" t="s">
        <v>1268</v>
      </c>
      <c r="B1072" s="2">
        <v>29.988027675000001</v>
      </c>
      <c r="C1072" s="3" t="s">
        <v>64</v>
      </c>
      <c r="D1072" s="1" t="s">
        <v>148</v>
      </c>
      <c r="E1072" s="1" t="s">
        <v>148</v>
      </c>
      <c r="F1072" s="1" t="s">
        <v>148</v>
      </c>
    </row>
    <row r="1073" spans="1:6" x14ac:dyDescent="0.25">
      <c r="A1073" s="1" t="s">
        <v>1269</v>
      </c>
      <c r="B1073" s="2">
        <v>34.044161948999999</v>
      </c>
      <c r="C1073" s="3" t="s">
        <v>64</v>
      </c>
      <c r="D1073" s="1" t="s">
        <v>148</v>
      </c>
      <c r="E1073" s="1" t="s">
        <v>148</v>
      </c>
      <c r="F1073" s="1" t="s">
        <v>148</v>
      </c>
    </row>
    <row r="1074" spans="1:6" x14ac:dyDescent="0.25">
      <c r="A1074" s="1" t="s">
        <v>1270</v>
      </c>
      <c r="B1074" s="2">
        <v>28.018893303999999</v>
      </c>
      <c r="C1074" s="3" t="s">
        <v>64</v>
      </c>
      <c r="D1074" s="1" t="s">
        <v>148</v>
      </c>
      <c r="E1074" s="1" t="s">
        <v>148</v>
      </c>
      <c r="F1074" s="1" t="s">
        <v>148</v>
      </c>
    </row>
    <row r="1075" spans="1:6" x14ac:dyDescent="0.25">
      <c r="A1075" s="1" t="s">
        <v>1271</v>
      </c>
      <c r="B1075" s="2">
        <v>31.680946780999999</v>
      </c>
      <c r="C1075" s="3" t="s">
        <v>64</v>
      </c>
      <c r="D1075" s="1" t="s">
        <v>148</v>
      </c>
      <c r="E1075" s="1" t="s">
        <v>148</v>
      </c>
      <c r="F1075" s="1" t="s">
        <v>148</v>
      </c>
    </row>
    <row r="1076" spans="1:6" x14ac:dyDescent="0.25">
      <c r="A1076" s="1" t="s">
        <v>1272</v>
      </c>
      <c r="B1076" s="2">
        <v>29.100801014000002</v>
      </c>
      <c r="C1076" s="3" t="s">
        <v>64</v>
      </c>
      <c r="D1076" s="1" t="s">
        <v>148</v>
      </c>
      <c r="E1076" s="1" t="s">
        <v>148</v>
      </c>
      <c r="F1076" s="1" t="s">
        <v>148</v>
      </c>
    </row>
    <row r="1077" spans="1:6" x14ac:dyDescent="0.25">
      <c r="A1077" s="1" t="s">
        <v>1273</v>
      </c>
      <c r="B1077" s="2">
        <v>28.966041135000001</v>
      </c>
      <c r="C1077" s="3" t="s">
        <v>64</v>
      </c>
      <c r="D1077" s="1" t="s">
        <v>148</v>
      </c>
      <c r="E1077" s="1" t="s">
        <v>148</v>
      </c>
      <c r="F1077" s="1" t="s">
        <v>148</v>
      </c>
    </row>
    <row r="1078" spans="1:6" x14ac:dyDescent="0.25">
      <c r="A1078" s="1" t="s">
        <v>1274</v>
      </c>
      <c r="B1078" s="2">
        <v>27.815333497000001</v>
      </c>
      <c r="C1078" s="3" t="s">
        <v>64</v>
      </c>
      <c r="D1078" s="1" t="s">
        <v>148</v>
      </c>
      <c r="E1078" s="1" t="s">
        <v>148</v>
      </c>
      <c r="F1078" s="1" t="s">
        <v>148</v>
      </c>
    </row>
    <row r="1079" spans="1:6" x14ac:dyDescent="0.25">
      <c r="A1079" s="1" t="s">
        <v>1275</v>
      </c>
      <c r="B1079" s="2">
        <v>32.311224125999999</v>
      </c>
      <c r="C1079" s="3" t="s">
        <v>64</v>
      </c>
      <c r="D1079" s="1" t="s">
        <v>148</v>
      </c>
      <c r="E1079" s="1" t="s">
        <v>148</v>
      </c>
      <c r="F1079" s="1" t="s">
        <v>148</v>
      </c>
    </row>
    <row r="1080" spans="1:6" x14ac:dyDescent="0.25">
      <c r="A1080" s="1" t="s">
        <v>1276</v>
      </c>
      <c r="B1080" s="2">
        <v>33.850698647999998</v>
      </c>
      <c r="C1080" s="3" t="s">
        <v>64</v>
      </c>
      <c r="D1080" s="1" t="s">
        <v>148</v>
      </c>
      <c r="E1080" s="1" t="s">
        <v>148</v>
      </c>
      <c r="F1080" s="1" t="s">
        <v>148</v>
      </c>
    </row>
    <row r="1081" spans="1:6" x14ac:dyDescent="0.25">
      <c r="A1081" s="1" t="s">
        <v>1277</v>
      </c>
      <c r="B1081" s="2">
        <v>0.56188260000000001</v>
      </c>
      <c r="C1081" s="3" t="s">
        <v>64</v>
      </c>
      <c r="D1081" s="1" t="s">
        <v>645</v>
      </c>
      <c r="E1081" s="1" t="s">
        <v>1278</v>
      </c>
      <c r="F1081" s="1" t="s">
        <v>1279</v>
      </c>
    </row>
    <row r="1082" spans="1:6" x14ac:dyDescent="0.25">
      <c r="A1082" s="1" t="s">
        <v>1280</v>
      </c>
      <c r="B1082" s="2">
        <v>1.2671134500000001</v>
      </c>
      <c r="C1082" s="3" t="s">
        <v>64</v>
      </c>
      <c r="D1082" s="1" t="s">
        <v>645</v>
      </c>
      <c r="E1082" s="1" t="s">
        <v>1278</v>
      </c>
      <c r="F1082" s="1" t="s">
        <v>1279</v>
      </c>
    </row>
    <row r="1083" spans="1:6" x14ac:dyDescent="0.25">
      <c r="A1083" s="1" t="s">
        <v>1281</v>
      </c>
      <c r="B1083" s="2">
        <v>0.30392235000000001</v>
      </c>
      <c r="C1083" s="3" t="s">
        <v>64</v>
      </c>
      <c r="D1083" s="1" t="s">
        <v>645</v>
      </c>
      <c r="E1083" s="1" t="s">
        <v>1278</v>
      </c>
      <c r="F1083" s="1" t="s">
        <v>1279</v>
      </c>
    </row>
    <row r="1084" spans="1:6" x14ac:dyDescent="0.25">
      <c r="A1084" s="1" t="s">
        <v>1282</v>
      </c>
      <c r="B1084" s="2">
        <v>0.39902199999999999</v>
      </c>
      <c r="C1084" s="3" t="s">
        <v>64</v>
      </c>
      <c r="D1084" s="1" t="s">
        <v>645</v>
      </c>
      <c r="E1084" s="1" t="s">
        <v>1278</v>
      </c>
      <c r="F1084" s="1" t="s">
        <v>1279</v>
      </c>
    </row>
    <row r="1085" spans="1:6" x14ac:dyDescent="0.25">
      <c r="A1085" s="1" t="s">
        <v>1283</v>
      </c>
      <c r="B1085" s="2">
        <v>0.35997069999999998</v>
      </c>
      <c r="C1085" s="3" t="s">
        <v>64</v>
      </c>
      <c r="D1085" s="1" t="s">
        <v>645</v>
      </c>
      <c r="E1085" s="1" t="s">
        <v>1278</v>
      </c>
      <c r="F1085" s="1" t="s">
        <v>1279</v>
      </c>
    </row>
    <row r="1086" spans="1:6" x14ac:dyDescent="0.25">
      <c r="A1086" s="1" t="s">
        <v>1284</v>
      </c>
      <c r="B1086" s="2">
        <v>0.33009889999999997</v>
      </c>
      <c r="C1086" s="3" t="s">
        <v>64</v>
      </c>
      <c r="D1086" s="1" t="s">
        <v>645</v>
      </c>
      <c r="E1086" s="1" t="s">
        <v>1278</v>
      </c>
      <c r="F1086" s="1" t="s">
        <v>1279</v>
      </c>
    </row>
    <row r="1087" spans="1:6" x14ac:dyDescent="0.25">
      <c r="A1087" s="1" t="s">
        <v>1285</v>
      </c>
      <c r="B1087" s="2">
        <v>0.46066534999999997</v>
      </c>
      <c r="C1087" s="3" t="s">
        <v>64</v>
      </c>
      <c r="D1087" s="1" t="s">
        <v>645</v>
      </c>
      <c r="E1087" s="1" t="s">
        <v>1278</v>
      </c>
      <c r="F1087" s="1" t="s">
        <v>1279</v>
      </c>
    </row>
    <row r="1088" spans="1:6" x14ac:dyDescent="0.25">
      <c r="A1088" s="1" t="s">
        <v>1286</v>
      </c>
      <c r="B1088" s="2">
        <v>0.76789795000000005</v>
      </c>
      <c r="C1088" s="3" t="s">
        <v>64</v>
      </c>
      <c r="D1088" s="1" t="s">
        <v>645</v>
      </c>
      <c r="E1088" s="1" t="s">
        <v>1278</v>
      </c>
      <c r="F1088" s="1" t="s">
        <v>1279</v>
      </c>
    </row>
    <row r="1089" spans="1:6" x14ac:dyDescent="0.25">
      <c r="A1089" s="1" t="s">
        <v>1287</v>
      </c>
      <c r="B1089" s="2">
        <v>0.33998265</v>
      </c>
      <c r="C1089" s="3" t="s">
        <v>64</v>
      </c>
      <c r="D1089" s="1" t="s">
        <v>645</v>
      </c>
      <c r="E1089" s="1" t="s">
        <v>1278</v>
      </c>
      <c r="F1089" s="1" t="s">
        <v>1279</v>
      </c>
    </row>
    <row r="1090" spans="1:6" x14ac:dyDescent="0.25">
      <c r="A1090" s="1" t="s">
        <v>1288</v>
      </c>
      <c r="B1090" s="2">
        <v>0.31665779999999999</v>
      </c>
      <c r="C1090" s="3" t="s">
        <v>64</v>
      </c>
      <c r="D1090" s="1" t="s">
        <v>645</v>
      </c>
      <c r="E1090" s="1" t="s">
        <v>1278</v>
      </c>
      <c r="F1090" s="1" t="s">
        <v>1279</v>
      </c>
    </row>
    <row r="1091" spans="1:6" x14ac:dyDescent="0.25">
      <c r="A1091" s="1" t="s">
        <v>1289</v>
      </c>
      <c r="B1091" s="2">
        <v>7.0304909999999996</v>
      </c>
      <c r="C1091" s="3" t="s">
        <v>64</v>
      </c>
      <c r="D1091" s="1" t="s">
        <v>148</v>
      </c>
      <c r="E1091" s="1" t="s">
        <v>205</v>
      </c>
      <c r="F1091" s="1" t="s">
        <v>458</v>
      </c>
    </row>
    <row r="1092" spans="1:6" x14ac:dyDescent="0.25">
      <c r="A1092" s="1" t="s">
        <v>1290</v>
      </c>
      <c r="B1092" s="2">
        <v>6.8911610999999997</v>
      </c>
      <c r="C1092" s="3" t="s">
        <v>64</v>
      </c>
      <c r="D1092" s="1" t="s">
        <v>148</v>
      </c>
      <c r="E1092" s="1" t="s">
        <v>205</v>
      </c>
      <c r="F1092" s="1" t="s">
        <v>458</v>
      </c>
    </row>
    <row r="1093" spans="1:6" x14ac:dyDescent="0.25">
      <c r="A1093" s="1" t="s">
        <v>1291</v>
      </c>
      <c r="B1093" s="2">
        <v>7.8448539000000004</v>
      </c>
      <c r="C1093" s="3" t="s">
        <v>64</v>
      </c>
      <c r="D1093" s="1" t="s">
        <v>148</v>
      </c>
      <c r="E1093" s="1" t="s">
        <v>205</v>
      </c>
      <c r="F1093" s="1" t="s">
        <v>458</v>
      </c>
    </row>
    <row r="1094" spans="1:6" x14ac:dyDescent="0.25">
      <c r="A1094" s="1" t="s">
        <v>1292</v>
      </c>
      <c r="B1094" s="2">
        <v>6.4220220000000001</v>
      </c>
      <c r="C1094" s="3" t="s">
        <v>64</v>
      </c>
      <c r="D1094" s="1" t="s">
        <v>148</v>
      </c>
      <c r="E1094" s="1" t="s">
        <v>205</v>
      </c>
      <c r="F1094" s="1" t="s">
        <v>458</v>
      </c>
    </row>
    <row r="1095" spans="1:6" x14ac:dyDescent="0.25">
      <c r="A1095" s="1" t="s">
        <v>1293</v>
      </c>
      <c r="B1095" s="2">
        <v>6.5315678999999998</v>
      </c>
      <c r="C1095" s="3" t="s">
        <v>64</v>
      </c>
      <c r="D1095" s="1" t="s">
        <v>148</v>
      </c>
      <c r="E1095" s="1" t="s">
        <v>205</v>
      </c>
      <c r="F1095" s="1" t="s">
        <v>458</v>
      </c>
    </row>
    <row r="1096" spans="1:6" x14ac:dyDescent="0.25">
      <c r="A1096" s="1" t="s">
        <v>1294</v>
      </c>
      <c r="B1096" s="2">
        <v>7.4089559999999999</v>
      </c>
      <c r="C1096" s="3" t="s">
        <v>64</v>
      </c>
      <c r="D1096" s="1" t="s">
        <v>148</v>
      </c>
      <c r="E1096" s="1" t="s">
        <v>205</v>
      </c>
      <c r="F1096" s="1" t="s">
        <v>458</v>
      </c>
    </row>
    <row r="1097" spans="1:6" x14ac:dyDescent="0.25">
      <c r="A1097" s="1" t="s">
        <v>1295</v>
      </c>
      <c r="B1097" s="2">
        <v>7.8046334999999996</v>
      </c>
      <c r="C1097" s="3" t="s">
        <v>64</v>
      </c>
      <c r="D1097" s="1" t="s">
        <v>148</v>
      </c>
      <c r="E1097" s="1" t="s">
        <v>205</v>
      </c>
      <c r="F1097" s="1" t="s">
        <v>458</v>
      </c>
    </row>
    <row r="1098" spans="1:6" x14ac:dyDescent="0.25">
      <c r="A1098" s="1" t="s">
        <v>1296</v>
      </c>
      <c r="B1098" s="2">
        <v>6.5731143000000003</v>
      </c>
      <c r="C1098" s="3" t="s">
        <v>64</v>
      </c>
      <c r="D1098" s="1" t="s">
        <v>148</v>
      </c>
      <c r="E1098" s="1" t="s">
        <v>205</v>
      </c>
      <c r="F1098" s="1" t="s">
        <v>458</v>
      </c>
    </row>
    <row r="1099" spans="1:6" x14ac:dyDescent="0.25">
      <c r="A1099" s="1" t="s">
        <v>1297</v>
      </c>
      <c r="B1099" s="2">
        <v>5.9210355000000003</v>
      </c>
      <c r="C1099" s="3" t="s">
        <v>64</v>
      </c>
      <c r="D1099" s="1" t="s">
        <v>148</v>
      </c>
      <c r="E1099" s="1" t="s">
        <v>205</v>
      </c>
      <c r="F1099" s="1" t="s">
        <v>458</v>
      </c>
    </row>
    <row r="1100" spans="1:6" x14ac:dyDescent="0.25">
      <c r="A1100" s="1" t="s">
        <v>1298</v>
      </c>
      <c r="B1100" s="2">
        <v>6.8637486000000001</v>
      </c>
      <c r="C1100" s="3" t="s">
        <v>64</v>
      </c>
      <c r="D1100" s="1" t="s">
        <v>148</v>
      </c>
      <c r="E1100" s="1" t="s">
        <v>205</v>
      </c>
      <c r="F1100" s="1" t="s">
        <v>458</v>
      </c>
    </row>
    <row r="1101" spans="1:6" x14ac:dyDescent="0.25">
      <c r="A1101" s="1" t="s">
        <v>1299</v>
      </c>
      <c r="B1101" s="2">
        <v>6.8716599</v>
      </c>
      <c r="C1101" s="3" t="s">
        <v>64</v>
      </c>
      <c r="D1101" s="1" t="s">
        <v>148</v>
      </c>
      <c r="E1101" s="1" t="s">
        <v>205</v>
      </c>
      <c r="F1101" s="1" t="s">
        <v>458</v>
      </c>
    </row>
    <row r="1102" spans="1:6" x14ac:dyDescent="0.25">
      <c r="A1102" s="1" t="s">
        <v>1300</v>
      </c>
      <c r="B1102" s="2">
        <v>6.2385732000000003</v>
      </c>
      <c r="C1102" s="3" t="s">
        <v>64</v>
      </c>
      <c r="D1102" s="1" t="s">
        <v>148</v>
      </c>
      <c r="E1102" s="1" t="s">
        <v>205</v>
      </c>
      <c r="F1102" s="1" t="s">
        <v>458</v>
      </c>
    </row>
    <row r="1103" spans="1:6" x14ac:dyDescent="0.25">
      <c r="A1103" s="1" t="s">
        <v>1301</v>
      </c>
      <c r="B1103" s="2">
        <v>6.3726114000000003</v>
      </c>
      <c r="C1103" s="3" t="s">
        <v>64</v>
      </c>
      <c r="D1103" s="1" t="s">
        <v>148</v>
      </c>
      <c r="E1103" s="1" t="s">
        <v>205</v>
      </c>
      <c r="F1103" s="1" t="s">
        <v>458</v>
      </c>
    </row>
    <row r="1104" spans="1:6" x14ac:dyDescent="0.25">
      <c r="A1104" s="1" t="s">
        <v>1302</v>
      </c>
      <c r="B1104" s="2">
        <v>6.9589248000000001</v>
      </c>
      <c r="C1104" s="3" t="s">
        <v>64</v>
      </c>
      <c r="D1104" s="1" t="s">
        <v>148</v>
      </c>
      <c r="E1104" s="1" t="s">
        <v>205</v>
      </c>
      <c r="F1104" s="1" t="s">
        <v>458</v>
      </c>
    </row>
    <row r="1105" spans="1:6" x14ac:dyDescent="0.25">
      <c r="A1105" s="1" t="s">
        <v>1303</v>
      </c>
      <c r="B1105" s="2">
        <v>8.1058386000000002</v>
      </c>
      <c r="C1105" s="3" t="s">
        <v>64</v>
      </c>
      <c r="D1105" s="1" t="s">
        <v>148</v>
      </c>
      <c r="E1105" s="1" t="s">
        <v>205</v>
      </c>
      <c r="F1105" s="1" t="s">
        <v>458</v>
      </c>
    </row>
    <row r="1106" spans="1:6" x14ac:dyDescent="0.25">
      <c r="A1106" s="1" t="s">
        <v>1304</v>
      </c>
      <c r="B1106" s="2">
        <v>6.5942084999999997</v>
      </c>
      <c r="C1106" s="3" t="s">
        <v>64</v>
      </c>
      <c r="D1106" s="1" t="s">
        <v>148</v>
      </c>
      <c r="E1106" s="1" t="s">
        <v>205</v>
      </c>
      <c r="F1106" s="1" t="s">
        <v>458</v>
      </c>
    </row>
    <row r="1107" spans="1:6" x14ac:dyDescent="0.25">
      <c r="A1107" s="1" t="s">
        <v>1305</v>
      </c>
      <c r="B1107" s="2">
        <v>6.8569335000000002</v>
      </c>
      <c r="C1107" s="3" t="s">
        <v>64</v>
      </c>
      <c r="D1107" s="1" t="s">
        <v>148</v>
      </c>
      <c r="E1107" s="1" t="s">
        <v>205</v>
      </c>
      <c r="F1107" s="1" t="s">
        <v>458</v>
      </c>
    </row>
    <row r="1108" spans="1:6" x14ac:dyDescent="0.25">
      <c r="A1108" s="1" t="s">
        <v>1306</v>
      </c>
      <c r="B1108" s="2">
        <v>6.3367085999999997</v>
      </c>
      <c r="C1108" s="3" t="s">
        <v>64</v>
      </c>
      <c r="D1108" s="1" t="s">
        <v>148</v>
      </c>
      <c r="E1108" s="1" t="s">
        <v>205</v>
      </c>
      <c r="F1108" s="1" t="s">
        <v>458</v>
      </c>
    </row>
    <row r="1109" spans="1:6" x14ac:dyDescent="0.25">
      <c r="A1109" s="1" t="s">
        <v>1307</v>
      </c>
      <c r="B1109" s="2">
        <v>14.5541178</v>
      </c>
      <c r="C1109" s="3" t="s">
        <v>64</v>
      </c>
      <c r="D1109" s="1" t="s">
        <v>453</v>
      </c>
      <c r="E1109" s="1" t="s">
        <v>205</v>
      </c>
      <c r="F1109" s="1" t="s">
        <v>458</v>
      </c>
    </row>
    <row r="1110" spans="1:6" x14ac:dyDescent="0.25">
      <c r="A1110" s="1" t="s">
        <v>1308</v>
      </c>
      <c r="B1110" s="2">
        <v>16.162446899999999</v>
      </c>
      <c r="C1110" s="3" t="s">
        <v>64</v>
      </c>
      <c r="D1110" s="1" t="s">
        <v>453</v>
      </c>
      <c r="E1110" s="1" t="s">
        <v>205</v>
      </c>
      <c r="F1110" s="1" t="s">
        <v>458</v>
      </c>
    </row>
    <row r="1111" spans="1:6" x14ac:dyDescent="0.25">
      <c r="A1111" s="1" t="s">
        <v>1309</v>
      </c>
      <c r="B1111" s="2">
        <v>16.923153899999999</v>
      </c>
      <c r="C1111" s="3" t="s">
        <v>64</v>
      </c>
      <c r="D1111" s="1" t="s">
        <v>453</v>
      </c>
      <c r="E1111" s="1" t="s">
        <v>205</v>
      </c>
      <c r="F1111" s="1" t="s">
        <v>458</v>
      </c>
    </row>
    <row r="1112" spans="1:6" x14ac:dyDescent="0.25">
      <c r="A1112" s="1" t="s">
        <v>1310</v>
      </c>
      <c r="B1112" s="2">
        <v>15.3052542</v>
      </c>
      <c r="C1112" s="3" t="s">
        <v>64</v>
      </c>
      <c r="D1112" s="1" t="s">
        <v>453</v>
      </c>
      <c r="E1112" s="1" t="s">
        <v>205</v>
      </c>
      <c r="F1112" s="1" t="s">
        <v>458</v>
      </c>
    </row>
    <row r="1113" spans="1:6" x14ac:dyDescent="0.25">
      <c r="A1113" s="1" t="s">
        <v>1311</v>
      </c>
      <c r="B1113" s="2">
        <v>16.199907899999999</v>
      </c>
      <c r="C1113" s="3" t="s">
        <v>64</v>
      </c>
      <c r="D1113" s="1" t="s">
        <v>453</v>
      </c>
      <c r="E1113" s="1" t="s">
        <v>205</v>
      </c>
      <c r="F1113" s="1" t="s">
        <v>458</v>
      </c>
    </row>
    <row r="1114" spans="1:6" x14ac:dyDescent="0.25">
      <c r="A1114" s="1" t="s">
        <v>1312</v>
      </c>
      <c r="B1114" s="2">
        <v>17.952628199999999</v>
      </c>
      <c r="C1114" s="3" t="s">
        <v>64</v>
      </c>
      <c r="D1114" s="1" t="s">
        <v>453</v>
      </c>
      <c r="E1114" s="1" t="s">
        <v>205</v>
      </c>
      <c r="F1114" s="1" t="s">
        <v>458</v>
      </c>
    </row>
    <row r="1115" spans="1:6" x14ac:dyDescent="0.25">
      <c r="A1115" s="1" t="s">
        <v>1313</v>
      </c>
      <c r="B1115" s="2">
        <v>14.956289099999999</v>
      </c>
      <c r="C1115" s="3" t="s">
        <v>64</v>
      </c>
      <c r="D1115" s="1" t="s">
        <v>453</v>
      </c>
      <c r="E1115" s="1" t="s">
        <v>205</v>
      </c>
      <c r="F1115" s="1" t="s">
        <v>458</v>
      </c>
    </row>
    <row r="1116" spans="1:6" x14ac:dyDescent="0.25">
      <c r="A1116" s="1" t="s">
        <v>1314</v>
      </c>
      <c r="B1116" s="2">
        <v>15.818648700000001</v>
      </c>
      <c r="C1116" s="3" t="s">
        <v>64</v>
      </c>
      <c r="D1116" s="1" t="s">
        <v>453</v>
      </c>
      <c r="E1116" s="1" t="s">
        <v>205</v>
      </c>
      <c r="F1116" s="1" t="s">
        <v>458</v>
      </c>
    </row>
    <row r="1117" spans="1:6" x14ac:dyDescent="0.25">
      <c r="A1117" s="1" t="s">
        <v>1315</v>
      </c>
      <c r="B1117" s="2">
        <v>15.6102948</v>
      </c>
      <c r="C1117" s="3" t="s">
        <v>64</v>
      </c>
      <c r="D1117" s="1" t="s">
        <v>453</v>
      </c>
      <c r="E1117" s="1" t="s">
        <v>205</v>
      </c>
      <c r="F1117" s="1" t="s">
        <v>458</v>
      </c>
    </row>
    <row r="1118" spans="1:6" x14ac:dyDescent="0.25">
      <c r="A1118" s="1" t="s">
        <v>1316</v>
      </c>
      <c r="B1118" s="2">
        <v>15.2453097</v>
      </c>
      <c r="C1118" s="3" t="s">
        <v>64</v>
      </c>
      <c r="D1118" s="1" t="s">
        <v>453</v>
      </c>
      <c r="E1118" s="1" t="s">
        <v>205</v>
      </c>
      <c r="F1118" s="1" t="s">
        <v>458</v>
      </c>
    </row>
    <row r="1119" spans="1:6" x14ac:dyDescent="0.25">
      <c r="A1119" s="1" t="s">
        <v>1317</v>
      </c>
      <c r="B1119" s="2">
        <v>15.853770600000001</v>
      </c>
      <c r="C1119" s="3" t="s">
        <v>64</v>
      </c>
      <c r="D1119" s="1" t="s">
        <v>453</v>
      </c>
      <c r="E1119" s="1" t="s">
        <v>205</v>
      </c>
      <c r="F1119" s="1" t="s">
        <v>458</v>
      </c>
    </row>
    <row r="1120" spans="1:6" x14ac:dyDescent="0.25">
      <c r="A1120" s="1" t="s">
        <v>1318</v>
      </c>
      <c r="B1120" s="2">
        <v>13.7424672</v>
      </c>
      <c r="C1120" s="3" t="s">
        <v>64</v>
      </c>
      <c r="D1120" s="1" t="s">
        <v>453</v>
      </c>
      <c r="E1120" s="1" t="s">
        <v>205</v>
      </c>
      <c r="F1120" s="1" t="s">
        <v>458</v>
      </c>
    </row>
    <row r="1121" spans="1:6" x14ac:dyDescent="0.25">
      <c r="A1121" s="1" t="s">
        <v>1319</v>
      </c>
      <c r="B1121" s="2">
        <v>7.7661774000000001</v>
      </c>
      <c r="C1121" s="3" t="s">
        <v>64</v>
      </c>
      <c r="D1121" s="1" t="s">
        <v>148</v>
      </c>
      <c r="E1121" s="1" t="s">
        <v>205</v>
      </c>
      <c r="F1121" s="1" t="s">
        <v>201</v>
      </c>
    </row>
    <row r="1122" spans="1:6" x14ac:dyDescent="0.25">
      <c r="A1122" s="1" t="s">
        <v>1320</v>
      </c>
      <c r="B1122" s="2">
        <v>7.3509137999999998</v>
      </c>
      <c r="C1122" s="3" t="s">
        <v>64</v>
      </c>
      <c r="D1122" s="1" t="s">
        <v>148</v>
      </c>
      <c r="E1122" s="1" t="s">
        <v>205</v>
      </c>
      <c r="F1122" s="1" t="s">
        <v>201</v>
      </c>
    </row>
    <row r="1123" spans="1:6" x14ac:dyDescent="0.25">
      <c r="A1123" s="1" t="s">
        <v>1321</v>
      </c>
      <c r="B1123" s="2">
        <v>7.3497078</v>
      </c>
      <c r="C1123" s="3" t="s">
        <v>64</v>
      </c>
      <c r="D1123" s="1" t="s">
        <v>148</v>
      </c>
      <c r="E1123" s="1" t="s">
        <v>205</v>
      </c>
      <c r="F1123" s="1" t="s">
        <v>201</v>
      </c>
    </row>
    <row r="1124" spans="1:6" x14ac:dyDescent="0.25">
      <c r="A1124" s="1" t="s">
        <v>1322</v>
      </c>
      <c r="B1124" s="2">
        <v>6.9650036999999996</v>
      </c>
      <c r="C1124" s="3" t="s">
        <v>64</v>
      </c>
      <c r="D1124" s="1" t="s">
        <v>148</v>
      </c>
      <c r="E1124" s="1" t="s">
        <v>205</v>
      </c>
      <c r="F1124" s="1" t="s">
        <v>201</v>
      </c>
    </row>
    <row r="1125" spans="1:6" x14ac:dyDescent="0.25">
      <c r="A1125" s="1" t="s">
        <v>1323</v>
      </c>
      <c r="B1125" s="2">
        <v>7.5622353000000002</v>
      </c>
      <c r="C1125" s="3" t="s">
        <v>64</v>
      </c>
      <c r="D1125" s="1" t="s">
        <v>148</v>
      </c>
      <c r="E1125" s="1" t="s">
        <v>205</v>
      </c>
      <c r="F1125" s="1" t="s">
        <v>201</v>
      </c>
    </row>
    <row r="1126" spans="1:6" x14ac:dyDescent="0.25">
      <c r="A1126" s="1" t="s">
        <v>1324</v>
      </c>
      <c r="B1126" s="2">
        <v>12.432669600000001</v>
      </c>
      <c r="C1126" s="3" t="s">
        <v>64</v>
      </c>
      <c r="D1126" s="1" t="s">
        <v>148</v>
      </c>
      <c r="E1126" s="1" t="s">
        <v>205</v>
      </c>
      <c r="F1126" s="1" t="s">
        <v>201</v>
      </c>
    </row>
    <row r="1127" spans="1:6" x14ac:dyDescent="0.25">
      <c r="A1127" s="1" t="s">
        <v>1325</v>
      </c>
      <c r="B1127" s="2">
        <v>11.153188200000001</v>
      </c>
      <c r="C1127" s="3" t="s">
        <v>64</v>
      </c>
      <c r="D1127" s="1" t="s">
        <v>148</v>
      </c>
      <c r="E1127" s="1" t="s">
        <v>205</v>
      </c>
      <c r="F1127" s="1" t="s">
        <v>201</v>
      </c>
    </row>
    <row r="1128" spans="1:6" x14ac:dyDescent="0.25">
      <c r="A1128" s="1" t="s">
        <v>1326</v>
      </c>
      <c r="B1128" s="2">
        <v>6.7487921999999996</v>
      </c>
      <c r="C1128" s="3" t="s">
        <v>64</v>
      </c>
      <c r="D1128" s="1" t="s">
        <v>148</v>
      </c>
      <c r="E1128" s="1" t="s">
        <v>205</v>
      </c>
      <c r="F1128" s="1" t="s">
        <v>201</v>
      </c>
    </row>
    <row r="1129" spans="1:6" x14ac:dyDescent="0.25">
      <c r="A1129" s="1" t="s">
        <v>1327</v>
      </c>
      <c r="B1129" s="2">
        <v>6.8745440999999996</v>
      </c>
      <c r="C1129" s="3" t="s">
        <v>64</v>
      </c>
      <c r="D1129" s="1" t="s">
        <v>148</v>
      </c>
      <c r="E1129" s="1" t="s">
        <v>205</v>
      </c>
      <c r="F1129" s="1" t="s">
        <v>201</v>
      </c>
    </row>
    <row r="1130" spans="1:6" x14ac:dyDescent="0.25">
      <c r="A1130" s="1" t="s">
        <v>1328</v>
      </c>
      <c r="B1130" s="2">
        <v>7.5923249999999998</v>
      </c>
      <c r="C1130" s="3" t="s">
        <v>64</v>
      </c>
      <c r="D1130" s="1" t="s">
        <v>148</v>
      </c>
      <c r="E1130" s="1" t="s">
        <v>205</v>
      </c>
      <c r="F1130" s="1" t="s">
        <v>201</v>
      </c>
    </row>
    <row r="1131" spans="1:6" x14ac:dyDescent="0.25">
      <c r="A1131" s="1" t="s">
        <v>1329</v>
      </c>
      <c r="B1131" s="2">
        <v>7.0674720000000004</v>
      </c>
      <c r="C1131" s="3" t="s">
        <v>64</v>
      </c>
      <c r="D1131" s="1" t="s">
        <v>148</v>
      </c>
      <c r="E1131" s="1" t="s">
        <v>205</v>
      </c>
      <c r="F1131" s="1" t="s">
        <v>201</v>
      </c>
    </row>
    <row r="1132" spans="1:6" x14ac:dyDescent="0.25">
      <c r="A1132" s="1" t="s">
        <v>1330</v>
      </c>
      <c r="B1132" s="2">
        <v>8.8050987000000003</v>
      </c>
      <c r="C1132" s="3" t="s">
        <v>64</v>
      </c>
      <c r="D1132" s="1" t="s">
        <v>148</v>
      </c>
      <c r="E1132" s="1" t="s">
        <v>205</v>
      </c>
      <c r="F1132" s="1" t="s">
        <v>201</v>
      </c>
    </row>
    <row r="1133" spans="1:6" x14ac:dyDescent="0.25">
      <c r="A1133" s="1" t="s">
        <v>1331</v>
      </c>
      <c r="B1133" s="2">
        <v>7.0251792000000002</v>
      </c>
      <c r="C1133" s="3" t="s">
        <v>64</v>
      </c>
      <c r="D1133" s="1" t="s">
        <v>148</v>
      </c>
      <c r="E1133" s="1" t="s">
        <v>205</v>
      </c>
      <c r="F1133" s="1" t="s">
        <v>201</v>
      </c>
    </row>
    <row r="1134" spans="1:6" x14ac:dyDescent="0.25">
      <c r="A1134" s="1" t="s">
        <v>1332</v>
      </c>
      <c r="B1134" s="2">
        <v>9.3113621999999996</v>
      </c>
      <c r="C1134" s="3" t="s">
        <v>64</v>
      </c>
      <c r="D1134" s="1" t="s">
        <v>148</v>
      </c>
      <c r="E1134" s="1" t="s">
        <v>205</v>
      </c>
      <c r="F1134" s="1" t="s">
        <v>201</v>
      </c>
    </row>
    <row r="1135" spans="1:6" x14ac:dyDescent="0.25">
      <c r="A1135" s="1" t="s">
        <v>1333</v>
      </c>
      <c r="B1135" s="2">
        <v>7.6822046999999998</v>
      </c>
      <c r="C1135" s="3" t="s">
        <v>64</v>
      </c>
      <c r="D1135" s="1" t="s">
        <v>148</v>
      </c>
      <c r="E1135" s="1" t="s">
        <v>205</v>
      </c>
      <c r="F1135" s="1" t="s">
        <v>201</v>
      </c>
    </row>
    <row r="1136" spans="1:6" x14ac:dyDescent="0.25">
      <c r="A1136" s="1" t="s">
        <v>1334</v>
      </c>
      <c r="B1136" s="2">
        <v>11.420067</v>
      </c>
      <c r="C1136" s="3" t="s">
        <v>64</v>
      </c>
      <c r="D1136" s="1" t="s">
        <v>148</v>
      </c>
      <c r="E1136" s="1" t="s">
        <v>205</v>
      </c>
      <c r="F1136" s="1" t="s">
        <v>201</v>
      </c>
    </row>
    <row r="1137" spans="1:6" x14ac:dyDescent="0.25">
      <c r="A1137" s="1" t="s">
        <v>1335</v>
      </c>
      <c r="B1137" s="2">
        <v>20.651739599999999</v>
      </c>
      <c r="C1137" s="3" t="s">
        <v>64</v>
      </c>
      <c r="D1137" s="1" t="s">
        <v>645</v>
      </c>
      <c r="E1137" s="1" t="s">
        <v>148</v>
      </c>
      <c r="F1137" s="1" t="s">
        <v>645</v>
      </c>
    </row>
    <row r="1138" spans="1:6" x14ac:dyDescent="0.25">
      <c r="A1138" s="1" t="s">
        <v>1336</v>
      </c>
      <c r="B1138" s="2">
        <v>21.311677199999998</v>
      </c>
      <c r="C1138" s="3" t="s">
        <v>64</v>
      </c>
      <c r="D1138" s="1" t="s">
        <v>645</v>
      </c>
      <c r="E1138" s="1" t="s">
        <v>148</v>
      </c>
      <c r="F1138" s="1" t="s">
        <v>645</v>
      </c>
    </row>
    <row r="1139" spans="1:6" x14ac:dyDescent="0.25">
      <c r="A1139" s="1" t="s">
        <v>1337</v>
      </c>
      <c r="B1139" s="2">
        <v>19.318939799999999</v>
      </c>
      <c r="C1139" s="3" t="s">
        <v>64</v>
      </c>
      <c r="D1139" s="1" t="s">
        <v>645</v>
      </c>
      <c r="E1139" s="1" t="s">
        <v>148</v>
      </c>
      <c r="F1139" s="1" t="s">
        <v>645</v>
      </c>
    </row>
    <row r="1140" spans="1:6" x14ac:dyDescent="0.25">
      <c r="A1140" s="1" t="s">
        <v>1338</v>
      </c>
      <c r="B1140" s="2">
        <v>1.9802441500000001</v>
      </c>
      <c r="C1140" s="3" t="s">
        <v>64</v>
      </c>
      <c r="D1140" s="1" t="s">
        <v>645</v>
      </c>
      <c r="E1140" s="1" t="s">
        <v>1278</v>
      </c>
      <c r="F1140" s="1" t="s">
        <v>1279</v>
      </c>
    </row>
    <row r="1141" spans="1:6" x14ac:dyDescent="0.25">
      <c r="A1141" s="1" t="s">
        <v>1339</v>
      </c>
      <c r="B1141" s="2">
        <v>0.59835389999999999</v>
      </c>
      <c r="C1141" s="3" t="s">
        <v>64</v>
      </c>
      <c r="D1141" s="1" t="s">
        <v>645</v>
      </c>
      <c r="E1141" s="1" t="s">
        <v>1278</v>
      </c>
      <c r="F1141" s="1" t="s">
        <v>1279</v>
      </c>
    </row>
    <row r="1142" spans="1:6" x14ac:dyDescent="0.25">
      <c r="A1142" s="1" t="s">
        <v>1340</v>
      </c>
      <c r="B1142" s="2">
        <v>7.4139023999999996</v>
      </c>
      <c r="C1142" s="3" t="s">
        <v>64</v>
      </c>
      <c r="D1142" s="1" t="s">
        <v>209</v>
      </c>
      <c r="E1142" s="1" t="s">
        <v>1341</v>
      </c>
      <c r="F1142" s="1" t="s">
        <v>201</v>
      </c>
    </row>
    <row r="1143" spans="1:6" x14ac:dyDescent="0.25">
      <c r="A1143" s="1" t="s">
        <v>1342</v>
      </c>
      <c r="B1143" s="2">
        <v>8.8310753999999996</v>
      </c>
      <c r="C1143" s="3" t="s">
        <v>64</v>
      </c>
      <c r="D1143" s="1" t="s">
        <v>209</v>
      </c>
      <c r="E1143" s="1" t="s">
        <v>1341</v>
      </c>
      <c r="F1143" s="1" t="s">
        <v>201</v>
      </c>
    </row>
    <row r="1144" spans="1:6" x14ac:dyDescent="0.25">
      <c r="A1144" s="1" t="s">
        <v>1343</v>
      </c>
      <c r="B1144" s="2">
        <v>7.6485194999999999</v>
      </c>
      <c r="C1144" s="3" t="s">
        <v>64</v>
      </c>
      <c r="D1144" s="1" t="s">
        <v>209</v>
      </c>
      <c r="E1144" s="1" t="s">
        <v>1341</v>
      </c>
      <c r="F1144" s="1" t="s">
        <v>201</v>
      </c>
    </row>
    <row r="1145" spans="1:6" x14ac:dyDescent="0.25">
      <c r="A1145" s="1" t="s">
        <v>1344</v>
      </c>
      <c r="B1145" s="2">
        <v>7.9421474999999999</v>
      </c>
      <c r="C1145" s="3" t="s">
        <v>64</v>
      </c>
      <c r="D1145" s="1" t="s">
        <v>209</v>
      </c>
      <c r="E1145" s="1" t="s">
        <v>1341</v>
      </c>
      <c r="F1145" s="1" t="s">
        <v>201</v>
      </c>
    </row>
    <row r="1146" spans="1:6" x14ac:dyDescent="0.25">
      <c r="A1146" s="1" t="s">
        <v>1345</v>
      </c>
      <c r="B1146" s="2">
        <v>7.9188171000000001</v>
      </c>
      <c r="C1146" s="3" t="s">
        <v>64</v>
      </c>
      <c r="D1146" s="1" t="s">
        <v>209</v>
      </c>
      <c r="E1146" s="1" t="s">
        <v>1341</v>
      </c>
      <c r="F1146" s="1" t="s">
        <v>201</v>
      </c>
    </row>
    <row r="1147" spans="1:6" x14ac:dyDescent="0.25">
      <c r="A1147" s="1" t="s">
        <v>1346</v>
      </c>
      <c r="B1147" s="2">
        <v>8.0653796999999994</v>
      </c>
      <c r="C1147" s="3" t="s">
        <v>64</v>
      </c>
      <c r="D1147" s="1" t="s">
        <v>209</v>
      </c>
      <c r="E1147" s="1" t="s">
        <v>1341</v>
      </c>
      <c r="F1147" s="1" t="s">
        <v>201</v>
      </c>
    </row>
    <row r="1148" spans="1:6" x14ac:dyDescent="0.25">
      <c r="A1148" s="1" t="s">
        <v>1347</v>
      </c>
      <c r="B1148" s="2">
        <v>10.202401500000001</v>
      </c>
      <c r="C1148" s="3" t="s">
        <v>64</v>
      </c>
      <c r="D1148" s="1" t="s">
        <v>209</v>
      </c>
      <c r="E1148" s="1" t="s">
        <v>1341</v>
      </c>
      <c r="F1148" s="1" t="s">
        <v>201</v>
      </c>
    </row>
    <row r="1149" spans="1:6" x14ac:dyDescent="0.25">
      <c r="A1149" s="1" t="s">
        <v>1348</v>
      </c>
      <c r="B1149" s="2">
        <v>5.9525667000000002</v>
      </c>
      <c r="C1149" s="3" t="s">
        <v>64</v>
      </c>
      <c r="D1149" s="1" t="s">
        <v>209</v>
      </c>
      <c r="E1149" s="1" t="s">
        <v>1341</v>
      </c>
      <c r="F1149" s="1" t="s">
        <v>201</v>
      </c>
    </row>
    <row r="1150" spans="1:6" x14ac:dyDescent="0.25">
      <c r="A1150" s="1" t="s">
        <v>1349</v>
      </c>
      <c r="B1150" s="2">
        <v>8.0290227000000005</v>
      </c>
      <c r="C1150" s="3" t="s">
        <v>64</v>
      </c>
      <c r="D1150" s="1" t="s">
        <v>209</v>
      </c>
      <c r="E1150" s="1" t="s">
        <v>1341</v>
      </c>
      <c r="F1150" s="1" t="s">
        <v>201</v>
      </c>
    </row>
    <row r="1151" spans="1:6" x14ac:dyDescent="0.25">
      <c r="A1151" s="1" t="s">
        <v>1350</v>
      </c>
      <c r="B1151" s="2">
        <v>7.1917778999999999</v>
      </c>
      <c r="C1151" s="3" t="s">
        <v>64</v>
      </c>
      <c r="D1151" s="1" t="s">
        <v>209</v>
      </c>
      <c r="E1151" s="1" t="s">
        <v>1341</v>
      </c>
      <c r="F1151" s="1" t="s">
        <v>201</v>
      </c>
    </row>
    <row r="1152" spans="1:6" x14ac:dyDescent="0.25">
      <c r="A1152" s="1" t="s">
        <v>1351</v>
      </c>
      <c r="B1152" s="2">
        <v>8.8745624999999997</v>
      </c>
      <c r="C1152" s="3" t="s">
        <v>64</v>
      </c>
      <c r="D1152" s="1" t="s">
        <v>209</v>
      </c>
      <c r="E1152" s="1" t="s">
        <v>1341</v>
      </c>
      <c r="F1152" s="1" t="s">
        <v>201</v>
      </c>
    </row>
    <row r="1153" spans="1:6" x14ac:dyDescent="0.25">
      <c r="A1153" s="1" t="s">
        <v>1352</v>
      </c>
      <c r="B1153" s="2">
        <v>8.7424196999999992</v>
      </c>
      <c r="C1153" s="3" t="s">
        <v>64</v>
      </c>
      <c r="D1153" s="1" t="s">
        <v>209</v>
      </c>
      <c r="E1153" s="1" t="s">
        <v>1341</v>
      </c>
      <c r="F1153" s="1" t="s">
        <v>201</v>
      </c>
    </row>
    <row r="1154" spans="1:6" x14ac:dyDescent="0.25">
      <c r="A1154" s="1" t="s">
        <v>1353</v>
      </c>
      <c r="B1154" s="2">
        <v>9.6367265999999994</v>
      </c>
      <c r="C1154" s="3" t="s">
        <v>64</v>
      </c>
      <c r="D1154" s="1" t="s">
        <v>209</v>
      </c>
      <c r="E1154" s="1" t="s">
        <v>205</v>
      </c>
      <c r="F1154" s="1" t="s">
        <v>458</v>
      </c>
    </row>
    <row r="1155" spans="1:6" x14ac:dyDescent="0.25">
      <c r="A1155" s="1" t="s">
        <v>1354</v>
      </c>
      <c r="B1155" s="2">
        <v>6.8941233000000004</v>
      </c>
      <c r="C1155" s="3" t="s">
        <v>64</v>
      </c>
      <c r="D1155" s="1" t="s">
        <v>209</v>
      </c>
      <c r="E1155" s="1" t="s">
        <v>205</v>
      </c>
      <c r="F1155" s="1" t="s">
        <v>458</v>
      </c>
    </row>
    <row r="1156" spans="1:6" x14ac:dyDescent="0.25">
      <c r="A1156" s="1" t="s">
        <v>1355</v>
      </c>
      <c r="B1156" s="2">
        <v>7.1016081</v>
      </c>
      <c r="C1156" s="3" t="s">
        <v>64</v>
      </c>
      <c r="D1156" s="1" t="s">
        <v>209</v>
      </c>
      <c r="E1156" s="1" t="s">
        <v>205</v>
      </c>
      <c r="F1156" s="1" t="s">
        <v>458</v>
      </c>
    </row>
    <row r="1157" spans="1:6" x14ac:dyDescent="0.25">
      <c r="A1157" s="1" t="s">
        <v>1356</v>
      </c>
      <c r="B1157" s="2">
        <v>6.7668957000000001</v>
      </c>
      <c r="C1157" s="3" t="s">
        <v>64</v>
      </c>
      <c r="D1157" s="1" t="s">
        <v>148</v>
      </c>
      <c r="E1157" s="1" t="s">
        <v>1341</v>
      </c>
      <c r="F1157" s="1" t="s">
        <v>148</v>
      </c>
    </row>
    <row r="1158" spans="1:6" x14ac:dyDescent="0.25">
      <c r="A1158" s="1" t="s">
        <v>1357</v>
      </c>
      <c r="B1158" s="2">
        <v>9.2777013000000004</v>
      </c>
      <c r="C1158" s="3" t="s">
        <v>64</v>
      </c>
      <c r="D1158" s="1" t="s">
        <v>148</v>
      </c>
      <c r="E1158" s="1" t="s">
        <v>1341</v>
      </c>
      <c r="F1158" s="1" t="s">
        <v>148</v>
      </c>
    </row>
    <row r="1159" spans="1:6" x14ac:dyDescent="0.25">
      <c r="A1159" s="1" t="s">
        <v>1358</v>
      </c>
      <c r="B1159" s="2">
        <v>9.9216023999999994</v>
      </c>
      <c r="C1159" s="3" t="s">
        <v>64</v>
      </c>
      <c r="D1159" s="1" t="s">
        <v>148</v>
      </c>
      <c r="E1159" s="1" t="s">
        <v>1341</v>
      </c>
      <c r="F1159" s="1" t="s">
        <v>148</v>
      </c>
    </row>
    <row r="1160" spans="1:6" x14ac:dyDescent="0.25">
      <c r="A1160" s="1" t="s">
        <v>1359</v>
      </c>
      <c r="B1160" s="2">
        <v>8.3824071</v>
      </c>
      <c r="C1160" s="3" t="s">
        <v>64</v>
      </c>
      <c r="D1160" s="1" t="s">
        <v>148</v>
      </c>
      <c r="E1160" s="1" t="s">
        <v>1341</v>
      </c>
      <c r="F1160" s="1" t="s">
        <v>148</v>
      </c>
    </row>
    <row r="1161" spans="1:6" x14ac:dyDescent="0.25">
      <c r="A1161" s="1" t="s">
        <v>1360</v>
      </c>
      <c r="B1161" s="2">
        <v>8.1458312999999993</v>
      </c>
      <c r="C1161" s="3" t="s">
        <v>64</v>
      </c>
      <c r="D1161" s="1" t="s">
        <v>148</v>
      </c>
      <c r="E1161" s="1" t="s">
        <v>1341</v>
      </c>
      <c r="F1161" s="1" t="s">
        <v>148</v>
      </c>
    </row>
    <row r="1162" spans="1:6" x14ac:dyDescent="0.25">
      <c r="A1162" s="1" t="s">
        <v>1361</v>
      </c>
      <c r="B1162" s="2">
        <v>9.2179421999999995</v>
      </c>
      <c r="C1162" s="3" t="s">
        <v>64</v>
      </c>
      <c r="D1162" s="1" t="s">
        <v>148</v>
      </c>
      <c r="E1162" s="1" t="s">
        <v>1341</v>
      </c>
      <c r="F1162" s="1" t="s">
        <v>148</v>
      </c>
    </row>
    <row r="1163" spans="1:6" x14ac:dyDescent="0.25">
      <c r="A1163" s="1" t="s">
        <v>1362</v>
      </c>
      <c r="B1163" s="2">
        <v>8.5552118999999998</v>
      </c>
      <c r="C1163" s="3" t="s">
        <v>64</v>
      </c>
      <c r="D1163" s="1" t="s">
        <v>148</v>
      </c>
      <c r="E1163" s="1" t="s">
        <v>1341</v>
      </c>
      <c r="F1163" s="1" t="s">
        <v>148</v>
      </c>
    </row>
    <row r="1164" spans="1:6" x14ac:dyDescent="0.25">
      <c r="A1164" s="1" t="s">
        <v>1363</v>
      </c>
      <c r="B1164" s="2">
        <v>8.3663310000000006</v>
      </c>
      <c r="C1164" s="3" t="s">
        <v>64</v>
      </c>
      <c r="D1164" s="1" t="s">
        <v>148</v>
      </c>
      <c r="E1164" s="1" t="s">
        <v>1341</v>
      </c>
      <c r="F1164" s="1" t="s">
        <v>148</v>
      </c>
    </row>
    <row r="1165" spans="1:6" x14ac:dyDescent="0.25">
      <c r="A1165" s="1" t="s">
        <v>1364</v>
      </c>
      <c r="B1165" s="2">
        <v>7.9853031000000003</v>
      </c>
      <c r="C1165" s="3" t="s">
        <v>64</v>
      </c>
      <c r="D1165" s="1" t="s">
        <v>148</v>
      </c>
      <c r="E1165" s="1" t="s">
        <v>1341</v>
      </c>
      <c r="F1165" s="1" t="s">
        <v>148</v>
      </c>
    </row>
    <row r="1166" spans="1:6" x14ac:dyDescent="0.25">
      <c r="A1166" s="1" t="s">
        <v>1365</v>
      </c>
      <c r="B1166" s="2">
        <v>19.399379750000001</v>
      </c>
      <c r="C1166" s="3" t="s">
        <v>64</v>
      </c>
      <c r="D1166" s="1" t="s">
        <v>148</v>
      </c>
      <c r="E1166" s="1" t="s">
        <v>1366</v>
      </c>
      <c r="F1166" s="1" t="s">
        <v>148</v>
      </c>
    </row>
    <row r="1167" spans="1:6" x14ac:dyDescent="0.25">
      <c r="A1167" s="1" t="s">
        <v>1367</v>
      </c>
      <c r="B1167" s="2">
        <v>22.05300175</v>
      </c>
      <c r="C1167" s="3" t="s">
        <v>64</v>
      </c>
      <c r="D1167" s="1" t="s">
        <v>148</v>
      </c>
      <c r="E1167" s="1" t="s">
        <v>1368</v>
      </c>
      <c r="F1167" s="1" t="s">
        <v>148</v>
      </c>
    </row>
    <row r="1168" spans="1:6" x14ac:dyDescent="0.25">
      <c r="A1168" s="1" t="s">
        <v>1369</v>
      </c>
      <c r="B1168" s="2">
        <v>0.63373734999999998</v>
      </c>
      <c r="C1168" s="3" t="s">
        <v>64</v>
      </c>
      <c r="D1168" s="1" t="s">
        <v>200</v>
      </c>
      <c r="E1168" s="1" t="s">
        <v>205</v>
      </c>
      <c r="F1168" s="1" t="s">
        <v>804</v>
      </c>
    </row>
    <row r="1169" spans="1:6" x14ac:dyDescent="0.25">
      <c r="A1169" s="1" t="s">
        <v>1370</v>
      </c>
      <c r="B1169" s="2">
        <v>0.89436720000000003</v>
      </c>
      <c r="C1169" s="3" t="s">
        <v>64</v>
      </c>
      <c r="D1169" s="1" t="s">
        <v>200</v>
      </c>
      <c r="E1169" s="1" t="s">
        <v>205</v>
      </c>
      <c r="F1169" s="1" t="s">
        <v>804</v>
      </c>
    </row>
    <row r="1170" spans="1:6" x14ac:dyDescent="0.25">
      <c r="A1170" s="1" t="s">
        <v>1371</v>
      </c>
      <c r="B1170" s="2">
        <v>0.87715580000000004</v>
      </c>
      <c r="C1170" s="3" t="s">
        <v>64</v>
      </c>
      <c r="D1170" s="1" t="s">
        <v>200</v>
      </c>
      <c r="E1170" s="1" t="s">
        <v>205</v>
      </c>
      <c r="F1170" s="1" t="s">
        <v>804</v>
      </c>
    </row>
    <row r="1171" spans="1:6" x14ac:dyDescent="0.25">
      <c r="A1171" s="1" t="s">
        <v>1372</v>
      </c>
      <c r="B1171" s="2">
        <v>0.90066294999999996</v>
      </c>
      <c r="C1171" s="3" t="s">
        <v>64</v>
      </c>
      <c r="D1171" s="1" t="s">
        <v>200</v>
      </c>
      <c r="E1171" s="1" t="s">
        <v>205</v>
      </c>
      <c r="F1171" s="1" t="s">
        <v>804</v>
      </c>
    </row>
    <row r="1172" spans="1:6" x14ac:dyDescent="0.25">
      <c r="A1172" s="1" t="s">
        <v>1373</v>
      </c>
      <c r="B1172" s="2">
        <v>0.87522169999999999</v>
      </c>
      <c r="C1172" s="3" t="s">
        <v>64</v>
      </c>
      <c r="D1172" s="1" t="s">
        <v>200</v>
      </c>
      <c r="E1172" s="1" t="s">
        <v>205</v>
      </c>
      <c r="F1172" s="1" t="s">
        <v>804</v>
      </c>
    </row>
    <row r="1173" spans="1:6" x14ac:dyDescent="0.25">
      <c r="A1173" s="1" t="s">
        <v>1374</v>
      </c>
      <c r="B1173" s="2">
        <v>0.93024744999999998</v>
      </c>
      <c r="C1173" s="3" t="s">
        <v>64</v>
      </c>
      <c r="D1173" s="1" t="s">
        <v>200</v>
      </c>
      <c r="E1173" s="1" t="s">
        <v>205</v>
      </c>
      <c r="F1173" s="1" t="s">
        <v>804</v>
      </c>
    </row>
    <row r="1174" spans="1:6" x14ac:dyDescent="0.25">
      <c r="A1174" s="1" t="s">
        <v>1375</v>
      </c>
      <c r="B1174" s="2">
        <v>0.80689169999999999</v>
      </c>
      <c r="C1174" s="3" t="s">
        <v>64</v>
      </c>
      <c r="D1174" s="1" t="s">
        <v>200</v>
      </c>
      <c r="E1174" s="1" t="s">
        <v>205</v>
      </c>
      <c r="F1174" s="1" t="s">
        <v>804</v>
      </c>
    </row>
    <row r="1175" spans="1:6" x14ac:dyDescent="0.25">
      <c r="A1175" s="1" t="s">
        <v>1376</v>
      </c>
      <c r="B1175" s="2">
        <v>0.85828895000000005</v>
      </c>
      <c r="C1175" s="3" t="s">
        <v>64</v>
      </c>
      <c r="D1175" s="1" t="s">
        <v>200</v>
      </c>
      <c r="E1175" s="1" t="s">
        <v>205</v>
      </c>
      <c r="F1175" s="1" t="s">
        <v>804</v>
      </c>
    </row>
    <row r="1176" spans="1:6" x14ac:dyDescent="0.25">
      <c r="A1176" s="1" t="s">
        <v>1377</v>
      </c>
      <c r="B1176" s="2">
        <v>0.80108990000000002</v>
      </c>
      <c r="C1176" s="3" t="s">
        <v>64</v>
      </c>
      <c r="D1176" s="1" t="s">
        <v>200</v>
      </c>
      <c r="E1176" s="1" t="s">
        <v>205</v>
      </c>
      <c r="F1176" s="1" t="s">
        <v>804</v>
      </c>
    </row>
    <row r="1177" spans="1:6" x14ac:dyDescent="0.25">
      <c r="A1177" s="1" t="s">
        <v>1378</v>
      </c>
      <c r="B1177" s="2">
        <v>0.82406515000000002</v>
      </c>
      <c r="C1177" s="3" t="s">
        <v>64</v>
      </c>
      <c r="D1177" s="1" t="s">
        <v>200</v>
      </c>
      <c r="E1177" s="1" t="s">
        <v>205</v>
      </c>
      <c r="F1177" s="1" t="s">
        <v>804</v>
      </c>
    </row>
    <row r="1178" spans="1:6" x14ac:dyDescent="0.25">
      <c r="A1178" s="1" t="s">
        <v>1379</v>
      </c>
      <c r="B1178" s="2">
        <v>0.99467740000000004</v>
      </c>
      <c r="C1178" s="3" t="s">
        <v>64</v>
      </c>
      <c r="D1178" s="1" t="s">
        <v>200</v>
      </c>
      <c r="E1178" s="1" t="s">
        <v>205</v>
      </c>
      <c r="F1178" s="1" t="s">
        <v>804</v>
      </c>
    </row>
    <row r="1179" spans="1:6" x14ac:dyDescent="0.25">
      <c r="A1179" s="1" t="s">
        <v>1380</v>
      </c>
      <c r="B1179" s="2">
        <v>0.82517324999999997</v>
      </c>
      <c r="C1179" s="3" t="s">
        <v>64</v>
      </c>
      <c r="D1179" s="1" t="s">
        <v>200</v>
      </c>
      <c r="E1179" s="1" t="s">
        <v>205</v>
      </c>
      <c r="F1179" s="1" t="s">
        <v>804</v>
      </c>
    </row>
    <row r="1180" spans="1:6" x14ac:dyDescent="0.25">
      <c r="A1180" s="1" t="s">
        <v>1381</v>
      </c>
      <c r="B1180" s="2">
        <v>0.85457205000000003</v>
      </c>
      <c r="C1180" s="3" t="s">
        <v>64</v>
      </c>
      <c r="D1180" s="1" t="s">
        <v>200</v>
      </c>
      <c r="E1180" s="1" t="s">
        <v>205</v>
      </c>
      <c r="F1180" s="1" t="s">
        <v>804</v>
      </c>
    </row>
    <row r="1181" spans="1:6" x14ac:dyDescent="0.25">
      <c r="A1181" s="1" t="s">
        <v>1382</v>
      </c>
      <c r="B1181" s="2">
        <v>0.88926554999999996</v>
      </c>
      <c r="C1181" s="3" t="s">
        <v>64</v>
      </c>
      <c r="D1181" s="1" t="s">
        <v>200</v>
      </c>
      <c r="E1181" s="1" t="s">
        <v>205</v>
      </c>
      <c r="F1181" s="1" t="s">
        <v>804</v>
      </c>
    </row>
    <row r="1182" spans="1:6" x14ac:dyDescent="0.25">
      <c r="A1182" s="1" t="s">
        <v>1383</v>
      </c>
      <c r="B1182" s="2">
        <v>0.84510514999999997</v>
      </c>
      <c r="C1182" s="3" t="s">
        <v>64</v>
      </c>
      <c r="D1182" s="1" t="s">
        <v>200</v>
      </c>
      <c r="E1182" s="1" t="s">
        <v>205</v>
      </c>
      <c r="F1182" s="1" t="s">
        <v>804</v>
      </c>
    </row>
    <row r="1183" spans="1:6" x14ac:dyDescent="0.25">
      <c r="A1183" s="1" t="s">
        <v>1384</v>
      </c>
      <c r="B1183" s="2">
        <v>9.7986944999999999</v>
      </c>
      <c r="C1183" s="3" t="s">
        <v>64</v>
      </c>
      <c r="D1183" s="1" t="s">
        <v>209</v>
      </c>
      <c r="E1183" s="1" t="s">
        <v>1341</v>
      </c>
      <c r="F1183" s="1" t="s">
        <v>201</v>
      </c>
    </row>
    <row r="1184" spans="1:6" x14ac:dyDescent="0.25">
      <c r="A1184" s="1" t="s">
        <v>1385</v>
      </c>
      <c r="B1184" s="2">
        <v>8.3685863999999999</v>
      </c>
      <c r="C1184" s="3" t="s">
        <v>64</v>
      </c>
      <c r="D1184" s="1" t="s">
        <v>209</v>
      </c>
      <c r="E1184" s="1" t="s">
        <v>1341</v>
      </c>
      <c r="F1184" s="1" t="s">
        <v>201</v>
      </c>
    </row>
    <row r="1185" spans="1:6" x14ac:dyDescent="0.25">
      <c r="A1185" s="1" t="s">
        <v>1386</v>
      </c>
      <c r="B1185" s="2">
        <v>10.8237294</v>
      </c>
      <c r="C1185" s="3" t="s">
        <v>64</v>
      </c>
      <c r="D1185" s="1" t="s">
        <v>209</v>
      </c>
      <c r="E1185" s="1" t="s">
        <v>1341</v>
      </c>
      <c r="F1185" s="1" t="s">
        <v>201</v>
      </c>
    </row>
    <row r="1186" spans="1:6" x14ac:dyDescent="0.25">
      <c r="A1186" s="1" t="s">
        <v>1387</v>
      </c>
      <c r="B1186" s="2">
        <v>7.7998232999999999</v>
      </c>
      <c r="C1186" s="3" t="s">
        <v>64</v>
      </c>
      <c r="D1186" s="1" t="s">
        <v>209</v>
      </c>
      <c r="E1186" s="1" t="s">
        <v>1341</v>
      </c>
      <c r="F1186" s="1" t="s">
        <v>201</v>
      </c>
    </row>
    <row r="1187" spans="1:6" x14ac:dyDescent="0.25">
      <c r="A1187" s="1" t="s">
        <v>1388</v>
      </c>
      <c r="B1187" s="2">
        <v>11.5153833</v>
      </c>
      <c r="C1187" s="3" t="s">
        <v>64</v>
      </c>
      <c r="D1187" s="1" t="s">
        <v>209</v>
      </c>
      <c r="E1187" s="1" t="s">
        <v>1341</v>
      </c>
      <c r="F1187" s="1" t="s">
        <v>201</v>
      </c>
    </row>
    <row r="1188" spans="1:6" x14ac:dyDescent="0.25">
      <c r="A1188" s="1" t="s">
        <v>1389</v>
      </c>
      <c r="B1188" s="2">
        <v>9.8352836999999997</v>
      </c>
      <c r="C1188" s="3" t="s">
        <v>64</v>
      </c>
      <c r="D1188" s="1" t="s">
        <v>209</v>
      </c>
      <c r="E1188" s="1" t="s">
        <v>1341</v>
      </c>
      <c r="F1188" s="1" t="s">
        <v>201</v>
      </c>
    </row>
    <row r="1189" spans="1:6" x14ac:dyDescent="0.25">
      <c r="A1189" s="1" t="s">
        <v>1390</v>
      </c>
      <c r="B1189" s="2">
        <v>9.6195962999999995</v>
      </c>
      <c r="C1189" s="3" t="s">
        <v>64</v>
      </c>
      <c r="D1189" s="1" t="s">
        <v>209</v>
      </c>
      <c r="E1189" s="1" t="s">
        <v>1341</v>
      </c>
      <c r="F1189" s="1" t="s">
        <v>201</v>
      </c>
    </row>
    <row r="1190" spans="1:6" x14ac:dyDescent="0.25">
      <c r="A1190" s="1" t="s">
        <v>1391</v>
      </c>
      <c r="B1190" s="2">
        <v>11.822568</v>
      </c>
      <c r="C1190" s="3" t="s">
        <v>64</v>
      </c>
      <c r="D1190" s="1" t="s">
        <v>209</v>
      </c>
      <c r="E1190" s="1" t="s">
        <v>1341</v>
      </c>
      <c r="F1190" s="1" t="s">
        <v>201</v>
      </c>
    </row>
    <row r="1191" spans="1:6" x14ac:dyDescent="0.25">
      <c r="A1191" s="1" t="s">
        <v>1392</v>
      </c>
      <c r="B1191" s="2">
        <v>9.6017688000000003</v>
      </c>
      <c r="C1191" s="3" t="s">
        <v>64</v>
      </c>
      <c r="D1191" s="1" t="s">
        <v>209</v>
      </c>
      <c r="E1191" s="1" t="s">
        <v>1341</v>
      </c>
      <c r="F1191" s="1" t="s">
        <v>201</v>
      </c>
    </row>
    <row r="1192" spans="1:6" x14ac:dyDescent="0.25">
      <c r="A1192" s="1" t="s">
        <v>1393</v>
      </c>
      <c r="B1192" s="2">
        <v>6.9660462000000001</v>
      </c>
      <c r="C1192" s="3" t="s">
        <v>64</v>
      </c>
      <c r="D1192" s="1" t="s">
        <v>209</v>
      </c>
      <c r="E1192" s="1" t="s">
        <v>1341</v>
      </c>
      <c r="F1192" s="1" t="s">
        <v>201</v>
      </c>
    </row>
    <row r="1193" spans="1:6" x14ac:dyDescent="0.25">
      <c r="A1193" s="1" t="s">
        <v>1394</v>
      </c>
      <c r="B1193" s="2">
        <v>6.7594808999999998</v>
      </c>
      <c r="C1193" s="3" t="s">
        <v>64</v>
      </c>
      <c r="D1193" s="1" t="s">
        <v>209</v>
      </c>
      <c r="E1193" s="1" t="s">
        <v>1341</v>
      </c>
      <c r="F1193" s="1" t="s">
        <v>201</v>
      </c>
    </row>
    <row r="1194" spans="1:6" x14ac:dyDescent="0.25">
      <c r="A1194" s="1" t="s">
        <v>1395</v>
      </c>
      <c r="B1194" s="2">
        <v>9.4122284999999994</v>
      </c>
      <c r="C1194" s="3" t="s">
        <v>64</v>
      </c>
      <c r="D1194" s="1" t="s">
        <v>209</v>
      </c>
      <c r="E1194" s="1" t="s">
        <v>1341</v>
      </c>
      <c r="F1194" s="1" t="s">
        <v>201</v>
      </c>
    </row>
    <row r="1195" spans="1:6" x14ac:dyDescent="0.25">
      <c r="A1195" s="1" t="s">
        <v>1396</v>
      </c>
      <c r="B1195" s="2">
        <v>7.3737012000000002</v>
      </c>
      <c r="C1195" s="3" t="s">
        <v>64</v>
      </c>
      <c r="D1195" s="1" t="s">
        <v>209</v>
      </c>
      <c r="E1195" s="1" t="s">
        <v>1341</v>
      </c>
      <c r="F1195" s="1" t="s">
        <v>201</v>
      </c>
    </row>
    <row r="1196" spans="1:6" x14ac:dyDescent="0.25">
      <c r="A1196" s="1" t="s">
        <v>1397</v>
      </c>
      <c r="B1196" s="2">
        <v>8.2309631999999997</v>
      </c>
      <c r="C1196" s="3" t="s">
        <v>64</v>
      </c>
      <c r="D1196" s="1" t="s">
        <v>209</v>
      </c>
      <c r="E1196" s="1" t="s">
        <v>1341</v>
      </c>
      <c r="F1196" s="1" t="s">
        <v>201</v>
      </c>
    </row>
    <row r="1197" spans="1:6" x14ac:dyDescent="0.25">
      <c r="A1197" s="1" t="s">
        <v>1398</v>
      </c>
      <c r="B1197" s="2">
        <v>7.3636014000000003</v>
      </c>
      <c r="C1197" s="3" t="s">
        <v>64</v>
      </c>
      <c r="D1197" s="1" t="s">
        <v>209</v>
      </c>
      <c r="E1197" s="1" t="s">
        <v>1341</v>
      </c>
      <c r="F1197" s="1" t="s">
        <v>201</v>
      </c>
    </row>
    <row r="1198" spans="1:6" x14ac:dyDescent="0.25">
      <c r="A1198" s="1" t="s">
        <v>1399</v>
      </c>
      <c r="B1198" s="2">
        <v>6.8645046000000001</v>
      </c>
      <c r="C1198" s="3" t="s">
        <v>64</v>
      </c>
      <c r="D1198" s="1" t="s">
        <v>209</v>
      </c>
      <c r="E1198" s="1" t="s">
        <v>1341</v>
      </c>
      <c r="F1198" s="1" t="s">
        <v>201</v>
      </c>
    </row>
    <row r="1199" spans="1:6" x14ac:dyDescent="0.25">
      <c r="A1199" s="1" t="s">
        <v>1400</v>
      </c>
      <c r="B1199" s="2">
        <v>9.0178428000000004</v>
      </c>
      <c r="C1199" s="3" t="s">
        <v>64</v>
      </c>
      <c r="D1199" s="1" t="s">
        <v>209</v>
      </c>
      <c r="E1199" s="1" t="s">
        <v>1341</v>
      </c>
      <c r="F1199" s="1" t="s">
        <v>201</v>
      </c>
    </row>
    <row r="1200" spans="1:6" x14ac:dyDescent="0.25">
      <c r="A1200" s="1" t="s">
        <v>1401</v>
      </c>
      <c r="B1200" s="2">
        <v>7.0608189000000001</v>
      </c>
      <c r="C1200" s="3" t="s">
        <v>64</v>
      </c>
      <c r="D1200" s="1" t="s">
        <v>209</v>
      </c>
      <c r="E1200" s="1" t="s">
        <v>1341</v>
      </c>
      <c r="F1200" s="1" t="s">
        <v>201</v>
      </c>
    </row>
    <row r="1201" spans="1:6" x14ac:dyDescent="0.25">
      <c r="A1201" s="1" t="s">
        <v>1402</v>
      </c>
      <c r="B1201" s="2">
        <v>7.6239105</v>
      </c>
      <c r="C1201" s="3" t="s">
        <v>64</v>
      </c>
      <c r="D1201" s="1" t="s">
        <v>209</v>
      </c>
      <c r="E1201" s="1" t="s">
        <v>1341</v>
      </c>
      <c r="F1201" s="1" t="s">
        <v>201</v>
      </c>
    </row>
    <row r="1202" spans="1:6" x14ac:dyDescent="0.25">
      <c r="A1202" s="1" t="s">
        <v>1403</v>
      </c>
      <c r="B1202" s="2">
        <v>7.0583888999999997</v>
      </c>
      <c r="C1202" s="3" t="s">
        <v>64</v>
      </c>
      <c r="D1202" s="1" t="s">
        <v>209</v>
      </c>
      <c r="E1202" s="1" t="s">
        <v>1341</v>
      </c>
      <c r="F1202" s="1" t="s">
        <v>201</v>
      </c>
    </row>
    <row r="1203" spans="1:6" x14ac:dyDescent="0.25">
      <c r="A1203" s="1" t="s">
        <v>1404</v>
      </c>
      <c r="B1203" s="2">
        <v>10.182734099999999</v>
      </c>
      <c r="C1203" s="3" t="s">
        <v>64</v>
      </c>
      <c r="D1203" s="1" t="s">
        <v>209</v>
      </c>
      <c r="E1203" s="1" t="s">
        <v>1341</v>
      </c>
      <c r="F1203" s="1" t="s">
        <v>201</v>
      </c>
    </row>
    <row r="1204" spans="1:6" x14ac:dyDescent="0.25">
      <c r="A1204" s="1" t="s">
        <v>1405</v>
      </c>
      <c r="B1204" s="2">
        <v>7.4445525000000004</v>
      </c>
      <c r="C1204" s="3" t="s">
        <v>64</v>
      </c>
      <c r="D1204" s="1" t="s">
        <v>209</v>
      </c>
      <c r="E1204" s="1" t="s">
        <v>1341</v>
      </c>
      <c r="F1204" s="1" t="s">
        <v>201</v>
      </c>
    </row>
    <row r="1205" spans="1:6" x14ac:dyDescent="0.25">
      <c r="A1205" s="1" t="s">
        <v>1406</v>
      </c>
      <c r="B1205" s="2">
        <v>9.6852780000000003</v>
      </c>
      <c r="C1205" s="3" t="s">
        <v>64</v>
      </c>
      <c r="D1205" s="1" t="s">
        <v>209</v>
      </c>
      <c r="E1205" s="1" t="s">
        <v>1341</v>
      </c>
      <c r="F1205" s="1" t="s">
        <v>201</v>
      </c>
    </row>
    <row r="1206" spans="1:6" x14ac:dyDescent="0.25">
      <c r="A1206" s="1" t="s">
        <v>1407</v>
      </c>
      <c r="B1206" s="2">
        <v>6.8367066000000003</v>
      </c>
      <c r="C1206" s="3" t="s">
        <v>64</v>
      </c>
      <c r="D1206" s="1" t="s">
        <v>209</v>
      </c>
      <c r="E1206" s="1" t="s">
        <v>1341</v>
      </c>
      <c r="F1206" s="1" t="s">
        <v>201</v>
      </c>
    </row>
    <row r="1207" spans="1:6" x14ac:dyDescent="0.25">
      <c r="A1207" s="1" t="s">
        <v>1408</v>
      </c>
      <c r="B1207" s="2">
        <v>7.3558206000000004</v>
      </c>
      <c r="C1207" s="3" t="s">
        <v>64</v>
      </c>
      <c r="D1207" s="1" t="s">
        <v>209</v>
      </c>
      <c r="E1207" s="1" t="s">
        <v>1341</v>
      </c>
      <c r="F1207" s="1" t="s">
        <v>201</v>
      </c>
    </row>
    <row r="1208" spans="1:6" x14ac:dyDescent="0.25">
      <c r="A1208" s="1" t="s">
        <v>1409</v>
      </c>
      <c r="B1208" s="2">
        <v>5.8511483999999996</v>
      </c>
      <c r="C1208" s="3" t="s">
        <v>64</v>
      </c>
      <c r="D1208" s="1" t="s">
        <v>209</v>
      </c>
      <c r="E1208" s="1" t="s">
        <v>1341</v>
      </c>
      <c r="F1208" s="1" t="s">
        <v>201</v>
      </c>
    </row>
    <row r="1209" spans="1:6" x14ac:dyDescent="0.25">
      <c r="A1209" s="1" t="s">
        <v>1410</v>
      </c>
      <c r="B1209" s="2">
        <v>9.2756415000000008</v>
      </c>
      <c r="C1209" s="3" t="s">
        <v>64</v>
      </c>
      <c r="D1209" s="1" t="s">
        <v>209</v>
      </c>
      <c r="E1209" s="1" t="s">
        <v>1341</v>
      </c>
      <c r="F1209" s="1" t="s">
        <v>201</v>
      </c>
    </row>
    <row r="1210" spans="1:6" x14ac:dyDescent="0.25">
      <c r="A1210" s="1" t="s">
        <v>1411</v>
      </c>
      <c r="B1210" s="2">
        <v>8.8229859000000008</v>
      </c>
      <c r="C1210" s="3" t="s">
        <v>64</v>
      </c>
      <c r="D1210" s="1" t="s">
        <v>209</v>
      </c>
      <c r="E1210" s="1" t="s">
        <v>1341</v>
      </c>
      <c r="F1210" s="1" t="s">
        <v>201</v>
      </c>
    </row>
    <row r="1211" spans="1:6" x14ac:dyDescent="0.25">
      <c r="A1211" s="1" t="s">
        <v>1412</v>
      </c>
      <c r="B1211" s="2">
        <v>9.5301905999999992</v>
      </c>
      <c r="C1211" s="3" t="s">
        <v>64</v>
      </c>
      <c r="D1211" s="1" t="s">
        <v>209</v>
      </c>
      <c r="E1211" s="1" t="s">
        <v>1341</v>
      </c>
      <c r="F1211" s="1" t="s">
        <v>201</v>
      </c>
    </row>
    <row r="1212" spans="1:6" x14ac:dyDescent="0.25">
      <c r="A1212" s="1" t="s">
        <v>1413</v>
      </c>
      <c r="B1212" s="2">
        <v>7.3032092999999998</v>
      </c>
      <c r="C1212" s="3" t="s">
        <v>64</v>
      </c>
      <c r="D1212" s="1" t="s">
        <v>209</v>
      </c>
      <c r="E1212" s="1" t="s">
        <v>1341</v>
      </c>
      <c r="F1212" s="1" t="s">
        <v>201</v>
      </c>
    </row>
    <row r="1213" spans="1:6" x14ac:dyDescent="0.25">
      <c r="A1213" s="1" t="s">
        <v>1414</v>
      </c>
      <c r="B1213" s="2">
        <v>8.7473667000000006</v>
      </c>
      <c r="C1213" s="3" t="s">
        <v>64</v>
      </c>
      <c r="D1213" s="1" t="s">
        <v>209</v>
      </c>
      <c r="E1213" s="1" t="s">
        <v>1341</v>
      </c>
      <c r="F1213" s="1" t="s">
        <v>201</v>
      </c>
    </row>
    <row r="1214" spans="1:6" x14ac:dyDescent="0.25">
      <c r="A1214" s="1" t="s">
        <v>1415</v>
      </c>
      <c r="B1214" s="2">
        <v>8.7643023000000007</v>
      </c>
      <c r="C1214" s="3" t="s">
        <v>64</v>
      </c>
      <c r="D1214" s="1" t="s">
        <v>209</v>
      </c>
      <c r="E1214" s="1" t="s">
        <v>1341</v>
      </c>
      <c r="F1214" s="1" t="s">
        <v>201</v>
      </c>
    </row>
    <row r="1215" spans="1:6" x14ac:dyDescent="0.25">
      <c r="A1215" s="1" t="s">
        <v>1416</v>
      </c>
      <c r="B1215" s="2">
        <v>9.1749869999999998</v>
      </c>
      <c r="C1215" s="3" t="s">
        <v>64</v>
      </c>
      <c r="D1215" s="1" t="s">
        <v>209</v>
      </c>
      <c r="E1215" s="1" t="s">
        <v>1341</v>
      </c>
      <c r="F1215" s="1" t="s">
        <v>201</v>
      </c>
    </row>
    <row r="1216" spans="1:6" x14ac:dyDescent="0.25">
      <c r="A1216" s="1" t="s">
        <v>1417</v>
      </c>
      <c r="B1216" s="2">
        <v>9.0693815999999998</v>
      </c>
      <c r="C1216" s="3" t="s">
        <v>64</v>
      </c>
      <c r="D1216" s="1" t="s">
        <v>209</v>
      </c>
      <c r="E1216" s="1" t="s">
        <v>1341</v>
      </c>
      <c r="F1216" s="1" t="s">
        <v>201</v>
      </c>
    </row>
    <row r="1217" spans="1:6" x14ac:dyDescent="0.25">
      <c r="A1217" s="1" t="s">
        <v>1418</v>
      </c>
      <c r="B1217" s="2">
        <v>6.6399162</v>
      </c>
      <c r="C1217" s="3" t="s">
        <v>64</v>
      </c>
      <c r="D1217" s="1" t="s">
        <v>209</v>
      </c>
      <c r="E1217" s="1" t="s">
        <v>1341</v>
      </c>
      <c r="F1217" s="1" t="s">
        <v>201</v>
      </c>
    </row>
    <row r="1218" spans="1:6" x14ac:dyDescent="0.25">
      <c r="A1218" s="1" t="s">
        <v>1419</v>
      </c>
      <c r="B1218" s="2">
        <v>7.2110598000000001</v>
      </c>
      <c r="C1218" s="3" t="s">
        <v>64</v>
      </c>
      <c r="D1218" s="1" t="s">
        <v>209</v>
      </c>
      <c r="E1218" s="1" t="s">
        <v>1341</v>
      </c>
      <c r="F1218" s="1" t="s">
        <v>201</v>
      </c>
    </row>
    <row r="1219" spans="1:6" x14ac:dyDescent="0.25">
      <c r="A1219" s="1" t="s">
        <v>1420</v>
      </c>
      <c r="B1219" s="2">
        <v>6.4374978</v>
      </c>
      <c r="C1219" s="3" t="s">
        <v>64</v>
      </c>
      <c r="D1219" s="1" t="s">
        <v>209</v>
      </c>
      <c r="E1219" s="1" t="s">
        <v>1341</v>
      </c>
      <c r="F1219" s="1" t="s">
        <v>201</v>
      </c>
    </row>
    <row r="1220" spans="1:6" x14ac:dyDescent="0.25">
      <c r="A1220" s="1" t="s">
        <v>1421</v>
      </c>
      <c r="B1220" s="2">
        <v>6.6415085999999999</v>
      </c>
      <c r="C1220" s="3" t="s">
        <v>64</v>
      </c>
      <c r="D1220" s="1" t="s">
        <v>209</v>
      </c>
      <c r="E1220" s="1" t="s">
        <v>1341</v>
      </c>
      <c r="F1220" s="1" t="s">
        <v>201</v>
      </c>
    </row>
    <row r="1221" spans="1:6" x14ac:dyDescent="0.25">
      <c r="A1221" s="1" t="s">
        <v>1422</v>
      </c>
      <c r="B1221" s="2">
        <v>7.3522002000000004</v>
      </c>
      <c r="C1221" s="3" t="s">
        <v>64</v>
      </c>
      <c r="D1221" s="1" t="s">
        <v>209</v>
      </c>
      <c r="E1221" s="1" t="s">
        <v>1341</v>
      </c>
      <c r="F1221" s="1" t="s">
        <v>201</v>
      </c>
    </row>
    <row r="1222" spans="1:6" x14ac:dyDescent="0.25">
      <c r="A1222" s="1" t="s">
        <v>1423</v>
      </c>
      <c r="B1222" s="2">
        <v>7.6336862999999999</v>
      </c>
      <c r="C1222" s="3" t="s">
        <v>64</v>
      </c>
      <c r="D1222" s="1" t="s">
        <v>209</v>
      </c>
      <c r="E1222" s="1" t="s">
        <v>1341</v>
      </c>
      <c r="F1222" s="1" t="s">
        <v>201</v>
      </c>
    </row>
    <row r="1223" spans="1:6" x14ac:dyDescent="0.25">
      <c r="A1223" s="1" t="s">
        <v>1424</v>
      </c>
      <c r="B1223" s="2">
        <v>7.6780268999999999</v>
      </c>
      <c r="C1223" s="3" t="s">
        <v>64</v>
      </c>
      <c r="D1223" s="1" t="s">
        <v>209</v>
      </c>
      <c r="E1223" s="1" t="s">
        <v>1341</v>
      </c>
      <c r="F1223" s="1" t="s">
        <v>201</v>
      </c>
    </row>
    <row r="1224" spans="1:6" x14ac:dyDescent="0.25">
      <c r="A1224" s="1" t="s">
        <v>1425</v>
      </c>
      <c r="B1224" s="2">
        <v>9.7026956999999996</v>
      </c>
      <c r="C1224" s="3" t="s">
        <v>64</v>
      </c>
      <c r="D1224" s="1" t="s">
        <v>209</v>
      </c>
      <c r="E1224" s="1" t="s">
        <v>1200</v>
      </c>
      <c r="F1224" s="1" t="s">
        <v>645</v>
      </c>
    </row>
    <row r="1225" spans="1:6" x14ac:dyDescent="0.25">
      <c r="A1225" s="1" t="s">
        <v>1426</v>
      </c>
      <c r="B1225" s="2">
        <v>10.479534900000001</v>
      </c>
      <c r="C1225" s="3" t="s">
        <v>64</v>
      </c>
      <c r="D1225" s="1" t="s">
        <v>209</v>
      </c>
      <c r="E1225" s="1" t="s">
        <v>1200</v>
      </c>
      <c r="F1225" s="1" t="s">
        <v>645</v>
      </c>
    </row>
    <row r="1226" spans="1:6" x14ac:dyDescent="0.25">
      <c r="A1226" s="1" t="s">
        <v>1427</v>
      </c>
      <c r="B1226" s="2">
        <v>8.7381162000000003</v>
      </c>
      <c r="C1226" s="3" t="s">
        <v>64</v>
      </c>
      <c r="D1226" s="1" t="s">
        <v>209</v>
      </c>
      <c r="E1226" s="1" t="s">
        <v>148</v>
      </c>
      <c r="F1226" s="1" t="s">
        <v>645</v>
      </c>
    </row>
    <row r="1227" spans="1:6" x14ac:dyDescent="0.25">
      <c r="A1227" s="1" t="s">
        <v>1428</v>
      </c>
      <c r="B1227" s="2">
        <v>7.5838320000000001</v>
      </c>
      <c r="C1227" s="3" t="s">
        <v>64</v>
      </c>
      <c r="D1227" s="1" t="s">
        <v>209</v>
      </c>
      <c r="E1227" s="1" t="s">
        <v>148</v>
      </c>
      <c r="F1227" s="1" t="s">
        <v>645</v>
      </c>
    </row>
    <row r="1228" spans="1:6" x14ac:dyDescent="0.25">
      <c r="A1228" s="1" t="s">
        <v>1429</v>
      </c>
      <c r="B1228" s="2">
        <v>7.8924588</v>
      </c>
      <c r="C1228" s="3" t="s">
        <v>64</v>
      </c>
      <c r="D1228" s="1" t="s">
        <v>209</v>
      </c>
      <c r="E1228" s="1" t="s">
        <v>148</v>
      </c>
      <c r="F1228" s="1" t="s">
        <v>645</v>
      </c>
    </row>
    <row r="1229" spans="1:6" x14ac:dyDescent="0.25">
      <c r="A1229" s="1" t="s">
        <v>1430</v>
      </c>
      <c r="B1229" s="2">
        <v>8.5219398000000002</v>
      </c>
      <c r="C1229" s="3" t="s">
        <v>64</v>
      </c>
      <c r="D1229" s="1" t="s">
        <v>209</v>
      </c>
      <c r="E1229" s="1" t="s">
        <v>148</v>
      </c>
      <c r="F1229" s="1" t="s">
        <v>645</v>
      </c>
    </row>
    <row r="1230" spans="1:6" x14ac:dyDescent="0.25">
      <c r="A1230" s="1" t="s">
        <v>1431</v>
      </c>
      <c r="B1230" s="2">
        <v>8.2237734000000007</v>
      </c>
      <c r="C1230" s="3" t="s">
        <v>64</v>
      </c>
      <c r="D1230" s="1" t="s">
        <v>209</v>
      </c>
      <c r="E1230" s="1" t="s">
        <v>148</v>
      </c>
      <c r="F1230" s="1" t="s">
        <v>645</v>
      </c>
    </row>
    <row r="1231" spans="1:6" x14ac:dyDescent="0.25">
      <c r="A1231" s="1" t="s">
        <v>1432</v>
      </c>
      <c r="B1231" s="2">
        <v>8.0827959000000007</v>
      </c>
      <c r="C1231" s="3" t="s">
        <v>64</v>
      </c>
      <c r="D1231" s="1" t="s">
        <v>209</v>
      </c>
      <c r="E1231" s="1" t="s">
        <v>148</v>
      </c>
      <c r="F1231" s="1" t="s">
        <v>645</v>
      </c>
    </row>
    <row r="1232" spans="1:6" x14ac:dyDescent="0.25">
      <c r="A1232" s="1" t="s">
        <v>1433</v>
      </c>
      <c r="B1232" s="2">
        <v>8.2349805000000007</v>
      </c>
      <c r="C1232" s="3" t="s">
        <v>64</v>
      </c>
      <c r="D1232" s="1" t="s">
        <v>209</v>
      </c>
      <c r="E1232" s="1" t="s">
        <v>148</v>
      </c>
      <c r="F1232" s="1" t="s">
        <v>645</v>
      </c>
    </row>
    <row r="1233" spans="1:6" x14ac:dyDescent="0.25">
      <c r="A1233" s="1" t="s">
        <v>1434</v>
      </c>
      <c r="B1233" s="2">
        <v>8.6059560000000008</v>
      </c>
      <c r="C1233" s="3" t="s">
        <v>64</v>
      </c>
      <c r="D1233" s="1" t="s">
        <v>209</v>
      </c>
      <c r="E1233" s="1" t="s">
        <v>148</v>
      </c>
      <c r="F1233" s="1" t="s">
        <v>645</v>
      </c>
    </row>
    <row r="1234" spans="1:6" x14ac:dyDescent="0.25">
      <c r="A1234" s="1" t="s">
        <v>1435</v>
      </c>
      <c r="B1234" s="2">
        <v>9.1113762000000005</v>
      </c>
      <c r="C1234" s="3" t="s">
        <v>64</v>
      </c>
      <c r="D1234" s="1" t="s">
        <v>209</v>
      </c>
      <c r="E1234" s="1" t="s">
        <v>148</v>
      </c>
      <c r="F1234" s="1" t="s">
        <v>645</v>
      </c>
    </row>
    <row r="1235" spans="1:6" x14ac:dyDescent="0.25">
      <c r="A1235" s="1" t="s">
        <v>1436</v>
      </c>
      <c r="B1235" s="2">
        <v>8.3782718999999997</v>
      </c>
      <c r="C1235" s="3" t="s">
        <v>64</v>
      </c>
      <c r="D1235" s="1" t="s">
        <v>209</v>
      </c>
      <c r="E1235" s="1" t="s">
        <v>148</v>
      </c>
      <c r="F1235" s="1" t="s">
        <v>645</v>
      </c>
    </row>
    <row r="1236" spans="1:6" x14ac:dyDescent="0.25">
      <c r="A1236" s="1" t="s">
        <v>1437</v>
      </c>
      <c r="B1236" s="2">
        <v>8.1031391999999993</v>
      </c>
      <c r="C1236" s="3" t="s">
        <v>64</v>
      </c>
      <c r="D1236" s="1" t="s">
        <v>209</v>
      </c>
      <c r="E1236" s="1" t="s">
        <v>148</v>
      </c>
      <c r="F1236" s="1" t="s">
        <v>645</v>
      </c>
    </row>
    <row r="1237" spans="1:6" x14ac:dyDescent="0.25">
      <c r="A1237" s="1" t="s">
        <v>1438</v>
      </c>
      <c r="B1237" s="2">
        <v>6.6032178000000004</v>
      </c>
      <c r="C1237" s="3" t="s">
        <v>64</v>
      </c>
      <c r="D1237" s="1" t="s">
        <v>209</v>
      </c>
      <c r="E1237" s="1" t="s">
        <v>148</v>
      </c>
      <c r="F1237" s="1" t="s">
        <v>645</v>
      </c>
    </row>
    <row r="1238" spans="1:6" x14ac:dyDescent="0.25">
      <c r="A1238" s="1" t="s">
        <v>1439</v>
      </c>
      <c r="B1238" s="2">
        <v>5.8243887000000001</v>
      </c>
      <c r="C1238" s="3" t="s">
        <v>64</v>
      </c>
      <c r="D1238" s="1" t="s">
        <v>209</v>
      </c>
      <c r="E1238" s="1" t="s">
        <v>148</v>
      </c>
      <c r="F1238" s="1" t="s">
        <v>645</v>
      </c>
    </row>
    <row r="1239" spans="1:6" x14ac:dyDescent="0.25">
      <c r="A1239" s="1" t="s">
        <v>1440</v>
      </c>
      <c r="B1239" s="2">
        <v>7.4157339000000002</v>
      </c>
      <c r="C1239" s="3" t="s">
        <v>64</v>
      </c>
      <c r="D1239" s="1" t="s">
        <v>209</v>
      </c>
      <c r="E1239" s="1" t="s">
        <v>148</v>
      </c>
      <c r="F1239" s="1" t="s">
        <v>645</v>
      </c>
    </row>
    <row r="1240" spans="1:6" x14ac:dyDescent="0.25">
      <c r="A1240" s="1" t="s">
        <v>1441</v>
      </c>
      <c r="B1240" s="2">
        <v>6.9606351000000002</v>
      </c>
      <c r="C1240" s="3" t="s">
        <v>64</v>
      </c>
      <c r="D1240" s="1" t="s">
        <v>209</v>
      </c>
      <c r="E1240" s="1" t="s">
        <v>148</v>
      </c>
      <c r="F1240" s="1" t="s">
        <v>645</v>
      </c>
    </row>
    <row r="1241" spans="1:6" x14ac:dyDescent="0.25">
      <c r="A1241" s="1" t="s">
        <v>1442</v>
      </c>
      <c r="B1241" s="2">
        <v>6.0942930000000004</v>
      </c>
      <c r="C1241" s="3" t="s">
        <v>64</v>
      </c>
      <c r="D1241" s="1" t="s">
        <v>209</v>
      </c>
      <c r="E1241" s="1" t="s">
        <v>148</v>
      </c>
      <c r="F1241" s="1" t="s">
        <v>645</v>
      </c>
    </row>
    <row r="1242" spans="1:6" x14ac:dyDescent="0.25">
      <c r="A1242" s="1" t="s">
        <v>1443</v>
      </c>
      <c r="B1242" s="2">
        <v>5.4612315000000002</v>
      </c>
      <c r="C1242" s="3" t="s">
        <v>64</v>
      </c>
      <c r="D1242" s="1" t="s">
        <v>209</v>
      </c>
      <c r="E1242" s="1" t="s">
        <v>148</v>
      </c>
      <c r="F1242" s="1" t="s">
        <v>645</v>
      </c>
    </row>
    <row r="1243" spans="1:6" x14ac:dyDescent="0.25">
      <c r="A1243" s="1" t="s">
        <v>1444</v>
      </c>
      <c r="B1243" s="2">
        <v>9.5643405000000001</v>
      </c>
      <c r="C1243" s="3" t="s">
        <v>64</v>
      </c>
      <c r="D1243" s="1" t="s">
        <v>209</v>
      </c>
      <c r="E1243" s="1" t="s">
        <v>205</v>
      </c>
      <c r="F1243" s="1" t="s">
        <v>458</v>
      </c>
    </row>
    <row r="1244" spans="1:6" x14ac:dyDescent="0.25">
      <c r="A1244" s="1" t="s">
        <v>1445</v>
      </c>
      <c r="B1244" s="2">
        <v>10.581300000000001</v>
      </c>
      <c r="C1244" s="3" t="s">
        <v>64</v>
      </c>
      <c r="D1244" s="1" t="s">
        <v>209</v>
      </c>
      <c r="E1244" s="1" t="s">
        <v>205</v>
      </c>
      <c r="F1244" s="1" t="s">
        <v>458</v>
      </c>
    </row>
    <row r="1245" spans="1:6" x14ac:dyDescent="0.25">
      <c r="A1245" s="1" t="s">
        <v>1446</v>
      </c>
      <c r="B1245" s="2">
        <v>9.0751808999999994</v>
      </c>
      <c r="C1245" s="3" t="s">
        <v>64</v>
      </c>
      <c r="D1245" s="1" t="s">
        <v>209</v>
      </c>
      <c r="E1245" s="1" t="s">
        <v>205</v>
      </c>
      <c r="F1245" s="1" t="s">
        <v>458</v>
      </c>
    </row>
    <row r="1246" spans="1:6" x14ac:dyDescent="0.25">
      <c r="A1246" s="1" t="s">
        <v>1447</v>
      </c>
      <c r="B1246" s="2">
        <v>10.493322600000001</v>
      </c>
      <c r="C1246" s="3" t="s">
        <v>64</v>
      </c>
      <c r="D1246" s="1" t="s">
        <v>209</v>
      </c>
      <c r="E1246" s="1" t="s">
        <v>205</v>
      </c>
      <c r="F1246" s="1" t="s">
        <v>458</v>
      </c>
    </row>
    <row r="1247" spans="1:6" x14ac:dyDescent="0.25">
      <c r="A1247" s="1" t="s">
        <v>1448</v>
      </c>
      <c r="B1247" s="2">
        <v>11.4505398</v>
      </c>
      <c r="C1247" s="3" t="s">
        <v>64</v>
      </c>
      <c r="D1247" s="1" t="s">
        <v>209</v>
      </c>
      <c r="E1247" s="1" t="s">
        <v>205</v>
      </c>
      <c r="F1247" s="1" t="s">
        <v>458</v>
      </c>
    </row>
    <row r="1248" spans="1:6" x14ac:dyDescent="0.25">
      <c r="A1248" s="1" t="s">
        <v>1449</v>
      </c>
      <c r="B1248" s="2">
        <v>11.1295644</v>
      </c>
      <c r="C1248" s="3" t="s">
        <v>64</v>
      </c>
      <c r="D1248" s="1" t="s">
        <v>209</v>
      </c>
      <c r="E1248" s="1" t="s">
        <v>205</v>
      </c>
      <c r="F1248" s="1" t="s">
        <v>458</v>
      </c>
    </row>
    <row r="1249" spans="1:6" x14ac:dyDescent="0.25">
      <c r="A1249" s="1" t="s">
        <v>1450</v>
      </c>
      <c r="B1249" s="2">
        <v>10.212108300000001</v>
      </c>
      <c r="C1249" s="3" t="s">
        <v>64</v>
      </c>
      <c r="D1249" s="1" t="s">
        <v>209</v>
      </c>
      <c r="E1249" s="1" t="s">
        <v>205</v>
      </c>
      <c r="F1249" s="1" t="s">
        <v>458</v>
      </c>
    </row>
    <row r="1250" spans="1:6" x14ac:dyDescent="0.25">
      <c r="A1250" s="1" t="s">
        <v>1451</v>
      </c>
      <c r="B1250" s="2">
        <v>10.1917428</v>
      </c>
      <c r="C1250" s="3" t="s">
        <v>64</v>
      </c>
      <c r="D1250" s="1" t="s">
        <v>209</v>
      </c>
      <c r="E1250" s="1" t="s">
        <v>205</v>
      </c>
      <c r="F1250" s="1" t="s">
        <v>458</v>
      </c>
    </row>
    <row r="1251" spans="1:6" x14ac:dyDescent="0.25">
      <c r="A1251" s="1" t="s">
        <v>1452</v>
      </c>
      <c r="B1251" s="2">
        <v>10.8331593</v>
      </c>
      <c r="C1251" s="3" t="s">
        <v>64</v>
      </c>
      <c r="D1251" s="1" t="s">
        <v>209</v>
      </c>
      <c r="E1251" s="1" t="s">
        <v>205</v>
      </c>
      <c r="F1251" s="1" t="s">
        <v>458</v>
      </c>
    </row>
    <row r="1252" spans="1:6" x14ac:dyDescent="0.25">
      <c r="A1252" s="1" t="s">
        <v>1453</v>
      </c>
      <c r="B1252" s="2">
        <v>11.177442599999999</v>
      </c>
      <c r="C1252" s="3" t="s">
        <v>64</v>
      </c>
      <c r="D1252" s="1" t="s">
        <v>209</v>
      </c>
      <c r="E1252" s="1" t="s">
        <v>205</v>
      </c>
      <c r="F1252" s="1" t="s">
        <v>458</v>
      </c>
    </row>
    <row r="1253" spans="1:6" x14ac:dyDescent="0.25">
      <c r="A1253" s="1" t="s">
        <v>1454</v>
      </c>
      <c r="B1253" s="2">
        <v>10.320986700000001</v>
      </c>
      <c r="C1253" s="3" t="s">
        <v>64</v>
      </c>
      <c r="D1253" s="1" t="s">
        <v>209</v>
      </c>
      <c r="E1253" s="1" t="s">
        <v>205</v>
      </c>
      <c r="F1253" s="1" t="s">
        <v>458</v>
      </c>
    </row>
    <row r="1254" spans="1:6" x14ac:dyDescent="0.25">
      <c r="A1254" s="1" t="s">
        <v>1455</v>
      </c>
      <c r="B1254" s="2">
        <v>10.0167255</v>
      </c>
      <c r="C1254" s="3" t="s">
        <v>64</v>
      </c>
      <c r="D1254" s="1" t="s">
        <v>209</v>
      </c>
      <c r="E1254" s="1" t="s">
        <v>205</v>
      </c>
      <c r="F1254" s="1" t="s">
        <v>458</v>
      </c>
    </row>
    <row r="1255" spans="1:6" x14ac:dyDescent="0.25">
      <c r="A1255" s="1" t="s">
        <v>1456</v>
      </c>
      <c r="B1255" s="2">
        <v>11.385664800000001</v>
      </c>
      <c r="C1255" s="3" t="s">
        <v>64</v>
      </c>
      <c r="D1255" s="1" t="s">
        <v>209</v>
      </c>
      <c r="E1255" s="1" t="s">
        <v>205</v>
      </c>
      <c r="F1255" s="1" t="s">
        <v>458</v>
      </c>
    </row>
    <row r="1256" spans="1:6" x14ac:dyDescent="0.25">
      <c r="A1256" s="1" t="s">
        <v>1457</v>
      </c>
      <c r="B1256" s="2">
        <v>9.6629532000000005</v>
      </c>
      <c r="C1256" s="3" t="s">
        <v>64</v>
      </c>
      <c r="D1256" s="1" t="s">
        <v>209</v>
      </c>
      <c r="E1256" s="1" t="s">
        <v>205</v>
      </c>
      <c r="F1256" s="1" t="s">
        <v>458</v>
      </c>
    </row>
    <row r="1257" spans="1:6" x14ac:dyDescent="0.25">
      <c r="A1257" s="1" t="s">
        <v>1458</v>
      </c>
      <c r="B1257" s="2">
        <v>9.6050772000000002</v>
      </c>
      <c r="C1257" s="3" t="s">
        <v>64</v>
      </c>
      <c r="D1257" s="1" t="s">
        <v>209</v>
      </c>
      <c r="E1257" s="1" t="s">
        <v>205</v>
      </c>
      <c r="F1257" s="1" t="s">
        <v>458</v>
      </c>
    </row>
    <row r="1258" spans="1:6" x14ac:dyDescent="0.25">
      <c r="A1258" s="1" t="s">
        <v>1459</v>
      </c>
      <c r="B1258" s="2">
        <v>8.9015363999999995</v>
      </c>
      <c r="C1258" s="3" t="s">
        <v>64</v>
      </c>
      <c r="D1258" s="1" t="s">
        <v>209</v>
      </c>
      <c r="E1258" s="1" t="s">
        <v>205</v>
      </c>
      <c r="F1258" s="1" t="s">
        <v>458</v>
      </c>
    </row>
    <row r="1259" spans="1:6" x14ac:dyDescent="0.25">
      <c r="A1259" s="1" t="s">
        <v>1460</v>
      </c>
      <c r="B1259" s="2">
        <v>11.890881</v>
      </c>
      <c r="C1259" s="3" t="s">
        <v>64</v>
      </c>
      <c r="D1259" s="1" t="s">
        <v>209</v>
      </c>
      <c r="E1259" s="1" t="s">
        <v>205</v>
      </c>
      <c r="F1259" s="1" t="s">
        <v>458</v>
      </c>
    </row>
    <row r="1260" spans="1:6" x14ac:dyDescent="0.25">
      <c r="A1260" s="1" t="s">
        <v>1461</v>
      </c>
      <c r="B1260" s="2">
        <v>9.4253108999999995</v>
      </c>
      <c r="C1260" s="3" t="s">
        <v>64</v>
      </c>
      <c r="D1260" s="1" t="s">
        <v>209</v>
      </c>
      <c r="E1260" s="1" t="s">
        <v>205</v>
      </c>
      <c r="F1260" s="1" t="s">
        <v>458</v>
      </c>
    </row>
    <row r="1261" spans="1:6" x14ac:dyDescent="0.25">
      <c r="A1261" s="1" t="s">
        <v>1462</v>
      </c>
      <c r="B1261" s="2">
        <v>9.0631689000000009</v>
      </c>
      <c r="C1261" s="3" t="s">
        <v>64</v>
      </c>
      <c r="D1261" s="1" t="s">
        <v>209</v>
      </c>
      <c r="E1261" s="1" t="s">
        <v>205</v>
      </c>
      <c r="F1261" s="1" t="s">
        <v>458</v>
      </c>
    </row>
    <row r="1262" spans="1:6" x14ac:dyDescent="0.25">
      <c r="A1262" s="1" t="s">
        <v>1463</v>
      </c>
      <c r="B1262" s="2">
        <v>12.276411899999999</v>
      </c>
      <c r="C1262" s="3" t="s">
        <v>64</v>
      </c>
      <c r="D1262" s="1" t="s">
        <v>209</v>
      </c>
      <c r="E1262" s="1" t="s">
        <v>205</v>
      </c>
      <c r="F1262" s="1" t="s">
        <v>458</v>
      </c>
    </row>
    <row r="1263" spans="1:6" x14ac:dyDescent="0.25">
      <c r="A1263" s="1" t="s">
        <v>1464</v>
      </c>
      <c r="B1263" s="2">
        <v>9.0040022999999998</v>
      </c>
      <c r="C1263" s="3" t="s">
        <v>64</v>
      </c>
      <c r="D1263" s="1" t="s">
        <v>209</v>
      </c>
      <c r="E1263" s="1" t="s">
        <v>205</v>
      </c>
      <c r="F1263" s="1" t="s">
        <v>458</v>
      </c>
    </row>
    <row r="1264" spans="1:6" x14ac:dyDescent="0.25">
      <c r="A1264" s="1" t="s">
        <v>1465</v>
      </c>
      <c r="B1264" s="2">
        <v>10.0685082</v>
      </c>
      <c r="C1264" s="3" t="s">
        <v>64</v>
      </c>
      <c r="D1264" s="1" t="s">
        <v>209</v>
      </c>
      <c r="E1264" s="1" t="s">
        <v>205</v>
      </c>
      <c r="F1264" s="1" t="s">
        <v>458</v>
      </c>
    </row>
    <row r="1265" spans="1:6" x14ac:dyDescent="0.25">
      <c r="A1265" s="1" t="s">
        <v>1466</v>
      </c>
      <c r="B1265" s="2">
        <v>9.4480343999999992</v>
      </c>
      <c r="C1265" s="3" t="s">
        <v>64</v>
      </c>
      <c r="D1265" s="1" t="s">
        <v>209</v>
      </c>
      <c r="E1265" s="1" t="s">
        <v>205</v>
      </c>
      <c r="F1265" s="1" t="s">
        <v>458</v>
      </c>
    </row>
    <row r="1266" spans="1:6" x14ac:dyDescent="0.25">
      <c r="A1266" s="1" t="s">
        <v>1467</v>
      </c>
      <c r="B1266" s="2">
        <v>9.7280139000000005</v>
      </c>
      <c r="C1266" s="3" t="s">
        <v>64</v>
      </c>
      <c r="D1266" s="1" t="s">
        <v>209</v>
      </c>
      <c r="E1266" s="1" t="s">
        <v>205</v>
      </c>
      <c r="F1266" s="1" t="s">
        <v>458</v>
      </c>
    </row>
    <row r="1267" spans="1:6" x14ac:dyDescent="0.25">
      <c r="A1267" s="1" t="s">
        <v>1468</v>
      </c>
      <c r="B1267" s="2">
        <v>1.5822626289999999</v>
      </c>
      <c r="C1267" s="3" t="s">
        <v>64</v>
      </c>
      <c r="D1267" s="1" t="s">
        <v>148</v>
      </c>
      <c r="E1267" s="1" t="s">
        <v>148</v>
      </c>
      <c r="F1267" s="1" t="s">
        <v>148</v>
      </c>
    </row>
    <row r="1268" spans="1:6" x14ac:dyDescent="0.25">
      <c r="A1268" s="1" t="s">
        <v>1469</v>
      </c>
      <c r="B1268" s="2">
        <v>1.6265026760000001</v>
      </c>
      <c r="C1268" s="3" t="s">
        <v>64</v>
      </c>
      <c r="D1268" s="1" t="s">
        <v>148</v>
      </c>
      <c r="E1268" s="1" t="s">
        <v>148</v>
      </c>
      <c r="F1268" s="1" t="s">
        <v>148</v>
      </c>
    </row>
    <row r="1269" spans="1:6" x14ac:dyDescent="0.25">
      <c r="A1269" s="1" t="s">
        <v>1470</v>
      </c>
      <c r="B1269" s="2">
        <v>1.5987075799999999</v>
      </c>
      <c r="C1269" s="3" t="s">
        <v>64</v>
      </c>
      <c r="D1269" s="1" t="s">
        <v>148</v>
      </c>
      <c r="E1269" s="1" t="s">
        <v>148</v>
      </c>
      <c r="F1269" s="1" t="s">
        <v>148</v>
      </c>
    </row>
    <row r="1270" spans="1:6" x14ac:dyDescent="0.25">
      <c r="A1270" s="1" t="s">
        <v>1471</v>
      </c>
      <c r="B1270" s="2">
        <v>7.4732367000000002</v>
      </c>
      <c r="C1270" s="3" t="s">
        <v>64</v>
      </c>
      <c r="D1270" s="1" t="s">
        <v>209</v>
      </c>
      <c r="E1270" s="1" t="s">
        <v>1200</v>
      </c>
      <c r="F1270" s="1" t="s">
        <v>645</v>
      </c>
    </row>
    <row r="1271" spans="1:6" x14ac:dyDescent="0.25">
      <c r="A1271" s="1" t="s">
        <v>1472</v>
      </c>
      <c r="B1271" s="2">
        <v>7.3340015999999997</v>
      </c>
      <c r="C1271" s="3" t="s">
        <v>64</v>
      </c>
      <c r="D1271" s="1" t="s">
        <v>209</v>
      </c>
      <c r="E1271" s="1" t="s">
        <v>1200</v>
      </c>
      <c r="F1271" s="1" t="s">
        <v>645</v>
      </c>
    </row>
    <row r="1272" spans="1:6" x14ac:dyDescent="0.25">
      <c r="A1272" s="1" t="s">
        <v>1473</v>
      </c>
      <c r="B1272" s="2">
        <v>5.9855099999999997</v>
      </c>
      <c r="C1272" s="3" t="s">
        <v>64</v>
      </c>
      <c r="D1272" s="1" t="s">
        <v>209</v>
      </c>
      <c r="E1272" s="1" t="s">
        <v>1200</v>
      </c>
      <c r="F1272" s="1" t="s">
        <v>645</v>
      </c>
    </row>
    <row r="1273" spans="1:6" x14ac:dyDescent="0.25">
      <c r="A1273" s="1" t="s">
        <v>1474</v>
      </c>
      <c r="B1273" s="2">
        <v>9.6509379000000006</v>
      </c>
      <c r="C1273" s="3" t="s">
        <v>64</v>
      </c>
      <c r="D1273" s="1" t="s">
        <v>209</v>
      </c>
      <c r="E1273" s="1" t="s">
        <v>1200</v>
      </c>
      <c r="F1273" s="1" t="s">
        <v>645</v>
      </c>
    </row>
    <row r="1274" spans="1:6" x14ac:dyDescent="0.25">
      <c r="A1274" s="1" t="s">
        <v>1475</v>
      </c>
      <c r="B1274" s="2">
        <v>10.268222400000001</v>
      </c>
      <c r="C1274" s="3" t="s">
        <v>64</v>
      </c>
      <c r="D1274" s="1" t="s">
        <v>209</v>
      </c>
      <c r="E1274" s="1" t="s">
        <v>1200</v>
      </c>
      <c r="F1274" s="1" t="s">
        <v>645</v>
      </c>
    </row>
    <row r="1275" spans="1:6" x14ac:dyDescent="0.25">
      <c r="A1275" s="1" t="s">
        <v>1476</v>
      </c>
      <c r="B1275" s="2">
        <v>10.363562399999999</v>
      </c>
      <c r="C1275" s="3" t="s">
        <v>64</v>
      </c>
      <c r="D1275" s="1" t="s">
        <v>209</v>
      </c>
      <c r="E1275" s="1" t="s">
        <v>1200</v>
      </c>
      <c r="F1275" s="1" t="s">
        <v>645</v>
      </c>
    </row>
    <row r="1276" spans="1:6" x14ac:dyDescent="0.25">
      <c r="A1276" s="1" t="s">
        <v>1477</v>
      </c>
      <c r="B1276" s="2">
        <v>6.5122584000000003</v>
      </c>
      <c r="C1276" s="3" t="s">
        <v>64</v>
      </c>
      <c r="D1276" s="1" t="s">
        <v>209</v>
      </c>
      <c r="E1276" s="1" t="s">
        <v>1200</v>
      </c>
      <c r="F1276" s="1" t="s">
        <v>645</v>
      </c>
    </row>
    <row r="1277" spans="1:6" x14ac:dyDescent="0.25">
      <c r="A1277" s="1" t="s">
        <v>1478</v>
      </c>
      <c r="B1277" s="2">
        <v>6.6025548000000001</v>
      </c>
      <c r="C1277" s="3" t="s">
        <v>64</v>
      </c>
      <c r="D1277" s="1" t="s">
        <v>209</v>
      </c>
      <c r="E1277" s="1" t="s">
        <v>1200</v>
      </c>
      <c r="F1277" s="1" t="s">
        <v>645</v>
      </c>
    </row>
    <row r="1278" spans="1:6" x14ac:dyDescent="0.25">
      <c r="A1278" s="1" t="s">
        <v>1479</v>
      </c>
      <c r="B1278" s="2">
        <v>9.8710695000000008</v>
      </c>
      <c r="C1278" s="3" t="s">
        <v>64</v>
      </c>
      <c r="D1278" s="1" t="s">
        <v>209</v>
      </c>
      <c r="E1278" s="1" t="s">
        <v>1200</v>
      </c>
      <c r="F1278" s="1" t="s">
        <v>645</v>
      </c>
    </row>
    <row r="1279" spans="1:6" x14ac:dyDescent="0.25">
      <c r="A1279" s="1" t="s">
        <v>1480</v>
      </c>
      <c r="B1279" s="2">
        <v>6.6960056999999997</v>
      </c>
      <c r="C1279" s="3" t="s">
        <v>64</v>
      </c>
      <c r="D1279" s="1" t="s">
        <v>209</v>
      </c>
      <c r="E1279" s="1" t="s">
        <v>1200</v>
      </c>
      <c r="F1279" s="1" t="s">
        <v>645</v>
      </c>
    </row>
    <row r="1280" spans="1:6" x14ac:dyDescent="0.25">
      <c r="A1280" s="1" t="s">
        <v>1481</v>
      </c>
      <c r="B1280" s="2">
        <v>5.9495364000000004</v>
      </c>
      <c r="C1280" s="3" t="s">
        <v>64</v>
      </c>
      <c r="D1280" s="1" t="s">
        <v>209</v>
      </c>
      <c r="E1280" s="1" t="s">
        <v>1200</v>
      </c>
      <c r="F1280" s="1" t="s">
        <v>645</v>
      </c>
    </row>
    <row r="1281" spans="1:6" x14ac:dyDescent="0.25">
      <c r="A1281" s="1" t="s">
        <v>1482</v>
      </c>
      <c r="B1281" s="2">
        <v>6.23841</v>
      </c>
      <c r="C1281" s="3" t="s">
        <v>64</v>
      </c>
      <c r="D1281" s="1" t="s">
        <v>209</v>
      </c>
      <c r="E1281" s="1" t="s">
        <v>1200</v>
      </c>
      <c r="F1281" s="1" t="s">
        <v>645</v>
      </c>
    </row>
    <row r="1282" spans="1:6" x14ac:dyDescent="0.25">
      <c r="A1282" s="1" t="s">
        <v>1483</v>
      </c>
      <c r="B1282" s="2">
        <v>9.0327990000000007</v>
      </c>
      <c r="C1282" s="3" t="s">
        <v>64</v>
      </c>
      <c r="D1282" s="1" t="s">
        <v>209</v>
      </c>
      <c r="E1282" s="1" t="s">
        <v>1200</v>
      </c>
      <c r="F1282" s="1" t="s">
        <v>645</v>
      </c>
    </row>
    <row r="1283" spans="1:6" x14ac:dyDescent="0.25">
      <c r="A1283" s="1" t="s">
        <v>1484</v>
      </c>
      <c r="B1283" s="2">
        <v>8.9676779999999994</v>
      </c>
      <c r="C1283" s="3" t="s">
        <v>64</v>
      </c>
      <c r="D1283" s="1" t="s">
        <v>209</v>
      </c>
      <c r="E1283" s="1" t="s">
        <v>148</v>
      </c>
      <c r="F1283" s="1" t="s">
        <v>645</v>
      </c>
    </row>
    <row r="1284" spans="1:6" x14ac:dyDescent="0.25">
      <c r="A1284" s="1" t="s">
        <v>1485</v>
      </c>
      <c r="B1284" s="2">
        <v>8.5350626999999992</v>
      </c>
      <c r="C1284" s="3" t="s">
        <v>64</v>
      </c>
      <c r="D1284" s="1" t="s">
        <v>209</v>
      </c>
      <c r="E1284" s="1" t="s">
        <v>148</v>
      </c>
      <c r="F1284" s="1" t="s">
        <v>645</v>
      </c>
    </row>
    <row r="1285" spans="1:6" x14ac:dyDescent="0.25">
      <c r="A1285" s="1" t="s">
        <v>1486</v>
      </c>
      <c r="B1285" s="2">
        <v>7.0521006000000002</v>
      </c>
      <c r="C1285" s="3" t="s">
        <v>64</v>
      </c>
      <c r="D1285" s="1" t="s">
        <v>209</v>
      </c>
      <c r="E1285" s="1" t="s">
        <v>148</v>
      </c>
      <c r="F1285" s="1" t="s">
        <v>645</v>
      </c>
    </row>
    <row r="1286" spans="1:6" x14ac:dyDescent="0.25">
      <c r="A1286" s="1" t="s">
        <v>1487</v>
      </c>
      <c r="B1286" s="2">
        <v>8.6175602999999992</v>
      </c>
      <c r="C1286" s="3" t="s">
        <v>64</v>
      </c>
      <c r="D1286" s="1" t="s">
        <v>209</v>
      </c>
      <c r="E1286" s="1" t="s">
        <v>148</v>
      </c>
      <c r="F1286" s="1" t="s">
        <v>645</v>
      </c>
    </row>
    <row r="1287" spans="1:6" x14ac:dyDescent="0.25">
      <c r="A1287" s="1" t="s">
        <v>1488</v>
      </c>
      <c r="B1287" s="2">
        <v>4.234215764</v>
      </c>
      <c r="C1287" s="3" t="s">
        <v>64</v>
      </c>
      <c r="D1287" s="1" t="s">
        <v>209</v>
      </c>
      <c r="E1287" s="1" t="s">
        <v>1489</v>
      </c>
      <c r="F1287" s="1" t="s">
        <v>201</v>
      </c>
    </row>
    <row r="1288" spans="1:6" x14ac:dyDescent="0.25">
      <c r="A1288" s="1" t="s">
        <v>1490</v>
      </c>
      <c r="B1288" s="2">
        <v>4.2531182459999997</v>
      </c>
      <c r="C1288" s="3" t="s">
        <v>64</v>
      </c>
      <c r="D1288" s="1" t="s">
        <v>209</v>
      </c>
      <c r="E1288" s="1" t="s">
        <v>1489</v>
      </c>
      <c r="F1288" s="1" t="s">
        <v>201</v>
      </c>
    </row>
    <row r="1289" spans="1:6" x14ac:dyDescent="0.25">
      <c r="A1289" s="1" t="s">
        <v>1491</v>
      </c>
      <c r="B1289" s="2">
        <v>3.8284515840000002</v>
      </c>
      <c r="C1289" s="3" t="s">
        <v>64</v>
      </c>
      <c r="D1289" s="1" t="s">
        <v>209</v>
      </c>
      <c r="E1289" s="1" t="s">
        <v>1489</v>
      </c>
      <c r="F1289" s="1" t="s">
        <v>201</v>
      </c>
    </row>
    <row r="1290" spans="1:6" x14ac:dyDescent="0.25">
      <c r="A1290" s="1" t="s">
        <v>1492</v>
      </c>
      <c r="B1290" s="2">
        <v>3.8334113300000001</v>
      </c>
      <c r="C1290" s="3" t="s">
        <v>64</v>
      </c>
      <c r="D1290" s="1" t="s">
        <v>209</v>
      </c>
      <c r="E1290" s="1" t="s">
        <v>1489</v>
      </c>
      <c r="F1290" s="1" t="s">
        <v>201</v>
      </c>
    </row>
    <row r="1291" spans="1:6" x14ac:dyDescent="0.25">
      <c r="A1291" s="1" t="s">
        <v>1493</v>
      </c>
      <c r="B1291" s="2">
        <v>4.3219757559999996</v>
      </c>
      <c r="C1291" s="3" t="s">
        <v>64</v>
      </c>
      <c r="D1291" s="1" t="s">
        <v>209</v>
      </c>
      <c r="E1291" s="1" t="s">
        <v>1489</v>
      </c>
      <c r="F1291" s="1" t="s">
        <v>201</v>
      </c>
    </row>
    <row r="1292" spans="1:6" x14ac:dyDescent="0.25">
      <c r="A1292" s="1" t="s">
        <v>1494</v>
      </c>
      <c r="B1292" s="2">
        <v>4.3410105139999997</v>
      </c>
      <c r="C1292" s="3" t="s">
        <v>64</v>
      </c>
      <c r="D1292" s="1" t="s">
        <v>209</v>
      </c>
      <c r="E1292" s="1" t="s">
        <v>1489</v>
      </c>
      <c r="F1292" s="1" t="s">
        <v>201</v>
      </c>
    </row>
    <row r="1293" spans="1:6" x14ac:dyDescent="0.25">
      <c r="A1293" s="1" t="s">
        <v>1495</v>
      </c>
      <c r="B1293" s="2">
        <v>4.7401859599999998</v>
      </c>
      <c r="C1293" s="3" t="s">
        <v>64</v>
      </c>
      <c r="D1293" s="1" t="s">
        <v>209</v>
      </c>
      <c r="E1293" s="1" t="s">
        <v>1489</v>
      </c>
      <c r="F1293" s="1" t="s">
        <v>201</v>
      </c>
    </row>
    <row r="1294" spans="1:6" x14ac:dyDescent="0.25">
      <c r="A1294" s="1" t="s">
        <v>1496</v>
      </c>
      <c r="B1294" s="2">
        <v>4.746971598</v>
      </c>
      <c r="C1294" s="3" t="s">
        <v>64</v>
      </c>
      <c r="D1294" s="1" t="s">
        <v>209</v>
      </c>
      <c r="E1294" s="1" t="s">
        <v>1489</v>
      </c>
      <c r="F1294" s="1" t="s">
        <v>201</v>
      </c>
    </row>
    <row r="1295" spans="1:6" x14ac:dyDescent="0.25">
      <c r="A1295" s="1" t="s">
        <v>1497</v>
      </c>
      <c r="B1295" s="2">
        <v>4.13454912</v>
      </c>
      <c r="C1295" s="3" t="s">
        <v>64</v>
      </c>
      <c r="D1295" s="1" t="s">
        <v>209</v>
      </c>
      <c r="E1295" s="1" t="s">
        <v>1489</v>
      </c>
      <c r="F1295" s="1" t="s">
        <v>201</v>
      </c>
    </row>
    <row r="1296" spans="1:6" x14ac:dyDescent="0.25">
      <c r="A1296" s="1" t="s">
        <v>1498</v>
      </c>
      <c r="B1296" s="2">
        <v>4.1457557359999999</v>
      </c>
      <c r="C1296" s="3" t="s">
        <v>64</v>
      </c>
      <c r="D1296" s="1" t="s">
        <v>209</v>
      </c>
      <c r="E1296" s="1" t="s">
        <v>1489</v>
      </c>
      <c r="F1296" s="1" t="s">
        <v>201</v>
      </c>
    </row>
    <row r="1297" spans="1:6" x14ac:dyDescent="0.25">
      <c r="A1297" s="1" t="s">
        <v>1499</v>
      </c>
      <c r="B1297" s="2">
        <v>4.0765436780000002</v>
      </c>
      <c r="C1297" s="3" t="s">
        <v>64</v>
      </c>
      <c r="D1297" s="1" t="s">
        <v>209</v>
      </c>
      <c r="E1297" s="1" t="s">
        <v>1489</v>
      </c>
      <c r="F1297" s="1" t="s">
        <v>201</v>
      </c>
    </row>
    <row r="1298" spans="1:6" x14ac:dyDescent="0.25">
      <c r="A1298" s="1" t="s">
        <v>1500</v>
      </c>
      <c r="B1298" s="2">
        <v>4.0826661240000002</v>
      </c>
      <c r="C1298" s="3" t="s">
        <v>64</v>
      </c>
      <c r="D1298" s="1" t="s">
        <v>209</v>
      </c>
      <c r="E1298" s="1" t="s">
        <v>1489</v>
      </c>
      <c r="F1298" s="1" t="s">
        <v>201</v>
      </c>
    </row>
    <row r="1299" spans="1:6" x14ac:dyDescent="0.25">
      <c r="A1299" s="1" t="s">
        <v>1501</v>
      </c>
      <c r="B1299" s="2">
        <v>4.0617339000000001</v>
      </c>
      <c r="C1299" s="3" t="s">
        <v>64</v>
      </c>
      <c r="D1299" s="1" t="s">
        <v>209</v>
      </c>
      <c r="E1299" s="1" t="s">
        <v>1489</v>
      </c>
      <c r="F1299" s="1" t="s">
        <v>201</v>
      </c>
    </row>
    <row r="1300" spans="1:6" x14ac:dyDescent="0.25">
      <c r="A1300" s="1" t="s">
        <v>1502</v>
      </c>
      <c r="B1300" s="2">
        <v>4.0698018300000003</v>
      </c>
      <c r="C1300" s="3" t="s">
        <v>64</v>
      </c>
      <c r="D1300" s="1" t="s">
        <v>209</v>
      </c>
      <c r="E1300" s="1" t="s">
        <v>1489</v>
      </c>
      <c r="F1300" s="1" t="s">
        <v>201</v>
      </c>
    </row>
    <row r="1301" spans="1:6" x14ac:dyDescent="0.25">
      <c r="A1301" s="1" t="s">
        <v>1503</v>
      </c>
      <c r="B1301" s="2">
        <v>4.4572255500000004</v>
      </c>
      <c r="C1301" s="3" t="s">
        <v>64</v>
      </c>
      <c r="D1301" s="1" t="s">
        <v>209</v>
      </c>
      <c r="E1301" s="1" t="s">
        <v>1489</v>
      </c>
      <c r="F1301" s="1" t="s">
        <v>201</v>
      </c>
    </row>
    <row r="1302" spans="1:6" x14ac:dyDescent="0.25">
      <c r="A1302" s="1" t="s">
        <v>1504</v>
      </c>
      <c r="B1302" s="2">
        <v>4.4627295</v>
      </c>
      <c r="C1302" s="3" t="s">
        <v>64</v>
      </c>
      <c r="D1302" s="1" t="s">
        <v>209</v>
      </c>
      <c r="E1302" s="1" t="s">
        <v>1489</v>
      </c>
      <c r="F1302" s="1" t="s">
        <v>201</v>
      </c>
    </row>
    <row r="1303" spans="1:6" x14ac:dyDescent="0.25">
      <c r="A1303" s="1" t="s">
        <v>1505</v>
      </c>
      <c r="B1303" s="2">
        <v>4.3593530879999998</v>
      </c>
      <c r="C1303" s="3" t="s">
        <v>64</v>
      </c>
      <c r="D1303" s="1" t="s">
        <v>209</v>
      </c>
      <c r="E1303" s="1" t="s">
        <v>1489</v>
      </c>
      <c r="F1303" s="1" t="s">
        <v>201</v>
      </c>
    </row>
    <row r="1304" spans="1:6" x14ac:dyDescent="0.25">
      <c r="A1304" s="1" t="s">
        <v>1506</v>
      </c>
      <c r="B1304" s="2">
        <v>4.3810436340000001</v>
      </c>
      <c r="C1304" s="3" t="s">
        <v>64</v>
      </c>
      <c r="D1304" s="1" t="s">
        <v>209</v>
      </c>
      <c r="E1304" s="1" t="s">
        <v>1489</v>
      </c>
      <c r="F1304" s="1" t="s">
        <v>201</v>
      </c>
    </row>
    <row r="1305" spans="1:6" x14ac:dyDescent="0.25">
      <c r="A1305" s="1" t="s">
        <v>1507</v>
      </c>
      <c r="B1305" s="2">
        <v>4.5245036000000001</v>
      </c>
      <c r="C1305" s="3" t="s">
        <v>64</v>
      </c>
      <c r="D1305" s="1" t="s">
        <v>209</v>
      </c>
      <c r="E1305" s="1" t="s">
        <v>1489</v>
      </c>
      <c r="F1305" s="1" t="s">
        <v>201</v>
      </c>
    </row>
    <row r="1306" spans="1:6" x14ac:dyDescent="0.25">
      <c r="A1306" s="1" t="s">
        <v>1508</v>
      </c>
      <c r="B1306" s="2">
        <v>4.5357917560000001</v>
      </c>
      <c r="C1306" s="3" t="s">
        <v>64</v>
      </c>
      <c r="D1306" s="1" t="s">
        <v>209</v>
      </c>
      <c r="E1306" s="1" t="s">
        <v>1489</v>
      </c>
      <c r="F1306" s="1" t="s">
        <v>201</v>
      </c>
    </row>
    <row r="1307" spans="1:6" x14ac:dyDescent="0.25">
      <c r="A1307" s="1" t="s">
        <v>1509</v>
      </c>
      <c r="B1307" s="2">
        <v>4.8013119680000003</v>
      </c>
      <c r="C1307" s="3" t="s">
        <v>64</v>
      </c>
      <c r="D1307" s="1" t="s">
        <v>209</v>
      </c>
      <c r="E1307" s="1" t="s">
        <v>1489</v>
      </c>
      <c r="F1307" s="1" t="s">
        <v>201</v>
      </c>
    </row>
    <row r="1308" spans="1:6" x14ac:dyDescent="0.25">
      <c r="A1308" s="1" t="s">
        <v>1510</v>
      </c>
      <c r="B1308" s="2">
        <v>4.8268726439999998</v>
      </c>
      <c r="C1308" s="3" t="s">
        <v>64</v>
      </c>
      <c r="D1308" s="1" t="s">
        <v>209</v>
      </c>
      <c r="E1308" s="1" t="s">
        <v>1489</v>
      </c>
      <c r="F1308" s="1" t="s">
        <v>201</v>
      </c>
    </row>
    <row r="1309" spans="1:6" x14ac:dyDescent="0.25">
      <c r="A1309" s="1" t="s">
        <v>1511</v>
      </c>
      <c r="B1309" s="2">
        <v>4.0982704639999996</v>
      </c>
      <c r="C1309" s="3" t="s">
        <v>64</v>
      </c>
      <c r="D1309" s="1" t="s">
        <v>209</v>
      </c>
      <c r="E1309" s="1" t="s">
        <v>1489</v>
      </c>
      <c r="F1309" s="1" t="s">
        <v>201</v>
      </c>
    </row>
    <row r="1310" spans="1:6" x14ac:dyDescent="0.25">
      <c r="A1310" s="1" t="s">
        <v>1512</v>
      </c>
      <c r="B1310" s="2">
        <v>4.1002446380000004</v>
      </c>
      <c r="C1310" s="3" t="s">
        <v>64</v>
      </c>
      <c r="D1310" s="1" t="s">
        <v>209</v>
      </c>
      <c r="E1310" s="1" t="s">
        <v>1489</v>
      </c>
      <c r="F1310" s="1" t="s">
        <v>201</v>
      </c>
    </row>
    <row r="1311" spans="1:6" x14ac:dyDescent="0.25">
      <c r="A1311" s="1" t="s">
        <v>1513</v>
      </c>
      <c r="B1311" s="2">
        <v>4.4460038339999999</v>
      </c>
      <c r="C1311" s="3" t="s">
        <v>64</v>
      </c>
      <c r="D1311" s="1" t="s">
        <v>209</v>
      </c>
      <c r="E1311" s="1" t="s">
        <v>1489</v>
      </c>
      <c r="F1311" s="1" t="s">
        <v>201</v>
      </c>
    </row>
    <row r="1312" spans="1:6" x14ac:dyDescent="0.25">
      <c r="A1312" s="1" t="s">
        <v>1514</v>
      </c>
      <c r="B1312" s="2">
        <v>4.4655559179999997</v>
      </c>
      <c r="C1312" s="3" t="s">
        <v>64</v>
      </c>
      <c r="D1312" s="1" t="s">
        <v>209</v>
      </c>
      <c r="E1312" s="1" t="s">
        <v>1489</v>
      </c>
      <c r="F1312" s="1" t="s">
        <v>201</v>
      </c>
    </row>
    <row r="1313" spans="1:6" x14ac:dyDescent="0.25">
      <c r="A1313" s="1" t="s">
        <v>1515</v>
      </c>
      <c r="B1313" s="2">
        <v>4.2599328759999997</v>
      </c>
      <c r="C1313" s="3" t="s">
        <v>64</v>
      </c>
      <c r="D1313" s="1" t="s">
        <v>209</v>
      </c>
      <c r="E1313" s="1" t="s">
        <v>1489</v>
      </c>
      <c r="F1313" s="1" t="s">
        <v>201</v>
      </c>
    </row>
    <row r="1314" spans="1:6" x14ac:dyDescent="0.25">
      <c r="A1314" s="1" t="s">
        <v>1516</v>
      </c>
      <c r="B1314" s="2">
        <v>4.2753979940000004</v>
      </c>
      <c r="C1314" s="3" t="s">
        <v>64</v>
      </c>
      <c r="D1314" s="1" t="s">
        <v>209</v>
      </c>
      <c r="E1314" s="1" t="s">
        <v>1489</v>
      </c>
      <c r="F1314" s="1" t="s">
        <v>201</v>
      </c>
    </row>
    <row r="1315" spans="1:6" x14ac:dyDescent="0.25">
      <c r="A1315" s="1" t="s">
        <v>1517</v>
      </c>
      <c r="B1315" s="2">
        <v>4.1806412660000003</v>
      </c>
      <c r="C1315" s="3" t="s">
        <v>64</v>
      </c>
      <c r="D1315" s="1" t="s">
        <v>209</v>
      </c>
      <c r="E1315" s="1" t="s">
        <v>1489</v>
      </c>
      <c r="F1315" s="1" t="s">
        <v>201</v>
      </c>
    </row>
    <row r="1316" spans="1:6" x14ac:dyDescent="0.25">
      <c r="A1316" s="1" t="s">
        <v>1518</v>
      </c>
      <c r="B1316" s="2">
        <v>4.1992106419999997</v>
      </c>
      <c r="C1316" s="3" t="s">
        <v>64</v>
      </c>
      <c r="D1316" s="1" t="s">
        <v>209</v>
      </c>
      <c r="E1316" s="1" t="s">
        <v>1489</v>
      </c>
      <c r="F1316" s="1" t="s">
        <v>201</v>
      </c>
    </row>
    <row r="1317" spans="1:6" x14ac:dyDescent="0.25">
      <c r="A1317" s="1" t="s">
        <v>1519</v>
      </c>
      <c r="B1317" s="2">
        <v>4.3387500440000002</v>
      </c>
      <c r="C1317" s="3" t="s">
        <v>64</v>
      </c>
      <c r="D1317" s="1" t="s">
        <v>209</v>
      </c>
      <c r="E1317" s="1" t="s">
        <v>1489</v>
      </c>
      <c r="F1317" s="1" t="s">
        <v>201</v>
      </c>
    </row>
    <row r="1318" spans="1:6" x14ac:dyDescent="0.25">
      <c r="A1318" s="1" t="s">
        <v>1520</v>
      </c>
      <c r="B1318" s="2">
        <v>4.3447335699999998</v>
      </c>
      <c r="C1318" s="3" t="s">
        <v>64</v>
      </c>
      <c r="D1318" s="1" t="s">
        <v>209</v>
      </c>
      <c r="E1318" s="1" t="s">
        <v>1489</v>
      </c>
      <c r="F1318" s="1" t="s">
        <v>201</v>
      </c>
    </row>
    <row r="1319" spans="1:6" x14ac:dyDescent="0.25">
      <c r="A1319" s="1" t="s">
        <v>1521</v>
      </c>
      <c r="B1319" s="2">
        <v>4.1005958639999998</v>
      </c>
      <c r="C1319" s="3" t="s">
        <v>64</v>
      </c>
      <c r="D1319" s="1" t="s">
        <v>209</v>
      </c>
      <c r="E1319" s="1" t="s">
        <v>1489</v>
      </c>
      <c r="F1319" s="1" t="s">
        <v>201</v>
      </c>
    </row>
    <row r="1320" spans="1:6" x14ac:dyDescent="0.25">
      <c r="A1320" s="1" t="s">
        <v>1522</v>
      </c>
      <c r="B1320" s="2">
        <v>4.0935650020000001</v>
      </c>
      <c r="C1320" s="3" t="s">
        <v>64</v>
      </c>
      <c r="D1320" s="1" t="s">
        <v>209</v>
      </c>
      <c r="E1320" s="1" t="s">
        <v>1489</v>
      </c>
      <c r="F1320" s="1" t="s">
        <v>201</v>
      </c>
    </row>
    <row r="1321" spans="1:6" x14ac:dyDescent="0.25">
      <c r="A1321" s="1" t="s">
        <v>1523</v>
      </c>
      <c r="B1321" s="2">
        <v>4.3180844860000001</v>
      </c>
      <c r="C1321" s="3" t="s">
        <v>64</v>
      </c>
      <c r="D1321" s="1" t="s">
        <v>209</v>
      </c>
      <c r="E1321" s="1" t="s">
        <v>1489</v>
      </c>
      <c r="F1321" s="1" t="s">
        <v>201</v>
      </c>
    </row>
    <row r="1322" spans="1:6" x14ac:dyDescent="0.25">
      <c r="A1322" s="1" t="s">
        <v>1524</v>
      </c>
      <c r="B1322" s="2">
        <v>4.3281564880000003</v>
      </c>
      <c r="C1322" s="3" t="s">
        <v>64</v>
      </c>
      <c r="D1322" s="1" t="s">
        <v>209</v>
      </c>
      <c r="E1322" s="1" t="s">
        <v>1489</v>
      </c>
      <c r="F1322" s="1" t="s">
        <v>201</v>
      </c>
    </row>
    <row r="1323" spans="1:6" x14ac:dyDescent="0.25">
      <c r="A1323" s="1" t="s">
        <v>1525</v>
      </c>
      <c r="B1323" s="2">
        <v>3.935981704</v>
      </c>
      <c r="C1323" s="3" t="s">
        <v>64</v>
      </c>
      <c r="D1323" s="1" t="s">
        <v>209</v>
      </c>
      <c r="E1323" s="1" t="s">
        <v>1489</v>
      </c>
      <c r="F1323" s="1" t="s">
        <v>201</v>
      </c>
    </row>
    <row r="1324" spans="1:6" x14ac:dyDescent="0.25">
      <c r="A1324" s="1" t="s">
        <v>1526</v>
      </c>
      <c r="B1324" s="2">
        <v>3.9274441640000002</v>
      </c>
      <c r="C1324" s="3" t="s">
        <v>64</v>
      </c>
      <c r="D1324" s="1" t="s">
        <v>209</v>
      </c>
      <c r="E1324" s="1" t="s">
        <v>1489</v>
      </c>
      <c r="F1324" s="1" t="s">
        <v>201</v>
      </c>
    </row>
    <row r="1325" spans="1:6" x14ac:dyDescent="0.25">
      <c r="A1325" s="1" t="s">
        <v>1527</v>
      </c>
      <c r="B1325" s="2">
        <v>4.0675561580000004</v>
      </c>
      <c r="C1325" s="3" t="s">
        <v>64</v>
      </c>
      <c r="D1325" s="1" t="s">
        <v>209</v>
      </c>
      <c r="E1325" s="1" t="s">
        <v>1489</v>
      </c>
      <c r="F1325" s="1" t="s">
        <v>201</v>
      </c>
    </row>
    <row r="1326" spans="1:6" x14ac:dyDescent="0.25">
      <c r="A1326" s="1" t="s">
        <v>1528</v>
      </c>
      <c r="B1326" s="2">
        <v>4.076269462</v>
      </c>
      <c r="C1326" s="3" t="s">
        <v>64</v>
      </c>
      <c r="D1326" s="1" t="s">
        <v>209</v>
      </c>
      <c r="E1326" s="1" t="s">
        <v>1489</v>
      </c>
      <c r="F1326" s="1" t="s">
        <v>201</v>
      </c>
    </row>
    <row r="1327" spans="1:6" x14ac:dyDescent="0.25">
      <c r="A1327" s="1" t="s">
        <v>1529</v>
      </c>
      <c r="B1327" s="2">
        <v>3.9349295359999998</v>
      </c>
      <c r="C1327" s="3" t="s">
        <v>64</v>
      </c>
      <c r="D1327" s="1" t="s">
        <v>209</v>
      </c>
      <c r="E1327" s="1" t="s">
        <v>1489</v>
      </c>
      <c r="F1327" s="1" t="s">
        <v>201</v>
      </c>
    </row>
    <row r="1328" spans="1:6" x14ac:dyDescent="0.25">
      <c r="A1328" s="1" t="s">
        <v>1530</v>
      </c>
      <c r="B1328" s="2">
        <v>3.9382859639999999</v>
      </c>
      <c r="C1328" s="3" t="s">
        <v>64</v>
      </c>
      <c r="D1328" s="1" t="s">
        <v>209</v>
      </c>
      <c r="E1328" s="1" t="s">
        <v>1489</v>
      </c>
      <c r="F1328" s="1" t="s">
        <v>201</v>
      </c>
    </row>
    <row r="1329" spans="1:6" x14ac:dyDescent="0.25">
      <c r="A1329" s="1" t="s">
        <v>1531</v>
      </c>
      <c r="B1329" s="2">
        <v>4.5308872759999996</v>
      </c>
      <c r="C1329" s="3" t="s">
        <v>64</v>
      </c>
      <c r="D1329" s="1" t="s">
        <v>209</v>
      </c>
      <c r="E1329" s="1" t="s">
        <v>1489</v>
      </c>
      <c r="F1329" s="1" t="s">
        <v>201</v>
      </c>
    </row>
    <row r="1330" spans="1:6" x14ac:dyDescent="0.25">
      <c r="A1330" s="1" t="s">
        <v>1532</v>
      </c>
      <c r="B1330" s="2">
        <v>4.5429289219999998</v>
      </c>
      <c r="C1330" s="3" t="s">
        <v>64</v>
      </c>
      <c r="D1330" s="1" t="s">
        <v>209</v>
      </c>
      <c r="E1330" s="1" t="s">
        <v>1489</v>
      </c>
      <c r="F1330" s="1" t="s">
        <v>201</v>
      </c>
    </row>
    <row r="1331" spans="1:6" x14ac:dyDescent="0.25">
      <c r="A1331" s="1" t="s">
        <v>1533</v>
      </c>
      <c r="B1331" s="2">
        <v>4.2101608600000002</v>
      </c>
      <c r="C1331" s="3" t="s">
        <v>64</v>
      </c>
      <c r="D1331" s="1" t="s">
        <v>209</v>
      </c>
      <c r="E1331" s="1" t="s">
        <v>1489</v>
      </c>
      <c r="F1331" s="1" t="s">
        <v>201</v>
      </c>
    </row>
    <row r="1332" spans="1:6" x14ac:dyDescent="0.25">
      <c r="A1332" s="1" t="s">
        <v>1534</v>
      </c>
      <c r="B1332" s="2">
        <v>4.2270583640000003</v>
      </c>
      <c r="C1332" s="3" t="s">
        <v>64</v>
      </c>
      <c r="D1332" s="1" t="s">
        <v>209</v>
      </c>
      <c r="E1332" s="1" t="s">
        <v>1489</v>
      </c>
      <c r="F1332" s="1" t="s">
        <v>201</v>
      </c>
    </row>
    <row r="1333" spans="1:6" x14ac:dyDescent="0.25">
      <c r="A1333" s="1" t="s">
        <v>1535</v>
      </c>
      <c r="B1333" s="2">
        <v>3.89358483</v>
      </c>
      <c r="C1333" s="3" t="s">
        <v>64</v>
      </c>
      <c r="D1333" s="1" t="s">
        <v>209</v>
      </c>
      <c r="E1333" s="1" t="s">
        <v>1489</v>
      </c>
      <c r="F1333" s="1" t="s">
        <v>201</v>
      </c>
    </row>
    <row r="1334" spans="1:6" x14ac:dyDescent="0.25">
      <c r="A1334" s="1" t="s">
        <v>1536</v>
      </c>
      <c r="B1334" s="2">
        <v>3.8874128560000001</v>
      </c>
      <c r="C1334" s="3" t="s">
        <v>64</v>
      </c>
      <c r="D1334" s="1" t="s">
        <v>209</v>
      </c>
      <c r="E1334" s="1" t="s">
        <v>1489</v>
      </c>
      <c r="F1334" s="1" t="s">
        <v>201</v>
      </c>
    </row>
    <row r="1335" spans="1:6" x14ac:dyDescent="0.25">
      <c r="A1335" s="1" t="s">
        <v>1537</v>
      </c>
      <c r="B1335" s="2">
        <v>4.2110777319999997</v>
      </c>
      <c r="C1335" s="3" t="s">
        <v>64</v>
      </c>
      <c r="D1335" s="1" t="s">
        <v>209</v>
      </c>
      <c r="E1335" s="1" t="s">
        <v>1489</v>
      </c>
      <c r="F1335" s="1" t="s">
        <v>201</v>
      </c>
    </row>
    <row r="1336" spans="1:6" x14ac:dyDescent="0.25">
      <c r="A1336" s="1" t="s">
        <v>1538</v>
      </c>
      <c r="B1336" s="2">
        <v>4.2271166500000001</v>
      </c>
      <c r="C1336" s="3" t="s">
        <v>64</v>
      </c>
      <c r="D1336" s="1" t="s">
        <v>209</v>
      </c>
      <c r="E1336" s="1" t="s">
        <v>1489</v>
      </c>
      <c r="F1336" s="1" t="s">
        <v>201</v>
      </c>
    </row>
    <row r="1337" spans="1:6" x14ac:dyDescent="0.25">
      <c r="A1337" s="1" t="s">
        <v>1539</v>
      </c>
      <c r="B1337" s="2">
        <v>7.2783768000000002</v>
      </c>
      <c r="C1337" s="3" t="s">
        <v>64</v>
      </c>
      <c r="D1337" s="1" t="s">
        <v>148</v>
      </c>
      <c r="E1337" s="1" t="s">
        <v>148</v>
      </c>
      <c r="F1337" s="1" t="s">
        <v>148</v>
      </c>
    </row>
    <row r="1338" spans="1:6" x14ac:dyDescent="0.25">
      <c r="A1338" s="1" t="s">
        <v>1540</v>
      </c>
      <c r="B1338" s="2">
        <v>6.8254064999999997</v>
      </c>
      <c r="C1338" s="3" t="s">
        <v>64</v>
      </c>
      <c r="D1338" s="1" t="s">
        <v>148</v>
      </c>
      <c r="E1338" s="1" t="s">
        <v>148</v>
      </c>
      <c r="F1338" s="1" t="s">
        <v>148</v>
      </c>
    </row>
    <row r="1339" spans="1:6" x14ac:dyDescent="0.25">
      <c r="A1339" s="1" t="s">
        <v>1541</v>
      </c>
      <c r="B1339" s="2">
        <v>6.0786816000000004</v>
      </c>
      <c r="C1339" s="3" t="s">
        <v>64</v>
      </c>
      <c r="D1339" s="1" t="s">
        <v>148</v>
      </c>
      <c r="E1339" s="1" t="s">
        <v>148</v>
      </c>
      <c r="F1339" s="1" t="s">
        <v>148</v>
      </c>
    </row>
    <row r="1340" spans="1:6" x14ac:dyDescent="0.25">
      <c r="A1340" s="1" t="s">
        <v>1542</v>
      </c>
      <c r="B1340" s="2">
        <v>6.779035564</v>
      </c>
      <c r="C1340" s="3" t="s">
        <v>64</v>
      </c>
      <c r="D1340" s="1" t="s">
        <v>148</v>
      </c>
      <c r="E1340" s="1" t="s">
        <v>148</v>
      </c>
      <c r="F1340" s="1" t="s">
        <v>148</v>
      </c>
    </row>
    <row r="1341" spans="1:6" x14ac:dyDescent="0.25">
      <c r="A1341" s="1" t="s">
        <v>1543</v>
      </c>
      <c r="B1341" s="2">
        <v>6.2909682</v>
      </c>
      <c r="C1341" s="3" t="s">
        <v>64</v>
      </c>
      <c r="D1341" s="1" t="s">
        <v>148</v>
      </c>
      <c r="E1341" s="1" t="s">
        <v>148</v>
      </c>
      <c r="F1341" s="1" t="s">
        <v>148</v>
      </c>
    </row>
    <row r="1342" spans="1:6" x14ac:dyDescent="0.25">
      <c r="A1342" s="1" t="s">
        <v>1544</v>
      </c>
      <c r="B1342" s="2">
        <v>14.035090088</v>
      </c>
      <c r="C1342" s="3" t="s">
        <v>64</v>
      </c>
      <c r="D1342" s="1" t="s">
        <v>148</v>
      </c>
      <c r="E1342" s="1" t="s">
        <v>148</v>
      </c>
      <c r="F1342" s="1" t="s">
        <v>148</v>
      </c>
    </row>
    <row r="1343" spans="1:6" x14ac:dyDescent="0.25">
      <c r="A1343" s="1" t="s">
        <v>1545</v>
      </c>
      <c r="B1343" s="2">
        <v>1.3518225500000001</v>
      </c>
      <c r="C1343" s="3" t="s">
        <v>64</v>
      </c>
      <c r="D1343" s="1" t="s">
        <v>148</v>
      </c>
      <c r="E1343" s="1" t="s">
        <v>148</v>
      </c>
      <c r="F1343" s="1" t="s">
        <v>148</v>
      </c>
    </row>
    <row r="1344" spans="1:6" x14ac:dyDescent="0.25">
      <c r="A1344" s="1" t="s">
        <v>1546</v>
      </c>
      <c r="B1344" s="2">
        <v>1.323420187</v>
      </c>
      <c r="C1344" s="3" t="s">
        <v>64</v>
      </c>
      <c r="D1344" s="1" t="s">
        <v>148</v>
      </c>
      <c r="E1344" s="1" t="s">
        <v>148</v>
      </c>
      <c r="F1344" s="1" t="s">
        <v>148</v>
      </c>
    </row>
    <row r="1345" spans="1:6" x14ac:dyDescent="0.25">
      <c r="A1345" s="1" t="s">
        <v>1547</v>
      </c>
      <c r="B1345" s="2">
        <v>1.367564673</v>
      </c>
      <c r="C1345" s="3" t="s">
        <v>64</v>
      </c>
      <c r="D1345" s="1" t="s">
        <v>148</v>
      </c>
      <c r="E1345" s="1" t="s">
        <v>148</v>
      </c>
      <c r="F1345" s="1" t="s">
        <v>148</v>
      </c>
    </row>
    <row r="1346" spans="1:6" x14ac:dyDescent="0.25">
      <c r="A1346" s="1" t="s">
        <v>1548</v>
      </c>
      <c r="B1346" s="2">
        <v>1.3380787839999999</v>
      </c>
      <c r="C1346" s="3" t="s">
        <v>64</v>
      </c>
      <c r="D1346" s="1" t="s">
        <v>148</v>
      </c>
      <c r="E1346" s="1" t="s">
        <v>148</v>
      </c>
      <c r="F1346" s="1" t="s">
        <v>148</v>
      </c>
    </row>
    <row r="1347" spans="1:6" x14ac:dyDescent="0.25">
      <c r="A1347" s="1" t="s">
        <v>1549</v>
      </c>
      <c r="B1347" s="2">
        <v>1.8888873269999999</v>
      </c>
      <c r="C1347" s="3" t="s">
        <v>64</v>
      </c>
      <c r="D1347" s="1" t="s">
        <v>148</v>
      </c>
      <c r="E1347" s="1" t="s">
        <v>148</v>
      </c>
      <c r="F1347" s="1" t="s">
        <v>148</v>
      </c>
    </row>
    <row r="1348" spans="1:6" x14ac:dyDescent="0.25">
      <c r="A1348" s="1" t="s">
        <v>1550</v>
      </c>
      <c r="B1348" s="2">
        <v>1.8554266189999999</v>
      </c>
      <c r="C1348" s="3" t="s">
        <v>64</v>
      </c>
      <c r="D1348" s="1" t="s">
        <v>148</v>
      </c>
      <c r="E1348" s="1" t="s">
        <v>148</v>
      </c>
      <c r="F1348" s="1" t="s">
        <v>148</v>
      </c>
    </row>
    <row r="1349" spans="1:6" x14ac:dyDescent="0.25">
      <c r="A1349" s="1" t="s">
        <v>1551</v>
      </c>
      <c r="B1349" s="2">
        <v>1.912248548</v>
      </c>
      <c r="C1349" s="3" t="s">
        <v>64</v>
      </c>
      <c r="D1349" s="1" t="s">
        <v>148</v>
      </c>
      <c r="E1349" s="1" t="s">
        <v>148</v>
      </c>
      <c r="F1349" s="1" t="s">
        <v>148</v>
      </c>
    </row>
    <row r="1350" spans="1:6" x14ac:dyDescent="0.25">
      <c r="A1350" s="1" t="s">
        <v>1552</v>
      </c>
      <c r="B1350" s="2">
        <v>1.875074396</v>
      </c>
      <c r="C1350" s="3" t="s">
        <v>64</v>
      </c>
      <c r="D1350" s="1" t="s">
        <v>148</v>
      </c>
      <c r="E1350" s="1" t="s">
        <v>148</v>
      </c>
      <c r="F1350" s="1" t="s">
        <v>148</v>
      </c>
    </row>
    <row r="1351" spans="1:6" x14ac:dyDescent="0.25">
      <c r="A1351" s="1" t="s">
        <v>1553</v>
      </c>
      <c r="B1351" s="2">
        <v>1.768238046</v>
      </c>
      <c r="C1351" s="3" t="s">
        <v>64</v>
      </c>
      <c r="D1351" s="1" t="s">
        <v>148</v>
      </c>
      <c r="E1351" s="1" t="s">
        <v>148</v>
      </c>
      <c r="F1351" s="1" t="s">
        <v>148</v>
      </c>
    </row>
    <row r="1352" spans="1:6" x14ac:dyDescent="0.25">
      <c r="A1352" s="1" t="s">
        <v>1554</v>
      </c>
      <c r="B1352" s="2">
        <v>1.747164312</v>
      </c>
      <c r="C1352" s="3" t="s">
        <v>64</v>
      </c>
      <c r="D1352" s="1" t="s">
        <v>148</v>
      </c>
      <c r="E1352" s="1" t="s">
        <v>148</v>
      </c>
      <c r="F1352" s="1" t="s">
        <v>148</v>
      </c>
    </row>
    <row r="1353" spans="1:6" x14ac:dyDescent="0.25">
      <c r="A1353" s="1" t="s">
        <v>1555</v>
      </c>
      <c r="B1353" s="2">
        <v>1.7925407529999999</v>
      </c>
      <c r="C1353" s="3" t="s">
        <v>64</v>
      </c>
      <c r="D1353" s="1" t="s">
        <v>148</v>
      </c>
      <c r="E1353" s="1" t="s">
        <v>148</v>
      </c>
      <c r="F1353" s="1" t="s">
        <v>148</v>
      </c>
    </row>
    <row r="1354" spans="1:6" x14ac:dyDescent="0.25">
      <c r="A1354" s="1" t="s">
        <v>1556</v>
      </c>
      <c r="B1354" s="2">
        <v>1.766504809</v>
      </c>
      <c r="C1354" s="3" t="s">
        <v>64</v>
      </c>
      <c r="D1354" s="1" t="s">
        <v>148</v>
      </c>
      <c r="E1354" s="1" t="s">
        <v>148</v>
      </c>
      <c r="F1354" s="1" t="s">
        <v>148</v>
      </c>
    </row>
    <row r="1355" spans="1:6" x14ac:dyDescent="0.25">
      <c r="A1355" s="1" t="s">
        <v>1557</v>
      </c>
      <c r="B1355" s="2">
        <v>1.535719807</v>
      </c>
      <c r="C1355" s="3" t="s">
        <v>64</v>
      </c>
      <c r="D1355" s="1" t="s">
        <v>148</v>
      </c>
      <c r="E1355" s="1" t="s">
        <v>148</v>
      </c>
      <c r="F1355" s="1" t="s">
        <v>148</v>
      </c>
    </row>
    <row r="1356" spans="1:6" x14ac:dyDescent="0.25">
      <c r="A1356" s="1" t="s">
        <v>1558</v>
      </c>
      <c r="B1356" s="2">
        <v>1.513741019</v>
      </c>
      <c r="C1356" s="3" t="s">
        <v>64</v>
      </c>
      <c r="D1356" s="1" t="s">
        <v>148</v>
      </c>
      <c r="E1356" s="1" t="s">
        <v>148</v>
      </c>
      <c r="F1356" s="1" t="s">
        <v>148</v>
      </c>
    </row>
    <row r="1357" spans="1:6" x14ac:dyDescent="0.25">
      <c r="A1357" s="1" t="s">
        <v>1559</v>
      </c>
      <c r="B1357" s="2">
        <v>1.5562282700000001</v>
      </c>
      <c r="C1357" s="3" t="s">
        <v>64</v>
      </c>
      <c r="D1357" s="1" t="s">
        <v>148</v>
      </c>
      <c r="E1357" s="1" t="s">
        <v>148</v>
      </c>
      <c r="F1357" s="1" t="s">
        <v>148</v>
      </c>
    </row>
    <row r="1358" spans="1:6" x14ac:dyDescent="0.25">
      <c r="A1358" s="1" t="s">
        <v>1560</v>
      </c>
      <c r="B1358" s="2">
        <v>1.5299583779999999</v>
      </c>
      <c r="C1358" s="3" t="s">
        <v>64</v>
      </c>
      <c r="D1358" s="1" t="s">
        <v>148</v>
      </c>
      <c r="E1358" s="1" t="s">
        <v>148</v>
      </c>
      <c r="F1358" s="1" t="s">
        <v>148</v>
      </c>
    </row>
    <row r="1359" spans="1:6" x14ac:dyDescent="0.25">
      <c r="A1359" s="1" t="s">
        <v>1561</v>
      </c>
      <c r="B1359" s="2">
        <v>1.563544955</v>
      </c>
      <c r="C1359" s="3" t="s">
        <v>64</v>
      </c>
      <c r="D1359" s="1" t="s">
        <v>148</v>
      </c>
      <c r="E1359" s="1" t="s">
        <v>148</v>
      </c>
      <c r="F1359" s="1" t="s">
        <v>148</v>
      </c>
    </row>
    <row r="1360" spans="1:6" x14ac:dyDescent="0.25">
      <c r="A1360" s="1" t="s">
        <v>1562</v>
      </c>
      <c r="B1360" s="2">
        <v>1.544654669</v>
      </c>
      <c r="C1360" s="3" t="s">
        <v>64</v>
      </c>
      <c r="D1360" s="1" t="s">
        <v>148</v>
      </c>
      <c r="E1360" s="1" t="s">
        <v>148</v>
      </c>
      <c r="F1360" s="1" t="s">
        <v>148</v>
      </c>
    </row>
    <row r="1361" spans="1:6" x14ac:dyDescent="0.25">
      <c r="A1361" s="1" t="s">
        <v>1563</v>
      </c>
      <c r="B1361" s="2">
        <v>1.584745716</v>
      </c>
      <c r="C1361" s="3" t="s">
        <v>64</v>
      </c>
      <c r="D1361" s="1" t="s">
        <v>148</v>
      </c>
      <c r="E1361" s="1" t="s">
        <v>148</v>
      </c>
      <c r="F1361" s="1" t="s">
        <v>148</v>
      </c>
    </row>
    <row r="1362" spans="1:6" x14ac:dyDescent="0.25">
      <c r="A1362" s="1" t="s">
        <v>1564</v>
      </c>
      <c r="B1362" s="2">
        <v>1.561448934</v>
      </c>
      <c r="C1362" s="3" t="s">
        <v>64</v>
      </c>
      <c r="D1362" s="1" t="s">
        <v>148</v>
      </c>
      <c r="E1362" s="1" t="s">
        <v>148</v>
      </c>
      <c r="F1362" s="1" t="s">
        <v>148</v>
      </c>
    </row>
    <row r="1363" spans="1:6" x14ac:dyDescent="0.25">
      <c r="A1363" s="1" t="s">
        <v>1565</v>
      </c>
      <c r="B1363" s="2">
        <v>1.7026230769999999</v>
      </c>
      <c r="C1363" s="3" t="s">
        <v>64</v>
      </c>
      <c r="D1363" s="1" t="s">
        <v>148</v>
      </c>
      <c r="E1363" s="1" t="s">
        <v>148</v>
      </c>
      <c r="F1363" s="1" t="s">
        <v>148</v>
      </c>
    </row>
    <row r="1364" spans="1:6" x14ac:dyDescent="0.25">
      <c r="A1364" s="1" t="s">
        <v>1566</v>
      </c>
      <c r="B1364" s="2">
        <v>1.6749955270000001</v>
      </c>
      <c r="C1364" s="3" t="s">
        <v>64</v>
      </c>
      <c r="D1364" s="1" t="s">
        <v>148</v>
      </c>
      <c r="E1364" s="1" t="s">
        <v>148</v>
      </c>
      <c r="F1364" s="1" t="s">
        <v>148</v>
      </c>
    </row>
    <row r="1365" spans="1:6" x14ac:dyDescent="0.25">
      <c r="A1365" s="1" t="s">
        <v>1567</v>
      </c>
      <c r="B1365" s="2">
        <v>1.7242340789999999</v>
      </c>
      <c r="C1365" s="3" t="s">
        <v>64</v>
      </c>
      <c r="D1365" s="1" t="s">
        <v>148</v>
      </c>
      <c r="E1365" s="1" t="s">
        <v>148</v>
      </c>
      <c r="F1365" s="1" t="s">
        <v>148</v>
      </c>
    </row>
    <row r="1366" spans="1:6" x14ac:dyDescent="0.25">
      <c r="A1366" s="1" t="s">
        <v>1568</v>
      </c>
      <c r="B1366" s="2">
        <v>1.6927351070000001</v>
      </c>
      <c r="C1366" s="3" t="s">
        <v>64</v>
      </c>
      <c r="D1366" s="1" t="s">
        <v>148</v>
      </c>
      <c r="E1366" s="1" t="s">
        <v>148</v>
      </c>
      <c r="F1366" s="1" t="s">
        <v>148</v>
      </c>
    </row>
    <row r="1367" spans="1:6" x14ac:dyDescent="0.25">
      <c r="A1367" s="1" t="s">
        <v>1569</v>
      </c>
      <c r="B1367" s="2">
        <v>1.2661196669999999</v>
      </c>
      <c r="C1367" s="3" t="s">
        <v>64</v>
      </c>
      <c r="D1367" s="1" t="s">
        <v>148</v>
      </c>
      <c r="E1367" s="1" t="s">
        <v>148</v>
      </c>
      <c r="F1367" s="1" t="s">
        <v>148</v>
      </c>
    </row>
    <row r="1368" spans="1:6" x14ac:dyDescent="0.25">
      <c r="A1368" s="1" t="s">
        <v>1570</v>
      </c>
      <c r="B1368" s="2">
        <v>1.244122757</v>
      </c>
      <c r="C1368" s="3" t="s">
        <v>64</v>
      </c>
      <c r="D1368" s="1" t="s">
        <v>148</v>
      </c>
      <c r="E1368" s="1" t="s">
        <v>148</v>
      </c>
      <c r="F1368" s="1" t="s">
        <v>148</v>
      </c>
    </row>
    <row r="1369" spans="1:6" x14ac:dyDescent="0.25">
      <c r="A1369" s="1" t="s">
        <v>1571</v>
      </c>
      <c r="B1369" s="2">
        <v>1.2839340910000001</v>
      </c>
      <c r="C1369" s="3" t="s">
        <v>64</v>
      </c>
      <c r="D1369" s="1" t="s">
        <v>148</v>
      </c>
      <c r="E1369" s="1" t="s">
        <v>148</v>
      </c>
      <c r="F1369" s="1" t="s">
        <v>148</v>
      </c>
    </row>
    <row r="1370" spans="1:6" x14ac:dyDescent="0.25">
      <c r="A1370" s="1" t="s">
        <v>1572</v>
      </c>
      <c r="B1370" s="2">
        <v>1.2583733589999999</v>
      </c>
      <c r="C1370" s="3" t="s">
        <v>64</v>
      </c>
      <c r="D1370" s="1" t="s">
        <v>148</v>
      </c>
      <c r="E1370" s="1" t="s">
        <v>148</v>
      </c>
      <c r="F1370" s="1" t="s">
        <v>148</v>
      </c>
    </row>
    <row r="1371" spans="1:6" x14ac:dyDescent="0.25">
      <c r="A1371" s="1" t="s">
        <v>1573</v>
      </c>
      <c r="B1371" s="2">
        <v>1.6061648610000001</v>
      </c>
      <c r="C1371" s="3" t="s">
        <v>64</v>
      </c>
      <c r="D1371" s="1" t="s">
        <v>148</v>
      </c>
      <c r="E1371" s="1" t="s">
        <v>148</v>
      </c>
      <c r="F1371" s="1" t="s">
        <v>148</v>
      </c>
    </row>
    <row r="1372" spans="1:6" x14ac:dyDescent="0.25">
      <c r="A1372" s="1" t="s">
        <v>1574</v>
      </c>
      <c r="B1372" s="2">
        <v>56.851749820000002</v>
      </c>
      <c r="C1372" s="3" t="s">
        <v>64</v>
      </c>
      <c r="D1372" s="1" t="s">
        <v>148</v>
      </c>
      <c r="E1372" s="1" t="s">
        <v>999</v>
      </c>
      <c r="F1372" s="1" t="s">
        <v>148</v>
      </c>
    </row>
    <row r="1373" spans="1:6" x14ac:dyDescent="0.25">
      <c r="A1373" s="1" t="s">
        <v>1575</v>
      </c>
      <c r="B1373" s="2">
        <v>57.554526314</v>
      </c>
      <c r="C1373" s="3" t="s">
        <v>64</v>
      </c>
      <c r="D1373" s="1" t="s">
        <v>148</v>
      </c>
      <c r="E1373" s="1" t="s">
        <v>999</v>
      </c>
      <c r="F1373" s="1" t="s">
        <v>148</v>
      </c>
    </row>
    <row r="1374" spans="1:6" x14ac:dyDescent="0.25">
      <c r="A1374" s="1" t="s">
        <v>1576</v>
      </c>
      <c r="B1374" s="2">
        <v>19.691809053</v>
      </c>
      <c r="C1374" s="3" t="s">
        <v>64</v>
      </c>
      <c r="D1374" s="1" t="s">
        <v>148</v>
      </c>
      <c r="E1374" s="1" t="s">
        <v>999</v>
      </c>
      <c r="F1374" s="1" t="s">
        <v>148</v>
      </c>
    </row>
    <row r="1375" spans="1:6" x14ac:dyDescent="0.25">
      <c r="A1375" s="1" t="s">
        <v>1577</v>
      </c>
      <c r="B1375" s="2">
        <v>104.72896534100001</v>
      </c>
      <c r="C1375" s="3" t="s">
        <v>64</v>
      </c>
      <c r="D1375" s="1" t="s">
        <v>148</v>
      </c>
      <c r="E1375" s="1" t="s">
        <v>986</v>
      </c>
      <c r="F1375" s="1" t="s">
        <v>201</v>
      </c>
    </row>
    <row r="1376" spans="1:6" x14ac:dyDescent="0.25">
      <c r="A1376" s="1" t="s">
        <v>1578</v>
      </c>
      <c r="B1376" s="2">
        <v>4.105664934</v>
      </c>
      <c r="C1376" s="3" t="s">
        <v>64</v>
      </c>
      <c r="D1376" s="1" t="s">
        <v>209</v>
      </c>
      <c r="E1376" s="1" t="s">
        <v>1489</v>
      </c>
      <c r="F1376" s="1" t="s">
        <v>201</v>
      </c>
    </row>
    <row r="1377" spans="1:6" x14ac:dyDescent="0.25">
      <c r="A1377" s="1" t="s">
        <v>1579</v>
      </c>
      <c r="B1377" s="2">
        <v>4.1130578939999998</v>
      </c>
      <c r="C1377" s="3" t="s">
        <v>64</v>
      </c>
      <c r="D1377" s="1" t="s">
        <v>209</v>
      </c>
      <c r="E1377" s="1" t="s">
        <v>1489</v>
      </c>
      <c r="F1377" s="1" t="s">
        <v>201</v>
      </c>
    </row>
    <row r="1378" spans="1:6" x14ac:dyDescent="0.25">
      <c r="A1378" s="1" t="s">
        <v>1580</v>
      </c>
      <c r="B1378" s="2">
        <v>3.8397892680000001</v>
      </c>
      <c r="C1378" s="3" t="s">
        <v>64</v>
      </c>
      <c r="D1378" s="1" t="s">
        <v>209</v>
      </c>
      <c r="E1378" s="1" t="s">
        <v>1489</v>
      </c>
      <c r="F1378" s="1" t="s">
        <v>201</v>
      </c>
    </row>
    <row r="1379" spans="1:6" x14ac:dyDescent="0.25">
      <c r="A1379" s="1" t="s">
        <v>1581</v>
      </c>
      <c r="B1379" s="2">
        <v>3.8445647940000001</v>
      </c>
      <c r="C1379" s="3" t="s">
        <v>64</v>
      </c>
      <c r="D1379" s="1" t="s">
        <v>209</v>
      </c>
      <c r="E1379" s="1" t="s">
        <v>1489</v>
      </c>
      <c r="F1379" s="1" t="s">
        <v>201</v>
      </c>
    </row>
    <row r="1380" spans="1:6" x14ac:dyDescent="0.25">
      <c r="A1380" s="1" t="s">
        <v>1582</v>
      </c>
      <c r="B1380" s="2">
        <v>4.3946505460000003</v>
      </c>
      <c r="C1380" s="3" t="s">
        <v>64</v>
      </c>
      <c r="D1380" s="1" t="s">
        <v>209</v>
      </c>
      <c r="E1380" s="1" t="s">
        <v>1489</v>
      </c>
      <c r="F1380" s="1" t="s">
        <v>201</v>
      </c>
    </row>
    <row r="1381" spans="1:6" x14ac:dyDescent="0.25">
      <c r="A1381" s="1" t="s">
        <v>1583</v>
      </c>
      <c r="B1381" s="2">
        <v>4.4142920219999997</v>
      </c>
      <c r="C1381" s="3" t="s">
        <v>64</v>
      </c>
      <c r="D1381" s="1" t="s">
        <v>209</v>
      </c>
      <c r="E1381" s="1" t="s">
        <v>1489</v>
      </c>
      <c r="F1381" s="1" t="s">
        <v>201</v>
      </c>
    </row>
    <row r="1382" spans="1:6" x14ac:dyDescent="0.25">
      <c r="A1382" s="1" t="s">
        <v>1584</v>
      </c>
      <c r="B1382" s="2">
        <v>4.3116887300000002</v>
      </c>
      <c r="C1382" s="3" t="s">
        <v>64</v>
      </c>
      <c r="D1382" s="1" t="s">
        <v>209</v>
      </c>
      <c r="E1382" s="1" t="s">
        <v>1489</v>
      </c>
      <c r="F1382" s="1" t="s">
        <v>201</v>
      </c>
    </row>
    <row r="1383" spans="1:6" x14ac:dyDescent="0.25">
      <c r="A1383" s="1" t="s">
        <v>1585</v>
      </c>
      <c r="B1383" s="2">
        <v>4.3111058699999996</v>
      </c>
      <c r="C1383" s="3" t="s">
        <v>64</v>
      </c>
      <c r="D1383" s="1" t="s">
        <v>209</v>
      </c>
      <c r="E1383" s="1" t="s">
        <v>1489</v>
      </c>
      <c r="F1383" s="1" t="s">
        <v>201</v>
      </c>
    </row>
    <row r="1384" spans="1:6" x14ac:dyDescent="0.25">
      <c r="A1384" s="1" t="s">
        <v>1586</v>
      </c>
      <c r="B1384" s="2">
        <v>4.4507431200000003</v>
      </c>
      <c r="C1384" s="3" t="s">
        <v>64</v>
      </c>
      <c r="D1384" s="1" t="s">
        <v>209</v>
      </c>
      <c r="E1384" s="1" t="s">
        <v>1489</v>
      </c>
      <c r="F1384" s="1" t="s">
        <v>201</v>
      </c>
    </row>
    <row r="1385" spans="1:6" x14ac:dyDescent="0.25">
      <c r="A1385" s="1" t="s">
        <v>1587</v>
      </c>
      <c r="B1385" s="2">
        <v>4.4728975379999998</v>
      </c>
      <c r="C1385" s="3" t="s">
        <v>64</v>
      </c>
      <c r="D1385" s="1" t="s">
        <v>209</v>
      </c>
      <c r="E1385" s="1" t="s">
        <v>1489</v>
      </c>
      <c r="F1385" s="1" t="s">
        <v>201</v>
      </c>
    </row>
    <row r="1386" spans="1:6" x14ac:dyDescent="0.25">
      <c r="A1386" s="1" t="s">
        <v>1588</v>
      </c>
      <c r="B1386" s="2">
        <v>4.3743606760000002</v>
      </c>
      <c r="C1386" s="3" t="s">
        <v>64</v>
      </c>
      <c r="D1386" s="1" t="s">
        <v>209</v>
      </c>
      <c r="E1386" s="1" t="s">
        <v>1489</v>
      </c>
      <c r="F1386" s="1" t="s">
        <v>201</v>
      </c>
    </row>
    <row r="1387" spans="1:6" x14ac:dyDescent="0.25">
      <c r="A1387" s="1" t="s">
        <v>1589</v>
      </c>
      <c r="B1387" s="2">
        <v>4.3747901200000001</v>
      </c>
      <c r="C1387" s="3" t="s">
        <v>64</v>
      </c>
      <c r="D1387" s="1" t="s">
        <v>209</v>
      </c>
      <c r="E1387" s="1" t="s">
        <v>1489</v>
      </c>
      <c r="F1387" s="1" t="s">
        <v>201</v>
      </c>
    </row>
    <row r="1388" spans="1:6" x14ac:dyDescent="0.25">
      <c r="A1388" s="1" t="s">
        <v>1590</v>
      </c>
      <c r="B1388" s="2">
        <v>4.6153322140000004</v>
      </c>
      <c r="C1388" s="3" t="s">
        <v>64</v>
      </c>
      <c r="D1388" s="1" t="s">
        <v>209</v>
      </c>
      <c r="E1388" s="1" t="s">
        <v>1489</v>
      </c>
      <c r="F1388" s="1" t="s">
        <v>201</v>
      </c>
    </row>
    <row r="1389" spans="1:6" x14ac:dyDescent="0.25">
      <c r="A1389" s="1" t="s">
        <v>1591</v>
      </c>
      <c r="B1389" s="2">
        <v>4.6429093440000004</v>
      </c>
      <c r="C1389" s="3" t="s">
        <v>64</v>
      </c>
      <c r="D1389" s="1" t="s">
        <v>209</v>
      </c>
      <c r="E1389" s="1" t="s">
        <v>1489</v>
      </c>
      <c r="F1389" s="1" t="s">
        <v>201</v>
      </c>
    </row>
    <row r="1390" spans="1:6" x14ac:dyDescent="0.25">
      <c r="A1390" s="1" t="s">
        <v>1592</v>
      </c>
      <c r="B1390" s="2">
        <v>3.9703396400000002</v>
      </c>
      <c r="C1390" s="3" t="s">
        <v>64</v>
      </c>
      <c r="D1390" s="1" t="s">
        <v>209</v>
      </c>
      <c r="E1390" s="1" t="s">
        <v>1489</v>
      </c>
      <c r="F1390" s="1" t="s">
        <v>201</v>
      </c>
    </row>
    <row r="1391" spans="1:6" x14ac:dyDescent="0.25">
      <c r="A1391" s="1" t="s">
        <v>1593</v>
      </c>
      <c r="B1391" s="2">
        <v>3.9728534880000002</v>
      </c>
      <c r="C1391" s="3" t="s">
        <v>64</v>
      </c>
      <c r="D1391" s="1" t="s">
        <v>209</v>
      </c>
      <c r="E1391" s="1" t="s">
        <v>1489</v>
      </c>
      <c r="F1391" s="1" t="s">
        <v>201</v>
      </c>
    </row>
    <row r="1392" spans="1:6" x14ac:dyDescent="0.25">
      <c r="A1392" s="1" t="s">
        <v>1594</v>
      </c>
      <c r="B1392" s="2">
        <v>0.366676744</v>
      </c>
      <c r="C1392" s="3" t="s">
        <v>64</v>
      </c>
      <c r="D1392" s="1" t="s">
        <v>209</v>
      </c>
      <c r="E1392" s="1" t="s">
        <v>1595</v>
      </c>
      <c r="F1392" s="1" t="s">
        <v>458</v>
      </c>
    </row>
    <row r="1393" spans="1:6" x14ac:dyDescent="0.25">
      <c r="A1393" s="1" t="s">
        <v>1596</v>
      </c>
      <c r="B1393" s="2">
        <v>0.438194264</v>
      </c>
      <c r="C1393" s="3" t="s">
        <v>64</v>
      </c>
      <c r="D1393" s="1" t="s">
        <v>209</v>
      </c>
      <c r="E1393" s="1" t="s">
        <v>1597</v>
      </c>
      <c r="F1393" s="1" t="s">
        <v>458</v>
      </c>
    </row>
    <row r="1394" spans="1:6" x14ac:dyDescent="0.25">
      <c r="A1394" s="1" t="s">
        <v>1598</v>
      </c>
      <c r="B1394" s="2">
        <v>0.44702614800000001</v>
      </c>
      <c r="C1394" s="3" t="s">
        <v>64</v>
      </c>
      <c r="D1394" s="1" t="s">
        <v>209</v>
      </c>
      <c r="E1394" s="1" t="s">
        <v>1597</v>
      </c>
      <c r="F1394" s="1" t="s">
        <v>458</v>
      </c>
    </row>
    <row r="1395" spans="1:6" x14ac:dyDescent="0.25">
      <c r="A1395" s="1" t="s">
        <v>1599</v>
      </c>
      <c r="B1395" s="2">
        <v>0.54426138400000001</v>
      </c>
      <c r="C1395" s="3" t="s">
        <v>64</v>
      </c>
      <c r="D1395" s="1" t="s">
        <v>209</v>
      </c>
      <c r="E1395" s="1" t="s">
        <v>1597</v>
      </c>
      <c r="F1395" s="1" t="s">
        <v>458</v>
      </c>
    </row>
    <row r="1396" spans="1:6" x14ac:dyDescent="0.25">
      <c r="A1396" s="1" t="s">
        <v>1600</v>
      </c>
      <c r="B1396" s="2">
        <v>0.31906373199999999</v>
      </c>
      <c r="C1396" s="3" t="s">
        <v>64</v>
      </c>
      <c r="D1396" s="1" t="s">
        <v>209</v>
      </c>
      <c r="E1396" s="1" t="s">
        <v>1341</v>
      </c>
      <c r="F1396" s="1" t="s">
        <v>458</v>
      </c>
    </row>
    <row r="1397" spans="1:6" x14ac:dyDescent="0.25">
      <c r="A1397" s="1" t="s">
        <v>1601</v>
      </c>
      <c r="B1397" s="2">
        <v>0.34423219599999999</v>
      </c>
      <c r="C1397" s="3" t="s">
        <v>64</v>
      </c>
      <c r="D1397" s="1" t="s">
        <v>209</v>
      </c>
      <c r="E1397" s="1" t="s">
        <v>1341</v>
      </c>
      <c r="F1397" s="1" t="s">
        <v>458</v>
      </c>
    </row>
    <row r="1398" spans="1:6" x14ac:dyDescent="0.25">
      <c r="A1398" s="1" t="s">
        <v>1602</v>
      </c>
      <c r="B1398" s="2">
        <v>0.41136968400000001</v>
      </c>
      <c r="C1398" s="3" t="s">
        <v>64</v>
      </c>
      <c r="D1398" s="1" t="s">
        <v>209</v>
      </c>
      <c r="E1398" s="1" t="s">
        <v>1341</v>
      </c>
      <c r="F1398" s="1" t="s">
        <v>458</v>
      </c>
    </row>
    <row r="1399" spans="1:6" x14ac:dyDescent="0.25">
      <c r="A1399" s="1" t="s">
        <v>1603</v>
      </c>
      <c r="B1399" s="2">
        <v>0.40919714800000001</v>
      </c>
      <c r="C1399" s="3" t="s">
        <v>64</v>
      </c>
      <c r="D1399" s="1" t="s">
        <v>209</v>
      </c>
      <c r="E1399" s="1" t="s">
        <v>1341</v>
      </c>
      <c r="F1399" s="1" t="s">
        <v>458</v>
      </c>
    </row>
    <row r="1400" spans="1:6" x14ac:dyDescent="0.25">
      <c r="A1400" s="1" t="s">
        <v>1604</v>
      </c>
      <c r="B1400" s="2">
        <v>0.404875712</v>
      </c>
      <c r="C1400" s="3" t="s">
        <v>64</v>
      </c>
      <c r="D1400" s="1" t="s">
        <v>209</v>
      </c>
      <c r="E1400" s="1" t="s">
        <v>1341</v>
      </c>
      <c r="F1400" s="1" t="s">
        <v>458</v>
      </c>
    </row>
    <row r="1401" spans="1:6" x14ac:dyDescent="0.25">
      <c r="A1401" s="1" t="s">
        <v>1605</v>
      </c>
      <c r="B1401" s="2">
        <v>0.33101625200000001</v>
      </c>
      <c r="C1401" s="3" t="s">
        <v>64</v>
      </c>
      <c r="D1401" s="1" t="s">
        <v>209</v>
      </c>
      <c r="E1401" s="1" t="s">
        <v>1341</v>
      </c>
      <c r="F1401" s="1" t="s">
        <v>458</v>
      </c>
    </row>
    <row r="1402" spans="1:6" x14ac:dyDescent="0.25">
      <c r="A1402" s="1" t="s">
        <v>1606</v>
      </c>
      <c r="B1402" s="2">
        <v>0.25140936800000002</v>
      </c>
      <c r="C1402" s="3" t="s">
        <v>64</v>
      </c>
      <c r="D1402" s="1" t="s">
        <v>209</v>
      </c>
      <c r="E1402" s="1" t="s">
        <v>693</v>
      </c>
      <c r="F1402" s="1" t="s">
        <v>458</v>
      </c>
    </row>
    <row r="1403" spans="1:6" x14ac:dyDescent="0.25">
      <c r="A1403" s="1" t="s">
        <v>1607</v>
      </c>
      <c r="B1403" s="2">
        <v>0.47204344799999998</v>
      </c>
      <c r="C1403" s="3" t="s">
        <v>64</v>
      </c>
      <c r="D1403" s="1" t="s">
        <v>209</v>
      </c>
      <c r="E1403" s="1" t="s">
        <v>693</v>
      </c>
      <c r="F1403" s="1" t="s">
        <v>458</v>
      </c>
    </row>
    <row r="1404" spans="1:6" x14ac:dyDescent="0.25">
      <c r="A1404" s="1" t="s">
        <v>1608</v>
      </c>
      <c r="B1404" s="2">
        <v>0.40707667199999997</v>
      </c>
      <c r="C1404" s="3" t="s">
        <v>64</v>
      </c>
      <c r="D1404" s="1" t="s">
        <v>209</v>
      </c>
      <c r="E1404" s="1" t="s">
        <v>172</v>
      </c>
      <c r="F1404" s="1" t="s">
        <v>458</v>
      </c>
    </row>
    <row r="1405" spans="1:6" x14ac:dyDescent="0.25">
      <c r="A1405" s="1" t="s">
        <v>1609</v>
      </c>
      <c r="B1405" s="2">
        <v>0.40029975200000001</v>
      </c>
      <c r="C1405" s="3" t="s">
        <v>64</v>
      </c>
      <c r="D1405" s="1" t="s">
        <v>209</v>
      </c>
      <c r="E1405" s="1" t="s">
        <v>693</v>
      </c>
      <c r="F1405" s="1" t="s">
        <v>458</v>
      </c>
    </row>
    <row r="1406" spans="1:6" x14ac:dyDescent="0.25">
      <c r="A1406" s="1" t="s">
        <v>1610</v>
      </c>
      <c r="B1406" s="2">
        <v>0.32023010400000002</v>
      </c>
      <c r="C1406" s="3" t="s">
        <v>64</v>
      </c>
      <c r="D1406" s="1" t="s">
        <v>209</v>
      </c>
      <c r="E1406" s="1" t="s">
        <v>693</v>
      </c>
      <c r="F1406" s="1" t="s">
        <v>458</v>
      </c>
    </row>
    <row r="1407" spans="1:6" x14ac:dyDescent="0.25">
      <c r="A1407" s="1" t="s">
        <v>1611</v>
      </c>
      <c r="B1407" s="2">
        <v>0.43873287599999999</v>
      </c>
      <c r="C1407" s="3" t="s">
        <v>64</v>
      </c>
      <c r="D1407" s="1" t="s">
        <v>209</v>
      </c>
      <c r="E1407" s="1" t="s">
        <v>693</v>
      </c>
      <c r="F1407" s="1" t="s">
        <v>458</v>
      </c>
    </row>
    <row r="1408" spans="1:6" x14ac:dyDescent="0.25">
      <c r="A1408" s="1" t="s">
        <v>1612</v>
      </c>
      <c r="B1408" s="2">
        <v>0.35283714399999999</v>
      </c>
      <c r="C1408" s="3" t="s">
        <v>64</v>
      </c>
      <c r="D1408" s="1" t="s">
        <v>209</v>
      </c>
      <c r="E1408" s="1" t="s">
        <v>693</v>
      </c>
      <c r="F1408" s="1" t="s">
        <v>458</v>
      </c>
    </row>
    <row r="1409" spans="1:6" x14ac:dyDescent="0.25">
      <c r="A1409" s="1" t="s">
        <v>1613</v>
      </c>
      <c r="B1409" s="2">
        <v>0.47441517999999999</v>
      </c>
      <c r="C1409" s="3" t="s">
        <v>64</v>
      </c>
      <c r="D1409" s="1" t="s">
        <v>209</v>
      </c>
      <c r="E1409" s="1" t="s">
        <v>172</v>
      </c>
      <c r="F1409" s="1" t="s">
        <v>458</v>
      </c>
    </row>
    <row r="1410" spans="1:6" x14ac:dyDescent="0.25">
      <c r="A1410" s="1" t="s">
        <v>1614</v>
      </c>
      <c r="B1410" s="2">
        <v>0.29392481500000001</v>
      </c>
      <c r="C1410" s="3" t="s">
        <v>64</v>
      </c>
      <c r="D1410" s="1" t="s">
        <v>209</v>
      </c>
      <c r="E1410" s="1" t="s">
        <v>1341</v>
      </c>
      <c r="F1410" s="1" t="s">
        <v>458</v>
      </c>
    </row>
    <row r="1411" spans="1:6" x14ac:dyDescent="0.25">
      <c r="A1411" s="1" t="s">
        <v>1615</v>
      </c>
      <c r="B1411" s="2">
        <v>0.28427638</v>
      </c>
      <c r="C1411" s="3" t="s">
        <v>64</v>
      </c>
      <c r="D1411" s="1" t="s">
        <v>209</v>
      </c>
      <c r="E1411" s="1" t="s">
        <v>1341</v>
      </c>
      <c r="F1411" s="1" t="s">
        <v>458</v>
      </c>
    </row>
    <row r="1412" spans="1:6" x14ac:dyDescent="0.25">
      <c r="A1412" s="1" t="s">
        <v>1616</v>
      </c>
      <c r="B1412" s="2">
        <v>0.374270555</v>
      </c>
      <c r="C1412" s="3" t="s">
        <v>64</v>
      </c>
      <c r="D1412" s="1" t="s">
        <v>209</v>
      </c>
      <c r="E1412" s="1" t="s">
        <v>1341</v>
      </c>
      <c r="F1412" s="1" t="s">
        <v>458</v>
      </c>
    </row>
    <row r="1413" spans="1:6" x14ac:dyDescent="0.25">
      <c r="A1413" s="1" t="s">
        <v>1617</v>
      </c>
      <c r="B1413" s="2">
        <v>0.26302459500000003</v>
      </c>
      <c r="C1413" s="3" t="s">
        <v>64</v>
      </c>
      <c r="D1413" s="1" t="s">
        <v>209</v>
      </c>
      <c r="E1413" s="1" t="s">
        <v>1341</v>
      </c>
      <c r="F1413" s="1" t="s">
        <v>458</v>
      </c>
    </row>
    <row r="1414" spans="1:6" x14ac:dyDescent="0.25">
      <c r="A1414" s="1" t="s">
        <v>1618</v>
      </c>
      <c r="B1414" s="2">
        <v>0.43637520400000002</v>
      </c>
      <c r="C1414" s="3" t="s">
        <v>64</v>
      </c>
      <c r="D1414" s="1" t="s">
        <v>209</v>
      </c>
      <c r="E1414" s="1" t="s">
        <v>172</v>
      </c>
      <c r="F1414" s="1" t="s">
        <v>458</v>
      </c>
    </row>
    <row r="1415" spans="1:6" x14ac:dyDescent="0.25">
      <c r="A1415" s="1" t="s">
        <v>1619</v>
      </c>
      <c r="B1415" s="2">
        <v>0.30133264999999998</v>
      </c>
      <c r="C1415" s="3" t="s">
        <v>64</v>
      </c>
      <c r="D1415" s="1" t="s">
        <v>209</v>
      </c>
      <c r="E1415" s="1" t="s">
        <v>1341</v>
      </c>
      <c r="F1415" s="1" t="s">
        <v>458</v>
      </c>
    </row>
    <row r="1416" spans="1:6" x14ac:dyDescent="0.25">
      <c r="A1416" s="1" t="s">
        <v>1620</v>
      </c>
      <c r="B1416" s="2">
        <v>0.35802637500000001</v>
      </c>
      <c r="C1416" s="3" t="s">
        <v>64</v>
      </c>
      <c r="D1416" s="1" t="s">
        <v>209</v>
      </c>
      <c r="E1416" s="1" t="s">
        <v>1341</v>
      </c>
      <c r="F1416" s="1" t="s">
        <v>458</v>
      </c>
    </row>
    <row r="1417" spans="1:6" x14ac:dyDescent="0.25">
      <c r="A1417" s="1" t="s">
        <v>1621</v>
      </c>
      <c r="B1417" s="2">
        <v>0.26601012600000001</v>
      </c>
      <c r="C1417" s="3" t="s">
        <v>64</v>
      </c>
      <c r="D1417" s="1" t="s">
        <v>209</v>
      </c>
      <c r="E1417" s="1" t="s">
        <v>693</v>
      </c>
      <c r="F1417" s="1" t="s">
        <v>458</v>
      </c>
    </row>
    <row r="1418" spans="1:6" x14ac:dyDescent="0.25">
      <c r="A1418" s="1" t="s">
        <v>1622</v>
      </c>
      <c r="B1418" s="2">
        <v>0.36655702600000001</v>
      </c>
      <c r="C1418" s="3" t="s">
        <v>64</v>
      </c>
      <c r="D1418" s="1" t="s">
        <v>209</v>
      </c>
      <c r="E1418" s="1" t="s">
        <v>693</v>
      </c>
      <c r="F1418" s="1" t="s">
        <v>458</v>
      </c>
    </row>
    <row r="1419" spans="1:6" x14ac:dyDescent="0.25">
      <c r="A1419" s="1" t="s">
        <v>1623</v>
      </c>
      <c r="B1419" s="2">
        <v>0.311412364</v>
      </c>
      <c r="C1419" s="3" t="s">
        <v>64</v>
      </c>
      <c r="D1419" s="1" t="s">
        <v>209</v>
      </c>
      <c r="E1419" s="1" t="s">
        <v>693</v>
      </c>
      <c r="F1419" s="1" t="s">
        <v>458</v>
      </c>
    </row>
    <row r="1420" spans="1:6" x14ac:dyDescent="0.25">
      <c r="A1420" s="1" t="s">
        <v>1624</v>
      </c>
      <c r="B1420" s="2">
        <v>0.5313639</v>
      </c>
      <c r="C1420" s="3" t="s">
        <v>64</v>
      </c>
      <c r="D1420" s="1" t="s">
        <v>209</v>
      </c>
      <c r="E1420" s="1" t="s">
        <v>205</v>
      </c>
      <c r="F1420" s="1" t="s">
        <v>458</v>
      </c>
    </row>
    <row r="1421" spans="1:6" x14ac:dyDescent="0.25">
      <c r="A1421" s="1" t="s">
        <v>1625</v>
      </c>
      <c r="B1421" s="2">
        <v>0.532811535</v>
      </c>
      <c r="C1421" s="3" t="s">
        <v>64</v>
      </c>
      <c r="D1421" s="1" t="s">
        <v>209</v>
      </c>
      <c r="E1421" s="1" t="s">
        <v>205</v>
      </c>
      <c r="F1421" s="1" t="s">
        <v>458</v>
      </c>
    </row>
    <row r="1422" spans="1:6" x14ac:dyDescent="0.25">
      <c r="A1422" s="1" t="s">
        <v>1626</v>
      </c>
      <c r="B1422" s="2">
        <v>0.63077471500000004</v>
      </c>
      <c r="C1422" s="3" t="s">
        <v>64</v>
      </c>
      <c r="D1422" s="1" t="s">
        <v>209</v>
      </c>
      <c r="E1422" s="1" t="s">
        <v>205</v>
      </c>
      <c r="F1422" s="1" t="s">
        <v>458</v>
      </c>
    </row>
    <row r="1423" spans="1:6" x14ac:dyDescent="0.25">
      <c r="A1423" s="1" t="s">
        <v>1627</v>
      </c>
      <c r="B1423" s="2">
        <v>0.36818770000000001</v>
      </c>
      <c r="C1423" s="3" t="s">
        <v>64</v>
      </c>
      <c r="D1423" s="1" t="s">
        <v>209</v>
      </c>
      <c r="E1423" s="1" t="s">
        <v>1628</v>
      </c>
      <c r="F1423" s="1" t="s">
        <v>458</v>
      </c>
    </row>
    <row r="1424" spans="1:6" x14ac:dyDescent="0.25">
      <c r="A1424" s="1" t="s">
        <v>1629</v>
      </c>
      <c r="B1424" s="2">
        <v>0.36851708399999999</v>
      </c>
      <c r="C1424" s="3" t="s">
        <v>64</v>
      </c>
      <c r="D1424" s="1" t="s">
        <v>209</v>
      </c>
      <c r="E1424" s="1" t="s">
        <v>1628</v>
      </c>
      <c r="F1424" s="1" t="s">
        <v>458</v>
      </c>
    </row>
    <row r="1425" spans="1:6" x14ac:dyDescent="0.25">
      <c r="A1425" s="1" t="s">
        <v>1630</v>
      </c>
      <c r="B1425" s="2">
        <v>0.316919544</v>
      </c>
      <c r="C1425" s="3" t="s">
        <v>64</v>
      </c>
      <c r="D1425" s="1" t="s">
        <v>209</v>
      </c>
      <c r="E1425" s="1" t="s">
        <v>1628</v>
      </c>
      <c r="F1425" s="1" t="s">
        <v>458</v>
      </c>
    </row>
    <row r="1426" spans="1:6" x14ac:dyDescent="0.25">
      <c r="A1426" s="1" t="s">
        <v>1631</v>
      </c>
      <c r="B1426" s="2">
        <v>18.981605464000001</v>
      </c>
      <c r="C1426" s="3" t="s">
        <v>64</v>
      </c>
      <c r="D1426" s="1" t="s">
        <v>645</v>
      </c>
      <c r="E1426" s="1" t="s">
        <v>148</v>
      </c>
      <c r="F1426" s="1" t="s">
        <v>645</v>
      </c>
    </row>
    <row r="1427" spans="1:6" x14ac:dyDescent="0.25">
      <c r="A1427" s="1" t="s">
        <v>1632</v>
      </c>
      <c r="B1427" s="2">
        <v>15.365430008000001</v>
      </c>
      <c r="C1427" s="3" t="s">
        <v>64</v>
      </c>
      <c r="D1427" s="1" t="s">
        <v>645</v>
      </c>
      <c r="E1427" s="1" t="s">
        <v>148</v>
      </c>
      <c r="F1427" s="1" t="s">
        <v>645</v>
      </c>
    </row>
    <row r="1428" spans="1:6" x14ac:dyDescent="0.25">
      <c r="A1428" s="1" t="s">
        <v>1633</v>
      </c>
      <c r="B1428" s="2">
        <v>20.261843482</v>
      </c>
      <c r="C1428" s="3" t="s">
        <v>64</v>
      </c>
      <c r="D1428" s="1" t="s">
        <v>645</v>
      </c>
      <c r="E1428" s="1" t="s">
        <v>148</v>
      </c>
      <c r="F1428" s="1" t="s">
        <v>645</v>
      </c>
    </row>
    <row r="1429" spans="1:6" x14ac:dyDescent="0.25">
      <c r="A1429" s="1" t="s">
        <v>1634</v>
      </c>
      <c r="B1429" s="2">
        <v>1.77010461</v>
      </c>
      <c r="C1429" s="3" t="s">
        <v>64</v>
      </c>
      <c r="D1429" s="1" t="s">
        <v>209</v>
      </c>
      <c r="E1429" s="1" t="s">
        <v>1595</v>
      </c>
      <c r="F1429" s="1" t="s">
        <v>148</v>
      </c>
    </row>
    <row r="1430" spans="1:6" x14ac:dyDescent="0.25">
      <c r="A1430" s="1" t="s">
        <v>1635</v>
      </c>
      <c r="B1430" s="2">
        <v>2.6049330620000002</v>
      </c>
      <c r="C1430" s="3" t="s">
        <v>64</v>
      </c>
      <c r="D1430" s="1" t="s">
        <v>209</v>
      </c>
      <c r="E1430" s="1" t="s">
        <v>1636</v>
      </c>
      <c r="F1430" s="1" t="s">
        <v>148</v>
      </c>
    </row>
    <row r="1431" spans="1:6" x14ac:dyDescent="0.25">
      <c r="A1431" s="1" t="s">
        <v>1637</v>
      </c>
      <c r="B1431" s="2">
        <v>1.797480765</v>
      </c>
      <c r="C1431" s="3" t="s">
        <v>64</v>
      </c>
      <c r="D1431" s="1" t="s">
        <v>209</v>
      </c>
      <c r="E1431" s="1" t="s">
        <v>1636</v>
      </c>
      <c r="F1431" s="1" t="s">
        <v>148</v>
      </c>
    </row>
    <row r="1432" spans="1:6" x14ac:dyDescent="0.25">
      <c r="A1432" s="1" t="s">
        <v>1638</v>
      </c>
      <c r="B1432" s="2">
        <v>2.769881636</v>
      </c>
      <c r="C1432" s="3" t="s">
        <v>64</v>
      </c>
      <c r="D1432" s="1" t="s">
        <v>148</v>
      </c>
      <c r="E1432" s="1" t="s">
        <v>1595</v>
      </c>
      <c r="F1432" s="1" t="s">
        <v>148</v>
      </c>
    </row>
    <row r="1433" spans="1:6" x14ac:dyDescent="0.25">
      <c r="A1433" s="1" t="s">
        <v>1639</v>
      </c>
      <c r="B1433" s="2">
        <v>2.9968028919999998</v>
      </c>
      <c r="C1433" s="3" t="s">
        <v>64</v>
      </c>
      <c r="D1433" s="1" t="s">
        <v>148</v>
      </c>
      <c r="E1433" s="1" t="s">
        <v>1595</v>
      </c>
      <c r="F1433" s="1" t="s">
        <v>148</v>
      </c>
    </row>
    <row r="1434" spans="1:6" x14ac:dyDescent="0.25">
      <c r="A1434" s="1" t="s">
        <v>1640</v>
      </c>
      <c r="B1434" s="2">
        <v>2.860624268</v>
      </c>
      <c r="C1434" s="3" t="s">
        <v>64</v>
      </c>
      <c r="D1434" s="1" t="s">
        <v>148</v>
      </c>
      <c r="E1434" s="1" t="s">
        <v>1595</v>
      </c>
      <c r="F1434" s="1" t="s">
        <v>148</v>
      </c>
    </row>
    <row r="1435" spans="1:6" x14ac:dyDescent="0.25">
      <c r="A1435" s="1" t="s">
        <v>1641</v>
      </c>
      <c r="B1435" s="2">
        <v>2.851105724</v>
      </c>
      <c r="C1435" s="3" t="s">
        <v>64</v>
      </c>
      <c r="D1435" s="1" t="s">
        <v>148</v>
      </c>
      <c r="E1435" s="1" t="s">
        <v>1595</v>
      </c>
      <c r="F1435" s="1" t="s">
        <v>148</v>
      </c>
    </row>
    <row r="1436" spans="1:6" x14ac:dyDescent="0.25">
      <c r="A1436" s="1" t="s">
        <v>1642</v>
      </c>
      <c r="B1436" s="2">
        <v>1.847033396</v>
      </c>
      <c r="C1436" s="3" t="s">
        <v>64</v>
      </c>
      <c r="D1436" s="1" t="s">
        <v>148</v>
      </c>
      <c r="E1436" s="1" t="s">
        <v>1595</v>
      </c>
      <c r="F1436" s="1" t="s">
        <v>148</v>
      </c>
    </row>
    <row r="1437" spans="1:6" x14ac:dyDescent="0.25">
      <c r="A1437" s="1" t="s">
        <v>1643</v>
      </c>
      <c r="B1437" s="2">
        <v>2.7057552679999999</v>
      </c>
      <c r="C1437" s="3" t="s">
        <v>64</v>
      </c>
      <c r="D1437" s="1" t="s">
        <v>148</v>
      </c>
      <c r="E1437" s="1" t="s">
        <v>1595</v>
      </c>
      <c r="F1437" s="1" t="s">
        <v>148</v>
      </c>
    </row>
    <row r="1438" spans="1:6" x14ac:dyDescent="0.25">
      <c r="A1438" s="1" t="s">
        <v>1644</v>
      </c>
      <c r="B1438" s="2">
        <v>1.982313776</v>
      </c>
      <c r="C1438" s="3" t="s">
        <v>64</v>
      </c>
      <c r="D1438" s="1" t="s">
        <v>148</v>
      </c>
      <c r="E1438" s="1" t="s">
        <v>1595</v>
      </c>
      <c r="F1438" s="1" t="s">
        <v>148</v>
      </c>
    </row>
    <row r="1439" spans="1:6" x14ac:dyDescent="0.25">
      <c r="A1439" s="1" t="s">
        <v>1645</v>
      </c>
      <c r="B1439" s="2">
        <v>3.1143975400000001</v>
      </c>
      <c r="C1439" s="3" t="s">
        <v>64</v>
      </c>
      <c r="D1439" s="1" t="s">
        <v>148</v>
      </c>
      <c r="E1439" s="1" t="s">
        <v>1595</v>
      </c>
      <c r="F1439" s="1" t="s">
        <v>148</v>
      </c>
    </row>
    <row r="1440" spans="1:6" x14ac:dyDescent="0.25">
      <c r="A1440" s="1" t="s">
        <v>1646</v>
      </c>
      <c r="B1440" s="2">
        <v>2.8859474679999999</v>
      </c>
      <c r="C1440" s="3" t="s">
        <v>64</v>
      </c>
      <c r="D1440" s="1" t="s">
        <v>148</v>
      </c>
      <c r="E1440" s="1" t="s">
        <v>1595</v>
      </c>
      <c r="F1440" s="1" t="s">
        <v>148</v>
      </c>
    </row>
    <row r="1441" spans="1:6" x14ac:dyDescent="0.25">
      <c r="A1441" s="1" t="s">
        <v>1647</v>
      </c>
      <c r="B1441" s="2">
        <v>3.1582731000000002</v>
      </c>
      <c r="C1441" s="3" t="s">
        <v>64</v>
      </c>
      <c r="D1441" s="1" t="s">
        <v>148</v>
      </c>
      <c r="E1441" s="1" t="s">
        <v>1595</v>
      </c>
      <c r="F1441" s="1" t="s">
        <v>148</v>
      </c>
    </row>
    <row r="1442" spans="1:6" x14ac:dyDescent="0.25">
      <c r="A1442" s="1" t="s">
        <v>1648</v>
      </c>
      <c r="B1442" s="2">
        <v>2.5611686119999999</v>
      </c>
      <c r="C1442" s="3" t="s">
        <v>64</v>
      </c>
      <c r="D1442" s="1" t="s">
        <v>148</v>
      </c>
      <c r="E1442" s="1" t="s">
        <v>1595</v>
      </c>
      <c r="F1442" s="1" t="s">
        <v>148</v>
      </c>
    </row>
    <row r="1443" spans="1:6" x14ac:dyDescent="0.25">
      <c r="A1443" s="1" t="s">
        <v>1649</v>
      </c>
      <c r="B1443" s="2">
        <v>2.8538649039999999</v>
      </c>
      <c r="C1443" s="3" t="s">
        <v>64</v>
      </c>
      <c r="D1443" s="1" t="s">
        <v>148</v>
      </c>
      <c r="E1443" s="1" t="s">
        <v>1595</v>
      </c>
      <c r="F1443" s="1" t="s">
        <v>148</v>
      </c>
    </row>
    <row r="1444" spans="1:6" x14ac:dyDescent="0.25">
      <c r="A1444" s="1" t="s">
        <v>1650</v>
      </c>
      <c r="B1444" s="2">
        <v>6.1965123000000002</v>
      </c>
      <c r="C1444" s="3" t="s">
        <v>64</v>
      </c>
      <c r="D1444" s="1" t="s">
        <v>453</v>
      </c>
      <c r="E1444" s="1" t="s">
        <v>205</v>
      </c>
      <c r="F1444" s="1" t="s">
        <v>201</v>
      </c>
    </row>
    <row r="1445" spans="1:6" x14ac:dyDescent="0.25">
      <c r="A1445" s="1" t="s">
        <v>1651</v>
      </c>
      <c r="B1445" s="2">
        <v>7.1209382999999997</v>
      </c>
      <c r="C1445" s="3" t="s">
        <v>64</v>
      </c>
      <c r="D1445" s="1" t="s">
        <v>453</v>
      </c>
      <c r="E1445" s="1" t="s">
        <v>205</v>
      </c>
      <c r="F1445" s="1" t="s">
        <v>201</v>
      </c>
    </row>
    <row r="1446" spans="1:6" x14ac:dyDescent="0.25">
      <c r="A1446" s="1" t="s">
        <v>1652</v>
      </c>
      <c r="B1446" s="2">
        <v>6.4291485000000002</v>
      </c>
      <c r="C1446" s="3" t="s">
        <v>64</v>
      </c>
      <c r="D1446" s="1" t="s">
        <v>453</v>
      </c>
      <c r="E1446" s="1" t="s">
        <v>205</v>
      </c>
      <c r="F1446" s="1" t="s">
        <v>201</v>
      </c>
    </row>
    <row r="1447" spans="1:6" x14ac:dyDescent="0.25">
      <c r="A1447" s="1" t="s">
        <v>1653</v>
      </c>
      <c r="B1447" s="2">
        <v>6.8485316999999997</v>
      </c>
      <c r="C1447" s="3" t="s">
        <v>64</v>
      </c>
      <c r="D1447" s="1" t="s">
        <v>453</v>
      </c>
      <c r="E1447" s="1" t="s">
        <v>205</v>
      </c>
      <c r="F1447" s="1" t="s">
        <v>201</v>
      </c>
    </row>
    <row r="1448" spans="1:6" x14ac:dyDescent="0.25">
      <c r="A1448" s="1" t="s">
        <v>1654</v>
      </c>
      <c r="B1448" s="2">
        <v>7.2629894999999998</v>
      </c>
      <c r="C1448" s="3" t="s">
        <v>64</v>
      </c>
      <c r="D1448" s="1" t="s">
        <v>453</v>
      </c>
      <c r="E1448" s="1" t="s">
        <v>205</v>
      </c>
      <c r="F1448" s="1" t="s">
        <v>201</v>
      </c>
    </row>
    <row r="1449" spans="1:6" x14ac:dyDescent="0.25">
      <c r="A1449" s="1" t="s">
        <v>1655</v>
      </c>
      <c r="B1449" s="2">
        <v>6.6515906999999999</v>
      </c>
      <c r="C1449" s="3" t="s">
        <v>64</v>
      </c>
      <c r="D1449" s="1" t="s">
        <v>453</v>
      </c>
      <c r="E1449" s="1" t="s">
        <v>205</v>
      </c>
      <c r="F1449" s="1" t="s">
        <v>201</v>
      </c>
    </row>
    <row r="1450" spans="1:6" x14ac:dyDescent="0.25">
      <c r="A1450" s="1" t="s">
        <v>1656</v>
      </c>
      <c r="B1450" s="2">
        <v>7.7389289999999997</v>
      </c>
      <c r="C1450" s="3" t="s">
        <v>64</v>
      </c>
      <c r="D1450" s="1" t="s">
        <v>1657</v>
      </c>
      <c r="E1450" s="1" t="s">
        <v>1218</v>
      </c>
      <c r="F1450" s="1" t="s">
        <v>201</v>
      </c>
    </row>
    <row r="1451" spans="1:6" x14ac:dyDescent="0.25">
      <c r="A1451" s="1" t="s">
        <v>1658</v>
      </c>
      <c r="B1451" s="2">
        <v>7.7277069000000003</v>
      </c>
      <c r="C1451" s="3" t="s">
        <v>64</v>
      </c>
      <c r="D1451" s="1" t="s">
        <v>1657</v>
      </c>
      <c r="E1451" s="1" t="s">
        <v>1218</v>
      </c>
      <c r="F1451" s="1" t="s">
        <v>201</v>
      </c>
    </row>
    <row r="1452" spans="1:6" x14ac:dyDescent="0.25">
      <c r="A1452" s="1" t="s">
        <v>1659</v>
      </c>
      <c r="B1452" s="2">
        <v>8.2279359000000003</v>
      </c>
      <c r="C1452" s="3" t="s">
        <v>64</v>
      </c>
      <c r="D1452" s="1" t="s">
        <v>1657</v>
      </c>
      <c r="E1452" s="1" t="s">
        <v>1218</v>
      </c>
      <c r="F1452" s="1" t="s">
        <v>201</v>
      </c>
    </row>
    <row r="1453" spans="1:6" x14ac:dyDescent="0.25">
      <c r="A1453" s="1" t="s">
        <v>1660</v>
      </c>
      <c r="B1453" s="2">
        <v>7.2115448999999998</v>
      </c>
      <c r="C1453" s="3" t="s">
        <v>64</v>
      </c>
      <c r="D1453" s="1" t="s">
        <v>1657</v>
      </c>
      <c r="E1453" s="1" t="s">
        <v>1218</v>
      </c>
      <c r="F1453" s="1" t="s">
        <v>201</v>
      </c>
    </row>
    <row r="1454" spans="1:6" x14ac:dyDescent="0.25">
      <c r="A1454" s="1" t="s">
        <v>1661</v>
      </c>
      <c r="B1454" s="2">
        <v>7.5871092000000004</v>
      </c>
      <c r="C1454" s="3" t="s">
        <v>64</v>
      </c>
      <c r="D1454" s="1" t="s">
        <v>1657</v>
      </c>
      <c r="E1454" s="1" t="s">
        <v>1218</v>
      </c>
      <c r="F1454" s="1" t="s">
        <v>201</v>
      </c>
    </row>
    <row r="1455" spans="1:6" x14ac:dyDescent="0.25">
      <c r="A1455" s="1" t="s">
        <v>1662</v>
      </c>
      <c r="B1455" s="2">
        <v>6.5444396999999999</v>
      </c>
      <c r="C1455" s="3" t="s">
        <v>64</v>
      </c>
      <c r="D1455" s="1" t="s">
        <v>1657</v>
      </c>
      <c r="E1455" s="1" t="s">
        <v>205</v>
      </c>
      <c r="F1455" s="1" t="s">
        <v>201</v>
      </c>
    </row>
    <row r="1456" spans="1:6" x14ac:dyDescent="0.25">
      <c r="A1456" s="1" t="s">
        <v>1663</v>
      </c>
      <c r="B1456" s="2">
        <v>7.4187111000000003</v>
      </c>
      <c r="C1456" s="3" t="s">
        <v>64</v>
      </c>
      <c r="D1456" s="1" t="s">
        <v>1657</v>
      </c>
      <c r="E1456" s="1" t="s">
        <v>205</v>
      </c>
      <c r="F1456" s="1" t="s">
        <v>201</v>
      </c>
    </row>
    <row r="1457" spans="1:6" x14ac:dyDescent="0.25">
      <c r="A1457" s="1" t="s">
        <v>1664</v>
      </c>
      <c r="B1457" s="2">
        <v>7.1167727999999997</v>
      </c>
      <c r="C1457" s="3" t="s">
        <v>64</v>
      </c>
      <c r="D1457" s="1" t="s">
        <v>1657</v>
      </c>
      <c r="E1457" s="1" t="s">
        <v>205</v>
      </c>
      <c r="F1457" s="1" t="s">
        <v>201</v>
      </c>
    </row>
    <row r="1458" spans="1:6" x14ac:dyDescent="0.25">
      <c r="A1458" s="1" t="s">
        <v>1665</v>
      </c>
      <c r="B1458" s="2">
        <v>7.4047767000000002</v>
      </c>
      <c r="C1458" s="3" t="s">
        <v>64</v>
      </c>
      <c r="D1458" s="1" t="s">
        <v>1657</v>
      </c>
      <c r="E1458" s="1" t="s">
        <v>1218</v>
      </c>
      <c r="F1458" s="1" t="s">
        <v>201</v>
      </c>
    </row>
    <row r="1459" spans="1:6" x14ac:dyDescent="0.25">
      <c r="A1459" s="1" t="s">
        <v>1666</v>
      </c>
      <c r="B1459" s="2">
        <v>8.0813322000000003</v>
      </c>
      <c r="C1459" s="3" t="s">
        <v>64</v>
      </c>
      <c r="D1459" s="1" t="s">
        <v>1657</v>
      </c>
      <c r="E1459" s="1" t="s">
        <v>205</v>
      </c>
      <c r="F1459" s="1" t="s">
        <v>201</v>
      </c>
    </row>
    <row r="1460" spans="1:6" x14ac:dyDescent="0.25">
      <c r="A1460" s="1" t="s">
        <v>1667</v>
      </c>
      <c r="B1460" s="2">
        <v>6.4067021999999998</v>
      </c>
      <c r="C1460" s="3" t="s">
        <v>64</v>
      </c>
      <c r="D1460" s="1" t="s">
        <v>1657</v>
      </c>
      <c r="E1460" s="1" t="s">
        <v>205</v>
      </c>
      <c r="F1460" s="1" t="s">
        <v>201</v>
      </c>
    </row>
    <row r="1461" spans="1:6" x14ac:dyDescent="0.25">
      <c r="A1461" s="1" t="s">
        <v>1668</v>
      </c>
      <c r="B1461" s="2">
        <v>8.0242982999999999</v>
      </c>
      <c r="C1461" s="3" t="s">
        <v>64</v>
      </c>
      <c r="D1461" s="1" t="s">
        <v>1657</v>
      </c>
      <c r="E1461" s="1" t="s">
        <v>205</v>
      </c>
      <c r="F1461" s="1" t="s">
        <v>201</v>
      </c>
    </row>
    <row r="1462" spans="1:6" x14ac:dyDescent="0.25">
      <c r="A1462" s="1" t="s">
        <v>1669</v>
      </c>
      <c r="B1462" s="2">
        <v>1.013807801</v>
      </c>
      <c r="C1462" s="3" t="s">
        <v>64</v>
      </c>
      <c r="D1462" s="1" t="s">
        <v>148</v>
      </c>
      <c r="E1462" s="1" t="s">
        <v>1489</v>
      </c>
      <c r="F1462" s="1" t="s">
        <v>201</v>
      </c>
    </row>
    <row r="1463" spans="1:6" x14ac:dyDescent="0.25">
      <c r="A1463" s="1" t="s">
        <v>1670</v>
      </c>
      <c r="B1463" s="2">
        <v>2.7017852489999998</v>
      </c>
      <c r="C1463" s="3" t="s">
        <v>64</v>
      </c>
      <c r="D1463" s="1" t="s">
        <v>148</v>
      </c>
      <c r="E1463" s="1" t="s">
        <v>1489</v>
      </c>
      <c r="F1463" s="1" t="s">
        <v>201</v>
      </c>
    </row>
    <row r="1464" spans="1:6" x14ac:dyDescent="0.25">
      <c r="A1464" s="1" t="s">
        <v>1671</v>
      </c>
      <c r="B1464" s="2">
        <v>4.9232955</v>
      </c>
      <c r="C1464" s="3" t="s">
        <v>64</v>
      </c>
      <c r="D1464" s="1" t="s">
        <v>148</v>
      </c>
      <c r="E1464" s="1" t="s">
        <v>1489</v>
      </c>
      <c r="F1464" s="1" t="s">
        <v>201</v>
      </c>
    </row>
    <row r="1465" spans="1:6" x14ac:dyDescent="0.25">
      <c r="A1465" s="1" t="s">
        <v>1672</v>
      </c>
      <c r="B1465" s="2">
        <v>2.798239744</v>
      </c>
      <c r="C1465" s="3" t="s">
        <v>64</v>
      </c>
      <c r="D1465" s="1" t="s">
        <v>148</v>
      </c>
      <c r="E1465" s="1" t="s">
        <v>1489</v>
      </c>
      <c r="F1465" s="1" t="s">
        <v>201</v>
      </c>
    </row>
    <row r="1466" spans="1:6" x14ac:dyDescent="0.25">
      <c r="A1466" s="1" t="s">
        <v>1673</v>
      </c>
      <c r="B1466" s="2">
        <v>4.0474813730000001</v>
      </c>
      <c r="C1466" s="3" t="s">
        <v>64</v>
      </c>
      <c r="D1466" s="1" t="s">
        <v>148</v>
      </c>
      <c r="E1466" s="1" t="s">
        <v>1489</v>
      </c>
      <c r="F1466" s="1" t="s">
        <v>201</v>
      </c>
    </row>
    <row r="1467" spans="1:6" x14ac:dyDescent="0.25">
      <c r="A1467" s="1" t="s">
        <v>1674</v>
      </c>
      <c r="B1467" s="2">
        <v>4.5828214699999998</v>
      </c>
      <c r="C1467" s="3" t="s">
        <v>64</v>
      </c>
      <c r="D1467" s="1" t="s">
        <v>148</v>
      </c>
      <c r="E1467" s="1" t="s">
        <v>1489</v>
      </c>
      <c r="F1467" s="1" t="s">
        <v>201</v>
      </c>
    </row>
    <row r="1468" spans="1:6" x14ac:dyDescent="0.25">
      <c r="A1468" s="1" t="s">
        <v>1675</v>
      </c>
      <c r="B1468" s="2">
        <v>0.37855683600000001</v>
      </c>
      <c r="C1468" s="3" t="s">
        <v>64</v>
      </c>
      <c r="D1468" s="1" t="s">
        <v>209</v>
      </c>
      <c r="E1468" s="1" t="s">
        <v>1676</v>
      </c>
      <c r="F1468" s="1" t="s">
        <v>458</v>
      </c>
    </row>
    <row r="1469" spans="1:6" x14ac:dyDescent="0.25">
      <c r="A1469" s="1" t="s">
        <v>1677</v>
      </c>
      <c r="B1469" s="2">
        <v>0.37333677599999998</v>
      </c>
      <c r="C1469" s="3" t="s">
        <v>64</v>
      </c>
      <c r="D1469" s="1" t="s">
        <v>209</v>
      </c>
      <c r="E1469" s="1" t="s">
        <v>1595</v>
      </c>
      <c r="F1469" s="1" t="s">
        <v>458</v>
      </c>
    </row>
    <row r="1470" spans="1:6" x14ac:dyDescent="0.25">
      <c r="A1470" s="1" t="s">
        <v>1678</v>
      </c>
      <c r="B1470" s="2">
        <v>0.42064616799999999</v>
      </c>
      <c r="C1470" s="3" t="s">
        <v>64</v>
      </c>
      <c r="D1470" s="1" t="s">
        <v>209</v>
      </c>
      <c r="E1470" s="1" t="s">
        <v>1595</v>
      </c>
      <c r="F1470" s="1" t="s">
        <v>458</v>
      </c>
    </row>
    <row r="1471" spans="1:6" x14ac:dyDescent="0.25">
      <c r="A1471" s="1" t="s">
        <v>1679</v>
      </c>
      <c r="B1471" s="2">
        <v>0.34864543999999997</v>
      </c>
      <c r="C1471" s="3" t="s">
        <v>64</v>
      </c>
      <c r="D1471" s="1" t="s">
        <v>209</v>
      </c>
      <c r="E1471" s="1" t="s">
        <v>693</v>
      </c>
      <c r="F1471" s="1" t="s">
        <v>201</v>
      </c>
    </row>
    <row r="1472" spans="1:6" x14ac:dyDescent="0.25">
      <c r="A1472" s="1" t="s">
        <v>1680</v>
      </c>
      <c r="B1472" s="2">
        <v>0.33846752000000002</v>
      </c>
      <c r="C1472" s="3" t="s">
        <v>64</v>
      </c>
      <c r="D1472" s="1" t="s">
        <v>209</v>
      </c>
      <c r="E1472" s="1" t="s">
        <v>693</v>
      </c>
      <c r="F1472" s="1" t="s">
        <v>201</v>
      </c>
    </row>
    <row r="1473" spans="1:6" x14ac:dyDescent="0.25">
      <c r="A1473" s="1" t="s">
        <v>1681</v>
      </c>
      <c r="B1473" s="2">
        <v>0.34040969999999998</v>
      </c>
      <c r="C1473" s="3" t="s">
        <v>64</v>
      </c>
      <c r="D1473" s="1" t="s">
        <v>209</v>
      </c>
      <c r="E1473" s="1" t="s">
        <v>693</v>
      </c>
      <c r="F1473" s="1" t="s">
        <v>201</v>
      </c>
    </row>
    <row r="1474" spans="1:6" x14ac:dyDescent="0.25">
      <c r="A1474" s="1" t="s">
        <v>1682</v>
      </c>
      <c r="B1474" s="2">
        <v>0.41523283999999999</v>
      </c>
      <c r="C1474" s="3" t="s">
        <v>64</v>
      </c>
      <c r="D1474" s="1" t="s">
        <v>209</v>
      </c>
      <c r="E1474" s="1" t="s">
        <v>693</v>
      </c>
      <c r="F1474" s="1" t="s">
        <v>458</v>
      </c>
    </row>
    <row r="1475" spans="1:6" x14ac:dyDescent="0.25">
      <c r="A1475" s="1" t="s">
        <v>1683</v>
      </c>
      <c r="B1475" s="2">
        <v>0.42288391199999997</v>
      </c>
      <c r="C1475" s="3" t="s">
        <v>64</v>
      </c>
      <c r="D1475" s="1" t="s">
        <v>209</v>
      </c>
      <c r="E1475" s="1" t="s">
        <v>693</v>
      </c>
      <c r="F1475" s="1" t="s">
        <v>458</v>
      </c>
    </row>
    <row r="1476" spans="1:6" x14ac:dyDescent="0.25">
      <c r="A1476" s="1" t="s">
        <v>1684</v>
      </c>
      <c r="B1476" s="2">
        <v>0.35316029599999998</v>
      </c>
      <c r="C1476" s="3" t="s">
        <v>64</v>
      </c>
      <c r="D1476" s="1" t="s">
        <v>209</v>
      </c>
      <c r="E1476" s="1" t="s">
        <v>693</v>
      </c>
      <c r="F1476" s="1" t="s">
        <v>458</v>
      </c>
    </row>
    <row r="1477" spans="1:6" x14ac:dyDescent="0.25">
      <c r="A1477" s="1" t="s">
        <v>1685</v>
      </c>
      <c r="B1477" s="2">
        <v>0.39474088400000001</v>
      </c>
      <c r="C1477" s="3" t="s">
        <v>64</v>
      </c>
      <c r="D1477" s="1" t="s">
        <v>209</v>
      </c>
      <c r="E1477" s="1" t="s">
        <v>693</v>
      </c>
      <c r="F1477" s="1" t="s">
        <v>458</v>
      </c>
    </row>
    <row r="1478" spans="1:6" x14ac:dyDescent="0.25">
      <c r="A1478" s="1" t="s">
        <v>1686</v>
      </c>
      <c r="B1478" s="2">
        <v>0.32450898</v>
      </c>
      <c r="C1478" s="3" t="s">
        <v>64</v>
      </c>
      <c r="D1478" s="1" t="s">
        <v>209</v>
      </c>
      <c r="E1478" s="1" t="s">
        <v>1676</v>
      </c>
      <c r="F1478" s="1" t="s">
        <v>458</v>
      </c>
    </row>
    <row r="1479" spans="1:6" x14ac:dyDescent="0.25">
      <c r="A1479" s="1" t="s">
        <v>1687</v>
      </c>
      <c r="B1479" s="2">
        <v>0.36722014400000003</v>
      </c>
      <c r="C1479" s="3" t="s">
        <v>64</v>
      </c>
      <c r="D1479" s="1" t="s">
        <v>209</v>
      </c>
      <c r="E1479" s="1" t="s">
        <v>693</v>
      </c>
      <c r="F1479" s="1" t="s">
        <v>458</v>
      </c>
    </row>
    <row r="1480" spans="1:6" x14ac:dyDescent="0.25">
      <c r="A1480" s="1" t="s">
        <v>1688</v>
      </c>
      <c r="B1480" s="2">
        <v>0.35452046799999998</v>
      </c>
      <c r="C1480" s="3" t="s">
        <v>64</v>
      </c>
      <c r="D1480" s="1" t="s">
        <v>209</v>
      </c>
      <c r="E1480" s="1" t="s">
        <v>693</v>
      </c>
      <c r="F1480" s="1" t="s">
        <v>458</v>
      </c>
    </row>
    <row r="1481" spans="1:6" x14ac:dyDescent="0.25">
      <c r="A1481" s="1" t="s">
        <v>1689</v>
      </c>
      <c r="B1481" s="2">
        <v>0.29239791599999998</v>
      </c>
      <c r="C1481" s="3" t="s">
        <v>64</v>
      </c>
      <c r="D1481" s="1" t="s">
        <v>209</v>
      </c>
      <c r="E1481" s="1" t="s">
        <v>1218</v>
      </c>
      <c r="F1481" s="1" t="s">
        <v>458</v>
      </c>
    </row>
    <row r="1482" spans="1:6" x14ac:dyDescent="0.25">
      <c r="A1482" s="1" t="s">
        <v>1690</v>
      </c>
      <c r="B1482" s="2">
        <v>0.40649557600000003</v>
      </c>
      <c r="C1482" s="3" t="s">
        <v>64</v>
      </c>
      <c r="D1482" s="1" t="s">
        <v>209</v>
      </c>
      <c r="E1482" s="1" t="s">
        <v>1218</v>
      </c>
      <c r="F1482" s="1" t="s">
        <v>458</v>
      </c>
    </row>
    <row r="1483" spans="1:6" x14ac:dyDescent="0.25">
      <c r="A1483" s="1" t="s">
        <v>1691</v>
      </c>
      <c r="B1483" s="2">
        <v>0.319416068</v>
      </c>
      <c r="C1483" s="3" t="s">
        <v>64</v>
      </c>
      <c r="D1483" s="1" t="s">
        <v>209</v>
      </c>
      <c r="E1483" s="1" t="s">
        <v>1218</v>
      </c>
      <c r="F1483" s="1" t="s">
        <v>458</v>
      </c>
    </row>
    <row r="1484" spans="1:6" x14ac:dyDescent="0.25">
      <c r="A1484" s="1" t="s">
        <v>1692</v>
      </c>
      <c r="B1484" s="2">
        <v>0.43677891600000002</v>
      </c>
      <c r="C1484" s="3" t="s">
        <v>64</v>
      </c>
      <c r="D1484" s="1" t="s">
        <v>209</v>
      </c>
      <c r="E1484" s="1" t="s">
        <v>1489</v>
      </c>
      <c r="F1484" s="1" t="s">
        <v>201</v>
      </c>
    </row>
    <row r="1485" spans="1:6" x14ac:dyDescent="0.25">
      <c r="A1485" s="1" t="s">
        <v>1693</v>
      </c>
      <c r="B1485" s="2">
        <v>0.348909996</v>
      </c>
      <c r="C1485" s="3" t="s">
        <v>64</v>
      </c>
      <c r="D1485" s="1" t="s">
        <v>209</v>
      </c>
      <c r="E1485" s="1" t="s">
        <v>1489</v>
      </c>
      <c r="F1485" s="1" t="s">
        <v>201</v>
      </c>
    </row>
    <row r="1486" spans="1:6" x14ac:dyDescent="0.25">
      <c r="A1486" s="1" t="s">
        <v>1694</v>
      </c>
      <c r="B1486" s="2">
        <v>0.39876394399999998</v>
      </c>
      <c r="C1486" s="3" t="s">
        <v>64</v>
      </c>
      <c r="D1486" s="1" t="s">
        <v>209</v>
      </c>
      <c r="E1486" s="1" t="s">
        <v>1489</v>
      </c>
      <c r="F1486" s="1" t="s">
        <v>201</v>
      </c>
    </row>
    <row r="1487" spans="1:6" x14ac:dyDescent="0.25">
      <c r="A1487" s="1" t="s">
        <v>1695</v>
      </c>
      <c r="B1487" s="2">
        <v>0.29439329600000003</v>
      </c>
      <c r="C1487" s="3" t="s">
        <v>64</v>
      </c>
      <c r="D1487" s="1" t="s">
        <v>209</v>
      </c>
      <c r="E1487" s="1" t="s">
        <v>1597</v>
      </c>
      <c r="F1487" s="1" t="s">
        <v>458</v>
      </c>
    </row>
    <row r="1488" spans="1:6" x14ac:dyDescent="0.25">
      <c r="A1488" s="1" t="s">
        <v>1696</v>
      </c>
      <c r="B1488" s="2">
        <v>0.33692608800000001</v>
      </c>
      <c r="C1488" s="3" t="s">
        <v>64</v>
      </c>
      <c r="D1488" s="1" t="s">
        <v>209</v>
      </c>
      <c r="E1488" s="1" t="s">
        <v>1676</v>
      </c>
      <c r="F1488" s="1" t="s">
        <v>458</v>
      </c>
    </row>
    <row r="1489" spans="1:6" x14ac:dyDescent="0.25">
      <c r="A1489" s="1" t="s">
        <v>1697</v>
      </c>
      <c r="B1489" s="2">
        <v>1.4116396899999999</v>
      </c>
      <c r="C1489" s="3" t="s">
        <v>64</v>
      </c>
      <c r="D1489" s="1" t="s">
        <v>209</v>
      </c>
      <c r="E1489" s="1" t="s">
        <v>1595</v>
      </c>
      <c r="F1489" s="1" t="s">
        <v>148</v>
      </c>
    </row>
    <row r="1490" spans="1:6" x14ac:dyDescent="0.25">
      <c r="A1490" s="1" t="s">
        <v>1698</v>
      </c>
      <c r="B1490" s="2">
        <v>2.4816549079999999</v>
      </c>
      <c r="C1490" s="3" t="s">
        <v>64</v>
      </c>
      <c r="D1490" s="1" t="s">
        <v>209</v>
      </c>
      <c r="E1490" s="1" t="s">
        <v>693</v>
      </c>
      <c r="F1490" s="1" t="s">
        <v>148</v>
      </c>
    </row>
    <row r="1491" spans="1:6" x14ac:dyDescent="0.25">
      <c r="A1491" s="1" t="s">
        <v>1699</v>
      </c>
      <c r="B1491" s="2">
        <v>1.4615564889999999</v>
      </c>
      <c r="C1491" s="3" t="s">
        <v>64</v>
      </c>
      <c r="D1491" s="1" t="s">
        <v>209</v>
      </c>
      <c r="E1491" s="1" t="s">
        <v>693</v>
      </c>
      <c r="F1491" s="1" t="s">
        <v>148</v>
      </c>
    </row>
    <row r="1492" spans="1:6" x14ac:dyDescent="0.25">
      <c r="A1492" s="1" t="s">
        <v>1700</v>
      </c>
      <c r="B1492" s="2">
        <v>2.0029460569999999</v>
      </c>
      <c r="C1492" s="3" t="s">
        <v>64</v>
      </c>
      <c r="D1492" s="1" t="s">
        <v>209</v>
      </c>
      <c r="E1492" s="1" t="s">
        <v>693</v>
      </c>
      <c r="F1492" s="1" t="s">
        <v>148</v>
      </c>
    </row>
    <row r="1493" spans="1:6" x14ac:dyDescent="0.25">
      <c r="A1493" s="1" t="s">
        <v>1701</v>
      </c>
      <c r="B1493" s="2">
        <v>1.5462848250000001</v>
      </c>
      <c r="C1493" s="3" t="s">
        <v>64</v>
      </c>
      <c r="D1493" s="1" t="s">
        <v>209</v>
      </c>
      <c r="E1493" s="1" t="s">
        <v>1595</v>
      </c>
      <c r="F1493" s="1" t="s">
        <v>148</v>
      </c>
    </row>
    <row r="1494" spans="1:6" x14ac:dyDescent="0.25">
      <c r="A1494" s="1" t="s">
        <v>1702</v>
      </c>
      <c r="B1494" s="2">
        <v>1.5564713859999999</v>
      </c>
      <c r="C1494" s="3" t="s">
        <v>64</v>
      </c>
      <c r="D1494" s="1" t="s">
        <v>209</v>
      </c>
      <c r="E1494" s="1" t="s">
        <v>1595</v>
      </c>
      <c r="F1494" s="1" t="s">
        <v>148</v>
      </c>
    </row>
    <row r="1495" spans="1:6" x14ac:dyDescent="0.25">
      <c r="A1495" s="1" t="s">
        <v>1703</v>
      </c>
      <c r="B1495" s="2">
        <v>1.5847027039999999</v>
      </c>
      <c r="C1495" s="3" t="s">
        <v>64</v>
      </c>
      <c r="D1495" s="1" t="s">
        <v>209</v>
      </c>
      <c r="E1495" s="1" t="s">
        <v>1595</v>
      </c>
      <c r="F1495" s="1" t="s">
        <v>148</v>
      </c>
    </row>
    <row r="1496" spans="1:6" x14ac:dyDescent="0.25">
      <c r="A1496" s="1" t="s">
        <v>1704</v>
      </c>
      <c r="B1496" s="2">
        <v>2.1402533899999998</v>
      </c>
      <c r="C1496" s="3" t="s">
        <v>64</v>
      </c>
      <c r="D1496" s="1" t="s">
        <v>209</v>
      </c>
      <c r="E1496" s="1" t="s">
        <v>693</v>
      </c>
      <c r="F1496" s="1" t="s">
        <v>148</v>
      </c>
    </row>
    <row r="1497" spans="1:6" x14ac:dyDescent="0.25">
      <c r="A1497" s="1" t="s">
        <v>1705</v>
      </c>
      <c r="B1497" s="2">
        <v>0.82105875900000003</v>
      </c>
      <c r="C1497" s="3" t="s">
        <v>64</v>
      </c>
      <c r="D1497" s="1" t="s">
        <v>209</v>
      </c>
      <c r="E1497" s="1" t="s">
        <v>693</v>
      </c>
      <c r="F1497" s="1" t="s">
        <v>148</v>
      </c>
    </row>
    <row r="1498" spans="1:6" x14ac:dyDescent="0.25">
      <c r="A1498" s="1" t="s">
        <v>1706</v>
      </c>
      <c r="B1498" s="2">
        <v>2.0172230230000001</v>
      </c>
      <c r="C1498" s="3" t="s">
        <v>64</v>
      </c>
      <c r="D1498" s="1" t="s">
        <v>209</v>
      </c>
      <c r="E1498" s="1" t="s">
        <v>693</v>
      </c>
      <c r="F1498" s="1" t="s">
        <v>148</v>
      </c>
    </row>
    <row r="1499" spans="1:6" x14ac:dyDescent="0.25">
      <c r="A1499" s="1" t="s">
        <v>1707</v>
      </c>
      <c r="B1499" s="2">
        <v>1.874812049</v>
      </c>
      <c r="C1499" s="3" t="s">
        <v>64</v>
      </c>
      <c r="D1499" s="1" t="s">
        <v>209</v>
      </c>
      <c r="E1499" s="1" t="s">
        <v>693</v>
      </c>
      <c r="F1499" s="1" t="s">
        <v>148</v>
      </c>
    </row>
    <row r="1500" spans="1:6" x14ac:dyDescent="0.25">
      <c r="A1500" s="1" t="s">
        <v>1708</v>
      </c>
      <c r="B1500" s="2">
        <v>2.2677324840000002</v>
      </c>
      <c r="C1500" s="3" t="s">
        <v>64</v>
      </c>
      <c r="D1500" s="1" t="s">
        <v>209</v>
      </c>
      <c r="E1500" s="1" t="s">
        <v>1595</v>
      </c>
      <c r="F1500" s="1" t="s">
        <v>148</v>
      </c>
    </row>
    <row r="1501" spans="1:6" x14ac:dyDescent="0.25">
      <c r="A1501" s="1" t="s">
        <v>1709</v>
      </c>
      <c r="B1501" s="2">
        <v>1.9356001270000001</v>
      </c>
      <c r="C1501" s="3" t="s">
        <v>64</v>
      </c>
      <c r="D1501" s="1" t="s">
        <v>209</v>
      </c>
      <c r="E1501" s="1" t="s">
        <v>1595</v>
      </c>
      <c r="F1501" s="1" t="s">
        <v>148</v>
      </c>
    </row>
    <row r="1502" spans="1:6" x14ac:dyDescent="0.25">
      <c r="A1502" s="1" t="s">
        <v>1710</v>
      </c>
      <c r="B1502" s="2">
        <v>1.361255678</v>
      </c>
      <c r="C1502" s="3" t="s">
        <v>64</v>
      </c>
      <c r="D1502" s="1" t="s">
        <v>209</v>
      </c>
      <c r="E1502" s="1" t="s">
        <v>1595</v>
      </c>
      <c r="F1502" s="1" t="s">
        <v>148</v>
      </c>
    </row>
    <row r="1503" spans="1:6" x14ac:dyDescent="0.25">
      <c r="A1503" s="1" t="s">
        <v>1711</v>
      </c>
      <c r="B1503" s="2">
        <v>1.985910555</v>
      </c>
      <c r="C1503" s="3" t="s">
        <v>64</v>
      </c>
      <c r="D1503" s="1" t="s">
        <v>209</v>
      </c>
      <c r="E1503" s="1" t="s">
        <v>1636</v>
      </c>
      <c r="F1503" s="1" t="s">
        <v>148</v>
      </c>
    </row>
    <row r="1504" spans="1:6" x14ac:dyDescent="0.25">
      <c r="A1504" s="1" t="s">
        <v>1712</v>
      </c>
      <c r="B1504" s="2">
        <v>1.86002965</v>
      </c>
      <c r="C1504" s="3" t="s">
        <v>64</v>
      </c>
      <c r="D1504" s="1" t="s">
        <v>209</v>
      </c>
      <c r="E1504" s="1" t="s">
        <v>1636</v>
      </c>
      <c r="F1504" s="1" t="s">
        <v>148</v>
      </c>
    </row>
    <row r="1505" spans="1:6" x14ac:dyDescent="0.25">
      <c r="A1505" s="1" t="s">
        <v>1713</v>
      </c>
      <c r="B1505" s="2">
        <v>1.75159131</v>
      </c>
      <c r="C1505" s="3" t="s">
        <v>64</v>
      </c>
      <c r="D1505" s="1" t="s">
        <v>209</v>
      </c>
      <c r="E1505" s="1" t="s">
        <v>1636</v>
      </c>
      <c r="F1505" s="1" t="s">
        <v>148</v>
      </c>
    </row>
    <row r="1506" spans="1:6" x14ac:dyDescent="0.25">
      <c r="A1506" s="1" t="s">
        <v>1714</v>
      </c>
      <c r="B1506" s="2">
        <v>1.7889495630000001</v>
      </c>
      <c r="C1506" s="3" t="s">
        <v>64</v>
      </c>
      <c r="D1506" s="1" t="s">
        <v>209</v>
      </c>
      <c r="E1506" s="1" t="s">
        <v>693</v>
      </c>
      <c r="F1506" s="1" t="s">
        <v>148</v>
      </c>
    </row>
    <row r="1507" spans="1:6" x14ac:dyDescent="0.25">
      <c r="A1507" s="1" t="s">
        <v>1715</v>
      </c>
      <c r="B1507" s="2">
        <v>1.8807987049999999</v>
      </c>
      <c r="C1507" s="3" t="s">
        <v>64</v>
      </c>
      <c r="D1507" s="1" t="s">
        <v>209</v>
      </c>
      <c r="E1507" s="1" t="s">
        <v>693</v>
      </c>
      <c r="F1507" s="1" t="s">
        <v>148</v>
      </c>
    </row>
    <row r="1508" spans="1:6" x14ac:dyDescent="0.25">
      <c r="A1508" s="1" t="s">
        <v>1716</v>
      </c>
      <c r="B1508" s="2">
        <v>1.8290448130000001</v>
      </c>
      <c r="C1508" s="3" t="s">
        <v>64</v>
      </c>
      <c r="D1508" s="1" t="s">
        <v>209</v>
      </c>
      <c r="E1508" s="1" t="s">
        <v>693</v>
      </c>
      <c r="F1508" s="1" t="s">
        <v>148</v>
      </c>
    </row>
    <row r="1509" spans="1:6" x14ac:dyDescent="0.25">
      <c r="A1509" s="1" t="s">
        <v>1717</v>
      </c>
      <c r="B1509" s="2">
        <v>1.6512158589999999</v>
      </c>
      <c r="C1509" s="3" t="s">
        <v>64</v>
      </c>
      <c r="D1509" s="1" t="s">
        <v>209</v>
      </c>
      <c r="E1509" s="1" t="s">
        <v>1595</v>
      </c>
      <c r="F1509" s="1" t="s">
        <v>148</v>
      </c>
    </row>
    <row r="1510" spans="1:6" x14ac:dyDescent="0.25">
      <c r="A1510" s="1" t="s">
        <v>1718</v>
      </c>
      <c r="B1510" s="2">
        <v>1.7918982429999999</v>
      </c>
      <c r="C1510" s="3" t="s">
        <v>64</v>
      </c>
      <c r="D1510" s="1" t="s">
        <v>209</v>
      </c>
      <c r="E1510" s="1" t="s">
        <v>1595</v>
      </c>
      <c r="F1510" s="1" t="s">
        <v>148</v>
      </c>
    </row>
    <row r="1511" spans="1:6" x14ac:dyDescent="0.25">
      <c r="A1511" s="1" t="s">
        <v>1719</v>
      </c>
      <c r="B1511" s="2">
        <v>1.5181753730000001</v>
      </c>
      <c r="C1511" s="3" t="s">
        <v>64</v>
      </c>
      <c r="D1511" s="1" t="s">
        <v>209</v>
      </c>
      <c r="E1511" s="1" t="s">
        <v>1595</v>
      </c>
      <c r="F1511" s="1" t="s">
        <v>148</v>
      </c>
    </row>
    <row r="1512" spans="1:6" x14ac:dyDescent="0.25">
      <c r="A1512" s="1" t="s">
        <v>1720</v>
      </c>
      <c r="B1512" s="2">
        <v>1.855704958</v>
      </c>
      <c r="C1512" s="3" t="s">
        <v>64</v>
      </c>
      <c r="D1512" s="1" t="s">
        <v>209</v>
      </c>
      <c r="E1512" s="1" t="s">
        <v>1595</v>
      </c>
      <c r="F1512" s="1" t="s">
        <v>148</v>
      </c>
    </row>
    <row r="1513" spans="1:6" x14ac:dyDescent="0.25">
      <c r="A1513" s="1" t="s">
        <v>1721</v>
      </c>
      <c r="B1513" s="2">
        <v>13.512486767</v>
      </c>
      <c r="C1513" s="3" t="s">
        <v>64</v>
      </c>
      <c r="D1513" s="1" t="s">
        <v>209</v>
      </c>
      <c r="E1513" s="1" t="s">
        <v>693</v>
      </c>
      <c r="F1513" s="1" t="s">
        <v>148</v>
      </c>
    </row>
    <row r="1514" spans="1:6" x14ac:dyDescent="0.25">
      <c r="A1514" s="1" t="s">
        <v>1722</v>
      </c>
      <c r="B1514" s="2">
        <v>1.8677311910000001</v>
      </c>
      <c r="C1514" s="3" t="s">
        <v>64</v>
      </c>
      <c r="D1514" s="1" t="s">
        <v>209</v>
      </c>
      <c r="E1514" s="1" t="s">
        <v>693</v>
      </c>
      <c r="F1514" s="1" t="s">
        <v>148</v>
      </c>
    </row>
    <row r="1515" spans="1:6" x14ac:dyDescent="0.25">
      <c r="A1515" s="1" t="s">
        <v>1723</v>
      </c>
      <c r="B1515" s="2">
        <v>1.4920423679999999</v>
      </c>
      <c r="C1515" s="3" t="s">
        <v>64</v>
      </c>
      <c r="D1515" s="1" t="s">
        <v>209</v>
      </c>
      <c r="E1515" s="1" t="s">
        <v>1595</v>
      </c>
      <c r="F1515" s="1" t="s">
        <v>148</v>
      </c>
    </row>
    <row r="1516" spans="1:6" x14ac:dyDescent="0.25">
      <c r="A1516" s="1" t="s">
        <v>1724</v>
      </c>
      <c r="B1516" s="2">
        <v>2.3284446710000002</v>
      </c>
      <c r="C1516" s="3" t="s">
        <v>64</v>
      </c>
      <c r="D1516" s="1" t="s">
        <v>209</v>
      </c>
      <c r="E1516" s="1" t="s">
        <v>1595</v>
      </c>
      <c r="F1516" s="1" t="s">
        <v>148</v>
      </c>
    </row>
    <row r="1517" spans="1:6" x14ac:dyDescent="0.25">
      <c r="A1517" s="1" t="s">
        <v>1725</v>
      </c>
      <c r="B1517" s="2">
        <v>1.819574877</v>
      </c>
      <c r="C1517" s="3" t="s">
        <v>64</v>
      </c>
      <c r="D1517" s="1" t="s">
        <v>209</v>
      </c>
      <c r="E1517" s="1" t="s">
        <v>1636</v>
      </c>
      <c r="F1517" s="1" t="s">
        <v>148</v>
      </c>
    </row>
    <row r="1518" spans="1:6" x14ac:dyDescent="0.25">
      <c r="A1518" s="1" t="s">
        <v>1726</v>
      </c>
      <c r="B1518" s="2">
        <v>2.1492546510000001</v>
      </c>
      <c r="C1518" s="3" t="s">
        <v>64</v>
      </c>
      <c r="D1518" s="1" t="s">
        <v>209</v>
      </c>
      <c r="E1518" s="1" t="s">
        <v>1636</v>
      </c>
      <c r="F1518" s="1" t="s">
        <v>148</v>
      </c>
    </row>
    <row r="1519" spans="1:6" x14ac:dyDescent="0.25">
      <c r="A1519" s="1" t="s">
        <v>1727</v>
      </c>
      <c r="B1519" s="2">
        <v>2.256642298</v>
      </c>
      <c r="C1519" s="3" t="s">
        <v>64</v>
      </c>
      <c r="D1519" s="1" t="s">
        <v>209</v>
      </c>
      <c r="E1519" s="1" t="s">
        <v>693</v>
      </c>
      <c r="F1519" s="1" t="s">
        <v>148</v>
      </c>
    </row>
    <row r="1520" spans="1:6" x14ac:dyDescent="0.25">
      <c r="A1520" s="1" t="s">
        <v>1728</v>
      </c>
      <c r="B1520" s="2">
        <v>2.306259115</v>
      </c>
      <c r="C1520" s="3" t="s">
        <v>64</v>
      </c>
      <c r="D1520" s="1" t="s">
        <v>209</v>
      </c>
      <c r="E1520" s="1" t="s">
        <v>693</v>
      </c>
      <c r="F1520" s="1" t="s">
        <v>148</v>
      </c>
    </row>
    <row r="1521" spans="1:6" x14ac:dyDescent="0.25">
      <c r="A1521" s="1" t="s">
        <v>1729</v>
      </c>
      <c r="B1521" s="2">
        <v>1.9513181159999999</v>
      </c>
      <c r="C1521" s="3" t="s">
        <v>64</v>
      </c>
      <c r="D1521" s="1" t="s">
        <v>209</v>
      </c>
      <c r="E1521" s="1" t="s">
        <v>693</v>
      </c>
      <c r="F1521" s="1" t="s">
        <v>148</v>
      </c>
    </row>
    <row r="1522" spans="1:6" x14ac:dyDescent="0.25">
      <c r="A1522" s="1" t="s">
        <v>1730</v>
      </c>
      <c r="B1522" s="2">
        <v>1.440511256</v>
      </c>
      <c r="C1522" s="3" t="s">
        <v>64</v>
      </c>
      <c r="D1522" s="1" t="s">
        <v>209</v>
      </c>
      <c r="E1522" s="1" t="s">
        <v>693</v>
      </c>
      <c r="F1522" s="1" t="s">
        <v>148</v>
      </c>
    </row>
    <row r="1523" spans="1:6" x14ac:dyDescent="0.25">
      <c r="A1523" s="1" t="s">
        <v>1731</v>
      </c>
      <c r="B1523" s="2">
        <v>1.3468270769999999</v>
      </c>
      <c r="C1523" s="3" t="s">
        <v>64</v>
      </c>
      <c r="D1523" s="1" t="s">
        <v>209</v>
      </c>
      <c r="E1523" s="1" t="s">
        <v>1595</v>
      </c>
      <c r="F1523" s="1" t="s">
        <v>148</v>
      </c>
    </row>
    <row r="1524" spans="1:6" x14ac:dyDescent="0.25">
      <c r="A1524" s="1" t="s">
        <v>1732</v>
      </c>
      <c r="B1524" s="2">
        <v>1.8340833480000001</v>
      </c>
      <c r="C1524" s="3" t="s">
        <v>64</v>
      </c>
      <c r="D1524" s="1" t="s">
        <v>209</v>
      </c>
      <c r="E1524" s="1" t="s">
        <v>1595</v>
      </c>
      <c r="F1524" s="1" t="s">
        <v>148</v>
      </c>
    </row>
    <row r="1525" spans="1:6" x14ac:dyDescent="0.25">
      <c r="A1525" s="1" t="s">
        <v>1733</v>
      </c>
      <c r="B1525" s="2">
        <v>1.400916434</v>
      </c>
      <c r="C1525" s="3" t="s">
        <v>64</v>
      </c>
      <c r="D1525" s="1" t="s">
        <v>209</v>
      </c>
      <c r="E1525" s="1" t="s">
        <v>1595</v>
      </c>
      <c r="F1525" s="1" t="s">
        <v>148</v>
      </c>
    </row>
    <row r="1526" spans="1:6" x14ac:dyDescent="0.25">
      <c r="A1526" s="1" t="s">
        <v>1734</v>
      </c>
      <c r="B1526" s="2">
        <v>2.34238035</v>
      </c>
      <c r="C1526" s="3" t="s">
        <v>64</v>
      </c>
      <c r="D1526" s="1" t="s">
        <v>209</v>
      </c>
      <c r="E1526" s="1" t="s">
        <v>693</v>
      </c>
      <c r="F1526" s="1" t="s">
        <v>148</v>
      </c>
    </row>
    <row r="1527" spans="1:6" x14ac:dyDescent="0.25">
      <c r="A1527" s="1" t="s">
        <v>1735</v>
      </c>
      <c r="B1527" s="2">
        <v>1.4611796779999999</v>
      </c>
      <c r="C1527" s="3" t="s">
        <v>64</v>
      </c>
      <c r="D1527" s="1" t="s">
        <v>209</v>
      </c>
      <c r="E1527" s="1" t="s">
        <v>693</v>
      </c>
      <c r="F1527" s="1" t="s">
        <v>148</v>
      </c>
    </row>
    <row r="1528" spans="1:6" x14ac:dyDescent="0.25">
      <c r="A1528" s="1" t="s">
        <v>1736</v>
      </c>
      <c r="B1528" s="2">
        <v>1.572331935</v>
      </c>
      <c r="C1528" s="3" t="s">
        <v>64</v>
      </c>
      <c r="D1528" s="1" t="s">
        <v>209</v>
      </c>
      <c r="E1528" s="1" t="s">
        <v>693</v>
      </c>
      <c r="F1528" s="1" t="s">
        <v>148</v>
      </c>
    </row>
    <row r="1529" spans="1:6" x14ac:dyDescent="0.25">
      <c r="A1529" s="1" t="s">
        <v>1737</v>
      </c>
      <c r="B1529" s="2">
        <v>1.923071185</v>
      </c>
      <c r="C1529" s="3" t="s">
        <v>64</v>
      </c>
      <c r="D1529" s="1" t="s">
        <v>209</v>
      </c>
      <c r="E1529" s="1" t="s">
        <v>1595</v>
      </c>
      <c r="F1529" s="1" t="s">
        <v>148</v>
      </c>
    </row>
    <row r="1530" spans="1:6" x14ac:dyDescent="0.25">
      <c r="A1530" s="1" t="s">
        <v>1738</v>
      </c>
      <c r="B1530" s="2">
        <v>1.586990978</v>
      </c>
      <c r="C1530" s="3" t="s">
        <v>64</v>
      </c>
      <c r="D1530" s="1" t="s">
        <v>209</v>
      </c>
      <c r="E1530" s="1" t="s">
        <v>1595</v>
      </c>
      <c r="F1530" s="1" t="s">
        <v>148</v>
      </c>
    </row>
    <row r="1531" spans="1:6" x14ac:dyDescent="0.25">
      <c r="A1531" s="1" t="s">
        <v>1739</v>
      </c>
      <c r="B1531" s="2">
        <v>1.3173287359999999</v>
      </c>
      <c r="C1531" s="3" t="s">
        <v>64</v>
      </c>
      <c r="D1531" s="1" t="s">
        <v>209</v>
      </c>
      <c r="E1531" s="1" t="s">
        <v>693</v>
      </c>
      <c r="F1531" s="1" t="s">
        <v>148</v>
      </c>
    </row>
    <row r="1532" spans="1:6" x14ac:dyDescent="0.25">
      <c r="A1532" s="1" t="s">
        <v>1740</v>
      </c>
      <c r="B1532" s="2">
        <v>1.78240624</v>
      </c>
      <c r="C1532" s="3" t="s">
        <v>64</v>
      </c>
      <c r="D1532" s="1" t="s">
        <v>209</v>
      </c>
      <c r="E1532" s="1" t="s">
        <v>1595</v>
      </c>
      <c r="F1532" s="1" t="s">
        <v>148</v>
      </c>
    </row>
    <row r="1533" spans="1:6" x14ac:dyDescent="0.25">
      <c r="A1533" s="1" t="s">
        <v>1741</v>
      </c>
      <c r="B1533" s="2">
        <v>1.8244183789999999</v>
      </c>
      <c r="C1533" s="3" t="s">
        <v>64</v>
      </c>
      <c r="D1533" s="1" t="s">
        <v>209</v>
      </c>
      <c r="E1533" s="1" t="s">
        <v>1595</v>
      </c>
      <c r="F1533" s="1" t="s">
        <v>148</v>
      </c>
    </row>
    <row r="1534" spans="1:6" x14ac:dyDescent="0.25">
      <c r="A1534" s="1" t="s">
        <v>1742</v>
      </c>
      <c r="B1534" s="2">
        <v>1.516938278</v>
      </c>
      <c r="C1534" s="3" t="s">
        <v>64</v>
      </c>
      <c r="D1534" s="1" t="s">
        <v>209</v>
      </c>
      <c r="E1534" s="1" t="s">
        <v>1636</v>
      </c>
      <c r="F1534" s="1" t="s">
        <v>148</v>
      </c>
    </row>
    <row r="1535" spans="1:6" x14ac:dyDescent="0.25">
      <c r="A1535" s="1" t="s">
        <v>1743</v>
      </c>
      <c r="B1535" s="2">
        <v>2.1096413329999999</v>
      </c>
      <c r="C1535" s="3" t="s">
        <v>64</v>
      </c>
      <c r="D1535" s="1" t="s">
        <v>209</v>
      </c>
      <c r="E1535" s="1" t="s">
        <v>1595</v>
      </c>
      <c r="F1535" s="1" t="s">
        <v>148</v>
      </c>
    </row>
    <row r="1536" spans="1:6" x14ac:dyDescent="0.25">
      <c r="A1536" s="1" t="s">
        <v>1744</v>
      </c>
      <c r="B1536" s="2">
        <v>2.1049376039999999</v>
      </c>
      <c r="C1536" s="3" t="s">
        <v>64</v>
      </c>
      <c r="D1536" s="1" t="s">
        <v>209</v>
      </c>
      <c r="E1536" s="1" t="s">
        <v>1595</v>
      </c>
      <c r="F1536" s="1" t="s">
        <v>148</v>
      </c>
    </row>
    <row r="1537" spans="1:6" x14ac:dyDescent="0.25">
      <c r="A1537" s="1" t="s">
        <v>1745</v>
      </c>
      <c r="B1537" s="2">
        <v>2.5285972800000001</v>
      </c>
      <c r="C1537" s="3" t="s">
        <v>64</v>
      </c>
      <c r="D1537" s="1" t="s">
        <v>209</v>
      </c>
      <c r="E1537" s="1" t="s">
        <v>1595</v>
      </c>
      <c r="F1537" s="1" t="s">
        <v>148</v>
      </c>
    </row>
    <row r="1538" spans="1:6" x14ac:dyDescent="0.25">
      <c r="A1538" s="1" t="s">
        <v>1746</v>
      </c>
      <c r="B1538" s="2">
        <v>0.89095367999999997</v>
      </c>
      <c r="C1538" s="3" t="s">
        <v>64</v>
      </c>
      <c r="D1538" s="1" t="s">
        <v>209</v>
      </c>
      <c r="E1538" s="1" t="s">
        <v>693</v>
      </c>
      <c r="F1538" s="1" t="s">
        <v>148</v>
      </c>
    </row>
    <row r="1539" spans="1:6" x14ac:dyDescent="0.25">
      <c r="A1539" s="1" t="s">
        <v>1747</v>
      </c>
      <c r="B1539" s="2">
        <v>1.6431514190000001</v>
      </c>
      <c r="C1539" s="3" t="s">
        <v>64</v>
      </c>
      <c r="D1539" s="1" t="s">
        <v>209</v>
      </c>
      <c r="E1539" s="1" t="s">
        <v>693</v>
      </c>
      <c r="F1539" s="1" t="s">
        <v>148</v>
      </c>
    </row>
    <row r="1540" spans="1:6" x14ac:dyDescent="0.25">
      <c r="A1540" s="1" t="s">
        <v>1748</v>
      </c>
      <c r="B1540" s="2">
        <v>1.634202886</v>
      </c>
      <c r="C1540" s="3" t="s">
        <v>64</v>
      </c>
      <c r="D1540" s="1" t="s">
        <v>209</v>
      </c>
      <c r="E1540" s="1" t="s">
        <v>693</v>
      </c>
      <c r="F1540" s="1" t="s">
        <v>148</v>
      </c>
    </row>
    <row r="1541" spans="1:6" x14ac:dyDescent="0.25">
      <c r="A1541" s="1" t="s">
        <v>1749</v>
      </c>
      <c r="B1541" s="2">
        <v>2.1504250059999999</v>
      </c>
      <c r="C1541" s="3" t="s">
        <v>64</v>
      </c>
      <c r="D1541" s="1" t="s">
        <v>209</v>
      </c>
      <c r="E1541" s="1" t="s">
        <v>693</v>
      </c>
      <c r="F1541" s="1" t="s">
        <v>148</v>
      </c>
    </row>
    <row r="1542" spans="1:6" x14ac:dyDescent="0.25">
      <c r="A1542" s="1" t="s">
        <v>1750</v>
      </c>
      <c r="B1542" s="2">
        <v>2.4500769139999998</v>
      </c>
      <c r="C1542" s="3" t="s">
        <v>64</v>
      </c>
      <c r="D1542" s="1" t="s">
        <v>209</v>
      </c>
      <c r="E1542" s="1" t="s">
        <v>1595</v>
      </c>
      <c r="F1542" s="1" t="s">
        <v>148</v>
      </c>
    </row>
    <row r="1543" spans="1:6" x14ac:dyDescent="0.25">
      <c r="A1543" s="1" t="s">
        <v>1751</v>
      </c>
      <c r="B1543" s="2">
        <v>1.5456034830000001</v>
      </c>
      <c r="C1543" s="3" t="s">
        <v>64</v>
      </c>
      <c r="D1543" s="1" t="s">
        <v>209</v>
      </c>
      <c r="E1543" s="1" t="s">
        <v>1595</v>
      </c>
      <c r="F1543" s="1" t="s">
        <v>148</v>
      </c>
    </row>
    <row r="1544" spans="1:6" x14ac:dyDescent="0.25">
      <c r="A1544" s="1" t="s">
        <v>1752</v>
      </c>
      <c r="B1544" s="2">
        <v>1.9854036909999999</v>
      </c>
      <c r="C1544" s="3" t="s">
        <v>64</v>
      </c>
      <c r="D1544" s="1" t="s">
        <v>209</v>
      </c>
      <c r="E1544" s="1" t="s">
        <v>1595</v>
      </c>
      <c r="F1544" s="1" t="s">
        <v>148</v>
      </c>
    </row>
    <row r="1545" spans="1:6" x14ac:dyDescent="0.25">
      <c r="A1545" s="1" t="s">
        <v>1753</v>
      </c>
      <c r="B1545" s="2">
        <v>1.59787795</v>
      </c>
      <c r="C1545" s="3" t="s">
        <v>64</v>
      </c>
      <c r="D1545" s="1" t="s">
        <v>209</v>
      </c>
      <c r="E1545" s="1" t="s">
        <v>693</v>
      </c>
      <c r="F1545" s="1" t="s">
        <v>148</v>
      </c>
    </row>
    <row r="1546" spans="1:6" x14ac:dyDescent="0.25">
      <c r="A1546" s="1" t="s">
        <v>1754</v>
      </c>
      <c r="B1546" s="2">
        <v>1.6167025589999999</v>
      </c>
      <c r="C1546" s="3" t="s">
        <v>64</v>
      </c>
      <c r="D1546" s="1" t="s">
        <v>209</v>
      </c>
      <c r="E1546" s="1" t="s">
        <v>693</v>
      </c>
      <c r="F1546" s="1" t="s">
        <v>148</v>
      </c>
    </row>
    <row r="1547" spans="1:6" x14ac:dyDescent="0.25">
      <c r="A1547" s="1" t="s">
        <v>1755</v>
      </c>
      <c r="B1547" s="2">
        <v>1.547535407</v>
      </c>
      <c r="C1547" s="3" t="s">
        <v>64</v>
      </c>
      <c r="D1547" s="1" t="s">
        <v>209</v>
      </c>
      <c r="E1547" s="1" t="s">
        <v>693</v>
      </c>
      <c r="F1547" s="1" t="s">
        <v>148</v>
      </c>
    </row>
    <row r="1548" spans="1:6" x14ac:dyDescent="0.25">
      <c r="A1548" s="1" t="s">
        <v>1756</v>
      </c>
      <c r="B1548" s="2">
        <v>1.6028742309999999</v>
      </c>
      <c r="C1548" s="3" t="s">
        <v>64</v>
      </c>
      <c r="D1548" s="1" t="s">
        <v>209</v>
      </c>
      <c r="E1548" s="1" t="s">
        <v>1636</v>
      </c>
      <c r="F1548" s="1" t="s">
        <v>148</v>
      </c>
    </row>
    <row r="1549" spans="1:6" x14ac:dyDescent="0.25">
      <c r="A1549" s="1" t="s">
        <v>1757</v>
      </c>
      <c r="B1549" s="2">
        <v>8.5681241999999997</v>
      </c>
      <c r="C1549" s="3" t="s">
        <v>64</v>
      </c>
      <c r="D1549" s="1" t="s">
        <v>148</v>
      </c>
      <c r="E1549" s="1" t="s">
        <v>148</v>
      </c>
      <c r="F1549" s="1" t="s">
        <v>148</v>
      </c>
    </row>
    <row r="1550" spans="1:6" x14ac:dyDescent="0.25">
      <c r="A1550" s="1" t="s">
        <v>1758</v>
      </c>
      <c r="B1550" s="2">
        <v>9.4718160000000005</v>
      </c>
      <c r="C1550" s="3" t="s">
        <v>64</v>
      </c>
      <c r="D1550" s="1" t="s">
        <v>148</v>
      </c>
      <c r="E1550" s="1" t="s">
        <v>148</v>
      </c>
      <c r="F1550" s="1" t="s">
        <v>148</v>
      </c>
    </row>
    <row r="1551" spans="1:6" x14ac:dyDescent="0.25">
      <c r="A1551" s="1" t="s">
        <v>1759</v>
      </c>
      <c r="B1551" s="2">
        <v>8.3848331999999992</v>
      </c>
      <c r="C1551" s="3" t="s">
        <v>64</v>
      </c>
      <c r="D1551" s="1" t="s">
        <v>148</v>
      </c>
      <c r="E1551" s="1" t="s">
        <v>148</v>
      </c>
      <c r="F1551" s="1" t="s">
        <v>148</v>
      </c>
    </row>
    <row r="1552" spans="1:6" x14ac:dyDescent="0.25">
      <c r="A1552" s="1" t="s">
        <v>1760</v>
      </c>
      <c r="B1552" s="2">
        <v>9.6943199999999994</v>
      </c>
      <c r="C1552" s="3" t="s">
        <v>64</v>
      </c>
      <c r="D1552" s="1" t="s">
        <v>148</v>
      </c>
      <c r="E1552" s="1" t="s">
        <v>148</v>
      </c>
      <c r="F1552" s="1" t="s">
        <v>148</v>
      </c>
    </row>
    <row r="1553" spans="1:6" x14ac:dyDescent="0.25">
      <c r="A1553" s="1" t="s">
        <v>1761</v>
      </c>
      <c r="B1553" s="2">
        <v>8.5902708000000008</v>
      </c>
      <c r="C1553" s="3" t="s">
        <v>64</v>
      </c>
      <c r="D1553" s="1" t="s">
        <v>148</v>
      </c>
      <c r="E1553" s="1" t="s">
        <v>148</v>
      </c>
      <c r="F1553" s="1" t="s">
        <v>148</v>
      </c>
    </row>
    <row r="1554" spans="1:6" x14ac:dyDescent="0.25">
      <c r="A1554" s="1" t="s">
        <v>1762</v>
      </c>
      <c r="B1554" s="2">
        <v>8.3604032999999998</v>
      </c>
      <c r="C1554" s="3" t="s">
        <v>64</v>
      </c>
      <c r="D1554" s="1" t="s">
        <v>148</v>
      </c>
      <c r="E1554" s="1" t="s">
        <v>148</v>
      </c>
      <c r="F1554" s="1" t="s">
        <v>148</v>
      </c>
    </row>
    <row r="1555" spans="1:6" x14ac:dyDescent="0.25">
      <c r="A1555" s="1" t="s">
        <v>1763</v>
      </c>
      <c r="B1555" s="2">
        <v>9.0782328000000003</v>
      </c>
      <c r="C1555" s="3" t="s">
        <v>64</v>
      </c>
      <c r="D1555" s="1" t="s">
        <v>148</v>
      </c>
      <c r="E1555" s="1" t="s">
        <v>148</v>
      </c>
      <c r="F1555" s="1" t="s">
        <v>148</v>
      </c>
    </row>
    <row r="1556" spans="1:6" x14ac:dyDescent="0.25">
      <c r="A1556" s="1" t="s">
        <v>1764</v>
      </c>
      <c r="B1556" s="2">
        <v>7.5430602000000002</v>
      </c>
      <c r="C1556" s="3" t="s">
        <v>64</v>
      </c>
      <c r="D1556" s="1" t="s">
        <v>148</v>
      </c>
      <c r="E1556" s="1" t="s">
        <v>148</v>
      </c>
      <c r="F1556" s="1" t="s">
        <v>148</v>
      </c>
    </row>
    <row r="1557" spans="1:6" x14ac:dyDescent="0.25">
      <c r="A1557" s="1" t="s">
        <v>1765</v>
      </c>
      <c r="B1557" s="2">
        <v>8.4801740999999993</v>
      </c>
      <c r="C1557" s="3" t="s">
        <v>64</v>
      </c>
      <c r="D1557" s="1" t="s">
        <v>148</v>
      </c>
      <c r="E1557" s="1" t="s">
        <v>148</v>
      </c>
      <c r="F1557" s="1" t="s">
        <v>148</v>
      </c>
    </row>
    <row r="1558" spans="1:6" x14ac:dyDescent="0.25">
      <c r="A1558" s="1" t="s">
        <v>1766</v>
      </c>
      <c r="B1558" s="2">
        <v>13.012335</v>
      </c>
      <c r="C1558" s="3" t="s">
        <v>64</v>
      </c>
      <c r="D1558" s="1" t="s">
        <v>148</v>
      </c>
      <c r="E1558" s="1" t="s">
        <v>148</v>
      </c>
      <c r="F1558" s="1" t="s">
        <v>148</v>
      </c>
    </row>
    <row r="1559" spans="1:6" x14ac:dyDescent="0.25">
      <c r="A1559" s="1" t="s">
        <v>1767</v>
      </c>
      <c r="B1559" s="2">
        <v>12.170492400000001</v>
      </c>
      <c r="C1559" s="3" t="s">
        <v>64</v>
      </c>
      <c r="D1559" s="1" t="s">
        <v>148</v>
      </c>
      <c r="E1559" s="1" t="s">
        <v>148</v>
      </c>
      <c r="F1559" s="1" t="s">
        <v>148</v>
      </c>
    </row>
    <row r="1560" spans="1:6" x14ac:dyDescent="0.25">
      <c r="A1560" s="1" t="s">
        <v>1768</v>
      </c>
      <c r="B1560" s="2">
        <v>13.461050699999999</v>
      </c>
      <c r="C1560" s="3" t="s">
        <v>64</v>
      </c>
      <c r="D1560" s="1" t="s">
        <v>148</v>
      </c>
      <c r="E1560" s="1" t="s">
        <v>148</v>
      </c>
      <c r="F1560" s="1" t="s">
        <v>148</v>
      </c>
    </row>
    <row r="1561" spans="1:6" x14ac:dyDescent="0.25">
      <c r="A1561" s="1" t="s">
        <v>1769</v>
      </c>
      <c r="B1561" s="2">
        <v>1.2738203189999999</v>
      </c>
      <c r="C1561" s="3" t="s">
        <v>64</v>
      </c>
      <c r="D1561" s="1" t="s">
        <v>148</v>
      </c>
      <c r="E1561" s="1" t="s">
        <v>1278</v>
      </c>
      <c r="F1561" s="1" t="s">
        <v>148</v>
      </c>
    </row>
    <row r="1562" spans="1:6" x14ac:dyDescent="0.25">
      <c r="A1562" s="1" t="s">
        <v>1770</v>
      </c>
      <c r="B1562" s="2">
        <v>1.477478772</v>
      </c>
      <c r="C1562" s="3" t="s">
        <v>64</v>
      </c>
      <c r="D1562" s="1" t="s">
        <v>148</v>
      </c>
      <c r="E1562" s="1" t="s">
        <v>1278</v>
      </c>
      <c r="F1562" s="1" t="s">
        <v>148</v>
      </c>
    </row>
    <row r="1563" spans="1:6" x14ac:dyDescent="0.25">
      <c r="A1563" s="1" t="s">
        <v>1771</v>
      </c>
      <c r="B1563" s="2">
        <v>1.4743043790000001</v>
      </c>
      <c r="C1563" s="3" t="s">
        <v>64</v>
      </c>
      <c r="D1563" s="1" t="s">
        <v>148</v>
      </c>
      <c r="E1563" s="1" t="s">
        <v>1278</v>
      </c>
      <c r="F1563" s="1" t="s">
        <v>148</v>
      </c>
    </row>
    <row r="1564" spans="1:6" x14ac:dyDescent="0.25">
      <c r="A1564" s="1" t="s">
        <v>1772</v>
      </c>
      <c r="B1564" s="2">
        <v>1.5495385079999999</v>
      </c>
      <c r="C1564" s="3" t="s">
        <v>64</v>
      </c>
      <c r="D1564" s="1" t="s">
        <v>148</v>
      </c>
      <c r="E1564" s="1" t="s">
        <v>1278</v>
      </c>
      <c r="F1564" s="1" t="s">
        <v>148</v>
      </c>
    </row>
    <row r="1565" spans="1:6" x14ac:dyDescent="0.25">
      <c r="A1565" s="1" t="s">
        <v>1773</v>
      </c>
      <c r="B1565" s="2">
        <v>1.218995064</v>
      </c>
      <c r="C1565" s="3" t="s">
        <v>64</v>
      </c>
      <c r="D1565" s="1" t="s">
        <v>148</v>
      </c>
      <c r="E1565" s="1" t="s">
        <v>1278</v>
      </c>
      <c r="F1565" s="1" t="s">
        <v>148</v>
      </c>
    </row>
    <row r="1566" spans="1:6" x14ac:dyDescent="0.25">
      <c r="A1566" s="1" t="s">
        <v>1774</v>
      </c>
      <c r="B1566" s="2">
        <v>1.393214889</v>
      </c>
      <c r="C1566" s="3" t="s">
        <v>64</v>
      </c>
      <c r="D1566" s="1" t="s">
        <v>148</v>
      </c>
      <c r="E1566" s="1" t="s">
        <v>1278</v>
      </c>
      <c r="F1566" s="1" t="s">
        <v>148</v>
      </c>
    </row>
    <row r="1567" spans="1:6" x14ac:dyDescent="0.25">
      <c r="A1567" s="1" t="s">
        <v>1775</v>
      </c>
      <c r="B1567" s="2">
        <v>1.6818976130000001</v>
      </c>
      <c r="C1567" s="3" t="s">
        <v>64</v>
      </c>
      <c r="D1567" s="1" t="s">
        <v>209</v>
      </c>
      <c r="E1567" s="1" t="s">
        <v>693</v>
      </c>
      <c r="F1567" s="1" t="s">
        <v>148</v>
      </c>
    </row>
    <row r="1568" spans="1:6" x14ac:dyDescent="0.25">
      <c r="A1568" s="1" t="s">
        <v>1776</v>
      </c>
      <c r="B1568" s="2">
        <v>2.9672715439999999</v>
      </c>
      <c r="C1568" s="3" t="s">
        <v>64</v>
      </c>
      <c r="D1568" s="1" t="s">
        <v>209</v>
      </c>
      <c r="E1568" s="1" t="s">
        <v>693</v>
      </c>
      <c r="F1568" s="1" t="s">
        <v>148</v>
      </c>
    </row>
    <row r="1569" spans="1:6" x14ac:dyDescent="0.25">
      <c r="A1569" s="1" t="s">
        <v>1777</v>
      </c>
      <c r="B1569" s="2">
        <v>1.062055913</v>
      </c>
      <c r="C1569" s="3" t="s">
        <v>64</v>
      </c>
      <c r="D1569" s="1" t="s">
        <v>209</v>
      </c>
      <c r="E1569" s="1" t="s">
        <v>693</v>
      </c>
      <c r="F1569" s="1" t="s">
        <v>148</v>
      </c>
    </row>
    <row r="1570" spans="1:6" x14ac:dyDescent="0.25">
      <c r="A1570" s="1" t="s">
        <v>1778</v>
      </c>
      <c r="B1570" s="2">
        <v>1.324685573</v>
      </c>
      <c r="C1570" s="3" t="s">
        <v>64</v>
      </c>
      <c r="D1570" s="1" t="s">
        <v>209</v>
      </c>
      <c r="E1570" s="1" t="s">
        <v>1595</v>
      </c>
      <c r="F1570" s="1" t="s">
        <v>148</v>
      </c>
    </row>
    <row r="1571" spans="1:6" x14ac:dyDescent="0.25">
      <c r="A1571" s="1" t="s">
        <v>1779</v>
      </c>
      <c r="B1571" s="2">
        <v>1.5246552499999999</v>
      </c>
      <c r="C1571" s="3" t="s">
        <v>64</v>
      </c>
      <c r="D1571" s="1" t="s">
        <v>209</v>
      </c>
      <c r="E1571" s="1" t="s">
        <v>1595</v>
      </c>
      <c r="F1571" s="1" t="s">
        <v>148</v>
      </c>
    </row>
    <row r="1572" spans="1:6" x14ac:dyDescent="0.25">
      <c r="A1572" s="1" t="s">
        <v>1780</v>
      </c>
      <c r="B1572" s="2">
        <v>1.7281336970000001</v>
      </c>
      <c r="C1572" s="3" t="s">
        <v>64</v>
      </c>
      <c r="D1572" s="1" t="s">
        <v>209</v>
      </c>
      <c r="E1572" s="1" t="s">
        <v>1595</v>
      </c>
      <c r="F1572" s="1" t="s">
        <v>148</v>
      </c>
    </row>
    <row r="1573" spans="1:6" x14ac:dyDescent="0.25">
      <c r="A1573" s="1" t="s">
        <v>1781</v>
      </c>
      <c r="B1573" s="2">
        <v>1.492150729</v>
      </c>
      <c r="C1573" s="3" t="s">
        <v>64</v>
      </c>
      <c r="D1573" s="1" t="s">
        <v>209</v>
      </c>
      <c r="E1573" s="1" t="s">
        <v>693</v>
      </c>
      <c r="F1573" s="1" t="s">
        <v>148</v>
      </c>
    </row>
    <row r="1574" spans="1:6" x14ac:dyDescent="0.25">
      <c r="A1574" s="1" t="s">
        <v>1782</v>
      </c>
      <c r="B1574" s="2">
        <v>1.459268947</v>
      </c>
      <c r="C1574" s="3" t="s">
        <v>64</v>
      </c>
      <c r="D1574" s="1" t="s">
        <v>209</v>
      </c>
      <c r="E1574" s="1" t="s">
        <v>693</v>
      </c>
      <c r="F1574" s="1" t="s">
        <v>148</v>
      </c>
    </row>
    <row r="1575" spans="1:6" x14ac:dyDescent="0.25">
      <c r="A1575" s="1" t="s">
        <v>1783</v>
      </c>
      <c r="B1575" s="2">
        <v>1.4174875039999999</v>
      </c>
      <c r="C1575" s="3" t="s">
        <v>64</v>
      </c>
      <c r="D1575" s="1" t="s">
        <v>209</v>
      </c>
      <c r="E1575" s="1" t="s">
        <v>693</v>
      </c>
      <c r="F1575" s="1" t="s">
        <v>148</v>
      </c>
    </row>
    <row r="1576" spans="1:6" x14ac:dyDescent="0.25">
      <c r="A1576" s="1" t="s">
        <v>1784</v>
      </c>
      <c r="B1576" s="2">
        <v>5.4137813420000001</v>
      </c>
      <c r="C1576" s="3" t="s">
        <v>64</v>
      </c>
      <c r="D1576" s="1" t="s">
        <v>209</v>
      </c>
      <c r="E1576" s="1" t="s">
        <v>1595</v>
      </c>
      <c r="F1576" s="1" t="s">
        <v>148</v>
      </c>
    </row>
    <row r="1577" spans="1:6" x14ac:dyDescent="0.25">
      <c r="A1577" s="1" t="s">
        <v>1785</v>
      </c>
      <c r="B1577" s="2">
        <v>1.944580974</v>
      </c>
      <c r="C1577" s="3" t="s">
        <v>64</v>
      </c>
      <c r="D1577" s="1" t="s">
        <v>209</v>
      </c>
      <c r="E1577" s="1" t="s">
        <v>693</v>
      </c>
      <c r="F1577" s="1" t="s">
        <v>148</v>
      </c>
    </row>
    <row r="1578" spans="1:6" x14ac:dyDescent="0.25">
      <c r="A1578" s="1" t="s">
        <v>1786</v>
      </c>
      <c r="B1578" s="2">
        <v>1.969562298</v>
      </c>
      <c r="C1578" s="3" t="s">
        <v>64</v>
      </c>
      <c r="D1578" s="1" t="s">
        <v>209</v>
      </c>
      <c r="E1578" s="1" t="s">
        <v>1595</v>
      </c>
      <c r="F1578" s="1" t="s">
        <v>148</v>
      </c>
    </row>
    <row r="1579" spans="1:6" x14ac:dyDescent="0.25">
      <c r="A1579" s="1" t="s">
        <v>1787</v>
      </c>
      <c r="B1579" s="2">
        <v>1.663157826</v>
      </c>
      <c r="C1579" s="3" t="s">
        <v>64</v>
      </c>
      <c r="D1579" s="1" t="s">
        <v>209</v>
      </c>
      <c r="E1579" s="1" t="s">
        <v>1595</v>
      </c>
      <c r="F1579" s="1" t="s">
        <v>148</v>
      </c>
    </row>
    <row r="1580" spans="1:6" x14ac:dyDescent="0.25">
      <c r="A1580" s="1" t="s">
        <v>1788</v>
      </c>
      <c r="B1580" s="2">
        <v>2.3154072750000001</v>
      </c>
      <c r="C1580" s="3" t="s">
        <v>64</v>
      </c>
      <c r="D1580" s="1" t="s">
        <v>209</v>
      </c>
      <c r="E1580" s="1" t="s">
        <v>1595</v>
      </c>
      <c r="F1580" s="1" t="s">
        <v>148</v>
      </c>
    </row>
    <row r="1581" spans="1:6" x14ac:dyDescent="0.25">
      <c r="A1581" s="1" t="s">
        <v>1789</v>
      </c>
      <c r="B1581" s="2">
        <v>1.985563741</v>
      </c>
      <c r="C1581" s="3" t="s">
        <v>64</v>
      </c>
      <c r="D1581" s="1" t="s">
        <v>209</v>
      </c>
      <c r="E1581" s="1" t="s">
        <v>693</v>
      </c>
      <c r="F1581" s="1" t="s">
        <v>148</v>
      </c>
    </row>
    <row r="1582" spans="1:6" x14ac:dyDescent="0.25">
      <c r="A1582" s="1" t="s">
        <v>1790</v>
      </c>
      <c r="B1582" s="2">
        <v>1.626600885</v>
      </c>
      <c r="C1582" s="3" t="s">
        <v>64</v>
      </c>
      <c r="D1582" s="1" t="s">
        <v>209</v>
      </c>
      <c r="E1582" s="1" t="s">
        <v>693</v>
      </c>
      <c r="F1582" s="1" t="s">
        <v>148</v>
      </c>
    </row>
    <row r="1583" spans="1:6" x14ac:dyDescent="0.25">
      <c r="A1583" s="1" t="s">
        <v>1791</v>
      </c>
      <c r="B1583" s="2">
        <v>1.574150309</v>
      </c>
      <c r="C1583" s="3" t="s">
        <v>64</v>
      </c>
      <c r="D1583" s="1" t="s">
        <v>209</v>
      </c>
      <c r="E1583" s="1" t="s">
        <v>1595</v>
      </c>
      <c r="F1583" s="1" t="s">
        <v>148</v>
      </c>
    </row>
    <row r="1584" spans="1:6" x14ac:dyDescent="0.25">
      <c r="A1584" s="1" t="s">
        <v>1792</v>
      </c>
      <c r="B1584" s="2">
        <v>1.58743053</v>
      </c>
      <c r="C1584" s="3" t="s">
        <v>64</v>
      </c>
      <c r="D1584" s="1" t="s">
        <v>209</v>
      </c>
      <c r="E1584" s="1" t="s">
        <v>1595</v>
      </c>
      <c r="F1584" s="1" t="s">
        <v>148</v>
      </c>
    </row>
    <row r="1585" spans="1:6" x14ac:dyDescent="0.25">
      <c r="A1585" s="1" t="s">
        <v>1793</v>
      </c>
      <c r="B1585" s="2">
        <v>4.3079494</v>
      </c>
      <c r="C1585" s="3" t="s">
        <v>64</v>
      </c>
      <c r="D1585" s="1" t="s">
        <v>148</v>
      </c>
      <c r="E1585" s="1" t="s">
        <v>205</v>
      </c>
      <c r="F1585" s="1" t="s">
        <v>148</v>
      </c>
    </row>
    <row r="1586" spans="1:6" x14ac:dyDescent="0.25">
      <c r="A1586" s="1" t="s">
        <v>1794</v>
      </c>
      <c r="B1586" s="2">
        <v>3.1729652000000002</v>
      </c>
      <c r="C1586" s="3" t="s">
        <v>64</v>
      </c>
      <c r="D1586" s="1" t="s">
        <v>148</v>
      </c>
      <c r="E1586" s="1" t="s">
        <v>205</v>
      </c>
      <c r="F1586" s="1" t="s">
        <v>148</v>
      </c>
    </row>
    <row r="1587" spans="1:6" x14ac:dyDescent="0.25">
      <c r="A1587" s="1" t="s">
        <v>1795</v>
      </c>
      <c r="B1587" s="2">
        <v>5.4743180000000002</v>
      </c>
      <c r="C1587" s="3" t="s">
        <v>64</v>
      </c>
      <c r="D1587" s="1" t="s">
        <v>148</v>
      </c>
      <c r="E1587" s="1" t="s">
        <v>205</v>
      </c>
      <c r="F1587" s="1" t="s">
        <v>148</v>
      </c>
    </row>
    <row r="1588" spans="1:6" x14ac:dyDescent="0.25">
      <c r="A1588" s="1" t="s">
        <v>1796</v>
      </c>
      <c r="B1588" s="2">
        <v>4.1181834000000004</v>
      </c>
      <c r="C1588" s="3" t="s">
        <v>64</v>
      </c>
      <c r="D1588" s="1" t="s">
        <v>148</v>
      </c>
      <c r="E1588" s="1" t="s">
        <v>205</v>
      </c>
      <c r="F1588" s="1" t="s">
        <v>148</v>
      </c>
    </row>
    <row r="1589" spans="1:6" x14ac:dyDescent="0.25">
      <c r="A1589" s="1" t="s">
        <v>1797</v>
      </c>
      <c r="B1589" s="2">
        <v>3.4129033999999998</v>
      </c>
      <c r="C1589" s="3" t="s">
        <v>64</v>
      </c>
      <c r="D1589" s="1" t="s">
        <v>148</v>
      </c>
      <c r="E1589" s="1" t="s">
        <v>205</v>
      </c>
      <c r="F1589" s="1" t="s">
        <v>148</v>
      </c>
    </row>
    <row r="1590" spans="1:6" x14ac:dyDescent="0.25">
      <c r="A1590" s="1" t="s">
        <v>1798</v>
      </c>
      <c r="B1590" s="2">
        <v>4.0304320000000002</v>
      </c>
      <c r="C1590" s="3" t="s">
        <v>64</v>
      </c>
      <c r="D1590" s="1" t="s">
        <v>148</v>
      </c>
      <c r="E1590" s="1" t="s">
        <v>205</v>
      </c>
      <c r="F1590" s="1" t="s">
        <v>148</v>
      </c>
    </row>
    <row r="1591" spans="1:6" x14ac:dyDescent="0.25">
      <c r="A1591" s="1" t="s">
        <v>1799</v>
      </c>
      <c r="B1591" s="2">
        <v>3.9975717999999998</v>
      </c>
      <c r="C1591" s="3" t="s">
        <v>64</v>
      </c>
      <c r="D1591" s="1" t="s">
        <v>148</v>
      </c>
      <c r="E1591" s="1" t="s">
        <v>205</v>
      </c>
      <c r="F1591" s="1" t="s">
        <v>148</v>
      </c>
    </row>
    <row r="1592" spans="1:6" x14ac:dyDescent="0.25">
      <c r="A1592" s="1" t="s">
        <v>1800</v>
      </c>
      <c r="B1592" s="2">
        <v>4.3050113999999997</v>
      </c>
      <c r="C1592" s="3" t="s">
        <v>64</v>
      </c>
      <c r="D1592" s="1" t="s">
        <v>148</v>
      </c>
      <c r="E1592" s="1" t="s">
        <v>205</v>
      </c>
      <c r="F1592" s="1" t="s">
        <v>148</v>
      </c>
    </row>
    <row r="1593" spans="1:6" x14ac:dyDescent="0.25">
      <c r="A1593" s="1" t="s">
        <v>1801</v>
      </c>
      <c r="B1593" s="2">
        <v>29.100801014000002</v>
      </c>
      <c r="C1593" s="3" t="s">
        <v>64</v>
      </c>
      <c r="D1593" s="1" t="s">
        <v>148</v>
      </c>
      <c r="E1593" s="1" t="s">
        <v>205</v>
      </c>
      <c r="F1593" s="1" t="s">
        <v>1802</v>
      </c>
    </row>
    <row r="1594" spans="1:6" x14ac:dyDescent="0.25">
      <c r="A1594" s="1" t="s">
        <v>1803</v>
      </c>
      <c r="B1594" s="2">
        <v>27.815333497000001</v>
      </c>
      <c r="C1594" s="3" t="s">
        <v>64</v>
      </c>
      <c r="D1594" s="1" t="s">
        <v>148</v>
      </c>
      <c r="E1594" s="1" t="s">
        <v>205</v>
      </c>
      <c r="F1594" s="1" t="s">
        <v>1802</v>
      </c>
    </row>
    <row r="1595" spans="1:6" x14ac:dyDescent="0.25">
      <c r="A1595" s="1" t="s">
        <v>1804</v>
      </c>
      <c r="B1595" s="2">
        <v>19.568978244</v>
      </c>
      <c r="C1595" s="3" t="s">
        <v>64</v>
      </c>
      <c r="D1595" s="1" t="s">
        <v>148</v>
      </c>
      <c r="E1595" s="1" t="s">
        <v>205</v>
      </c>
      <c r="F1595" s="1" t="s">
        <v>1802</v>
      </c>
    </row>
    <row r="1596" spans="1:6" x14ac:dyDescent="0.25">
      <c r="A1596" s="1" t="s">
        <v>1805</v>
      </c>
      <c r="B1596" s="2">
        <v>24.362779221</v>
      </c>
      <c r="C1596" s="3" t="s">
        <v>64</v>
      </c>
      <c r="D1596" s="1" t="s">
        <v>148</v>
      </c>
      <c r="E1596" s="1" t="s">
        <v>205</v>
      </c>
      <c r="F1596" s="1" t="s">
        <v>1802</v>
      </c>
    </row>
    <row r="1597" spans="1:6" x14ac:dyDescent="0.25">
      <c r="A1597" s="1" t="s">
        <v>1806</v>
      </c>
      <c r="B1597" s="2">
        <v>5.0338435190000004</v>
      </c>
      <c r="C1597" s="3" t="s">
        <v>64</v>
      </c>
      <c r="D1597" s="1" t="s">
        <v>148</v>
      </c>
      <c r="E1597" s="1" t="s">
        <v>148</v>
      </c>
      <c r="F1597" s="1" t="s">
        <v>148</v>
      </c>
    </row>
    <row r="1598" spans="1:6" x14ac:dyDescent="0.25">
      <c r="A1598" s="1" t="s">
        <v>1807</v>
      </c>
      <c r="B1598" s="2">
        <v>5.7471451900000003</v>
      </c>
      <c r="C1598" s="3" t="s">
        <v>64</v>
      </c>
      <c r="D1598" s="1" t="s">
        <v>148</v>
      </c>
      <c r="E1598" s="1" t="s">
        <v>148</v>
      </c>
      <c r="F1598" s="1" t="s">
        <v>148</v>
      </c>
    </row>
    <row r="1599" spans="1:6" x14ac:dyDescent="0.25">
      <c r="A1599" s="1" t="s">
        <v>1808</v>
      </c>
      <c r="B1599" s="2">
        <v>6.7598893809999998</v>
      </c>
      <c r="C1599" s="3" t="s">
        <v>64</v>
      </c>
      <c r="D1599" s="1" t="s">
        <v>148</v>
      </c>
      <c r="E1599" s="1" t="s">
        <v>148</v>
      </c>
      <c r="F1599" s="1" t="s">
        <v>148</v>
      </c>
    </row>
    <row r="1600" spans="1:6" x14ac:dyDescent="0.25">
      <c r="A1600" s="1" t="s">
        <v>1809</v>
      </c>
      <c r="B1600" s="2">
        <v>7.0332632730000002</v>
      </c>
      <c r="C1600" s="3" t="s">
        <v>64</v>
      </c>
      <c r="D1600" s="1" t="s">
        <v>148</v>
      </c>
      <c r="E1600" s="1" t="s">
        <v>148</v>
      </c>
      <c r="F1600" s="1" t="s">
        <v>148</v>
      </c>
    </row>
    <row r="1601" spans="1:6" x14ac:dyDescent="0.25">
      <c r="A1601" s="1" t="s">
        <v>1810</v>
      </c>
      <c r="B1601" s="2">
        <v>6.3391941320000003</v>
      </c>
      <c r="C1601" s="3" t="s">
        <v>64</v>
      </c>
      <c r="D1601" s="1" t="s">
        <v>148</v>
      </c>
      <c r="E1601" s="1" t="s">
        <v>148</v>
      </c>
      <c r="F1601" s="1" t="s">
        <v>148</v>
      </c>
    </row>
    <row r="1602" spans="1:6" x14ac:dyDescent="0.25">
      <c r="A1602" s="1" t="s">
        <v>1811</v>
      </c>
      <c r="B1602" s="2">
        <v>5.6374123840000001</v>
      </c>
      <c r="C1602" s="3" t="s">
        <v>64</v>
      </c>
      <c r="D1602" s="1" t="s">
        <v>148</v>
      </c>
      <c r="E1602" s="1" t="s">
        <v>148</v>
      </c>
      <c r="F1602" s="1" t="s">
        <v>1812</v>
      </c>
    </row>
    <row r="1603" spans="1:6" x14ac:dyDescent="0.25">
      <c r="A1603" s="1" t="s">
        <v>1813</v>
      </c>
      <c r="B1603" s="2">
        <v>5.8015788930000003</v>
      </c>
      <c r="C1603" s="3" t="s">
        <v>64</v>
      </c>
      <c r="D1603" s="1" t="s">
        <v>148</v>
      </c>
      <c r="E1603" s="1" t="s">
        <v>148</v>
      </c>
      <c r="F1603" s="1" t="s">
        <v>1812</v>
      </c>
    </row>
    <row r="1604" spans="1:6" x14ac:dyDescent="0.25">
      <c r="A1604" s="1" t="s">
        <v>1814</v>
      </c>
      <c r="B1604" s="2">
        <v>5.5326588929999998</v>
      </c>
      <c r="C1604" s="3" t="s">
        <v>64</v>
      </c>
      <c r="D1604" s="1" t="s">
        <v>148</v>
      </c>
      <c r="E1604" s="1" t="s">
        <v>148</v>
      </c>
      <c r="F1604" s="1" t="s">
        <v>1812</v>
      </c>
    </row>
    <row r="1605" spans="1:6" x14ac:dyDescent="0.25">
      <c r="A1605" s="1" t="s">
        <v>1815</v>
      </c>
      <c r="B1605" s="2">
        <v>5.6488072149999997</v>
      </c>
      <c r="C1605" s="3" t="s">
        <v>64</v>
      </c>
      <c r="D1605" s="1" t="s">
        <v>148</v>
      </c>
      <c r="E1605" s="1" t="s">
        <v>148</v>
      </c>
      <c r="F1605" s="1" t="s">
        <v>1812</v>
      </c>
    </row>
    <row r="1606" spans="1:6" x14ac:dyDescent="0.25">
      <c r="A1606" s="1" t="s">
        <v>1816</v>
      </c>
      <c r="B1606" s="2">
        <v>5.0338435190000004</v>
      </c>
      <c r="C1606" s="3" t="s">
        <v>64</v>
      </c>
      <c r="D1606" s="1" t="s">
        <v>148</v>
      </c>
      <c r="E1606" s="1" t="s">
        <v>148</v>
      </c>
      <c r="F1606" s="1" t="s">
        <v>1812</v>
      </c>
    </row>
    <row r="1607" spans="1:6" x14ac:dyDescent="0.25">
      <c r="A1607" s="1" t="s">
        <v>1817</v>
      </c>
      <c r="B1607" s="2">
        <v>5.7471451900000003</v>
      </c>
      <c r="C1607" s="3" t="s">
        <v>64</v>
      </c>
      <c r="D1607" s="1" t="s">
        <v>148</v>
      </c>
      <c r="E1607" s="1" t="s">
        <v>148</v>
      </c>
      <c r="F1607" s="1" t="s">
        <v>1812</v>
      </c>
    </row>
    <row r="1608" spans="1:6" x14ac:dyDescent="0.25">
      <c r="A1608" s="1" t="s">
        <v>1818</v>
      </c>
      <c r="B1608" s="2">
        <v>6.7598893809999998</v>
      </c>
      <c r="C1608" s="3" t="s">
        <v>64</v>
      </c>
      <c r="D1608" s="1" t="s">
        <v>148</v>
      </c>
      <c r="E1608" s="1" t="s">
        <v>148</v>
      </c>
      <c r="F1608" s="1" t="s">
        <v>1812</v>
      </c>
    </row>
    <row r="1609" spans="1:6" x14ac:dyDescent="0.25">
      <c r="A1609" s="1" t="s">
        <v>1819</v>
      </c>
      <c r="B1609" s="2">
        <v>7.0332632730000002</v>
      </c>
      <c r="C1609" s="3" t="s">
        <v>64</v>
      </c>
      <c r="D1609" s="1" t="s">
        <v>148</v>
      </c>
      <c r="E1609" s="1" t="s">
        <v>148</v>
      </c>
      <c r="F1609" s="1" t="s">
        <v>1812</v>
      </c>
    </row>
    <row r="1610" spans="1:6" x14ac:dyDescent="0.25">
      <c r="A1610" s="1" t="s">
        <v>1820</v>
      </c>
      <c r="B1610" s="2">
        <v>6.3391941320000003</v>
      </c>
      <c r="C1610" s="3" t="s">
        <v>64</v>
      </c>
      <c r="D1610" s="1" t="s">
        <v>148</v>
      </c>
      <c r="E1610" s="1" t="s">
        <v>148</v>
      </c>
      <c r="F1610" s="1" t="s">
        <v>148</v>
      </c>
    </row>
    <row r="1611" spans="1:6" x14ac:dyDescent="0.25">
      <c r="A1611" s="1" t="s">
        <v>1821</v>
      </c>
      <c r="B1611" s="2">
        <v>31.680946780999999</v>
      </c>
      <c r="C1611" s="3" t="s">
        <v>64</v>
      </c>
      <c r="D1611" s="1" t="s">
        <v>148</v>
      </c>
      <c r="E1611" s="1" t="s">
        <v>205</v>
      </c>
      <c r="F1611" s="1" t="s">
        <v>1802</v>
      </c>
    </row>
    <row r="1612" spans="1:6" x14ac:dyDescent="0.25">
      <c r="A1612" s="1" t="s">
        <v>1822</v>
      </c>
      <c r="B1612" s="2">
        <v>25.277990580000001</v>
      </c>
      <c r="C1612" s="3" t="s">
        <v>64</v>
      </c>
      <c r="D1612" s="1" t="s">
        <v>148</v>
      </c>
      <c r="E1612" s="1" t="s">
        <v>205</v>
      </c>
      <c r="F1612" s="1" t="s">
        <v>1802</v>
      </c>
    </row>
    <row r="1613" spans="1:6" x14ac:dyDescent="0.25">
      <c r="A1613" s="1" t="s">
        <v>1823</v>
      </c>
      <c r="B1613" s="2">
        <v>28.879855464999999</v>
      </c>
      <c r="C1613" s="3" t="s">
        <v>64</v>
      </c>
      <c r="D1613" s="1" t="s">
        <v>148</v>
      </c>
      <c r="E1613" s="1" t="s">
        <v>205</v>
      </c>
      <c r="F1613" s="1" t="s">
        <v>1802</v>
      </c>
    </row>
    <row r="1614" spans="1:6" x14ac:dyDescent="0.25">
      <c r="A1614" s="1" t="s">
        <v>1824</v>
      </c>
      <c r="B1614" s="2">
        <v>33.164021339999998</v>
      </c>
      <c r="C1614" s="3" t="s">
        <v>64</v>
      </c>
      <c r="D1614" s="1" t="s">
        <v>148</v>
      </c>
      <c r="E1614" s="1" t="s">
        <v>205</v>
      </c>
      <c r="F1614" s="1" t="s">
        <v>1802</v>
      </c>
    </row>
    <row r="1615" spans="1:6" x14ac:dyDescent="0.25">
      <c r="A1615" s="1" t="s">
        <v>1825</v>
      </c>
      <c r="B1615" s="2">
        <v>32.268813917000003</v>
      </c>
      <c r="C1615" s="3" t="s">
        <v>64</v>
      </c>
      <c r="D1615" s="1" t="s">
        <v>148</v>
      </c>
      <c r="E1615" s="1" t="s">
        <v>205</v>
      </c>
      <c r="F1615" s="1" t="s">
        <v>1802</v>
      </c>
    </row>
    <row r="1616" spans="1:6" x14ac:dyDescent="0.25">
      <c r="A1616" s="1" t="s">
        <v>1826</v>
      </c>
      <c r="B1616" s="2">
        <v>26.791300562</v>
      </c>
      <c r="C1616" s="3" t="s">
        <v>64</v>
      </c>
      <c r="D1616" s="1" t="s">
        <v>148</v>
      </c>
      <c r="E1616" s="1" t="s">
        <v>205</v>
      </c>
      <c r="F1616" s="1" t="s">
        <v>1802</v>
      </c>
    </row>
    <row r="1617" spans="1:6" x14ac:dyDescent="0.25">
      <c r="A1617" s="1" t="s">
        <v>1827</v>
      </c>
      <c r="B1617" s="2">
        <v>28.966041135000001</v>
      </c>
      <c r="C1617" s="3" t="s">
        <v>64</v>
      </c>
      <c r="D1617" s="1" t="s">
        <v>148</v>
      </c>
      <c r="E1617" s="1" t="s">
        <v>205</v>
      </c>
      <c r="F1617" s="1" t="s">
        <v>1802</v>
      </c>
    </row>
    <row r="1618" spans="1:6" x14ac:dyDescent="0.25">
      <c r="A1618" s="1" t="s">
        <v>1828</v>
      </c>
      <c r="B1618" s="2">
        <v>29.988027675000001</v>
      </c>
      <c r="C1618" s="3" t="s">
        <v>64</v>
      </c>
      <c r="D1618" s="1" t="s">
        <v>148</v>
      </c>
      <c r="E1618" s="1" t="s">
        <v>205</v>
      </c>
      <c r="F1618" s="1" t="s">
        <v>1802</v>
      </c>
    </row>
    <row r="1619" spans="1:6" x14ac:dyDescent="0.25">
      <c r="A1619" s="1" t="s">
        <v>1829</v>
      </c>
      <c r="B1619" s="2">
        <v>34.044161948999999</v>
      </c>
      <c r="C1619" s="3" t="s">
        <v>64</v>
      </c>
      <c r="D1619" s="1" t="s">
        <v>148</v>
      </c>
      <c r="E1619" s="1" t="s">
        <v>205</v>
      </c>
      <c r="F1619" s="1" t="s">
        <v>1802</v>
      </c>
    </row>
    <row r="1620" spans="1:6" x14ac:dyDescent="0.25">
      <c r="A1620" s="1" t="s">
        <v>1830</v>
      </c>
      <c r="B1620" s="2">
        <v>28.018893303999999</v>
      </c>
      <c r="C1620" s="3" t="s">
        <v>64</v>
      </c>
      <c r="D1620" s="1" t="s">
        <v>148</v>
      </c>
      <c r="E1620" s="1" t="s">
        <v>205</v>
      </c>
      <c r="F1620" s="1" t="s">
        <v>1802</v>
      </c>
    </row>
    <row r="1621" spans="1:6" x14ac:dyDescent="0.25">
      <c r="A1621" s="1" t="s">
        <v>1831</v>
      </c>
      <c r="B1621" s="2">
        <v>28.831310113000001</v>
      </c>
      <c r="C1621" s="3" t="s">
        <v>64</v>
      </c>
      <c r="D1621" s="1" t="s">
        <v>148</v>
      </c>
      <c r="E1621" s="1" t="s">
        <v>205</v>
      </c>
      <c r="F1621" s="1" t="s">
        <v>1802</v>
      </c>
    </row>
    <row r="1622" spans="1:6" x14ac:dyDescent="0.25">
      <c r="A1622" s="1" t="s">
        <v>1832</v>
      </c>
      <c r="B1622" s="2">
        <v>35.692404430000003</v>
      </c>
      <c r="C1622" s="3" t="s">
        <v>64</v>
      </c>
      <c r="D1622" s="1" t="s">
        <v>148</v>
      </c>
      <c r="E1622" s="1" t="s">
        <v>205</v>
      </c>
      <c r="F1622" s="1" t="s">
        <v>1802</v>
      </c>
    </row>
    <row r="1623" spans="1:6" x14ac:dyDescent="0.25">
      <c r="A1623" s="1" t="s">
        <v>1833</v>
      </c>
      <c r="B1623" s="2">
        <v>1.8303270309999999</v>
      </c>
      <c r="C1623" s="3" t="s">
        <v>64</v>
      </c>
      <c r="D1623" s="1" t="s">
        <v>148</v>
      </c>
      <c r="E1623" s="1" t="s">
        <v>205</v>
      </c>
      <c r="F1623" s="1" t="s">
        <v>1834</v>
      </c>
    </row>
    <row r="1624" spans="1:6" x14ac:dyDescent="0.25">
      <c r="A1624" s="1" t="s">
        <v>1835</v>
      </c>
      <c r="B1624" s="2">
        <v>2.5781730450000002</v>
      </c>
      <c r="C1624" s="3" t="s">
        <v>64</v>
      </c>
      <c r="D1624" s="1" t="s">
        <v>148</v>
      </c>
      <c r="E1624" s="1" t="s">
        <v>205</v>
      </c>
      <c r="F1624" s="1" t="s">
        <v>1834</v>
      </c>
    </row>
    <row r="1625" spans="1:6" x14ac:dyDescent="0.25">
      <c r="A1625" s="1" t="s">
        <v>1836</v>
      </c>
      <c r="B1625" s="2">
        <v>2.078847052</v>
      </c>
      <c r="C1625" s="3" t="s">
        <v>64</v>
      </c>
      <c r="D1625" s="1" t="s">
        <v>148</v>
      </c>
      <c r="E1625" s="1" t="s">
        <v>205</v>
      </c>
      <c r="F1625" s="1" t="s">
        <v>1834</v>
      </c>
    </row>
    <row r="1626" spans="1:6" x14ac:dyDescent="0.25">
      <c r="A1626" s="1" t="s">
        <v>1837</v>
      </c>
      <c r="B1626" s="2">
        <v>2.7037835700000001</v>
      </c>
      <c r="C1626" s="3" t="s">
        <v>64</v>
      </c>
      <c r="D1626" s="1" t="s">
        <v>148</v>
      </c>
      <c r="E1626" s="1" t="s">
        <v>205</v>
      </c>
      <c r="F1626" s="1" t="s">
        <v>1834</v>
      </c>
    </row>
    <row r="1627" spans="1:6" x14ac:dyDescent="0.25">
      <c r="A1627" s="1" t="s">
        <v>1838</v>
      </c>
      <c r="B1627" s="2">
        <v>3.0970864690000002</v>
      </c>
      <c r="C1627" s="3" t="s">
        <v>64</v>
      </c>
      <c r="D1627" s="1" t="s">
        <v>148</v>
      </c>
      <c r="E1627" s="1" t="s">
        <v>205</v>
      </c>
      <c r="F1627" s="1" t="s">
        <v>1834</v>
      </c>
    </row>
    <row r="1628" spans="1:6" x14ac:dyDescent="0.25">
      <c r="A1628" s="1" t="s">
        <v>1839</v>
      </c>
      <c r="B1628" s="2">
        <v>2.3081927449999999</v>
      </c>
      <c r="C1628" s="3" t="s">
        <v>64</v>
      </c>
      <c r="D1628" s="1" t="s">
        <v>148</v>
      </c>
      <c r="E1628" s="1" t="s">
        <v>205</v>
      </c>
      <c r="F1628" s="1" t="s">
        <v>1834</v>
      </c>
    </row>
    <row r="1629" spans="1:6" x14ac:dyDescent="0.25">
      <c r="A1629" s="1" t="s">
        <v>1840</v>
      </c>
      <c r="B1629" s="2">
        <v>3.0829541370000002</v>
      </c>
      <c r="C1629" s="3" t="s">
        <v>64</v>
      </c>
      <c r="D1629" s="1" t="s">
        <v>148</v>
      </c>
      <c r="E1629" s="1" t="s">
        <v>148</v>
      </c>
      <c r="F1629" s="1" t="s">
        <v>1841</v>
      </c>
    </row>
    <row r="1630" spans="1:6" x14ac:dyDescent="0.25">
      <c r="A1630" s="1" t="s">
        <v>1842</v>
      </c>
      <c r="B1630" s="2">
        <v>2.3507907280000002</v>
      </c>
      <c r="C1630" s="3" t="s">
        <v>64</v>
      </c>
      <c r="D1630" s="1" t="s">
        <v>148</v>
      </c>
      <c r="E1630" s="1" t="s">
        <v>148</v>
      </c>
      <c r="F1630" s="1" t="s">
        <v>1841</v>
      </c>
    </row>
    <row r="1631" spans="1:6" x14ac:dyDescent="0.25">
      <c r="A1631" s="1" t="s">
        <v>1843</v>
      </c>
      <c r="B1631" s="2">
        <v>1.6185454539999999</v>
      </c>
      <c r="C1631" s="3" t="s">
        <v>64</v>
      </c>
      <c r="D1631" s="1" t="s">
        <v>148</v>
      </c>
      <c r="E1631" s="1" t="s">
        <v>148</v>
      </c>
      <c r="F1631" s="1" t="s">
        <v>1841</v>
      </c>
    </row>
    <row r="1632" spans="1:6" x14ac:dyDescent="0.25">
      <c r="A1632" s="1" t="s">
        <v>1844</v>
      </c>
      <c r="B1632" s="2">
        <v>4.0907463929999999</v>
      </c>
      <c r="C1632" s="3" t="s">
        <v>64</v>
      </c>
      <c r="D1632" s="1" t="s">
        <v>148</v>
      </c>
      <c r="E1632" s="1" t="s">
        <v>148</v>
      </c>
      <c r="F1632" s="1" t="s">
        <v>201</v>
      </c>
    </row>
    <row r="1633" spans="1:6" x14ac:dyDescent="0.25">
      <c r="A1633" s="1" t="s">
        <v>1845</v>
      </c>
      <c r="B1633" s="2">
        <v>4.6991885990000002</v>
      </c>
      <c r="C1633" s="3" t="s">
        <v>64</v>
      </c>
      <c r="D1633" s="1" t="s">
        <v>148</v>
      </c>
      <c r="E1633" s="1" t="s">
        <v>148</v>
      </c>
      <c r="F1633" s="1" t="s">
        <v>201</v>
      </c>
    </row>
    <row r="1634" spans="1:6" x14ac:dyDescent="0.25">
      <c r="A1634" s="1" t="s">
        <v>1846</v>
      </c>
      <c r="B1634" s="2">
        <v>4.9188408380000004</v>
      </c>
      <c r="C1634" s="3" t="s">
        <v>64</v>
      </c>
      <c r="D1634" s="1" t="s">
        <v>148</v>
      </c>
      <c r="E1634" s="1" t="s">
        <v>148</v>
      </c>
      <c r="F1634" s="1" t="s">
        <v>201</v>
      </c>
    </row>
    <row r="1635" spans="1:6" x14ac:dyDescent="0.25">
      <c r="A1635" s="1" t="s">
        <v>1847</v>
      </c>
      <c r="B1635" s="2">
        <v>2.8494741659999998</v>
      </c>
      <c r="C1635" s="3" t="s">
        <v>64</v>
      </c>
      <c r="D1635" s="1" t="s">
        <v>148</v>
      </c>
      <c r="E1635" s="1" t="s">
        <v>205</v>
      </c>
      <c r="F1635" s="1" t="s">
        <v>1834</v>
      </c>
    </row>
    <row r="1636" spans="1:6" x14ac:dyDescent="0.25">
      <c r="A1636" s="1" t="s">
        <v>1848</v>
      </c>
      <c r="B1636" s="2">
        <v>5.051263702</v>
      </c>
      <c r="C1636" s="3" t="s">
        <v>64</v>
      </c>
      <c r="D1636" s="1" t="s">
        <v>148</v>
      </c>
      <c r="E1636" s="1" t="s">
        <v>205</v>
      </c>
      <c r="F1636" s="1" t="s">
        <v>1834</v>
      </c>
    </row>
    <row r="1637" spans="1:6" x14ac:dyDescent="0.25">
      <c r="A1637" s="1" t="s">
        <v>1849</v>
      </c>
      <c r="B1637" s="2">
        <v>3.6666490029999999</v>
      </c>
      <c r="C1637" s="3" t="s">
        <v>64</v>
      </c>
      <c r="D1637" s="1" t="s">
        <v>148</v>
      </c>
      <c r="E1637" s="1" t="s">
        <v>205</v>
      </c>
      <c r="F1637" s="1" t="s">
        <v>1834</v>
      </c>
    </row>
    <row r="1638" spans="1:6" x14ac:dyDescent="0.25">
      <c r="A1638" s="1" t="s">
        <v>1850</v>
      </c>
      <c r="B1638" s="2">
        <v>1.1652931230000001</v>
      </c>
      <c r="C1638" s="3" t="s">
        <v>64</v>
      </c>
      <c r="D1638" s="1" t="s">
        <v>148</v>
      </c>
      <c r="E1638" s="1" t="s">
        <v>148</v>
      </c>
      <c r="F1638" s="1" t="s">
        <v>1841</v>
      </c>
    </row>
    <row r="1639" spans="1:6" x14ac:dyDescent="0.25">
      <c r="A1639" s="1" t="s">
        <v>1851</v>
      </c>
      <c r="B1639" s="2">
        <v>2.9431068210000002</v>
      </c>
      <c r="C1639" s="3" t="s">
        <v>64</v>
      </c>
      <c r="D1639" s="1" t="s">
        <v>148</v>
      </c>
      <c r="E1639" s="1" t="s">
        <v>148</v>
      </c>
      <c r="F1639" s="1" t="s">
        <v>1841</v>
      </c>
    </row>
    <row r="1640" spans="1:6" x14ac:dyDescent="0.25">
      <c r="A1640" s="1" t="s">
        <v>1852</v>
      </c>
      <c r="B1640" s="2">
        <v>4.2128216050000002</v>
      </c>
      <c r="C1640" s="3" t="s">
        <v>64</v>
      </c>
      <c r="D1640" s="1" t="s">
        <v>148</v>
      </c>
      <c r="E1640" s="1" t="s">
        <v>148</v>
      </c>
      <c r="F1640" s="1" t="s">
        <v>201</v>
      </c>
    </row>
    <row r="1641" spans="1:6" x14ac:dyDescent="0.25">
      <c r="A1641" s="1" t="s">
        <v>1853</v>
      </c>
      <c r="B1641" s="2">
        <v>3.4224572169999998</v>
      </c>
      <c r="C1641" s="3" t="s">
        <v>64</v>
      </c>
      <c r="D1641" s="1" t="s">
        <v>148</v>
      </c>
      <c r="E1641" s="1" t="s">
        <v>148</v>
      </c>
      <c r="F1641" s="1" t="s">
        <v>201</v>
      </c>
    </row>
    <row r="1642" spans="1:6" x14ac:dyDescent="0.25">
      <c r="A1642" s="1" t="s">
        <v>1854</v>
      </c>
      <c r="B1642" s="2">
        <v>3.4958871029999998</v>
      </c>
      <c r="C1642" s="3" t="s">
        <v>64</v>
      </c>
      <c r="D1642" s="1" t="s">
        <v>148</v>
      </c>
      <c r="E1642" s="1" t="s">
        <v>148</v>
      </c>
      <c r="F1642" s="1" t="s">
        <v>1841</v>
      </c>
    </row>
    <row r="1643" spans="1:6" x14ac:dyDescent="0.25">
      <c r="A1643" s="1" t="s">
        <v>1855</v>
      </c>
      <c r="B1643" s="2">
        <v>2.6650444129999999</v>
      </c>
      <c r="C1643" s="3" t="s">
        <v>64</v>
      </c>
      <c r="D1643" s="1" t="s">
        <v>148</v>
      </c>
      <c r="E1643" s="1" t="s">
        <v>205</v>
      </c>
      <c r="F1643" s="1" t="s">
        <v>1834</v>
      </c>
    </row>
    <row r="1644" spans="1:6" x14ac:dyDescent="0.25">
      <c r="A1644" s="1" t="s">
        <v>1856</v>
      </c>
      <c r="B1644" s="2">
        <v>3.3054155170000001</v>
      </c>
      <c r="C1644" s="3" t="s">
        <v>64</v>
      </c>
      <c r="D1644" s="1" t="s">
        <v>148</v>
      </c>
      <c r="E1644" s="1" t="s">
        <v>148</v>
      </c>
      <c r="F1644" s="1" t="s">
        <v>201</v>
      </c>
    </row>
    <row r="1645" spans="1:6" x14ac:dyDescent="0.25">
      <c r="A1645" s="1" t="s">
        <v>1857</v>
      </c>
      <c r="B1645" s="2">
        <v>2.0197056080000002</v>
      </c>
      <c r="C1645" s="3" t="s">
        <v>64</v>
      </c>
      <c r="D1645" s="1" t="s">
        <v>148</v>
      </c>
      <c r="E1645" s="1" t="s">
        <v>205</v>
      </c>
      <c r="F1645" s="1" t="s">
        <v>1834</v>
      </c>
    </row>
    <row r="1646" spans="1:6" x14ac:dyDescent="0.25">
      <c r="A1646" s="1" t="s">
        <v>1858</v>
      </c>
      <c r="B1646" s="2">
        <v>2.013444362</v>
      </c>
      <c r="C1646" s="3" t="s">
        <v>64</v>
      </c>
      <c r="D1646" s="1" t="s">
        <v>148</v>
      </c>
      <c r="E1646" s="1" t="s">
        <v>205</v>
      </c>
      <c r="F1646" s="1" t="s">
        <v>1834</v>
      </c>
    </row>
    <row r="1647" spans="1:6" x14ac:dyDescent="0.25">
      <c r="A1647" s="1" t="s">
        <v>1859</v>
      </c>
      <c r="B1647" s="2">
        <v>2.1359568219999998</v>
      </c>
      <c r="C1647" s="3" t="s">
        <v>64</v>
      </c>
      <c r="D1647" s="1" t="s">
        <v>148</v>
      </c>
      <c r="E1647" s="1" t="s">
        <v>148</v>
      </c>
      <c r="F1647" s="1" t="s">
        <v>1841</v>
      </c>
    </row>
    <row r="1648" spans="1:6" x14ac:dyDescent="0.25">
      <c r="A1648" s="1" t="s">
        <v>1860</v>
      </c>
      <c r="B1648" s="2">
        <v>2.1417580510000001</v>
      </c>
      <c r="C1648" s="3" t="s">
        <v>64</v>
      </c>
      <c r="D1648" s="1" t="s">
        <v>148</v>
      </c>
      <c r="E1648" s="1" t="s">
        <v>148</v>
      </c>
      <c r="F1648" s="1" t="s">
        <v>1841</v>
      </c>
    </row>
    <row r="1649" spans="1:6" x14ac:dyDescent="0.25">
      <c r="A1649" s="1" t="s">
        <v>1861</v>
      </c>
      <c r="B1649" s="2">
        <v>1.9657848010000001</v>
      </c>
      <c r="C1649" s="3" t="s">
        <v>64</v>
      </c>
      <c r="D1649" s="1" t="s">
        <v>148</v>
      </c>
      <c r="E1649" s="1" t="s">
        <v>148</v>
      </c>
      <c r="F1649" s="1" t="s">
        <v>1841</v>
      </c>
    </row>
    <row r="1650" spans="1:6" x14ac:dyDescent="0.25">
      <c r="A1650" s="1" t="s">
        <v>1862</v>
      </c>
      <c r="B1650" s="2">
        <v>2.3742639479999998</v>
      </c>
      <c r="C1650" s="3" t="s">
        <v>64</v>
      </c>
      <c r="D1650" s="1" t="s">
        <v>148</v>
      </c>
      <c r="E1650" s="1" t="s">
        <v>148</v>
      </c>
      <c r="F1650" s="1" t="s">
        <v>201</v>
      </c>
    </row>
    <row r="1651" spans="1:6" x14ac:dyDescent="0.25">
      <c r="A1651" s="1" t="s">
        <v>1863</v>
      </c>
      <c r="B1651" s="2">
        <v>3.147225449</v>
      </c>
      <c r="C1651" s="3" t="s">
        <v>64</v>
      </c>
      <c r="D1651" s="1" t="s">
        <v>148</v>
      </c>
      <c r="E1651" s="1" t="s">
        <v>148</v>
      </c>
      <c r="F1651" s="1" t="s">
        <v>201</v>
      </c>
    </row>
    <row r="1652" spans="1:6" x14ac:dyDescent="0.25">
      <c r="A1652" s="1" t="s">
        <v>1864</v>
      </c>
      <c r="B1652" s="2">
        <v>2.344544596</v>
      </c>
      <c r="C1652" s="3" t="s">
        <v>64</v>
      </c>
      <c r="D1652" s="1" t="s">
        <v>148</v>
      </c>
      <c r="E1652" s="1" t="s">
        <v>148</v>
      </c>
      <c r="F1652" s="1" t="s">
        <v>201</v>
      </c>
    </row>
    <row r="1653" spans="1:6" x14ac:dyDescent="0.25">
      <c r="A1653" s="1" t="s">
        <v>1865</v>
      </c>
      <c r="B1653" s="2">
        <v>2.4813348959999999</v>
      </c>
      <c r="C1653" s="3" t="s">
        <v>64</v>
      </c>
      <c r="D1653" s="1" t="s">
        <v>148</v>
      </c>
      <c r="E1653" s="1" t="s">
        <v>205</v>
      </c>
      <c r="F1653" s="1" t="s">
        <v>1834</v>
      </c>
    </row>
    <row r="1654" spans="1:6" x14ac:dyDescent="0.25">
      <c r="A1654" s="1" t="s">
        <v>1866</v>
      </c>
      <c r="B1654" s="2">
        <v>1.818555234</v>
      </c>
      <c r="C1654" s="3" t="s">
        <v>64</v>
      </c>
      <c r="D1654" s="1" t="s">
        <v>148</v>
      </c>
      <c r="E1654" s="1" t="s">
        <v>205</v>
      </c>
      <c r="F1654" s="1" t="s">
        <v>1834</v>
      </c>
    </row>
    <row r="1655" spans="1:6" x14ac:dyDescent="0.25">
      <c r="A1655" s="1" t="s">
        <v>1867</v>
      </c>
      <c r="B1655" s="2">
        <v>2.0329420370000002</v>
      </c>
      <c r="C1655" s="3" t="s">
        <v>64</v>
      </c>
      <c r="D1655" s="1" t="s">
        <v>148</v>
      </c>
      <c r="E1655" s="1" t="s">
        <v>205</v>
      </c>
      <c r="F1655" s="1" t="s">
        <v>1834</v>
      </c>
    </row>
    <row r="1656" spans="1:6" x14ac:dyDescent="0.25">
      <c r="A1656" s="1" t="s">
        <v>1868</v>
      </c>
      <c r="B1656" s="2">
        <v>1.9581082249999999</v>
      </c>
      <c r="C1656" s="3" t="s">
        <v>64</v>
      </c>
      <c r="D1656" s="1" t="s">
        <v>148</v>
      </c>
      <c r="E1656" s="1" t="s">
        <v>148</v>
      </c>
      <c r="F1656" s="1" t="s">
        <v>1841</v>
      </c>
    </row>
    <row r="1657" spans="1:6" x14ac:dyDescent="0.25">
      <c r="A1657" s="1" t="s">
        <v>1869</v>
      </c>
      <c r="B1657" s="2">
        <v>1.8663615090000001</v>
      </c>
      <c r="C1657" s="3" t="s">
        <v>64</v>
      </c>
      <c r="D1657" s="1" t="s">
        <v>148</v>
      </c>
      <c r="E1657" s="1" t="s">
        <v>148</v>
      </c>
      <c r="F1657" s="1" t="s">
        <v>1841</v>
      </c>
    </row>
    <row r="1658" spans="1:6" x14ac:dyDescent="0.25">
      <c r="A1658" s="1" t="s">
        <v>1870</v>
      </c>
      <c r="B1658" s="2">
        <v>2.1150692900000001</v>
      </c>
      <c r="C1658" s="3" t="s">
        <v>64</v>
      </c>
      <c r="D1658" s="1" t="s">
        <v>148</v>
      </c>
      <c r="E1658" s="1" t="s">
        <v>148</v>
      </c>
      <c r="F1658" s="1" t="s">
        <v>1841</v>
      </c>
    </row>
    <row r="1659" spans="1:6" x14ac:dyDescent="0.25">
      <c r="A1659" s="1" t="s">
        <v>1871</v>
      </c>
      <c r="B1659" s="2">
        <v>2.0884841629999999</v>
      </c>
      <c r="C1659" s="3" t="s">
        <v>64</v>
      </c>
      <c r="D1659" s="1" t="s">
        <v>148</v>
      </c>
      <c r="E1659" s="1" t="s">
        <v>148</v>
      </c>
      <c r="F1659" s="1" t="s">
        <v>201</v>
      </c>
    </row>
    <row r="1660" spans="1:6" x14ac:dyDescent="0.25">
      <c r="A1660" s="1" t="s">
        <v>1872</v>
      </c>
      <c r="B1660" s="2">
        <v>2.477768867</v>
      </c>
      <c r="C1660" s="3" t="s">
        <v>64</v>
      </c>
      <c r="D1660" s="1" t="s">
        <v>148</v>
      </c>
      <c r="E1660" s="1" t="s">
        <v>148</v>
      </c>
      <c r="F1660" s="1" t="s">
        <v>201</v>
      </c>
    </row>
    <row r="1661" spans="1:6" x14ac:dyDescent="0.25">
      <c r="A1661" s="1" t="s">
        <v>1873</v>
      </c>
      <c r="B1661" s="2">
        <v>2.1610228729999998</v>
      </c>
      <c r="C1661" s="3" t="s">
        <v>64</v>
      </c>
      <c r="D1661" s="1" t="s">
        <v>148</v>
      </c>
      <c r="E1661" s="1" t="s">
        <v>148</v>
      </c>
      <c r="F1661" s="1" t="s">
        <v>201</v>
      </c>
    </row>
    <row r="1662" spans="1:6" x14ac:dyDescent="0.25">
      <c r="A1662" s="1" t="s">
        <v>1874</v>
      </c>
      <c r="B1662" s="2">
        <v>2.7569468389999998</v>
      </c>
      <c r="C1662" s="3" t="s">
        <v>64</v>
      </c>
      <c r="D1662" s="1" t="s">
        <v>148</v>
      </c>
      <c r="E1662" s="1" t="s">
        <v>205</v>
      </c>
      <c r="F1662" s="1" t="s">
        <v>1834</v>
      </c>
    </row>
    <row r="1663" spans="1:6" x14ac:dyDescent="0.25">
      <c r="A1663" s="1" t="s">
        <v>1875</v>
      </c>
      <c r="B1663" s="2">
        <v>3.0444693780000001</v>
      </c>
      <c r="C1663" s="3" t="s">
        <v>64</v>
      </c>
      <c r="D1663" s="1" t="s">
        <v>148</v>
      </c>
      <c r="E1663" s="1" t="s">
        <v>205</v>
      </c>
      <c r="F1663" s="1" t="s">
        <v>1834</v>
      </c>
    </row>
    <row r="1664" spans="1:6" x14ac:dyDescent="0.25">
      <c r="A1664" s="1" t="s">
        <v>1876</v>
      </c>
      <c r="B1664" s="2">
        <v>4.3079355320000001</v>
      </c>
      <c r="C1664" s="3" t="s">
        <v>64</v>
      </c>
      <c r="D1664" s="1" t="s">
        <v>148</v>
      </c>
      <c r="E1664" s="1" t="s">
        <v>148</v>
      </c>
      <c r="F1664" s="1" t="s">
        <v>1841</v>
      </c>
    </row>
    <row r="1665" spans="1:6" x14ac:dyDescent="0.25">
      <c r="A1665" s="1" t="s">
        <v>1877</v>
      </c>
      <c r="B1665" s="2">
        <v>3.9205385270000002</v>
      </c>
      <c r="C1665" s="3" t="s">
        <v>64</v>
      </c>
      <c r="D1665" s="1" t="s">
        <v>148</v>
      </c>
      <c r="E1665" s="1" t="s">
        <v>205</v>
      </c>
      <c r="F1665" s="1" t="s">
        <v>1834</v>
      </c>
    </row>
    <row r="1666" spans="1:6" x14ac:dyDescent="0.25">
      <c r="A1666" s="1" t="s">
        <v>1878</v>
      </c>
      <c r="B1666" s="2">
        <v>5.5606144029999998</v>
      </c>
      <c r="C1666" s="3" t="s">
        <v>64</v>
      </c>
      <c r="D1666" s="1" t="s">
        <v>148</v>
      </c>
      <c r="E1666" s="1" t="s">
        <v>148</v>
      </c>
      <c r="F1666" s="1" t="s">
        <v>1841</v>
      </c>
    </row>
    <row r="1667" spans="1:6" x14ac:dyDescent="0.25">
      <c r="A1667" s="1" t="s">
        <v>1879</v>
      </c>
      <c r="B1667" s="2">
        <v>3.8294104789999999</v>
      </c>
      <c r="C1667" s="3" t="s">
        <v>64</v>
      </c>
      <c r="D1667" s="1" t="s">
        <v>148</v>
      </c>
      <c r="E1667" s="1" t="s">
        <v>148</v>
      </c>
      <c r="F1667" s="1" t="s">
        <v>1841</v>
      </c>
    </row>
    <row r="1668" spans="1:6" x14ac:dyDescent="0.25">
      <c r="A1668" s="1" t="s">
        <v>1880</v>
      </c>
      <c r="B1668" s="2">
        <v>4.3107842160000001</v>
      </c>
      <c r="C1668" s="3" t="s">
        <v>64</v>
      </c>
      <c r="D1668" s="1" t="s">
        <v>148</v>
      </c>
      <c r="E1668" s="1" t="s">
        <v>148</v>
      </c>
      <c r="F1668" s="1" t="s">
        <v>201</v>
      </c>
    </row>
    <row r="1669" spans="1:6" x14ac:dyDescent="0.25">
      <c r="A1669" s="1" t="s">
        <v>1881</v>
      </c>
      <c r="B1669" s="2">
        <v>2.3127428750000001</v>
      </c>
      <c r="C1669" s="3" t="s">
        <v>64</v>
      </c>
      <c r="D1669" s="1" t="s">
        <v>148</v>
      </c>
      <c r="E1669" s="1" t="s">
        <v>148</v>
      </c>
      <c r="F1669" s="1" t="s">
        <v>201</v>
      </c>
    </row>
    <row r="1670" spans="1:6" x14ac:dyDescent="0.25">
      <c r="A1670" s="1" t="s">
        <v>1882</v>
      </c>
      <c r="B1670" s="2">
        <v>2.468421395</v>
      </c>
      <c r="C1670" s="3" t="s">
        <v>64</v>
      </c>
      <c r="D1670" s="1" t="s">
        <v>148</v>
      </c>
      <c r="E1670" s="1" t="s">
        <v>148</v>
      </c>
      <c r="F1670" s="1" t="s">
        <v>201</v>
      </c>
    </row>
    <row r="1671" spans="1:6" x14ac:dyDescent="0.25">
      <c r="A1671" s="1" t="s">
        <v>1883</v>
      </c>
      <c r="B1671" s="2">
        <v>5.6374123840000001</v>
      </c>
      <c r="C1671" s="3" t="s">
        <v>64</v>
      </c>
      <c r="D1671" s="1" t="s">
        <v>148</v>
      </c>
      <c r="E1671" s="1" t="s">
        <v>148</v>
      </c>
      <c r="F1671" s="1" t="s">
        <v>148</v>
      </c>
    </row>
    <row r="1672" spans="1:6" x14ac:dyDescent="0.25">
      <c r="A1672" s="1" t="s">
        <v>1884</v>
      </c>
      <c r="B1672" s="2">
        <v>5.8015788930000003</v>
      </c>
      <c r="C1672" s="3" t="s">
        <v>64</v>
      </c>
      <c r="D1672" s="1" t="s">
        <v>148</v>
      </c>
      <c r="E1672" s="1" t="s">
        <v>148</v>
      </c>
      <c r="F1672" s="1" t="s">
        <v>148</v>
      </c>
    </row>
    <row r="1673" spans="1:6" x14ac:dyDescent="0.25">
      <c r="A1673" s="1" t="s">
        <v>1885</v>
      </c>
      <c r="B1673" s="2">
        <v>5.6488072149999997</v>
      </c>
      <c r="C1673" s="3" t="s">
        <v>64</v>
      </c>
      <c r="D1673" s="1" t="s">
        <v>148</v>
      </c>
      <c r="E1673" s="1" t="s">
        <v>148</v>
      </c>
      <c r="F1673" s="1" t="s">
        <v>148</v>
      </c>
    </row>
    <row r="1674" spans="1:6" x14ac:dyDescent="0.25">
      <c r="A1674" s="1" t="s">
        <v>1886</v>
      </c>
      <c r="B1674" s="2">
        <v>5.5326588929999998</v>
      </c>
      <c r="C1674" s="3" t="s">
        <v>64</v>
      </c>
      <c r="D1674" s="1" t="s">
        <v>148</v>
      </c>
      <c r="E1674" s="1" t="s">
        <v>148</v>
      </c>
      <c r="F1674" s="1" t="s">
        <v>148</v>
      </c>
    </row>
    <row r="1675" spans="1:6" x14ac:dyDescent="0.25">
      <c r="A1675" s="1" t="s">
        <v>1887</v>
      </c>
      <c r="B1675" s="2">
        <v>1.5820354560000001</v>
      </c>
      <c r="C1675" s="3" t="s">
        <v>64</v>
      </c>
      <c r="D1675" s="1" t="s">
        <v>148</v>
      </c>
      <c r="E1675" s="1" t="s">
        <v>148</v>
      </c>
      <c r="F1675" s="1" t="s">
        <v>148</v>
      </c>
    </row>
    <row r="1676" spans="1:6" x14ac:dyDescent="0.25">
      <c r="A1676" s="1" t="s">
        <v>1888</v>
      </c>
      <c r="B1676" s="2">
        <v>4.2173213199999999</v>
      </c>
      <c r="C1676" s="3" t="s">
        <v>64</v>
      </c>
      <c r="D1676" s="1" t="s">
        <v>148</v>
      </c>
      <c r="E1676" s="1" t="s">
        <v>148</v>
      </c>
      <c r="F1676" s="1" t="s">
        <v>148</v>
      </c>
    </row>
    <row r="1677" spans="1:6" x14ac:dyDescent="0.25">
      <c r="A1677" s="1" t="s">
        <v>1889</v>
      </c>
      <c r="B1677" s="2">
        <v>4.4271646919999998</v>
      </c>
      <c r="C1677" s="3" t="s">
        <v>64</v>
      </c>
      <c r="D1677" s="1" t="s">
        <v>148</v>
      </c>
      <c r="E1677" s="1" t="s">
        <v>148</v>
      </c>
      <c r="F1677" s="1" t="s">
        <v>148</v>
      </c>
    </row>
    <row r="1678" spans="1:6" x14ac:dyDescent="0.25">
      <c r="A1678" s="1" t="s">
        <v>1890</v>
      </c>
      <c r="B1678" s="2">
        <v>2.4289144760000001</v>
      </c>
      <c r="C1678" s="3" t="s">
        <v>64</v>
      </c>
      <c r="D1678" s="1" t="s">
        <v>148</v>
      </c>
      <c r="E1678" s="1" t="s">
        <v>148</v>
      </c>
      <c r="F1678" s="1" t="s">
        <v>148</v>
      </c>
    </row>
    <row r="1679" spans="1:6" x14ac:dyDescent="0.25">
      <c r="A1679" s="1" t="s">
        <v>1891</v>
      </c>
      <c r="B1679" s="2">
        <v>8.9746645160000007</v>
      </c>
      <c r="C1679" s="3" t="s">
        <v>64</v>
      </c>
      <c r="D1679" s="1" t="s">
        <v>148</v>
      </c>
      <c r="E1679" s="1" t="s">
        <v>148</v>
      </c>
      <c r="F1679" s="1" t="s">
        <v>148</v>
      </c>
    </row>
    <row r="1680" spans="1:6" x14ac:dyDescent="0.25">
      <c r="A1680" s="1" t="s">
        <v>1892</v>
      </c>
      <c r="B1680" s="2">
        <v>3.4543050320000002</v>
      </c>
      <c r="C1680" s="3" t="s">
        <v>64</v>
      </c>
      <c r="D1680" s="1" t="s">
        <v>148</v>
      </c>
      <c r="E1680" s="1" t="s">
        <v>148</v>
      </c>
      <c r="F1680" s="1" t="s">
        <v>148</v>
      </c>
    </row>
    <row r="1681" spans="1:6" x14ac:dyDescent="0.25">
      <c r="A1681" s="1" t="s">
        <v>1893</v>
      </c>
      <c r="B1681" s="2">
        <v>3.5086582559999999</v>
      </c>
      <c r="C1681" s="3" t="s">
        <v>64</v>
      </c>
      <c r="D1681" s="1" t="s">
        <v>148</v>
      </c>
      <c r="E1681" s="1" t="s">
        <v>148</v>
      </c>
      <c r="F1681" s="1" t="s">
        <v>148</v>
      </c>
    </row>
    <row r="1682" spans="1:6" x14ac:dyDescent="0.25">
      <c r="A1682" s="1" t="s">
        <v>1894</v>
      </c>
      <c r="B1682" s="2">
        <v>4.0394205200000002</v>
      </c>
      <c r="C1682" s="3" t="s">
        <v>64</v>
      </c>
      <c r="D1682" s="1" t="s">
        <v>148</v>
      </c>
      <c r="E1682" s="1" t="s">
        <v>148</v>
      </c>
      <c r="F1682" s="1" t="s">
        <v>148</v>
      </c>
    </row>
    <row r="1683" spans="1:6" x14ac:dyDescent="0.25">
      <c r="A1683" s="1" t="s">
        <v>1895</v>
      </c>
      <c r="B1683" s="2">
        <v>2.3727903760000002</v>
      </c>
      <c r="C1683" s="3" t="s">
        <v>64</v>
      </c>
      <c r="D1683" s="1" t="s">
        <v>148</v>
      </c>
      <c r="E1683" s="1" t="s">
        <v>148</v>
      </c>
      <c r="F1683" s="1" t="s">
        <v>148</v>
      </c>
    </row>
    <row r="1684" spans="1:6" x14ac:dyDescent="0.25">
      <c r="A1684" s="1" t="s">
        <v>1896</v>
      </c>
      <c r="B1684" s="2">
        <v>5.1941824560000001</v>
      </c>
      <c r="C1684" s="3" t="s">
        <v>64</v>
      </c>
      <c r="D1684" s="1" t="s">
        <v>148</v>
      </c>
      <c r="E1684" s="1" t="s">
        <v>148</v>
      </c>
      <c r="F1684" s="1" t="s">
        <v>148</v>
      </c>
    </row>
    <row r="1685" spans="1:6" x14ac:dyDescent="0.25">
      <c r="A1685" s="1" t="s">
        <v>1897</v>
      </c>
      <c r="B1685" s="2">
        <v>1.9949482439999999</v>
      </c>
      <c r="C1685" s="3" t="s">
        <v>64</v>
      </c>
      <c r="D1685" s="1" t="s">
        <v>148</v>
      </c>
      <c r="E1685" s="1" t="s">
        <v>148</v>
      </c>
      <c r="F1685" s="1" t="s">
        <v>148</v>
      </c>
    </row>
    <row r="1686" spans="1:6" x14ac:dyDescent="0.25">
      <c r="A1686" s="1" t="s">
        <v>1898</v>
      </c>
      <c r="B1686" s="2">
        <v>2.7508196200000001</v>
      </c>
      <c r="C1686" s="3" t="s">
        <v>64</v>
      </c>
      <c r="D1686" s="1" t="s">
        <v>148</v>
      </c>
      <c r="E1686" s="1" t="s">
        <v>148</v>
      </c>
      <c r="F1686" s="1" t="s">
        <v>148</v>
      </c>
    </row>
    <row r="1687" spans="1:6" x14ac:dyDescent="0.25">
      <c r="A1687" s="1" t="s">
        <v>1899</v>
      </c>
      <c r="B1687" s="2">
        <v>3.477303848</v>
      </c>
      <c r="C1687" s="3" t="s">
        <v>64</v>
      </c>
      <c r="D1687" s="1" t="s">
        <v>148</v>
      </c>
      <c r="E1687" s="1" t="s">
        <v>148</v>
      </c>
      <c r="F1687" s="1" t="s">
        <v>148</v>
      </c>
    </row>
    <row r="1688" spans="1:6" x14ac:dyDescent="0.25">
      <c r="A1688" s="1" t="s">
        <v>1900</v>
      </c>
      <c r="B1688" s="2">
        <v>4.3160932760000001</v>
      </c>
      <c r="C1688" s="3" t="s">
        <v>64</v>
      </c>
      <c r="D1688" s="1" t="s">
        <v>148</v>
      </c>
      <c r="E1688" s="1" t="s">
        <v>148</v>
      </c>
      <c r="F1688" s="1" t="s">
        <v>148</v>
      </c>
    </row>
    <row r="1689" spans="1:6" x14ac:dyDescent="0.25">
      <c r="A1689" s="1" t="s">
        <v>1901</v>
      </c>
      <c r="B1689" s="2">
        <v>5.0305575720000002</v>
      </c>
      <c r="C1689" s="3" t="s">
        <v>64</v>
      </c>
      <c r="D1689" s="1" t="s">
        <v>148</v>
      </c>
      <c r="E1689" s="1" t="s">
        <v>148</v>
      </c>
      <c r="F1689" s="1" t="s">
        <v>148</v>
      </c>
    </row>
    <row r="1690" spans="1:6" x14ac:dyDescent="0.25">
      <c r="A1690" s="1" t="s">
        <v>1902</v>
      </c>
      <c r="B1690" s="2">
        <v>2.8070701840000001</v>
      </c>
      <c r="C1690" s="3" t="s">
        <v>64</v>
      </c>
      <c r="D1690" s="1" t="s">
        <v>148</v>
      </c>
      <c r="E1690" s="1" t="s">
        <v>148</v>
      </c>
      <c r="F1690" s="1" t="s">
        <v>148</v>
      </c>
    </row>
    <row r="1691" spans="1:6" x14ac:dyDescent="0.25">
      <c r="A1691" s="1" t="s">
        <v>1903</v>
      </c>
      <c r="B1691" s="2">
        <v>6.3769380269999996</v>
      </c>
      <c r="C1691" s="3" t="s">
        <v>64</v>
      </c>
      <c r="D1691" s="1" t="s">
        <v>148</v>
      </c>
      <c r="E1691" s="1" t="s">
        <v>148</v>
      </c>
      <c r="F1691" s="1" t="s">
        <v>148</v>
      </c>
    </row>
    <row r="1692" spans="1:6" x14ac:dyDescent="0.25">
      <c r="A1692" s="1" t="s">
        <v>1904</v>
      </c>
      <c r="B1692" s="2">
        <v>6.8164627429999998</v>
      </c>
      <c r="C1692" s="3" t="s">
        <v>64</v>
      </c>
      <c r="D1692" s="1" t="s">
        <v>148</v>
      </c>
      <c r="E1692" s="1" t="s">
        <v>148</v>
      </c>
      <c r="F1692" s="1" t="s">
        <v>148</v>
      </c>
    </row>
    <row r="1693" spans="1:6" x14ac:dyDescent="0.25">
      <c r="A1693" s="1" t="s">
        <v>1905</v>
      </c>
      <c r="B1693" s="2">
        <v>6.6103991789999998</v>
      </c>
      <c r="C1693" s="3" t="s">
        <v>64</v>
      </c>
      <c r="D1693" s="1" t="s">
        <v>148</v>
      </c>
      <c r="E1693" s="1" t="s">
        <v>148</v>
      </c>
      <c r="F1693" s="1" t="s">
        <v>148</v>
      </c>
    </row>
    <row r="1694" spans="1:6" x14ac:dyDescent="0.25">
      <c r="A1694" s="1" t="s">
        <v>1906</v>
      </c>
      <c r="B1694" s="2">
        <v>5.4161887440000003</v>
      </c>
      <c r="C1694" s="3" t="s">
        <v>64</v>
      </c>
      <c r="D1694" s="1" t="s">
        <v>148</v>
      </c>
      <c r="E1694" s="1" t="s">
        <v>148</v>
      </c>
      <c r="F1694" s="1" t="s">
        <v>148</v>
      </c>
    </row>
    <row r="1695" spans="1:6" x14ac:dyDescent="0.25">
      <c r="A1695" s="1" t="s">
        <v>1907</v>
      </c>
      <c r="B1695" s="2">
        <v>5.4161974190000004</v>
      </c>
      <c r="C1695" s="3" t="s">
        <v>64</v>
      </c>
      <c r="D1695" s="1" t="s">
        <v>148</v>
      </c>
      <c r="E1695" s="1" t="s">
        <v>148</v>
      </c>
      <c r="F1695" s="1" t="s">
        <v>148</v>
      </c>
    </row>
    <row r="1696" spans="1:6" x14ac:dyDescent="0.25">
      <c r="A1696" s="1" t="s">
        <v>1908</v>
      </c>
      <c r="B1696" s="2">
        <v>5.8831881609999996</v>
      </c>
      <c r="C1696" s="3" t="s">
        <v>64</v>
      </c>
      <c r="D1696" s="1" t="s">
        <v>148</v>
      </c>
      <c r="E1696" s="1" t="s">
        <v>148</v>
      </c>
      <c r="F1696" s="1" t="s">
        <v>148</v>
      </c>
    </row>
    <row r="1697" spans="1:6" x14ac:dyDescent="0.25">
      <c r="A1697" s="1" t="s">
        <v>1909</v>
      </c>
      <c r="B1697" s="2">
        <v>5.4233636220000001</v>
      </c>
      <c r="C1697" s="3" t="s">
        <v>64</v>
      </c>
      <c r="D1697" s="1" t="s">
        <v>148</v>
      </c>
      <c r="E1697" s="1" t="s">
        <v>148</v>
      </c>
      <c r="F1697" s="1" t="s">
        <v>148</v>
      </c>
    </row>
    <row r="1698" spans="1:6" x14ac:dyDescent="0.25">
      <c r="A1698" s="1" t="s">
        <v>1910</v>
      </c>
      <c r="B1698" s="2">
        <v>4.7658346979999999</v>
      </c>
      <c r="C1698" s="3" t="s">
        <v>64</v>
      </c>
      <c r="D1698" s="1" t="s">
        <v>148</v>
      </c>
      <c r="E1698" s="1" t="s">
        <v>148</v>
      </c>
      <c r="F1698" s="1" t="s">
        <v>148</v>
      </c>
    </row>
    <row r="1699" spans="1:6" x14ac:dyDescent="0.25">
      <c r="A1699" s="1" t="s">
        <v>1911</v>
      </c>
      <c r="B1699" s="2">
        <v>7.0476442930000003</v>
      </c>
      <c r="C1699" s="3" t="s">
        <v>64</v>
      </c>
      <c r="D1699" s="1" t="s">
        <v>148</v>
      </c>
      <c r="E1699" s="1" t="s">
        <v>148</v>
      </c>
      <c r="F1699" s="1" t="s">
        <v>148</v>
      </c>
    </row>
    <row r="1700" spans="1:6" x14ac:dyDescent="0.25">
      <c r="A1700" s="1" t="s">
        <v>1912</v>
      </c>
      <c r="B1700" s="2">
        <v>6.5409243149999998</v>
      </c>
      <c r="C1700" s="3" t="s">
        <v>64</v>
      </c>
      <c r="D1700" s="1" t="s">
        <v>148</v>
      </c>
      <c r="E1700" s="1" t="s">
        <v>148</v>
      </c>
      <c r="F1700" s="1" t="s">
        <v>148</v>
      </c>
    </row>
    <row r="1701" spans="1:6" x14ac:dyDescent="0.25">
      <c r="A1701" s="1" t="s">
        <v>1913</v>
      </c>
      <c r="B1701" s="2">
        <v>6.4175151860000001</v>
      </c>
      <c r="C1701" s="3" t="s">
        <v>64</v>
      </c>
      <c r="D1701" s="1" t="s">
        <v>148</v>
      </c>
      <c r="E1701" s="1" t="s">
        <v>148</v>
      </c>
      <c r="F1701" s="1" t="s">
        <v>148</v>
      </c>
    </row>
    <row r="1702" spans="1:6" x14ac:dyDescent="0.25">
      <c r="A1702" s="1" t="s">
        <v>1914</v>
      </c>
      <c r="B1702" s="2">
        <v>5.47928865</v>
      </c>
      <c r="C1702" s="3" t="s">
        <v>64</v>
      </c>
      <c r="D1702" s="1" t="s">
        <v>148</v>
      </c>
      <c r="E1702" s="1" t="s">
        <v>148</v>
      </c>
      <c r="F1702" s="1" t="s">
        <v>148</v>
      </c>
    </row>
    <row r="1703" spans="1:6" x14ac:dyDescent="0.25">
      <c r="A1703" s="1" t="s">
        <v>1915</v>
      </c>
      <c r="B1703" s="2">
        <v>5.2756100149999998</v>
      </c>
      <c r="C1703" s="3" t="s">
        <v>64</v>
      </c>
      <c r="D1703" s="1" t="s">
        <v>148</v>
      </c>
      <c r="E1703" s="1" t="s">
        <v>148</v>
      </c>
      <c r="F1703" s="1" t="s">
        <v>148</v>
      </c>
    </row>
    <row r="1704" spans="1:6" x14ac:dyDescent="0.25">
      <c r="A1704" s="1" t="s">
        <v>1916</v>
      </c>
      <c r="B1704" s="2">
        <v>4.6413758859999996</v>
      </c>
      <c r="C1704" s="3" t="s">
        <v>64</v>
      </c>
      <c r="D1704" s="1" t="s">
        <v>148</v>
      </c>
      <c r="E1704" s="1" t="s">
        <v>148</v>
      </c>
      <c r="F1704" s="1" t="s">
        <v>148</v>
      </c>
    </row>
    <row r="1705" spans="1:6" x14ac:dyDescent="0.25">
      <c r="A1705" s="1" t="s">
        <v>1917</v>
      </c>
      <c r="B1705" s="2">
        <v>4.867870731</v>
      </c>
      <c r="C1705" s="3" t="s">
        <v>64</v>
      </c>
      <c r="D1705" s="1" t="s">
        <v>148</v>
      </c>
      <c r="E1705" s="1" t="s">
        <v>148</v>
      </c>
      <c r="F1705" s="1" t="s">
        <v>148</v>
      </c>
    </row>
    <row r="1706" spans="1:6" x14ac:dyDescent="0.25">
      <c r="A1706" s="1" t="s">
        <v>1918</v>
      </c>
      <c r="B1706" s="2">
        <v>5.0484752290000001</v>
      </c>
      <c r="C1706" s="3" t="s">
        <v>64</v>
      </c>
      <c r="D1706" s="1" t="s">
        <v>148</v>
      </c>
      <c r="E1706" s="1" t="s">
        <v>148</v>
      </c>
      <c r="F1706" s="1" t="s">
        <v>148</v>
      </c>
    </row>
    <row r="1707" spans="1:6" x14ac:dyDescent="0.25">
      <c r="A1707" s="1" t="s">
        <v>1919</v>
      </c>
      <c r="B1707" s="2">
        <v>4.7586519840000001</v>
      </c>
      <c r="C1707" s="3" t="s">
        <v>64</v>
      </c>
      <c r="D1707" s="1" t="s">
        <v>148</v>
      </c>
      <c r="E1707" s="1" t="s">
        <v>148</v>
      </c>
      <c r="F1707" s="1" t="s">
        <v>148</v>
      </c>
    </row>
    <row r="1708" spans="1:6" x14ac:dyDescent="0.25">
      <c r="A1708" s="1" t="s">
        <v>1920</v>
      </c>
      <c r="B1708" s="2">
        <v>6.00507671</v>
      </c>
      <c r="C1708" s="3" t="s">
        <v>64</v>
      </c>
      <c r="D1708" s="1" t="s">
        <v>148</v>
      </c>
      <c r="E1708" s="1" t="s">
        <v>148</v>
      </c>
      <c r="F1708" s="1" t="s">
        <v>148</v>
      </c>
    </row>
    <row r="1709" spans="1:6" x14ac:dyDescent="0.25">
      <c r="A1709" s="1" t="s">
        <v>1921</v>
      </c>
      <c r="B1709" s="2">
        <v>6.0549814460000002</v>
      </c>
      <c r="C1709" s="3" t="s">
        <v>64</v>
      </c>
      <c r="D1709" s="1" t="s">
        <v>148</v>
      </c>
      <c r="E1709" s="1" t="s">
        <v>148</v>
      </c>
      <c r="F1709" s="1" t="s">
        <v>148</v>
      </c>
    </row>
    <row r="1710" spans="1:6" x14ac:dyDescent="0.25">
      <c r="A1710" s="1" t="s">
        <v>1922</v>
      </c>
      <c r="B1710" s="2">
        <v>5.9888530119999999</v>
      </c>
      <c r="C1710" s="3" t="s">
        <v>64</v>
      </c>
      <c r="D1710" s="1" t="s">
        <v>148</v>
      </c>
      <c r="E1710" s="1" t="s">
        <v>148</v>
      </c>
      <c r="F1710" s="1" t="s">
        <v>148</v>
      </c>
    </row>
    <row r="1711" spans="1:6" x14ac:dyDescent="0.25">
      <c r="A1711" s="1" t="s">
        <v>1923</v>
      </c>
      <c r="B1711" s="2">
        <v>6.4024541529999999</v>
      </c>
      <c r="C1711" s="3" t="s">
        <v>64</v>
      </c>
      <c r="D1711" s="1" t="s">
        <v>148</v>
      </c>
      <c r="E1711" s="1" t="s">
        <v>148</v>
      </c>
      <c r="F1711" s="1" t="s">
        <v>148</v>
      </c>
    </row>
    <row r="1712" spans="1:6" x14ac:dyDescent="0.25">
      <c r="A1712" s="1" t="s">
        <v>1924</v>
      </c>
      <c r="B1712" s="2">
        <v>5.0069527689999997</v>
      </c>
      <c r="C1712" s="3" t="s">
        <v>64</v>
      </c>
      <c r="D1712" s="1" t="s">
        <v>148</v>
      </c>
      <c r="E1712" s="1" t="s">
        <v>148</v>
      </c>
      <c r="F1712" s="1" t="s">
        <v>148</v>
      </c>
    </row>
    <row r="1713" spans="1:6" x14ac:dyDescent="0.25">
      <c r="A1713" s="1" t="s">
        <v>1925</v>
      </c>
      <c r="B1713" s="2">
        <v>6.6829536850000002</v>
      </c>
      <c r="C1713" s="3" t="s">
        <v>64</v>
      </c>
      <c r="D1713" s="1" t="s">
        <v>148</v>
      </c>
      <c r="E1713" s="1" t="s">
        <v>148</v>
      </c>
      <c r="F1713" s="1" t="s">
        <v>148</v>
      </c>
    </row>
    <row r="1714" spans="1:6" x14ac:dyDescent="0.25">
      <c r="A1714" s="1" t="s">
        <v>1926</v>
      </c>
      <c r="B1714" s="2">
        <v>5.5038597989999998</v>
      </c>
      <c r="C1714" s="3" t="s">
        <v>64</v>
      </c>
      <c r="D1714" s="1" t="s">
        <v>148</v>
      </c>
      <c r="E1714" s="1" t="s">
        <v>148</v>
      </c>
      <c r="F1714" s="1" t="s">
        <v>148</v>
      </c>
    </row>
    <row r="1715" spans="1:6" x14ac:dyDescent="0.25">
      <c r="A1715" s="1" t="s">
        <v>1927</v>
      </c>
      <c r="B1715" s="2">
        <v>5.9725212670000003</v>
      </c>
      <c r="C1715" s="3" t="s">
        <v>64</v>
      </c>
      <c r="D1715" s="1" t="s">
        <v>148</v>
      </c>
      <c r="E1715" s="1" t="s">
        <v>148</v>
      </c>
      <c r="F1715" s="1" t="s">
        <v>148</v>
      </c>
    </row>
    <row r="1716" spans="1:6" x14ac:dyDescent="0.25">
      <c r="A1716" s="1" t="s">
        <v>1928</v>
      </c>
      <c r="B1716" s="2">
        <v>5.884295238</v>
      </c>
      <c r="C1716" s="3" t="s">
        <v>64</v>
      </c>
      <c r="D1716" s="1" t="s">
        <v>148</v>
      </c>
      <c r="E1716" s="1" t="s">
        <v>148</v>
      </c>
      <c r="F1716" s="1" t="s">
        <v>148</v>
      </c>
    </row>
    <row r="1717" spans="1:6" x14ac:dyDescent="0.25">
      <c r="A1717" s="1" t="s">
        <v>1929</v>
      </c>
      <c r="B1717" s="2">
        <v>4.9546406909999998</v>
      </c>
      <c r="C1717" s="3" t="s">
        <v>64</v>
      </c>
      <c r="D1717" s="1" t="s">
        <v>148</v>
      </c>
      <c r="E1717" s="1" t="s">
        <v>148</v>
      </c>
      <c r="F1717" s="1" t="s">
        <v>148</v>
      </c>
    </row>
    <row r="1718" spans="1:6" x14ac:dyDescent="0.25">
      <c r="A1718" s="1" t="s">
        <v>1930</v>
      </c>
      <c r="B1718" s="2">
        <v>6.7972763470000004</v>
      </c>
      <c r="C1718" s="3" t="s">
        <v>64</v>
      </c>
      <c r="D1718" s="1" t="s">
        <v>148</v>
      </c>
      <c r="E1718" s="1" t="s">
        <v>148</v>
      </c>
      <c r="F1718" s="1" t="s">
        <v>148</v>
      </c>
    </row>
    <row r="1719" spans="1:6" x14ac:dyDescent="0.25">
      <c r="A1719" s="1" t="s">
        <v>1931</v>
      </c>
      <c r="B1719" s="2">
        <v>6.0697877839999999</v>
      </c>
      <c r="C1719" s="3" t="s">
        <v>64</v>
      </c>
      <c r="D1719" s="1" t="s">
        <v>148</v>
      </c>
      <c r="E1719" s="1" t="s">
        <v>148</v>
      </c>
      <c r="F1719" s="1" t="s">
        <v>148</v>
      </c>
    </row>
    <row r="1720" spans="1:6" x14ac:dyDescent="0.25">
      <c r="A1720" s="1" t="s">
        <v>1932</v>
      </c>
      <c r="B1720" s="2">
        <v>5.281629154</v>
      </c>
      <c r="C1720" s="3" t="s">
        <v>64</v>
      </c>
      <c r="D1720" s="1" t="s">
        <v>148</v>
      </c>
      <c r="E1720" s="1" t="s">
        <v>148</v>
      </c>
      <c r="F1720" s="1" t="s">
        <v>148</v>
      </c>
    </row>
    <row r="1721" spans="1:6" x14ac:dyDescent="0.25">
      <c r="A1721" s="1" t="s">
        <v>1933</v>
      </c>
      <c r="B1721" s="2">
        <v>5.3618649090000003</v>
      </c>
      <c r="C1721" s="3" t="s">
        <v>64</v>
      </c>
      <c r="D1721" s="1" t="s">
        <v>148</v>
      </c>
      <c r="E1721" s="1" t="s">
        <v>148</v>
      </c>
      <c r="F1721" s="1" t="s">
        <v>148</v>
      </c>
    </row>
    <row r="1722" spans="1:6" x14ac:dyDescent="0.25">
      <c r="A1722" s="1" t="s">
        <v>1934</v>
      </c>
      <c r="B1722" s="2">
        <v>6.9116286469999997</v>
      </c>
      <c r="C1722" s="3" t="s">
        <v>64</v>
      </c>
      <c r="D1722" s="1" t="s">
        <v>148</v>
      </c>
      <c r="E1722" s="1" t="s">
        <v>148</v>
      </c>
      <c r="F1722" s="1" t="s">
        <v>148</v>
      </c>
    </row>
    <row r="1723" spans="1:6" x14ac:dyDescent="0.25">
      <c r="A1723" s="1" t="s">
        <v>1935</v>
      </c>
      <c r="B1723" s="2">
        <v>5.3560710389999997</v>
      </c>
      <c r="C1723" s="3" t="s">
        <v>64</v>
      </c>
      <c r="D1723" s="1" t="s">
        <v>148</v>
      </c>
      <c r="E1723" s="1" t="s">
        <v>148</v>
      </c>
      <c r="F1723" s="1" t="s">
        <v>148</v>
      </c>
    </row>
    <row r="1724" spans="1:6" x14ac:dyDescent="0.25">
      <c r="A1724" s="1" t="s">
        <v>1936</v>
      </c>
      <c r="B1724" s="2">
        <v>5.5369728540000001</v>
      </c>
      <c r="C1724" s="3" t="s">
        <v>64</v>
      </c>
      <c r="D1724" s="1" t="s">
        <v>148</v>
      </c>
      <c r="E1724" s="1" t="s">
        <v>148</v>
      </c>
      <c r="F1724" s="1" t="s">
        <v>148</v>
      </c>
    </row>
    <row r="1725" spans="1:6" x14ac:dyDescent="0.25">
      <c r="A1725" s="1" t="s">
        <v>1937</v>
      </c>
      <c r="B1725" s="2">
        <v>9.4775183999999992</v>
      </c>
      <c r="C1725" s="3" t="s">
        <v>64</v>
      </c>
      <c r="D1725" s="1" t="s">
        <v>209</v>
      </c>
      <c r="E1725" s="1" t="s">
        <v>999</v>
      </c>
      <c r="F1725" s="1" t="s">
        <v>458</v>
      </c>
    </row>
    <row r="1726" spans="1:6" x14ac:dyDescent="0.25">
      <c r="A1726" s="1" t="s">
        <v>1938</v>
      </c>
      <c r="B1726" s="2">
        <v>8.3061428999999993</v>
      </c>
      <c r="C1726" s="3" t="s">
        <v>64</v>
      </c>
      <c r="D1726" s="1" t="s">
        <v>209</v>
      </c>
      <c r="E1726" s="1" t="s">
        <v>999</v>
      </c>
      <c r="F1726" s="1" t="s">
        <v>458</v>
      </c>
    </row>
    <row r="1727" spans="1:6" x14ac:dyDescent="0.25">
      <c r="A1727" s="1" t="s">
        <v>1939</v>
      </c>
      <c r="B1727" s="2">
        <v>11.3491242</v>
      </c>
      <c r="C1727" s="3" t="s">
        <v>64</v>
      </c>
      <c r="D1727" s="1" t="s">
        <v>209</v>
      </c>
      <c r="E1727" s="1" t="s">
        <v>999</v>
      </c>
      <c r="F1727" s="1" t="s">
        <v>458</v>
      </c>
    </row>
    <row r="1728" spans="1:6" x14ac:dyDescent="0.25">
      <c r="A1728" s="1" t="s">
        <v>1940</v>
      </c>
      <c r="B1728" s="2">
        <v>8.1834243000000004</v>
      </c>
      <c r="C1728" s="3" t="s">
        <v>64</v>
      </c>
      <c r="D1728" s="1" t="s">
        <v>209</v>
      </c>
      <c r="E1728" s="1" t="s">
        <v>999</v>
      </c>
      <c r="F1728" s="1" t="s">
        <v>458</v>
      </c>
    </row>
    <row r="1729" spans="1:6" x14ac:dyDescent="0.25">
      <c r="A1729" s="1" t="s">
        <v>1941</v>
      </c>
      <c r="B1729" s="2">
        <v>8.9025420000000004</v>
      </c>
      <c r="C1729" s="3" t="s">
        <v>64</v>
      </c>
      <c r="D1729" s="1" t="s">
        <v>209</v>
      </c>
      <c r="E1729" s="1" t="s">
        <v>999</v>
      </c>
      <c r="F1729" s="1" t="s">
        <v>458</v>
      </c>
    </row>
    <row r="1730" spans="1:6" x14ac:dyDescent="0.25">
      <c r="A1730" s="1" t="s">
        <v>1942</v>
      </c>
      <c r="B1730" s="2">
        <v>9.7047515999999998</v>
      </c>
      <c r="C1730" s="3" t="s">
        <v>64</v>
      </c>
      <c r="D1730" s="1" t="s">
        <v>209</v>
      </c>
      <c r="E1730" s="1" t="s">
        <v>999</v>
      </c>
      <c r="F1730" s="1" t="s">
        <v>458</v>
      </c>
    </row>
    <row r="1731" spans="1:6" x14ac:dyDescent="0.25">
      <c r="A1731" s="1" t="s">
        <v>1943</v>
      </c>
      <c r="B1731" s="2">
        <v>8.1386415000000003</v>
      </c>
      <c r="C1731" s="3" t="s">
        <v>64</v>
      </c>
      <c r="D1731" s="1" t="s">
        <v>209</v>
      </c>
      <c r="E1731" s="1" t="s">
        <v>999</v>
      </c>
      <c r="F1731" s="1" t="s">
        <v>458</v>
      </c>
    </row>
    <row r="1732" spans="1:6" x14ac:dyDescent="0.25">
      <c r="A1732" s="1" t="s">
        <v>1944</v>
      </c>
      <c r="B1732" s="2">
        <v>9.9151032000000008</v>
      </c>
      <c r="C1732" s="3" t="s">
        <v>64</v>
      </c>
      <c r="D1732" s="1" t="s">
        <v>209</v>
      </c>
      <c r="E1732" s="1" t="s">
        <v>999</v>
      </c>
      <c r="F1732" s="1" t="s">
        <v>458</v>
      </c>
    </row>
    <row r="1733" spans="1:6" x14ac:dyDescent="0.25">
      <c r="A1733" s="1" t="s">
        <v>1945</v>
      </c>
      <c r="B1733" s="2">
        <v>9.1816175999999992</v>
      </c>
      <c r="C1733" s="3" t="s">
        <v>64</v>
      </c>
      <c r="D1733" s="1" t="s">
        <v>209</v>
      </c>
      <c r="E1733" s="1" t="s">
        <v>999</v>
      </c>
      <c r="F1733" s="1" t="s">
        <v>458</v>
      </c>
    </row>
    <row r="1734" spans="1:6" x14ac:dyDescent="0.25">
      <c r="A1734" s="1" t="s">
        <v>1946</v>
      </c>
      <c r="B1734" s="2">
        <v>8.9044820999999992</v>
      </c>
      <c r="C1734" s="3" t="s">
        <v>64</v>
      </c>
      <c r="D1734" s="1" t="s">
        <v>209</v>
      </c>
      <c r="E1734" s="1" t="s">
        <v>999</v>
      </c>
      <c r="F1734" s="1" t="s">
        <v>458</v>
      </c>
    </row>
    <row r="1735" spans="1:6" x14ac:dyDescent="0.25">
      <c r="A1735" s="1" t="s">
        <v>1947</v>
      </c>
      <c r="B1735" s="2">
        <v>10.565115</v>
      </c>
      <c r="C1735" s="3" t="s">
        <v>64</v>
      </c>
      <c r="D1735" s="1" t="s">
        <v>209</v>
      </c>
      <c r="E1735" s="1" t="s">
        <v>999</v>
      </c>
      <c r="F1735" s="1" t="s">
        <v>458</v>
      </c>
    </row>
    <row r="1736" spans="1:6" x14ac:dyDescent="0.25">
      <c r="A1736" s="1" t="s">
        <v>1948</v>
      </c>
      <c r="B1736" s="2">
        <v>7.5174209999999997</v>
      </c>
      <c r="C1736" s="3" t="s">
        <v>64</v>
      </c>
      <c r="D1736" s="1" t="s">
        <v>209</v>
      </c>
      <c r="E1736" s="1" t="s">
        <v>999</v>
      </c>
      <c r="F1736" s="1" t="s">
        <v>458</v>
      </c>
    </row>
    <row r="1737" spans="1:6" x14ac:dyDescent="0.25">
      <c r="A1737" s="1" t="s">
        <v>1949</v>
      </c>
      <c r="B1737" s="2">
        <v>2.7349408639999999</v>
      </c>
      <c r="C1737" s="3" t="s">
        <v>64</v>
      </c>
      <c r="D1737" s="1" t="s">
        <v>148</v>
      </c>
      <c r="E1737" s="1" t="s">
        <v>148</v>
      </c>
      <c r="F1737" s="1" t="s">
        <v>148</v>
      </c>
    </row>
    <row r="1738" spans="1:6" x14ac:dyDescent="0.25">
      <c r="A1738" s="1" t="s">
        <v>1950</v>
      </c>
      <c r="B1738" s="2">
        <v>4.1116665000000001</v>
      </c>
      <c r="C1738" s="3" t="s">
        <v>64</v>
      </c>
      <c r="D1738" s="1" t="s">
        <v>148</v>
      </c>
      <c r="E1738" s="1" t="s">
        <v>148</v>
      </c>
      <c r="F1738" s="1" t="s">
        <v>148</v>
      </c>
    </row>
    <row r="1739" spans="1:6" x14ac:dyDescent="0.25">
      <c r="A1739" s="1" t="s">
        <v>1951</v>
      </c>
      <c r="B1739" s="2">
        <v>2.7132991039999999</v>
      </c>
      <c r="C1739" s="3" t="s">
        <v>64</v>
      </c>
      <c r="D1739" s="1" t="s">
        <v>148</v>
      </c>
      <c r="E1739" s="1" t="s">
        <v>148</v>
      </c>
      <c r="F1739" s="1" t="s">
        <v>148</v>
      </c>
    </row>
    <row r="1740" spans="1:6" x14ac:dyDescent="0.25">
      <c r="A1740" s="1" t="s">
        <v>1952</v>
      </c>
      <c r="B1740" s="2">
        <v>4.4147875599999997</v>
      </c>
      <c r="C1740" s="3" t="s">
        <v>64</v>
      </c>
      <c r="D1740" s="1" t="s">
        <v>148</v>
      </c>
      <c r="E1740" s="1" t="s">
        <v>148</v>
      </c>
      <c r="F1740" s="1" t="s">
        <v>148</v>
      </c>
    </row>
    <row r="1741" spans="1:6" x14ac:dyDescent="0.25">
      <c r="A1741" s="1" t="s">
        <v>1953</v>
      </c>
      <c r="B1741" s="2">
        <v>3.464170212</v>
      </c>
      <c r="C1741" s="3" t="s">
        <v>64</v>
      </c>
      <c r="D1741" s="1" t="s">
        <v>148</v>
      </c>
      <c r="E1741" s="1" t="s">
        <v>148</v>
      </c>
      <c r="F1741" s="1" t="s">
        <v>148</v>
      </c>
    </row>
    <row r="1742" spans="1:6" x14ac:dyDescent="0.25">
      <c r="A1742" s="1" t="s">
        <v>1954</v>
      </c>
      <c r="B1742" s="2">
        <v>2.8681541199999998</v>
      </c>
      <c r="C1742" s="3" t="s">
        <v>64</v>
      </c>
      <c r="D1742" s="1" t="s">
        <v>148</v>
      </c>
      <c r="E1742" s="1" t="s">
        <v>148</v>
      </c>
      <c r="F1742" s="1" t="s">
        <v>148</v>
      </c>
    </row>
    <row r="1743" spans="1:6" x14ac:dyDescent="0.25">
      <c r="A1743" s="1" t="s">
        <v>1955</v>
      </c>
      <c r="B1743" s="2">
        <v>2.3968737880000002</v>
      </c>
      <c r="C1743" s="3" t="s">
        <v>64</v>
      </c>
      <c r="D1743" s="1" t="s">
        <v>148</v>
      </c>
      <c r="E1743" s="1" t="s">
        <v>148</v>
      </c>
      <c r="F1743" s="1" t="s">
        <v>148</v>
      </c>
    </row>
    <row r="1744" spans="1:6" x14ac:dyDescent="0.25">
      <c r="A1744" s="1" t="s">
        <v>1956</v>
      </c>
      <c r="B1744" s="2">
        <v>3.3272073440000001</v>
      </c>
      <c r="C1744" s="3" t="s">
        <v>64</v>
      </c>
      <c r="D1744" s="1" t="s">
        <v>148</v>
      </c>
      <c r="E1744" s="1" t="s">
        <v>148</v>
      </c>
      <c r="F1744" s="1" t="s">
        <v>148</v>
      </c>
    </row>
    <row r="1745" spans="1:6" x14ac:dyDescent="0.25">
      <c r="A1745" s="1" t="s">
        <v>1957</v>
      </c>
      <c r="B1745" s="2">
        <v>4.4198017360000001</v>
      </c>
      <c r="C1745" s="3" t="s">
        <v>64</v>
      </c>
      <c r="D1745" s="1" t="s">
        <v>148</v>
      </c>
      <c r="E1745" s="1" t="s">
        <v>148</v>
      </c>
      <c r="F1745" s="1" t="s">
        <v>148</v>
      </c>
    </row>
    <row r="1746" spans="1:6" x14ac:dyDescent="0.25">
      <c r="A1746" s="1" t="s">
        <v>1958</v>
      </c>
      <c r="B1746" s="2">
        <v>2.8222141719999998</v>
      </c>
      <c r="C1746" s="3" t="s">
        <v>64</v>
      </c>
      <c r="D1746" s="1" t="s">
        <v>148</v>
      </c>
      <c r="E1746" s="1" t="s">
        <v>148</v>
      </c>
      <c r="F1746" s="1" t="s">
        <v>148</v>
      </c>
    </row>
    <row r="1747" spans="1:6" x14ac:dyDescent="0.25">
      <c r="A1747" s="1" t="s">
        <v>1959</v>
      </c>
      <c r="B1747" s="2">
        <v>2.7870913800000001</v>
      </c>
      <c r="C1747" s="3" t="s">
        <v>64</v>
      </c>
      <c r="D1747" s="1" t="s">
        <v>148</v>
      </c>
      <c r="E1747" s="1" t="s">
        <v>148</v>
      </c>
      <c r="F1747" s="1" t="s">
        <v>148</v>
      </c>
    </row>
    <row r="1748" spans="1:6" x14ac:dyDescent="0.25">
      <c r="A1748" s="1" t="s">
        <v>1960</v>
      </c>
      <c r="B1748" s="2">
        <v>1.21794095</v>
      </c>
      <c r="C1748" s="3" t="s">
        <v>64</v>
      </c>
      <c r="D1748" s="1" t="s">
        <v>453</v>
      </c>
      <c r="E1748" s="1" t="s">
        <v>205</v>
      </c>
      <c r="F1748" s="1" t="s">
        <v>932</v>
      </c>
    </row>
    <row r="1749" spans="1:6" x14ac:dyDescent="0.25">
      <c r="A1749" s="1" t="s">
        <v>1961</v>
      </c>
      <c r="B1749" s="2">
        <v>1.14117895</v>
      </c>
      <c r="C1749" s="3" t="s">
        <v>64</v>
      </c>
      <c r="D1749" s="1" t="s">
        <v>453</v>
      </c>
      <c r="E1749" s="1" t="s">
        <v>205</v>
      </c>
      <c r="F1749" s="1" t="s">
        <v>932</v>
      </c>
    </row>
    <row r="1750" spans="1:6" x14ac:dyDescent="0.25">
      <c r="A1750" s="1" t="s">
        <v>1962</v>
      </c>
      <c r="B1750" s="2">
        <v>1.1033475500000001</v>
      </c>
      <c r="C1750" s="3" t="s">
        <v>64</v>
      </c>
      <c r="D1750" s="1" t="s">
        <v>453</v>
      </c>
      <c r="E1750" s="1" t="s">
        <v>205</v>
      </c>
      <c r="F1750" s="1" t="s">
        <v>932</v>
      </c>
    </row>
    <row r="1751" spans="1:6" x14ac:dyDescent="0.25">
      <c r="A1751" s="1" t="s">
        <v>1963</v>
      </c>
      <c r="B1751" s="2">
        <v>1.1152998000000001</v>
      </c>
      <c r="C1751" s="3" t="s">
        <v>64</v>
      </c>
      <c r="D1751" s="1" t="s">
        <v>209</v>
      </c>
      <c r="E1751" s="1" t="s">
        <v>205</v>
      </c>
      <c r="F1751" s="1" t="s">
        <v>932</v>
      </c>
    </row>
    <row r="1752" spans="1:6" x14ac:dyDescent="0.25">
      <c r="A1752" s="1" t="s">
        <v>1964</v>
      </c>
      <c r="B1752" s="2">
        <v>1.4145846559999999</v>
      </c>
      <c r="C1752" s="3" t="s">
        <v>64</v>
      </c>
      <c r="D1752" s="1" t="s">
        <v>148</v>
      </c>
      <c r="E1752" s="1" t="s">
        <v>1489</v>
      </c>
      <c r="F1752" s="1" t="s">
        <v>148</v>
      </c>
    </row>
    <row r="1753" spans="1:6" x14ac:dyDescent="0.25">
      <c r="A1753" s="1" t="s">
        <v>1965</v>
      </c>
      <c r="B1753" s="2">
        <v>0.910606464</v>
      </c>
      <c r="C1753" s="3" t="s">
        <v>64</v>
      </c>
      <c r="D1753" s="1" t="s">
        <v>148</v>
      </c>
      <c r="E1753" s="1" t="s">
        <v>1489</v>
      </c>
      <c r="F1753" s="1" t="s">
        <v>148</v>
      </c>
    </row>
    <row r="1754" spans="1:6" x14ac:dyDescent="0.25">
      <c r="A1754" s="1" t="s">
        <v>1966</v>
      </c>
      <c r="B1754" s="2">
        <v>1.2881968079999999</v>
      </c>
      <c r="C1754" s="3" t="s">
        <v>64</v>
      </c>
      <c r="D1754" s="1" t="s">
        <v>148</v>
      </c>
      <c r="E1754" s="1" t="s">
        <v>1489</v>
      </c>
      <c r="F1754" s="1" t="s">
        <v>148</v>
      </c>
    </row>
    <row r="1755" spans="1:6" x14ac:dyDescent="0.25">
      <c r="A1755" s="1" t="s">
        <v>1967</v>
      </c>
      <c r="B1755" s="2">
        <v>1.365709512</v>
      </c>
      <c r="C1755" s="3" t="s">
        <v>64</v>
      </c>
      <c r="D1755" s="1" t="s">
        <v>148</v>
      </c>
      <c r="E1755" s="1" t="s">
        <v>1489</v>
      </c>
      <c r="F1755" s="1" t="s">
        <v>148</v>
      </c>
    </row>
    <row r="1756" spans="1:6" x14ac:dyDescent="0.25">
      <c r="A1756" s="1" t="s">
        <v>1968</v>
      </c>
      <c r="B1756" s="2">
        <v>1.0125575760000001</v>
      </c>
      <c r="C1756" s="3" t="s">
        <v>64</v>
      </c>
      <c r="D1756" s="1" t="s">
        <v>148</v>
      </c>
      <c r="E1756" s="1" t="s">
        <v>1489</v>
      </c>
      <c r="F1756" s="1" t="s">
        <v>148</v>
      </c>
    </row>
    <row r="1757" spans="1:6" x14ac:dyDescent="0.25">
      <c r="A1757" s="1" t="s">
        <v>1969</v>
      </c>
      <c r="B1757" s="2">
        <v>1.1968496719999999</v>
      </c>
      <c r="C1757" s="3" t="s">
        <v>64</v>
      </c>
      <c r="D1757" s="1" t="s">
        <v>148</v>
      </c>
      <c r="E1757" s="1" t="s">
        <v>1489</v>
      </c>
      <c r="F1757" s="1" t="s">
        <v>148</v>
      </c>
    </row>
    <row r="1758" spans="1:6" x14ac:dyDescent="0.25">
      <c r="A1758" s="1" t="s">
        <v>1970</v>
      </c>
      <c r="B1758" s="2">
        <v>1.6647134240000001</v>
      </c>
      <c r="C1758" s="3" t="s">
        <v>64</v>
      </c>
      <c r="D1758" s="1" t="s">
        <v>148</v>
      </c>
      <c r="E1758" s="1" t="s">
        <v>1489</v>
      </c>
      <c r="F1758" s="1" t="s">
        <v>148</v>
      </c>
    </row>
    <row r="1759" spans="1:6" x14ac:dyDescent="0.25">
      <c r="A1759" s="1" t="s">
        <v>1971</v>
      </c>
      <c r="B1759" s="2">
        <v>1.363166552</v>
      </c>
      <c r="C1759" s="3" t="s">
        <v>64</v>
      </c>
      <c r="D1759" s="1" t="s">
        <v>148</v>
      </c>
      <c r="E1759" s="1" t="s">
        <v>1489</v>
      </c>
      <c r="F1759" s="1" t="s">
        <v>148</v>
      </c>
    </row>
    <row r="1760" spans="1:6" x14ac:dyDescent="0.25">
      <c r="A1760" s="1" t="s">
        <v>1972</v>
      </c>
      <c r="B1760" s="2">
        <v>1.342912552</v>
      </c>
      <c r="C1760" s="3" t="s">
        <v>64</v>
      </c>
      <c r="D1760" s="1" t="s">
        <v>148</v>
      </c>
      <c r="E1760" s="1" t="s">
        <v>1489</v>
      </c>
      <c r="F1760" s="1" t="s">
        <v>148</v>
      </c>
    </row>
    <row r="1761" spans="1:6" x14ac:dyDescent="0.25">
      <c r="A1761" s="1" t="s">
        <v>1973</v>
      </c>
      <c r="B1761" s="2">
        <v>2.3565625520000002</v>
      </c>
      <c r="C1761" s="3" t="s">
        <v>64</v>
      </c>
      <c r="D1761" s="1" t="s">
        <v>148</v>
      </c>
      <c r="E1761" s="1" t="s">
        <v>1200</v>
      </c>
      <c r="F1761" s="1" t="s">
        <v>148</v>
      </c>
    </row>
    <row r="1762" spans="1:6" x14ac:dyDescent="0.25">
      <c r="A1762" s="1" t="s">
        <v>1974</v>
      </c>
      <c r="B1762" s="2">
        <v>4.7505128689999996</v>
      </c>
      <c r="C1762" s="3" t="s">
        <v>64</v>
      </c>
      <c r="D1762" s="1" t="s">
        <v>148</v>
      </c>
      <c r="E1762" s="1" t="s">
        <v>1200</v>
      </c>
      <c r="F1762" s="1" t="s">
        <v>148</v>
      </c>
    </row>
    <row r="1763" spans="1:6" x14ac:dyDescent="0.25">
      <c r="A1763" s="1" t="s">
        <v>1975</v>
      </c>
      <c r="B1763" s="2">
        <v>4.5656799110000001</v>
      </c>
      <c r="C1763" s="3" t="s">
        <v>64</v>
      </c>
      <c r="D1763" s="1" t="s">
        <v>148</v>
      </c>
      <c r="E1763" s="1" t="s">
        <v>1200</v>
      </c>
      <c r="F1763" s="1" t="s">
        <v>148</v>
      </c>
    </row>
    <row r="1764" spans="1:6" x14ac:dyDescent="0.25">
      <c r="A1764" s="1" t="s">
        <v>1976</v>
      </c>
      <c r="B1764" s="2">
        <v>3.767450041</v>
      </c>
      <c r="C1764" s="3" t="s">
        <v>64</v>
      </c>
      <c r="D1764" s="1" t="s">
        <v>148</v>
      </c>
      <c r="E1764" s="1" t="s">
        <v>1200</v>
      </c>
      <c r="F1764" s="1" t="s">
        <v>148</v>
      </c>
    </row>
    <row r="1765" spans="1:6" x14ac:dyDescent="0.25">
      <c r="A1765" s="1" t="s">
        <v>1977</v>
      </c>
      <c r="B1765" s="2">
        <v>3.6005120939999999</v>
      </c>
      <c r="C1765" s="3" t="s">
        <v>64</v>
      </c>
      <c r="D1765" s="1" t="s">
        <v>148</v>
      </c>
      <c r="E1765" s="1" t="s">
        <v>1200</v>
      </c>
      <c r="F1765" s="1" t="s">
        <v>148</v>
      </c>
    </row>
    <row r="1766" spans="1:6" x14ac:dyDescent="0.25">
      <c r="A1766" s="1" t="s">
        <v>1978</v>
      </c>
      <c r="B1766" s="2">
        <v>4.9016000039999996</v>
      </c>
      <c r="C1766" s="3" t="s">
        <v>64</v>
      </c>
      <c r="D1766" s="1" t="s">
        <v>148</v>
      </c>
      <c r="E1766" s="1" t="s">
        <v>1200</v>
      </c>
      <c r="F1766" s="1" t="s">
        <v>148</v>
      </c>
    </row>
    <row r="1767" spans="1:6" x14ac:dyDescent="0.25">
      <c r="A1767" s="1" t="s">
        <v>1979</v>
      </c>
      <c r="B1767" s="2">
        <v>3.7405435499999999</v>
      </c>
      <c r="C1767" s="3" t="s">
        <v>64</v>
      </c>
      <c r="D1767" s="1" t="s">
        <v>148</v>
      </c>
      <c r="E1767" s="1" t="s">
        <v>205</v>
      </c>
      <c r="F1767" s="1" t="s">
        <v>148</v>
      </c>
    </row>
    <row r="1768" spans="1:6" x14ac:dyDescent="0.25">
      <c r="A1768" s="1" t="s">
        <v>1980</v>
      </c>
      <c r="B1768" s="2">
        <v>3.3947998500000001</v>
      </c>
      <c r="C1768" s="3" t="s">
        <v>64</v>
      </c>
      <c r="D1768" s="1" t="s">
        <v>148</v>
      </c>
      <c r="E1768" s="1" t="s">
        <v>205</v>
      </c>
      <c r="F1768" s="1" t="s">
        <v>148</v>
      </c>
    </row>
    <row r="1769" spans="1:6" x14ac:dyDescent="0.25">
      <c r="A1769" s="1" t="s">
        <v>1981</v>
      </c>
      <c r="B1769" s="2">
        <v>0.58639478700000003</v>
      </c>
      <c r="C1769" s="3" t="s">
        <v>64</v>
      </c>
      <c r="D1769" s="1" t="s">
        <v>209</v>
      </c>
      <c r="E1769" s="1" t="s">
        <v>1200</v>
      </c>
      <c r="F1769" s="1" t="s">
        <v>148</v>
      </c>
    </row>
    <row r="1770" spans="1:6" x14ac:dyDescent="0.25">
      <c r="A1770" s="1" t="s">
        <v>1982</v>
      </c>
      <c r="B1770" s="2">
        <v>0.50854655100000001</v>
      </c>
      <c r="C1770" s="3" t="s">
        <v>64</v>
      </c>
      <c r="D1770" s="1" t="s">
        <v>209</v>
      </c>
      <c r="E1770" s="1" t="s">
        <v>1200</v>
      </c>
      <c r="F1770" s="1" t="s">
        <v>148</v>
      </c>
    </row>
    <row r="1771" spans="1:6" x14ac:dyDescent="0.25">
      <c r="A1771" s="1" t="s">
        <v>1983</v>
      </c>
      <c r="B1771" s="2">
        <v>0.51685975500000003</v>
      </c>
      <c r="C1771" s="3" t="s">
        <v>64</v>
      </c>
      <c r="D1771" s="1" t="s">
        <v>209</v>
      </c>
      <c r="E1771" s="1" t="s">
        <v>1200</v>
      </c>
      <c r="F1771" s="1" t="s">
        <v>148</v>
      </c>
    </row>
    <row r="1772" spans="1:6" x14ac:dyDescent="0.25">
      <c r="A1772" s="1" t="s">
        <v>1984</v>
      </c>
      <c r="B1772" s="2">
        <v>0.53095482900000002</v>
      </c>
      <c r="C1772" s="3" t="s">
        <v>64</v>
      </c>
      <c r="D1772" s="1" t="s">
        <v>209</v>
      </c>
      <c r="E1772" s="1" t="s">
        <v>1200</v>
      </c>
      <c r="F1772" s="1" t="s">
        <v>148</v>
      </c>
    </row>
    <row r="1773" spans="1:6" x14ac:dyDescent="0.25">
      <c r="A1773" s="1" t="s">
        <v>1985</v>
      </c>
      <c r="B1773" s="2">
        <v>0.64226542499999995</v>
      </c>
      <c r="C1773" s="3" t="s">
        <v>64</v>
      </c>
      <c r="D1773" s="1" t="s">
        <v>645</v>
      </c>
      <c r="E1773" s="1" t="s">
        <v>693</v>
      </c>
      <c r="F1773" s="1" t="s">
        <v>501</v>
      </c>
    </row>
    <row r="1774" spans="1:6" x14ac:dyDescent="0.25">
      <c r="A1774" s="1" t="s">
        <v>1986</v>
      </c>
      <c r="B1774" s="2">
        <v>0.6319323</v>
      </c>
      <c r="C1774" s="3" t="s">
        <v>64</v>
      </c>
      <c r="D1774" s="1" t="s">
        <v>645</v>
      </c>
      <c r="E1774" s="1" t="s">
        <v>693</v>
      </c>
      <c r="F1774" s="1" t="s">
        <v>501</v>
      </c>
    </row>
    <row r="1775" spans="1:6" x14ac:dyDescent="0.25">
      <c r="A1775" s="1" t="s">
        <v>1987</v>
      </c>
      <c r="B1775" s="2">
        <v>1.2663192750000001</v>
      </c>
      <c r="C1775" s="3" t="s">
        <v>64</v>
      </c>
      <c r="D1775" s="1" t="s">
        <v>645</v>
      </c>
      <c r="E1775" s="1" t="s">
        <v>693</v>
      </c>
      <c r="F1775" s="1" t="s">
        <v>501</v>
      </c>
    </row>
    <row r="1776" spans="1:6" x14ac:dyDescent="0.25">
      <c r="A1776" s="1" t="s">
        <v>1988</v>
      </c>
      <c r="B1776" s="2">
        <v>1.16919375</v>
      </c>
      <c r="C1776" s="3" t="s">
        <v>64</v>
      </c>
      <c r="D1776" s="1" t="s">
        <v>645</v>
      </c>
      <c r="E1776" s="1" t="s">
        <v>693</v>
      </c>
      <c r="F1776" s="1" t="s">
        <v>501</v>
      </c>
    </row>
    <row r="1777" spans="1:6" x14ac:dyDescent="0.25">
      <c r="A1777" s="1" t="s">
        <v>1989</v>
      </c>
      <c r="B1777" s="2">
        <v>1.040050575</v>
      </c>
      <c r="C1777" s="3" t="s">
        <v>64</v>
      </c>
      <c r="D1777" s="1" t="s">
        <v>645</v>
      </c>
      <c r="E1777" s="1" t="s">
        <v>693</v>
      </c>
      <c r="F1777" s="1" t="s">
        <v>501</v>
      </c>
    </row>
    <row r="1778" spans="1:6" x14ac:dyDescent="0.25">
      <c r="A1778" s="1" t="s">
        <v>1990</v>
      </c>
      <c r="B1778" s="2">
        <v>0.87016807500000004</v>
      </c>
      <c r="C1778" s="3" t="s">
        <v>64</v>
      </c>
      <c r="D1778" s="1" t="s">
        <v>645</v>
      </c>
      <c r="E1778" s="1" t="s">
        <v>693</v>
      </c>
      <c r="F1778" s="1" t="s">
        <v>501</v>
      </c>
    </row>
    <row r="1779" spans="1:6" x14ac:dyDescent="0.25">
      <c r="A1779" s="1" t="s">
        <v>1991</v>
      </c>
      <c r="B1779" s="2">
        <v>0.92209410000000003</v>
      </c>
      <c r="C1779" s="3" t="s">
        <v>64</v>
      </c>
      <c r="D1779" s="1" t="s">
        <v>645</v>
      </c>
      <c r="E1779" s="1" t="s">
        <v>693</v>
      </c>
      <c r="F1779" s="1" t="s">
        <v>501</v>
      </c>
    </row>
    <row r="1780" spans="1:6" x14ac:dyDescent="0.25">
      <c r="A1780" s="1" t="s">
        <v>1992</v>
      </c>
      <c r="B1780" s="2">
        <v>1.0483374750000001</v>
      </c>
      <c r="C1780" s="3" t="s">
        <v>64</v>
      </c>
      <c r="D1780" s="1" t="s">
        <v>645</v>
      </c>
      <c r="E1780" s="1" t="s">
        <v>693</v>
      </c>
      <c r="F1780" s="1" t="s">
        <v>501</v>
      </c>
    </row>
    <row r="1781" spans="1:6" x14ac:dyDescent="0.25">
      <c r="A1781" s="1" t="s">
        <v>1993</v>
      </c>
      <c r="B1781" s="2">
        <v>1.4347906500000001</v>
      </c>
      <c r="C1781" s="3" t="s">
        <v>64</v>
      </c>
      <c r="D1781" s="1" t="s">
        <v>645</v>
      </c>
      <c r="E1781" s="1" t="s">
        <v>693</v>
      </c>
      <c r="F1781" s="1" t="s">
        <v>501</v>
      </c>
    </row>
    <row r="1782" spans="1:6" x14ac:dyDescent="0.25">
      <c r="A1782" s="1" t="s">
        <v>1994</v>
      </c>
      <c r="B1782" s="2">
        <v>1.7261153250000001</v>
      </c>
      <c r="C1782" s="3" t="s">
        <v>64</v>
      </c>
      <c r="D1782" s="1" t="s">
        <v>645</v>
      </c>
      <c r="E1782" s="1" t="s">
        <v>693</v>
      </c>
      <c r="F1782" s="1" t="s">
        <v>501</v>
      </c>
    </row>
    <row r="1783" spans="1:6" x14ac:dyDescent="0.25">
      <c r="A1783" s="1" t="s">
        <v>1995</v>
      </c>
      <c r="B1783" s="2">
        <v>1.0054856999999999</v>
      </c>
      <c r="C1783" s="3" t="s">
        <v>64</v>
      </c>
      <c r="D1783" s="1" t="s">
        <v>645</v>
      </c>
      <c r="E1783" s="1" t="s">
        <v>693</v>
      </c>
      <c r="F1783" s="1" t="s">
        <v>501</v>
      </c>
    </row>
    <row r="1784" spans="1:6" x14ac:dyDescent="0.25">
      <c r="A1784" s="1" t="s">
        <v>1996</v>
      </c>
      <c r="B1784" s="2">
        <v>1.1924196</v>
      </c>
      <c r="C1784" s="3" t="s">
        <v>64</v>
      </c>
      <c r="D1784" s="1" t="s">
        <v>645</v>
      </c>
      <c r="E1784" s="1" t="s">
        <v>693</v>
      </c>
      <c r="F1784" s="1" t="s">
        <v>501</v>
      </c>
    </row>
    <row r="1785" spans="1:6" x14ac:dyDescent="0.25">
      <c r="A1785" s="1" t="s">
        <v>1997</v>
      </c>
      <c r="B1785" s="2">
        <v>1.125944925</v>
      </c>
      <c r="C1785" s="3" t="s">
        <v>64</v>
      </c>
      <c r="D1785" s="1" t="s">
        <v>645</v>
      </c>
      <c r="E1785" s="1" t="s">
        <v>205</v>
      </c>
      <c r="F1785" s="1" t="s">
        <v>501</v>
      </c>
    </row>
    <row r="1786" spans="1:6" x14ac:dyDescent="0.25">
      <c r="A1786" s="1" t="s">
        <v>1998</v>
      </c>
      <c r="B1786" s="2">
        <v>1.0739619</v>
      </c>
      <c r="C1786" s="3" t="s">
        <v>64</v>
      </c>
      <c r="D1786" s="1" t="s">
        <v>645</v>
      </c>
      <c r="E1786" s="1" t="s">
        <v>205</v>
      </c>
      <c r="F1786" s="1" t="s">
        <v>501</v>
      </c>
    </row>
    <row r="1787" spans="1:6" x14ac:dyDescent="0.25">
      <c r="A1787" s="1" t="s">
        <v>1999</v>
      </c>
      <c r="B1787" s="2">
        <v>0.91772977499999997</v>
      </c>
      <c r="C1787" s="3" t="s">
        <v>64</v>
      </c>
      <c r="D1787" s="1" t="s">
        <v>645</v>
      </c>
      <c r="E1787" s="1" t="s">
        <v>205</v>
      </c>
      <c r="F1787" s="1" t="s">
        <v>501</v>
      </c>
    </row>
    <row r="1788" spans="1:6" x14ac:dyDescent="0.25">
      <c r="A1788" s="1" t="s">
        <v>2000</v>
      </c>
      <c r="B1788" s="2">
        <v>0.98350905</v>
      </c>
      <c r="C1788" s="3" t="s">
        <v>64</v>
      </c>
      <c r="D1788" s="1" t="s">
        <v>645</v>
      </c>
      <c r="E1788" s="1" t="s">
        <v>205</v>
      </c>
      <c r="F1788" s="1" t="s">
        <v>501</v>
      </c>
    </row>
    <row r="1789" spans="1:6" x14ac:dyDescent="0.25">
      <c r="A1789" s="1" t="s">
        <v>2001</v>
      </c>
      <c r="B1789" s="2">
        <v>1.0291424250000001</v>
      </c>
      <c r="C1789" s="3" t="s">
        <v>64</v>
      </c>
      <c r="D1789" s="1" t="s">
        <v>645</v>
      </c>
      <c r="E1789" s="1" t="s">
        <v>205</v>
      </c>
      <c r="F1789" s="1" t="s">
        <v>501</v>
      </c>
    </row>
    <row r="1790" spans="1:6" x14ac:dyDescent="0.25">
      <c r="A1790" s="1" t="s">
        <v>2002</v>
      </c>
      <c r="B1790" s="2">
        <v>1.889286</v>
      </c>
      <c r="C1790" s="3" t="s">
        <v>64</v>
      </c>
      <c r="D1790" s="1" t="s">
        <v>645</v>
      </c>
      <c r="E1790" s="1" t="s">
        <v>205</v>
      </c>
      <c r="F1790" s="1" t="s">
        <v>501</v>
      </c>
    </row>
    <row r="1791" spans="1:6" x14ac:dyDescent="0.25">
      <c r="A1791" s="1" t="s">
        <v>2003</v>
      </c>
      <c r="B1791" s="2">
        <v>0.93257782499999997</v>
      </c>
      <c r="C1791" s="3" t="s">
        <v>64</v>
      </c>
      <c r="D1791" s="1" t="s">
        <v>645</v>
      </c>
      <c r="E1791" s="1" t="s">
        <v>205</v>
      </c>
      <c r="F1791" s="1" t="s">
        <v>501</v>
      </c>
    </row>
    <row r="1792" spans="1:6" x14ac:dyDescent="0.25">
      <c r="A1792" s="1" t="s">
        <v>2004</v>
      </c>
      <c r="B1792" s="2">
        <v>1.0866111000000001</v>
      </c>
      <c r="C1792" s="3" t="s">
        <v>64</v>
      </c>
      <c r="D1792" s="1" t="s">
        <v>645</v>
      </c>
      <c r="E1792" s="1" t="s">
        <v>205</v>
      </c>
      <c r="F1792" s="1" t="s">
        <v>501</v>
      </c>
    </row>
    <row r="1793" spans="1:6" x14ac:dyDescent="0.25">
      <c r="A1793" s="1" t="s">
        <v>2005</v>
      </c>
      <c r="B1793" s="2">
        <v>1.1981917500000001</v>
      </c>
      <c r="C1793" s="3" t="s">
        <v>64</v>
      </c>
      <c r="D1793" s="1" t="s">
        <v>645</v>
      </c>
      <c r="E1793" s="1" t="s">
        <v>205</v>
      </c>
      <c r="F1793" s="1" t="s">
        <v>501</v>
      </c>
    </row>
    <row r="1794" spans="1:6" x14ac:dyDescent="0.25">
      <c r="A1794" s="1" t="s">
        <v>2006</v>
      </c>
      <c r="B1794" s="2">
        <v>1.1422395750000001</v>
      </c>
      <c r="C1794" s="3" t="s">
        <v>64</v>
      </c>
      <c r="D1794" s="1" t="s">
        <v>645</v>
      </c>
      <c r="E1794" s="1" t="s">
        <v>205</v>
      </c>
      <c r="F1794" s="1" t="s">
        <v>501</v>
      </c>
    </row>
    <row r="1795" spans="1:6" x14ac:dyDescent="0.25">
      <c r="A1795" s="1" t="s">
        <v>2007</v>
      </c>
      <c r="B1795" s="2">
        <v>1.41616725</v>
      </c>
      <c r="C1795" s="3" t="s">
        <v>64</v>
      </c>
      <c r="D1795" s="1" t="s">
        <v>645</v>
      </c>
      <c r="E1795" s="1" t="s">
        <v>205</v>
      </c>
      <c r="F1795" s="1" t="s">
        <v>501</v>
      </c>
    </row>
    <row r="1796" spans="1:6" x14ac:dyDescent="0.25">
      <c r="A1796" s="1" t="s">
        <v>2008</v>
      </c>
      <c r="B1796" s="2">
        <v>1.2771439499999999</v>
      </c>
      <c r="C1796" s="3" t="s">
        <v>64</v>
      </c>
      <c r="D1796" s="1" t="s">
        <v>645</v>
      </c>
      <c r="E1796" s="1" t="s">
        <v>205</v>
      </c>
      <c r="F1796" s="1" t="s">
        <v>501</v>
      </c>
    </row>
    <row r="1797" spans="1:6" x14ac:dyDescent="0.25">
      <c r="A1797" s="1" t="s">
        <v>2009</v>
      </c>
      <c r="B1797" s="2">
        <v>0.90190254999999997</v>
      </c>
      <c r="C1797" s="3" t="s">
        <v>64</v>
      </c>
      <c r="D1797" s="1" t="s">
        <v>453</v>
      </c>
      <c r="E1797" s="1" t="s">
        <v>205</v>
      </c>
      <c r="F1797" s="1" t="s">
        <v>932</v>
      </c>
    </row>
    <row r="1798" spans="1:6" x14ac:dyDescent="0.25">
      <c r="A1798" s="1" t="s">
        <v>2010</v>
      </c>
      <c r="B1798" s="2">
        <v>1.0159019</v>
      </c>
      <c r="C1798" s="3" t="s">
        <v>64</v>
      </c>
      <c r="D1798" s="1" t="s">
        <v>453</v>
      </c>
      <c r="E1798" s="1" t="s">
        <v>205</v>
      </c>
      <c r="F1798" s="1" t="s">
        <v>932</v>
      </c>
    </row>
    <row r="1799" spans="1:6" x14ac:dyDescent="0.25">
      <c r="A1799" s="1" t="s">
        <v>2011</v>
      </c>
      <c r="B1799" s="2">
        <v>0.92099344999999999</v>
      </c>
      <c r="C1799" s="3" t="s">
        <v>64</v>
      </c>
      <c r="D1799" s="1" t="s">
        <v>453</v>
      </c>
      <c r="E1799" s="1" t="s">
        <v>205</v>
      </c>
      <c r="F1799" s="1" t="s">
        <v>932</v>
      </c>
    </row>
    <row r="1800" spans="1:6" x14ac:dyDescent="0.25">
      <c r="A1800" s="1" t="s">
        <v>2012</v>
      </c>
      <c r="B1800" s="2">
        <v>0.97442295000000001</v>
      </c>
      <c r="C1800" s="3" t="s">
        <v>64</v>
      </c>
      <c r="D1800" s="1" t="s">
        <v>209</v>
      </c>
      <c r="E1800" s="1" t="s">
        <v>205</v>
      </c>
      <c r="F1800" s="1" t="s">
        <v>932</v>
      </c>
    </row>
    <row r="1801" spans="1:6" x14ac:dyDescent="0.25">
      <c r="A1801" s="1" t="s">
        <v>2013</v>
      </c>
      <c r="B1801" s="2">
        <v>1.1574553999999999</v>
      </c>
      <c r="C1801" s="3" t="s">
        <v>64</v>
      </c>
      <c r="D1801" s="1" t="s">
        <v>209</v>
      </c>
      <c r="E1801" s="1" t="s">
        <v>205</v>
      </c>
      <c r="F1801" s="1" t="s">
        <v>932</v>
      </c>
    </row>
    <row r="1802" spans="1:6" x14ac:dyDescent="0.25">
      <c r="A1802" s="1" t="s">
        <v>2014</v>
      </c>
      <c r="B1802" s="2">
        <v>1.0780168000000001</v>
      </c>
      <c r="C1802" s="3" t="s">
        <v>64</v>
      </c>
      <c r="D1802" s="1" t="s">
        <v>209</v>
      </c>
      <c r="E1802" s="1" t="s">
        <v>205</v>
      </c>
      <c r="F1802" s="1" t="s">
        <v>932</v>
      </c>
    </row>
    <row r="1803" spans="1:6" x14ac:dyDescent="0.25">
      <c r="A1803" s="1" t="s">
        <v>2015</v>
      </c>
      <c r="B1803" s="2">
        <v>1.1487063500000001</v>
      </c>
      <c r="C1803" s="3" t="s">
        <v>64</v>
      </c>
      <c r="D1803" s="1" t="s">
        <v>209</v>
      </c>
      <c r="E1803" s="1" t="s">
        <v>205</v>
      </c>
      <c r="F1803" s="1" t="s">
        <v>932</v>
      </c>
    </row>
    <row r="1804" spans="1:6" x14ac:dyDescent="0.25">
      <c r="A1804" s="1" t="s">
        <v>2016</v>
      </c>
      <c r="B1804" s="2">
        <v>1.0500399</v>
      </c>
      <c r="C1804" s="3" t="s">
        <v>64</v>
      </c>
      <c r="D1804" s="1" t="s">
        <v>209</v>
      </c>
      <c r="E1804" s="1" t="s">
        <v>205</v>
      </c>
      <c r="F1804" s="1" t="s">
        <v>932</v>
      </c>
    </row>
    <row r="1805" spans="1:6" x14ac:dyDescent="0.25">
      <c r="A1805" s="1" t="s">
        <v>2017</v>
      </c>
      <c r="B1805" s="2">
        <v>3.281165992</v>
      </c>
      <c r="C1805" s="3" t="s">
        <v>64</v>
      </c>
      <c r="D1805" s="1" t="s">
        <v>148</v>
      </c>
      <c r="E1805" s="1" t="s">
        <v>148</v>
      </c>
      <c r="F1805" s="1" t="s">
        <v>148</v>
      </c>
    </row>
    <row r="1806" spans="1:6" x14ac:dyDescent="0.25">
      <c r="A1806" s="1" t="s">
        <v>2018</v>
      </c>
      <c r="B1806" s="2">
        <v>3.7688436840000001</v>
      </c>
      <c r="C1806" s="3" t="s">
        <v>64</v>
      </c>
      <c r="D1806" s="1" t="s">
        <v>148</v>
      </c>
      <c r="E1806" s="1" t="s">
        <v>148</v>
      </c>
      <c r="F1806" s="1" t="s">
        <v>148</v>
      </c>
    </row>
    <row r="1807" spans="1:6" x14ac:dyDescent="0.25">
      <c r="A1807" s="1" t="s">
        <v>2019</v>
      </c>
      <c r="B1807" s="2">
        <v>3.8203068199999999</v>
      </c>
      <c r="C1807" s="3" t="s">
        <v>64</v>
      </c>
      <c r="D1807" s="1" t="s">
        <v>148</v>
      </c>
      <c r="E1807" s="1" t="s">
        <v>148</v>
      </c>
      <c r="F1807" s="1" t="s">
        <v>148</v>
      </c>
    </row>
    <row r="1808" spans="1:6" x14ac:dyDescent="0.25">
      <c r="A1808" s="1" t="s">
        <v>2020</v>
      </c>
      <c r="B1808" s="2">
        <v>3.1747435039999998</v>
      </c>
      <c r="C1808" s="3" t="s">
        <v>64</v>
      </c>
      <c r="D1808" s="1" t="s">
        <v>148</v>
      </c>
      <c r="E1808" s="1" t="s">
        <v>148</v>
      </c>
      <c r="F1808" s="1" t="s">
        <v>148</v>
      </c>
    </row>
    <row r="1809" spans="1:6" x14ac:dyDescent="0.25">
      <c r="A1809" s="1" t="s">
        <v>2021</v>
      </c>
      <c r="B1809" s="2">
        <v>3.6756182599999998</v>
      </c>
      <c r="C1809" s="3" t="s">
        <v>64</v>
      </c>
      <c r="D1809" s="1" t="s">
        <v>148</v>
      </c>
      <c r="E1809" s="1" t="s">
        <v>148</v>
      </c>
      <c r="F1809" s="1" t="s">
        <v>148</v>
      </c>
    </row>
    <row r="1810" spans="1:6" x14ac:dyDescent="0.25">
      <c r="A1810" s="1" t="s">
        <v>2022</v>
      </c>
      <c r="B1810" s="2">
        <v>3.2292194699999999</v>
      </c>
      <c r="C1810" s="3" t="s">
        <v>64</v>
      </c>
      <c r="D1810" s="1" t="s">
        <v>148</v>
      </c>
      <c r="E1810" s="1" t="s">
        <v>148</v>
      </c>
      <c r="F1810" s="1" t="s">
        <v>148</v>
      </c>
    </row>
    <row r="1811" spans="1:6" x14ac:dyDescent="0.25">
      <c r="A1811" s="1" t="s">
        <v>2023</v>
      </c>
      <c r="B1811" s="2">
        <v>2.5070981539999999</v>
      </c>
      <c r="C1811" s="3" t="s">
        <v>64</v>
      </c>
      <c r="D1811" s="1" t="s">
        <v>148</v>
      </c>
      <c r="E1811" s="1" t="s">
        <v>148</v>
      </c>
      <c r="F1811" s="1" t="s">
        <v>148</v>
      </c>
    </row>
    <row r="1812" spans="1:6" x14ac:dyDescent="0.25">
      <c r="A1812" s="1" t="s">
        <v>2024</v>
      </c>
      <c r="B1812" s="2">
        <v>3.1017798920000001</v>
      </c>
      <c r="C1812" s="3" t="s">
        <v>64</v>
      </c>
      <c r="D1812" s="1" t="s">
        <v>148</v>
      </c>
      <c r="E1812" s="1" t="s">
        <v>148</v>
      </c>
      <c r="F1812" s="1" t="s">
        <v>148</v>
      </c>
    </row>
    <row r="1813" spans="1:6" x14ac:dyDescent="0.25">
      <c r="A1813" s="1" t="s">
        <v>2025</v>
      </c>
      <c r="B1813" s="2">
        <v>9.8789100059999999</v>
      </c>
      <c r="C1813" s="3" t="s">
        <v>64</v>
      </c>
      <c r="D1813" s="1" t="s">
        <v>453</v>
      </c>
      <c r="E1813" s="1" t="s">
        <v>970</v>
      </c>
      <c r="F1813" s="1" t="s">
        <v>201</v>
      </c>
    </row>
    <row r="1814" spans="1:6" x14ac:dyDescent="0.25">
      <c r="A1814" s="1" t="s">
        <v>2026</v>
      </c>
      <c r="B1814" s="2">
        <v>9.7542796880000004</v>
      </c>
      <c r="C1814" s="3" t="s">
        <v>64</v>
      </c>
      <c r="D1814" s="1" t="s">
        <v>453</v>
      </c>
      <c r="E1814" s="1" t="s">
        <v>970</v>
      </c>
      <c r="F1814" s="1" t="s">
        <v>201</v>
      </c>
    </row>
    <row r="1815" spans="1:6" x14ac:dyDescent="0.25">
      <c r="A1815" s="1" t="s">
        <v>2027</v>
      </c>
      <c r="B1815" s="2">
        <v>9.9020748540000003</v>
      </c>
      <c r="C1815" s="3" t="s">
        <v>64</v>
      </c>
      <c r="D1815" s="1" t="s">
        <v>453</v>
      </c>
      <c r="E1815" s="1" t="s">
        <v>970</v>
      </c>
      <c r="F1815" s="1" t="s">
        <v>201</v>
      </c>
    </row>
    <row r="1816" spans="1:6" x14ac:dyDescent="0.25">
      <c r="A1816" s="1" t="s">
        <v>2028</v>
      </c>
      <c r="B1816" s="2">
        <v>9.849624038</v>
      </c>
      <c r="C1816" s="3" t="s">
        <v>64</v>
      </c>
      <c r="D1816" s="1" t="s">
        <v>453</v>
      </c>
      <c r="E1816" s="1" t="s">
        <v>970</v>
      </c>
      <c r="F1816" s="1" t="s">
        <v>201</v>
      </c>
    </row>
    <row r="1817" spans="1:6" x14ac:dyDescent="0.25">
      <c r="A1817" s="1" t="s">
        <v>2029</v>
      </c>
      <c r="B1817" s="2">
        <v>9.4948363919999998</v>
      </c>
      <c r="C1817" s="3" t="s">
        <v>64</v>
      </c>
      <c r="D1817" s="1" t="s">
        <v>209</v>
      </c>
      <c r="E1817" s="1" t="s">
        <v>970</v>
      </c>
      <c r="F1817" s="1" t="s">
        <v>201</v>
      </c>
    </row>
    <row r="1818" spans="1:6" x14ac:dyDescent="0.25">
      <c r="A1818" s="1" t="s">
        <v>2030</v>
      </c>
      <c r="B1818" s="2">
        <v>9.3847679880000001</v>
      </c>
      <c r="C1818" s="3" t="s">
        <v>64</v>
      </c>
      <c r="D1818" s="1" t="s">
        <v>209</v>
      </c>
      <c r="E1818" s="1" t="s">
        <v>970</v>
      </c>
      <c r="F1818" s="1" t="s">
        <v>201</v>
      </c>
    </row>
    <row r="1819" spans="1:6" x14ac:dyDescent="0.25">
      <c r="A1819" s="1" t="s">
        <v>2031</v>
      </c>
      <c r="B1819" s="2">
        <v>9.5000219240000003</v>
      </c>
      <c r="C1819" s="3" t="s">
        <v>64</v>
      </c>
      <c r="D1819" s="1" t="s">
        <v>209</v>
      </c>
      <c r="E1819" s="1" t="s">
        <v>970</v>
      </c>
      <c r="F1819" s="1" t="s">
        <v>201</v>
      </c>
    </row>
    <row r="1820" spans="1:6" x14ac:dyDescent="0.25">
      <c r="A1820" s="1" t="s">
        <v>2032</v>
      </c>
      <c r="B1820" s="2">
        <v>9.4443611379999997</v>
      </c>
      <c r="C1820" s="3" t="s">
        <v>64</v>
      </c>
      <c r="D1820" s="1" t="s">
        <v>209</v>
      </c>
      <c r="E1820" s="1" t="s">
        <v>970</v>
      </c>
      <c r="F1820" s="1" t="s">
        <v>201</v>
      </c>
    </row>
    <row r="1821" spans="1:6" x14ac:dyDescent="0.25">
      <c r="A1821" s="1" t="s">
        <v>2033</v>
      </c>
      <c r="B1821" s="2">
        <v>1.0850479639999999</v>
      </c>
      <c r="C1821" s="3" t="s">
        <v>64</v>
      </c>
      <c r="D1821" s="1" t="s">
        <v>209</v>
      </c>
      <c r="E1821" s="1" t="s">
        <v>999</v>
      </c>
      <c r="F1821" s="1" t="s">
        <v>201</v>
      </c>
    </row>
    <row r="1822" spans="1:6" x14ac:dyDescent="0.25">
      <c r="A1822" s="1" t="s">
        <v>2034</v>
      </c>
      <c r="B1822" s="2">
        <v>1.0910536980000001</v>
      </c>
      <c r="C1822" s="3" t="s">
        <v>64</v>
      </c>
      <c r="D1822" s="1" t="s">
        <v>209</v>
      </c>
      <c r="E1822" s="1" t="s">
        <v>999</v>
      </c>
      <c r="F1822" s="1" t="s">
        <v>201</v>
      </c>
    </row>
    <row r="1823" spans="1:6" x14ac:dyDescent="0.25">
      <c r="A1823" s="1" t="s">
        <v>2035</v>
      </c>
      <c r="B1823" s="2">
        <v>1.093083327</v>
      </c>
      <c r="C1823" s="3" t="s">
        <v>64</v>
      </c>
      <c r="D1823" s="1" t="s">
        <v>209</v>
      </c>
      <c r="E1823" s="1" t="s">
        <v>999</v>
      </c>
      <c r="F1823" s="1" t="s">
        <v>201</v>
      </c>
    </row>
    <row r="1824" spans="1:6" x14ac:dyDescent="0.25">
      <c r="A1824" s="1" t="s">
        <v>2036</v>
      </c>
      <c r="B1824" s="2">
        <v>1.0916501750000001</v>
      </c>
      <c r="C1824" s="3" t="s">
        <v>64</v>
      </c>
      <c r="D1824" s="1" t="s">
        <v>209</v>
      </c>
      <c r="E1824" s="1" t="s">
        <v>999</v>
      </c>
      <c r="F1824" s="1" t="s">
        <v>201</v>
      </c>
    </row>
    <row r="1825" spans="1:6" x14ac:dyDescent="0.25">
      <c r="A1825" s="1" t="s">
        <v>2037</v>
      </c>
      <c r="B1825" s="2">
        <v>1.0879873760000001</v>
      </c>
      <c r="C1825" s="3" t="s">
        <v>64</v>
      </c>
      <c r="D1825" s="1" t="s">
        <v>209</v>
      </c>
      <c r="E1825" s="1" t="s">
        <v>999</v>
      </c>
      <c r="F1825" s="1" t="s">
        <v>201</v>
      </c>
    </row>
    <row r="1826" spans="1:6" x14ac:dyDescent="0.25">
      <c r="A1826" s="1" t="s">
        <v>2038</v>
      </c>
      <c r="B1826" s="2">
        <v>1.088786713</v>
      </c>
      <c r="C1826" s="3" t="s">
        <v>64</v>
      </c>
      <c r="D1826" s="1" t="s">
        <v>209</v>
      </c>
      <c r="E1826" s="1" t="s">
        <v>999</v>
      </c>
      <c r="F1826" s="1" t="s">
        <v>201</v>
      </c>
    </row>
    <row r="1827" spans="1:6" x14ac:dyDescent="0.25">
      <c r="A1827" s="1" t="s">
        <v>2039</v>
      </c>
      <c r="B1827" s="2">
        <v>0.56106626800000003</v>
      </c>
      <c r="C1827" s="3" t="s">
        <v>64</v>
      </c>
      <c r="D1827" s="1" t="s">
        <v>209</v>
      </c>
      <c r="E1827" s="1" t="s">
        <v>999</v>
      </c>
      <c r="F1827" s="1" t="s">
        <v>201</v>
      </c>
    </row>
    <row r="1828" spans="1:6" x14ac:dyDescent="0.25">
      <c r="A1828" s="1" t="s">
        <v>2040</v>
      </c>
      <c r="B1828" s="2">
        <v>0.56107195200000004</v>
      </c>
      <c r="C1828" s="3" t="s">
        <v>64</v>
      </c>
      <c r="D1828" s="1" t="s">
        <v>209</v>
      </c>
      <c r="E1828" s="1" t="s">
        <v>999</v>
      </c>
      <c r="F1828" s="1" t="s">
        <v>201</v>
      </c>
    </row>
    <row r="1829" spans="1:6" x14ac:dyDescent="0.25">
      <c r="A1829" s="1" t="s">
        <v>2041</v>
      </c>
      <c r="B1829" s="2">
        <v>0.56094337599999999</v>
      </c>
      <c r="C1829" s="3" t="s">
        <v>64</v>
      </c>
      <c r="D1829" s="1" t="s">
        <v>209</v>
      </c>
      <c r="E1829" s="1" t="s">
        <v>999</v>
      </c>
      <c r="F1829" s="1" t="s">
        <v>201</v>
      </c>
    </row>
    <row r="1830" spans="1:6" x14ac:dyDescent="0.25">
      <c r="A1830" s="1" t="s">
        <v>2042</v>
      </c>
      <c r="B1830" s="2">
        <v>0.56092054199999997</v>
      </c>
      <c r="C1830" s="3" t="s">
        <v>64</v>
      </c>
      <c r="D1830" s="1" t="s">
        <v>209</v>
      </c>
      <c r="E1830" s="1" t="s">
        <v>999</v>
      </c>
      <c r="F1830" s="1" t="s">
        <v>201</v>
      </c>
    </row>
    <row r="1831" spans="1:6" x14ac:dyDescent="0.25">
      <c r="A1831" s="1" t="s">
        <v>2043</v>
      </c>
      <c r="B1831" s="2">
        <v>0.56090819400000003</v>
      </c>
      <c r="C1831" s="3" t="s">
        <v>64</v>
      </c>
      <c r="D1831" s="1" t="s">
        <v>209</v>
      </c>
      <c r="E1831" s="1" t="s">
        <v>999</v>
      </c>
      <c r="F1831" s="1" t="s">
        <v>201</v>
      </c>
    </row>
    <row r="1832" spans="1:6" x14ac:dyDescent="0.25">
      <c r="A1832" s="1" t="s">
        <v>2044</v>
      </c>
      <c r="B1832" s="2">
        <v>0.56088491900000004</v>
      </c>
      <c r="C1832" s="3" t="s">
        <v>64</v>
      </c>
      <c r="D1832" s="1" t="s">
        <v>209</v>
      </c>
      <c r="E1832" s="1" t="s">
        <v>999</v>
      </c>
      <c r="F1832" s="1" t="s">
        <v>201</v>
      </c>
    </row>
    <row r="1833" spans="1:6" x14ac:dyDescent="0.25">
      <c r="A1833" s="1" t="s">
        <v>2045</v>
      </c>
      <c r="B1833" s="2">
        <v>1.22027745</v>
      </c>
      <c r="C1833" s="3" t="s">
        <v>64</v>
      </c>
      <c r="D1833" s="1" t="s">
        <v>209</v>
      </c>
      <c r="E1833" s="1" t="s">
        <v>999</v>
      </c>
      <c r="F1833" s="1" t="s">
        <v>201</v>
      </c>
    </row>
    <row r="1834" spans="1:6" x14ac:dyDescent="0.25">
      <c r="A1834" s="1" t="s">
        <v>2046</v>
      </c>
      <c r="B1834" s="2">
        <v>1.36411365</v>
      </c>
      <c r="C1834" s="3" t="s">
        <v>64</v>
      </c>
      <c r="D1834" s="1" t="s">
        <v>209</v>
      </c>
      <c r="E1834" s="1" t="s">
        <v>999</v>
      </c>
      <c r="F1834" s="1" t="s">
        <v>201</v>
      </c>
    </row>
    <row r="1835" spans="1:6" x14ac:dyDescent="0.25">
      <c r="A1835" s="1" t="s">
        <v>2047</v>
      </c>
      <c r="B1835" s="2">
        <v>1.36298315</v>
      </c>
      <c r="C1835" s="3" t="s">
        <v>64</v>
      </c>
      <c r="D1835" s="1" t="s">
        <v>209</v>
      </c>
      <c r="E1835" s="1" t="s">
        <v>999</v>
      </c>
      <c r="F1835" s="1" t="s">
        <v>201</v>
      </c>
    </row>
    <row r="1836" spans="1:6" x14ac:dyDescent="0.25">
      <c r="A1836" s="1" t="s">
        <v>2048</v>
      </c>
      <c r="B1836" s="2">
        <v>1.33784635</v>
      </c>
      <c r="C1836" s="3" t="s">
        <v>64</v>
      </c>
      <c r="D1836" s="1" t="s">
        <v>209</v>
      </c>
      <c r="E1836" s="1" t="s">
        <v>999</v>
      </c>
      <c r="F1836" s="1" t="s">
        <v>201</v>
      </c>
    </row>
    <row r="1837" spans="1:6" x14ac:dyDescent="0.25">
      <c r="A1837" s="1" t="s">
        <v>2049</v>
      </c>
      <c r="B1837" s="2">
        <v>1.3092539999999999</v>
      </c>
      <c r="C1837" s="3" t="s">
        <v>64</v>
      </c>
      <c r="D1837" s="1" t="s">
        <v>209</v>
      </c>
      <c r="E1837" s="1" t="s">
        <v>999</v>
      </c>
      <c r="F1837" s="1" t="s">
        <v>201</v>
      </c>
    </row>
    <row r="1838" spans="1:6" x14ac:dyDescent="0.25">
      <c r="A1838" s="1" t="s">
        <v>2050</v>
      </c>
      <c r="B1838" s="2">
        <v>1.36417655</v>
      </c>
      <c r="C1838" s="3" t="s">
        <v>64</v>
      </c>
      <c r="D1838" s="1" t="s">
        <v>209</v>
      </c>
      <c r="E1838" s="1" t="s">
        <v>999</v>
      </c>
      <c r="F1838" s="1" t="s">
        <v>201</v>
      </c>
    </row>
    <row r="1839" spans="1:6" x14ac:dyDescent="0.25">
      <c r="A1839" s="1" t="s">
        <v>2051</v>
      </c>
      <c r="B1839" s="2">
        <v>1.0920570709999999</v>
      </c>
      <c r="C1839" s="3" t="s">
        <v>64</v>
      </c>
      <c r="D1839" s="1" t="s">
        <v>209</v>
      </c>
      <c r="E1839" s="1" t="s">
        <v>999</v>
      </c>
      <c r="F1839" s="1" t="s">
        <v>201</v>
      </c>
    </row>
    <row r="1840" spans="1:6" x14ac:dyDescent="0.25">
      <c r="A1840" s="1" t="s">
        <v>2052</v>
      </c>
      <c r="B1840" s="2">
        <v>1.0913306460000001</v>
      </c>
      <c r="C1840" s="3" t="s">
        <v>64</v>
      </c>
      <c r="D1840" s="1" t="s">
        <v>209</v>
      </c>
      <c r="E1840" s="1" t="s">
        <v>999</v>
      </c>
      <c r="F1840" s="1" t="s">
        <v>201</v>
      </c>
    </row>
    <row r="1841" spans="1:6" x14ac:dyDescent="0.25">
      <c r="A1841" s="1" t="s">
        <v>2053</v>
      </c>
      <c r="B1841" s="2">
        <v>1.0903620140000001</v>
      </c>
      <c r="C1841" s="3" t="s">
        <v>64</v>
      </c>
      <c r="D1841" s="1" t="s">
        <v>209</v>
      </c>
      <c r="E1841" s="1" t="s">
        <v>999</v>
      </c>
      <c r="F1841" s="1" t="s">
        <v>201</v>
      </c>
    </row>
    <row r="1842" spans="1:6" x14ac:dyDescent="0.25">
      <c r="A1842" s="1" t="s">
        <v>2054</v>
      </c>
      <c r="B1842" s="2">
        <v>1.0932323850000001</v>
      </c>
      <c r="C1842" s="3" t="s">
        <v>64</v>
      </c>
      <c r="D1842" s="1" t="s">
        <v>209</v>
      </c>
      <c r="E1842" s="1" t="s">
        <v>999</v>
      </c>
      <c r="F1842" s="1" t="s">
        <v>201</v>
      </c>
    </row>
    <row r="1843" spans="1:6" x14ac:dyDescent="0.25">
      <c r="A1843" s="1" t="s">
        <v>2055</v>
      </c>
      <c r="B1843" s="2">
        <v>1.0925637800000001</v>
      </c>
      <c r="C1843" s="3" t="s">
        <v>64</v>
      </c>
      <c r="D1843" s="1" t="s">
        <v>209</v>
      </c>
      <c r="E1843" s="1" t="s">
        <v>999</v>
      </c>
      <c r="F1843" s="1" t="s">
        <v>201</v>
      </c>
    </row>
    <row r="1844" spans="1:6" x14ac:dyDescent="0.25">
      <c r="A1844" s="1" t="s">
        <v>2056</v>
      </c>
      <c r="B1844" s="2">
        <v>1.089333651</v>
      </c>
      <c r="C1844" s="3" t="s">
        <v>64</v>
      </c>
      <c r="D1844" s="1" t="s">
        <v>209</v>
      </c>
      <c r="E1844" s="1" t="s">
        <v>999</v>
      </c>
      <c r="F1844" s="1" t="s">
        <v>201</v>
      </c>
    </row>
    <row r="1845" spans="1:6" x14ac:dyDescent="0.25">
      <c r="A1845" s="1" t="s">
        <v>2057</v>
      </c>
      <c r="B1845" s="2">
        <v>1.092845971</v>
      </c>
      <c r="C1845" s="3" t="s">
        <v>64</v>
      </c>
      <c r="D1845" s="1" t="s">
        <v>209</v>
      </c>
      <c r="E1845" s="1" t="s">
        <v>999</v>
      </c>
      <c r="F1845" s="1" t="s">
        <v>201</v>
      </c>
    </row>
    <row r="1846" spans="1:6" x14ac:dyDescent="0.25">
      <c r="A1846" s="1" t="s">
        <v>2058</v>
      </c>
      <c r="B1846" s="2">
        <v>1.0923633699999999</v>
      </c>
      <c r="C1846" s="3" t="s">
        <v>64</v>
      </c>
      <c r="D1846" s="1" t="s">
        <v>209</v>
      </c>
      <c r="E1846" s="1" t="s">
        <v>999</v>
      </c>
      <c r="F1846" s="1" t="s">
        <v>201</v>
      </c>
    </row>
    <row r="1847" spans="1:6" x14ac:dyDescent="0.25">
      <c r="A1847" s="1" t="s">
        <v>2059</v>
      </c>
      <c r="B1847" s="2">
        <v>1.0729214929999999</v>
      </c>
      <c r="C1847" s="3" t="s">
        <v>64</v>
      </c>
      <c r="D1847" s="1" t="s">
        <v>209</v>
      </c>
      <c r="E1847" s="1" t="s">
        <v>999</v>
      </c>
      <c r="F1847" s="1" t="s">
        <v>201</v>
      </c>
    </row>
    <row r="1848" spans="1:6" x14ac:dyDescent="0.25">
      <c r="A1848" s="1" t="s">
        <v>2060</v>
      </c>
      <c r="B1848" s="2">
        <v>0.56121841299999997</v>
      </c>
      <c r="C1848" s="3" t="s">
        <v>64</v>
      </c>
      <c r="D1848" s="1" t="s">
        <v>209</v>
      </c>
      <c r="E1848" s="1" t="s">
        <v>999</v>
      </c>
      <c r="F1848" s="1" t="s">
        <v>201</v>
      </c>
    </row>
    <row r="1849" spans="1:6" x14ac:dyDescent="0.25">
      <c r="A1849" s="1" t="s">
        <v>2061</v>
      </c>
      <c r="B1849" s="2">
        <v>0.56122022599999999</v>
      </c>
      <c r="C1849" s="3" t="s">
        <v>64</v>
      </c>
      <c r="D1849" s="1" t="s">
        <v>209</v>
      </c>
      <c r="E1849" s="1" t="s">
        <v>999</v>
      </c>
      <c r="F1849" s="1" t="s">
        <v>201</v>
      </c>
    </row>
    <row r="1850" spans="1:6" x14ac:dyDescent="0.25">
      <c r="A1850" s="1" t="s">
        <v>2062</v>
      </c>
      <c r="B1850" s="2">
        <v>0.5604865</v>
      </c>
      <c r="C1850" s="3" t="s">
        <v>64</v>
      </c>
      <c r="D1850" s="1" t="s">
        <v>209</v>
      </c>
      <c r="E1850" s="1" t="s">
        <v>999</v>
      </c>
      <c r="F1850" s="1" t="s">
        <v>201</v>
      </c>
    </row>
    <row r="1851" spans="1:6" x14ac:dyDescent="0.25">
      <c r="A1851" s="1" t="s">
        <v>2063</v>
      </c>
      <c r="B1851" s="2">
        <v>0.56048321700000003</v>
      </c>
      <c r="C1851" s="3" t="s">
        <v>64</v>
      </c>
      <c r="D1851" s="1" t="s">
        <v>209</v>
      </c>
      <c r="E1851" s="1" t="s">
        <v>999</v>
      </c>
      <c r="F1851" s="1" t="s">
        <v>201</v>
      </c>
    </row>
    <row r="1852" spans="1:6" x14ac:dyDescent="0.25">
      <c r="A1852" s="1" t="s">
        <v>2064</v>
      </c>
      <c r="B1852" s="2">
        <v>0.56078334200000002</v>
      </c>
      <c r="C1852" s="3" t="s">
        <v>64</v>
      </c>
      <c r="D1852" s="1" t="s">
        <v>209</v>
      </c>
      <c r="E1852" s="1" t="s">
        <v>999</v>
      </c>
      <c r="F1852" s="1" t="s">
        <v>201</v>
      </c>
    </row>
    <row r="1853" spans="1:6" x14ac:dyDescent="0.25">
      <c r="A1853" s="1" t="s">
        <v>2065</v>
      </c>
      <c r="B1853" s="2">
        <v>0.56077560000000004</v>
      </c>
      <c r="C1853" s="3" t="s">
        <v>64</v>
      </c>
      <c r="D1853" s="1" t="s">
        <v>209</v>
      </c>
      <c r="E1853" s="1" t="s">
        <v>999</v>
      </c>
      <c r="F1853" s="1" t="s">
        <v>201</v>
      </c>
    </row>
    <row r="1854" spans="1:6" x14ac:dyDescent="0.25">
      <c r="A1854" s="1" t="s">
        <v>2066</v>
      </c>
      <c r="B1854" s="2">
        <v>1.0934557760000001</v>
      </c>
      <c r="C1854" s="3" t="s">
        <v>64</v>
      </c>
      <c r="D1854" s="1" t="s">
        <v>209</v>
      </c>
      <c r="E1854" s="1" t="s">
        <v>999</v>
      </c>
      <c r="F1854" s="1" t="s">
        <v>201</v>
      </c>
    </row>
    <row r="1855" spans="1:6" x14ac:dyDescent="0.25">
      <c r="A1855" s="1" t="s">
        <v>2067</v>
      </c>
      <c r="B1855" s="2">
        <v>1.0935195740000001</v>
      </c>
      <c r="C1855" s="3" t="s">
        <v>64</v>
      </c>
      <c r="D1855" s="1" t="s">
        <v>209</v>
      </c>
      <c r="E1855" s="1" t="s">
        <v>999</v>
      </c>
      <c r="F1855" s="1" t="s">
        <v>201</v>
      </c>
    </row>
    <row r="1856" spans="1:6" x14ac:dyDescent="0.25">
      <c r="A1856" s="1" t="s">
        <v>2068</v>
      </c>
      <c r="B1856" s="2">
        <v>1.0928142679999999</v>
      </c>
      <c r="C1856" s="3" t="s">
        <v>64</v>
      </c>
      <c r="D1856" s="1" t="s">
        <v>209</v>
      </c>
      <c r="E1856" s="1" t="s">
        <v>999</v>
      </c>
      <c r="F1856" s="1" t="s">
        <v>201</v>
      </c>
    </row>
    <row r="1857" spans="1:6" x14ac:dyDescent="0.25">
      <c r="A1857" s="1" t="s">
        <v>2069</v>
      </c>
      <c r="B1857" s="2">
        <v>0.55922029100000004</v>
      </c>
      <c r="C1857" s="3" t="s">
        <v>64</v>
      </c>
      <c r="D1857" s="1" t="s">
        <v>209</v>
      </c>
      <c r="E1857" s="1" t="s">
        <v>999</v>
      </c>
      <c r="F1857" s="1" t="s">
        <v>201</v>
      </c>
    </row>
    <row r="1858" spans="1:6" x14ac:dyDescent="0.25">
      <c r="A1858" s="1" t="s">
        <v>2070</v>
      </c>
      <c r="B1858" s="2">
        <v>0.55921460700000003</v>
      </c>
      <c r="C1858" s="3" t="s">
        <v>64</v>
      </c>
      <c r="D1858" s="1" t="s">
        <v>209</v>
      </c>
      <c r="E1858" s="1" t="s">
        <v>999</v>
      </c>
      <c r="F1858" s="1" t="s">
        <v>201</v>
      </c>
    </row>
    <row r="1859" spans="1:6" x14ac:dyDescent="0.25">
      <c r="A1859" s="1" t="s">
        <v>2071</v>
      </c>
      <c r="B1859" s="2">
        <v>0.55928056100000001</v>
      </c>
      <c r="C1859" s="3" t="s">
        <v>64</v>
      </c>
      <c r="D1859" s="1" t="s">
        <v>209</v>
      </c>
      <c r="E1859" s="1" t="s">
        <v>999</v>
      </c>
      <c r="F1859" s="1" t="s">
        <v>201</v>
      </c>
    </row>
    <row r="1860" spans="1:6" x14ac:dyDescent="0.25">
      <c r="A1860" s="1" t="s">
        <v>2072</v>
      </c>
      <c r="B1860" s="2">
        <v>0.55930168000000002</v>
      </c>
      <c r="C1860" s="3" t="s">
        <v>64</v>
      </c>
      <c r="D1860" s="1" t="s">
        <v>209</v>
      </c>
      <c r="E1860" s="1" t="s">
        <v>999</v>
      </c>
      <c r="F1860" s="1" t="s">
        <v>201</v>
      </c>
    </row>
    <row r="1861" spans="1:6" x14ac:dyDescent="0.25">
      <c r="A1861" s="1" t="s">
        <v>2073</v>
      </c>
      <c r="B1861" s="2">
        <v>0.56029623299999998</v>
      </c>
      <c r="C1861" s="3" t="s">
        <v>64</v>
      </c>
      <c r="D1861" s="1" t="s">
        <v>209</v>
      </c>
      <c r="E1861" s="1" t="s">
        <v>999</v>
      </c>
      <c r="F1861" s="1" t="s">
        <v>201</v>
      </c>
    </row>
    <row r="1862" spans="1:6" x14ac:dyDescent="0.25">
      <c r="A1862" s="1" t="s">
        <v>2074</v>
      </c>
      <c r="B1862" s="2">
        <v>0.56031749900000005</v>
      </c>
      <c r="C1862" s="3" t="s">
        <v>64</v>
      </c>
      <c r="D1862" s="1" t="s">
        <v>209</v>
      </c>
      <c r="E1862" s="1" t="s">
        <v>999</v>
      </c>
      <c r="F1862" s="1" t="s">
        <v>201</v>
      </c>
    </row>
    <row r="1863" spans="1:6" x14ac:dyDescent="0.25">
      <c r="A1863" s="1" t="s">
        <v>2075</v>
      </c>
      <c r="B1863" s="2">
        <v>1.027936357</v>
      </c>
      <c r="C1863" s="3" t="s">
        <v>64</v>
      </c>
      <c r="D1863" s="1" t="s">
        <v>209</v>
      </c>
      <c r="E1863" s="1" t="s">
        <v>999</v>
      </c>
      <c r="F1863" s="1" t="s">
        <v>201</v>
      </c>
    </row>
    <row r="1864" spans="1:6" x14ac:dyDescent="0.25">
      <c r="A1864" s="1" t="s">
        <v>2076</v>
      </c>
      <c r="B1864" s="2">
        <v>0.560072499</v>
      </c>
      <c r="C1864" s="3" t="s">
        <v>64</v>
      </c>
      <c r="D1864" s="1" t="s">
        <v>209</v>
      </c>
      <c r="E1864" s="1" t="s">
        <v>999</v>
      </c>
      <c r="F1864" s="1" t="s">
        <v>201</v>
      </c>
    </row>
    <row r="1865" spans="1:6" x14ac:dyDescent="0.25">
      <c r="A1865" s="1" t="s">
        <v>2077</v>
      </c>
      <c r="B1865" s="2">
        <v>1.026122475</v>
      </c>
      <c r="C1865" s="3" t="s">
        <v>64</v>
      </c>
      <c r="D1865" s="1" t="s">
        <v>209</v>
      </c>
      <c r="E1865" s="1" t="s">
        <v>999</v>
      </c>
      <c r="F1865" s="1" t="s">
        <v>201</v>
      </c>
    </row>
    <row r="1866" spans="1:6" x14ac:dyDescent="0.25">
      <c r="A1866" s="1" t="s">
        <v>2078</v>
      </c>
      <c r="B1866" s="2">
        <v>0.56007725200000003</v>
      </c>
      <c r="C1866" s="3" t="s">
        <v>64</v>
      </c>
      <c r="D1866" s="1" t="s">
        <v>209</v>
      </c>
      <c r="E1866" s="1" t="s">
        <v>999</v>
      </c>
      <c r="F1866" s="1" t="s">
        <v>201</v>
      </c>
    </row>
    <row r="1867" spans="1:6" x14ac:dyDescent="0.25">
      <c r="A1867" s="1" t="s">
        <v>2079</v>
      </c>
      <c r="B1867" s="2">
        <v>0.46389339899999998</v>
      </c>
      <c r="C1867" s="3" t="s">
        <v>64</v>
      </c>
      <c r="D1867" s="1" t="s">
        <v>209</v>
      </c>
      <c r="E1867" s="1" t="s">
        <v>1200</v>
      </c>
      <c r="F1867" s="1" t="s">
        <v>148</v>
      </c>
    </row>
    <row r="1868" spans="1:6" x14ac:dyDescent="0.25">
      <c r="A1868" s="1" t="s">
        <v>2080</v>
      </c>
      <c r="B1868" s="2">
        <v>0.51474111300000003</v>
      </c>
      <c r="C1868" s="3" t="s">
        <v>64</v>
      </c>
      <c r="D1868" s="1" t="s">
        <v>209</v>
      </c>
      <c r="E1868" s="1" t="s">
        <v>1200</v>
      </c>
      <c r="F1868" s="1" t="s">
        <v>148</v>
      </c>
    </row>
    <row r="1869" spans="1:6" x14ac:dyDescent="0.25">
      <c r="A1869" s="1" t="s">
        <v>2081</v>
      </c>
      <c r="B1869" s="2">
        <v>0.56397069899999996</v>
      </c>
      <c r="C1869" s="3" t="s">
        <v>64</v>
      </c>
      <c r="D1869" s="1" t="s">
        <v>209</v>
      </c>
      <c r="E1869" s="1" t="s">
        <v>1200</v>
      </c>
      <c r="F1869" s="1" t="s">
        <v>148</v>
      </c>
    </row>
    <row r="1870" spans="1:6" x14ac:dyDescent="0.25">
      <c r="A1870" s="1" t="s">
        <v>2082</v>
      </c>
      <c r="B1870" s="2">
        <v>0.50335806599999999</v>
      </c>
      <c r="C1870" s="3" t="s">
        <v>64</v>
      </c>
      <c r="D1870" s="1" t="s">
        <v>209</v>
      </c>
      <c r="E1870" s="1" t="s">
        <v>1200</v>
      </c>
      <c r="F1870" s="1" t="s">
        <v>148</v>
      </c>
    </row>
    <row r="1871" spans="1:6" x14ac:dyDescent="0.25">
      <c r="A1871" s="1" t="s">
        <v>2083</v>
      </c>
      <c r="B1871" s="2">
        <v>13.7834757</v>
      </c>
      <c r="C1871" s="3" t="s">
        <v>64</v>
      </c>
      <c r="D1871" s="1" t="s">
        <v>148</v>
      </c>
      <c r="E1871" s="1" t="s">
        <v>148</v>
      </c>
      <c r="F1871" s="1" t="s">
        <v>148</v>
      </c>
    </row>
    <row r="1872" spans="1:6" x14ac:dyDescent="0.25">
      <c r="A1872" s="1" t="s">
        <v>2084</v>
      </c>
      <c r="B1872" s="2">
        <v>14.902174799999999</v>
      </c>
      <c r="C1872" s="3" t="s">
        <v>64</v>
      </c>
      <c r="D1872" s="1" t="s">
        <v>148</v>
      </c>
      <c r="E1872" s="1" t="s">
        <v>148</v>
      </c>
      <c r="F1872" s="1" t="s">
        <v>148</v>
      </c>
    </row>
    <row r="1873" spans="1:6" x14ac:dyDescent="0.25">
      <c r="A1873" s="1" t="s">
        <v>2085</v>
      </c>
      <c r="B1873" s="2">
        <v>12.098417400000001</v>
      </c>
      <c r="C1873" s="3" t="s">
        <v>64</v>
      </c>
      <c r="D1873" s="1" t="s">
        <v>148</v>
      </c>
      <c r="E1873" s="1" t="s">
        <v>148</v>
      </c>
      <c r="F1873" s="1" t="s">
        <v>148</v>
      </c>
    </row>
    <row r="1874" spans="1:6" x14ac:dyDescent="0.25">
      <c r="A1874" s="1" t="s">
        <v>2086</v>
      </c>
      <c r="B1874" s="2">
        <v>14.692995</v>
      </c>
      <c r="C1874" s="3" t="s">
        <v>64</v>
      </c>
      <c r="D1874" s="1" t="s">
        <v>148</v>
      </c>
      <c r="E1874" s="1" t="s">
        <v>148</v>
      </c>
      <c r="F1874" s="1" t="s">
        <v>148</v>
      </c>
    </row>
    <row r="1875" spans="1:6" x14ac:dyDescent="0.25">
      <c r="A1875" s="1" t="s">
        <v>2087</v>
      </c>
      <c r="B1875" s="2">
        <v>15.1220757</v>
      </c>
      <c r="C1875" s="3" t="s">
        <v>64</v>
      </c>
      <c r="D1875" s="1" t="s">
        <v>148</v>
      </c>
      <c r="E1875" s="1" t="s">
        <v>148</v>
      </c>
      <c r="F1875" s="1" t="s">
        <v>148</v>
      </c>
    </row>
    <row r="1876" spans="1:6" x14ac:dyDescent="0.25">
      <c r="A1876" s="1" t="s">
        <v>2088</v>
      </c>
      <c r="B1876" s="2">
        <v>15.028245</v>
      </c>
      <c r="C1876" s="3" t="s">
        <v>64</v>
      </c>
      <c r="D1876" s="1" t="s">
        <v>148</v>
      </c>
      <c r="E1876" s="1" t="s">
        <v>148</v>
      </c>
      <c r="F1876" s="1" t="s">
        <v>148</v>
      </c>
    </row>
    <row r="1877" spans="1:6" x14ac:dyDescent="0.25">
      <c r="A1877" s="1" t="s">
        <v>2089</v>
      </c>
      <c r="B1877" s="2">
        <v>12.497990100000001</v>
      </c>
      <c r="C1877" s="3" t="s">
        <v>64</v>
      </c>
      <c r="D1877" s="1" t="s">
        <v>148</v>
      </c>
      <c r="E1877" s="1" t="s">
        <v>148</v>
      </c>
      <c r="F1877" s="1" t="s">
        <v>148</v>
      </c>
    </row>
    <row r="1878" spans="1:6" x14ac:dyDescent="0.25">
      <c r="A1878" s="1" t="s">
        <v>2090</v>
      </c>
      <c r="B1878" s="2">
        <v>13.6675731</v>
      </c>
      <c r="C1878" s="3" t="s">
        <v>64</v>
      </c>
      <c r="D1878" s="1" t="s">
        <v>148</v>
      </c>
      <c r="E1878" s="1" t="s">
        <v>148</v>
      </c>
      <c r="F1878" s="1" t="s">
        <v>148</v>
      </c>
    </row>
    <row r="1879" spans="1:6" x14ac:dyDescent="0.25">
      <c r="A1879" s="1" t="s">
        <v>2091</v>
      </c>
      <c r="B1879" s="2">
        <v>13.4118198</v>
      </c>
      <c r="C1879" s="3" t="s">
        <v>64</v>
      </c>
      <c r="D1879" s="1" t="s">
        <v>148</v>
      </c>
      <c r="E1879" s="1" t="s">
        <v>148</v>
      </c>
      <c r="F1879" s="1" t="s">
        <v>148</v>
      </c>
    </row>
    <row r="1880" spans="1:6" x14ac:dyDescent="0.25">
      <c r="A1880" s="1" t="s">
        <v>2092</v>
      </c>
      <c r="B1880" s="2">
        <v>13.7387397</v>
      </c>
      <c r="C1880" s="3" t="s">
        <v>64</v>
      </c>
      <c r="D1880" s="1" t="s">
        <v>148</v>
      </c>
      <c r="E1880" s="1" t="s">
        <v>148</v>
      </c>
      <c r="F1880" s="1" t="s">
        <v>148</v>
      </c>
    </row>
    <row r="1881" spans="1:6" x14ac:dyDescent="0.25">
      <c r="A1881" s="1" t="s">
        <v>2093</v>
      </c>
      <c r="B1881" s="2">
        <v>14.3926119</v>
      </c>
      <c r="C1881" s="3" t="s">
        <v>64</v>
      </c>
      <c r="D1881" s="1" t="s">
        <v>148</v>
      </c>
      <c r="E1881" s="1" t="s">
        <v>148</v>
      </c>
      <c r="F1881" s="1" t="s">
        <v>148</v>
      </c>
    </row>
    <row r="1882" spans="1:6" x14ac:dyDescent="0.25">
      <c r="A1882" s="1" t="s">
        <v>2094</v>
      </c>
      <c r="B1882" s="2">
        <v>13.380435</v>
      </c>
      <c r="C1882" s="3" t="s">
        <v>64</v>
      </c>
      <c r="D1882" s="1" t="s">
        <v>148</v>
      </c>
      <c r="E1882" s="1" t="s">
        <v>148</v>
      </c>
      <c r="F1882" s="1" t="s">
        <v>148</v>
      </c>
    </row>
    <row r="1883" spans="1:6" x14ac:dyDescent="0.25">
      <c r="A1883" s="1" t="s">
        <v>2095</v>
      </c>
      <c r="B1883" s="2">
        <v>13.410118799999999</v>
      </c>
      <c r="C1883" s="3" t="s">
        <v>64</v>
      </c>
      <c r="D1883" s="1" t="s">
        <v>148</v>
      </c>
      <c r="E1883" s="1" t="s">
        <v>148</v>
      </c>
      <c r="F1883" s="1" t="s">
        <v>148</v>
      </c>
    </row>
    <row r="1884" spans="1:6" x14ac:dyDescent="0.25">
      <c r="A1884" s="1" t="s">
        <v>2096</v>
      </c>
      <c r="B1884" s="2">
        <v>12.0318372</v>
      </c>
      <c r="C1884" s="3" t="s">
        <v>64</v>
      </c>
      <c r="D1884" s="1" t="s">
        <v>148</v>
      </c>
      <c r="E1884" s="1" t="s">
        <v>148</v>
      </c>
      <c r="F1884" s="1" t="s">
        <v>148</v>
      </c>
    </row>
    <row r="1885" spans="1:6" x14ac:dyDescent="0.25">
      <c r="A1885" s="1" t="s">
        <v>2097</v>
      </c>
      <c r="B1885" s="2">
        <v>12.8590614</v>
      </c>
      <c r="C1885" s="3" t="s">
        <v>64</v>
      </c>
      <c r="D1885" s="1" t="s">
        <v>148</v>
      </c>
      <c r="E1885" s="1" t="s">
        <v>148</v>
      </c>
      <c r="F1885" s="1" t="s">
        <v>148</v>
      </c>
    </row>
    <row r="1886" spans="1:6" x14ac:dyDescent="0.25">
      <c r="A1886" s="1" t="s">
        <v>2098</v>
      </c>
      <c r="B1886" s="2">
        <v>13.8363861</v>
      </c>
      <c r="C1886" s="3" t="s">
        <v>64</v>
      </c>
      <c r="D1886" s="1" t="s">
        <v>148</v>
      </c>
      <c r="E1886" s="1" t="s">
        <v>148</v>
      </c>
      <c r="F1886" s="1" t="s">
        <v>148</v>
      </c>
    </row>
    <row r="1887" spans="1:6" x14ac:dyDescent="0.25">
      <c r="A1887" s="1" t="s">
        <v>2099</v>
      </c>
      <c r="B1887" s="2">
        <v>13.037494799999999</v>
      </c>
      <c r="C1887" s="3" t="s">
        <v>64</v>
      </c>
      <c r="D1887" s="1" t="s">
        <v>148</v>
      </c>
      <c r="E1887" s="1" t="s">
        <v>148</v>
      </c>
      <c r="F1887" s="1" t="s">
        <v>148</v>
      </c>
    </row>
    <row r="1888" spans="1:6" x14ac:dyDescent="0.25">
      <c r="A1888" s="1" t="s">
        <v>2100</v>
      </c>
      <c r="B1888" s="2">
        <v>12.575473799999999</v>
      </c>
      <c r="C1888" s="3" t="s">
        <v>64</v>
      </c>
      <c r="D1888" s="1" t="s">
        <v>148</v>
      </c>
      <c r="E1888" s="1" t="s">
        <v>148</v>
      </c>
      <c r="F1888" s="1" t="s">
        <v>148</v>
      </c>
    </row>
    <row r="1889" spans="1:6" x14ac:dyDescent="0.25">
      <c r="A1889" s="1" t="s">
        <v>2101</v>
      </c>
      <c r="B1889" s="2">
        <v>11.010404400000001</v>
      </c>
      <c r="C1889" s="3" t="s">
        <v>64</v>
      </c>
      <c r="D1889" s="1" t="s">
        <v>148</v>
      </c>
      <c r="E1889" s="1" t="s">
        <v>205</v>
      </c>
      <c r="F1889" s="1" t="s">
        <v>2102</v>
      </c>
    </row>
    <row r="1890" spans="1:6" x14ac:dyDescent="0.25">
      <c r="A1890" s="1" t="s">
        <v>2103</v>
      </c>
      <c r="B1890" s="2">
        <v>8.0897100000000002</v>
      </c>
      <c r="C1890" s="3" t="s">
        <v>64</v>
      </c>
      <c r="D1890" s="1" t="s">
        <v>148</v>
      </c>
      <c r="E1890" s="1" t="s">
        <v>205</v>
      </c>
      <c r="F1890" s="1" t="s">
        <v>2102</v>
      </c>
    </row>
    <row r="1891" spans="1:6" x14ac:dyDescent="0.25">
      <c r="A1891" s="1" t="s">
        <v>2104</v>
      </c>
      <c r="B1891" s="2">
        <v>8.5514778000000007</v>
      </c>
      <c r="C1891" s="3" t="s">
        <v>64</v>
      </c>
      <c r="D1891" s="1" t="s">
        <v>148</v>
      </c>
      <c r="E1891" s="1" t="s">
        <v>205</v>
      </c>
      <c r="F1891" s="1" t="s">
        <v>2102</v>
      </c>
    </row>
    <row r="1892" spans="1:6" x14ac:dyDescent="0.25">
      <c r="A1892" s="1" t="s">
        <v>2105</v>
      </c>
      <c r="B1892" s="2">
        <v>8.6326856999999997</v>
      </c>
      <c r="C1892" s="3" t="s">
        <v>64</v>
      </c>
      <c r="D1892" s="1" t="s">
        <v>148</v>
      </c>
      <c r="E1892" s="1" t="s">
        <v>205</v>
      </c>
      <c r="F1892" s="1" t="s">
        <v>2102</v>
      </c>
    </row>
    <row r="1893" spans="1:6" x14ac:dyDescent="0.25">
      <c r="A1893" s="1" t="s">
        <v>2106</v>
      </c>
      <c r="B1893" s="2">
        <v>8.2723872000000007</v>
      </c>
      <c r="C1893" s="3" t="s">
        <v>64</v>
      </c>
      <c r="D1893" s="1" t="s">
        <v>148</v>
      </c>
      <c r="E1893" s="1" t="s">
        <v>205</v>
      </c>
      <c r="F1893" s="1" t="s">
        <v>2102</v>
      </c>
    </row>
    <row r="1894" spans="1:6" x14ac:dyDescent="0.25">
      <c r="A1894" s="1" t="s">
        <v>2107</v>
      </c>
      <c r="B1894" s="2">
        <v>8.9630258999999999</v>
      </c>
      <c r="C1894" s="3" t="s">
        <v>64</v>
      </c>
      <c r="D1894" s="1" t="s">
        <v>148</v>
      </c>
      <c r="E1894" s="1" t="s">
        <v>205</v>
      </c>
      <c r="F1894" s="1" t="s">
        <v>2102</v>
      </c>
    </row>
    <row r="1895" spans="1:6" x14ac:dyDescent="0.25">
      <c r="A1895" s="1" t="s">
        <v>2108</v>
      </c>
      <c r="B1895" s="2">
        <v>9.4025099999999995</v>
      </c>
      <c r="C1895" s="3" t="s">
        <v>64</v>
      </c>
      <c r="D1895" s="1" t="s">
        <v>148</v>
      </c>
      <c r="E1895" s="1" t="s">
        <v>205</v>
      </c>
      <c r="F1895" s="1" t="s">
        <v>2102</v>
      </c>
    </row>
    <row r="1896" spans="1:6" x14ac:dyDescent="0.25">
      <c r="A1896" s="1" t="s">
        <v>2109</v>
      </c>
      <c r="B1896" s="2">
        <v>10.8495252</v>
      </c>
      <c r="C1896" s="3" t="s">
        <v>64</v>
      </c>
      <c r="D1896" s="1" t="s">
        <v>148</v>
      </c>
      <c r="E1896" s="1" t="s">
        <v>205</v>
      </c>
      <c r="F1896" s="1" t="s">
        <v>2102</v>
      </c>
    </row>
    <row r="1897" spans="1:6" x14ac:dyDescent="0.25">
      <c r="A1897" s="1" t="s">
        <v>2110</v>
      </c>
      <c r="B1897" s="2">
        <v>12.3918795</v>
      </c>
      <c r="C1897" s="3" t="s">
        <v>64</v>
      </c>
      <c r="D1897" s="1" t="s">
        <v>148</v>
      </c>
      <c r="E1897" s="1" t="s">
        <v>148</v>
      </c>
      <c r="F1897" s="1" t="s">
        <v>148</v>
      </c>
    </row>
    <row r="1898" spans="1:6" x14ac:dyDescent="0.25">
      <c r="A1898" s="1" t="s">
        <v>2111</v>
      </c>
      <c r="B1898" s="2">
        <v>13.6412715</v>
      </c>
      <c r="C1898" s="3" t="s">
        <v>64</v>
      </c>
      <c r="D1898" s="1" t="s">
        <v>148</v>
      </c>
      <c r="E1898" s="1" t="s">
        <v>148</v>
      </c>
      <c r="F1898" s="1" t="s">
        <v>148</v>
      </c>
    </row>
    <row r="1899" spans="1:6" x14ac:dyDescent="0.25">
      <c r="A1899" s="1" t="s">
        <v>2112</v>
      </c>
      <c r="B1899" s="2">
        <v>13.1974287</v>
      </c>
      <c r="C1899" s="3" t="s">
        <v>64</v>
      </c>
      <c r="D1899" s="1" t="s">
        <v>148</v>
      </c>
      <c r="E1899" s="1" t="s">
        <v>148</v>
      </c>
      <c r="F1899" s="1" t="s">
        <v>148</v>
      </c>
    </row>
    <row r="1900" spans="1:6" x14ac:dyDescent="0.25">
      <c r="A1900" s="1" t="s">
        <v>2113</v>
      </c>
      <c r="B1900" s="2">
        <v>0.73719990000000002</v>
      </c>
      <c r="C1900" s="3" t="s">
        <v>64</v>
      </c>
      <c r="D1900" s="1" t="s">
        <v>148</v>
      </c>
      <c r="E1900" s="1" t="s">
        <v>148</v>
      </c>
      <c r="F1900" s="1" t="s">
        <v>148</v>
      </c>
    </row>
    <row r="1901" spans="1:6" x14ac:dyDescent="0.25">
      <c r="A1901" s="1" t="s">
        <v>2114</v>
      </c>
      <c r="B1901" s="2">
        <v>0.53546939999999998</v>
      </c>
      <c r="C1901" s="3" t="s">
        <v>64</v>
      </c>
      <c r="D1901" s="1" t="s">
        <v>148</v>
      </c>
      <c r="E1901" s="1" t="s">
        <v>148</v>
      </c>
      <c r="F1901" s="1" t="s">
        <v>148</v>
      </c>
    </row>
    <row r="1902" spans="1:6" x14ac:dyDescent="0.25">
      <c r="A1902" s="1" t="s">
        <v>2115</v>
      </c>
      <c r="B1902" s="2">
        <v>0.87621513900000003</v>
      </c>
      <c r="C1902" s="3" t="s">
        <v>64</v>
      </c>
      <c r="D1902" s="1" t="s">
        <v>148</v>
      </c>
      <c r="E1902" s="1" t="s">
        <v>148</v>
      </c>
      <c r="F1902" s="1" t="s">
        <v>148</v>
      </c>
    </row>
    <row r="1903" spans="1:6" x14ac:dyDescent="0.25">
      <c r="A1903" s="1" t="s">
        <v>2116</v>
      </c>
      <c r="B1903" s="2">
        <v>0.84119170499999996</v>
      </c>
      <c r="C1903" s="3" t="s">
        <v>64</v>
      </c>
      <c r="D1903" s="1" t="s">
        <v>148</v>
      </c>
      <c r="E1903" s="1" t="s">
        <v>148</v>
      </c>
      <c r="F1903" s="1" t="s">
        <v>148</v>
      </c>
    </row>
    <row r="1904" spans="1:6" x14ac:dyDescent="0.25">
      <c r="A1904" s="1" t="s">
        <v>2117</v>
      </c>
      <c r="B1904" s="2">
        <v>0.73289861099999998</v>
      </c>
      <c r="C1904" s="3" t="s">
        <v>64</v>
      </c>
      <c r="D1904" s="1" t="s">
        <v>148</v>
      </c>
      <c r="E1904" s="1" t="s">
        <v>148</v>
      </c>
      <c r="F1904" s="1" t="s">
        <v>148</v>
      </c>
    </row>
    <row r="1905" spans="1:6" x14ac:dyDescent="0.25">
      <c r="A1905" s="1" t="s">
        <v>2118</v>
      </c>
      <c r="B1905" s="2">
        <v>0.77849026499999996</v>
      </c>
      <c r="C1905" s="3" t="s">
        <v>64</v>
      </c>
      <c r="D1905" s="1" t="s">
        <v>148</v>
      </c>
      <c r="E1905" s="1" t="s">
        <v>148</v>
      </c>
      <c r="F1905" s="1" t="s">
        <v>148</v>
      </c>
    </row>
    <row r="1906" spans="1:6" x14ac:dyDescent="0.25">
      <c r="A1906" s="1" t="s">
        <v>2119</v>
      </c>
      <c r="B1906" s="2">
        <v>0.79148552400000005</v>
      </c>
      <c r="C1906" s="3" t="s">
        <v>64</v>
      </c>
      <c r="D1906" s="1" t="s">
        <v>148</v>
      </c>
      <c r="E1906" s="1" t="s">
        <v>148</v>
      </c>
      <c r="F1906" s="1" t="s">
        <v>148</v>
      </c>
    </row>
    <row r="1907" spans="1:6" x14ac:dyDescent="0.25">
      <c r="A1907" s="1" t="s">
        <v>2120</v>
      </c>
      <c r="B1907" s="2">
        <v>0.78835366500000004</v>
      </c>
      <c r="C1907" s="3" t="s">
        <v>64</v>
      </c>
      <c r="D1907" s="1" t="s">
        <v>148</v>
      </c>
      <c r="E1907" s="1" t="s">
        <v>148</v>
      </c>
      <c r="F1907" s="1" t="s">
        <v>148</v>
      </c>
    </row>
    <row r="1908" spans="1:6" x14ac:dyDescent="0.25">
      <c r="A1908" s="1" t="s">
        <v>2121</v>
      </c>
      <c r="B1908" s="2">
        <v>0.71031984000000004</v>
      </c>
      <c r="C1908" s="3" t="s">
        <v>64</v>
      </c>
      <c r="D1908" s="1" t="s">
        <v>148</v>
      </c>
      <c r="E1908" s="1" t="s">
        <v>148</v>
      </c>
      <c r="F1908" s="1" t="s">
        <v>148</v>
      </c>
    </row>
    <row r="1909" spans="1:6" x14ac:dyDescent="0.25">
      <c r="A1909" s="1" t="s">
        <v>2122</v>
      </c>
      <c r="B1909" s="2">
        <v>0.64760927099999999</v>
      </c>
      <c r="C1909" s="3" t="s">
        <v>64</v>
      </c>
      <c r="D1909" s="1" t="s">
        <v>148</v>
      </c>
      <c r="E1909" s="1" t="s">
        <v>148</v>
      </c>
      <c r="F1909" s="1" t="s">
        <v>148</v>
      </c>
    </row>
    <row r="1910" spans="1:6" x14ac:dyDescent="0.25">
      <c r="A1910" s="1" t="s">
        <v>2123</v>
      </c>
      <c r="B1910" s="2">
        <v>0.79250960400000003</v>
      </c>
      <c r="C1910" s="3" t="s">
        <v>64</v>
      </c>
      <c r="D1910" s="1" t="s">
        <v>148</v>
      </c>
      <c r="E1910" s="1" t="s">
        <v>148</v>
      </c>
      <c r="F1910" s="1" t="s">
        <v>148</v>
      </c>
    </row>
    <row r="1911" spans="1:6" x14ac:dyDescent="0.25">
      <c r="A1911" s="1" t="s">
        <v>2124</v>
      </c>
      <c r="B1911" s="2">
        <v>0.60483893700000002</v>
      </c>
      <c r="C1911" s="3" t="s">
        <v>64</v>
      </c>
      <c r="D1911" s="1" t="s">
        <v>148</v>
      </c>
      <c r="E1911" s="1" t="s">
        <v>148</v>
      </c>
      <c r="F1911" s="1" t="s">
        <v>148</v>
      </c>
    </row>
    <row r="1912" spans="1:6" x14ac:dyDescent="0.25">
      <c r="A1912" s="1" t="s">
        <v>2125</v>
      </c>
      <c r="B1912" s="2">
        <v>0.85047069600000003</v>
      </c>
      <c r="C1912" s="3" t="s">
        <v>64</v>
      </c>
      <c r="D1912" s="1" t="s">
        <v>148</v>
      </c>
      <c r="E1912" s="1" t="s">
        <v>148</v>
      </c>
      <c r="F1912" s="1" t="s">
        <v>148</v>
      </c>
    </row>
    <row r="1913" spans="1:6" x14ac:dyDescent="0.25">
      <c r="A1913" s="1" t="s">
        <v>2126</v>
      </c>
      <c r="B1913" s="2">
        <v>0.81792366900000002</v>
      </c>
      <c r="C1913" s="3" t="s">
        <v>64</v>
      </c>
      <c r="D1913" s="1" t="s">
        <v>148</v>
      </c>
      <c r="E1913" s="1" t="s">
        <v>148</v>
      </c>
      <c r="F1913" s="1" t="s">
        <v>148</v>
      </c>
    </row>
    <row r="1914" spans="1:6" x14ac:dyDescent="0.25">
      <c r="A1914" s="1" t="s">
        <v>2127</v>
      </c>
      <c r="B1914" s="2">
        <v>0.91703365199999998</v>
      </c>
      <c r="C1914" s="3" t="s">
        <v>64</v>
      </c>
      <c r="D1914" s="1" t="s">
        <v>148</v>
      </c>
      <c r="E1914" s="1" t="s">
        <v>148</v>
      </c>
      <c r="F1914" s="1" t="s">
        <v>148</v>
      </c>
    </row>
    <row r="1915" spans="1:6" x14ac:dyDescent="0.25">
      <c r="A1915" s="1" t="s">
        <v>2128</v>
      </c>
      <c r="B1915" s="2">
        <v>0.76306200000000002</v>
      </c>
      <c r="C1915" s="3" t="s">
        <v>64</v>
      </c>
      <c r="D1915" s="1" t="s">
        <v>148</v>
      </c>
      <c r="E1915" s="1" t="s">
        <v>148</v>
      </c>
      <c r="F1915" s="1" t="s">
        <v>148</v>
      </c>
    </row>
    <row r="1916" spans="1:6" x14ac:dyDescent="0.25">
      <c r="A1916" s="1" t="s">
        <v>2129</v>
      </c>
      <c r="B1916" s="2">
        <v>0.65555287799999995</v>
      </c>
      <c r="C1916" s="3" t="s">
        <v>64</v>
      </c>
      <c r="D1916" s="1" t="s">
        <v>148</v>
      </c>
      <c r="E1916" s="1" t="s">
        <v>148</v>
      </c>
      <c r="F1916" s="1" t="s">
        <v>148</v>
      </c>
    </row>
    <row r="1917" spans="1:6" x14ac:dyDescent="0.25">
      <c r="A1917" s="1" t="s">
        <v>2130</v>
      </c>
      <c r="B1917" s="2">
        <v>0.71273397599999999</v>
      </c>
      <c r="C1917" s="3" t="s">
        <v>64</v>
      </c>
      <c r="D1917" s="1" t="s">
        <v>148</v>
      </c>
      <c r="E1917" s="1" t="s">
        <v>148</v>
      </c>
      <c r="F1917" s="1" t="s">
        <v>148</v>
      </c>
    </row>
    <row r="1918" spans="1:6" x14ac:dyDescent="0.25">
      <c r="A1918" s="1" t="s">
        <v>2131</v>
      </c>
      <c r="B1918" s="2">
        <v>3.6748688399999998</v>
      </c>
      <c r="C1918" s="3" t="s">
        <v>64</v>
      </c>
      <c r="D1918" s="1" t="s">
        <v>148</v>
      </c>
      <c r="E1918" s="1" t="s">
        <v>148</v>
      </c>
      <c r="F1918" s="1" t="s">
        <v>148</v>
      </c>
    </row>
    <row r="1919" spans="1:6" x14ac:dyDescent="0.25">
      <c r="A1919" s="1" t="s">
        <v>2132</v>
      </c>
      <c r="B1919" s="2">
        <v>6.6563711999999997</v>
      </c>
      <c r="C1919" s="3" t="s">
        <v>64</v>
      </c>
      <c r="D1919" s="1" t="s">
        <v>148</v>
      </c>
      <c r="E1919" s="1" t="s">
        <v>1200</v>
      </c>
      <c r="F1919" s="1" t="s">
        <v>148</v>
      </c>
    </row>
    <row r="1920" spans="1:6" x14ac:dyDescent="0.25">
      <c r="A1920" s="1" t="s">
        <v>2133</v>
      </c>
      <c r="B1920" s="2">
        <v>7.2044601000000004</v>
      </c>
      <c r="C1920" s="3" t="s">
        <v>64</v>
      </c>
      <c r="D1920" s="1" t="s">
        <v>148</v>
      </c>
      <c r="E1920" s="1" t="s">
        <v>1200</v>
      </c>
      <c r="F1920" s="1" t="s">
        <v>148</v>
      </c>
    </row>
    <row r="1921" spans="1:6" x14ac:dyDescent="0.25">
      <c r="A1921" s="1" t="s">
        <v>2134</v>
      </c>
      <c r="B1921" s="2">
        <v>7.3355376000000003</v>
      </c>
      <c r="C1921" s="3" t="s">
        <v>64</v>
      </c>
      <c r="D1921" s="1" t="s">
        <v>148</v>
      </c>
      <c r="E1921" s="1" t="s">
        <v>1200</v>
      </c>
      <c r="F1921" s="1" t="s">
        <v>148</v>
      </c>
    </row>
    <row r="1922" spans="1:6" x14ac:dyDescent="0.25">
      <c r="A1922" s="1" t="s">
        <v>2135</v>
      </c>
      <c r="B1922" s="2">
        <v>6.9944138999999996</v>
      </c>
      <c r="C1922" s="3" t="s">
        <v>64</v>
      </c>
      <c r="D1922" s="1" t="s">
        <v>148</v>
      </c>
      <c r="E1922" s="1" t="s">
        <v>1341</v>
      </c>
      <c r="F1922" s="1" t="s">
        <v>148</v>
      </c>
    </row>
    <row r="1923" spans="1:6" x14ac:dyDescent="0.25">
      <c r="A1923" s="1" t="s">
        <v>2136</v>
      </c>
      <c r="B1923" s="2">
        <v>6.5792732999999997</v>
      </c>
      <c r="C1923" s="3" t="s">
        <v>64</v>
      </c>
      <c r="D1923" s="1" t="s">
        <v>148</v>
      </c>
      <c r="E1923" s="1" t="s">
        <v>1341</v>
      </c>
      <c r="F1923" s="1" t="s">
        <v>148</v>
      </c>
    </row>
    <row r="1924" spans="1:6" x14ac:dyDescent="0.25">
      <c r="A1924" s="1" t="s">
        <v>2137</v>
      </c>
      <c r="B1924" s="2">
        <v>7.0894925999999998</v>
      </c>
      <c r="C1924" s="3" t="s">
        <v>64</v>
      </c>
      <c r="D1924" s="1" t="s">
        <v>148</v>
      </c>
      <c r="E1924" s="1" t="s">
        <v>1341</v>
      </c>
      <c r="F1924" s="1" t="s">
        <v>148</v>
      </c>
    </row>
    <row r="1925" spans="1:6" x14ac:dyDescent="0.25">
      <c r="A1925" s="1" t="s">
        <v>2138</v>
      </c>
      <c r="B1925" s="2">
        <v>6.1938288000000004</v>
      </c>
      <c r="C1925" s="3" t="s">
        <v>64</v>
      </c>
      <c r="D1925" s="1" t="s">
        <v>148</v>
      </c>
      <c r="E1925" s="1" t="s">
        <v>1200</v>
      </c>
      <c r="F1925" s="1" t="s">
        <v>148</v>
      </c>
    </row>
    <row r="1926" spans="1:6" x14ac:dyDescent="0.25">
      <c r="A1926" s="1" t="s">
        <v>2139</v>
      </c>
      <c r="B1926" s="2">
        <v>7.0896065999999998</v>
      </c>
      <c r="C1926" s="3" t="s">
        <v>64</v>
      </c>
      <c r="D1926" s="1" t="s">
        <v>148</v>
      </c>
      <c r="E1926" s="1" t="s">
        <v>1200</v>
      </c>
      <c r="F1926" s="1" t="s">
        <v>148</v>
      </c>
    </row>
    <row r="1927" spans="1:6" x14ac:dyDescent="0.25">
      <c r="A1927" s="1" t="s">
        <v>2140</v>
      </c>
      <c r="B1927" s="2">
        <v>6.8192535000000003</v>
      </c>
      <c r="C1927" s="3" t="s">
        <v>64</v>
      </c>
      <c r="D1927" s="1" t="s">
        <v>148</v>
      </c>
      <c r="E1927" s="1" t="s">
        <v>1200</v>
      </c>
      <c r="F1927" s="1" t="s">
        <v>148</v>
      </c>
    </row>
    <row r="1928" spans="1:6" x14ac:dyDescent="0.25">
      <c r="A1928" s="1" t="s">
        <v>2141</v>
      </c>
      <c r="B1928" s="2">
        <v>7.6589475</v>
      </c>
      <c r="C1928" s="3" t="s">
        <v>64</v>
      </c>
      <c r="D1928" s="1" t="s">
        <v>148</v>
      </c>
      <c r="E1928" s="1" t="s">
        <v>1200</v>
      </c>
      <c r="F1928" s="1" t="s">
        <v>148</v>
      </c>
    </row>
    <row r="1929" spans="1:6" x14ac:dyDescent="0.25">
      <c r="A1929" s="1" t="s">
        <v>2142</v>
      </c>
      <c r="B1929" s="2">
        <v>6.9952379999999996</v>
      </c>
      <c r="C1929" s="3" t="s">
        <v>64</v>
      </c>
      <c r="D1929" s="1" t="s">
        <v>148</v>
      </c>
      <c r="E1929" s="1" t="s">
        <v>1200</v>
      </c>
      <c r="F1929" s="1" t="s">
        <v>148</v>
      </c>
    </row>
    <row r="1930" spans="1:6" x14ac:dyDescent="0.25">
      <c r="A1930" s="1" t="s">
        <v>2143</v>
      </c>
      <c r="B1930" s="2">
        <v>7.5918735000000002</v>
      </c>
      <c r="C1930" s="3" t="s">
        <v>64</v>
      </c>
      <c r="D1930" s="1" t="s">
        <v>148</v>
      </c>
      <c r="E1930" s="1" t="s">
        <v>1200</v>
      </c>
      <c r="F1930" s="1" t="s">
        <v>148</v>
      </c>
    </row>
    <row r="1931" spans="1:6" x14ac:dyDescent="0.25">
      <c r="A1931" s="1" t="s">
        <v>2144</v>
      </c>
      <c r="B1931" s="2">
        <v>7.2380211000000001</v>
      </c>
      <c r="C1931" s="3" t="s">
        <v>64</v>
      </c>
      <c r="D1931" s="1" t="s">
        <v>148</v>
      </c>
      <c r="E1931" s="1" t="s">
        <v>1341</v>
      </c>
      <c r="F1931" s="1" t="s">
        <v>148</v>
      </c>
    </row>
    <row r="1932" spans="1:6" x14ac:dyDescent="0.25">
      <c r="A1932" s="1" t="s">
        <v>2145</v>
      </c>
      <c r="B1932" s="2">
        <v>6.5954628</v>
      </c>
      <c r="C1932" s="3" t="s">
        <v>64</v>
      </c>
      <c r="D1932" s="1" t="s">
        <v>148</v>
      </c>
      <c r="E1932" s="1" t="s">
        <v>1341</v>
      </c>
      <c r="F1932" s="1" t="s">
        <v>148</v>
      </c>
    </row>
    <row r="1933" spans="1:6" x14ac:dyDescent="0.25">
      <c r="A1933" s="1" t="s">
        <v>2146</v>
      </c>
      <c r="B1933" s="2">
        <v>7.1550203999999997</v>
      </c>
      <c r="C1933" s="3" t="s">
        <v>64</v>
      </c>
      <c r="D1933" s="1" t="s">
        <v>148</v>
      </c>
      <c r="E1933" s="1" t="s">
        <v>1341</v>
      </c>
      <c r="F1933" s="1" t="s">
        <v>148</v>
      </c>
    </row>
    <row r="1934" spans="1:6" x14ac:dyDescent="0.25">
      <c r="A1934" s="1" t="s">
        <v>2147</v>
      </c>
      <c r="B1934" s="2">
        <v>8.1665294999999993</v>
      </c>
      <c r="C1934" s="3" t="s">
        <v>64</v>
      </c>
      <c r="D1934" s="1" t="s">
        <v>148</v>
      </c>
      <c r="E1934" s="1" t="s">
        <v>1341</v>
      </c>
      <c r="F1934" s="1" t="s">
        <v>148</v>
      </c>
    </row>
    <row r="1935" spans="1:6" x14ac:dyDescent="0.25">
      <c r="A1935" s="1" t="s">
        <v>2148</v>
      </c>
      <c r="B1935" s="2">
        <v>6.6105464999999999</v>
      </c>
      <c r="C1935" s="3" t="s">
        <v>64</v>
      </c>
      <c r="D1935" s="1" t="s">
        <v>148</v>
      </c>
      <c r="E1935" s="1" t="s">
        <v>1341</v>
      </c>
      <c r="F1935" s="1" t="s">
        <v>148</v>
      </c>
    </row>
    <row r="1936" spans="1:6" x14ac:dyDescent="0.25">
      <c r="A1936" s="1" t="s">
        <v>2149</v>
      </c>
      <c r="B1936" s="2">
        <v>6.9345860999999998</v>
      </c>
      <c r="C1936" s="3" t="s">
        <v>64</v>
      </c>
      <c r="D1936" s="1" t="s">
        <v>148</v>
      </c>
      <c r="E1936" s="1" t="s">
        <v>1341</v>
      </c>
      <c r="F1936" s="1" t="s">
        <v>148</v>
      </c>
    </row>
    <row r="1937" spans="1:6" x14ac:dyDescent="0.25">
      <c r="A1937" s="1" t="s">
        <v>2150</v>
      </c>
      <c r="B1937" s="2">
        <v>7.4358972000000003</v>
      </c>
      <c r="C1937" s="3" t="s">
        <v>64</v>
      </c>
      <c r="D1937" s="1" t="s">
        <v>148</v>
      </c>
      <c r="E1937" s="1" t="s">
        <v>1200</v>
      </c>
      <c r="F1937" s="1" t="s">
        <v>148</v>
      </c>
    </row>
    <row r="1938" spans="1:6" x14ac:dyDescent="0.25">
      <c r="A1938" s="1" t="s">
        <v>2151</v>
      </c>
      <c r="B1938" s="2">
        <v>6.7060275000000003</v>
      </c>
      <c r="C1938" s="3" t="s">
        <v>64</v>
      </c>
      <c r="D1938" s="1" t="s">
        <v>148</v>
      </c>
      <c r="E1938" s="1" t="s">
        <v>1200</v>
      </c>
      <c r="F1938" s="1" t="s">
        <v>148</v>
      </c>
    </row>
    <row r="1939" spans="1:6" x14ac:dyDescent="0.25">
      <c r="A1939" s="1" t="s">
        <v>2152</v>
      </c>
      <c r="B1939" s="2">
        <v>6.9515859000000004</v>
      </c>
      <c r="C1939" s="3" t="s">
        <v>64</v>
      </c>
      <c r="D1939" s="1" t="s">
        <v>148</v>
      </c>
      <c r="E1939" s="1" t="s">
        <v>1200</v>
      </c>
      <c r="F1939" s="1" t="s">
        <v>148</v>
      </c>
    </row>
    <row r="1940" spans="1:6" x14ac:dyDescent="0.25">
      <c r="A1940" s="1" t="s">
        <v>2153</v>
      </c>
      <c r="B1940" s="2">
        <v>7.2353921999999997</v>
      </c>
      <c r="C1940" s="3" t="s">
        <v>64</v>
      </c>
      <c r="D1940" s="1" t="s">
        <v>148</v>
      </c>
      <c r="E1940" s="1" t="s">
        <v>1341</v>
      </c>
      <c r="F1940" s="1" t="s">
        <v>148</v>
      </c>
    </row>
    <row r="1941" spans="1:6" x14ac:dyDescent="0.25">
      <c r="A1941" s="1" t="s">
        <v>2154</v>
      </c>
      <c r="B1941" s="2">
        <v>7.1361654000000003</v>
      </c>
      <c r="C1941" s="3" t="s">
        <v>64</v>
      </c>
      <c r="D1941" s="1" t="s">
        <v>148</v>
      </c>
      <c r="E1941" s="1" t="s">
        <v>1341</v>
      </c>
      <c r="F1941" s="1" t="s">
        <v>148</v>
      </c>
    </row>
    <row r="1942" spans="1:6" x14ac:dyDescent="0.25">
      <c r="A1942" s="1" t="s">
        <v>2155</v>
      </c>
      <c r="B1942" s="2">
        <v>1.8628201049999999</v>
      </c>
      <c r="C1942" s="3" t="s">
        <v>64</v>
      </c>
      <c r="D1942" s="1" t="s">
        <v>209</v>
      </c>
      <c r="E1942" s="1" t="s">
        <v>1341</v>
      </c>
      <c r="F1942" s="1" t="s">
        <v>458</v>
      </c>
    </row>
    <row r="1943" spans="1:6" x14ac:dyDescent="0.25">
      <c r="A1943" s="1" t="s">
        <v>2156</v>
      </c>
      <c r="B1943" s="2">
        <v>1.628397071</v>
      </c>
      <c r="C1943" s="3" t="s">
        <v>64</v>
      </c>
      <c r="D1943" s="1" t="s">
        <v>209</v>
      </c>
      <c r="E1943" s="1" t="s">
        <v>1341</v>
      </c>
      <c r="F1943" s="1" t="s">
        <v>458</v>
      </c>
    </row>
    <row r="1944" spans="1:6" x14ac:dyDescent="0.25">
      <c r="A1944" s="1" t="s">
        <v>2157</v>
      </c>
      <c r="B1944" s="2">
        <v>1.5598685839999999</v>
      </c>
      <c r="C1944" s="3" t="s">
        <v>64</v>
      </c>
      <c r="D1944" s="1" t="s">
        <v>209</v>
      </c>
      <c r="E1944" s="1" t="s">
        <v>1341</v>
      </c>
      <c r="F1944" s="1" t="s">
        <v>458</v>
      </c>
    </row>
    <row r="1945" spans="1:6" x14ac:dyDescent="0.25">
      <c r="A1945" s="1" t="s">
        <v>2158</v>
      </c>
      <c r="B1945" s="2">
        <v>1.172602497</v>
      </c>
      <c r="C1945" s="3" t="s">
        <v>64</v>
      </c>
      <c r="D1945" s="1" t="s">
        <v>209</v>
      </c>
      <c r="E1945" s="1" t="s">
        <v>1341</v>
      </c>
      <c r="F1945" s="1" t="s">
        <v>458</v>
      </c>
    </row>
    <row r="1946" spans="1:6" x14ac:dyDescent="0.25">
      <c r="A1946" s="1" t="s">
        <v>2159</v>
      </c>
      <c r="B1946" s="2">
        <v>1.708114653</v>
      </c>
      <c r="C1946" s="3" t="s">
        <v>64</v>
      </c>
      <c r="D1946" s="1" t="s">
        <v>209</v>
      </c>
      <c r="E1946" s="1" t="s">
        <v>1341</v>
      </c>
      <c r="F1946" s="1" t="s">
        <v>458</v>
      </c>
    </row>
    <row r="1947" spans="1:6" x14ac:dyDescent="0.25">
      <c r="A1947" s="1" t="s">
        <v>2160</v>
      </c>
      <c r="B1947" s="2">
        <v>1.570821966</v>
      </c>
      <c r="C1947" s="3" t="s">
        <v>64</v>
      </c>
      <c r="D1947" s="1" t="s">
        <v>209</v>
      </c>
      <c r="E1947" s="1" t="s">
        <v>1341</v>
      </c>
      <c r="F1947" s="1" t="s">
        <v>458</v>
      </c>
    </row>
    <row r="1948" spans="1:6" x14ac:dyDescent="0.25">
      <c r="A1948" s="1" t="s">
        <v>2161</v>
      </c>
      <c r="B1948" s="2">
        <v>1.070254314</v>
      </c>
      <c r="C1948" s="3" t="s">
        <v>64</v>
      </c>
      <c r="D1948" s="1" t="s">
        <v>209</v>
      </c>
      <c r="E1948" s="1" t="s">
        <v>1341</v>
      </c>
      <c r="F1948" s="1" t="s">
        <v>458</v>
      </c>
    </row>
    <row r="1949" spans="1:6" x14ac:dyDescent="0.25">
      <c r="A1949" s="1" t="s">
        <v>2162</v>
      </c>
      <c r="B1949" s="2">
        <v>1.4490129119999999</v>
      </c>
      <c r="C1949" s="3" t="s">
        <v>64</v>
      </c>
      <c r="D1949" s="1" t="s">
        <v>209</v>
      </c>
      <c r="E1949" s="1" t="s">
        <v>1341</v>
      </c>
      <c r="F1949" s="1" t="s">
        <v>458</v>
      </c>
    </row>
    <row r="1950" spans="1:6" x14ac:dyDescent="0.25">
      <c r="A1950" s="1" t="s">
        <v>2163</v>
      </c>
      <c r="B1950" s="2">
        <v>1.953072723</v>
      </c>
      <c r="C1950" s="3" t="s">
        <v>64</v>
      </c>
      <c r="D1950" s="1" t="s">
        <v>209</v>
      </c>
      <c r="E1950" s="1" t="s">
        <v>1341</v>
      </c>
      <c r="F1950" s="1" t="s">
        <v>458</v>
      </c>
    </row>
    <row r="1951" spans="1:6" x14ac:dyDescent="0.25">
      <c r="A1951" s="1" t="s">
        <v>2164</v>
      </c>
      <c r="B1951" s="2">
        <v>0.89615197800000002</v>
      </c>
      <c r="C1951" s="3" t="s">
        <v>64</v>
      </c>
      <c r="D1951" s="1" t="s">
        <v>209</v>
      </c>
      <c r="E1951" s="1" t="s">
        <v>1341</v>
      </c>
      <c r="F1951" s="1" t="s">
        <v>458</v>
      </c>
    </row>
    <row r="1952" spans="1:6" x14ac:dyDescent="0.25">
      <c r="A1952" s="1" t="s">
        <v>2165</v>
      </c>
      <c r="B1952" s="2">
        <v>1.364299473</v>
      </c>
      <c r="C1952" s="3" t="s">
        <v>64</v>
      </c>
      <c r="D1952" s="1" t="s">
        <v>209</v>
      </c>
      <c r="E1952" s="1" t="s">
        <v>1341</v>
      </c>
      <c r="F1952" s="1" t="s">
        <v>458</v>
      </c>
    </row>
    <row r="1953" spans="1:6" x14ac:dyDescent="0.25">
      <c r="A1953" s="1" t="s">
        <v>2166</v>
      </c>
      <c r="B1953" s="2">
        <v>1.210008365</v>
      </c>
      <c r="C1953" s="3" t="s">
        <v>64</v>
      </c>
      <c r="D1953" s="1" t="s">
        <v>209</v>
      </c>
      <c r="E1953" s="1" t="s">
        <v>1341</v>
      </c>
      <c r="F1953" s="1" t="s">
        <v>458</v>
      </c>
    </row>
    <row r="1954" spans="1:6" x14ac:dyDescent="0.25">
      <c r="A1954" s="1" t="s">
        <v>2167</v>
      </c>
      <c r="B1954" s="2">
        <v>0.76517341400000005</v>
      </c>
      <c r="C1954" s="3" t="s">
        <v>64</v>
      </c>
      <c r="D1954" s="1" t="s">
        <v>209</v>
      </c>
      <c r="E1954" s="1" t="s">
        <v>1341</v>
      </c>
      <c r="F1954" s="1" t="s">
        <v>458</v>
      </c>
    </row>
    <row r="1955" spans="1:6" x14ac:dyDescent="0.25">
      <c r="A1955" s="1" t="s">
        <v>2168</v>
      </c>
      <c r="B1955" s="2">
        <v>1.3271659440000001</v>
      </c>
      <c r="C1955" s="3" t="s">
        <v>64</v>
      </c>
      <c r="D1955" s="1" t="s">
        <v>209</v>
      </c>
      <c r="E1955" s="1" t="s">
        <v>1341</v>
      </c>
      <c r="F1955" s="1" t="s">
        <v>458</v>
      </c>
    </row>
    <row r="1956" spans="1:6" x14ac:dyDescent="0.25">
      <c r="A1956" s="1" t="s">
        <v>2169</v>
      </c>
      <c r="B1956" s="2">
        <v>0.66238124200000004</v>
      </c>
      <c r="C1956" s="3" t="s">
        <v>64</v>
      </c>
      <c r="D1956" s="1" t="s">
        <v>209</v>
      </c>
      <c r="E1956" s="1" t="s">
        <v>1341</v>
      </c>
      <c r="F1956" s="1" t="s">
        <v>458</v>
      </c>
    </row>
    <row r="1957" spans="1:6" x14ac:dyDescent="0.25">
      <c r="A1957" s="1" t="s">
        <v>2170</v>
      </c>
      <c r="B1957" s="2">
        <v>0.62967964099999996</v>
      </c>
      <c r="C1957" s="3" t="s">
        <v>64</v>
      </c>
      <c r="D1957" s="1" t="s">
        <v>209</v>
      </c>
      <c r="E1957" s="1" t="s">
        <v>1341</v>
      </c>
      <c r="F1957" s="1" t="s">
        <v>458</v>
      </c>
    </row>
    <row r="1958" spans="1:6" x14ac:dyDescent="0.25">
      <c r="A1958" s="1" t="s">
        <v>2171</v>
      </c>
      <c r="B1958" s="2">
        <v>2.155247396</v>
      </c>
      <c r="C1958" s="3" t="s">
        <v>64</v>
      </c>
      <c r="D1958" s="1" t="s">
        <v>209</v>
      </c>
      <c r="E1958" s="1" t="s">
        <v>1341</v>
      </c>
      <c r="F1958" s="1" t="s">
        <v>458</v>
      </c>
    </row>
    <row r="1959" spans="1:6" x14ac:dyDescent="0.25">
      <c r="A1959" s="1" t="s">
        <v>2172</v>
      </c>
      <c r="B1959" s="2">
        <v>1.4882798370000001</v>
      </c>
      <c r="C1959" s="3" t="s">
        <v>64</v>
      </c>
      <c r="D1959" s="1" t="s">
        <v>209</v>
      </c>
      <c r="E1959" s="1" t="s">
        <v>1341</v>
      </c>
      <c r="F1959" s="1" t="s">
        <v>458</v>
      </c>
    </row>
    <row r="1960" spans="1:6" x14ac:dyDescent="0.25">
      <c r="A1960" s="1" t="s">
        <v>2173</v>
      </c>
      <c r="B1960" s="2">
        <v>0.63728473299999999</v>
      </c>
      <c r="C1960" s="3" t="s">
        <v>64</v>
      </c>
      <c r="D1960" s="1" t="s">
        <v>209</v>
      </c>
      <c r="E1960" s="1" t="s">
        <v>1341</v>
      </c>
      <c r="F1960" s="1" t="s">
        <v>458</v>
      </c>
    </row>
    <row r="1961" spans="1:6" x14ac:dyDescent="0.25">
      <c r="A1961" s="1" t="s">
        <v>2174</v>
      </c>
      <c r="B1961" s="2">
        <v>1.177431779</v>
      </c>
      <c r="C1961" s="3" t="s">
        <v>64</v>
      </c>
      <c r="D1961" s="1" t="s">
        <v>209</v>
      </c>
      <c r="E1961" s="1" t="s">
        <v>1341</v>
      </c>
      <c r="F1961" s="1" t="s">
        <v>458</v>
      </c>
    </row>
    <row r="1962" spans="1:6" x14ac:dyDescent="0.25">
      <c r="A1962" s="1" t="s">
        <v>2175</v>
      </c>
      <c r="B1962" s="2">
        <v>1.3857070170000001</v>
      </c>
      <c r="C1962" s="3" t="s">
        <v>64</v>
      </c>
      <c r="D1962" s="1" t="s">
        <v>209</v>
      </c>
      <c r="E1962" s="1" t="s">
        <v>1341</v>
      </c>
      <c r="F1962" s="1" t="s">
        <v>458</v>
      </c>
    </row>
    <row r="1963" spans="1:6" x14ac:dyDescent="0.25">
      <c r="A1963" s="1" t="s">
        <v>2176</v>
      </c>
      <c r="B1963" s="2">
        <v>1.4275357900000001</v>
      </c>
      <c r="C1963" s="3" t="s">
        <v>64</v>
      </c>
      <c r="D1963" s="1" t="s">
        <v>209</v>
      </c>
      <c r="E1963" s="1" t="s">
        <v>1341</v>
      </c>
      <c r="F1963" s="1" t="s">
        <v>458</v>
      </c>
    </row>
    <row r="1964" spans="1:6" x14ac:dyDescent="0.25">
      <c r="A1964" s="1" t="s">
        <v>2177</v>
      </c>
      <c r="B1964" s="2">
        <v>1.233717578</v>
      </c>
      <c r="C1964" s="3" t="s">
        <v>64</v>
      </c>
      <c r="D1964" s="1" t="s">
        <v>209</v>
      </c>
      <c r="E1964" s="1" t="s">
        <v>1341</v>
      </c>
      <c r="F1964" s="1" t="s">
        <v>458</v>
      </c>
    </row>
    <row r="1965" spans="1:6" x14ac:dyDescent="0.25">
      <c r="A1965" s="1" t="s">
        <v>2178</v>
      </c>
      <c r="B1965" s="2">
        <v>1.1001004599999999</v>
      </c>
      <c r="C1965" s="3" t="s">
        <v>64</v>
      </c>
      <c r="D1965" s="1" t="s">
        <v>209</v>
      </c>
      <c r="E1965" s="1" t="s">
        <v>1341</v>
      </c>
      <c r="F1965" s="1" t="s">
        <v>458</v>
      </c>
    </row>
    <row r="1966" spans="1:6" x14ac:dyDescent="0.25">
      <c r="A1966" s="1" t="s">
        <v>2179</v>
      </c>
      <c r="B1966" s="2">
        <v>1.38888575</v>
      </c>
      <c r="C1966" s="3" t="s">
        <v>64</v>
      </c>
      <c r="D1966" s="1" t="s">
        <v>148</v>
      </c>
      <c r="E1966" s="1" t="s">
        <v>148</v>
      </c>
      <c r="F1966" s="1" t="s">
        <v>148</v>
      </c>
    </row>
    <row r="1967" spans="1:6" x14ac:dyDescent="0.25">
      <c r="A1967" s="1" t="s">
        <v>2180</v>
      </c>
      <c r="B1967" s="2">
        <v>1.6260142500000001</v>
      </c>
      <c r="C1967" s="3" t="s">
        <v>64</v>
      </c>
      <c r="D1967" s="1" t="s">
        <v>148</v>
      </c>
      <c r="E1967" s="1" t="s">
        <v>148</v>
      </c>
      <c r="F1967" s="1" t="s">
        <v>148</v>
      </c>
    </row>
    <row r="1968" spans="1:6" x14ac:dyDescent="0.25">
      <c r="A1968" s="1" t="s">
        <v>2181</v>
      </c>
      <c r="B1968" s="2">
        <v>1.4811907499999999</v>
      </c>
      <c r="C1968" s="3" t="s">
        <v>64</v>
      </c>
      <c r="D1968" s="1" t="s">
        <v>148</v>
      </c>
      <c r="E1968" s="1" t="s">
        <v>148</v>
      </c>
      <c r="F1968" s="1" t="s">
        <v>148</v>
      </c>
    </row>
    <row r="1969" spans="1:6" x14ac:dyDescent="0.25">
      <c r="A1969" s="1" t="s">
        <v>2182</v>
      </c>
      <c r="B1969" s="2">
        <v>1.2673970000000001</v>
      </c>
      <c r="C1969" s="3" t="s">
        <v>64</v>
      </c>
      <c r="D1969" s="1" t="s">
        <v>148</v>
      </c>
      <c r="E1969" s="1" t="s">
        <v>148</v>
      </c>
      <c r="F1969" s="1" t="s">
        <v>148</v>
      </c>
    </row>
    <row r="1970" spans="1:6" x14ac:dyDescent="0.25">
      <c r="A1970" s="1" t="s">
        <v>2183</v>
      </c>
      <c r="B1970" s="2">
        <v>1.553924375</v>
      </c>
      <c r="C1970" s="3" t="s">
        <v>64</v>
      </c>
      <c r="D1970" s="1" t="s">
        <v>148</v>
      </c>
      <c r="E1970" s="1" t="s">
        <v>148</v>
      </c>
      <c r="F1970" s="1" t="s">
        <v>148</v>
      </c>
    </row>
    <row r="1971" spans="1:6" x14ac:dyDescent="0.25">
      <c r="A1971" s="1" t="s">
        <v>2184</v>
      </c>
      <c r="B1971" s="2">
        <v>3.8457005</v>
      </c>
      <c r="C1971" s="3" t="s">
        <v>64</v>
      </c>
      <c r="D1971" s="1" t="s">
        <v>148</v>
      </c>
      <c r="E1971" s="1" t="s">
        <v>148</v>
      </c>
      <c r="F1971" s="1" t="s">
        <v>148</v>
      </c>
    </row>
    <row r="1972" spans="1:6" x14ac:dyDescent="0.25">
      <c r="A1972" s="1" t="s">
        <v>2185</v>
      </c>
      <c r="B1972" s="2">
        <v>1.487972125</v>
      </c>
      <c r="C1972" s="3" t="s">
        <v>64</v>
      </c>
      <c r="D1972" s="1" t="s">
        <v>148</v>
      </c>
      <c r="E1972" s="1" t="s">
        <v>148</v>
      </c>
      <c r="F1972" s="1" t="s">
        <v>148</v>
      </c>
    </row>
    <row r="1973" spans="1:6" x14ac:dyDescent="0.25">
      <c r="A1973" s="1" t="s">
        <v>2186</v>
      </c>
      <c r="B1973" s="2">
        <v>1.74975375</v>
      </c>
      <c r="C1973" s="3" t="s">
        <v>64</v>
      </c>
      <c r="D1973" s="1" t="s">
        <v>148</v>
      </c>
      <c r="E1973" s="1" t="s">
        <v>148</v>
      </c>
      <c r="F1973" s="1" t="s">
        <v>148</v>
      </c>
    </row>
    <row r="1974" spans="1:6" x14ac:dyDescent="0.25">
      <c r="A1974" s="1" t="s">
        <v>2187</v>
      </c>
      <c r="B1974" s="2">
        <v>1.644432125</v>
      </c>
      <c r="C1974" s="3" t="s">
        <v>64</v>
      </c>
      <c r="D1974" s="1" t="s">
        <v>148</v>
      </c>
      <c r="E1974" s="1" t="s">
        <v>148</v>
      </c>
      <c r="F1974" s="1" t="s">
        <v>148</v>
      </c>
    </row>
    <row r="1975" spans="1:6" x14ac:dyDescent="0.25">
      <c r="A1975" s="1" t="s">
        <v>2188</v>
      </c>
      <c r="B1975" s="2">
        <v>3.500106116</v>
      </c>
      <c r="C1975" s="3" t="s">
        <v>64</v>
      </c>
      <c r="D1975" s="1" t="s">
        <v>209</v>
      </c>
      <c r="E1975" s="1" t="s">
        <v>1040</v>
      </c>
      <c r="F1975" s="1" t="s">
        <v>2189</v>
      </c>
    </row>
    <row r="1976" spans="1:6" x14ac:dyDescent="0.25">
      <c r="A1976" s="1" t="s">
        <v>2190</v>
      </c>
      <c r="B1976" s="2">
        <v>0.49647976199999999</v>
      </c>
      <c r="C1976" s="3" t="s">
        <v>64</v>
      </c>
      <c r="D1976" s="1" t="s">
        <v>148</v>
      </c>
      <c r="E1976" s="1" t="s">
        <v>693</v>
      </c>
      <c r="F1976" s="1" t="s">
        <v>1834</v>
      </c>
    </row>
    <row r="1977" spans="1:6" x14ac:dyDescent="0.25">
      <c r="A1977" s="1" t="s">
        <v>2191</v>
      </c>
      <c r="B1977" s="2">
        <v>0.45890330600000001</v>
      </c>
      <c r="C1977" s="3" t="s">
        <v>64</v>
      </c>
      <c r="D1977" s="1" t="s">
        <v>148</v>
      </c>
      <c r="E1977" s="1" t="s">
        <v>693</v>
      </c>
      <c r="F1977" s="1" t="s">
        <v>1834</v>
      </c>
    </row>
    <row r="1978" spans="1:6" x14ac:dyDescent="0.25">
      <c r="A1978" s="1" t="s">
        <v>2192</v>
      </c>
      <c r="B1978" s="2">
        <v>0.30714157600000003</v>
      </c>
      <c r="C1978" s="3" t="s">
        <v>64</v>
      </c>
      <c r="D1978" s="1" t="s">
        <v>148</v>
      </c>
      <c r="E1978" s="1" t="s">
        <v>205</v>
      </c>
      <c r="F1978" s="1" t="s">
        <v>1834</v>
      </c>
    </row>
    <row r="1979" spans="1:6" x14ac:dyDescent="0.25">
      <c r="A1979" s="1" t="s">
        <v>2193</v>
      </c>
      <c r="B1979" s="2">
        <v>0.41820027799999998</v>
      </c>
      <c r="C1979" s="3" t="s">
        <v>64</v>
      </c>
      <c r="D1979" s="1" t="s">
        <v>148</v>
      </c>
      <c r="E1979" s="1" t="s">
        <v>693</v>
      </c>
      <c r="F1979" s="1" t="s">
        <v>1834</v>
      </c>
    </row>
    <row r="1980" spans="1:6" x14ac:dyDescent="0.25">
      <c r="A1980" s="1" t="s">
        <v>2194</v>
      </c>
      <c r="B1980" s="2">
        <v>0.29042744799999998</v>
      </c>
      <c r="C1980" s="3" t="s">
        <v>64</v>
      </c>
      <c r="D1980" s="1" t="s">
        <v>148</v>
      </c>
      <c r="E1980" s="1" t="s">
        <v>205</v>
      </c>
      <c r="F1980" s="1" t="s">
        <v>1834</v>
      </c>
    </row>
    <row r="1981" spans="1:6" x14ac:dyDescent="0.25">
      <c r="A1981" s="1" t="s">
        <v>2195</v>
      </c>
      <c r="B1981" s="2">
        <v>0.35085596099999999</v>
      </c>
      <c r="C1981" s="3" t="s">
        <v>64</v>
      </c>
      <c r="D1981" s="1" t="s">
        <v>148</v>
      </c>
      <c r="E1981" s="1" t="s">
        <v>693</v>
      </c>
      <c r="F1981" s="1" t="s">
        <v>1834</v>
      </c>
    </row>
    <row r="1982" spans="1:6" x14ac:dyDescent="0.25">
      <c r="A1982" s="1" t="s">
        <v>2196</v>
      </c>
      <c r="B1982" s="2">
        <v>0.33867398100000001</v>
      </c>
      <c r="C1982" s="3" t="s">
        <v>64</v>
      </c>
      <c r="D1982" s="1" t="s">
        <v>148</v>
      </c>
      <c r="E1982" s="1" t="s">
        <v>205</v>
      </c>
      <c r="F1982" s="1" t="s">
        <v>1834</v>
      </c>
    </row>
    <row r="1983" spans="1:6" x14ac:dyDescent="0.25">
      <c r="A1983" s="1" t="s">
        <v>2197</v>
      </c>
      <c r="B1983" s="2">
        <v>0.36653818100000002</v>
      </c>
      <c r="C1983" s="3" t="s">
        <v>64</v>
      </c>
      <c r="D1983" s="1" t="s">
        <v>148</v>
      </c>
      <c r="E1983" s="1" t="s">
        <v>693</v>
      </c>
      <c r="F1983" s="1" t="s">
        <v>1834</v>
      </c>
    </row>
    <row r="1984" spans="1:6" x14ac:dyDescent="0.25">
      <c r="A1984" s="1" t="s">
        <v>2198</v>
      </c>
      <c r="B1984" s="2">
        <v>0.37197912900000002</v>
      </c>
      <c r="C1984" s="3" t="s">
        <v>64</v>
      </c>
      <c r="D1984" s="1" t="s">
        <v>148</v>
      </c>
      <c r="E1984" s="1" t="s">
        <v>693</v>
      </c>
      <c r="F1984" s="1" t="s">
        <v>1834</v>
      </c>
    </row>
    <row r="1985" spans="1:6" x14ac:dyDescent="0.25">
      <c r="A1985" s="1" t="s">
        <v>2199</v>
      </c>
      <c r="B1985" s="2">
        <v>0.43361196400000002</v>
      </c>
      <c r="C1985" s="3" t="s">
        <v>64</v>
      </c>
      <c r="D1985" s="1" t="s">
        <v>148</v>
      </c>
      <c r="E1985" s="1" t="s">
        <v>205</v>
      </c>
      <c r="F1985" s="1" t="s">
        <v>1834</v>
      </c>
    </row>
    <row r="1986" spans="1:6" x14ac:dyDescent="0.25">
      <c r="A1986" s="1" t="s">
        <v>2200</v>
      </c>
      <c r="B1986" s="2">
        <v>0.37550461000000002</v>
      </c>
      <c r="C1986" s="3" t="s">
        <v>64</v>
      </c>
      <c r="D1986" s="1" t="s">
        <v>148</v>
      </c>
      <c r="E1986" s="1" t="s">
        <v>693</v>
      </c>
      <c r="F1986" s="1" t="s">
        <v>1834</v>
      </c>
    </row>
    <row r="1987" spans="1:6" x14ac:dyDescent="0.25">
      <c r="A1987" s="1" t="s">
        <v>2201</v>
      </c>
      <c r="B1987" s="2">
        <v>0.33233480500000001</v>
      </c>
      <c r="C1987" s="3" t="s">
        <v>64</v>
      </c>
      <c r="D1987" s="1" t="s">
        <v>148</v>
      </c>
      <c r="E1987" s="1" t="s">
        <v>693</v>
      </c>
      <c r="F1987" s="1" t="s">
        <v>1834</v>
      </c>
    </row>
    <row r="1988" spans="1:6" x14ac:dyDescent="0.25">
      <c r="A1988" s="1" t="s">
        <v>2202</v>
      </c>
      <c r="B1988" s="2">
        <v>0.33831378200000001</v>
      </c>
      <c r="C1988" s="3" t="s">
        <v>64</v>
      </c>
      <c r="D1988" s="1" t="s">
        <v>148</v>
      </c>
      <c r="E1988" s="1" t="s">
        <v>205</v>
      </c>
      <c r="F1988" s="1" t="s">
        <v>1834</v>
      </c>
    </row>
    <row r="1989" spans="1:6" x14ac:dyDescent="0.25">
      <c r="A1989" s="1" t="s">
        <v>2203</v>
      </c>
      <c r="B1989" s="2">
        <v>0.41013263599999999</v>
      </c>
      <c r="C1989" s="3" t="s">
        <v>64</v>
      </c>
      <c r="D1989" s="1" t="s">
        <v>148</v>
      </c>
      <c r="E1989" s="1" t="s">
        <v>693</v>
      </c>
      <c r="F1989" s="1" t="s">
        <v>1834</v>
      </c>
    </row>
    <row r="1990" spans="1:6" x14ac:dyDescent="0.25">
      <c r="A1990" s="1" t="s">
        <v>2204</v>
      </c>
      <c r="B1990" s="2">
        <v>0.34318035800000002</v>
      </c>
      <c r="C1990" s="3" t="s">
        <v>64</v>
      </c>
      <c r="D1990" s="1" t="s">
        <v>148</v>
      </c>
      <c r="E1990" s="1" t="s">
        <v>205</v>
      </c>
      <c r="F1990" s="1" t="s">
        <v>1834</v>
      </c>
    </row>
    <row r="1991" spans="1:6" x14ac:dyDescent="0.25">
      <c r="A1991" s="1" t="s">
        <v>2205</v>
      </c>
      <c r="B1991" s="2">
        <v>0.44298557300000002</v>
      </c>
      <c r="C1991" s="3" t="s">
        <v>64</v>
      </c>
      <c r="D1991" s="1" t="s">
        <v>148</v>
      </c>
      <c r="E1991" s="1" t="s">
        <v>693</v>
      </c>
      <c r="F1991" s="1" t="s">
        <v>1834</v>
      </c>
    </row>
    <row r="1992" spans="1:6" x14ac:dyDescent="0.25">
      <c r="A1992" s="1" t="s">
        <v>2206</v>
      </c>
      <c r="B1992" s="2">
        <v>0.72455261400000004</v>
      </c>
      <c r="C1992" s="3" t="s">
        <v>64</v>
      </c>
      <c r="D1992" s="1" t="s">
        <v>148</v>
      </c>
      <c r="E1992" s="1" t="s">
        <v>693</v>
      </c>
      <c r="F1992" s="1" t="s">
        <v>1834</v>
      </c>
    </row>
    <row r="1993" spans="1:6" x14ac:dyDescent="0.25">
      <c r="A1993" s="1" t="s">
        <v>2207</v>
      </c>
      <c r="B1993" s="2">
        <v>0.35096982900000001</v>
      </c>
      <c r="C1993" s="3" t="s">
        <v>64</v>
      </c>
      <c r="D1993" s="1" t="s">
        <v>148</v>
      </c>
      <c r="E1993" s="1" t="s">
        <v>205</v>
      </c>
      <c r="F1993" s="1" t="s">
        <v>1834</v>
      </c>
    </row>
    <row r="1994" spans="1:6" x14ac:dyDescent="0.25">
      <c r="A1994" s="1" t="s">
        <v>2208</v>
      </c>
      <c r="B1994" s="2">
        <v>0.46756221399999998</v>
      </c>
      <c r="C1994" s="3" t="s">
        <v>64</v>
      </c>
      <c r="D1994" s="1" t="s">
        <v>148</v>
      </c>
      <c r="E1994" s="1" t="s">
        <v>693</v>
      </c>
      <c r="F1994" s="1" t="s">
        <v>1834</v>
      </c>
    </row>
    <row r="1995" spans="1:6" x14ac:dyDescent="0.25">
      <c r="A1995" s="1" t="s">
        <v>2209</v>
      </c>
      <c r="B1995" s="2">
        <v>0.36543269699999997</v>
      </c>
      <c r="C1995" s="3" t="s">
        <v>64</v>
      </c>
      <c r="D1995" s="1" t="s">
        <v>148</v>
      </c>
      <c r="E1995" s="1" t="s">
        <v>205</v>
      </c>
      <c r="F1995" s="1" t="s">
        <v>1834</v>
      </c>
    </row>
    <row r="1996" spans="1:6" x14ac:dyDescent="0.25">
      <c r="A1996" s="1" t="s">
        <v>2210</v>
      </c>
      <c r="B1996" s="2">
        <v>0.44155168099999997</v>
      </c>
      <c r="C1996" s="3" t="s">
        <v>64</v>
      </c>
      <c r="D1996" s="1" t="s">
        <v>148</v>
      </c>
      <c r="E1996" s="1" t="s">
        <v>693</v>
      </c>
      <c r="F1996" s="1" t="s">
        <v>1834</v>
      </c>
    </row>
    <row r="1997" spans="1:6" x14ac:dyDescent="0.25">
      <c r="A1997" s="1" t="s">
        <v>2211</v>
      </c>
      <c r="B1997" s="2">
        <v>0.39355375799999998</v>
      </c>
      <c r="C1997" s="3" t="s">
        <v>64</v>
      </c>
      <c r="D1997" s="1" t="s">
        <v>148</v>
      </c>
      <c r="E1997" s="1" t="s">
        <v>205</v>
      </c>
      <c r="F1997" s="1" t="s">
        <v>1834</v>
      </c>
    </row>
    <row r="1998" spans="1:6" x14ac:dyDescent="0.25">
      <c r="A1998" s="1" t="s">
        <v>2212</v>
      </c>
      <c r="B1998" s="2">
        <v>0.46779376099999997</v>
      </c>
      <c r="C1998" s="3" t="s">
        <v>64</v>
      </c>
      <c r="D1998" s="1" t="s">
        <v>148</v>
      </c>
      <c r="E1998" s="1" t="s">
        <v>693</v>
      </c>
      <c r="F1998" s="1" t="s">
        <v>1834</v>
      </c>
    </row>
    <row r="1999" spans="1:6" x14ac:dyDescent="0.25">
      <c r="A1999" s="1" t="s">
        <v>2213</v>
      </c>
      <c r="B1999" s="2">
        <v>0.39487288599999998</v>
      </c>
      <c r="C1999" s="3" t="s">
        <v>64</v>
      </c>
      <c r="D1999" s="1" t="s">
        <v>148</v>
      </c>
      <c r="E1999" s="1" t="s">
        <v>205</v>
      </c>
      <c r="F1999" s="1" t="s">
        <v>1834</v>
      </c>
    </row>
    <row r="2000" spans="1:6" x14ac:dyDescent="0.25">
      <c r="A2000" s="1" t="s">
        <v>2214</v>
      </c>
      <c r="B2000" s="2">
        <v>0.33251756799999999</v>
      </c>
      <c r="C2000" s="3" t="s">
        <v>64</v>
      </c>
      <c r="D2000" s="1" t="s">
        <v>148</v>
      </c>
      <c r="E2000" s="1" t="s">
        <v>205</v>
      </c>
      <c r="F2000" s="1" t="s">
        <v>1834</v>
      </c>
    </row>
    <row r="2001" spans="1:6" x14ac:dyDescent="0.25">
      <c r="A2001" s="1" t="s">
        <v>2215</v>
      </c>
      <c r="B2001" s="2">
        <v>0.37661835300000002</v>
      </c>
      <c r="C2001" s="3" t="s">
        <v>64</v>
      </c>
      <c r="D2001" s="1" t="s">
        <v>148</v>
      </c>
      <c r="E2001" s="1" t="s">
        <v>205</v>
      </c>
      <c r="F2001" s="1" t="s">
        <v>1834</v>
      </c>
    </row>
    <row r="2002" spans="1:6" x14ac:dyDescent="0.25">
      <c r="A2002" s="1" t="s">
        <v>2216</v>
      </c>
      <c r="B2002" s="2">
        <v>0.31059479299999998</v>
      </c>
      <c r="C2002" s="3" t="s">
        <v>64</v>
      </c>
      <c r="D2002" s="1" t="s">
        <v>148</v>
      </c>
      <c r="E2002" s="1" t="s">
        <v>693</v>
      </c>
      <c r="F2002" s="1" t="s">
        <v>1834</v>
      </c>
    </row>
    <row r="2003" spans="1:6" x14ac:dyDescent="0.25">
      <c r="A2003" s="1" t="s">
        <v>2217</v>
      </c>
      <c r="B2003" s="2">
        <v>0.266281928</v>
      </c>
      <c r="C2003" s="3" t="s">
        <v>64</v>
      </c>
      <c r="D2003" s="1" t="s">
        <v>148</v>
      </c>
      <c r="E2003" s="1" t="s">
        <v>693</v>
      </c>
      <c r="F2003" s="1" t="s">
        <v>1834</v>
      </c>
    </row>
    <row r="2004" spans="1:6" x14ac:dyDescent="0.25">
      <c r="A2004" s="1" t="s">
        <v>2218</v>
      </c>
      <c r="B2004" s="2">
        <v>0.36573776200000002</v>
      </c>
      <c r="C2004" s="3" t="s">
        <v>64</v>
      </c>
      <c r="D2004" s="1" t="s">
        <v>148</v>
      </c>
      <c r="E2004" s="1" t="s">
        <v>205</v>
      </c>
      <c r="F2004" s="1" t="s">
        <v>1834</v>
      </c>
    </row>
    <row r="2005" spans="1:6" x14ac:dyDescent="0.25">
      <c r="A2005" s="1" t="s">
        <v>2219</v>
      </c>
      <c r="B2005" s="2">
        <v>0.35289021799999998</v>
      </c>
      <c r="C2005" s="3" t="s">
        <v>64</v>
      </c>
      <c r="D2005" s="1" t="s">
        <v>148</v>
      </c>
      <c r="E2005" s="1" t="s">
        <v>205</v>
      </c>
      <c r="F2005" s="1" t="s">
        <v>1834</v>
      </c>
    </row>
    <row r="2006" spans="1:6" x14ac:dyDescent="0.25">
      <c r="A2006" s="1" t="s">
        <v>2220</v>
      </c>
      <c r="B2006" s="2">
        <v>0.387218022</v>
      </c>
      <c r="C2006" s="3" t="s">
        <v>64</v>
      </c>
      <c r="D2006" s="1" t="s">
        <v>148</v>
      </c>
      <c r="E2006" s="1" t="s">
        <v>205</v>
      </c>
      <c r="F2006" s="1" t="s">
        <v>1834</v>
      </c>
    </row>
    <row r="2007" spans="1:6" x14ac:dyDescent="0.25">
      <c r="A2007" s="1" t="s">
        <v>2221</v>
      </c>
      <c r="B2007" s="2">
        <v>0.34684277800000002</v>
      </c>
      <c r="C2007" s="3" t="s">
        <v>64</v>
      </c>
      <c r="D2007" s="1" t="s">
        <v>148</v>
      </c>
      <c r="E2007" s="1" t="s">
        <v>693</v>
      </c>
      <c r="F2007" s="1" t="s">
        <v>1834</v>
      </c>
    </row>
    <row r="2008" spans="1:6" x14ac:dyDescent="0.25">
      <c r="A2008" s="1" t="s">
        <v>2222</v>
      </c>
      <c r="B2008" s="2">
        <v>0.363954997</v>
      </c>
      <c r="C2008" s="3" t="s">
        <v>64</v>
      </c>
      <c r="D2008" s="1" t="s">
        <v>148</v>
      </c>
      <c r="E2008" s="1" t="s">
        <v>693</v>
      </c>
      <c r="F2008" s="1" t="s">
        <v>1834</v>
      </c>
    </row>
    <row r="2009" spans="1:6" x14ac:dyDescent="0.25">
      <c r="A2009" s="1" t="s">
        <v>2223</v>
      </c>
      <c r="B2009" s="2">
        <v>0.40018078899999998</v>
      </c>
      <c r="C2009" s="3" t="s">
        <v>64</v>
      </c>
      <c r="D2009" s="1" t="s">
        <v>148</v>
      </c>
      <c r="E2009" s="1" t="s">
        <v>205</v>
      </c>
      <c r="F2009" s="1" t="s">
        <v>1834</v>
      </c>
    </row>
    <row r="2010" spans="1:6" x14ac:dyDescent="0.25">
      <c r="A2010" s="1" t="s">
        <v>2224</v>
      </c>
      <c r="B2010" s="2">
        <v>0.46231106799999999</v>
      </c>
      <c r="C2010" s="3" t="s">
        <v>64</v>
      </c>
      <c r="D2010" s="1" t="s">
        <v>148</v>
      </c>
      <c r="E2010" s="1" t="s">
        <v>693</v>
      </c>
      <c r="F2010" s="1" t="s">
        <v>1834</v>
      </c>
    </row>
    <row r="2011" spans="1:6" x14ac:dyDescent="0.25">
      <c r="A2011" s="1" t="s">
        <v>2225</v>
      </c>
      <c r="B2011" s="2">
        <v>0.37275413200000002</v>
      </c>
      <c r="C2011" s="3" t="s">
        <v>64</v>
      </c>
      <c r="D2011" s="1" t="s">
        <v>148</v>
      </c>
      <c r="E2011" s="1" t="s">
        <v>205</v>
      </c>
      <c r="F2011" s="1" t="s">
        <v>1834</v>
      </c>
    </row>
    <row r="2012" spans="1:6" x14ac:dyDescent="0.25">
      <c r="A2012" s="1" t="s">
        <v>2226</v>
      </c>
      <c r="B2012" s="2">
        <v>11.512046700000001</v>
      </c>
      <c r="C2012" s="3" t="s">
        <v>64</v>
      </c>
      <c r="D2012" s="1" t="s">
        <v>621</v>
      </c>
      <c r="E2012" s="1" t="s">
        <v>205</v>
      </c>
      <c r="F2012" s="1" t="s">
        <v>2227</v>
      </c>
    </row>
    <row r="2013" spans="1:6" x14ac:dyDescent="0.25">
      <c r="A2013" s="1" t="s">
        <v>2228</v>
      </c>
      <c r="B2013" s="2">
        <v>5.5318148389999999</v>
      </c>
      <c r="C2013" s="3" t="s">
        <v>64</v>
      </c>
      <c r="D2013" s="1" t="s">
        <v>209</v>
      </c>
      <c r="E2013" s="1" t="s">
        <v>205</v>
      </c>
      <c r="F2013" s="1" t="s">
        <v>458</v>
      </c>
    </row>
    <row r="2014" spans="1:6" x14ac:dyDescent="0.25">
      <c r="A2014" s="1" t="s">
        <v>2229</v>
      </c>
      <c r="B2014" s="2">
        <v>3.6791710439999998</v>
      </c>
      <c r="C2014" s="3" t="s">
        <v>64</v>
      </c>
      <c r="D2014" s="1" t="s">
        <v>209</v>
      </c>
      <c r="E2014" s="1" t="s">
        <v>205</v>
      </c>
      <c r="F2014" s="1" t="s">
        <v>458</v>
      </c>
    </row>
    <row r="2015" spans="1:6" x14ac:dyDescent="0.25">
      <c r="A2015" s="1" t="s">
        <v>2230</v>
      </c>
      <c r="B2015" s="2">
        <v>3.9269545039999998</v>
      </c>
      <c r="C2015" s="3" t="s">
        <v>64</v>
      </c>
      <c r="D2015" s="1" t="s">
        <v>209</v>
      </c>
      <c r="E2015" s="1" t="s">
        <v>205</v>
      </c>
      <c r="F2015" s="1" t="s">
        <v>458</v>
      </c>
    </row>
    <row r="2016" spans="1:6" x14ac:dyDescent="0.25">
      <c r="A2016" s="1" t="s">
        <v>2231</v>
      </c>
      <c r="B2016" s="2">
        <v>1.8943209599999999</v>
      </c>
      <c r="C2016" s="3" t="s">
        <v>64</v>
      </c>
      <c r="D2016" s="1" t="s">
        <v>209</v>
      </c>
      <c r="E2016" s="1" t="s">
        <v>205</v>
      </c>
      <c r="F2016" s="1" t="s">
        <v>458</v>
      </c>
    </row>
    <row r="2017" spans="1:6" x14ac:dyDescent="0.25">
      <c r="A2017" s="1" t="s">
        <v>2232</v>
      </c>
      <c r="B2017" s="2">
        <v>3.2973660730000001</v>
      </c>
      <c r="C2017" s="3" t="s">
        <v>64</v>
      </c>
      <c r="D2017" s="1" t="s">
        <v>209</v>
      </c>
      <c r="E2017" s="1" t="s">
        <v>205</v>
      </c>
      <c r="F2017" s="1" t="s">
        <v>458</v>
      </c>
    </row>
    <row r="2018" spans="1:6" x14ac:dyDescent="0.25">
      <c r="A2018" s="1" t="s">
        <v>2233</v>
      </c>
      <c r="B2018" s="2">
        <v>4.3055822619999997</v>
      </c>
      <c r="C2018" s="3" t="s">
        <v>64</v>
      </c>
      <c r="D2018" s="1" t="s">
        <v>209</v>
      </c>
      <c r="E2018" s="1" t="s">
        <v>205</v>
      </c>
      <c r="F2018" s="1" t="s">
        <v>458</v>
      </c>
    </row>
    <row r="2019" spans="1:6" x14ac:dyDescent="0.25">
      <c r="A2019" s="1" t="s">
        <v>2234</v>
      </c>
      <c r="B2019" s="2">
        <v>5.5437541980000002</v>
      </c>
      <c r="C2019" s="3" t="s">
        <v>64</v>
      </c>
      <c r="D2019" s="1" t="s">
        <v>209</v>
      </c>
      <c r="E2019" s="1" t="s">
        <v>205</v>
      </c>
      <c r="F2019" s="1" t="s">
        <v>458</v>
      </c>
    </row>
    <row r="2020" spans="1:6" x14ac:dyDescent="0.25">
      <c r="A2020" s="1" t="s">
        <v>2235</v>
      </c>
      <c r="B2020" s="2">
        <v>3.1530015109999998</v>
      </c>
      <c r="C2020" s="3" t="s">
        <v>64</v>
      </c>
      <c r="D2020" s="1" t="s">
        <v>209</v>
      </c>
      <c r="E2020" s="1" t="s">
        <v>205</v>
      </c>
      <c r="F2020" s="1" t="s">
        <v>458</v>
      </c>
    </row>
    <row r="2021" spans="1:6" x14ac:dyDescent="0.25">
      <c r="A2021" s="1" t="s">
        <v>2236</v>
      </c>
      <c r="B2021" s="2">
        <v>2.3803530909999999</v>
      </c>
      <c r="C2021" s="3" t="s">
        <v>64</v>
      </c>
      <c r="D2021" s="1" t="s">
        <v>209</v>
      </c>
      <c r="E2021" s="1" t="s">
        <v>205</v>
      </c>
      <c r="F2021" s="1" t="s">
        <v>458</v>
      </c>
    </row>
    <row r="2022" spans="1:6" x14ac:dyDescent="0.25">
      <c r="A2022" s="1" t="s">
        <v>2237</v>
      </c>
      <c r="B2022" s="2">
        <v>3.0605600179999999</v>
      </c>
      <c r="C2022" s="3" t="s">
        <v>64</v>
      </c>
      <c r="D2022" s="1" t="s">
        <v>209</v>
      </c>
      <c r="E2022" s="1" t="s">
        <v>205</v>
      </c>
      <c r="F2022" s="1" t="s">
        <v>458</v>
      </c>
    </row>
    <row r="2023" spans="1:6" x14ac:dyDescent="0.25">
      <c r="A2023" s="1" t="s">
        <v>2238</v>
      </c>
      <c r="B2023" s="2">
        <v>3.869245271</v>
      </c>
      <c r="C2023" s="3" t="s">
        <v>64</v>
      </c>
      <c r="D2023" s="1" t="s">
        <v>209</v>
      </c>
      <c r="E2023" s="1" t="s">
        <v>205</v>
      </c>
      <c r="F2023" s="1" t="s">
        <v>458</v>
      </c>
    </row>
    <row r="2024" spans="1:6" x14ac:dyDescent="0.25">
      <c r="A2024" s="1" t="s">
        <v>2239</v>
      </c>
      <c r="B2024" s="2">
        <v>0.46248022700000002</v>
      </c>
      <c r="C2024" s="3" t="s">
        <v>64</v>
      </c>
      <c r="D2024" s="1" t="s">
        <v>148</v>
      </c>
      <c r="E2024" s="1" t="s">
        <v>693</v>
      </c>
      <c r="F2024" s="1" t="s">
        <v>1834</v>
      </c>
    </row>
    <row r="2025" spans="1:6" x14ac:dyDescent="0.25">
      <c r="A2025" s="1" t="s">
        <v>2240</v>
      </c>
      <c r="B2025" s="2">
        <v>0.34545486800000003</v>
      </c>
      <c r="C2025" s="3" t="s">
        <v>64</v>
      </c>
      <c r="D2025" s="1" t="s">
        <v>148</v>
      </c>
      <c r="E2025" s="1" t="s">
        <v>205</v>
      </c>
      <c r="F2025" s="1" t="s">
        <v>1834</v>
      </c>
    </row>
    <row r="2026" spans="1:6" x14ac:dyDescent="0.25">
      <c r="A2026" s="1" t="s">
        <v>2241</v>
      </c>
      <c r="B2026" s="2">
        <v>0.30138566999999999</v>
      </c>
      <c r="C2026" s="3" t="s">
        <v>64</v>
      </c>
      <c r="D2026" s="1" t="s">
        <v>148</v>
      </c>
      <c r="E2026" s="1" t="s">
        <v>205</v>
      </c>
      <c r="F2026" s="1" t="s">
        <v>1834</v>
      </c>
    </row>
    <row r="2027" spans="1:6" x14ac:dyDescent="0.25">
      <c r="A2027" s="1" t="s">
        <v>2242</v>
      </c>
      <c r="B2027" s="2">
        <v>0.45590802899999999</v>
      </c>
      <c r="C2027" s="3" t="s">
        <v>64</v>
      </c>
      <c r="D2027" s="1" t="s">
        <v>148</v>
      </c>
      <c r="E2027" s="1" t="s">
        <v>693</v>
      </c>
      <c r="F2027" s="1" t="s">
        <v>1834</v>
      </c>
    </row>
    <row r="2028" spans="1:6" x14ac:dyDescent="0.25">
      <c r="A2028" s="1" t="s">
        <v>2243</v>
      </c>
      <c r="B2028" s="2">
        <v>0.43144300899999999</v>
      </c>
      <c r="C2028" s="3" t="s">
        <v>64</v>
      </c>
      <c r="D2028" s="1" t="s">
        <v>148</v>
      </c>
      <c r="E2028" s="1" t="s">
        <v>693</v>
      </c>
      <c r="F2028" s="1" t="s">
        <v>1834</v>
      </c>
    </row>
    <row r="2029" spans="1:6" x14ac:dyDescent="0.25">
      <c r="A2029" s="1" t="s">
        <v>2244</v>
      </c>
      <c r="B2029" s="2">
        <v>0.52635274799999998</v>
      </c>
      <c r="C2029" s="3" t="s">
        <v>64</v>
      </c>
      <c r="D2029" s="1" t="s">
        <v>148</v>
      </c>
      <c r="E2029" s="1" t="s">
        <v>693</v>
      </c>
      <c r="F2029" s="1" t="s">
        <v>1834</v>
      </c>
    </row>
    <row r="2030" spans="1:6" x14ac:dyDescent="0.25">
      <c r="A2030" s="1" t="s">
        <v>2245</v>
      </c>
      <c r="B2030" s="2">
        <v>0.29437001099999999</v>
      </c>
      <c r="C2030" s="3" t="s">
        <v>64</v>
      </c>
      <c r="D2030" s="1" t="s">
        <v>148</v>
      </c>
      <c r="E2030" s="1" t="s">
        <v>693</v>
      </c>
      <c r="F2030" s="1" t="s">
        <v>1834</v>
      </c>
    </row>
    <row r="2031" spans="1:6" x14ac:dyDescent="0.25">
      <c r="A2031" s="1" t="s">
        <v>2246</v>
      </c>
      <c r="B2031" s="2">
        <v>0.333102177</v>
      </c>
      <c r="C2031" s="3" t="s">
        <v>64</v>
      </c>
      <c r="D2031" s="1" t="s">
        <v>148</v>
      </c>
      <c r="E2031" s="1" t="s">
        <v>205</v>
      </c>
      <c r="F2031" s="1" t="s">
        <v>1834</v>
      </c>
    </row>
    <row r="2032" spans="1:6" x14ac:dyDescent="0.25">
      <c r="A2032" s="1" t="s">
        <v>2247</v>
      </c>
      <c r="B2032" s="2">
        <v>0.39380006000000001</v>
      </c>
      <c r="C2032" s="3" t="s">
        <v>64</v>
      </c>
      <c r="D2032" s="1" t="s">
        <v>148</v>
      </c>
      <c r="E2032" s="1" t="s">
        <v>205</v>
      </c>
      <c r="F2032" s="1" t="s">
        <v>1834</v>
      </c>
    </row>
    <row r="2033" spans="1:6" x14ac:dyDescent="0.25">
      <c r="A2033" s="1" t="s">
        <v>2248</v>
      </c>
      <c r="B2033" s="2">
        <v>0.40202812900000001</v>
      </c>
      <c r="C2033" s="3" t="s">
        <v>64</v>
      </c>
      <c r="D2033" s="1" t="s">
        <v>148</v>
      </c>
      <c r="E2033" s="1" t="s">
        <v>693</v>
      </c>
      <c r="F2033" s="1" t="s">
        <v>1834</v>
      </c>
    </row>
    <row r="2034" spans="1:6" x14ac:dyDescent="0.25">
      <c r="A2034" s="1" t="s">
        <v>2249</v>
      </c>
      <c r="B2034" s="2">
        <v>0.27589458</v>
      </c>
      <c r="C2034" s="3" t="s">
        <v>64</v>
      </c>
      <c r="D2034" s="1" t="s">
        <v>148</v>
      </c>
      <c r="E2034" s="1" t="s">
        <v>205</v>
      </c>
      <c r="F2034" s="1" t="s">
        <v>1834</v>
      </c>
    </row>
    <row r="2035" spans="1:6" x14ac:dyDescent="0.25">
      <c r="A2035" s="1" t="s">
        <v>2250</v>
      </c>
      <c r="B2035" s="2">
        <v>0.30297339099999998</v>
      </c>
      <c r="C2035" s="3" t="s">
        <v>64</v>
      </c>
      <c r="D2035" s="1" t="s">
        <v>148</v>
      </c>
      <c r="E2035" s="1" t="s">
        <v>693</v>
      </c>
      <c r="F2035" s="1" t="s">
        <v>1834</v>
      </c>
    </row>
    <row r="2036" spans="1:6" x14ac:dyDescent="0.25">
      <c r="A2036" s="1" t="s">
        <v>2251</v>
      </c>
      <c r="B2036" s="2">
        <v>0.28330101499999999</v>
      </c>
      <c r="C2036" s="3" t="s">
        <v>64</v>
      </c>
      <c r="D2036" s="1" t="s">
        <v>148</v>
      </c>
      <c r="E2036" s="1" t="s">
        <v>205</v>
      </c>
      <c r="F2036" s="1" t="s">
        <v>1834</v>
      </c>
    </row>
    <row r="2037" spans="1:6" x14ac:dyDescent="0.25">
      <c r="A2037" s="1" t="s">
        <v>2252</v>
      </c>
      <c r="B2037" s="2">
        <v>0.39405266900000002</v>
      </c>
      <c r="C2037" s="3" t="s">
        <v>64</v>
      </c>
      <c r="D2037" s="1" t="s">
        <v>148</v>
      </c>
      <c r="E2037" s="1" t="s">
        <v>205</v>
      </c>
      <c r="F2037" s="1" t="s">
        <v>1834</v>
      </c>
    </row>
    <row r="2038" spans="1:6" x14ac:dyDescent="0.25">
      <c r="A2038" s="1" t="s">
        <v>2253</v>
      </c>
      <c r="B2038" s="2">
        <v>0.38528798399999997</v>
      </c>
      <c r="C2038" s="3" t="s">
        <v>64</v>
      </c>
      <c r="D2038" s="1" t="s">
        <v>148</v>
      </c>
      <c r="E2038" s="1" t="s">
        <v>693</v>
      </c>
      <c r="F2038" s="1" t="s">
        <v>1834</v>
      </c>
    </row>
    <row r="2039" spans="1:6" x14ac:dyDescent="0.25">
      <c r="A2039" s="1" t="s">
        <v>2254</v>
      </c>
      <c r="B2039" s="2">
        <v>0.34020735400000002</v>
      </c>
      <c r="C2039" s="3" t="s">
        <v>64</v>
      </c>
      <c r="D2039" s="1" t="s">
        <v>148</v>
      </c>
      <c r="E2039" s="1" t="s">
        <v>693</v>
      </c>
      <c r="F2039" s="1" t="s">
        <v>1834</v>
      </c>
    </row>
    <row r="2040" spans="1:6" x14ac:dyDescent="0.25">
      <c r="A2040" s="1" t="s">
        <v>2255</v>
      </c>
      <c r="B2040" s="2">
        <v>0.40238336899999999</v>
      </c>
      <c r="C2040" s="3" t="s">
        <v>64</v>
      </c>
      <c r="D2040" s="1" t="s">
        <v>148</v>
      </c>
      <c r="E2040" s="1" t="s">
        <v>205</v>
      </c>
      <c r="F2040" s="1" t="s">
        <v>1834</v>
      </c>
    </row>
    <row r="2041" spans="1:6" x14ac:dyDescent="0.25">
      <c r="A2041" s="1" t="s">
        <v>2256</v>
      </c>
      <c r="B2041" s="2">
        <v>0.38780538599999997</v>
      </c>
      <c r="C2041" s="3" t="s">
        <v>64</v>
      </c>
      <c r="D2041" s="1" t="s">
        <v>148</v>
      </c>
      <c r="E2041" s="1" t="s">
        <v>205</v>
      </c>
      <c r="F2041" s="1" t="s">
        <v>1834</v>
      </c>
    </row>
    <row r="2042" spans="1:6" x14ac:dyDescent="0.25">
      <c r="A2042" s="1" t="s">
        <v>2257</v>
      </c>
      <c r="B2042" s="2">
        <v>0.40608555400000002</v>
      </c>
      <c r="C2042" s="3" t="s">
        <v>64</v>
      </c>
      <c r="D2042" s="1" t="s">
        <v>148</v>
      </c>
      <c r="E2042" s="1" t="s">
        <v>693</v>
      </c>
      <c r="F2042" s="1" t="s">
        <v>1834</v>
      </c>
    </row>
    <row r="2043" spans="1:6" x14ac:dyDescent="0.25">
      <c r="A2043" s="1" t="s">
        <v>2258</v>
      </c>
      <c r="B2043" s="2">
        <v>0.41357980300000002</v>
      </c>
      <c r="C2043" s="3" t="s">
        <v>64</v>
      </c>
      <c r="D2043" s="1" t="s">
        <v>148</v>
      </c>
      <c r="E2043" s="1" t="s">
        <v>693</v>
      </c>
      <c r="F2043" s="1" t="s">
        <v>1834</v>
      </c>
    </row>
    <row r="2044" spans="1:6" x14ac:dyDescent="0.25">
      <c r="A2044" s="1" t="s">
        <v>2259</v>
      </c>
      <c r="B2044" s="2">
        <v>0.33600811000000003</v>
      </c>
      <c r="C2044" s="3" t="s">
        <v>64</v>
      </c>
      <c r="D2044" s="1" t="s">
        <v>148</v>
      </c>
      <c r="E2044" s="1" t="s">
        <v>205</v>
      </c>
      <c r="F2044" s="1" t="s">
        <v>1834</v>
      </c>
    </row>
    <row r="2045" spans="1:6" x14ac:dyDescent="0.25">
      <c r="A2045" s="1" t="s">
        <v>2260</v>
      </c>
      <c r="B2045" s="2">
        <v>0.39416046799999999</v>
      </c>
      <c r="C2045" s="3" t="s">
        <v>64</v>
      </c>
      <c r="D2045" s="1" t="s">
        <v>148</v>
      </c>
      <c r="E2045" s="1" t="s">
        <v>205</v>
      </c>
      <c r="F2045" s="1" t="s">
        <v>1834</v>
      </c>
    </row>
    <row r="2046" spans="1:6" x14ac:dyDescent="0.25">
      <c r="A2046" s="1" t="s">
        <v>2261</v>
      </c>
      <c r="B2046" s="2">
        <v>0.318683353</v>
      </c>
      <c r="C2046" s="3" t="s">
        <v>64</v>
      </c>
      <c r="D2046" s="1" t="s">
        <v>148</v>
      </c>
      <c r="E2046" s="1" t="s">
        <v>693</v>
      </c>
      <c r="F2046" s="1" t="s">
        <v>1834</v>
      </c>
    </row>
    <row r="2047" spans="1:6" x14ac:dyDescent="0.25">
      <c r="A2047" s="1" t="s">
        <v>2262</v>
      </c>
      <c r="B2047" s="2">
        <v>0.41956777899999997</v>
      </c>
      <c r="C2047" s="3" t="s">
        <v>64</v>
      </c>
      <c r="D2047" s="1" t="s">
        <v>148</v>
      </c>
      <c r="E2047" s="1" t="s">
        <v>693</v>
      </c>
      <c r="F2047" s="1" t="s">
        <v>1834</v>
      </c>
    </row>
    <row r="2048" spans="1:6" x14ac:dyDescent="0.25">
      <c r="A2048" s="1" t="s">
        <v>2263</v>
      </c>
      <c r="B2048" s="2">
        <v>0.36977623599999998</v>
      </c>
      <c r="C2048" s="3" t="s">
        <v>64</v>
      </c>
      <c r="D2048" s="1" t="s">
        <v>148</v>
      </c>
      <c r="E2048" s="1" t="s">
        <v>205</v>
      </c>
      <c r="F2048" s="1" t="s">
        <v>1834</v>
      </c>
    </row>
    <row r="2049" spans="1:6" x14ac:dyDescent="0.25">
      <c r="A2049" s="1" t="s">
        <v>2264</v>
      </c>
      <c r="B2049" s="2">
        <v>0.37694597099999999</v>
      </c>
      <c r="C2049" s="3" t="s">
        <v>64</v>
      </c>
      <c r="D2049" s="1" t="s">
        <v>148</v>
      </c>
      <c r="E2049" s="1" t="s">
        <v>205</v>
      </c>
      <c r="F2049" s="1" t="s">
        <v>1834</v>
      </c>
    </row>
    <row r="2050" spans="1:6" x14ac:dyDescent="0.25">
      <c r="A2050" s="1" t="s">
        <v>2265</v>
      </c>
      <c r="B2050" s="2">
        <v>0.48403463400000002</v>
      </c>
      <c r="C2050" s="3" t="s">
        <v>64</v>
      </c>
      <c r="D2050" s="1" t="s">
        <v>148</v>
      </c>
      <c r="E2050" s="1" t="s">
        <v>693</v>
      </c>
      <c r="F2050" s="1" t="s">
        <v>1834</v>
      </c>
    </row>
    <row r="2051" spans="1:6" x14ac:dyDescent="0.25">
      <c r="A2051" s="1" t="s">
        <v>2266</v>
      </c>
      <c r="B2051" s="2">
        <v>0.34485596600000001</v>
      </c>
      <c r="C2051" s="3" t="s">
        <v>64</v>
      </c>
      <c r="D2051" s="1" t="s">
        <v>148</v>
      </c>
      <c r="E2051" s="1" t="s">
        <v>693</v>
      </c>
      <c r="F2051" s="1" t="s">
        <v>1834</v>
      </c>
    </row>
    <row r="2052" spans="1:6" x14ac:dyDescent="0.25">
      <c r="A2052" s="1" t="s">
        <v>2267</v>
      </c>
      <c r="B2052" s="2">
        <v>0.41620902700000001</v>
      </c>
      <c r="C2052" s="3" t="s">
        <v>64</v>
      </c>
      <c r="D2052" s="1" t="s">
        <v>148</v>
      </c>
      <c r="E2052" s="1" t="s">
        <v>205</v>
      </c>
      <c r="F2052" s="1" t="s">
        <v>1834</v>
      </c>
    </row>
    <row r="2053" spans="1:6" x14ac:dyDescent="0.25">
      <c r="A2053" s="1" t="s">
        <v>2268</v>
      </c>
      <c r="B2053" s="2">
        <v>0.34523140800000002</v>
      </c>
      <c r="C2053" s="3" t="s">
        <v>64</v>
      </c>
      <c r="D2053" s="1" t="s">
        <v>148</v>
      </c>
      <c r="E2053" s="1" t="s">
        <v>205</v>
      </c>
      <c r="F2053" s="1" t="s">
        <v>1834</v>
      </c>
    </row>
    <row r="2054" spans="1:6" x14ac:dyDescent="0.25">
      <c r="A2054" s="1" t="s">
        <v>2269</v>
      </c>
      <c r="B2054" s="2">
        <v>0.34403097599999999</v>
      </c>
      <c r="C2054" s="3" t="s">
        <v>64</v>
      </c>
      <c r="D2054" s="1" t="s">
        <v>148</v>
      </c>
      <c r="E2054" s="1" t="s">
        <v>693</v>
      </c>
      <c r="F2054" s="1" t="s">
        <v>1834</v>
      </c>
    </row>
    <row r="2055" spans="1:6" x14ac:dyDescent="0.25">
      <c r="A2055" s="1" t="s">
        <v>2270</v>
      </c>
      <c r="B2055" s="2">
        <v>0.39120618800000001</v>
      </c>
      <c r="C2055" s="3" t="s">
        <v>64</v>
      </c>
      <c r="D2055" s="1" t="s">
        <v>148</v>
      </c>
      <c r="E2055" s="1" t="s">
        <v>693</v>
      </c>
      <c r="F2055" s="1" t="s">
        <v>1834</v>
      </c>
    </row>
    <row r="2056" spans="1:6" x14ac:dyDescent="0.25">
      <c r="A2056" s="1" t="s">
        <v>2271</v>
      </c>
      <c r="B2056" s="2">
        <v>0.47043360899999997</v>
      </c>
      <c r="C2056" s="3" t="s">
        <v>64</v>
      </c>
      <c r="D2056" s="1" t="s">
        <v>148</v>
      </c>
      <c r="E2056" s="1" t="s">
        <v>693</v>
      </c>
      <c r="F2056" s="1" t="s">
        <v>1834</v>
      </c>
    </row>
    <row r="2057" spans="1:6" x14ac:dyDescent="0.25">
      <c r="A2057" s="1" t="s">
        <v>2272</v>
      </c>
      <c r="B2057" s="2">
        <v>0.35711547900000001</v>
      </c>
      <c r="C2057" s="3" t="s">
        <v>64</v>
      </c>
      <c r="D2057" s="1" t="s">
        <v>148</v>
      </c>
      <c r="E2057" s="1" t="s">
        <v>205</v>
      </c>
      <c r="F2057" s="1" t="s">
        <v>1834</v>
      </c>
    </row>
    <row r="2058" spans="1:6" x14ac:dyDescent="0.25">
      <c r="A2058" s="1" t="s">
        <v>2273</v>
      </c>
      <c r="B2058" s="2">
        <v>0.43743458600000001</v>
      </c>
      <c r="C2058" s="3" t="s">
        <v>64</v>
      </c>
      <c r="D2058" s="1" t="s">
        <v>148</v>
      </c>
      <c r="E2058" s="1" t="s">
        <v>693</v>
      </c>
      <c r="F2058" s="1" t="s">
        <v>1834</v>
      </c>
    </row>
    <row r="2059" spans="1:6" x14ac:dyDescent="0.25">
      <c r="A2059" s="1" t="s">
        <v>2274</v>
      </c>
      <c r="B2059" s="2">
        <v>0.36225238799999998</v>
      </c>
      <c r="C2059" s="3" t="s">
        <v>64</v>
      </c>
      <c r="D2059" s="1" t="s">
        <v>148</v>
      </c>
      <c r="E2059" s="1" t="s">
        <v>205</v>
      </c>
      <c r="F2059" s="1" t="s">
        <v>1834</v>
      </c>
    </row>
    <row r="2060" spans="1:6" x14ac:dyDescent="0.25">
      <c r="A2060" s="1" t="s">
        <v>2275</v>
      </c>
      <c r="B2060" s="2">
        <v>0.38804942199999998</v>
      </c>
      <c r="C2060" s="3" t="s">
        <v>64</v>
      </c>
      <c r="D2060" s="1" t="s">
        <v>148</v>
      </c>
      <c r="E2060" s="1" t="s">
        <v>205</v>
      </c>
      <c r="F2060" s="1" t="s">
        <v>1834</v>
      </c>
    </row>
    <row r="2061" spans="1:6" x14ac:dyDescent="0.25">
      <c r="A2061" s="1" t="s">
        <v>2276</v>
      </c>
      <c r="B2061" s="2">
        <v>0.34505656000000001</v>
      </c>
      <c r="C2061" s="3" t="s">
        <v>64</v>
      </c>
      <c r="D2061" s="1" t="s">
        <v>148</v>
      </c>
      <c r="E2061" s="1" t="s">
        <v>205</v>
      </c>
      <c r="F2061" s="1" t="s">
        <v>1834</v>
      </c>
    </row>
    <row r="2062" spans="1:6" x14ac:dyDescent="0.25">
      <c r="A2062" s="1" t="s">
        <v>2277</v>
      </c>
      <c r="B2062" s="2">
        <v>0.32180237699999997</v>
      </c>
      <c r="C2062" s="3" t="s">
        <v>64</v>
      </c>
      <c r="D2062" s="1" t="s">
        <v>148</v>
      </c>
      <c r="E2062" s="1" t="s">
        <v>693</v>
      </c>
      <c r="F2062" s="1" t="s">
        <v>1834</v>
      </c>
    </row>
    <row r="2063" spans="1:6" x14ac:dyDescent="0.25">
      <c r="A2063" s="1" t="s">
        <v>2278</v>
      </c>
      <c r="B2063" s="2">
        <v>0.441808337</v>
      </c>
      <c r="C2063" s="3" t="s">
        <v>64</v>
      </c>
      <c r="D2063" s="1" t="s">
        <v>148</v>
      </c>
      <c r="E2063" s="1" t="s">
        <v>205</v>
      </c>
      <c r="F2063" s="1" t="s">
        <v>1834</v>
      </c>
    </row>
    <row r="2064" spans="1:6" x14ac:dyDescent="0.25">
      <c r="A2064" s="1" t="s">
        <v>2279</v>
      </c>
      <c r="B2064" s="2">
        <v>0.38697648899999998</v>
      </c>
      <c r="C2064" s="3" t="s">
        <v>64</v>
      </c>
      <c r="D2064" s="1" t="s">
        <v>148</v>
      </c>
      <c r="E2064" s="1" t="s">
        <v>205</v>
      </c>
      <c r="F2064" s="1" t="s">
        <v>1834</v>
      </c>
    </row>
    <row r="2065" spans="1:6" x14ac:dyDescent="0.25">
      <c r="A2065" s="1" t="s">
        <v>2280</v>
      </c>
      <c r="B2065" s="2">
        <v>0.26892896100000002</v>
      </c>
      <c r="C2065" s="3" t="s">
        <v>64</v>
      </c>
      <c r="D2065" s="1" t="s">
        <v>148</v>
      </c>
      <c r="E2065" s="1" t="s">
        <v>693</v>
      </c>
      <c r="F2065" s="1" t="s">
        <v>1834</v>
      </c>
    </row>
    <row r="2066" spans="1:6" x14ac:dyDescent="0.25">
      <c r="A2066" s="1" t="s">
        <v>2281</v>
      </c>
      <c r="B2066" s="2">
        <v>0.37281448700000003</v>
      </c>
      <c r="C2066" s="3" t="s">
        <v>64</v>
      </c>
      <c r="D2066" s="1" t="s">
        <v>148</v>
      </c>
      <c r="E2066" s="1" t="s">
        <v>205</v>
      </c>
      <c r="F2066" s="1" t="s">
        <v>1834</v>
      </c>
    </row>
    <row r="2067" spans="1:6" x14ac:dyDescent="0.25">
      <c r="A2067" s="1" t="s">
        <v>2282</v>
      </c>
      <c r="B2067" s="2">
        <v>0.41812971100000002</v>
      </c>
      <c r="C2067" s="3" t="s">
        <v>64</v>
      </c>
      <c r="D2067" s="1" t="s">
        <v>148</v>
      </c>
      <c r="E2067" s="1" t="s">
        <v>693</v>
      </c>
      <c r="F2067" s="1" t="s">
        <v>1834</v>
      </c>
    </row>
    <row r="2068" spans="1:6" x14ac:dyDescent="0.25">
      <c r="A2068" s="1" t="s">
        <v>2283</v>
      </c>
      <c r="B2068" s="2">
        <v>0.29776939699999999</v>
      </c>
      <c r="C2068" s="3" t="s">
        <v>64</v>
      </c>
      <c r="D2068" s="1" t="s">
        <v>148</v>
      </c>
      <c r="E2068" s="1" t="s">
        <v>205</v>
      </c>
      <c r="F2068" s="1" t="s">
        <v>1834</v>
      </c>
    </row>
    <row r="2069" spans="1:6" x14ac:dyDescent="0.25">
      <c r="A2069" s="1" t="s">
        <v>2284</v>
      </c>
      <c r="B2069" s="2">
        <v>0.306616471</v>
      </c>
      <c r="C2069" s="3" t="s">
        <v>64</v>
      </c>
      <c r="D2069" s="1" t="s">
        <v>148</v>
      </c>
      <c r="E2069" s="1" t="s">
        <v>205</v>
      </c>
      <c r="F2069" s="1" t="s">
        <v>1834</v>
      </c>
    </row>
    <row r="2070" spans="1:6" x14ac:dyDescent="0.25">
      <c r="A2070" s="1" t="s">
        <v>2285</v>
      </c>
      <c r="B2070" s="2">
        <v>0.40625441299999998</v>
      </c>
      <c r="C2070" s="3" t="s">
        <v>64</v>
      </c>
      <c r="D2070" s="1" t="s">
        <v>148</v>
      </c>
      <c r="E2070" s="1" t="s">
        <v>205</v>
      </c>
      <c r="F2070" s="1" t="s">
        <v>1834</v>
      </c>
    </row>
    <row r="2071" spans="1:6" x14ac:dyDescent="0.25">
      <c r="A2071" s="1" t="s">
        <v>2286</v>
      </c>
      <c r="B2071" s="2">
        <v>0.30836497899999998</v>
      </c>
      <c r="C2071" s="3" t="s">
        <v>64</v>
      </c>
      <c r="D2071" s="1" t="s">
        <v>148</v>
      </c>
      <c r="E2071" s="1" t="s">
        <v>205</v>
      </c>
      <c r="F2071" s="1" t="s">
        <v>1834</v>
      </c>
    </row>
    <row r="2072" spans="1:6" x14ac:dyDescent="0.25">
      <c r="A2072" s="1" t="s">
        <v>2287</v>
      </c>
      <c r="B2072" s="2">
        <v>0.37049364200000001</v>
      </c>
      <c r="C2072" s="3" t="s">
        <v>64</v>
      </c>
      <c r="D2072" s="1" t="s">
        <v>148</v>
      </c>
      <c r="E2072" s="1" t="s">
        <v>205</v>
      </c>
      <c r="F2072" s="1" t="s">
        <v>1834</v>
      </c>
    </row>
    <row r="2073" spans="1:6" x14ac:dyDescent="0.25">
      <c r="A2073" s="1" t="s">
        <v>2288</v>
      </c>
      <c r="B2073" s="2">
        <v>0.37247179699999999</v>
      </c>
      <c r="C2073" s="3" t="s">
        <v>64</v>
      </c>
      <c r="D2073" s="1" t="s">
        <v>148</v>
      </c>
      <c r="E2073" s="1" t="s">
        <v>693</v>
      </c>
      <c r="F2073" s="1" t="s">
        <v>1834</v>
      </c>
    </row>
    <row r="2074" spans="1:6" x14ac:dyDescent="0.25">
      <c r="A2074" s="1" t="s">
        <v>2289</v>
      </c>
      <c r="B2074" s="2">
        <v>0.32666261200000002</v>
      </c>
      <c r="C2074" s="3" t="s">
        <v>64</v>
      </c>
      <c r="D2074" s="1" t="s">
        <v>148</v>
      </c>
      <c r="E2074" s="1" t="s">
        <v>693</v>
      </c>
      <c r="F2074" s="1" t="s">
        <v>1834</v>
      </c>
    </row>
    <row r="2075" spans="1:6" x14ac:dyDescent="0.25">
      <c r="A2075" s="1" t="s">
        <v>2290</v>
      </c>
      <c r="B2075" s="2">
        <v>0.33962212000000003</v>
      </c>
      <c r="C2075" s="3" t="s">
        <v>64</v>
      </c>
      <c r="D2075" s="1" t="s">
        <v>148</v>
      </c>
      <c r="E2075" s="1" t="s">
        <v>205</v>
      </c>
      <c r="F2075" s="1" t="s">
        <v>1834</v>
      </c>
    </row>
    <row r="2076" spans="1:6" x14ac:dyDescent="0.25">
      <c r="A2076" s="1" t="s">
        <v>2291</v>
      </c>
      <c r="B2076" s="2">
        <v>0.35440903000000001</v>
      </c>
      <c r="C2076" s="3" t="s">
        <v>64</v>
      </c>
      <c r="D2076" s="1" t="s">
        <v>148</v>
      </c>
      <c r="E2076" s="1" t="s">
        <v>693</v>
      </c>
      <c r="F2076" s="1" t="s">
        <v>1834</v>
      </c>
    </row>
    <row r="2077" spans="1:6" x14ac:dyDescent="0.25">
      <c r="A2077" s="1" t="s">
        <v>2292</v>
      </c>
      <c r="B2077" s="2">
        <v>0.36628680400000002</v>
      </c>
      <c r="C2077" s="3" t="s">
        <v>64</v>
      </c>
      <c r="D2077" s="1" t="s">
        <v>148</v>
      </c>
      <c r="E2077" s="1" t="s">
        <v>205</v>
      </c>
      <c r="F2077" s="1" t="s">
        <v>1834</v>
      </c>
    </row>
    <row r="2078" spans="1:6" x14ac:dyDescent="0.25">
      <c r="A2078" s="1" t="s">
        <v>2293</v>
      </c>
      <c r="B2078" s="2">
        <v>0.42733172200000002</v>
      </c>
      <c r="C2078" s="3" t="s">
        <v>64</v>
      </c>
      <c r="D2078" s="1" t="s">
        <v>148</v>
      </c>
      <c r="E2078" s="1" t="s">
        <v>693</v>
      </c>
      <c r="F2078" s="1" t="s">
        <v>1834</v>
      </c>
    </row>
    <row r="2079" spans="1:6" x14ac:dyDescent="0.25">
      <c r="A2079" s="1" t="s">
        <v>2294</v>
      </c>
      <c r="B2079" s="2">
        <v>0.35959849999999999</v>
      </c>
      <c r="C2079" s="3" t="s">
        <v>64</v>
      </c>
      <c r="D2079" s="1" t="s">
        <v>148</v>
      </c>
      <c r="E2079" s="1" t="s">
        <v>205</v>
      </c>
      <c r="F2079" s="1" t="s">
        <v>1834</v>
      </c>
    </row>
    <row r="2080" spans="1:6" x14ac:dyDescent="0.25">
      <c r="A2080" s="1" t="s">
        <v>2295</v>
      </c>
      <c r="B2080" s="2">
        <v>0.36916875999999998</v>
      </c>
      <c r="C2080" s="3" t="s">
        <v>64</v>
      </c>
      <c r="D2080" s="1" t="s">
        <v>148</v>
      </c>
      <c r="E2080" s="1" t="s">
        <v>205</v>
      </c>
      <c r="F2080" s="1" t="s">
        <v>1834</v>
      </c>
    </row>
    <row r="2081" spans="1:6" x14ac:dyDescent="0.25">
      <c r="A2081" s="1" t="s">
        <v>2296</v>
      </c>
      <c r="B2081" s="2">
        <v>0.34291901499999999</v>
      </c>
      <c r="C2081" s="3" t="s">
        <v>64</v>
      </c>
      <c r="D2081" s="1" t="s">
        <v>148</v>
      </c>
      <c r="E2081" s="1" t="s">
        <v>693</v>
      </c>
      <c r="F2081" s="1" t="s">
        <v>1834</v>
      </c>
    </row>
    <row r="2082" spans="1:6" x14ac:dyDescent="0.25">
      <c r="A2082" s="1" t="s">
        <v>2297</v>
      </c>
      <c r="B2082" s="2">
        <v>0.44775662900000002</v>
      </c>
      <c r="C2082" s="3" t="s">
        <v>64</v>
      </c>
      <c r="D2082" s="1" t="s">
        <v>148</v>
      </c>
      <c r="E2082" s="1" t="s">
        <v>693</v>
      </c>
      <c r="F2082" s="1" t="s">
        <v>1834</v>
      </c>
    </row>
    <row r="2083" spans="1:6" x14ac:dyDescent="0.25">
      <c r="A2083" s="1" t="s">
        <v>2298</v>
      </c>
      <c r="B2083" s="2">
        <v>0.37920546199999999</v>
      </c>
      <c r="C2083" s="3" t="s">
        <v>64</v>
      </c>
      <c r="D2083" s="1" t="s">
        <v>148</v>
      </c>
      <c r="E2083" s="1" t="s">
        <v>205</v>
      </c>
      <c r="F2083" s="1" t="s">
        <v>1834</v>
      </c>
    </row>
    <row r="2084" spans="1:6" x14ac:dyDescent="0.25">
      <c r="A2084" s="1" t="s">
        <v>2299</v>
      </c>
      <c r="B2084" s="2">
        <v>0.34177575500000001</v>
      </c>
      <c r="C2084" s="3" t="s">
        <v>64</v>
      </c>
      <c r="D2084" s="1" t="s">
        <v>148</v>
      </c>
      <c r="E2084" s="1" t="s">
        <v>205</v>
      </c>
      <c r="F2084" s="1" t="s">
        <v>1834</v>
      </c>
    </row>
    <row r="2085" spans="1:6" x14ac:dyDescent="0.25">
      <c r="A2085" s="1" t="s">
        <v>2300</v>
      </c>
      <c r="B2085" s="2">
        <v>0.30404838299999998</v>
      </c>
      <c r="C2085" s="3" t="s">
        <v>64</v>
      </c>
      <c r="D2085" s="1" t="s">
        <v>148</v>
      </c>
      <c r="E2085" s="1" t="s">
        <v>693</v>
      </c>
      <c r="F2085" s="1" t="s">
        <v>1834</v>
      </c>
    </row>
    <row r="2086" spans="1:6" x14ac:dyDescent="0.25">
      <c r="A2086" s="1" t="s">
        <v>2301</v>
      </c>
      <c r="B2086" s="2">
        <v>0.32793465100000002</v>
      </c>
      <c r="C2086" s="3" t="s">
        <v>64</v>
      </c>
      <c r="D2086" s="1" t="s">
        <v>148</v>
      </c>
      <c r="E2086" s="1" t="s">
        <v>205</v>
      </c>
      <c r="F2086" s="1" t="s">
        <v>1834</v>
      </c>
    </row>
    <row r="2087" spans="1:6" x14ac:dyDescent="0.25">
      <c r="A2087" s="1" t="s">
        <v>2302</v>
      </c>
      <c r="B2087" s="2">
        <v>0.41142714200000002</v>
      </c>
      <c r="C2087" s="3" t="s">
        <v>64</v>
      </c>
      <c r="D2087" s="1" t="s">
        <v>148</v>
      </c>
      <c r="E2087" s="1" t="s">
        <v>205</v>
      </c>
      <c r="F2087" s="1" t="s">
        <v>1834</v>
      </c>
    </row>
    <row r="2088" spans="1:6" x14ac:dyDescent="0.25">
      <c r="A2088" s="1" t="s">
        <v>2303</v>
      </c>
      <c r="B2088" s="2">
        <v>0.38948107100000001</v>
      </c>
      <c r="C2088" s="3" t="s">
        <v>64</v>
      </c>
      <c r="D2088" s="1" t="s">
        <v>148</v>
      </c>
      <c r="E2088" s="1" t="s">
        <v>693</v>
      </c>
      <c r="F2088" s="1" t="s">
        <v>1834</v>
      </c>
    </row>
    <row r="2089" spans="1:6" x14ac:dyDescent="0.25">
      <c r="A2089" s="1" t="s">
        <v>2304</v>
      </c>
      <c r="B2089" s="2">
        <v>0.352564928</v>
      </c>
      <c r="C2089" s="3" t="s">
        <v>64</v>
      </c>
      <c r="D2089" s="1" t="s">
        <v>148</v>
      </c>
      <c r="E2089" s="1" t="s">
        <v>693</v>
      </c>
      <c r="F2089" s="1" t="s">
        <v>1834</v>
      </c>
    </row>
    <row r="2090" spans="1:6" x14ac:dyDescent="0.25">
      <c r="A2090" s="1" t="s">
        <v>2305</v>
      </c>
      <c r="B2090" s="2">
        <v>0.49307076500000002</v>
      </c>
      <c r="C2090" s="3" t="s">
        <v>64</v>
      </c>
      <c r="D2090" s="1" t="s">
        <v>148</v>
      </c>
      <c r="E2090" s="1" t="s">
        <v>205</v>
      </c>
      <c r="F2090" s="1" t="s">
        <v>1834</v>
      </c>
    </row>
    <row r="2091" spans="1:6" x14ac:dyDescent="0.25">
      <c r="A2091" s="1" t="s">
        <v>2306</v>
      </c>
      <c r="B2091" s="2">
        <v>0.479802797</v>
      </c>
      <c r="C2091" s="3" t="s">
        <v>64</v>
      </c>
      <c r="D2091" s="1" t="s">
        <v>148</v>
      </c>
      <c r="E2091" s="1" t="s">
        <v>205</v>
      </c>
      <c r="F2091" s="1" t="s">
        <v>1834</v>
      </c>
    </row>
    <row r="2092" spans="1:6" x14ac:dyDescent="0.25">
      <c r="A2092" s="1" t="s">
        <v>2307</v>
      </c>
      <c r="B2092" s="2">
        <v>0.26242502299999998</v>
      </c>
      <c r="C2092" s="3" t="s">
        <v>64</v>
      </c>
      <c r="D2092" s="1" t="s">
        <v>148</v>
      </c>
      <c r="E2092" s="1" t="s">
        <v>693</v>
      </c>
      <c r="F2092" s="1" t="s">
        <v>1834</v>
      </c>
    </row>
    <row r="2093" spans="1:6" x14ac:dyDescent="0.25">
      <c r="A2093" s="1" t="s">
        <v>2308</v>
      </c>
      <c r="B2093" s="2">
        <v>0.35521130699999998</v>
      </c>
      <c r="C2093" s="3" t="s">
        <v>64</v>
      </c>
      <c r="D2093" s="1" t="s">
        <v>148</v>
      </c>
      <c r="E2093" s="1" t="s">
        <v>205</v>
      </c>
      <c r="F2093" s="1" t="s">
        <v>1834</v>
      </c>
    </row>
    <row r="2094" spans="1:6" x14ac:dyDescent="0.25">
      <c r="A2094" s="1" t="s">
        <v>2309</v>
      </c>
      <c r="B2094" s="2">
        <v>0.36937568100000001</v>
      </c>
      <c r="C2094" s="3" t="s">
        <v>64</v>
      </c>
      <c r="D2094" s="1" t="s">
        <v>148</v>
      </c>
      <c r="E2094" s="1" t="s">
        <v>205</v>
      </c>
      <c r="F2094" s="1" t="s">
        <v>1834</v>
      </c>
    </row>
    <row r="2095" spans="1:6" x14ac:dyDescent="0.25">
      <c r="A2095" s="1" t="s">
        <v>2310</v>
      </c>
      <c r="B2095" s="2">
        <v>0.398739917</v>
      </c>
      <c r="C2095" s="3" t="s">
        <v>64</v>
      </c>
      <c r="D2095" s="1" t="s">
        <v>148</v>
      </c>
      <c r="E2095" s="1" t="s">
        <v>205</v>
      </c>
      <c r="F2095" s="1" t="s">
        <v>1834</v>
      </c>
    </row>
    <row r="2096" spans="1:6" x14ac:dyDescent="0.25">
      <c r="A2096" s="1" t="s">
        <v>2311</v>
      </c>
      <c r="B2096" s="2">
        <v>0.377993209</v>
      </c>
      <c r="C2096" s="3" t="s">
        <v>64</v>
      </c>
      <c r="D2096" s="1" t="s">
        <v>148</v>
      </c>
      <c r="E2096" s="1" t="s">
        <v>205</v>
      </c>
      <c r="F2096" s="1" t="s">
        <v>1834</v>
      </c>
    </row>
    <row r="2097" spans="1:6" x14ac:dyDescent="0.25">
      <c r="A2097" s="1" t="s">
        <v>2312</v>
      </c>
      <c r="B2097" s="2">
        <v>0.43937724700000003</v>
      </c>
      <c r="C2097" s="3" t="s">
        <v>64</v>
      </c>
      <c r="D2097" s="1" t="s">
        <v>148</v>
      </c>
      <c r="E2097" s="1" t="s">
        <v>693</v>
      </c>
      <c r="F2097" s="1" t="s">
        <v>1834</v>
      </c>
    </row>
    <row r="2098" spans="1:6" x14ac:dyDescent="0.25">
      <c r="A2098" s="1" t="s">
        <v>2313</v>
      </c>
      <c r="B2098" s="2">
        <v>0.43264675899999999</v>
      </c>
      <c r="C2098" s="3" t="s">
        <v>64</v>
      </c>
      <c r="D2098" s="1" t="s">
        <v>148</v>
      </c>
      <c r="E2098" s="1" t="s">
        <v>693</v>
      </c>
      <c r="F2098" s="1" t="s">
        <v>1834</v>
      </c>
    </row>
    <row r="2099" spans="1:6" x14ac:dyDescent="0.25">
      <c r="A2099" s="1" t="s">
        <v>2314</v>
      </c>
      <c r="B2099" s="2">
        <v>0.54144250000000005</v>
      </c>
      <c r="C2099" s="3" t="s">
        <v>64</v>
      </c>
      <c r="D2099" s="1" t="s">
        <v>148</v>
      </c>
      <c r="E2099" s="1" t="s">
        <v>693</v>
      </c>
      <c r="F2099" s="1" t="s">
        <v>1834</v>
      </c>
    </row>
    <row r="2100" spans="1:6" x14ac:dyDescent="0.25">
      <c r="A2100" s="1" t="s">
        <v>2315</v>
      </c>
      <c r="B2100" s="2">
        <v>0.38040404500000002</v>
      </c>
      <c r="C2100" s="3" t="s">
        <v>64</v>
      </c>
      <c r="D2100" s="1" t="s">
        <v>148</v>
      </c>
      <c r="E2100" s="1" t="s">
        <v>693</v>
      </c>
      <c r="F2100" s="1" t="s">
        <v>1834</v>
      </c>
    </row>
    <row r="2101" spans="1:6" x14ac:dyDescent="0.25">
      <c r="A2101" s="1" t="s">
        <v>2316</v>
      </c>
      <c r="B2101" s="2">
        <v>0.31405718900000001</v>
      </c>
      <c r="C2101" s="3" t="s">
        <v>64</v>
      </c>
      <c r="D2101" s="1" t="s">
        <v>148</v>
      </c>
      <c r="E2101" s="1" t="s">
        <v>693</v>
      </c>
      <c r="F2101" s="1" t="s">
        <v>1834</v>
      </c>
    </row>
    <row r="2102" spans="1:6" x14ac:dyDescent="0.25">
      <c r="A2102" s="1" t="s">
        <v>2317</v>
      </c>
      <c r="B2102" s="2">
        <v>0.37577549700000001</v>
      </c>
      <c r="C2102" s="3" t="s">
        <v>64</v>
      </c>
      <c r="D2102" s="1" t="s">
        <v>148</v>
      </c>
      <c r="E2102" s="1" t="s">
        <v>205</v>
      </c>
      <c r="F2102" s="1" t="s">
        <v>1834</v>
      </c>
    </row>
    <row r="2103" spans="1:6" x14ac:dyDescent="0.25">
      <c r="A2103" s="1" t="s">
        <v>2318</v>
      </c>
      <c r="B2103" s="2">
        <v>0.36581502100000002</v>
      </c>
      <c r="C2103" s="3" t="s">
        <v>64</v>
      </c>
      <c r="D2103" s="1" t="s">
        <v>148</v>
      </c>
      <c r="E2103" s="1" t="s">
        <v>693</v>
      </c>
      <c r="F2103" s="1" t="s">
        <v>1834</v>
      </c>
    </row>
    <row r="2104" spans="1:6" x14ac:dyDescent="0.25">
      <c r="A2104" s="1" t="s">
        <v>2319</v>
      </c>
      <c r="B2104" s="2">
        <v>0.35624713499999999</v>
      </c>
      <c r="C2104" s="3" t="s">
        <v>64</v>
      </c>
      <c r="D2104" s="1" t="s">
        <v>148</v>
      </c>
      <c r="E2104" s="1" t="s">
        <v>205</v>
      </c>
      <c r="F2104" s="1" t="s">
        <v>1834</v>
      </c>
    </row>
    <row r="2105" spans="1:6" x14ac:dyDescent="0.25">
      <c r="A2105" s="1" t="s">
        <v>2320</v>
      </c>
      <c r="B2105" s="2">
        <v>0.35324917900000002</v>
      </c>
      <c r="C2105" s="3" t="s">
        <v>64</v>
      </c>
      <c r="D2105" s="1" t="s">
        <v>148</v>
      </c>
      <c r="E2105" s="1" t="s">
        <v>693</v>
      </c>
      <c r="F2105" s="1" t="s">
        <v>1834</v>
      </c>
    </row>
    <row r="2106" spans="1:6" x14ac:dyDescent="0.25">
      <c r="A2106" s="1" t="s">
        <v>2321</v>
      </c>
      <c r="B2106" s="2">
        <v>0.37630075200000002</v>
      </c>
      <c r="C2106" s="3" t="s">
        <v>64</v>
      </c>
      <c r="D2106" s="1" t="s">
        <v>148</v>
      </c>
      <c r="E2106" s="1" t="s">
        <v>693</v>
      </c>
      <c r="F2106" s="1" t="s">
        <v>1834</v>
      </c>
    </row>
    <row r="2107" spans="1:6" x14ac:dyDescent="0.25">
      <c r="A2107" s="1" t="s">
        <v>2322</v>
      </c>
      <c r="B2107" s="2">
        <v>0.41988430100000002</v>
      </c>
      <c r="C2107" s="3" t="s">
        <v>64</v>
      </c>
      <c r="D2107" s="1" t="s">
        <v>148</v>
      </c>
      <c r="E2107" s="1" t="s">
        <v>693</v>
      </c>
      <c r="F2107" s="1" t="s">
        <v>1834</v>
      </c>
    </row>
    <row r="2108" spans="1:6" x14ac:dyDescent="0.25">
      <c r="A2108" s="1" t="s">
        <v>2323</v>
      </c>
      <c r="B2108" s="2">
        <v>0.49730837300000003</v>
      </c>
      <c r="C2108" s="3" t="s">
        <v>64</v>
      </c>
      <c r="D2108" s="1" t="s">
        <v>148</v>
      </c>
      <c r="E2108" s="1" t="s">
        <v>693</v>
      </c>
      <c r="F2108" s="1" t="s">
        <v>1834</v>
      </c>
    </row>
    <row r="2109" spans="1:6" x14ac:dyDescent="0.25">
      <c r="A2109" s="1" t="s">
        <v>2324</v>
      </c>
      <c r="B2109" s="2">
        <v>0.31951464899999998</v>
      </c>
      <c r="C2109" s="3" t="s">
        <v>64</v>
      </c>
      <c r="D2109" s="1" t="s">
        <v>148</v>
      </c>
      <c r="E2109" s="1" t="s">
        <v>205</v>
      </c>
      <c r="F2109" s="1" t="s">
        <v>1834</v>
      </c>
    </row>
    <row r="2110" spans="1:6" x14ac:dyDescent="0.25">
      <c r="A2110" s="1" t="s">
        <v>2325</v>
      </c>
      <c r="B2110" s="2">
        <v>0.36605220900000002</v>
      </c>
      <c r="C2110" s="3" t="s">
        <v>64</v>
      </c>
      <c r="D2110" s="1" t="s">
        <v>148</v>
      </c>
      <c r="E2110" s="1" t="s">
        <v>693</v>
      </c>
      <c r="F2110" s="1" t="s">
        <v>1834</v>
      </c>
    </row>
    <row r="2111" spans="1:6" x14ac:dyDescent="0.25">
      <c r="A2111" s="1" t="s">
        <v>2326</v>
      </c>
      <c r="B2111" s="2">
        <v>0.35962237699999999</v>
      </c>
      <c r="C2111" s="3" t="s">
        <v>64</v>
      </c>
      <c r="D2111" s="1" t="s">
        <v>148</v>
      </c>
      <c r="E2111" s="1" t="s">
        <v>205</v>
      </c>
      <c r="F2111" s="1" t="s">
        <v>1834</v>
      </c>
    </row>
    <row r="2112" spans="1:6" x14ac:dyDescent="0.25">
      <c r="A2112" s="1" t="s">
        <v>2327</v>
      </c>
      <c r="B2112" s="2">
        <v>0.46923725999999999</v>
      </c>
      <c r="C2112" s="3" t="s">
        <v>64</v>
      </c>
      <c r="D2112" s="1" t="s">
        <v>148</v>
      </c>
      <c r="E2112" s="1" t="s">
        <v>205</v>
      </c>
      <c r="F2112" s="1" t="s">
        <v>1834</v>
      </c>
    </row>
    <row r="2113" spans="1:6" x14ac:dyDescent="0.25">
      <c r="A2113" s="1" t="s">
        <v>2328</v>
      </c>
      <c r="B2113" s="2">
        <v>0.44944662299999999</v>
      </c>
      <c r="C2113" s="3" t="s">
        <v>64</v>
      </c>
      <c r="D2113" s="1" t="s">
        <v>148</v>
      </c>
      <c r="E2113" s="1" t="s">
        <v>693</v>
      </c>
      <c r="F2113" s="1" t="s">
        <v>1834</v>
      </c>
    </row>
    <row r="2114" spans="1:6" x14ac:dyDescent="0.25">
      <c r="A2114" s="1" t="s">
        <v>2329</v>
      </c>
      <c r="B2114" s="2">
        <v>0.36737748100000001</v>
      </c>
      <c r="C2114" s="3" t="s">
        <v>64</v>
      </c>
      <c r="D2114" s="1" t="s">
        <v>148</v>
      </c>
      <c r="E2114" s="1" t="s">
        <v>205</v>
      </c>
      <c r="F2114" s="1" t="s">
        <v>1834</v>
      </c>
    </row>
    <row r="2115" spans="1:6" x14ac:dyDescent="0.25">
      <c r="A2115" s="1" t="s">
        <v>2330</v>
      </c>
      <c r="B2115" s="2">
        <v>0.34287624100000003</v>
      </c>
      <c r="C2115" s="3" t="s">
        <v>64</v>
      </c>
      <c r="D2115" s="1" t="s">
        <v>148</v>
      </c>
      <c r="E2115" s="1" t="s">
        <v>693</v>
      </c>
      <c r="F2115" s="1" t="s">
        <v>1834</v>
      </c>
    </row>
    <row r="2116" spans="1:6" x14ac:dyDescent="0.25">
      <c r="A2116" s="1" t="s">
        <v>2331</v>
      </c>
      <c r="B2116" s="2">
        <v>0.461770607</v>
      </c>
      <c r="C2116" s="3" t="s">
        <v>64</v>
      </c>
      <c r="D2116" s="1" t="s">
        <v>148</v>
      </c>
      <c r="E2116" s="1" t="s">
        <v>205</v>
      </c>
      <c r="F2116" s="1" t="s">
        <v>1834</v>
      </c>
    </row>
    <row r="2117" spans="1:6" x14ac:dyDescent="0.25">
      <c r="A2117" s="1" t="s">
        <v>2332</v>
      </c>
      <c r="B2117" s="2">
        <v>0.31800595799999998</v>
      </c>
      <c r="C2117" s="3" t="s">
        <v>64</v>
      </c>
      <c r="D2117" s="1" t="s">
        <v>148</v>
      </c>
      <c r="E2117" s="1" t="s">
        <v>693</v>
      </c>
      <c r="F2117" s="1" t="s">
        <v>1834</v>
      </c>
    </row>
    <row r="2118" spans="1:6" x14ac:dyDescent="0.25">
      <c r="A2118" s="1" t="s">
        <v>2333</v>
      </c>
      <c r="B2118" s="2">
        <v>0.35707609400000001</v>
      </c>
      <c r="C2118" s="3" t="s">
        <v>64</v>
      </c>
      <c r="D2118" s="1" t="s">
        <v>148</v>
      </c>
      <c r="E2118" s="1" t="s">
        <v>205</v>
      </c>
      <c r="F2118" s="1" t="s">
        <v>1834</v>
      </c>
    </row>
    <row r="2119" spans="1:6" x14ac:dyDescent="0.25">
      <c r="A2119" s="1" t="s">
        <v>2334</v>
      </c>
      <c r="B2119" s="2">
        <v>0.39952657699999999</v>
      </c>
      <c r="C2119" s="3" t="s">
        <v>64</v>
      </c>
      <c r="D2119" s="1" t="s">
        <v>148</v>
      </c>
      <c r="E2119" s="1" t="s">
        <v>693</v>
      </c>
      <c r="F2119" s="1" t="s">
        <v>1834</v>
      </c>
    </row>
    <row r="2120" spans="1:6" x14ac:dyDescent="0.25">
      <c r="A2120" s="1" t="s">
        <v>2335</v>
      </c>
      <c r="B2120" s="2">
        <v>0.47198939400000001</v>
      </c>
      <c r="C2120" s="3" t="s">
        <v>64</v>
      </c>
      <c r="D2120" s="1" t="s">
        <v>148</v>
      </c>
      <c r="E2120" s="1" t="s">
        <v>693</v>
      </c>
      <c r="F2120" s="1" t="s">
        <v>1834</v>
      </c>
    </row>
    <row r="2121" spans="1:6" x14ac:dyDescent="0.25">
      <c r="A2121" s="1" t="s">
        <v>2336</v>
      </c>
      <c r="B2121" s="2">
        <v>0.42672454100000001</v>
      </c>
      <c r="C2121" s="3" t="s">
        <v>64</v>
      </c>
      <c r="D2121" s="1" t="s">
        <v>148</v>
      </c>
      <c r="E2121" s="1" t="s">
        <v>205</v>
      </c>
      <c r="F2121" s="1" t="s">
        <v>1834</v>
      </c>
    </row>
    <row r="2122" spans="1:6" x14ac:dyDescent="0.25">
      <c r="A2122" s="1" t="s">
        <v>2337</v>
      </c>
      <c r="B2122" s="2">
        <v>0.550540311</v>
      </c>
      <c r="C2122" s="3" t="s">
        <v>64</v>
      </c>
      <c r="D2122" s="1" t="s">
        <v>148</v>
      </c>
      <c r="E2122" s="1" t="s">
        <v>693</v>
      </c>
      <c r="F2122" s="1" t="s">
        <v>1834</v>
      </c>
    </row>
    <row r="2123" spans="1:6" x14ac:dyDescent="0.25">
      <c r="A2123" s="1" t="s">
        <v>2338</v>
      </c>
      <c r="B2123" s="2">
        <v>0.44535632800000002</v>
      </c>
      <c r="C2123" s="3" t="s">
        <v>64</v>
      </c>
      <c r="D2123" s="1" t="s">
        <v>148</v>
      </c>
      <c r="E2123" s="1" t="s">
        <v>693</v>
      </c>
      <c r="F2123" s="1" t="s">
        <v>1834</v>
      </c>
    </row>
    <row r="2124" spans="1:6" x14ac:dyDescent="0.25">
      <c r="A2124" s="1" t="s">
        <v>2339</v>
      </c>
      <c r="B2124" s="2">
        <v>0.30180337499999998</v>
      </c>
      <c r="C2124" s="3" t="s">
        <v>64</v>
      </c>
      <c r="D2124" s="1" t="s">
        <v>148</v>
      </c>
      <c r="E2124" s="1" t="s">
        <v>205</v>
      </c>
      <c r="F2124" s="1" t="s">
        <v>1834</v>
      </c>
    </row>
    <row r="2125" spans="1:6" x14ac:dyDescent="0.25">
      <c r="A2125" s="1" t="s">
        <v>2340</v>
      </c>
      <c r="B2125" s="2">
        <v>0.311350501</v>
      </c>
      <c r="C2125" s="3" t="s">
        <v>64</v>
      </c>
      <c r="D2125" s="1" t="s">
        <v>148</v>
      </c>
      <c r="E2125" s="1" t="s">
        <v>693</v>
      </c>
      <c r="F2125" s="1" t="s">
        <v>1834</v>
      </c>
    </row>
    <row r="2126" spans="1:6" x14ac:dyDescent="0.25">
      <c r="A2126" s="1" t="s">
        <v>2341</v>
      </c>
      <c r="B2126" s="2">
        <v>0.33766379899999999</v>
      </c>
      <c r="C2126" s="3" t="s">
        <v>64</v>
      </c>
      <c r="D2126" s="1" t="s">
        <v>148</v>
      </c>
      <c r="E2126" s="1" t="s">
        <v>205</v>
      </c>
      <c r="F2126" s="1" t="s">
        <v>1834</v>
      </c>
    </row>
    <row r="2127" spans="1:6" x14ac:dyDescent="0.25">
      <c r="A2127" s="1" t="s">
        <v>2342</v>
      </c>
      <c r="B2127" s="2">
        <v>0.37673783900000002</v>
      </c>
      <c r="C2127" s="3" t="s">
        <v>64</v>
      </c>
      <c r="D2127" s="1" t="s">
        <v>148</v>
      </c>
      <c r="E2127" s="1" t="s">
        <v>693</v>
      </c>
      <c r="F2127" s="1" t="s">
        <v>1834</v>
      </c>
    </row>
    <row r="2128" spans="1:6" x14ac:dyDescent="0.25">
      <c r="A2128" s="1" t="s">
        <v>2343</v>
      </c>
      <c r="B2128" s="2">
        <v>0.28945127199999998</v>
      </c>
      <c r="C2128" s="3" t="s">
        <v>64</v>
      </c>
      <c r="D2128" s="1" t="s">
        <v>148</v>
      </c>
      <c r="E2128" s="1" t="s">
        <v>205</v>
      </c>
      <c r="F2128" s="1" t="s">
        <v>1834</v>
      </c>
    </row>
    <row r="2129" spans="1:6" x14ac:dyDescent="0.25">
      <c r="A2129" s="1" t="s">
        <v>2344</v>
      </c>
      <c r="B2129" s="2">
        <v>0.487269917</v>
      </c>
      <c r="C2129" s="3" t="s">
        <v>64</v>
      </c>
      <c r="D2129" s="1" t="s">
        <v>148</v>
      </c>
      <c r="E2129" s="1" t="s">
        <v>693</v>
      </c>
      <c r="F2129" s="1" t="s">
        <v>1834</v>
      </c>
    </row>
    <row r="2130" spans="1:6" x14ac:dyDescent="0.25">
      <c r="A2130" s="1" t="s">
        <v>2345</v>
      </c>
      <c r="B2130" s="2">
        <v>0.50672852700000004</v>
      </c>
      <c r="C2130" s="3" t="s">
        <v>64</v>
      </c>
      <c r="D2130" s="1" t="s">
        <v>148</v>
      </c>
      <c r="E2130" s="1" t="s">
        <v>693</v>
      </c>
      <c r="F2130" s="1" t="s">
        <v>1834</v>
      </c>
    </row>
    <row r="2131" spans="1:6" x14ac:dyDescent="0.25">
      <c r="A2131" s="1" t="s">
        <v>2346</v>
      </c>
      <c r="B2131" s="2">
        <v>0.71182505500000004</v>
      </c>
      <c r="C2131" s="3" t="s">
        <v>64</v>
      </c>
      <c r="D2131" s="1" t="s">
        <v>148</v>
      </c>
      <c r="E2131" s="1" t="s">
        <v>693</v>
      </c>
      <c r="F2131" s="1" t="s">
        <v>1834</v>
      </c>
    </row>
    <row r="2132" spans="1:6" x14ac:dyDescent="0.25">
      <c r="A2132" s="1" t="s">
        <v>2347</v>
      </c>
      <c r="B2132" s="2">
        <v>0.39484142500000002</v>
      </c>
      <c r="C2132" s="3" t="s">
        <v>64</v>
      </c>
      <c r="D2132" s="1" t="s">
        <v>148</v>
      </c>
      <c r="E2132" s="1" t="s">
        <v>205</v>
      </c>
      <c r="F2132" s="1" t="s">
        <v>1834</v>
      </c>
    </row>
    <row r="2133" spans="1:6" x14ac:dyDescent="0.25">
      <c r="A2133" s="1" t="s">
        <v>2348</v>
      </c>
      <c r="B2133" s="2">
        <v>0.38815883200000001</v>
      </c>
      <c r="C2133" s="3" t="s">
        <v>64</v>
      </c>
      <c r="D2133" s="1" t="s">
        <v>148</v>
      </c>
      <c r="E2133" s="1" t="s">
        <v>205</v>
      </c>
      <c r="F2133" s="1" t="s">
        <v>1834</v>
      </c>
    </row>
    <row r="2134" spans="1:6" x14ac:dyDescent="0.25">
      <c r="A2134" s="1" t="s">
        <v>2349</v>
      </c>
      <c r="B2134" s="2">
        <v>0.38058044499999999</v>
      </c>
      <c r="C2134" s="3" t="s">
        <v>64</v>
      </c>
      <c r="D2134" s="1" t="s">
        <v>148</v>
      </c>
      <c r="E2134" s="1" t="s">
        <v>205</v>
      </c>
      <c r="F2134" s="1" t="s">
        <v>1834</v>
      </c>
    </row>
    <row r="2135" spans="1:6" x14ac:dyDescent="0.25">
      <c r="A2135" s="1" t="s">
        <v>2350</v>
      </c>
      <c r="B2135" s="2">
        <v>0.40626516200000001</v>
      </c>
      <c r="C2135" s="3" t="s">
        <v>64</v>
      </c>
      <c r="D2135" s="1" t="s">
        <v>148</v>
      </c>
      <c r="E2135" s="1" t="s">
        <v>693</v>
      </c>
      <c r="F2135" s="1" t="s">
        <v>1834</v>
      </c>
    </row>
    <row r="2136" spans="1:6" x14ac:dyDescent="0.25">
      <c r="A2136" s="1" t="s">
        <v>2351</v>
      </c>
      <c r="B2136" s="2">
        <v>0.28115658100000002</v>
      </c>
      <c r="C2136" s="3" t="s">
        <v>64</v>
      </c>
      <c r="D2136" s="1" t="s">
        <v>148</v>
      </c>
      <c r="E2136" s="1" t="s">
        <v>205</v>
      </c>
      <c r="F2136" s="1" t="s">
        <v>1834</v>
      </c>
    </row>
    <row r="2137" spans="1:6" x14ac:dyDescent="0.25">
      <c r="A2137" s="1" t="s">
        <v>2352</v>
      </c>
      <c r="B2137" s="2">
        <v>0.383798423</v>
      </c>
      <c r="C2137" s="3" t="s">
        <v>64</v>
      </c>
      <c r="D2137" s="1" t="s">
        <v>148</v>
      </c>
      <c r="E2137" s="1" t="s">
        <v>205</v>
      </c>
      <c r="F2137" s="1" t="s">
        <v>1834</v>
      </c>
    </row>
    <row r="2138" spans="1:6" x14ac:dyDescent="0.25">
      <c r="A2138" s="1" t="s">
        <v>2353</v>
      </c>
      <c r="B2138" s="2">
        <v>0.39715889999999998</v>
      </c>
      <c r="C2138" s="3" t="s">
        <v>64</v>
      </c>
      <c r="D2138" s="1" t="s">
        <v>148</v>
      </c>
      <c r="E2138" s="1" t="s">
        <v>693</v>
      </c>
      <c r="F2138" s="1" t="s">
        <v>1834</v>
      </c>
    </row>
    <row r="2139" spans="1:6" x14ac:dyDescent="0.25">
      <c r="A2139" s="1" t="s">
        <v>2354</v>
      </c>
      <c r="B2139" s="2">
        <v>0.29970994499999998</v>
      </c>
      <c r="C2139" s="3" t="s">
        <v>64</v>
      </c>
      <c r="D2139" s="1" t="s">
        <v>148</v>
      </c>
      <c r="E2139" s="1" t="s">
        <v>205</v>
      </c>
      <c r="F2139" s="1" t="s">
        <v>1834</v>
      </c>
    </row>
    <row r="2140" spans="1:6" x14ac:dyDescent="0.25">
      <c r="A2140" s="1" t="s">
        <v>2355</v>
      </c>
      <c r="B2140" s="2">
        <v>0.45658020900000001</v>
      </c>
      <c r="C2140" s="3" t="s">
        <v>64</v>
      </c>
      <c r="D2140" s="1" t="s">
        <v>148</v>
      </c>
      <c r="E2140" s="1" t="s">
        <v>693</v>
      </c>
      <c r="F2140" s="1" t="s">
        <v>1834</v>
      </c>
    </row>
    <row r="2141" spans="1:6" x14ac:dyDescent="0.25">
      <c r="A2141" s="1" t="s">
        <v>2356</v>
      </c>
      <c r="B2141" s="2">
        <v>0.37290634</v>
      </c>
      <c r="C2141" s="3" t="s">
        <v>64</v>
      </c>
      <c r="D2141" s="1" t="s">
        <v>148</v>
      </c>
      <c r="E2141" s="1" t="s">
        <v>693</v>
      </c>
      <c r="F2141" s="1" t="s">
        <v>1834</v>
      </c>
    </row>
    <row r="2142" spans="1:6" x14ac:dyDescent="0.25">
      <c r="A2142" s="1" t="s">
        <v>2357</v>
      </c>
      <c r="B2142" s="2">
        <v>0.42443559400000003</v>
      </c>
      <c r="C2142" s="3" t="s">
        <v>64</v>
      </c>
      <c r="D2142" s="1" t="s">
        <v>148</v>
      </c>
      <c r="E2142" s="1" t="s">
        <v>205</v>
      </c>
      <c r="F2142" s="1" t="s">
        <v>1834</v>
      </c>
    </row>
    <row r="2143" spans="1:6" x14ac:dyDescent="0.25">
      <c r="A2143" s="1" t="s">
        <v>2358</v>
      </c>
      <c r="B2143" s="2">
        <v>2.375811433</v>
      </c>
      <c r="C2143" s="3" t="s">
        <v>64</v>
      </c>
      <c r="D2143" s="1" t="s">
        <v>209</v>
      </c>
      <c r="E2143" s="1" t="s">
        <v>205</v>
      </c>
      <c r="F2143" s="1" t="s">
        <v>2359</v>
      </c>
    </row>
    <row r="2144" spans="1:6" x14ac:dyDescent="0.25">
      <c r="A2144" s="1" t="s">
        <v>2360</v>
      </c>
      <c r="B2144" s="2">
        <v>1.51537023</v>
      </c>
      <c r="C2144" s="3" t="s">
        <v>64</v>
      </c>
      <c r="D2144" s="1" t="s">
        <v>209</v>
      </c>
      <c r="E2144" s="1" t="s">
        <v>205</v>
      </c>
      <c r="F2144" s="1" t="s">
        <v>2359</v>
      </c>
    </row>
    <row r="2145" spans="1:6" x14ac:dyDescent="0.25">
      <c r="A2145" s="1" t="s">
        <v>2361</v>
      </c>
      <c r="B2145" s="2">
        <v>2.0918948720000001</v>
      </c>
      <c r="C2145" s="3" t="s">
        <v>64</v>
      </c>
      <c r="D2145" s="1" t="s">
        <v>453</v>
      </c>
      <c r="E2145" s="1" t="s">
        <v>205</v>
      </c>
      <c r="F2145" s="1" t="s">
        <v>2359</v>
      </c>
    </row>
    <row r="2146" spans="1:6" x14ac:dyDescent="0.25">
      <c r="A2146" s="1" t="s">
        <v>2362</v>
      </c>
      <c r="B2146" s="2">
        <v>1.7027682</v>
      </c>
      <c r="C2146" s="3" t="s">
        <v>64</v>
      </c>
      <c r="D2146" s="1" t="s">
        <v>453</v>
      </c>
      <c r="E2146" s="1" t="s">
        <v>205</v>
      </c>
      <c r="F2146" s="1" t="s">
        <v>2359</v>
      </c>
    </row>
    <row r="2147" spans="1:6" x14ac:dyDescent="0.25">
      <c r="A2147" s="1" t="s">
        <v>2363</v>
      </c>
      <c r="B2147" s="2">
        <v>2.3036491510000001</v>
      </c>
      <c r="C2147" s="3" t="s">
        <v>64</v>
      </c>
      <c r="D2147" s="1" t="s">
        <v>453</v>
      </c>
      <c r="E2147" s="1" t="s">
        <v>205</v>
      </c>
      <c r="F2147" s="1" t="s">
        <v>2359</v>
      </c>
    </row>
    <row r="2148" spans="1:6" x14ac:dyDescent="0.25">
      <c r="A2148" s="1" t="s">
        <v>2364</v>
      </c>
      <c r="B2148" s="2">
        <v>1.715893643</v>
      </c>
      <c r="C2148" s="3" t="s">
        <v>64</v>
      </c>
      <c r="D2148" s="1" t="s">
        <v>453</v>
      </c>
      <c r="E2148" s="1" t="s">
        <v>205</v>
      </c>
      <c r="F2148" s="1" t="s">
        <v>2359</v>
      </c>
    </row>
    <row r="2149" spans="1:6" x14ac:dyDescent="0.25">
      <c r="A2149" s="1" t="s">
        <v>2365</v>
      </c>
      <c r="B2149" s="2">
        <v>1.248822323</v>
      </c>
      <c r="C2149" s="3" t="s">
        <v>64</v>
      </c>
      <c r="D2149" s="1" t="s">
        <v>200</v>
      </c>
      <c r="E2149" s="1" t="s">
        <v>205</v>
      </c>
      <c r="F2149" s="1" t="s">
        <v>449</v>
      </c>
    </row>
    <row r="2150" spans="1:6" x14ac:dyDescent="0.25">
      <c r="A2150" s="1" t="s">
        <v>2366</v>
      </c>
      <c r="B2150" s="2">
        <v>2.9549267160000001</v>
      </c>
      <c r="C2150" s="3" t="s">
        <v>64</v>
      </c>
      <c r="D2150" s="1" t="s">
        <v>200</v>
      </c>
      <c r="E2150" s="1" t="s">
        <v>205</v>
      </c>
      <c r="F2150" s="1" t="s">
        <v>449</v>
      </c>
    </row>
    <row r="2151" spans="1:6" x14ac:dyDescent="0.25">
      <c r="A2151" s="1" t="s">
        <v>2367</v>
      </c>
      <c r="B2151" s="2">
        <v>1.53123506</v>
      </c>
      <c r="C2151" s="3" t="s">
        <v>64</v>
      </c>
      <c r="D2151" s="1" t="s">
        <v>200</v>
      </c>
      <c r="E2151" s="1" t="s">
        <v>205</v>
      </c>
      <c r="F2151" s="1" t="s">
        <v>449</v>
      </c>
    </row>
    <row r="2152" spans="1:6" x14ac:dyDescent="0.25">
      <c r="A2152" s="1" t="s">
        <v>2368</v>
      </c>
      <c r="B2152" s="2">
        <v>2.238621717</v>
      </c>
      <c r="C2152" s="3" t="s">
        <v>64</v>
      </c>
      <c r="D2152" s="1" t="s">
        <v>200</v>
      </c>
      <c r="E2152" s="1" t="s">
        <v>205</v>
      </c>
      <c r="F2152" s="1" t="s">
        <v>449</v>
      </c>
    </row>
    <row r="2153" spans="1:6" x14ac:dyDescent="0.25">
      <c r="A2153" s="1" t="s">
        <v>2369</v>
      </c>
      <c r="B2153" s="2">
        <v>2.2147833060000002</v>
      </c>
      <c r="C2153" s="3" t="s">
        <v>64</v>
      </c>
      <c r="D2153" s="1" t="s">
        <v>200</v>
      </c>
      <c r="E2153" s="1" t="s">
        <v>205</v>
      </c>
      <c r="F2153" s="1" t="s">
        <v>210</v>
      </c>
    </row>
    <row r="2154" spans="1:6" x14ac:dyDescent="0.25">
      <c r="A2154" s="1" t="s">
        <v>2370</v>
      </c>
      <c r="B2154" s="2">
        <v>2.0626686240000001</v>
      </c>
      <c r="C2154" s="3" t="s">
        <v>64</v>
      </c>
      <c r="D2154" s="1" t="s">
        <v>200</v>
      </c>
      <c r="E2154" s="1" t="s">
        <v>205</v>
      </c>
      <c r="F2154" s="1" t="s">
        <v>210</v>
      </c>
    </row>
    <row r="2155" spans="1:6" x14ac:dyDescent="0.25">
      <c r="A2155" s="1" t="s">
        <v>2371</v>
      </c>
      <c r="B2155" s="2">
        <v>1.4987489009999999</v>
      </c>
      <c r="C2155" s="3" t="s">
        <v>64</v>
      </c>
      <c r="D2155" s="1" t="s">
        <v>200</v>
      </c>
      <c r="E2155" s="1" t="s">
        <v>205</v>
      </c>
      <c r="F2155" s="1" t="s">
        <v>210</v>
      </c>
    </row>
    <row r="2156" spans="1:6" x14ac:dyDescent="0.25">
      <c r="A2156" s="1" t="s">
        <v>2372</v>
      </c>
      <c r="B2156" s="2">
        <v>1.5699715009999999</v>
      </c>
      <c r="C2156" s="3" t="s">
        <v>64</v>
      </c>
      <c r="D2156" s="1" t="s">
        <v>453</v>
      </c>
      <c r="E2156" s="1" t="s">
        <v>205</v>
      </c>
      <c r="F2156" s="1" t="s">
        <v>217</v>
      </c>
    </row>
    <row r="2157" spans="1:6" x14ac:dyDescent="0.25">
      <c r="A2157" s="1" t="s">
        <v>2373</v>
      </c>
      <c r="B2157" s="2">
        <v>1.0429872600000001</v>
      </c>
      <c r="C2157" s="3" t="s">
        <v>64</v>
      </c>
      <c r="D2157" s="1" t="s">
        <v>209</v>
      </c>
      <c r="E2157" s="1" t="s">
        <v>205</v>
      </c>
      <c r="F2157" s="1" t="s">
        <v>217</v>
      </c>
    </row>
    <row r="2158" spans="1:6" x14ac:dyDescent="0.25">
      <c r="A2158" s="1" t="s">
        <v>2374</v>
      </c>
      <c r="B2158" s="2">
        <v>2.8859994050000002</v>
      </c>
      <c r="C2158" s="3" t="s">
        <v>64</v>
      </c>
      <c r="D2158" s="1" t="s">
        <v>453</v>
      </c>
      <c r="E2158" s="1" t="s">
        <v>205</v>
      </c>
      <c r="F2158" s="1" t="s">
        <v>217</v>
      </c>
    </row>
    <row r="2159" spans="1:6" x14ac:dyDescent="0.25">
      <c r="A2159" s="1" t="s">
        <v>2375</v>
      </c>
      <c r="B2159" s="2">
        <v>2.3655442249999998</v>
      </c>
      <c r="C2159" s="3" t="s">
        <v>64</v>
      </c>
      <c r="D2159" s="1" t="s">
        <v>453</v>
      </c>
      <c r="E2159" s="1" t="s">
        <v>205</v>
      </c>
      <c r="F2159" s="1" t="s">
        <v>217</v>
      </c>
    </row>
    <row r="2160" spans="1:6" x14ac:dyDescent="0.25">
      <c r="A2160" s="1" t="s">
        <v>2376</v>
      </c>
      <c r="B2160" s="2">
        <v>1.174369392</v>
      </c>
      <c r="C2160" s="3" t="s">
        <v>64</v>
      </c>
      <c r="D2160" s="1" t="s">
        <v>209</v>
      </c>
      <c r="E2160" s="1" t="s">
        <v>205</v>
      </c>
      <c r="F2160" s="1" t="s">
        <v>217</v>
      </c>
    </row>
    <row r="2161" spans="1:6" x14ac:dyDescent="0.25">
      <c r="A2161" s="1" t="s">
        <v>2377</v>
      </c>
      <c r="B2161" s="2">
        <v>1.8345322930000001</v>
      </c>
      <c r="C2161" s="3" t="s">
        <v>64</v>
      </c>
      <c r="D2161" s="1" t="s">
        <v>453</v>
      </c>
      <c r="E2161" s="1" t="s">
        <v>205</v>
      </c>
      <c r="F2161" s="1" t="s">
        <v>217</v>
      </c>
    </row>
    <row r="2162" spans="1:6" x14ac:dyDescent="0.25">
      <c r="A2162" s="1" t="s">
        <v>2378</v>
      </c>
      <c r="B2162" s="2">
        <v>2.538644084</v>
      </c>
      <c r="C2162" s="3" t="s">
        <v>64</v>
      </c>
      <c r="D2162" s="1" t="s">
        <v>209</v>
      </c>
      <c r="E2162" s="1" t="s">
        <v>205</v>
      </c>
      <c r="F2162" s="1" t="s">
        <v>217</v>
      </c>
    </row>
    <row r="2163" spans="1:6" x14ac:dyDescent="0.25">
      <c r="A2163" s="1" t="s">
        <v>2379</v>
      </c>
      <c r="B2163" s="2">
        <v>1.88943913</v>
      </c>
      <c r="C2163" s="3" t="s">
        <v>64</v>
      </c>
      <c r="D2163" s="1" t="s">
        <v>209</v>
      </c>
      <c r="E2163" s="1" t="s">
        <v>205</v>
      </c>
      <c r="F2163" s="1" t="s">
        <v>2380</v>
      </c>
    </row>
    <row r="2164" spans="1:6" x14ac:dyDescent="0.25">
      <c r="A2164" s="1" t="s">
        <v>2381</v>
      </c>
      <c r="B2164" s="2">
        <v>2.5744827909999999</v>
      </c>
      <c r="C2164" s="3" t="s">
        <v>64</v>
      </c>
      <c r="D2164" s="1" t="s">
        <v>453</v>
      </c>
      <c r="E2164" s="1" t="s">
        <v>205</v>
      </c>
      <c r="F2164" s="1" t="s">
        <v>2380</v>
      </c>
    </row>
    <row r="2165" spans="1:6" x14ac:dyDescent="0.25">
      <c r="A2165" s="1" t="s">
        <v>2382</v>
      </c>
      <c r="B2165" s="2">
        <v>3.1966920710000002</v>
      </c>
      <c r="C2165" s="3" t="s">
        <v>64</v>
      </c>
      <c r="D2165" s="1" t="s">
        <v>453</v>
      </c>
      <c r="E2165" s="1" t="s">
        <v>205</v>
      </c>
      <c r="F2165" s="1" t="s">
        <v>2380</v>
      </c>
    </row>
    <row r="2166" spans="1:6" x14ac:dyDescent="0.25">
      <c r="A2166" s="1" t="s">
        <v>2383</v>
      </c>
      <c r="B2166" s="2">
        <v>3.4973383629999999</v>
      </c>
      <c r="C2166" s="3" t="s">
        <v>64</v>
      </c>
      <c r="D2166" s="1" t="s">
        <v>453</v>
      </c>
      <c r="E2166" s="1" t="s">
        <v>205</v>
      </c>
      <c r="F2166" s="1" t="s">
        <v>2380</v>
      </c>
    </row>
    <row r="2167" spans="1:6" x14ac:dyDescent="0.25">
      <c r="A2167" s="1" t="s">
        <v>2384</v>
      </c>
      <c r="B2167" s="2">
        <v>2.7929832559999999</v>
      </c>
      <c r="C2167" s="3" t="s">
        <v>64</v>
      </c>
      <c r="D2167" s="1" t="s">
        <v>453</v>
      </c>
      <c r="E2167" s="1" t="s">
        <v>205</v>
      </c>
      <c r="F2167" s="1" t="s">
        <v>2380</v>
      </c>
    </row>
    <row r="2168" spans="1:6" x14ac:dyDescent="0.25">
      <c r="A2168" s="1" t="s">
        <v>2385</v>
      </c>
      <c r="B2168" s="2">
        <v>2.2381865109999999</v>
      </c>
      <c r="C2168" s="3" t="s">
        <v>64</v>
      </c>
      <c r="D2168" s="1" t="s">
        <v>453</v>
      </c>
      <c r="E2168" s="1" t="s">
        <v>205</v>
      </c>
      <c r="F2168" s="1" t="s">
        <v>2380</v>
      </c>
    </row>
    <row r="2169" spans="1:6" x14ac:dyDescent="0.25">
      <c r="A2169" s="1" t="s">
        <v>2386</v>
      </c>
      <c r="B2169" s="2">
        <v>2.2557081839999999</v>
      </c>
      <c r="C2169" s="3" t="s">
        <v>64</v>
      </c>
      <c r="D2169" s="1" t="s">
        <v>453</v>
      </c>
      <c r="E2169" s="1" t="s">
        <v>2387</v>
      </c>
      <c r="F2169" s="1" t="s">
        <v>458</v>
      </c>
    </row>
    <row r="2170" spans="1:6" x14ac:dyDescent="0.25">
      <c r="A2170" s="1" t="s">
        <v>2388</v>
      </c>
      <c r="B2170" s="2">
        <v>2.62610923</v>
      </c>
      <c r="C2170" s="3" t="s">
        <v>64</v>
      </c>
      <c r="D2170" s="1" t="s">
        <v>453</v>
      </c>
      <c r="E2170" s="1" t="s">
        <v>2387</v>
      </c>
      <c r="F2170" s="1" t="s">
        <v>458</v>
      </c>
    </row>
    <row r="2171" spans="1:6" x14ac:dyDescent="0.25">
      <c r="A2171" s="1" t="s">
        <v>2389</v>
      </c>
      <c r="B2171" s="2">
        <v>1.823477555</v>
      </c>
      <c r="C2171" s="3" t="s">
        <v>64</v>
      </c>
      <c r="D2171" s="1" t="s">
        <v>453</v>
      </c>
      <c r="E2171" s="1" t="s">
        <v>2387</v>
      </c>
      <c r="F2171" s="1" t="s">
        <v>458</v>
      </c>
    </row>
    <row r="2172" spans="1:6" x14ac:dyDescent="0.25">
      <c r="A2172" s="1" t="s">
        <v>2390</v>
      </c>
      <c r="B2172" s="2">
        <v>2.7558036970000002</v>
      </c>
      <c r="C2172" s="3" t="s">
        <v>64</v>
      </c>
      <c r="D2172" s="1" t="s">
        <v>453</v>
      </c>
      <c r="E2172" s="1" t="s">
        <v>2387</v>
      </c>
      <c r="F2172" s="1" t="s">
        <v>458</v>
      </c>
    </row>
    <row r="2173" spans="1:6" x14ac:dyDescent="0.25">
      <c r="A2173" s="1" t="s">
        <v>2391</v>
      </c>
      <c r="B2173" s="2">
        <v>2.4116163450000001</v>
      </c>
      <c r="C2173" s="3" t="s">
        <v>64</v>
      </c>
      <c r="D2173" s="1" t="s">
        <v>209</v>
      </c>
      <c r="E2173" s="1" t="s">
        <v>205</v>
      </c>
      <c r="F2173" s="1" t="s">
        <v>2392</v>
      </c>
    </row>
    <row r="2174" spans="1:6" x14ac:dyDescent="0.25">
      <c r="A2174" s="1" t="s">
        <v>2393</v>
      </c>
      <c r="B2174" s="2">
        <v>2.1391997200000001</v>
      </c>
      <c r="C2174" s="3" t="s">
        <v>64</v>
      </c>
      <c r="D2174" s="1" t="s">
        <v>209</v>
      </c>
      <c r="E2174" s="1" t="s">
        <v>205</v>
      </c>
      <c r="F2174" s="1" t="s">
        <v>2392</v>
      </c>
    </row>
    <row r="2175" spans="1:6" x14ac:dyDescent="0.25">
      <c r="A2175" s="1" t="s">
        <v>2394</v>
      </c>
      <c r="B2175" s="2">
        <v>2.8063355479999998</v>
      </c>
      <c r="C2175" s="3" t="s">
        <v>64</v>
      </c>
      <c r="D2175" s="1" t="s">
        <v>209</v>
      </c>
      <c r="E2175" s="1" t="s">
        <v>205</v>
      </c>
      <c r="F2175" s="1" t="s">
        <v>2392</v>
      </c>
    </row>
    <row r="2176" spans="1:6" x14ac:dyDescent="0.25">
      <c r="A2176" s="1" t="s">
        <v>2395</v>
      </c>
      <c r="B2176" s="2">
        <v>2.1622829280000002</v>
      </c>
      <c r="C2176" s="3" t="s">
        <v>64</v>
      </c>
      <c r="D2176" s="1" t="s">
        <v>453</v>
      </c>
      <c r="E2176" s="1" t="s">
        <v>205</v>
      </c>
      <c r="F2176" s="1" t="s">
        <v>2392</v>
      </c>
    </row>
    <row r="2177" spans="1:6" x14ac:dyDescent="0.25">
      <c r="A2177" s="1" t="s">
        <v>2396</v>
      </c>
      <c r="B2177" s="2">
        <v>2.2711558310000002</v>
      </c>
      <c r="C2177" s="3" t="s">
        <v>64</v>
      </c>
      <c r="D2177" s="1" t="s">
        <v>453</v>
      </c>
      <c r="E2177" s="1" t="s">
        <v>205</v>
      </c>
      <c r="F2177" s="1" t="s">
        <v>2392</v>
      </c>
    </row>
    <row r="2178" spans="1:6" x14ac:dyDescent="0.25">
      <c r="A2178" s="1" t="s">
        <v>2397</v>
      </c>
      <c r="B2178" s="2">
        <v>2.1251179950000001</v>
      </c>
      <c r="C2178" s="3" t="s">
        <v>64</v>
      </c>
      <c r="D2178" s="1" t="s">
        <v>453</v>
      </c>
      <c r="E2178" s="1" t="s">
        <v>205</v>
      </c>
      <c r="F2178" s="1" t="s">
        <v>2392</v>
      </c>
    </row>
    <row r="2179" spans="1:6" x14ac:dyDescent="0.25">
      <c r="A2179" s="1" t="s">
        <v>2398</v>
      </c>
      <c r="B2179" s="2">
        <v>1.861485217</v>
      </c>
      <c r="C2179" s="3" t="s">
        <v>64</v>
      </c>
      <c r="D2179" s="1" t="s">
        <v>453</v>
      </c>
      <c r="E2179" s="1" t="s">
        <v>205</v>
      </c>
      <c r="F2179" s="1" t="s">
        <v>2392</v>
      </c>
    </row>
    <row r="2180" spans="1:6" x14ac:dyDescent="0.25">
      <c r="A2180" s="1" t="s">
        <v>2399</v>
      </c>
      <c r="B2180" s="2">
        <v>3.2254107259999998</v>
      </c>
      <c r="C2180" s="3" t="s">
        <v>64</v>
      </c>
      <c r="D2180" s="1" t="s">
        <v>453</v>
      </c>
      <c r="E2180" s="1" t="s">
        <v>205</v>
      </c>
      <c r="F2180" s="1" t="s">
        <v>2392</v>
      </c>
    </row>
    <row r="2181" spans="1:6" x14ac:dyDescent="0.25">
      <c r="A2181" s="1" t="s">
        <v>2400</v>
      </c>
      <c r="B2181" s="2">
        <v>2.1703831779999998</v>
      </c>
      <c r="C2181" s="3" t="s">
        <v>64</v>
      </c>
      <c r="D2181" s="1" t="s">
        <v>209</v>
      </c>
      <c r="E2181" s="1" t="s">
        <v>1489</v>
      </c>
      <c r="F2181" s="1" t="s">
        <v>201</v>
      </c>
    </row>
    <row r="2182" spans="1:6" x14ac:dyDescent="0.25">
      <c r="A2182" s="1" t="s">
        <v>2401</v>
      </c>
      <c r="B2182" s="2">
        <v>1.8403075019999999</v>
      </c>
      <c r="C2182" s="3" t="s">
        <v>64</v>
      </c>
      <c r="D2182" s="1" t="s">
        <v>209</v>
      </c>
      <c r="E2182" s="1" t="s">
        <v>1489</v>
      </c>
      <c r="F2182" s="1" t="s">
        <v>201</v>
      </c>
    </row>
    <row r="2183" spans="1:6" x14ac:dyDescent="0.25">
      <c r="A2183" s="1" t="s">
        <v>2402</v>
      </c>
      <c r="B2183" s="2">
        <v>0.43751531999999999</v>
      </c>
      <c r="C2183" s="3" t="s">
        <v>64</v>
      </c>
      <c r="D2183" s="1" t="s">
        <v>148</v>
      </c>
      <c r="E2183" s="1" t="s">
        <v>205</v>
      </c>
      <c r="F2183" s="1" t="s">
        <v>1834</v>
      </c>
    </row>
    <row r="2184" spans="1:6" x14ac:dyDescent="0.25">
      <c r="A2184" s="1" t="s">
        <v>2403</v>
      </c>
      <c r="B2184" s="2">
        <v>0.38462753300000002</v>
      </c>
      <c r="C2184" s="3" t="s">
        <v>64</v>
      </c>
      <c r="D2184" s="1" t="s">
        <v>148</v>
      </c>
      <c r="E2184" s="1" t="s">
        <v>205</v>
      </c>
      <c r="F2184" s="1" t="s">
        <v>1834</v>
      </c>
    </row>
    <row r="2185" spans="1:6" x14ac:dyDescent="0.25">
      <c r="A2185" s="1" t="s">
        <v>2404</v>
      </c>
      <c r="B2185" s="2">
        <v>0.325922082</v>
      </c>
      <c r="C2185" s="3" t="s">
        <v>64</v>
      </c>
      <c r="D2185" s="1" t="s">
        <v>148</v>
      </c>
      <c r="E2185" s="1" t="s">
        <v>205</v>
      </c>
      <c r="F2185" s="1" t="s">
        <v>1834</v>
      </c>
    </row>
    <row r="2186" spans="1:6" x14ac:dyDescent="0.25">
      <c r="A2186" s="1" t="s">
        <v>2405</v>
      </c>
      <c r="B2186" s="2">
        <v>0.36141446799999999</v>
      </c>
      <c r="C2186" s="3" t="s">
        <v>64</v>
      </c>
      <c r="D2186" s="1" t="s">
        <v>148</v>
      </c>
      <c r="E2186" s="1" t="s">
        <v>205</v>
      </c>
      <c r="F2186" s="1" t="s">
        <v>1834</v>
      </c>
    </row>
    <row r="2187" spans="1:6" x14ac:dyDescent="0.25">
      <c r="A2187" s="1" t="s">
        <v>2406</v>
      </c>
      <c r="B2187" s="2">
        <v>0.47585137100000002</v>
      </c>
      <c r="C2187" s="3" t="s">
        <v>64</v>
      </c>
      <c r="D2187" s="1" t="s">
        <v>148</v>
      </c>
      <c r="E2187" s="1" t="s">
        <v>693</v>
      </c>
      <c r="F2187" s="1" t="s">
        <v>1834</v>
      </c>
    </row>
    <row r="2188" spans="1:6" x14ac:dyDescent="0.25">
      <c r="A2188" s="1" t="s">
        <v>2407</v>
      </c>
      <c r="B2188" s="2">
        <v>0.53978462199999999</v>
      </c>
      <c r="C2188" s="3" t="s">
        <v>64</v>
      </c>
      <c r="D2188" s="1" t="s">
        <v>148</v>
      </c>
      <c r="E2188" s="1" t="s">
        <v>693</v>
      </c>
      <c r="F2188" s="1" t="s">
        <v>1834</v>
      </c>
    </row>
    <row r="2189" spans="1:6" x14ac:dyDescent="0.25">
      <c r="A2189" s="1" t="s">
        <v>2408</v>
      </c>
      <c r="B2189" s="2">
        <v>0.42745366499999998</v>
      </c>
      <c r="C2189" s="3" t="s">
        <v>64</v>
      </c>
      <c r="D2189" s="1" t="s">
        <v>148</v>
      </c>
      <c r="E2189" s="1" t="s">
        <v>693</v>
      </c>
      <c r="F2189" s="1" t="s">
        <v>1834</v>
      </c>
    </row>
    <row r="2190" spans="1:6" x14ac:dyDescent="0.25">
      <c r="A2190" s="1" t="s">
        <v>2409</v>
      </c>
      <c r="B2190" s="2">
        <v>0.33633422200000002</v>
      </c>
      <c r="C2190" s="3" t="s">
        <v>64</v>
      </c>
      <c r="D2190" s="1" t="s">
        <v>148</v>
      </c>
      <c r="E2190" s="1" t="s">
        <v>693</v>
      </c>
      <c r="F2190" s="1" t="s">
        <v>1834</v>
      </c>
    </row>
    <row r="2191" spans="1:6" x14ac:dyDescent="0.25">
      <c r="A2191" s="1" t="s">
        <v>2410</v>
      </c>
      <c r="B2191" s="2">
        <v>0.38399164899999999</v>
      </c>
      <c r="C2191" s="3" t="s">
        <v>64</v>
      </c>
      <c r="D2191" s="1" t="s">
        <v>148</v>
      </c>
      <c r="E2191" s="1" t="s">
        <v>205</v>
      </c>
      <c r="F2191" s="1" t="s">
        <v>1834</v>
      </c>
    </row>
    <row r="2192" spans="1:6" x14ac:dyDescent="0.25">
      <c r="A2192" s="1" t="s">
        <v>2411</v>
      </c>
      <c r="B2192" s="2">
        <v>0.36783390100000002</v>
      </c>
      <c r="C2192" s="3" t="s">
        <v>64</v>
      </c>
      <c r="D2192" s="1" t="s">
        <v>148</v>
      </c>
      <c r="E2192" s="1" t="s">
        <v>205</v>
      </c>
      <c r="F2192" s="1" t="s">
        <v>1834</v>
      </c>
    </row>
    <row r="2193" spans="1:6" x14ac:dyDescent="0.25">
      <c r="A2193" s="1" t="s">
        <v>2412</v>
      </c>
      <c r="B2193" s="2">
        <v>0.37501527299999998</v>
      </c>
      <c r="C2193" s="3" t="s">
        <v>64</v>
      </c>
      <c r="D2193" s="1" t="s">
        <v>148</v>
      </c>
      <c r="E2193" s="1" t="s">
        <v>205</v>
      </c>
      <c r="F2193" s="1" t="s">
        <v>1834</v>
      </c>
    </row>
    <row r="2194" spans="1:6" x14ac:dyDescent="0.25">
      <c r="A2194" s="1" t="s">
        <v>2413</v>
      </c>
      <c r="B2194" s="2">
        <v>0.362917131</v>
      </c>
      <c r="C2194" s="3" t="s">
        <v>64</v>
      </c>
      <c r="D2194" s="1" t="s">
        <v>148</v>
      </c>
      <c r="E2194" s="1" t="s">
        <v>205</v>
      </c>
      <c r="F2194" s="1" t="s">
        <v>1834</v>
      </c>
    </row>
    <row r="2195" spans="1:6" x14ac:dyDescent="0.25">
      <c r="A2195" s="1" t="s">
        <v>2414</v>
      </c>
      <c r="B2195" s="2">
        <v>0.34370099900000001</v>
      </c>
      <c r="C2195" s="3" t="s">
        <v>64</v>
      </c>
      <c r="D2195" s="1" t="s">
        <v>148</v>
      </c>
      <c r="E2195" s="1" t="s">
        <v>205</v>
      </c>
      <c r="F2195" s="1" t="s">
        <v>1834</v>
      </c>
    </row>
    <row r="2196" spans="1:6" x14ac:dyDescent="0.25">
      <c r="A2196" s="1" t="s">
        <v>2415</v>
      </c>
      <c r="B2196" s="2">
        <v>0.35522402199999997</v>
      </c>
      <c r="C2196" s="3" t="s">
        <v>64</v>
      </c>
      <c r="D2196" s="1" t="s">
        <v>148</v>
      </c>
      <c r="E2196" s="1" t="s">
        <v>693</v>
      </c>
      <c r="F2196" s="1" t="s">
        <v>1834</v>
      </c>
    </row>
    <row r="2197" spans="1:6" x14ac:dyDescent="0.25">
      <c r="A2197" s="1" t="s">
        <v>2416</v>
      </c>
      <c r="B2197" s="2">
        <v>0.36333109699999999</v>
      </c>
      <c r="C2197" s="3" t="s">
        <v>64</v>
      </c>
      <c r="D2197" s="1" t="s">
        <v>148</v>
      </c>
      <c r="E2197" s="1" t="s">
        <v>693</v>
      </c>
      <c r="F2197" s="1" t="s">
        <v>1834</v>
      </c>
    </row>
    <row r="2198" spans="1:6" x14ac:dyDescent="0.25">
      <c r="A2198" s="1" t="s">
        <v>2417</v>
      </c>
      <c r="B2198" s="2">
        <v>0.39705417399999998</v>
      </c>
      <c r="C2198" s="3" t="s">
        <v>64</v>
      </c>
      <c r="D2198" s="1" t="s">
        <v>148</v>
      </c>
      <c r="E2198" s="1" t="s">
        <v>693</v>
      </c>
      <c r="F2198" s="1" t="s">
        <v>1834</v>
      </c>
    </row>
    <row r="2199" spans="1:6" x14ac:dyDescent="0.25">
      <c r="A2199" s="1" t="s">
        <v>2418</v>
      </c>
      <c r="B2199" s="2">
        <v>0.40899248500000002</v>
      </c>
      <c r="C2199" s="3" t="s">
        <v>64</v>
      </c>
      <c r="D2199" s="1" t="s">
        <v>148</v>
      </c>
      <c r="E2199" s="1" t="s">
        <v>693</v>
      </c>
      <c r="F2199" s="1" t="s">
        <v>1834</v>
      </c>
    </row>
    <row r="2200" spans="1:6" x14ac:dyDescent="0.25">
      <c r="A2200" s="1" t="s">
        <v>2419</v>
      </c>
      <c r="B2200" s="2">
        <v>0.35938710000000001</v>
      </c>
      <c r="C2200" s="3" t="s">
        <v>64</v>
      </c>
      <c r="D2200" s="1" t="s">
        <v>148</v>
      </c>
      <c r="E2200" s="1" t="s">
        <v>693</v>
      </c>
      <c r="F2200" s="1" t="s">
        <v>1834</v>
      </c>
    </row>
    <row r="2201" spans="1:6" x14ac:dyDescent="0.25">
      <c r="A2201" s="1" t="s">
        <v>2420</v>
      </c>
      <c r="B2201" s="2">
        <v>0.27552847600000002</v>
      </c>
      <c r="C2201" s="3" t="s">
        <v>64</v>
      </c>
      <c r="D2201" s="1" t="s">
        <v>148</v>
      </c>
      <c r="E2201" s="1" t="s">
        <v>693</v>
      </c>
      <c r="F2201" s="1" t="s">
        <v>1834</v>
      </c>
    </row>
    <row r="2202" spans="1:6" x14ac:dyDescent="0.25">
      <c r="A2202" s="1" t="s">
        <v>2421</v>
      </c>
      <c r="B2202" s="2">
        <v>50.584293600000002</v>
      </c>
      <c r="C2202" s="3" t="s">
        <v>64</v>
      </c>
      <c r="D2202" s="1" t="s">
        <v>200</v>
      </c>
      <c r="E2202" s="1" t="s">
        <v>205</v>
      </c>
      <c r="F2202" s="1" t="s">
        <v>458</v>
      </c>
    </row>
    <row r="2203" spans="1:6" x14ac:dyDescent="0.25">
      <c r="A2203" s="1" t="s">
        <v>2422</v>
      </c>
      <c r="B2203" s="2">
        <v>45.335645700000001</v>
      </c>
      <c r="C2203" s="3" t="s">
        <v>64</v>
      </c>
      <c r="D2203" s="1" t="s">
        <v>200</v>
      </c>
      <c r="E2203" s="1" t="s">
        <v>205</v>
      </c>
      <c r="F2203" s="1" t="s">
        <v>458</v>
      </c>
    </row>
    <row r="2204" spans="1:6" x14ac:dyDescent="0.25">
      <c r="A2204" s="1" t="s">
        <v>2423</v>
      </c>
      <c r="B2204" s="2">
        <v>51.282798</v>
      </c>
      <c r="C2204" s="3" t="s">
        <v>64</v>
      </c>
      <c r="D2204" s="1" t="s">
        <v>200</v>
      </c>
      <c r="E2204" s="1" t="s">
        <v>205</v>
      </c>
      <c r="F2204" s="1" t="s">
        <v>458</v>
      </c>
    </row>
    <row r="2205" spans="1:6" x14ac:dyDescent="0.25">
      <c r="A2205" s="1" t="s">
        <v>2424</v>
      </c>
      <c r="B2205" s="2">
        <v>1.757046951</v>
      </c>
      <c r="C2205" s="3" t="s">
        <v>64</v>
      </c>
      <c r="D2205" s="1" t="s">
        <v>209</v>
      </c>
      <c r="E2205" s="1" t="s">
        <v>1489</v>
      </c>
      <c r="F2205" s="1" t="s">
        <v>201</v>
      </c>
    </row>
    <row r="2206" spans="1:6" x14ac:dyDescent="0.25">
      <c r="A2206" s="1" t="s">
        <v>2425</v>
      </c>
      <c r="B2206" s="2">
        <v>1.9857050590000001</v>
      </c>
      <c r="C2206" s="3" t="s">
        <v>64</v>
      </c>
      <c r="D2206" s="1" t="s">
        <v>453</v>
      </c>
      <c r="E2206" s="1" t="s">
        <v>2426</v>
      </c>
      <c r="F2206" s="1" t="s">
        <v>458</v>
      </c>
    </row>
    <row r="2207" spans="1:6" x14ac:dyDescent="0.25">
      <c r="A2207" s="1" t="s">
        <v>2427</v>
      </c>
      <c r="B2207" s="2">
        <v>3.0487757379999998</v>
      </c>
      <c r="C2207" s="3" t="s">
        <v>64</v>
      </c>
      <c r="D2207" s="1" t="s">
        <v>453</v>
      </c>
      <c r="E2207" s="1" t="s">
        <v>2426</v>
      </c>
      <c r="F2207" s="1" t="s">
        <v>458</v>
      </c>
    </row>
    <row r="2208" spans="1:6" x14ac:dyDescent="0.25">
      <c r="A2208" s="1" t="s">
        <v>2428</v>
      </c>
      <c r="B2208" s="2">
        <v>1.95740687</v>
      </c>
      <c r="C2208" s="3" t="s">
        <v>64</v>
      </c>
      <c r="D2208" s="1" t="s">
        <v>209</v>
      </c>
      <c r="E2208" s="1" t="s">
        <v>1489</v>
      </c>
      <c r="F2208" s="1" t="s">
        <v>201</v>
      </c>
    </row>
    <row r="2209" spans="1:6" x14ac:dyDescent="0.25">
      <c r="A2209" s="1" t="s">
        <v>2429</v>
      </c>
      <c r="B2209" s="2">
        <v>2.1675205580000001</v>
      </c>
      <c r="C2209" s="3" t="s">
        <v>64</v>
      </c>
      <c r="D2209" s="1" t="s">
        <v>453</v>
      </c>
      <c r="E2209" s="1" t="s">
        <v>2426</v>
      </c>
      <c r="F2209" s="1" t="s">
        <v>458</v>
      </c>
    </row>
    <row r="2210" spans="1:6" x14ac:dyDescent="0.25">
      <c r="A2210" s="1" t="s">
        <v>2430</v>
      </c>
      <c r="B2210" s="2">
        <v>2.2432357810000001</v>
      </c>
      <c r="C2210" s="3" t="s">
        <v>64</v>
      </c>
      <c r="D2210" s="1" t="s">
        <v>200</v>
      </c>
      <c r="E2210" s="1" t="s">
        <v>205</v>
      </c>
      <c r="F2210" s="1" t="s">
        <v>210</v>
      </c>
    </row>
    <row r="2211" spans="1:6" x14ac:dyDescent="0.25">
      <c r="A2211" s="1" t="s">
        <v>2431</v>
      </c>
      <c r="B2211" s="2">
        <v>0.26784583499999998</v>
      </c>
      <c r="C2211" s="3" t="s">
        <v>64</v>
      </c>
      <c r="D2211" s="1" t="s">
        <v>453</v>
      </c>
      <c r="E2211" s="1" t="s">
        <v>2426</v>
      </c>
      <c r="F2211" s="1" t="s">
        <v>458</v>
      </c>
    </row>
    <row r="2212" spans="1:6" x14ac:dyDescent="0.25">
      <c r="A2212" s="1" t="s">
        <v>2432</v>
      </c>
      <c r="B2212" s="2">
        <v>2.5175253880000001</v>
      </c>
      <c r="C2212" s="3" t="s">
        <v>64</v>
      </c>
      <c r="D2212" s="1" t="s">
        <v>200</v>
      </c>
      <c r="E2212" s="1" t="s">
        <v>205</v>
      </c>
      <c r="F2212" s="1" t="s">
        <v>210</v>
      </c>
    </row>
    <row r="2213" spans="1:6" x14ac:dyDescent="0.25">
      <c r="A2213" s="1" t="s">
        <v>2433</v>
      </c>
      <c r="B2213" s="2">
        <v>1.31756315</v>
      </c>
      <c r="C2213" s="3" t="s">
        <v>64</v>
      </c>
      <c r="D2213" s="1" t="s">
        <v>200</v>
      </c>
      <c r="E2213" s="1" t="s">
        <v>205</v>
      </c>
      <c r="F2213" s="1" t="s">
        <v>210</v>
      </c>
    </row>
    <row r="2214" spans="1:6" x14ac:dyDescent="0.25">
      <c r="A2214" s="1" t="s">
        <v>2434</v>
      </c>
      <c r="B2214" s="2">
        <v>2.3305525660000002</v>
      </c>
      <c r="C2214" s="3" t="s">
        <v>64</v>
      </c>
      <c r="D2214" s="1" t="s">
        <v>200</v>
      </c>
      <c r="E2214" s="1" t="s">
        <v>205</v>
      </c>
      <c r="F2214" s="1" t="s">
        <v>210</v>
      </c>
    </row>
    <row r="2215" spans="1:6" x14ac:dyDescent="0.25">
      <c r="A2215" s="1" t="s">
        <v>2435</v>
      </c>
      <c r="B2215" s="2">
        <v>2.5606372070000001</v>
      </c>
      <c r="C2215" s="3" t="s">
        <v>64</v>
      </c>
      <c r="D2215" s="1" t="s">
        <v>200</v>
      </c>
      <c r="E2215" s="1" t="s">
        <v>205</v>
      </c>
      <c r="F2215" s="1" t="s">
        <v>210</v>
      </c>
    </row>
    <row r="2216" spans="1:6" x14ac:dyDescent="0.25">
      <c r="A2216" s="1" t="s">
        <v>2436</v>
      </c>
      <c r="B2216" s="2">
        <v>2.635454706</v>
      </c>
      <c r="C2216" s="3" t="s">
        <v>64</v>
      </c>
      <c r="D2216" s="1" t="s">
        <v>200</v>
      </c>
      <c r="E2216" s="1" t="s">
        <v>205</v>
      </c>
      <c r="F2216" s="1" t="s">
        <v>210</v>
      </c>
    </row>
    <row r="2217" spans="1:6" x14ac:dyDescent="0.25">
      <c r="A2217" s="1" t="s">
        <v>2437</v>
      </c>
      <c r="B2217" s="2">
        <v>1.8220946</v>
      </c>
      <c r="C2217" s="3" t="s">
        <v>64</v>
      </c>
      <c r="D2217" s="1" t="s">
        <v>200</v>
      </c>
      <c r="E2217" s="1" t="s">
        <v>205</v>
      </c>
      <c r="F2217" s="1" t="s">
        <v>210</v>
      </c>
    </row>
    <row r="2218" spans="1:6" x14ac:dyDescent="0.25">
      <c r="A2218" s="1" t="s">
        <v>2438</v>
      </c>
      <c r="B2218" s="2">
        <v>18.827732437000002</v>
      </c>
      <c r="C2218" s="3" t="s">
        <v>64</v>
      </c>
      <c r="D2218" s="1" t="s">
        <v>200</v>
      </c>
      <c r="E2218" s="1" t="s">
        <v>205</v>
      </c>
      <c r="F2218" s="1" t="s">
        <v>210</v>
      </c>
    </row>
    <row r="2219" spans="1:6" x14ac:dyDescent="0.25">
      <c r="A2219" s="1" t="s">
        <v>2439</v>
      </c>
      <c r="B2219" s="2">
        <v>2.4355637030000001</v>
      </c>
      <c r="C2219" s="3" t="s">
        <v>64</v>
      </c>
      <c r="D2219" s="1" t="s">
        <v>200</v>
      </c>
      <c r="E2219" s="1" t="s">
        <v>205</v>
      </c>
      <c r="F2219" s="1" t="s">
        <v>210</v>
      </c>
    </row>
    <row r="2220" spans="1:6" x14ac:dyDescent="0.25">
      <c r="A2220" s="1" t="s">
        <v>2440</v>
      </c>
      <c r="B2220" s="2">
        <v>2.089553065</v>
      </c>
      <c r="C2220" s="3" t="s">
        <v>64</v>
      </c>
      <c r="D2220" s="1" t="s">
        <v>200</v>
      </c>
      <c r="E2220" s="1" t="s">
        <v>205</v>
      </c>
      <c r="F2220" s="1" t="s">
        <v>210</v>
      </c>
    </row>
    <row r="2221" spans="1:6" x14ac:dyDescent="0.25">
      <c r="A2221" s="1" t="s">
        <v>2441</v>
      </c>
      <c r="B2221" s="2">
        <v>5.673006537</v>
      </c>
      <c r="C2221" s="3" t="s">
        <v>64</v>
      </c>
      <c r="D2221" s="1" t="s">
        <v>200</v>
      </c>
      <c r="E2221" s="1" t="s">
        <v>205</v>
      </c>
      <c r="F2221" s="1" t="s">
        <v>2442</v>
      </c>
    </row>
    <row r="2222" spans="1:6" x14ac:dyDescent="0.25">
      <c r="A2222" s="1" t="s">
        <v>2443</v>
      </c>
      <c r="B2222" s="2">
        <v>1.5531010540000001</v>
      </c>
      <c r="C2222" s="3" t="s">
        <v>64</v>
      </c>
      <c r="D2222" s="1" t="s">
        <v>200</v>
      </c>
      <c r="E2222" s="1" t="s">
        <v>205</v>
      </c>
      <c r="F2222" s="1" t="s">
        <v>2442</v>
      </c>
    </row>
    <row r="2223" spans="1:6" x14ac:dyDescent="0.25">
      <c r="A2223" s="1" t="s">
        <v>2444</v>
      </c>
      <c r="B2223" s="2">
        <v>2.063295815</v>
      </c>
      <c r="C2223" s="3" t="s">
        <v>64</v>
      </c>
      <c r="D2223" s="1" t="s">
        <v>200</v>
      </c>
      <c r="E2223" s="1" t="s">
        <v>205</v>
      </c>
      <c r="F2223" s="1" t="s">
        <v>2442</v>
      </c>
    </row>
    <row r="2224" spans="1:6" x14ac:dyDescent="0.25">
      <c r="A2224" s="1" t="s">
        <v>2445</v>
      </c>
      <c r="B2224" s="2">
        <v>2.3068551369999999</v>
      </c>
      <c r="C2224" s="3" t="s">
        <v>64</v>
      </c>
      <c r="D2224" s="1" t="s">
        <v>200</v>
      </c>
      <c r="E2224" s="1" t="s">
        <v>205</v>
      </c>
      <c r="F2224" s="1" t="s">
        <v>2442</v>
      </c>
    </row>
    <row r="2225" spans="1:6" x14ac:dyDescent="0.25">
      <c r="A2225" s="1" t="s">
        <v>2446</v>
      </c>
      <c r="B2225" s="2">
        <v>1.026457003</v>
      </c>
      <c r="C2225" s="3" t="s">
        <v>64</v>
      </c>
      <c r="D2225" s="1" t="s">
        <v>200</v>
      </c>
      <c r="E2225" s="1" t="s">
        <v>205</v>
      </c>
      <c r="F2225" s="1" t="s">
        <v>2442</v>
      </c>
    </row>
    <row r="2226" spans="1:6" x14ac:dyDescent="0.25">
      <c r="A2226" s="1" t="s">
        <v>2447</v>
      </c>
      <c r="B2226" s="2">
        <v>2.48914247</v>
      </c>
      <c r="C2226" s="3" t="s">
        <v>64</v>
      </c>
      <c r="D2226" s="1" t="s">
        <v>200</v>
      </c>
      <c r="E2226" s="1" t="s">
        <v>205</v>
      </c>
      <c r="F2226" s="1" t="s">
        <v>2442</v>
      </c>
    </row>
    <row r="2227" spans="1:6" x14ac:dyDescent="0.25">
      <c r="A2227" s="1" t="s">
        <v>2448</v>
      </c>
      <c r="B2227" s="2">
        <v>1.948487785</v>
      </c>
      <c r="C2227" s="3" t="s">
        <v>64</v>
      </c>
      <c r="D2227" s="1" t="s">
        <v>200</v>
      </c>
      <c r="E2227" s="1" t="s">
        <v>205</v>
      </c>
      <c r="F2227" s="1" t="s">
        <v>2442</v>
      </c>
    </row>
    <row r="2228" spans="1:6" x14ac:dyDescent="0.25">
      <c r="A2228" s="1" t="s">
        <v>2449</v>
      </c>
      <c r="B2228" s="2">
        <v>1.6560946059999999</v>
      </c>
      <c r="C2228" s="3" t="s">
        <v>64</v>
      </c>
      <c r="D2228" s="1" t="s">
        <v>200</v>
      </c>
      <c r="E2228" s="1" t="s">
        <v>205</v>
      </c>
      <c r="F2228" s="1" t="s">
        <v>2442</v>
      </c>
    </row>
    <row r="2229" spans="1:6" x14ac:dyDescent="0.25">
      <c r="A2229" s="1" t="s">
        <v>2450</v>
      </c>
      <c r="B2229" s="2">
        <v>1.1856096199999999</v>
      </c>
      <c r="C2229" s="3" t="s">
        <v>64</v>
      </c>
      <c r="D2229" s="1" t="s">
        <v>200</v>
      </c>
      <c r="E2229" s="1" t="s">
        <v>205</v>
      </c>
      <c r="F2229" s="1" t="s">
        <v>2442</v>
      </c>
    </row>
    <row r="2230" spans="1:6" x14ac:dyDescent="0.25">
      <c r="A2230" s="1" t="s">
        <v>2451</v>
      </c>
      <c r="B2230" s="2">
        <v>2.7430790420000002</v>
      </c>
      <c r="C2230" s="3" t="s">
        <v>64</v>
      </c>
      <c r="D2230" s="1" t="s">
        <v>200</v>
      </c>
      <c r="E2230" s="1" t="s">
        <v>205</v>
      </c>
      <c r="F2230" s="1" t="s">
        <v>210</v>
      </c>
    </row>
    <row r="2231" spans="1:6" x14ac:dyDescent="0.25">
      <c r="A2231" s="1" t="s">
        <v>2452</v>
      </c>
      <c r="B2231" s="2">
        <v>1.855835795</v>
      </c>
      <c r="C2231" s="3" t="s">
        <v>64</v>
      </c>
      <c r="D2231" s="1" t="s">
        <v>209</v>
      </c>
      <c r="E2231" s="1" t="s">
        <v>205</v>
      </c>
      <c r="F2231" s="1" t="s">
        <v>221</v>
      </c>
    </row>
    <row r="2232" spans="1:6" x14ac:dyDescent="0.25">
      <c r="A2232" s="1" t="s">
        <v>2453</v>
      </c>
      <c r="B2232" s="2">
        <v>2.1054751540000001</v>
      </c>
      <c r="C2232" s="3" t="s">
        <v>64</v>
      </c>
      <c r="D2232" s="1" t="s">
        <v>209</v>
      </c>
      <c r="E2232" s="1" t="s">
        <v>205</v>
      </c>
      <c r="F2232" s="1" t="s">
        <v>221</v>
      </c>
    </row>
    <row r="2233" spans="1:6" x14ac:dyDescent="0.25">
      <c r="A2233" s="1" t="s">
        <v>2454</v>
      </c>
      <c r="B2233" s="2">
        <v>2.4263307539999999</v>
      </c>
      <c r="C2233" s="3" t="s">
        <v>64</v>
      </c>
      <c r="D2233" s="1" t="s">
        <v>453</v>
      </c>
      <c r="E2233" s="1" t="s">
        <v>205</v>
      </c>
      <c r="F2233" s="1" t="s">
        <v>221</v>
      </c>
    </row>
    <row r="2234" spans="1:6" x14ac:dyDescent="0.25">
      <c r="A2234" s="1" t="s">
        <v>2455</v>
      </c>
      <c r="B2234" s="2">
        <v>1.952082571</v>
      </c>
      <c r="C2234" s="3" t="s">
        <v>64</v>
      </c>
      <c r="D2234" s="1" t="s">
        <v>453</v>
      </c>
      <c r="E2234" s="1" t="s">
        <v>205</v>
      </c>
      <c r="F2234" s="1" t="s">
        <v>221</v>
      </c>
    </row>
    <row r="2235" spans="1:6" x14ac:dyDescent="0.25">
      <c r="A2235" s="1" t="s">
        <v>2456</v>
      </c>
      <c r="B2235" s="2">
        <v>1.4265385150000001</v>
      </c>
      <c r="C2235" s="3" t="s">
        <v>64</v>
      </c>
      <c r="D2235" s="1" t="s">
        <v>453</v>
      </c>
      <c r="E2235" s="1" t="s">
        <v>205</v>
      </c>
      <c r="F2235" s="1" t="s">
        <v>221</v>
      </c>
    </row>
    <row r="2236" spans="1:6" x14ac:dyDescent="0.25">
      <c r="A2236" s="1" t="s">
        <v>2457</v>
      </c>
      <c r="B2236" s="2">
        <v>1.9320493510000001</v>
      </c>
      <c r="C2236" s="3" t="s">
        <v>64</v>
      </c>
      <c r="D2236" s="1" t="s">
        <v>453</v>
      </c>
      <c r="E2236" s="1" t="s">
        <v>205</v>
      </c>
      <c r="F2236" s="1" t="s">
        <v>221</v>
      </c>
    </row>
    <row r="2237" spans="1:6" x14ac:dyDescent="0.25">
      <c r="A2237" s="1" t="s">
        <v>2458</v>
      </c>
      <c r="B2237" s="2">
        <v>2.3944003</v>
      </c>
      <c r="C2237" s="3" t="s">
        <v>64</v>
      </c>
      <c r="D2237" s="1" t="s">
        <v>209</v>
      </c>
      <c r="E2237" s="1" t="s">
        <v>205</v>
      </c>
      <c r="F2237" s="1" t="s">
        <v>221</v>
      </c>
    </row>
    <row r="2238" spans="1:6" x14ac:dyDescent="0.25">
      <c r="A2238" s="1" t="s">
        <v>2459</v>
      </c>
      <c r="B2238" s="2">
        <v>2.116848037</v>
      </c>
      <c r="C2238" s="3" t="s">
        <v>64</v>
      </c>
      <c r="D2238" s="1" t="s">
        <v>209</v>
      </c>
      <c r="E2238" s="1" t="s">
        <v>205</v>
      </c>
      <c r="F2238" s="1" t="s">
        <v>221</v>
      </c>
    </row>
    <row r="2239" spans="1:6" x14ac:dyDescent="0.25">
      <c r="A2239" s="1" t="s">
        <v>2460</v>
      </c>
      <c r="B2239" s="2">
        <v>1.4189617409999999</v>
      </c>
      <c r="C2239" s="3" t="s">
        <v>64</v>
      </c>
      <c r="D2239" s="1" t="s">
        <v>209</v>
      </c>
      <c r="E2239" s="1" t="s">
        <v>205</v>
      </c>
      <c r="F2239" s="1" t="s">
        <v>2380</v>
      </c>
    </row>
    <row r="2240" spans="1:6" x14ac:dyDescent="0.25">
      <c r="A2240" s="1" t="s">
        <v>2461</v>
      </c>
      <c r="B2240" s="2">
        <v>2.1479143590000001</v>
      </c>
      <c r="C2240" s="3" t="s">
        <v>64</v>
      </c>
      <c r="D2240" s="1" t="s">
        <v>209</v>
      </c>
      <c r="E2240" s="1" t="s">
        <v>205</v>
      </c>
      <c r="F2240" s="1" t="s">
        <v>2380</v>
      </c>
    </row>
    <row r="2241" spans="1:6" x14ac:dyDescent="0.25">
      <c r="A2241" s="1" t="s">
        <v>2462</v>
      </c>
      <c r="B2241" s="2">
        <v>2.3322822510000001</v>
      </c>
      <c r="C2241" s="3" t="s">
        <v>64</v>
      </c>
      <c r="D2241" s="1" t="s">
        <v>209</v>
      </c>
      <c r="E2241" s="1" t="s">
        <v>205</v>
      </c>
      <c r="F2241" s="1" t="s">
        <v>458</v>
      </c>
    </row>
    <row r="2242" spans="1:6" x14ac:dyDescent="0.25">
      <c r="A2242" s="1" t="s">
        <v>2463</v>
      </c>
      <c r="B2242" s="2">
        <v>2.1449879439999999</v>
      </c>
      <c r="C2242" s="3" t="s">
        <v>64</v>
      </c>
      <c r="D2242" s="1" t="s">
        <v>209</v>
      </c>
      <c r="E2242" s="1" t="s">
        <v>205</v>
      </c>
      <c r="F2242" s="1" t="s">
        <v>458</v>
      </c>
    </row>
    <row r="2243" spans="1:6" x14ac:dyDescent="0.25">
      <c r="A2243" s="1" t="s">
        <v>2464</v>
      </c>
      <c r="B2243" s="2">
        <v>2.318997596</v>
      </c>
      <c r="C2243" s="3" t="s">
        <v>64</v>
      </c>
      <c r="D2243" s="1" t="s">
        <v>209</v>
      </c>
      <c r="E2243" s="1" t="s">
        <v>205</v>
      </c>
      <c r="F2243" s="1" t="s">
        <v>458</v>
      </c>
    </row>
    <row r="2244" spans="1:6" x14ac:dyDescent="0.25">
      <c r="A2244" s="1" t="s">
        <v>2465</v>
      </c>
      <c r="B2244" s="2">
        <v>2.4209297909999998</v>
      </c>
      <c r="C2244" s="3" t="s">
        <v>64</v>
      </c>
      <c r="D2244" s="1" t="s">
        <v>209</v>
      </c>
      <c r="E2244" s="1" t="s">
        <v>205</v>
      </c>
      <c r="F2244" s="1" t="s">
        <v>458</v>
      </c>
    </row>
    <row r="2245" spans="1:6" x14ac:dyDescent="0.25">
      <c r="A2245" s="1" t="s">
        <v>2466</v>
      </c>
      <c r="B2245" s="2">
        <v>1.7267244820000001</v>
      </c>
      <c r="C2245" s="3" t="s">
        <v>64</v>
      </c>
      <c r="D2245" s="1" t="s">
        <v>453</v>
      </c>
      <c r="E2245" s="1" t="s">
        <v>205</v>
      </c>
      <c r="F2245" s="1" t="s">
        <v>458</v>
      </c>
    </row>
    <row r="2246" spans="1:6" x14ac:dyDescent="0.25">
      <c r="A2246" s="1" t="s">
        <v>2467</v>
      </c>
      <c r="B2246" s="2">
        <v>1.8749732130000001</v>
      </c>
      <c r="C2246" s="3" t="s">
        <v>64</v>
      </c>
      <c r="D2246" s="1" t="s">
        <v>453</v>
      </c>
      <c r="E2246" s="1" t="s">
        <v>205</v>
      </c>
      <c r="F2246" s="1" t="s">
        <v>458</v>
      </c>
    </row>
    <row r="2247" spans="1:6" x14ac:dyDescent="0.25">
      <c r="A2247" s="1" t="s">
        <v>2468</v>
      </c>
      <c r="B2247" s="2">
        <v>1.310443504</v>
      </c>
      <c r="C2247" s="3" t="s">
        <v>64</v>
      </c>
      <c r="D2247" s="1" t="s">
        <v>453</v>
      </c>
      <c r="E2247" s="1" t="s">
        <v>205</v>
      </c>
      <c r="F2247" s="1" t="s">
        <v>458</v>
      </c>
    </row>
    <row r="2248" spans="1:6" x14ac:dyDescent="0.25">
      <c r="A2248" s="1" t="s">
        <v>2469</v>
      </c>
      <c r="B2248" s="2">
        <v>2.7951925050000002</v>
      </c>
      <c r="C2248" s="3" t="s">
        <v>64</v>
      </c>
      <c r="D2248" s="1" t="s">
        <v>453</v>
      </c>
      <c r="E2248" s="1" t="s">
        <v>205</v>
      </c>
      <c r="F2248" s="1" t="s">
        <v>458</v>
      </c>
    </row>
    <row r="2249" spans="1:6" x14ac:dyDescent="0.25">
      <c r="A2249" s="1" t="s">
        <v>2470</v>
      </c>
      <c r="B2249" s="2">
        <v>1.8358314549999999</v>
      </c>
      <c r="C2249" s="3" t="s">
        <v>64</v>
      </c>
      <c r="D2249" s="1" t="s">
        <v>209</v>
      </c>
      <c r="E2249" s="1" t="s">
        <v>205</v>
      </c>
      <c r="F2249" s="1" t="s">
        <v>2359</v>
      </c>
    </row>
    <row r="2250" spans="1:6" x14ac:dyDescent="0.25">
      <c r="A2250" s="1" t="s">
        <v>2471</v>
      </c>
      <c r="B2250" s="2">
        <v>1.6233508130000001</v>
      </c>
      <c r="C2250" s="3" t="s">
        <v>64</v>
      </c>
      <c r="D2250" s="1" t="s">
        <v>209</v>
      </c>
      <c r="E2250" s="1" t="s">
        <v>205</v>
      </c>
      <c r="F2250" s="1" t="s">
        <v>2359</v>
      </c>
    </row>
    <row r="2251" spans="1:6" x14ac:dyDescent="0.25">
      <c r="A2251" s="1" t="s">
        <v>2472</v>
      </c>
      <c r="B2251" s="2">
        <v>2.8066816999999999</v>
      </c>
      <c r="C2251" s="3" t="s">
        <v>64</v>
      </c>
      <c r="D2251" s="1" t="s">
        <v>148</v>
      </c>
      <c r="E2251" s="1" t="s">
        <v>205</v>
      </c>
      <c r="F2251" s="1" t="s">
        <v>201</v>
      </c>
    </row>
    <row r="2252" spans="1:6" x14ac:dyDescent="0.25">
      <c r="A2252" s="1" t="s">
        <v>2473</v>
      </c>
      <c r="B2252" s="2">
        <v>2.5788378999999999</v>
      </c>
      <c r="C2252" s="3" t="s">
        <v>64</v>
      </c>
      <c r="D2252" s="1" t="s">
        <v>148</v>
      </c>
      <c r="E2252" s="1" t="s">
        <v>205</v>
      </c>
      <c r="F2252" s="1" t="s">
        <v>201</v>
      </c>
    </row>
    <row r="2253" spans="1:6" x14ac:dyDescent="0.25">
      <c r="A2253" s="1" t="s">
        <v>2474</v>
      </c>
      <c r="B2253" s="2">
        <v>2.6168615000000002</v>
      </c>
      <c r="C2253" s="3" t="s">
        <v>64</v>
      </c>
      <c r="D2253" s="1" t="s">
        <v>148</v>
      </c>
      <c r="E2253" s="1" t="s">
        <v>205</v>
      </c>
      <c r="F2253" s="1" t="s">
        <v>201</v>
      </c>
    </row>
    <row r="2254" spans="1:6" x14ac:dyDescent="0.25">
      <c r="A2254" s="1" t="s">
        <v>2475</v>
      </c>
      <c r="B2254" s="2">
        <v>2.4200393</v>
      </c>
      <c r="C2254" s="3" t="s">
        <v>64</v>
      </c>
      <c r="D2254" s="1" t="s">
        <v>148</v>
      </c>
      <c r="E2254" s="1" t="s">
        <v>205</v>
      </c>
      <c r="F2254" s="1" t="s">
        <v>201</v>
      </c>
    </row>
    <row r="2255" spans="1:6" x14ac:dyDescent="0.25">
      <c r="A2255" s="1" t="s">
        <v>2476</v>
      </c>
      <c r="B2255" s="2">
        <v>2.8032097999999999</v>
      </c>
      <c r="C2255" s="3" t="s">
        <v>64</v>
      </c>
      <c r="D2255" s="1" t="s">
        <v>148</v>
      </c>
      <c r="E2255" s="1" t="s">
        <v>205</v>
      </c>
      <c r="F2255" s="1" t="s">
        <v>201</v>
      </c>
    </row>
    <row r="2256" spans="1:6" x14ac:dyDescent="0.25">
      <c r="A2256" s="1" t="s">
        <v>2477</v>
      </c>
      <c r="B2256" s="2">
        <v>2.5439493</v>
      </c>
      <c r="C2256" s="3" t="s">
        <v>64</v>
      </c>
      <c r="D2256" s="1" t="s">
        <v>148</v>
      </c>
      <c r="E2256" s="1" t="s">
        <v>205</v>
      </c>
      <c r="F2256" s="1" t="s">
        <v>201</v>
      </c>
    </row>
    <row r="2257" spans="1:6" x14ac:dyDescent="0.25">
      <c r="A2257" s="1" t="s">
        <v>2478</v>
      </c>
      <c r="B2257" s="2">
        <v>2.2341443999999999</v>
      </c>
      <c r="C2257" s="3" t="s">
        <v>64</v>
      </c>
      <c r="D2257" s="1" t="s">
        <v>148</v>
      </c>
      <c r="E2257" s="1" t="s">
        <v>205</v>
      </c>
      <c r="F2257" s="1" t="s">
        <v>201</v>
      </c>
    </row>
    <row r="2258" spans="1:6" x14ac:dyDescent="0.25">
      <c r="A2258" s="1" t="s">
        <v>2479</v>
      </c>
      <c r="B2258" s="2">
        <v>3.1100376000000001</v>
      </c>
      <c r="C2258" s="3" t="s">
        <v>64</v>
      </c>
      <c r="D2258" s="1" t="s">
        <v>148</v>
      </c>
      <c r="E2258" s="1" t="s">
        <v>205</v>
      </c>
      <c r="F2258" s="1" t="s">
        <v>201</v>
      </c>
    </row>
    <row r="2259" spans="1:6" x14ac:dyDescent="0.25">
      <c r="A2259" s="1" t="s">
        <v>2480</v>
      </c>
      <c r="B2259" s="2">
        <v>2.7273917000000001</v>
      </c>
      <c r="C2259" s="3" t="s">
        <v>64</v>
      </c>
      <c r="D2259" s="1" t="s">
        <v>148</v>
      </c>
      <c r="E2259" s="1" t="s">
        <v>205</v>
      </c>
      <c r="F2259" s="1" t="s">
        <v>201</v>
      </c>
    </row>
    <row r="2260" spans="1:6" x14ac:dyDescent="0.25">
      <c r="A2260" s="1" t="s">
        <v>2481</v>
      </c>
      <c r="B2260" s="2">
        <v>2.9101932000000001</v>
      </c>
      <c r="C2260" s="3" t="s">
        <v>64</v>
      </c>
      <c r="D2260" s="1" t="s">
        <v>148</v>
      </c>
      <c r="E2260" s="1" t="s">
        <v>205</v>
      </c>
      <c r="F2260" s="1" t="s">
        <v>201</v>
      </c>
    </row>
    <row r="2261" spans="1:6" x14ac:dyDescent="0.25">
      <c r="A2261" s="1" t="s">
        <v>2482</v>
      </c>
      <c r="B2261" s="2">
        <v>2.8173729000000001</v>
      </c>
      <c r="C2261" s="3" t="s">
        <v>64</v>
      </c>
      <c r="D2261" s="1" t="s">
        <v>148</v>
      </c>
      <c r="E2261" s="1" t="s">
        <v>205</v>
      </c>
      <c r="F2261" s="1" t="s">
        <v>201</v>
      </c>
    </row>
    <row r="2262" spans="1:6" x14ac:dyDescent="0.25">
      <c r="A2262" s="1" t="s">
        <v>2483</v>
      </c>
      <c r="B2262" s="2">
        <v>2.5409063000000001</v>
      </c>
      <c r="C2262" s="3" t="s">
        <v>64</v>
      </c>
      <c r="D2262" s="1" t="s">
        <v>148</v>
      </c>
      <c r="E2262" s="1" t="s">
        <v>205</v>
      </c>
      <c r="F2262" s="1" t="s">
        <v>201</v>
      </c>
    </row>
    <row r="2263" spans="1:6" x14ac:dyDescent="0.25">
      <c r="A2263" s="1" t="s">
        <v>2484</v>
      </c>
      <c r="B2263" s="2">
        <v>2.4702492999999999</v>
      </c>
      <c r="C2263" s="3" t="s">
        <v>64</v>
      </c>
      <c r="D2263" s="1" t="s">
        <v>148</v>
      </c>
      <c r="E2263" s="1" t="s">
        <v>205</v>
      </c>
      <c r="F2263" s="1" t="s">
        <v>201</v>
      </c>
    </row>
    <row r="2264" spans="1:6" x14ac:dyDescent="0.25">
      <c r="A2264" s="1" t="s">
        <v>2485</v>
      </c>
      <c r="B2264" s="2">
        <v>2.5513205999999999</v>
      </c>
      <c r="C2264" s="3" t="s">
        <v>64</v>
      </c>
      <c r="D2264" s="1" t="s">
        <v>148</v>
      </c>
      <c r="E2264" s="1" t="s">
        <v>205</v>
      </c>
      <c r="F2264" s="1" t="s">
        <v>201</v>
      </c>
    </row>
    <row r="2265" spans="1:6" x14ac:dyDescent="0.25">
      <c r="A2265" s="1" t="s">
        <v>2486</v>
      </c>
      <c r="B2265" s="2">
        <v>2.3821677999999999</v>
      </c>
      <c r="C2265" s="3" t="s">
        <v>64</v>
      </c>
      <c r="D2265" s="1" t="s">
        <v>148</v>
      </c>
      <c r="E2265" s="1" t="s">
        <v>205</v>
      </c>
      <c r="F2265" s="1" t="s">
        <v>201</v>
      </c>
    </row>
    <row r="2266" spans="1:6" x14ac:dyDescent="0.25">
      <c r="A2266" s="1" t="s">
        <v>2487</v>
      </c>
      <c r="B2266" s="2">
        <v>2.5573739999999998</v>
      </c>
      <c r="C2266" s="3" t="s">
        <v>64</v>
      </c>
      <c r="D2266" s="1" t="s">
        <v>148</v>
      </c>
      <c r="E2266" s="1" t="s">
        <v>205</v>
      </c>
      <c r="F2266" s="1" t="s">
        <v>201</v>
      </c>
    </row>
    <row r="2267" spans="1:6" x14ac:dyDescent="0.25">
      <c r="A2267" s="1" t="s">
        <v>2488</v>
      </c>
      <c r="B2267" s="2">
        <v>2.7583679000000001</v>
      </c>
      <c r="C2267" s="3" t="s">
        <v>64</v>
      </c>
      <c r="D2267" s="1" t="s">
        <v>148</v>
      </c>
      <c r="E2267" s="1" t="s">
        <v>205</v>
      </c>
      <c r="F2267" s="1" t="s">
        <v>201</v>
      </c>
    </row>
    <row r="2268" spans="1:6" x14ac:dyDescent="0.25">
      <c r="A2268" s="1" t="s">
        <v>2489</v>
      </c>
      <c r="B2268" s="2">
        <v>2.3848083999999998</v>
      </c>
      <c r="C2268" s="3" t="s">
        <v>64</v>
      </c>
      <c r="D2268" s="1" t="s">
        <v>148</v>
      </c>
      <c r="E2268" s="1" t="s">
        <v>205</v>
      </c>
      <c r="F2268" s="1" t="s">
        <v>201</v>
      </c>
    </row>
    <row r="2269" spans="1:6" x14ac:dyDescent="0.25">
      <c r="A2269" s="1" t="s">
        <v>2490</v>
      </c>
      <c r="B2269" s="2">
        <v>7.8286861730000004</v>
      </c>
      <c r="C2269" s="3" t="s">
        <v>64</v>
      </c>
      <c r="D2269" s="1" t="s">
        <v>148</v>
      </c>
      <c r="E2269" s="1" t="s">
        <v>148</v>
      </c>
      <c r="F2269" s="1" t="s">
        <v>148</v>
      </c>
    </row>
    <row r="2270" spans="1:6" x14ac:dyDescent="0.25">
      <c r="A2270" s="1" t="s">
        <v>2491</v>
      </c>
      <c r="B2270" s="2">
        <v>7.6102394100000001</v>
      </c>
      <c r="C2270" s="3" t="s">
        <v>64</v>
      </c>
      <c r="D2270" s="1" t="s">
        <v>148</v>
      </c>
      <c r="E2270" s="1" t="s">
        <v>148</v>
      </c>
      <c r="F2270" s="1" t="s">
        <v>148</v>
      </c>
    </row>
    <row r="2271" spans="1:6" x14ac:dyDescent="0.25">
      <c r="A2271" s="1" t="s">
        <v>2492</v>
      </c>
      <c r="B2271" s="2">
        <v>4.9424653000000003</v>
      </c>
      <c r="C2271" s="3" t="s">
        <v>64</v>
      </c>
      <c r="D2271" s="1" t="s">
        <v>148</v>
      </c>
      <c r="E2271" s="1" t="s">
        <v>148</v>
      </c>
      <c r="F2271" s="1" t="s">
        <v>148</v>
      </c>
    </row>
    <row r="2272" spans="1:6" x14ac:dyDescent="0.25">
      <c r="A2272" s="1" t="s">
        <v>2493</v>
      </c>
      <c r="B2272" s="2">
        <v>4.4912532540000001</v>
      </c>
      <c r="C2272" s="3" t="s">
        <v>64</v>
      </c>
      <c r="D2272" s="1" t="s">
        <v>148</v>
      </c>
      <c r="E2272" s="1" t="s">
        <v>148</v>
      </c>
      <c r="F2272" s="1" t="s">
        <v>148</v>
      </c>
    </row>
    <row r="2273" spans="1:6" x14ac:dyDescent="0.25">
      <c r="A2273" s="1" t="s">
        <v>2494</v>
      </c>
      <c r="B2273" s="2">
        <v>4.9241921780000002</v>
      </c>
      <c r="C2273" s="3" t="s">
        <v>64</v>
      </c>
      <c r="D2273" s="1" t="s">
        <v>148</v>
      </c>
      <c r="E2273" s="1" t="s">
        <v>148</v>
      </c>
      <c r="F2273" s="1" t="s">
        <v>148</v>
      </c>
    </row>
    <row r="2274" spans="1:6" x14ac:dyDescent="0.25">
      <c r="A2274" s="1" t="s">
        <v>2495</v>
      </c>
      <c r="B2274" s="2">
        <v>5.1421033139999999</v>
      </c>
      <c r="C2274" s="3" t="s">
        <v>64</v>
      </c>
      <c r="D2274" s="1" t="s">
        <v>148</v>
      </c>
      <c r="E2274" s="1" t="s">
        <v>148</v>
      </c>
      <c r="F2274" s="1" t="s">
        <v>148</v>
      </c>
    </row>
    <row r="2275" spans="1:6" x14ac:dyDescent="0.25">
      <c r="A2275" s="1" t="s">
        <v>2496</v>
      </c>
      <c r="B2275" s="2">
        <v>4.5854868599999996</v>
      </c>
      <c r="C2275" s="3" t="s">
        <v>64</v>
      </c>
      <c r="D2275" s="1" t="s">
        <v>148</v>
      </c>
      <c r="E2275" s="1" t="s">
        <v>148</v>
      </c>
      <c r="F2275" s="1" t="s">
        <v>148</v>
      </c>
    </row>
    <row r="2276" spans="1:6" x14ac:dyDescent="0.25">
      <c r="A2276" s="1" t="s">
        <v>2497</v>
      </c>
      <c r="B2276" s="2">
        <v>4.2913633459999998</v>
      </c>
      <c r="C2276" s="3" t="s">
        <v>64</v>
      </c>
      <c r="D2276" s="1" t="s">
        <v>148</v>
      </c>
      <c r="E2276" s="1" t="s">
        <v>148</v>
      </c>
      <c r="F2276" s="1" t="s">
        <v>148</v>
      </c>
    </row>
    <row r="2277" spans="1:6" x14ac:dyDescent="0.25">
      <c r="A2277" s="1" t="s">
        <v>2498</v>
      </c>
      <c r="B2277" s="2">
        <v>4.6977645199999998</v>
      </c>
      <c r="C2277" s="3" t="s">
        <v>64</v>
      </c>
      <c r="D2277" s="1" t="s">
        <v>148</v>
      </c>
      <c r="E2277" s="1" t="s">
        <v>148</v>
      </c>
      <c r="F2277" s="1" t="s">
        <v>148</v>
      </c>
    </row>
    <row r="2278" spans="1:6" x14ac:dyDescent="0.25">
      <c r="A2278" s="1" t="s">
        <v>2499</v>
      </c>
      <c r="B2278" s="2">
        <v>4.2155109319999999</v>
      </c>
      <c r="C2278" s="3" t="s">
        <v>64</v>
      </c>
      <c r="D2278" s="1" t="s">
        <v>148</v>
      </c>
      <c r="E2278" s="1" t="s">
        <v>148</v>
      </c>
      <c r="F2278" s="1" t="s">
        <v>148</v>
      </c>
    </row>
    <row r="2279" spans="1:6" x14ac:dyDescent="0.25">
      <c r="A2279" s="1" t="s">
        <v>2500</v>
      </c>
      <c r="B2279" s="2">
        <v>2.6667762110000002</v>
      </c>
      <c r="C2279" s="3" t="s">
        <v>64</v>
      </c>
      <c r="D2279" s="1" t="s">
        <v>148</v>
      </c>
      <c r="E2279" s="1" t="s">
        <v>1341</v>
      </c>
      <c r="F2279" s="1" t="s">
        <v>148</v>
      </c>
    </row>
    <row r="2280" spans="1:6" x14ac:dyDescent="0.25">
      <c r="A2280" s="1" t="s">
        <v>2501</v>
      </c>
      <c r="B2280" s="2">
        <v>2.7214281250000001</v>
      </c>
      <c r="C2280" s="3" t="s">
        <v>64</v>
      </c>
      <c r="D2280" s="1" t="s">
        <v>148</v>
      </c>
      <c r="E2280" s="1" t="s">
        <v>1341</v>
      </c>
      <c r="F2280" s="1" t="s">
        <v>148</v>
      </c>
    </row>
    <row r="2281" spans="1:6" x14ac:dyDescent="0.25">
      <c r="A2281" s="1" t="s">
        <v>2502</v>
      </c>
      <c r="B2281" s="2">
        <v>2.8518167980000002</v>
      </c>
      <c r="C2281" s="3" t="s">
        <v>64</v>
      </c>
      <c r="D2281" s="1" t="s">
        <v>148</v>
      </c>
      <c r="E2281" s="1" t="s">
        <v>1341</v>
      </c>
      <c r="F2281" s="1" t="s">
        <v>148</v>
      </c>
    </row>
    <row r="2282" spans="1:6" x14ac:dyDescent="0.25">
      <c r="A2282" s="1" t="s">
        <v>2503</v>
      </c>
      <c r="B2282" s="2">
        <v>2.5896947290000001</v>
      </c>
      <c r="C2282" s="3" t="s">
        <v>64</v>
      </c>
      <c r="D2282" s="1" t="s">
        <v>148</v>
      </c>
      <c r="E2282" s="1" t="s">
        <v>1341</v>
      </c>
      <c r="F2282" s="1" t="s">
        <v>148</v>
      </c>
    </row>
    <row r="2283" spans="1:6" x14ac:dyDescent="0.25">
      <c r="A2283" s="1" t="s">
        <v>2504</v>
      </c>
      <c r="B2283" s="2">
        <v>2.753791595</v>
      </c>
      <c r="C2283" s="3" t="s">
        <v>64</v>
      </c>
      <c r="D2283" s="1" t="s">
        <v>148</v>
      </c>
      <c r="E2283" s="1" t="s">
        <v>1341</v>
      </c>
      <c r="F2283" s="1" t="s">
        <v>148</v>
      </c>
    </row>
    <row r="2284" spans="1:6" x14ac:dyDescent="0.25">
      <c r="A2284" s="1" t="s">
        <v>2505</v>
      </c>
      <c r="B2284" s="2">
        <v>2.583433871</v>
      </c>
      <c r="C2284" s="3" t="s">
        <v>64</v>
      </c>
      <c r="D2284" s="1" t="s">
        <v>148</v>
      </c>
      <c r="E2284" s="1" t="s">
        <v>1341</v>
      </c>
      <c r="F2284" s="1" t="s">
        <v>148</v>
      </c>
    </row>
    <row r="2285" spans="1:6" x14ac:dyDescent="0.25">
      <c r="A2285" s="1" t="s">
        <v>2506</v>
      </c>
      <c r="B2285" s="2">
        <v>2.6374544910000002</v>
      </c>
      <c r="C2285" s="3" t="s">
        <v>64</v>
      </c>
      <c r="D2285" s="1" t="s">
        <v>148</v>
      </c>
      <c r="E2285" s="1" t="s">
        <v>1341</v>
      </c>
      <c r="F2285" s="1" t="s">
        <v>148</v>
      </c>
    </row>
    <row r="2286" spans="1:6" x14ac:dyDescent="0.25">
      <c r="A2286" s="1" t="s">
        <v>2507</v>
      </c>
      <c r="B2286" s="2">
        <v>2.794618152</v>
      </c>
      <c r="C2286" s="3" t="s">
        <v>64</v>
      </c>
      <c r="D2286" s="1" t="s">
        <v>148</v>
      </c>
      <c r="E2286" s="1" t="s">
        <v>1341</v>
      </c>
      <c r="F2286" s="1" t="s">
        <v>148</v>
      </c>
    </row>
    <row r="2287" spans="1:6" x14ac:dyDescent="0.25">
      <c r="A2287" s="1" t="s">
        <v>2508</v>
      </c>
      <c r="B2287" s="2">
        <v>2.9036342770000001</v>
      </c>
      <c r="C2287" s="3" t="s">
        <v>64</v>
      </c>
      <c r="D2287" s="1" t="s">
        <v>148</v>
      </c>
      <c r="E2287" s="1" t="s">
        <v>1341</v>
      </c>
      <c r="F2287" s="1" t="s">
        <v>148</v>
      </c>
    </row>
    <row r="2288" spans="1:6" x14ac:dyDescent="0.25">
      <c r="A2288" s="1" t="s">
        <v>2509</v>
      </c>
      <c r="B2288" s="2">
        <v>2.6118840300000001</v>
      </c>
      <c r="C2288" s="3" t="s">
        <v>64</v>
      </c>
      <c r="D2288" s="1" t="s">
        <v>148</v>
      </c>
      <c r="E2288" s="1" t="s">
        <v>1341</v>
      </c>
      <c r="F2288" s="1" t="s">
        <v>148</v>
      </c>
    </row>
    <row r="2289" spans="1:6" x14ac:dyDescent="0.25">
      <c r="A2289" s="1" t="s">
        <v>2510</v>
      </c>
      <c r="B2289" s="2">
        <v>2.5245052710000002</v>
      </c>
      <c r="C2289" s="3" t="s">
        <v>64</v>
      </c>
      <c r="D2289" s="1" t="s">
        <v>148</v>
      </c>
      <c r="E2289" s="1" t="s">
        <v>1341</v>
      </c>
      <c r="F2289" s="1" t="s">
        <v>148</v>
      </c>
    </row>
    <row r="2290" spans="1:6" x14ac:dyDescent="0.25">
      <c r="A2290" s="1" t="s">
        <v>2511</v>
      </c>
      <c r="B2290" s="2">
        <v>2.6331185009999998</v>
      </c>
      <c r="C2290" s="3" t="s">
        <v>64</v>
      </c>
      <c r="D2290" s="1" t="s">
        <v>148</v>
      </c>
      <c r="E2290" s="1" t="s">
        <v>1341</v>
      </c>
      <c r="F2290" s="1" t="s">
        <v>148</v>
      </c>
    </row>
    <row r="2291" spans="1:6" x14ac:dyDescent="0.25">
      <c r="A2291" s="1" t="s">
        <v>2512</v>
      </c>
      <c r="B2291" s="2">
        <v>2.7106086390000002</v>
      </c>
      <c r="C2291" s="3" t="s">
        <v>64</v>
      </c>
      <c r="D2291" s="1" t="s">
        <v>148</v>
      </c>
      <c r="E2291" s="1" t="s">
        <v>1341</v>
      </c>
      <c r="F2291" s="1" t="s">
        <v>148</v>
      </c>
    </row>
    <row r="2292" spans="1:6" x14ac:dyDescent="0.25">
      <c r="A2292" s="1" t="s">
        <v>2513</v>
      </c>
      <c r="B2292" s="2">
        <v>2.7594362710000002</v>
      </c>
      <c r="C2292" s="3" t="s">
        <v>64</v>
      </c>
      <c r="D2292" s="1" t="s">
        <v>148</v>
      </c>
      <c r="E2292" s="1" t="s">
        <v>1341</v>
      </c>
      <c r="F2292" s="1" t="s">
        <v>148</v>
      </c>
    </row>
    <row r="2293" spans="1:6" x14ac:dyDescent="0.25">
      <c r="A2293" s="1" t="s">
        <v>2514</v>
      </c>
      <c r="B2293" s="2">
        <v>2.6603174329999999</v>
      </c>
      <c r="C2293" s="3" t="s">
        <v>64</v>
      </c>
      <c r="D2293" s="1" t="s">
        <v>148</v>
      </c>
      <c r="E2293" s="1" t="s">
        <v>1341</v>
      </c>
      <c r="F2293" s="1" t="s">
        <v>148</v>
      </c>
    </row>
    <row r="2294" spans="1:6" x14ac:dyDescent="0.25">
      <c r="A2294" s="1" t="s">
        <v>2515</v>
      </c>
      <c r="B2294" s="2">
        <v>2.7012217889999999</v>
      </c>
      <c r="C2294" s="3" t="s">
        <v>64</v>
      </c>
      <c r="D2294" s="1" t="s">
        <v>148</v>
      </c>
      <c r="E2294" s="1" t="s">
        <v>1341</v>
      </c>
      <c r="F2294" s="1" t="s">
        <v>148</v>
      </c>
    </row>
    <row r="2295" spans="1:6" x14ac:dyDescent="0.25">
      <c r="A2295" s="1" t="s">
        <v>2516</v>
      </c>
      <c r="B2295" s="2">
        <v>2.5834538789999999</v>
      </c>
      <c r="C2295" s="3" t="s">
        <v>64</v>
      </c>
      <c r="D2295" s="1" t="s">
        <v>148</v>
      </c>
      <c r="E2295" s="1" t="s">
        <v>1341</v>
      </c>
      <c r="F2295" s="1" t="s">
        <v>148</v>
      </c>
    </row>
    <row r="2296" spans="1:6" x14ac:dyDescent="0.25">
      <c r="A2296" s="1" t="s">
        <v>2517</v>
      </c>
      <c r="B2296" s="2">
        <v>2.546162663</v>
      </c>
      <c r="C2296" s="3" t="s">
        <v>64</v>
      </c>
      <c r="D2296" s="1" t="s">
        <v>148</v>
      </c>
      <c r="E2296" s="1" t="s">
        <v>1341</v>
      </c>
      <c r="F2296" s="1" t="s">
        <v>148</v>
      </c>
    </row>
    <row r="2297" spans="1:6" x14ac:dyDescent="0.25">
      <c r="A2297" s="1" t="s">
        <v>2518</v>
      </c>
      <c r="B2297" s="2">
        <v>2.6921951910000002</v>
      </c>
      <c r="C2297" s="3" t="s">
        <v>64</v>
      </c>
      <c r="D2297" s="1" t="s">
        <v>148</v>
      </c>
      <c r="E2297" s="1" t="s">
        <v>1341</v>
      </c>
      <c r="F2297" s="1" t="s">
        <v>148</v>
      </c>
    </row>
    <row r="2298" spans="1:6" x14ac:dyDescent="0.25">
      <c r="A2298" s="1" t="s">
        <v>2519</v>
      </c>
      <c r="B2298" s="2">
        <v>2.912198756</v>
      </c>
      <c r="C2298" s="3" t="s">
        <v>64</v>
      </c>
      <c r="D2298" s="1" t="s">
        <v>148</v>
      </c>
      <c r="E2298" s="1" t="s">
        <v>1341</v>
      </c>
      <c r="F2298" s="1" t="s">
        <v>148</v>
      </c>
    </row>
    <row r="2299" spans="1:6" x14ac:dyDescent="0.25">
      <c r="A2299" s="1" t="s">
        <v>2520</v>
      </c>
      <c r="B2299" s="2">
        <v>2.499523929</v>
      </c>
      <c r="C2299" s="3" t="s">
        <v>64</v>
      </c>
      <c r="D2299" s="1" t="s">
        <v>148</v>
      </c>
      <c r="E2299" s="1" t="s">
        <v>1341</v>
      </c>
      <c r="F2299" s="1" t="s">
        <v>148</v>
      </c>
    </row>
    <row r="2300" spans="1:6" x14ac:dyDescent="0.25">
      <c r="A2300" s="1" t="s">
        <v>2521</v>
      </c>
      <c r="B2300" s="2">
        <v>2.708333095</v>
      </c>
      <c r="C2300" s="3" t="s">
        <v>64</v>
      </c>
      <c r="D2300" s="1" t="s">
        <v>148</v>
      </c>
      <c r="E2300" s="1" t="s">
        <v>1341</v>
      </c>
      <c r="F2300" s="1" t="s">
        <v>148</v>
      </c>
    </row>
    <row r="2301" spans="1:6" x14ac:dyDescent="0.25">
      <c r="A2301" s="1" t="s">
        <v>2522</v>
      </c>
      <c r="B2301" s="2">
        <v>2.8835083290000001</v>
      </c>
      <c r="C2301" s="3" t="s">
        <v>64</v>
      </c>
      <c r="D2301" s="1" t="s">
        <v>148</v>
      </c>
      <c r="E2301" s="1" t="s">
        <v>1341</v>
      </c>
      <c r="F2301" s="1" t="s">
        <v>148</v>
      </c>
    </row>
    <row r="2302" spans="1:6" x14ac:dyDescent="0.25">
      <c r="A2302" s="1" t="s">
        <v>2523</v>
      </c>
      <c r="B2302" s="2">
        <v>2.754815996</v>
      </c>
      <c r="C2302" s="3" t="s">
        <v>64</v>
      </c>
      <c r="D2302" s="1" t="s">
        <v>148</v>
      </c>
      <c r="E2302" s="1" t="s">
        <v>1341</v>
      </c>
      <c r="F2302" s="1" t="s">
        <v>148</v>
      </c>
    </row>
    <row r="2303" spans="1:6" x14ac:dyDescent="0.25">
      <c r="A2303" s="1" t="s">
        <v>2524</v>
      </c>
      <c r="B2303" s="2">
        <v>2.3032151930000002</v>
      </c>
      <c r="C2303" s="3" t="s">
        <v>64</v>
      </c>
      <c r="D2303" s="1" t="s">
        <v>148</v>
      </c>
      <c r="E2303" s="1" t="s">
        <v>1341</v>
      </c>
      <c r="F2303" s="1" t="s">
        <v>148</v>
      </c>
    </row>
    <row r="2304" spans="1:6" x14ac:dyDescent="0.25">
      <c r="A2304" s="1" t="s">
        <v>2525</v>
      </c>
      <c r="B2304" s="2">
        <v>2.4345119569999998</v>
      </c>
      <c r="C2304" s="3" t="s">
        <v>64</v>
      </c>
      <c r="D2304" s="1" t="s">
        <v>148</v>
      </c>
      <c r="E2304" s="1" t="s">
        <v>1341</v>
      </c>
      <c r="F2304" s="1" t="s">
        <v>148</v>
      </c>
    </row>
    <row r="2305" spans="1:6" x14ac:dyDescent="0.25">
      <c r="A2305" s="1" t="s">
        <v>2526</v>
      </c>
      <c r="B2305" s="2">
        <v>2.68400661</v>
      </c>
      <c r="C2305" s="3" t="s">
        <v>64</v>
      </c>
      <c r="D2305" s="1" t="s">
        <v>148</v>
      </c>
      <c r="E2305" s="1" t="s">
        <v>1341</v>
      </c>
      <c r="F2305" s="1" t="s">
        <v>148</v>
      </c>
    </row>
    <row r="2306" spans="1:6" x14ac:dyDescent="0.25">
      <c r="A2306" s="1" t="s">
        <v>2527</v>
      </c>
      <c r="B2306" s="2">
        <v>3.2297523699999999</v>
      </c>
      <c r="C2306" s="3" t="s">
        <v>64</v>
      </c>
      <c r="D2306" s="1" t="s">
        <v>209</v>
      </c>
      <c r="E2306" s="1" t="s">
        <v>148</v>
      </c>
      <c r="F2306" s="1" t="s">
        <v>148</v>
      </c>
    </row>
    <row r="2307" spans="1:6" x14ac:dyDescent="0.25">
      <c r="A2307" s="1" t="s">
        <v>2528</v>
      </c>
      <c r="B2307" s="2">
        <v>3.3360898240000001</v>
      </c>
      <c r="C2307" s="3" t="s">
        <v>64</v>
      </c>
      <c r="D2307" s="1" t="s">
        <v>209</v>
      </c>
      <c r="E2307" s="1" t="s">
        <v>148</v>
      </c>
      <c r="F2307" s="1" t="s">
        <v>148</v>
      </c>
    </row>
    <row r="2308" spans="1:6" x14ac:dyDescent="0.25">
      <c r="A2308" s="1" t="s">
        <v>2529</v>
      </c>
      <c r="B2308" s="2">
        <v>3.6917823159999998</v>
      </c>
      <c r="C2308" s="3" t="s">
        <v>64</v>
      </c>
      <c r="D2308" s="1" t="s">
        <v>209</v>
      </c>
      <c r="E2308" s="1" t="s">
        <v>148</v>
      </c>
      <c r="F2308" s="1" t="s">
        <v>148</v>
      </c>
    </row>
    <row r="2309" spans="1:6" x14ac:dyDescent="0.25">
      <c r="A2309" s="1" t="s">
        <v>2530</v>
      </c>
      <c r="B2309" s="2">
        <v>3.4515599520000002</v>
      </c>
      <c r="C2309" s="3" t="s">
        <v>64</v>
      </c>
      <c r="D2309" s="1" t="s">
        <v>209</v>
      </c>
      <c r="E2309" s="1" t="s">
        <v>148</v>
      </c>
      <c r="F2309" s="1" t="s">
        <v>148</v>
      </c>
    </row>
    <row r="2310" spans="1:6" x14ac:dyDescent="0.25">
      <c r="A2310" s="1" t="s">
        <v>2531</v>
      </c>
      <c r="B2310" s="2">
        <v>2.7610443089999999</v>
      </c>
      <c r="C2310" s="3" t="s">
        <v>64</v>
      </c>
      <c r="D2310" s="1" t="s">
        <v>209</v>
      </c>
      <c r="E2310" s="1" t="s">
        <v>148</v>
      </c>
      <c r="F2310" s="1" t="s">
        <v>148</v>
      </c>
    </row>
    <row r="2311" spans="1:6" x14ac:dyDescent="0.25">
      <c r="A2311" s="1" t="s">
        <v>2532</v>
      </c>
      <c r="B2311" s="2">
        <v>3.2064882969999999</v>
      </c>
      <c r="C2311" s="3" t="s">
        <v>64</v>
      </c>
      <c r="D2311" s="1" t="s">
        <v>209</v>
      </c>
      <c r="E2311" s="1" t="s">
        <v>148</v>
      </c>
      <c r="F2311" s="1" t="s">
        <v>148</v>
      </c>
    </row>
    <row r="2312" spans="1:6" x14ac:dyDescent="0.25">
      <c r="A2312" s="1" t="s">
        <v>2533</v>
      </c>
      <c r="B2312" s="2">
        <v>3.4057044030000001</v>
      </c>
      <c r="C2312" s="3" t="s">
        <v>64</v>
      </c>
      <c r="D2312" s="1" t="s">
        <v>209</v>
      </c>
      <c r="E2312" s="1" t="s">
        <v>148</v>
      </c>
      <c r="F2312" s="1" t="s">
        <v>148</v>
      </c>
    </row>
    <row r="2313" spans="1:6" x14ac:dyDescent="0.25">
      <c r="A2313" s="1" t="s">
        <v>2534</v>
      </c>
      <c r="B2313" s="2">
        <v>3.4290228200000001</v>
      </c>
      <c r="C2313" s="3" t="s">
        <v>64</v>
      </c>
      <c r="D2313" s="1" t="s">
        <v>209</v>
      </c>
      <c r="E2313" s="1" t="s">
        <v>148</v>
      </c>
      <c r="F2313" s="1" t="s">
        <v>148</v>
      </c>
    </row>
    <row r="2314" spans="1:6" x14ac:dyDescent="0.25">
      <c r="A2314" s="1" t="s">
        <v>2535</v>
      </c>
      <c r="B2314" s="2">
        <v>3.7141670429999998</v>
      </c>
      <c r="C2314" s="3" t="s">
        <v>64</v>
      </c>
      <c r="D2314" s="1" t="s">
        <v>209</v>
      </c>
      <c r="E2314" s="1" t="s">
        <v>148</v>
      </c>
      <c r="F2314" s="1" t="s">
        <v>148</v>
      </c>
    </row>
    <row r="2315" spans="1:6" x14ac:dyDescent="0.25">
      <c r="A2315" s="1" t="s">
        <v>2536</v>
      </c>
      <c r="B2315" s="2">
        <v>2.159808038</v>
      </c>
      <c r="C2315" s="3" t="s">
        <v>64</v>
      </c>
      <c r="D2315" s="1" t="s">
        <v>148</v>
      </c>
      <c r="E2315" s="1" t="s">
        <v>1341</v>
      </c>
      <c r="F2315" s="1" t="s">
        <v>148</v>
      </c>
    </row>
    <row r="2316" spans="1:6" x14ac:dyDescent="0.25">
      <c r="A2316" s="1" t="s">
        <v>2537</v>
      </c>
      <c r="B2316" s="2">
        <v>2.1298613359999998</v>
      </c>
      <c r="C2316" s="3" t="s">
        <v>64</v>
      </c>
      <c r="D2316" s="1" t="s">
        <v>148</v>
      </c>
      <c r="E2316" s="1" t="s">
        <v>1341</v>
      </c>
      <c r="F2316" s="1" t="s">
        <v>148</v>
      </c>
    </row>
    <row r="2317" spans="1:6" x14ac:dyDescent="0.25">
      <c r="A2317" s="1" t="s">
        <v>2538</v>
      </c>
      <c r="B2317" s="2">
        <v>2.2787839170000002</v>
      </c>
      <c r="C2317" s="3" t="s">
        <v>64</v>
      </c>
      <c r="D2317" s="1" t="s">
        <v>148</v>
      </c>
      <c r="E2317" s="1" t="s">
        <v>1341</v>
      </c>
      <c r="F2317" s="1" t="s">
        <v>148</v>
      </c>
    </row>
    <row r="2318" spans="1:6" x14ac:dyDescent="0.25">
      <c r="A2318" s="1" t="s">
        <v>2539</v>
      </c>
      <c r="B2318" s="2">
        <v>2.8407345849999999</v>
      </c>
      <c r="C2318" s="3" t="s">
        <v>64</v>
      </c>
      <c r="D2318" s="1" t="s">
        <v>148</v>
      </c>
      <c r="E2318" s="1" t="s">
        <v>1341</v>
      </c>
      <c r="F2318" s="1" t="s">
        <v>148</v>
      </c>
    </row>
    <row r="2319" spans="1:6" x14ac:dyDescent="0.25">
      <c r="A2319" s="1" t="s">
        <v>2540</v>
      </c>
      <c r="B2319" s="2">
        <v>2.5813596159999999</v>
      </c>
      <c r="C2319" s="3" t="s">
        <v>64</v>
      </c>
      <c r="D2319" s="1" t="s">
        <v>148</v>
      </c>
      <c r="E2319" s="1" t="s">
        <v>1341</v>
      </c>
      <c r="F2319" s="1" t="s">
        <v>148</v>
      </c>
    </row>
    <row r="2320" spans="1:6" x14ac:dyDescent="0.25">
      <c r="A2320" s="1" t="s">
        <v>2541</v>
      </c>
      <c r="B2320" s="2">
        <v>2.3402958460000001</v>
      </c>
      <c r="C2320" s="3" t="s">
        <v>64</v>
      </c>
      <c r="D2320" s="1" t="s">
        <v>148</v>
      </c>
      <c r="E2320" s="1" t="s">
        <v>1341</v>
      </c>
      <c r="F2320" s="1" t="s">
        <v>148</v>
      </c>
    </row>
    <row r="2321" spans="1:6" x14ac:dyDescent="0.25">
      <c r="A2321" s="1" t="s">
        <v>2542</v>
      </c>
      <c r="B2321" s="2">
        <v>2.7036559709999999</v>
      </c>
      <c r="C2321" s="3" t="s">
        <v>64</v>
      </c>
      <c r="D2321" s="1" t="s">
        <v>148</v>
      </c>
      <c r="E2321" s="1" t="s">
        <v>1341</v>
      </c>
      <c r="F2321" s="1" t="s">
        <v>148</v>
      </c>
    </row>
    <row r="2322" spans="1:6" x14ac:dyDescent="0.25">
      <c r="A2322" s="1" t="s">
        <v>2543</v>
      </c>
      <c r="B2322" s="2">
        <v>2.1112478440000002</v>
      </c>
      <c r="C2322" s="3" t="s">
        <v>64</v>
      </c>
      <c r="D2322" s="1" t="s">
        <v>148</v>
      </c>
      <c r="E2322" s="1" t="s">
        <v>1341</v>
      </c>
      <c r="F2322" s="1" t="s">
        <v>148</v>
      </c>
    </row>
    <row r="2323" spans="1:6" x14ac:dyDescent="0.25">
      <c r="A2323" s="1" t="s">
        <v>2544</v>
      </c>
      <c r="B2323" s="2">
        <v>1.9230041449999999</v>
      </c>
      <c r="C2323" s="3" t="s">
        <v>64</v>
      </c>
      <c r="D2323" s="1" t="s">
        <v>148</v>
      </c>
      <c r="E2323" s="1" t="s">
        <v>1341</v>
      </c>
      <c r="F2323" s="1" t="s">
        <v>148</v>
      </c>
    </row>
    <row r="2324" spans="1:6" x14ac:dyDescent="0.25">
      <c r="A2324" s="1" t="s">
        <v>2545</v>
      </c>
      <c r="B2324" s="2">
        <v>1.606009585</v>
      </c>
      <c r="C2324" s="3" t="s">
        <v>64</v>
      </c>
      <c r="D2324" s="1" t="s">
        <v>148</v>
      </c>
      <c r="E2324" s="1" t="s">
        <v>1341</v>
      </c>
      <c r="F2324" s="1" t="s">
        <v>148</v>
      </c>
    </row>
    <row r="2325" spans="1:6" x14ac:dyDescent="0.25">
      <c r="A2325" s="1" t="s">
        <v>2546</v>
      </c>
      <c r="B2325" s="2">
        <v>0.57487079299999999</v>
      </c>
      <c r="C2325" s="3" t="s">
        <v>64</v>
      </c>
      <c r="D2325" s="1" t="s">
        <v>148</v>
      </c>
      <c r="E2325" s="1" t="s">
        <v>205</v>
      </c>
      <c r="F2325" s="1" t="s">
        <v>148</v>
      </c>
    </row>
    <row r="2326" spans="1:6" x14ac:dyDescent="0.25">
      <c r="A2326" s="1" t="s">
        <v>2547</v>
      </c>
      <c r="B2326" s="2">
        <v>0.57677596200000003</v>
      </c>
      <c r="C2326" s="3" t="s">
        <v>64</v>
      </c>
      <c r="D2326" s="1" t="s">
        <v>148</v>
      </c>
      <c r="E2326" s="1" t="s">
        <v>205</v>
      </c>
      <c r="F2326" s="1" t="s">
        <v>148</v>
      </c>
    </row>
    <row r="2327" spans="1:6" x14ac:dyDescent="0.25">
      <c r="A2327" s="1" t="s">
        <v>2548</v>
      </c>
      <c r="B2327" s="2">
        <v>0.57836738399999998</v>
      </c>
      <c r="C2327" s="3" t="s">
        <v>64</v>
      </c>
      <c r="D2327" s="1" t="s">
        <v>148</v>
      </c>
      <c r="E2327" s="1" t="s">
        <v>205</v>
      </c>
      <c r="F2327" s="1" t="s">
        <v>148</v>
      </c>
    </row>
    <row r="2328" spans="1:6" x14ac:dyDescent="0.25">
      <c r="A2328" s="1" t="s">
        <v>2549</v>
      </c>
      <c r="B2328" s="2">
        <v>0.57249395000000003</v>
      </c>
      <c r="C2328" s="3" t="s">
        <v>64</v>
      </c>
      <c r="D2328" s="1" t="s">
        <v>148</v>
      </c>
      <c r="E2328" s="1" t="s">
        <v>205</v>
      </c>
      <c r="F2328" s="1" t="s">
        <v>148</v>
      </c>
    </row>
    <row r="2329" spans="1:6" x14ac:dyDescent="0.25">
      <c r="A2329" s="1" t="s">
        <v>2550</v>
      </c>
      <c r="B2329" s="2">
        <v>0.57686847399999996</v>
      </c>
      <c r="C2329" s="3" t="s">
        <v>64</v>
      </c>
      <c r="D2329" s="1" t="s">
        <v>148</v>
      </c>
      <c r="E2329" s="1" t="s">
        <v>205</v>
      </c>
      <c r="F2329" s="1" t="s">
        <v>148</v>
      </c>
    </row>
    <row r="2330" spans="1:6" x14ac:dyDescent="0.25">
      <c r="A2330" s="1" t="s">
        <v>2551</v>
      </c>
      <c r="B2330" s="2">
        <v>0.580974086</v>
      </c>
      <c r="C2330" s="3" t="s">
        <v>64</v>
      </c>
      <c r="D2330" s="1" t="s">
        <v>148</v>
      </c>
      <c r="E2330" s="1" t="s">
        <v>205</v>
      </c>
      <c r="F2330" s="1" t="s">
        <v>148</v>
      </c>
    </row>
    <row r="2331" spans="1:6" x14ac:dyDescent="0.25">
      <c r="A2331" s="1" t="s">
        <v>2552</v>
      </c>
      <c r="B2331" s="2">
        <v>0.59021857300000002</v>
      </c>
      <c r="C2331" s="3" t="s">
        <v>64</v>
      </c>
      <c r="D2331" s="1" t="s">
        <v>148</v>
      </c>
      <c r="E2331" s="1" t="s">
        <v>205</v>
      </c>
      <c r="F2331" s="1" t="s">
        <v>148</v>
      </c>
    </row>
    <row r="2332" spans="1:6" x14ac:dyDescent="0.25">
      <c r="A2332" s="1" t="s">
        <v>2553</v>
      </c>
      <c r="B2332" s="2">
        <v>0.57644761300000003</v>
      </c>
      <c r="C2332" s="3" t="s">
        <v>64</v>
      </c>
      <c r="D2332" s="1" t="s">
        <v>148</v>
      </c>
      <c r="E2332" s="1" t="s">
        <v>205</v>
      </c>
      <c r="F2332" s="1" t="s">
        <v>148</v>
      </c>
    </row>
    <row r="2333" spans="1:6" x14ac:dyDescent="0.25">
      <c r="A2333" s="1" t="s">
        <v>2554</v>
      </c>
      <c r="B2333" s="2">
        <v>0.61585703899999999</v>
      </c>
      <c r="C2333" s="3" t="s">
        <v>64</v>
      </c>
      <c r="D2333" s="1" t="s">
        <v>148</v>
      </c>
      <c r="E2333" s="1" t="s">
        <v>205</v>
      </c>
      <c r="F2333" s="1" t="s">
        <v>148</v>
      </c>
    </row>
    <row r="2334" spans="1:6" x14ac:dyDescent="0.25">
      <c r="A2334" s="1" t="s">
        <v>2555</v>
      </c>
      <c r="B2334" s="2">
        <v>0.59632206200000004</v>
      </c>
      <c r="C2334" s="3" t="s">
        <v>64</v>
      </c>
      <c r="D2334" s="1" t="s">
        <v>148</v>
      </c>
      <c r="E2334" s="1" t="s">
        <v>205</v>
      </c>
      <c r="F2334" s="1" t="s">
        <v>148</v>
      </c>
    </row>
    <row r="2335" spans="1:6" x14ac:dyDescent="0.25">
      <c r="A2335" s="1" t="s">
        <v>2556</v>
      </c>
      <c r="B2335" s="2">
        <v>0.57310914499999999</v>
      </c>
      <c r="C2335" s="3" t="s">
        <v>64</v>
      </c>
      <c r="D2335" s="1" t="s">
        <v>148</v>
      </c>
      <c r="E2335" s="1" t="s">
        <v>205</v>
      </c>
      <c r="F2335" s="1" t="s">
        <v>148</v>
      </c>
    </row>
    <row r="2336" spans="1:6" x14ac:dyDescent="0.25">
      <c r="A2336" s="1" t="s">
        <v>2557</v>
      </c>
      <c r="B2336" s="2">
        <v>0.57982714300000004</v>
      </c>
      <c r="C2336" s="3" t="s">
        <v>64</v>
      </c>
      <c r="D2336" s="1" t="s">
        <v>148</v>
      </c>
      <c r="E2336" s="1" t="s">
        <v>205</v>
      </c>
      <c r="F2336" s="1" t="s">
        <v>148</v>
      </c>
    </row>
    <row r="2337" spans="1:6" x14ac:dyDescent="0.25">
      <c r="A2337" s="1" t="s">
        <v>2558</v>
      </c>
      <c r="B2337" s="2">
        <v>0.58182217800000002</v>
      </c>
      <c r="C2337" s="3" t="s">
        <v>64</v>
      </c>
      <c r="D2337" s="1" t="s">
        <v>148</v>
      </c>
      <c r="E2337" s="1" t="s">
        <v>205</v>
      </c>
      <c r="F2337" s="1" t="s">
        <v>148</v>
      </c>
    </row>
    <row r="2338" spans="1:6" x14ac:dyDescent="0.25">
      <c r="A2338" s="1" t="s">
        <v>2559</v>
      </c>
      <c r="B2338" s="2">
        <v>0.57544110400000004</v>
      </c>
      <c r="C2338" s="3" t="s">
        <v>64</v>
      </c>
      <c r="D2338" s="1" t="s">
        <v>148</v>
      </c>
      <c r="E2338" s="1" t="s">
        <v>205</v>
      </c>
      <c r="F2338" s="1" t="s">
        <v>148</v>
      </c>
    </row>
    <row r="2339" spans="1:6" x14ac:dyDescent="0.25">
      <c r="A2339" s="1" t="s">
        <v>2560</v>
      </c>
      <c r="B2339" s="2">
        <v>0.59411534700000002</v>
      </c>
      <c r="C2339" s="3" t="s">
        <v>64</v>
      </c>
      <c r="D2339" s="1" t="s">
        <v>148</v>
      </c>
      <c r="E2339" s="1" t="s">
        <v>205</v>
      </c>
      <c r="F2339" s="1" t="s">
        <v>148</v>
      </c>
    </row>
    <row r="2340" spans="1:6" x14ac:dyDescent="0.25">
      <c r="A2340" s="1" t="s">
        <v>2561</v>
      </c>
      <c r="B2340" s="2">
        <v>0.62911972199999999</v>
      </c>
      <c r="C2340" s="3" t="s">
        <v>64</v>
      </c>
      <c r="D2340" s="1" t="s">
        <v>148</v>
      </c>
      <c r="E2340" s="1" t="s">
        <v>205</v>
      </c>
      <c r="F2340" s="1" t="s">
        <v>148</v>
      </c>
    </row>
    <row r="2341" spans="1:6" x14ac:dyDescent="0.25">
      <c r="A2341" s="1" t="s">
        <v>2562</v>
      </c>
      <c r="B2341" s="2">
        <v>0.63168492099999995</v>
      </c>
      <c r="C2341" s="3" t="s">
        <v>64</v>
      </c>
      <c r="D2341" s="1" t="s">
        <v>148</v>
      </c>
      <c r="E2341" s="1" t="s">
        <v>205</v>
      </c>
      <c r="F2341" s="1" t="s">
        <v>148</v>
      </c>
    </row>
    <row r="2342" spans="1:6" x14ac:dyDescent="0.25">
      <c r="A2342" s="1" t="s">
        <v>2563</v>
      </c>
      <c r="B2342" s="2">
        <v>5.9348310919999996</v>
      </c>
      <c r="C2342" s="3" t="s">
        <v>64</v>
      </c>
      <c r="D2342" s="1" t="s">
        <v>2564</v>
      </c>
      <c r="E2342" s="1" t="s">
        <v>148</v>
      </c>
      <c r="F2342" s="1" t="s">
        <v>201</v>
      </c>
    </row>
    <row r="2343" spans="1:6" x14ac:dyDescent="0.25">
      <c r="A2343" s="1" t="s">
        <v>2565</v>
      </c>
      <c r="B2343" s="2">
        <v>6.2147316530000003</v>
      </c>
      <c r="C2343" s="3" t="s">
        <v>64</v>
      </c>
      <c r="D2343" s="1" t="s">
        <v>2564</v>
      </c>
      <c r="E2343" s="1" t="s">
        <v>148</v>
      </c>
      <c r="F2343" s="1" t="s">
        <v>201</v>
      </c>
    </row>
    <row r="2344" spans="1:6" x14ac:dyDescent="0.25">
      <c r="A2344" s="1" t="s">
        <v>2566</v>
      </c>
      <c r="B2344" s="2">
        <v>6.2562903429999999</v>
      </c>
      <c r="C2344" s="3" t="s">
        <v>64</v>
      </c>
      <c r="D2344" s="1" t="s">
        <v>2564</v>
      </c>
      <c r="E2344" s="1" t="s">
        <v>148</v>
      </c>
      <c r="F2344" s="1" t="s">
        <v>201</v>
      </c>
    </row>
    <row r="2345" spans="1:6" x14ac:dyDescent="0.25">
      <c r="A2345" s="1" t="s">
        <v>2567</v>
      </c>
      <c r="B2345" s="2">
        <v>6.5397961100000002</v>
      </c>
      <c r="C2345" s="3" t="s">
        <v>64</v>
      </c>
      <c r="D2345" s="1" t="s">
        <v>2564</v>
      </c>
      <c r="E2345" s="1" t="s">
        <v>148</v>
      </c>
      <c r="F2345" s="1" t="s">
        <v>201</v>
      </c>
    </row>
    <row r="2346" spans="1:6" x14ac:dyDescent="0.25">
      <c r="A2346" s="1" t="s">
        <v>2568</v>
      </c>
      <c r="B2346" s="2">
        <v>7.8076484710000003</v>
      </c>
      <c r="C2346" s="3" t="s">
        <v>64</v>
      </c>
      <c r="D2346" s="1" t="s">
        <v>2564</v>
      </c>
      <c r="E2346" s="1" t="s">
        <v>148</v>
      </c>
      <c r="F2346" s="1" t="s">
        <v>201</v>
      </c>
    </row>
    <row r="2347" spans="1:6" x14ac:dyDescent="0.25">
      <c r="A2347" s="1" t="s">
        <v>2569</v>
      </c>
      <c r="B2347" s="2">
        <v>7.1466192409999998</v>
      </c>
      <c r="C2347" s="3" t="s">
        <v>64</v>
      </c>
      <c r="D2347" s="1" t="s">
        <v>2564</v>
      </c>
      <c r="E2347" s="1" t="s">
        <v>148</v>
      </c>
      <c r="F2347" s="1" t="s">
        <v>201</v>
      </c>
    </row>
    <row r="2348" spans="1:6" x14ac:dyDescent="0.25">
      <c r="A2348" s="1" t="s">
        <v>2570</v>
      </c>
      <c r="B2348" s="2">
        <v>3.609416494</v>
      </c>
      <c r="C2348" s="3" t="s">
        <v>64</v>
      </c>
      <c r="D2348" s="1" t="s">
        <v>2564</v>
      </c>
      <c r="E2348" s="1" t="s">
        <v>148</v>
      </c>
      <c r="F2348" s="1" t="s">
        <v>201</v>
      </c>
    </row>
    <row r="2349" spans="1:6" x14ac:dyDescent="0.25">
      <c r="A2349" s="1" t="s">
        <v>2571</v>
      </c>
      <c r="B2349" s="2">
        <v>4.5419299320000004</v>
      </c>
      <c r="C2349" s="3" t="s">
        <v>64</v>
      </c>
      <c r="D2349" s="1" t="s">
        <v>2564</v>
      </c>
      <c r="E2349" s="1" t="s">
        <v>148</v>
      </c>
      <c r="F2349" s="1" t="s">
        <v>201</v>
      </c>
    </row>
    <row r="2350" spans="1:6" x14ac:dyDescent="0.25">
      <c r="A2350" s="1" t="s">
        <v>2572</v>
      </c>
      <c r="B2350" s="2">
        <v>4.4774418550000004</v>
      </c>
      <c r="C2350" s="3" t="s">
        <v>64</v>
      </c>
      <c r="D2350" s="1" t="s">
        <v>2564</v>
      </c>
      <c r="E2350" s="1" t="s">
        <v>148</v>
      </c>
      <c r="F2350" s="1" t="s">
        <v>201</v>
      </c>
    </row>
    <row r="2351" spans="1:6" x14ac:dyDescent="0.25">
      <c r="A2351" s="1" t="s">
        <v>2573</v>
      </c>
      <c r="B2351" s="2">
        <v>4.5421565599999996</v>
      </c>
      <c r="C2351" s="3" t="s">
        <v>64</v>
      </c>
      <c r="D2351" s="1" t="s">
        <v>2564</v>
      </c>
      <c r="E2351" s="1" t="s">
        <v>148</v>
      </c>
      <c r="F2351" s="1" t="s">
        <v>201</v>
      </c>
    </row>
    <row r="2352" spans="1:6" x14ac:dyDescent="0.25">
      <c r="A2352" s="1" t="s">
        <v>2574</v>
      </c>
      <c r="B2352" s="2">
        <v>5.3638318079999996</v>
      </c>
      <c r="C2352" s="3" t="s">
        <v>64</v>
      </c>
      <c r="D2352" s="1" t="s">
        <v>2564</v>
      </c>
      <c r="E2352" s="1" t="s">
        <v>148</v>
      </c>
      <c r="F2352" s="1" t="s">
        <v>201</v>
      </c>
    </row>
    <row r="2353" spans="1:6" x14ac:dyDescent="0.25">
      <c r="A2353" s="1" t="s">
        <v>2575</v>
      </c>
      <c r="B2353" s="2">
        <v>4.9956544410000001</v>
      </c>
      <c r="C2353" s="3" t="s">
        <v>64</v>
      </c>
      <c r="D2353" s="1" t="s">
        <v>2564</v>
      </c>
      <c r="E2353" s="1" t="s">
        <v>148</v>
      </c>
      <c r="F2353" s="1" t="s">
        <v>201</v>
      </c>
    </row>
    <row r="2354" spans="1:6" x14ac:dyDescent="0.25">
      <c r="A2354" s="1" t="s">
        <v>2576</v>
      </c>
      <c r="B2354" s="2">
        <v>5.9087818289999996</v>
      </c>
      <c r="C2354" s="3" t="s">
        <v>64</v>
      </c>
      <c r="D2354" s="1" t="s">
        <v>2564</v>
      </c>
      <c r="E2354" s="1" t="s">
        <v>148</v>
      </c>
      <c r="F2354" s="1" t="s">
        <v>201</v>
      </c>
    </row>
    <row r="2355" spans="1:6" x14ac:dyDescent="0.25">
      <c r="A2355" s="1" t="s">
        <v>2577</v>
      </c>
      <c r="B2355" s="2">
        <v>6.6992494589999998</v>
      </c>
      <c r="C2355" s="3" t="s">
        <v>64</v>
      </c>
      <c r="D2355" s="1" t="s">
        <v>2564</v>
      </c>
      <c r="E2355" s="1" t="s">
        <v>148</v>
      </c>
      <c r="F2355" s="1" t="s">
        <v>201</v>
      </c>
    </row>
    <row r="2356" spans="1:6" x14ac:dyDescent="0.25">
      <c r="A2356" s="1" t="s">
        <v>2578</v>
      </c>
      <c r="B2356" s="2">
        <v>5.6011917670000004</v>
      </c>
      <c r="C2356" s="3" t="s">
        <v>64</v>
      </c>
      <c r="D2356" s="1" t="s">
        <v>2564</v>
      </c>
      <c r="E2356" s="1" t="s">
        <v>148</v>
      </c>
      <c r="F2356" s="1" t="s">
        <v>201</v>
      </c>
    </row>
    <row r="2357" spans="1:6" x14ac:dyDescent="0.25">
      <c r="A2357" s="1" t="s">
        <v>2579</v>
      </c>
      <c r="B2357" s="2">
        <v>5.951375262</v>
      </c>
      <c r="C2357" s="3" t="s">
        <v>64</v>
      </c>
      <c r="D2357" s="1" t="s">
        <v>2564</v>
      </c>
      <c r="E2357" s="1" t="s">
        <v>148</v>
      </c>
      <c r="F2357" s="1" t="s">
        <v>201</v>
      </c>
    </row>
    <row r="2358" spans="1:6" x14ac:dyDescent="0.25">
      <c r="A2358" s="1" t="s">
        <v>2580</v>
      </c>
      <c r="B2358" s="2">
        <v>6.738686199</v>
      </c>
      <c r="C2358" s="3" t="s">
        <v>64</v>
      </c>
      <c r="D2358" s="1" t="s">
        <v>2564</v>
      </c>
      <c r="E2358" s="1" t="s">
        <v>148</v>
      </c>
      <c r="F2358" s="1" t="s">
        <v>201</v>
      </c>
    </row>
    <row r="2359" spans="1:6" x14ac:dyDescent="0.25">
      <c r="A2359" s="1" t="s">
        <v>2581</v>
      </c>
      <c r="B2359" s="2">
        <v>5.3224632850000004</v>
      </c>
      <c r="C2359" s="3" t="s">
        <v>64</v>
      </c>
      <c r="D2359" s="1" t="s">
        <v>2564</v>
      </c>
      <c r="E2359" s="1" t="s">
        <v>148</v>
      </c>
      <c r="F2359" s="1" t="s">
        <v>201</v>
      </c>
    </row>
    <row r="2360" spans="1:6" x14ac:dyDescent="0.25">
      <c r="A2360" s="1" t="s">
        <v>2582</v>
      </c>
      <c r="B2360" s="2">
        <v>6.5472370660000001</v>
      </c>
      <c r="C2360" s="3" t="s">
        <v>64</v>
      </c>
      <c r="D2360" s="1" t="s">
        <v>2564</v>
      </c>
      <c r="E2360" s="1" t="s">
        <v>148</v>
      </c>
      <c r="F2360" s="1" t="s">
        <v>201</v>
      </c>
    </row>
    <row r="2361" spans="1:6" x14ac:dyDescent="0.25">
      <c r="A2361" s="1" t="s">
        <v>2583</v>
      </c>
      <c r="B2361" s="2">
        <v>6.5537088370000003</v>
      </c>
      <c r="C2361" s="3" t="s">
        <v>64</v>
      </c>
      <c r="D2361" s="1" t="s">
        <v>2564</v>
      </c>
      <c r="E2361" s="1" t="s">
        <v>148</v>
      </c>
      <c r="F2361" s="1" t="s">
        <v>201</v>
      </c>
    </row>
    <row r="2362" spans="1:6" x14ac:dyDescent="0.25">
      <c r="A2362" s="1" t="s">
        <v>2584</v>
      </c>
      <c r="B2362" s="2">
        <v>6.1393807569999996</v>
      </c>
      <c r="C2362" s="3" t="s">
        <v>64</v>
      </c>
      <c r="D2362" s="1" t="s">
        <v>2564</v>
      </c>
      <c r="E2362" s="1" t="s">
        <v>148</v>
      </c>
      <c r="F2362" s="1" t="s">
        <v>201</v>
      </c>
    </row>
    <row r="2363" spans="1:6" x14ac:dyDescent="0.25">
      <c r="A2363" s="1" t="s">
        <v>2585</v>
      </c>
      <c r="B2363" s="2">
        <v>5.836986564</v>
      </c>
      <c r="C2363" s="3" t="s">
        <v>64</v>
      </c>
      <c r="D2363" s="1" t="s">
        <v>2564</v>
      </c>
      <c r="E2363" s="1" t="s">
        <v>148</v>
      </c>
      <c r="F2363" s="1" t="s">
        <v>201</v>
      </c>
    </row>
    <row r="2364" spans="1:6" x14ac:dyDescent="0.25">
      <c r="A2364" s="1" t="s">
        <v>2586</v>
      </c>
      <c r="B2364" s="2">
        <v>5.2118140249999998</v>
      </c>
      <c r="C2364" s="3" t="s">
        <v>64</v>
      </c>
      <c r="D2364" s="1" t="s">
        <v>2564</v>
      </c>
      <c r="E2364" s="1" t="s">
        <v>148</v>
      </c>
      <c r="F2364" s="1" t="s">
        <v>201</v>
      </c>
    </row>
    <row r="2365" spans="1:6" x14ac:dyDescent="0.25">
      <c r="A2365" s="1" t="s">
        <v>2587</v>
      </c>
      <c r="B2365" s="2">
        <v>6.2744171040000003</v>
      </c>
      <c r="C2365" s="3" t="s">
        <v>64</v>
      </c>
      <c r="D2365" s="1" t="s">
        <v>2564</v>
      </c>
      <c r="E2365" s="1" t="s">
        <v>148</v>
      </c>
      <c r="F2365" s="1" t="s">
        <v>201</v>
      </c>
    </row>
    <row r="2366" spans="1:6" x14ac:dyDescent="0.25">
      <c r="A2366" s="1" t="s">
        <v>2588</v>
      </c>
      <c r="B2366" s="2">
        <v>31.097298593000001</v>
      </c>
      <c r="C2366" s="3" t="s">
        <v>64</v>
      </c>
      <c r="D2366" s="1" t="s">
        <v>200</v>
      </c>
      <c r="E2366" s="1" t="s">
        <v>693</v>
      </c>
      <c r="F2366" s="1" t="s">
        <v>2442</v>
      </c>
    </row>
    <row r="2367" spans="1:6" x14ac:dyDescent="0.25">
      <c r="A2367" s="1" t="s">
        <v>2589</v>
      </c>
      <c r="B2367" s="2">
        <v>7.5386980570000004</v>
      </c>
      <c r="C2367" s="3" t="s">
        <v>64</v>
      </c>
      <c r="D2367" s="1" t="s">
        <v>200</v>
      </c>
      <c r="E2367" s="1" t="s">
        <v>205</v>
      </c>
      <c r="F2367" s="1" t="s">
        <v>2442</v>
      </c>
    </row>
    <row r="2368" spans="1:6" x14ac:dyDescent="0.25">
      <c r="A2368" s="1" t="s">
        <v>2590</v>
      </c>
      <c r="B2368" s="2">
        <v>6.6690732199999996</v>
      </c>
      <c r="C2368" s="3" t="s">
        <v>64</v>
      </c>
      <c r="D2368" s="1" t="s">
        <v>200</v>
      </c>
      <c r="E2368" s="1" t="s">
        <v>693</v>
      </c>
      <c r="F2368" s="1" t="s">
        <v>2442</v>
      </c>
    </row>
    <row r="2369" spans="1:6" x14ac:dyDescent="0.25">
      <c r="A2369" s="1" t="s">
        <v>2591</v>
      </c>
      <c r="B2369" s="2">
        <v>5.7396417299999998</v>
      </c>
      <c r="C2369" s="3" t="s">
        <v>64</v>
      </c>
      <c r="D2369" s="1" t="s">
        <v>200</v>
      </c>
      <c r="E2369" s="1" t="s">
        <v>693</v>
      </c>
      <c r="F2369" s="1" t="s">
        <v>2442</v>
      </c>
    </row>
    <row r="2370" spans="1:6" x14ac:dyDescent="0.25">
      <c r="A2370" s="1" t="s">
        <v>2592</v>
      </c>
      <c r="B2370" s="2">
        <v>49.407248359</v>
      </c>
      <c r="C2370" s="3" t="s">
        <v>64</v>
      </c>
      <c r="D2370" s="1" t="s">
        <v>200</v>
      </c>
      <c r="E2370" s="1" t="s">
        <v>205</v>
      </c>
      <c r="F2370" s="1" t="s">
        <v>2442</v>
      </c>
    </row>
    <row r="2371" spans="1:6" x14ac:dyDescent="0.25">
      <c r="A2371" s="1" t="s">
        <v>2593</v>
      </c>
      <c r="B2371" s="2">
        <v>5.9813860630000004</v>
      </c>
      <c r="C2371" s="3" t="s">
        <v>64</v>
      </c>
      <c r="D2371" s="1" t="s">
        <v>200</v>
      </c>
      <c r="E2371" s="1" t="s">
        <v>205</v>
      </c>
      <c r="F2371" s="1" t="s">
        <v>2442</v>
      </c>
    </row>
    <row r="2372" spans="1:6" x14ac:dyDescent="0.25">
      <c r="A2372" s="1" t="s">
        <v>2594</v>
      </c>
      <c r="B2372" s="2">
        <v>6.5343729599999998</v>
      </c>
      <c r="C2372" s="3" t="s">
        <v>64</v>
      </c>
      <c r="D2372" s="1" t="s">
        <v>148</v>
      </c>
      <c r="E2372" s="1" t="s">
        <v>148</v>
      </c>
      <c r="F2372" s="1" t="s">
        <v>148</v>
      </c>
    </row>
    <row r="2373" spans="1:6" x14ac:dyDescent="0.25">
      <c r="A2373" s="1" t="s">
        <v>2595</v>
      </c>
      <c r="B2373" s="2">
        <v>3.035117058</v>
      </c>
      <c r="C2373" s="3" t="s">
        <v>64</v>
      </c>
      <c r="D2373" s="1" t="s">
        <v>148</v>
      </c>
      <c r="E2373" s="1" t="s">
        <v>205</v>
      </c>
      <c r="F2373" s="1" t="s">
        <v>148</v>
      </c>
    </row>
    <row r="2374" spans="1:6" x14ac:dyDescent="0.25">
      <c r="A2374" s="1" t="s">
        <v>2596</v>
      </c>
      <c r="B2374" s="2">
        <v>2.6043993190000001</v>
      </c>
      <c r="C2374" s="3" t="s">
        <v>64</v>
      </c>
      <c r="D2374" s="1" t="s">
        <v>453</v>
      </c>
      <c r="E2374" s="1" t="s">
        <v>148</v>
      </c>
      <c r="F2374" s="1" t="s">
        <v>148</v>
      </c>
    </row>
    <row r="2375" spans="1:6" x14ac:dyDescent="0.25">
      <c r="A2375" s="1" t="s">
        <v>2597</v>
      </c>
      <c r="B2375" s="2">
        <v>2.4519344790000002</v>
      </c>
      <c r="C2375" s="3" t="s">
        <v>64</v>
      </c>
      <c r="D2375" s="1" t="s">
        <v>148</v>
      </c>
      <c r="E2375" s="1" t="s">
        <v>1341</v>
      </c>
      <c r="F2375" s="1" t="s">
        <v>148</v>
      </c>
    </row>
    <row r="2376" spans="1:6" x14ac:dyDescent="0.25">
      <c r="A2376" s="1" t="s">
        <v>2598</v>
      </c>
      <c r="B2376" s="2">
        <v>1.4917505069999999</v>
      </c>
      <c r="C2376" s="3" t="s">
        <v>64</v>
      </c>
      <c r="D2376" s="1" t="s">
        <v>148</v>
      </c>
      <c r="E2376" s="1" t="s">
        <v>1341</v>
      </c>
      <c r="F2376" s="1" t="s">
        <v>148</v>
      </c>
    </row>
    <row r="2377" spans="1:6" x14ac:dyDescent="0.25">
      <c r="A2377" s="1" t="s">
        <v>2599</v>
      </c>
      <c r="B2377" s="2">
        <v>4.5820270040000004</v>
      </c>
      <c r="C2377" s="3" t="s">
        <v>64</v>
      </c>
      <c r="D2377" s="1" t="s">
        <v>148</v>
      </c>
      <c r="E2377" s="1" t="s">
        <v>693</v>
      </c>
      <c r="F2377" s="1" t="s">
        <v>221</v>
      </c>
    </row>
    <row r="2378" spans="1:6" x14ac:dyDescent="0.25">
      <c r="A2378" s="1" t="s">
        <v>2600</v>
      </c>
      <c r="B2378" s="2">
        <v>8.0083719359999996</v>
      </c>
      <c r="C2378" s="3" t="s">
        <v>64</v>
      </c>
      <c r="D2378" s="1" t="s">
        <v>148</v>
      </c>
      <c r="E2378" s="1" t="s">
        <v>693</v>
      </c>
      <c r="F2378" s="1" t="s">
        <v>221</v>
      </c>
    </row>
    <row r="2379" spans="1:6" x14ac:dyDescent="0.25">
      <c r="A2379" s="1" t="s">
        <v>2601</v>
      </c>
      <c r="B2379" s="2">
        <v>4.719187024</v>
      </c>
      <c r="C2379" s="3" t="s">
        <v>64</v>
      </c>
      <c r="D2379" s="1" t="s">
        <v>148</v>
      </c>
      <c r="E2379" s="1" t="s">
        <v>693</v>
      </c>
      <c r="F2379" s="1" t="s">
        <v>221</v>
      </c>
    </row>
    <row r="2380" spans="1:6" x14ac:dyDescent="0.25">
      <c r="A2380" s="1" t="s">
        <v>2602</v>
      </c>
      <c r="B2380" s="2">
        <v>4.5695555240000001</v>
      </c>
      <c r="C2380" s="3" t="s">
        <v>64</v>
      </c>
      <c r="D2380" s="1" t="s">
        <v>148</v>
      </c>
      <c r="E2380" s="1" t="s">
        <v>693</v>
      </c>
      <c r="F2380" s="1" t="s">
        <v>221</v>
      </c>
    </row>
    <row r="2381" spans="1:6" x14ac:dyDescent="0.25">
      <c r="A2381" s="1" t="s">
        <v>2603</v>
      </c>
      <c r="B2381" s="2">
        <v>4.7330514959999999</v>
      </c>
      <c r="C2381" s="3" t="s">
        <v>64</v>
      </c>
      <c r="D2381" s="1" t="s">
        <v>148</v>
      </c>
      <c r="E2381" s="1" t="s">
        <v>693</v>
      </c>
      <c r="F2381" s="1" t="s">
        <v>221</v>
      </c>
    </row>
    <row r="2382" spans="1:6" x14ac:dyDescent="0.25">
      <c r="A2382" s="1" t="s">
        <v>2604</v>
      </c>
      <c r="B2382" s="2">
        <v>4.4204146819999997</v>
      </c>
      <c r="C2382" s="3" t="s">
        <v>64</v>
      </c>
      <c r="D2382" s="1" t="s">
        <v>148</v>
      </c>
      <c r="E2382" s="1" t="s">
        <v>693</v>
      </c>
      <c r="F2382" s="1" t="s">
        <v>221</v>
      </c>
    </row>
    <row r="2383" spans="1:6" x14ac:dyDescent="0.25">
      <c r="A2383" s="1" t="s">
        <v>2605</v>
      </c>
      <c r="B2383" s="2">
        <v>7.6131403200000003</v>
      </c>
      <c r="C2383" s="3" t="s">
        <v>64</v>
      </c>
      <c r="D2383" s="1" t="s">
        <v>148</v>
      </c>
      <c r="E2383" s="1" t="s">
        <v>693</v>
      </c>
      <c r="F2383" s="1" t="s">
        <v>221</v>
      </c>
    </row>
    <row r="2384" spans="1:6" x14ac:dyDescent="0.25">
      <c r="A2384" s="1" t="s">
        <v>2606</v>
      </c>
      <c r="B2384" s="2">
        <v>4.6089952160000003</v>
      </c>
      <c r="C2384" s="3" t="s">
        <v>64</v>
      </c>
      <c r="D2384" s="1" t="s">
        <v>148</v>
      </c>
      <c r="E2384" s="1" t="s">
        <v>693</v>
      </c>
      <c r="F2384" s="1" t="s">
        <v>221</v>
      </c>
    </row>
    <row r="2385" spans="1:6" x14ac:dyDescent="0.25">
      <c r="A2385" s="1" t="s">
        <v>2607</v>
      </c>
      <c r="B2385" s="2">
        <v>3.3769107599999999</v>
      </c>
      <c r="C2385" s="3" t="s">
        <v>64</v>
      </c>
      <c r="D2385" s="1" t="s">
        <v>148</v>
      </c>
      <c r="E2385" s="1" t="s">
        <v>693</v>
      </c>
      <c r="F2385" s="1" t="s">
        <v>221</v>
      </c>
    </row>
    <row r="2386" spans="1:6" x14ac:dyDescent="0.25">
      <c r="A2386" s="1" t="s">
        <v>2608</v>
      </c>
      <c r="B2386" s="2">
        <v>5.1425927600000003</v>
      </c>
      <c r="C2386" s="3" t="s">
        <v>64</v>
      </c>
      <c r="D2386" s="1" t="s">
        <v>148</v>
      </c>
      <c r="E2386" s="1" t="s">
        <v>693</v>
      </c>
      <c r="F2386" s="1" t="s">
        <v>221</v>
      </c>
    </row>
    <row r="2387" spans="1:6" x14ac:dyDescent="0.25">
      <c r="A2387" s="1" t="s">
        <v>2609</v>
      </c>
      <c r="B2387" s="2">
        <v>4.8280405819999999</v>
      </c>
      <c r="C2387" s="3" t="s">
        <v>64</v>
      </c>
      <c r="D2387" s="1" t="s">
        <v>148</v>
      </c>
      <c r="E2387" s="1" t="s">
        <v>693</v>
      </c>
      <c r="F2387" s="1" t="s">
        <v>221</v>
      </c>
    </row>
    <row r="2388" spans="1:6" x14ac:dyDescent="0.25">
      <c r="A2388" s="1" t="s">
        <v>2610</v>
      </c>
      <c r="B2388" s="2">
        <v>6.6800973600000004</v>
      </c>
      <c r="C2388" s="3" t="s">
        <v>64</v>
      </c>
      <c r="D2388" s="1" t="s">
        <v>148</v>
      </c>
      <c r="E2388" s="1" t="s">
        <v>693</v>
      </c>
      <c r="F2388" s="1" t="s">
        <v>221</v>
      </c>
    </row>
    <row r="2389" spans="1:6" x14ac:dyDescent="0.25">
      <c r="A2389" s="1" t="s">
        <v>2611</v>
      </c>
      <c r="B2389" s="2">
        <v>4.6145498119999999</v>
      </c>
      <c r="C2389" s="3" t="s">
        <v>64</v>
      </c>
      <c r="D2389" s="1" t="s">
        <v>148</v>
      </c>
      <c r="E2389" s="1" t="s">
        <v>693</v>
      </c>
      <c r="F2389" s="1" t="s">
        <v>221</v>
      </c>
    </row>
    <row r="2390" spans="1:6" x14ac:dyDescent="0.25">
      <c r="A2390" s="1" t="s">
        <v>2612</v>
      </c>
      <c r="B2390" s="2">
        <v>8.2879104960000003</v>
      </c>
      <c r="C2390" s="3" t="s">
        <v>64</v>
      </c>
      <c r="D2390" s="1" t="s">
        <v>148</v>
      </c>
      <c r="E2390" s="1" t="s">
        <v>693</v>
      </c>
      <c r="F2390" s="1" t="s">
        <v>221</v>
      </c>
    </row>
    <row r="2391" spans="1:6" x14ac:dyDescent="0.25">
      <c r="A2391" s="1" t="s">
        <v>2613</v>
      </c>
      <c r="B2391" s="2">
        <v>4.2726638020000003</v>
      </c>
      <c r="C2391" s="3" t="s">
        <v>64</v>
      </c>
      <c r="D2391" s="1" t="s">
        <v>148</v>
      </c>
      <c r="E2391" s="1" t="s">
        <v>693</v>
      </c>
      <c r="F2391" s="1" t="s">
        <v>221</v>
      </c>
    </row>
    <row r="2392" spans="1:6" x14ac:dyDescent="0.25">
      <c r="A2392" s="1" t="s">
        <v>2614</v>
      </c>
      <c r="B2392" s="2">
        <v>8.4290577120000005</v>
      </c>
      <c r="C2392" s="3" t="s">
        <v>64</v>
      </c>
      <c r="D2392" s="1" t="s">
        <v>148</v>
      </c>
      <c r="E2392" s="1" t="s">
        <v>693</v>
      </c>
      <c r="F2392" s="1" t="s">
        <v>221</v>
      </c>
    </row>
    <row r="2393" spans="1:6" x14ac:dyDescent="0.25">
      <c r="A2393" s="1" t="s">
        <v>2615</v>
      </c>
      <c r="B2393" s="2">
        <v>2.9355595769999998</v>
      </c>
      <c r="C2393" s="3" t="s">
        <v>64</v>
      </c>
      <c r="D2393" s="1" t="s">
        <v>209</v>
      </c>
      <c r="E2393" s="1" t="s">
        <v>148</v>
      </c>
      <c r="F2393" s="1" t="s">
        <v>201</v>
      </c>
    </row>
    <row r="2394" spans="1:6" x14ac:dyDescent="0.25">
      <c r="A2394" s="1" t="s">
        <v>2616</v>
      </c>
      <c r="B2394" s="2">
        <v>2.9083029630000001</v>
      </c>
      <c r="C2394" s="3" t="s">
        <v>64</v>
      </c>
      <c r="D2394" s="1" t="s">
        <v>209</v>
      </c>
      <c r="E2394" s="1" t="s">
        <v>148</v>
      </c>
      <c r="F2394" s="1" t="s">
        <v>201</v>
      </c>
    </row>
    <row r="2395" spans="1:6" x14ac:dyDescent="0.25">
      <c r="A2395" s="1" t="s">
        <v>2617</v>
      </c>
      <c r="B2395" s="2">
        <v>2.8243197950000001</v>
      </c>
      <c r="C2395" s="3" t="s">
        <v>64</v>
      </c>
      <c r="D2395" s="1" t="s">
        <v>209</v>
      </c>
      <c r="E2395" s="1" t="s">
        <v>148</v>
      </c>
      <c r="F2395" s="1" t="s">
        <v>201</v>
      </c>
    </row>
    <row r="2396" spans="1:6" x14ac:dyDescent="0.25">
      <c r="A2396" s="1" t="s">
        <v>2618</v>
      </c>
      <c r="B2396" s="2">
        <v>3.0399427669999999</v>
      </c>
      <c r="C2396" s="3" t="s">
        <v>64</v>
      </c>
      <c r="D2396" s="1" t="s">
        <v>209</v>
      </c>
      <c r="E2396" s="1" t="s">
        <v>148</v>
      </c>
      <c r="F2396" s="1" t="s">
        <v>201</v>
      </c>
    </row>
    <row r="2397" spans="1:6" x14ac:dyDescent="0.25">
      <c r="A2397" s="1" t="s">
        <v>2619</v>
      </c>
      <c r="B2397" s="2">
        <v>3.3808700429999998</v>
      </c>
      <c r="C2397" s="3" t="s">
        <v>64</v>
      </c>
      <c r="D2397" s="1" t="s">
        <v>209</v>
      </c>
      <c r="E2397" s="1" t="s">
        <v>148</v>
      </c>
      <c r="F2397" s="1" t="s">
        <v>201</v>
      </c>
    </row>
    <row r="2398" spans="1:6" x14ac:dyDescent="0.25">
      <c r="A2398" s="1" t="s">
        <v>2620</v>
      </c>
      <c r="B2398" s="2">
        <v>2.88168991</v>
      </c>
      <c r="C2398" s="3" t="s">
        <v>64</v>
      </c>
      <c r="D2398" s="1" t="s">
        <v>209</v>
      </c>
      <c r="E2398" s="1" t="s">
        <v>148</v>
      </c>
      <c r="F2398" s="1" t="s">
        <v>201</v>
      </c>
    </row>
    <row r="2399" spans="1:6" x14ac:dyDescent="0.25">
      <c r="A2399" s="1" t="s">
        <v>2621</v>
      </c>
      <c r="B2399" s="2">
        <v>3.5701636899999998</v>
      </c>
      <c r="C2399" s="3" t="s">
        <v>64</v>
      </c>
      <c r="D2399" s="1" t="s">
        <v>209</v>
      </c>
      <c r="E2399" s="1" t="s">
        <v>148</v>
      </c>
      <c r="F2399" s="1" t="s">
        <v>201</v>
      </c>
    </row>
    <row r="2400" spans="1:6" x14ac:dyDescent="0.25">
      <c r="A2400" s="1" t="s">
        <v>2622</v>
      </c>
      <c r="B2400" s="2">
        <v>1.384074384</v>
      </c>
      <c r="C2400" s="3" t="s">
        <v>64</v>
      </c>
      <c r="D2400" s="1" t="s">
        <v>209</v>
      </c>
      <c r="E2400" s="1" t="s">
        <v>1341</v>
      </c>
      <c r="F2400" s="1" t="s">
        <v>148</v>
      </c>
    </row>
    <row r="2401" spans="1:6" x14ac:dyDescent="0.25">
      <c r="A2401" s="1" t="s">
        <v>2623</v>
      </c>
      <c r="B2401" s="2">
        <v>1.1627454020000001</v>
      </c>
      <c r="C2401" s="3" t="s">
        <v>64</v>
      </c>
      <c r="D2401" s="1" t="s">
        <v>209</v>
      </c>
      <c r="E2401" s="1" t="s">
        <v>1341</v>
      </c>
      <c r="F2401" s="1" t="s">
        <v>148</v>
      </c>
    </row>
    <row r="2402" spans="1:6" x14ac:dyDescent="0.25">
      <c r="A2402" s="1" t="s">
        <v>2624</v>
      </c>
      <c r="B2402" s="2">
        <v>1.1016063380000001</v>
      </c>
      <c r="C2402" s="3" t="s">
        <v>64</v>
      </c>
      <c r="D2402" s="1" t="s">
        <v>209</v>
      </c>
      <c r="E2402" s="1" t="s">
        <v>1341</v>
      </c>
      <c r="F2402" s="1" t="s">
        <v>148</v>
      </c>
    </row>
    <row r="2403" spans="1:6" x14ac:dyDescent="0.25">
      <c r="A2403" s="1" t="s">
        <v>2625</v>
      </c>
      <c r="B2403" s="2">
        <v>1.0977803690000001</v>
      </c>
      <c r="C2403" s="3" t="s">
        <v>64</v>
      </c>
      <c r="D2403" s="1" t="s">
        <v>209</v>
      </c>
      <c r="E2403" s="1" t="s">
        <v>1341</v>
      </c>
      <c r="F2403" s="1" t="s">
        <v>148</v>
      </c>
    </row>
    <row r="2404" spans="1:6" x14ac:dyDescent="0.25">
      <c r="A2404" s="1" t="s">
        <v>2626</v>
      </c>
      <c r="B2404" s="2">
        <v>1.0106333300000001</v>
      </c>
      <c r="C2404" s="3" t="s">
        <v>64</v>
      </c>
      <c r="D2404" s="1" t="s">
        <v>209</v>
      </c>
      <c r="E2404" s="1" t="s">
        <v>1341</v>
      </c>
      <c r="F2404" s="1" t="s">
        <v>148</v>
      </c>
    </row>
    <row r="2405" spans="1:6" x14ac:dyDescent="0.25">
      <c r="A2405" s="1" t="s">
        <v>2627</v>
      </c>
      <c r="B2405" s="2">
        <v>0.88036266500000004</v>
      </c>
      <c r="C2405" s="3" t="s">
        <v>64</v>
      </c>
      <c r="D2405" s="1" t="s">
        <v>209</v>
      </c>
      <c r="E2405" s="1" t="s">
        <v>1341</v>
      </c>
      <c r="F2405" s="1" t="s">
        <v>148</v>
      </c>
    </row>
    <row r="2406" spans="1:6" x14ac:dyDescent="0.25">
      <c r="A2406" s="1" t="s">
        <v>2628</v>
      </c>
      <c r="B2406" s="2">
        <v>4.2180125459999998</v>
      </c>
      <c r="C2406" s="3" t="s">
        <v>64</v>
      </c>
      <c r="D2406" s="1" t="s">
        <v>209</v>
      </c>
      <c r="E2406" s="1" t="s">
        <v>148</v>
      </c>
      <c r="F2406" s="1" t="s">
        <v>201</v>
      </c>
    </row>
    <row r="2407" spans="1:6" x14ac:dyDescent="0.25">
      <c r="A2407" s="1" t="s">
        <v>2629</v>
      </c>
      <c r="B2407" s="2">
        <v>10.902426024</v>
      </c>
      <c r="C2407" s="3" t="s">
        <v>64</v>
      </c>
      <c r="D2407" s="1" t="s">
        <v>209</v>
      </c>
      <c r="E2407" s="1" t="s">
        <v>148</v>
      </c>
      <c r="F2407" s="1" t="s">
        <v>201</v>
      </c>
    </row>
    <row r="2408" spans="1:6" x14ac:dyDescent="0.25">
      <c r="A2408" s="1" t="s">
        <v>2630</v>
      </c>
      <c r="B2408" s="2">
        <v>12.560374974</v>
      </c>
      <c r="C2408" s="3" t="s">
        <v>64</v>
      </c>
      <c r="D2408" s="1" t="s">
        <v>209</v>
      </c>
      <c r="E2408" s="1" t="s">
        <v>148</v>
      </c>
      <c r="F2408" s="1" t="s">
        <v>201</v>
      </c>
    </row>
    <row r="2409" spans="1:6" x14ac:dyDescent="0.25">
      <c r="A2409" s="1" t="s">
        <v>2631</v>
      </c>
      <c r="B2409" s="2">
        <v>7.415798068</v>
      </c>
      <c r="C2409" s="3" t="s">
        <v>64</v>
      </c>
      <c r="D2409" s="1" t="s">
        <v>453</v>
      </c>
      <c r="E2409" s="1" t="s">
        <v>148</v>
      </c>
      <c r="F2409" s="1" t="s">
        <v>201</v>
      </c>
    </row>
    <row r="2410" spans="1:6" x14ac:dyDescent="0.25">
      <c r="A2410" s="1" t="s">
        <v>2632</v>
      </c>
      <c r="B2410" s="2">
        <v>8.5135168459999999</v>
      </c>
      <c r="C2410" s="3" t="s">
        <v>64</v>
      </c>
      <c r="D2410" s="1" t="s">
        <v>453</v>
      </c>
      <c r="E2410" s="1" t="s">
        <v>148</v>
      </c>
      <c r="F2410" s="1" t="s">
        <v>201</v>
      </c>
    </row>
    <row r="2411" spans="1:6" x14ac:dyDescent="0.25">
      <c r="A2411" s="1" t="s">
        <v>2633</v>
      </c>
      <c r="B2411" s="2">
        <v>12.277611852</v>
      </c>
      <c r="C2411" s="3" t="s">
        <v>64</v>
      </c>
      <c r="D2411" s="1" t="s">
        <v>453</v>
      </c>
      <c r="E2411" s="1" t="s">
        <v>148</v>
      </c>
      <c r="F2411" s="1" t="s">
        <v>201</v>
      </c>
    </row>
    <row r="2412" spans="1:6" x14ac:dyDescent="0.25">
      <c r="A2412" s="1" t="s">
        <v>2634</v>
      </c>
      <c r="B2412" s="2">
        <v>0.45405754999999998</v>
      </c>
      <c r="C2412" s="3" t="s">
        <v>64</v>
      </c>
      <c r="D2412" s="1" t="s">
        <v>148</v>
      </c>
      <c r="E2412" s="1" t="s">
        <v>148</v>
      </c>
      <c r="F2412" s="1" t="s">
        <v>148</v>
      </c>
    </row>
    <row r="2413" spans="1:6" x14ac:dyDescent="0.25">
      <c r="A2413" s="1" t="s">
        <v>2635</v>
      </c>
      <c r="B2413" s="2">
        <v>0.60919509999999999</v>
      </c>
      <c r="C2413" s="3" t="s">
        <v>64</v>
      </c>
      <c r="D2413" s="1" t="s">
        <v>148</v>
      </c>
      <c r="E2413" s="1" t="s">
        <v>148</v>
      </c>
      <c r="F2413" s="1" t="s">
        <v>148</v>
      </c>
    </row>
    <row r="2414" spans="1:6" x14ac:dyDescent="0.25">
      <c r="A2414" s="1" t="s">
        <v>2636</v>
      </c>
      <c r="B2414" s="2">
        <v>0.46269705</v>
      </c>
      <c r="C2414" s="3" t="s">
        <v>64</v>
      </c>
      <c r="D2414" s="1" t="s">
        <v>148</v>
      </c>
      <c r="E2414" s="1" t="s">
        <v>148</v>
      </c>
      <c r="F2414" s="1" t="s">
        <v>148</v>
      </c>
    </row>
    <row r="2415" spans="1:6" x14ac:dyDescent="0.25">
      <c r="A2415" s="1" t="s">
        <v>2637</v>
      </c>
      <c r="B2415" s="2">
        <v>3.9438184000000001</v>
      </c>
      <c r="C2415" s="3" t="s">
        <v>64</v>
      </c>
      <c r="D2415" s="1" t="s">
        <v>148</v>
      </c>
      <c r="E2415" s="1" t="s">
        <v>148</v>
      </c>
      <c r="F2415" s="1" t="s">
        <v>148</v>
      </c>
    </row>
    <row r="2416" spans="1:6" x14ac:dyDescent="0.25">
      <c r="A2416" s="1" t="s">
        <v>2638</v>
      </c>
      <c r="B2416" s="2">
        <v>5.7167054000000004</v>
      </c>
      <c r="C2416" s="3" t="s">
        <v>64</v>
      </c>
      <c r="D2416" s="1" t="s">
        <v>148</v>
      </c>
      <c r="E2416" s="1" t="s">
        <v>148</v>
      </c>
      <c r="F2416" s="1" t="s">
        <v>148</v>
      </c>
    </row>
    <row r="2417" spans="1:6" x14ac:dyDescent="0.25">
      <c r="A2417" s="1" t="s">
        <v>2639</v>
      </c>
      <c r="B2417" s="2">
        <v>6.1211321999999999</v>
      </c>
      <c r="C2417" s="3" t="s">
        <v>64</v>
      </c>
      <c r="D2417" s="1" t="s">
        <v>148</v>
      </c>
      <c r="E2417" s="1" t="s">
        <v>148</v>
      </c>
      <c r="F2417" s="1" t="s">
        <v>148</v>
      </c>
    </row>
    <row r="2418" spans="1:6" x14ac:dyDescent="0.25">
      <c r="A2418" s="1" t="s">
        <v>2640</v>
      </c>
      <c r="B2418" s="2">
        <v>0.59949446900000003</v>
      </c>
      <c r="C2418" s="3" t="s">
        <v>64</v>
      </c>
      <c r="D2418" s="1" t="s">
        <v>209</v>
      </c>
      <c r="E2418" s="1" t="s">
        <v>1341</v>
      </c>
      <c r="F2418" s="1" t="s">
        <v>148</v>
      </c>
    </row>
    <row r="2419" spans="1:6" x14ac:dyDescent="0.25">
      <c r="A2419" s="1" t="s">
        <v>2641</v>
      </c>
      <c r="B2419" s="2">
        <v>0.58667116900000005</v>
      </c>
      <c r="C2419" s="3" t="s">
        <v>64</v>
      </c>
      <c r="D2419" s="1" t="s">
        <v>209</v>
      </c>
      <c r="E2419" s="1" t="s">
        <v>1341</v>
      </c>
      <c r="F2419" s="1" t="s">
        <v>148</v>
      </c>
    </row>
    <row r="2420" spans="1:6" x14ac:dyDescent="0.25">
      <c r="A2420" s="1" t="s">
        <v>2642</v>
      </c>
      <c r="B2420" s="2">
        <v>0.598848355</v>
      </c>
      <c r="C2420" s="3" t="s">
        <v>64</v>
      </c>
      <c r="D2420" s="1" t="s">
        <v>209</v>
      </c>
      <c r="E2420" s="1" t="s">
        <v>1341</v>
      </c>
      <c r="F2420" s="1" t="s">
        <v>148</v>
      </c>
    </row>
    <row r="2421" spans="1:6" x14ac:dyDescent="0.25">
      <c r="A2421" s="1" t="s">
        <v>2643</v>
      </c>
      <c r="B2421" s="2">
        <v>0.62184351599999999</v>
      </c>
      <c r="C2421" s="3" t="s">
        <v>64</v>
      </c>
      <c r="D2421" s="1" t="s">
        <v>209</v>
      </c>
      <c r="E2421" s="1" t="s">
        <v>1341</v>
      </c>
      <c r="F2421" s="1" t="s">
        <v>148</v>
      </c>
    </row>
    <row r="2422" spans="1:6" x14ac:dyDescent="0.25">
      <c r="A2422" s="1" t="s">
        <v>2644</v>
      </c>
      <c r="B2422" s="2">
        <v>0.58496263699999995</v>
      </c>
      <c r="C2422" s="3" t="s">
        <v>64</v>
      </c>
      <c r="D2422" s="1" t="s">
        <v>209</v>
      </c>
      <c r="E2422" s="1" t="s">
        <v>1341</v>
      </c>
      <c r="F2422" s="1" t="s">
        <v>148</v>
      </c>
    </row>
    <row r="2423" spans="1:6" x14ac:dyDescent="0.25">
      <c r="A2423" s="1" t="s">
        <v>2645</v>
      </c>
      <c r="B2423" s="2">
        <v>0.57647667000000002</v>
      </c>
      <c r="C2423" s="3" t="s">
        <v>64</v>
      </c>
      <c r="D2423" s="1" t="s">
        <v>209</v>
      </c>
      <c r="E2423" s="1" t="s">
        <v>1341</v>
      </c>
      <c r="F2423" s="1" t="s">
        <v>148</v>
      </c>
    </row>
    <row r="2424" spans="1:6" x14ac:dyDescent="0.25">
      <c r="A2424" s="1" t="s">
        <v>2646</v>
      </c>
      <c r="B2424" s="2">
        <v>29.097035460000001</v>
      </c>
      <c r="C2424" s="3" t="s">
        <v>64</v>
      </c>
      <c r="D2424" s="1" t="s">
        <v>200</v>
      </c>
      <c r="E2424" s="1" t="s">
        <v>148</v>
      </c>
      <c r="F2424" s="1" t="s">
        <v>458</v>
      </c>
    </row>
    <row r="2425" spans="1:6" x14ac:dyDescent="0.25">
      <c r="A2425" s="1" t="s">
        <v>2647</v>
      </c>
      <c r="B2425" s="2">
        <v>9.1397485599999992</v>
      </c>
      <c r="C2425" s="3" t="s">
        <v>64</v>
      </c>
      <c r="D2425" s="1" t="s">
        <v>200</v>
      </c>
      <c r="E2425" s="1" t="s">
        <v>148</v>
      </c>
      <c r="F2425" s="1" t="s">
        <v>458</v>
      </c>
    </row>
    <row r="2426" spans="1:6" x14ac:dyDescent="0.25">
      <c r="A2426" s="1" t="s">
        <v>2648</v>
      </c>
      <c r="B2426" s="2">
        <v>0.87199747100000002</v>
      </c>
      <c r="C2426" s="3" t="s">
        <v>64</v>
      </c>
      <c r="D2426" s="1" t="s">
        <v>645</v>
      </c>
      <c r="E2426" s="1" t="s">
        <v>148</v>
      </c>
      <c r="F2426" s="1" t="s">
        <v>2649</v>
      </c>
    </row>
    <row r="2427" spans="1:6" x14ac:dyDescent="0.25">
      <c r="A2427" s="1" t="s">
        <v>2650</v>
      </c>
      <c r="B2427" s="2">
        <v>0.79254327099999999</v>
      </c>
      <c r="C2427" s="3" t="s">
        <v>64</v>
      </c>
      <c r="D2427" s="1" t="s">
        <v>621</v>
      </c>
      <c r="E2427" s="1" t="s">
        <v>148</v>
      </c>
      <c r="F2427" s="1" t="s">
        <v>2649</v>
      </c>
    </row>
    <row r="2428" spans="1:6" x14ac:dyDescent="0.25">
      <c r="A2428" s="1" t="s">
        <v>2651</v>
      </c>
      <c r="B2428" s="2">
        <v>5.6092317119999997</v>
      </c>
      <c r="C2428" s="3" t="s">
        <v>64</v>
      </c>
      <c r="D2428" s="1" t="s">
        <v>148</v>
      </c>
      <c r="E2428" s="1" t="s">
        <v>693</v>
      </c>
      <c r="F2428" s="1" t="s">
        <v>221</v>
      </c>
    </row>
    <row r="2429" spans="1:6" x14ac:dyDescent="0.25">
      <c r="A2429" s="1" t="s">
        <v>2652</v>
      </c>
      <c r="B2429" s="2">
        <v>6.6696125679999998</v>
      </c>
      <c r="C2429" s="3" t="s">
        <v>64</v>
      </c>
      <c r="D2429" s="1" t="s">
        <v>148</v>
      </c>
      <c r="E2429" s="1" t="s">
        <v>693</v>
      </c>
      <c r="F2429" s="1" t="s">
        <v>221</v>
      </c>
    </row>
    <row r="2430" spans="1:6" x14ac:dyDescent="0.25">
      <c r="A2430" s="1" t="s">
        <v>2653</v>
      </c>
      <c r="B2430" s="2">
        <v>6.5524719600000001</v>
      </c>
      <c r="C2430" s="3" t="s">
        <v>64</v>
      </c>
      <c r="D2430" s="1" t="s">
        <v>148</v>
      </c>
      <c r="E2430" s="1" t="s">
        <v>693</v>
      </c>
      <c r="F2430" s="1" t="s">
        <v>221</v>
      </c>
    </row>
    <row r="2431" spans="1:6" x14ac:dyDescent="0.25">
      <c r="A2431" s="1" t="s">
        <v>2654</v>
      </c>
      <c r="B2431" s="2">
        <v>7.7606449919999996</v>
      </c>
      <c r="C2431" s="3" t="s">
        <v>64</v>
      </c>
      <c r="D2431" s="1" t="s">
        <v>148</v>
      </c>
      <c r="E2431" s="1" t="s">
        <v>693</v>
      </c>
      <c r="F2431" s="1" t="s">
        <v>221</v>
      </c>
    </row>
    <row r="2432" spans="1:6" x14ac:dyDescent="0.25">
      <c r="A2432" s="1" t="s">
        <v>2655</v>
      </c>
      <c r="B2432" s="2">
        <v>7.1712092160000003</v>
      </c>
      <c r="C2432" s="3" t="s">
        <v>64</v>
      </c>
      <c r="D2432" s="1" t="s">
        <v>148</v>
      </c>
      <c r="E2432" s="1" t="s">
        <v>693</v>
      </c>
      <c r="F2432" s="1" t="s">
        <v>221</v>
      </c>
    </row>
    <row r="2433" spans="1:6" x14ac:dyDescent="0.25">
      <c r="A2433" s="1" t="s">
        <v>2656</v>
      </c>
      <c r="B2433" s="2">
        <v>5.8198901760000004</v>
      </c>
      <c r="C2433" s="3" t="s">
        <v>64</v>
      </c>
      <c r="D2433" s="1" t="s">
        <v>148</v>
      </c>
      <c r="E2433" s="1" t="s">
        <v>693</v>
      </c>
      <c r="F2433" s="1" t="s">
        <v>221</v>
      </c>
    </row>
    <row r="2434" spans="1:6" x14ac:dyDescent="0.25">
      <c r="A2434" s="1" t="s">
        <v>2657</v>
      </c>
      <c r="B2434" s="2">
        <v>7.1891033760000003</v>
      </c>
      <c r="C2434" s="3" t="s">
        <v>64</v>
      </c>
      <c r="D2434" s="1" t="s">
        <v>148</v>
      </c>
      <c r="E2434" s="1" t="s">
        <v>693</v>
      </c>
      <c r="F2434" s="1" t="s">
        <v>221</v>
      </c>
    </row>
    <row r="2435" spans="1:6" x14ac:dyDescent="0.25">
      <c r="A2435" s="1" t="s">
        <v>2658</v>
      </c>
      <c r="B2435" s="2">
        <v>8.7254562240000002</v>
      </c>
      <c r="C2435" s="3" t="s">
        <v>64</v>
      </c>
      <c r="D2435" s="1" t="s">
        <v>148</v>
      </c>
      <c r="E2435" s="1" t="s">
        <v>693</v>
      </c>
      <c r="F2435" s="1" t="s">
        <v>221</v>
      </c>
    </row>
    <row r="2436" spans="1:6" x14ac:dyDescent="0.25">
      <c r="A2436" s="1" t="s">
        <v>2659</v>
      </c>
      <c r="B2436" s="2">
        <v>4.3744302719999997</v>
      </c>
      <c r="C2436" s="3" t="s">
        <v>64</v>
      </c>
      <c r="D2436" s="1" t="s">
        <v>148</v>
      </c>
      <c r="E2436" s="1" t="s">
        <v>693</v>
      </c>
      <c r="F2436" s="1" t="s">
        <v>221</v>
      </c>
    </row>
    <row r="2437" spans="1:6" x14ac:dyDescent="0.25">
      <c r="A2437" s="1" t="s">
        <v>2660</v>
      </c>
      <c r="B2437" s="2">
        <v>8.6668230239999993</v>
      </c>
      <c r="C2437" s="3" t="s">
        <v>64</v>
      </c>
      <c r="D2437" s="1" t="s">
        <v>148</v>
      </c>
      <c r="E2437" s="1" t="s">
        <v>693</v>
      </c>
      <c r="F2437" s="1" t="s">
        <v>221</v>
      </c>
    </row>
    <row r="2438" spans="1:6" x14ac:dyDescent="0.25">
      <c r="A2438" s="1" t="s">
        <v>2661</v>
      </c>
      <c r="B2438" s="2">
        <v>2.4623975680000001</v>
      </c>
      <c r="C2438" s="3" t="s">
        <v>64</v>
      </c>
      <c r="D2438" s="1" t="s">
        <v>148</v>
      </c>
      <c r="E2438" s="1" t="s">
        <v>148</v>
      </c>
      <c r="F2438" s="1" t="s">
        <v>1834</v>
      </c>
    </row>
    <row r="2439" spans="1:6" x14ac:dyDescent="0.25">
      <c r="A2439" s="1" t="s">
        <v>2662</v>
      </c>
      <c r="B2439" s="2">
        <v>2.7782635999999998</v>
      </c>
      <c r="C2439" s="3" t="s">
        <v>64</v>
      </c>
      <c r="D2439" s="1" t="s">
        <v>148</v>
      </c>
      <c r="E2439" s="1" t="s">
        <v>148</v>
      </c>
      <c r="F2439" s="1" t="s">
        <v>1834</v>
      </c>
    </row>
    <row r="2440" spans="1:6" x14ac:dyDescent="0.25">
      <c r="A2440" s="1" t="s">
        <v>2663</v>
      </c>
      <c r="B2440" s="2">
        <v>2.7956479160000001</v>
      </c>
      <c r="C2440" s="3" t="s">
        <v>64</v>
      </c>
      <c r="D2440" s="1" t="s">
        <v>148</v>
      </c>
      <c r="E2440" s="1" t="s">
        <v>148</v>
      </c>
      <c r="F2440" s="1" t="s">
        <v>1834</v>
      </c>
    </row>
    <row r="2441" spans="1:6" x14ac:dyDescent="0.25">
      <c r="A2441" s="1" t="s">
        <v>2664</v>
      </c>
      <c r="B2441" s="2">
        <v>2.715647884</v>
      </c>
      <c r="C2441" s="3" t="s">
        <v>64</v>
      </c>
      <c r="D2441" s="1" t="s">
        <v>148</v>
      </c>
      <c r="E2441" s="1" t="s">
        <v>148</v>
      </c>
      <c r="F2441" s="1" t="s">
        <v>1834</v>
      </c>
    </row>
    <row r="2442" spans="1:6" x14ac:dyDescent="0.25">
      <c r="A2442" s="1" t="s">
        <v>2665</v>
      </c>
      <c r="B2442" s="2">
        <v>2.3830037879999999</v>
      </c>
      <c r="C2442" s="3" t="s">
        <v>64</v>
      </c>
      <c r="D2442" s="1" t="s">
        <v>148</v>
      </c>
      <c r="E2442" s="1" t="s">
        <v>148</v>
      </c>
      <c r="F2442" s="1" t="s">
        <v>1834</v>
      </c>
    </row>
    <row r="2443" spans="1:6" x14ac:dyDescent="0.25">
      <c r="A2443" s="1" t="s">
        <v>2666</v>
      </c>
      <c r="B2443" s="2">
        <v>2.7082448000000001</v>
      </c>
      <c r="C2443" s="3" t="s">
        <v>64</v>
      </c>
      <c r="D2443" s="1" t="s">
        <v>148</v>
      </c>
      <c r="E2443" s="1" t="s">
        <v>148</v>
      </c>
      <c r="F2443" s="1" t="s">
        <v>1834</v>
      </c>
    </row>
    <row r="2444" spans="1:6" x14ac:dyDescent="0.25">
      <c r="A2444" s="1" t="s">
        <v>2667</v>
      </c>
      <c r="B2444" s="2">
        <v>2.678168028</v>
      </c>
      <c r="C2444" s="3" t="s">
        <v>64</v>
      </c>
      <c r="D2444" s="1" t="s">
        <v>148</v>
      </c>
      <c r="E2444" s="1" t="s">
        <v>148</v>
      </c>
      <c r="F2444" s="1" t="s">
        <v>1834</v>
      </c>
    </row>
    <row r="2445" spans="1:6" x14ac:dyDescent="0.25">
      <c r="A2445" s="1" t="s">
        <v>2668</v>
      </c>
      <c r="B2445" s="2">
        <v>2.2678685000000001</v>
      </c>
      <c r="C2445" s="3" t="s">
        <v>64</v>
      </c>
      <c r="D2445" s="1" t="s">
        <v>148</v>
      </c>
      <c r="E2445" s="1" t="s">
        <v>148</v>
      </c>
      <c r="F2445" s="1" t="s">
        <v>1834</v>
      </c>
    </row>
    <row r="2446" spans="1:6" x14ac:dyDescent="0.25">
      <c r="A2446" s="1" t="s">
        <v>2669</v>
      </c>
      <c r="B2446" s="2">
        <v>2.051438664</v>
      </c>
      <c r="C2446" s="3" t="s">
        <v>64</v>
      </c>
      <c r="D2446" s="1" t="s">
        <v>148</v>
      </c>
      <c r="E2446" s="1" t="s">
        <v>148</v>
      </c>
      <c r="F2446" s="1" t="s">
        <v>1834</v>
      </c>
    </row>
    <row r="2447" spans="1:6" x14ac:dyDescent="0.25">
      <c r="A2447" s="1" t="s">
        <v>2670</v>
      </c>
      <c r="B2447" s="2">
        <v>2.561139732</v>
      </c>
      <c r="C2447" s="3" t="s">
        <v>64</v>
      </c>
      <c r="D2447" s="1" t="s">
        <v>148</v>
      </c>
      <c r="E2447" s="1" t="s">
        <v>148</v>
      </c>
      <c r="F2447" s="1" t="s">
        <v>1834</v>
      </c>
    </row>
    <row r="2448" spans="1:6" x14ac:dyDescent="0.25">
      <c r="A2448" s="1" t="s">
        <v>2671</v>
      </c>
      <c r="B2448" s="2">
        <v>2.2691312400000001</v>
      </c>
      <c r="C2448" s="3" t="s">
        <v>64</v>
      </c>
      <c r="D2448" s="1" t="s">
        <v>148</v>
      </c>
      <c r="E2448" s="1" t="s">
        <v>148</v>
      </c>
      <c r="F2448" s="1" t="s">
        <v>1834</v>
      </c>
    </row>
    <row r="2449" spans="1:6" x14ac:dyDescent="0.25">
      <c r="A2449" s="1" t="s">
        <v>2672</v>
      </c>
      <c r="B2449" s="2">
        <v>2.678900364</v>
      </c>
      <c r="C2449" s="3" t="s">
        <v>64</v>
      </c>
      <c r="D2449" s="1" t="s">
        <v>148</v>
      </c>
      <c r="E2449" s="1" t="s">
        <v>148</v>
      </c>
      <c r="F2449" s="1" t="s">
        <v>1834</v>
      </c>
    </row>
    <row r="2450" spans="1:6" x14ac:dyDescent="0.25">
      <c r="A2450" s="1" t="s">
        <v>2673</v>
      </c>
      <c r="B2450" s="2">
        <v>3.7029039510000001</v>
      </c>
      <c r="C2450" s="3" t="s">
        <v>64</v>
      </c>
      <c r="D2450" s="1" t="s">
        <v>209</v>
      </c>
      <c r="E2450" s="1" t="s">
        <v>205</v>
      </c>
      <c r="F2450" s="1" t="s">
        <v>148</v>
      </c>
    </row>
    <row r="2451" spans="1:6" x14ac:dyDescent="0.25">
      <c r="A2451" s="1" t="s">
        <v>2674</v>
      </c>
      <c r="B2451" s="2">
        <v>3.4502180619999998</v>
      </c>
      <c r="C2451" s="3" t="s">
        <v>64</v>
      </c>
      <c r="D2451" s="1" t="s">
        <v>209</v>
      </c>
      <c r="E2451" s="1" t="s">
        <v>205</v>
      </c>
      <c r="F2451" s="1" t="s">
        <v>148</v>
      </c>
    </row>
    <row r="2452" spans="1:6" x14ac:dyDescent="0.25">
      <c r="A2452" s="1" t="s">
        <v>2675</v>
      </c>
      <c r="B2452" s="2">
        <v>1.682432564</v>
      </c>
      <c r="C2452" s="3" t="s">
        <v>64</v>
      </c>
      <c r="D2452" s="1" t="s">
        <v>209</v>
      </c>
      <c r="E2452" s="1" t="s">
        <v>205</v>
      </c>
      <c r="F2452" s="1" t="s">
        <v>148</v>
      </c>
    </row>
    <row r="2453" spans="1:6" x14ac:dyDescent="0.25">
      <c r="A2453" s="1" t="s">
        <v>2676</v>
      </c>
      <c r="B2453" s="2">
        <v>2.2016862669999999</v>
      </c>
      <c r="C2453" s="3" t="s">
        <v>64</v>
      </c>
      <c r="D2453" s="1" t="s">
        <v>209</v>
      </c>
      <c r="E2453" s="1" t="s">
        <v>205</v>
      </c>
      <c r="F2453" s="1" t="s">
        <v>148</v>
      </c>
    </row>
    <row r="2454" spans="1:6" x14ac:dyDescent="0.25">
      <c r="A2454" s="1" t="s">
        <v>2677</v>
      </c>
      <c r="B2454" s="2">
        <v>2.3394557300000001</v>
      </c>
      <c r="C2454" s="3" t="s">
        <v>64</v>
      </c>
      <c r="D2454" s="1" t="s">
        <v>209</v>
      </c>
      <c r="E2454" s="1" t="s">
        <v>205</v>
      </c>
      <c r="F2454" s="1" t="s">
        <v>148</v>
      </c>
    </row>
    <row r="2455" spans="1:6" x14ac:dyDescent="0.25">
      <c r="A2455" s="1" t="s">
        <v>2678</v>
      </c>
      <c r="B2455" s="2">
        <v>1.452110615</v>
      </c>
      <c r="C2455" s="3" t="s">
        <v>64</v>
      </c>
      <c r="D2455" s="1" t="s">
        <v>209</v>
      </c>
      <c r="E2455" s="1" t="s">
        <v>205</v>
      </c>
      <c r="F2455" s="1" t="s">
        <v>148</v>
      </c>
    </row>
    <row r="2456" spans="1:6" x14ac:dyDescent="0.25">
      <c r="A2456" s="1" t="s">
        <v>2679</v>
      </c>
      <c r="B2456" s="2">
        <v>1.927851261</v>
      </c>
      <c r="C2456" s="3" t="s">
        <v>64</v>
      </c>
      <c r="D2456" s="1" t="s">
        <v>209</v>
      </c>
      <c r="E2456" s="1" t="s">
        <v>205</v>
      </c>
      <c r="F2456" s="1" t="s">
        <v>148</v>
      </c>
    </row>
    <row r="2457" spans="1:6" x14ac:dyDescent="0.25">
      <c r="A2457" s="1" t="s">
        <v>2680</v>
      </c>
      <c r="B2457" s="2">
        <v>1.837196925</v>
      </c>
      <c r="C2457" s="3" t="s">
        <v>64</v>
      </c>
      <c r="D2457" s="1" t="s">
        <v>209</v>
      </c>
      <c r="E2457" s="1" t="s">
        <v>205</v>
      </c>
      <c r="F2457" s="1" t="s">
        <v>148</v>
      </c>
    </row>
    <row r="2458" spans="1:6" x14ac:dyDescent="0.25">
      <c r="A2458" s="1" t="s">
        <v>2681</v>
      </c>
      <c r="B2458" s="2">
        <v>2.139011671</v>
      </c>
      <c r="C2458" s="3" t="s">
        <v>64</v>
      </c>
      <c r="D2458" s="1" t="s">
        <v>209</v>
      </c>
      <c r="E2458" s="1" t="s">
        <v>205</v>
      </c>
      <c r="F2458" s="1" t="s">
        <v>148</v>
      </c>
    </row>
    <row r="2459" spans="1:6" x14ac:dyDescent="0.25">
      <c r="A2459" s="1" t="s">
        <v>2682</v>
      </c>
      <c r="B2459" s="2">
        <v>2.2795755579999999</v>
      </c>
      <c r="C2459" s="3" t="s">
        <v>64</v>
      </c>
      <c r="D2459" s="1" t="s">
        <v>209</v>
      </c>
      <c r="E2459" s="1" t="s">
        <v>205</v>
      </c>
      <c r="F2459" s="1" t="s">
        <v>148</v>
      </c>
    </row>
    <row r="2460" spans="1:6" x14ac:dyDescent="0.25">
      <c r="A2460" s="1" t="s">
        <v>2683</v>
      </c>
      <c r="B2460" s="2">
        <v>2.2082482890000001</v>
      </c>
      <c r="C2460" s="3" t="s">
        <v>64</v>
      </c>
      <c r="D2460" s="1" t="s">
        <v>209</v>
      </c>
      <c r="E2460" s="1" t="s">
        <v>205</v>
      </c>
      <c r="F2460" s="1" t="s">
        <v>148</v>
      </c>
    </row>
    <row r="2461" spans="1:6" x14ac:dyDescent="0.25">
      <c r="A2461" s="1" t="s">
        <v>2684</v>
      </c>
      <c r="B2461" s="2">
        <v>2.744004216</v>
      </c>
      <c r="C2461" s="3" t="s">
        <v>64</v>
      </c>
      <c r="D2461" s="1" t="s">
        <v>209</v>
      </c>
      <c r="E2461" s="1" t="s">
        <v>205</v>
      </c>
      <c r="F2461" s="1" t="s">
        <v>148</v>
      </c>
    </row>
    <row r="2462" spans="1:6" x14ac:dyDescent="0.25">
      <c r="A2462" s="1" t="s">
        <v>2685</v>
      </c>
      <c r="B2462" s="2">
        <v>1.6410410660000001</v>
      </c>
      <c r="C2462" s="3" t="s">
        <v>64</v>
      </c>
      <c r="D2462" s="1" t="s">
        <v>209</v>
      </c>
      <c r="E2462" s="1" t="s">
        <v>205</v>
      </c>
      <c r="F2462" s="1" t="s">
        <v>148</v>
      </c>
    </row>
    <row r="2463" spans="1:6" x14ac:dyDescent="0.25">
      <c r="A2463" s="1" t="s">
        <v>2686</v>
      </c>
      <c r="B2463" s="2">
        <v>2.3766391219999998</v>
      </c>
      <c r="C2463" s="3" t="s">
        <v>64</v>
      </c>
      <c r="D2463" s="1" t="s">
        <v>209</v>
      </c>
      <c r="E2463" s="1" t="s">
        <v>205</v>
      </c>
      <c r="F2463" s="1" t="s">
        <v>148</v>
      </c>
    </row>
    <row r="2464" spans="1:6" x14ac:dyDescent="0.25">
      <c r="A2464" s="1" t="s">
        <v>2687</v>
      </c>
      <c r="B2464" s="2">
        <v>1.7551482970000001</v>
      </c>
      <c r="C2464" s="3" t="s">
        <v>64</v>
      </c>
      <c r="D2464" s="1" t="s">
        <v>209</v>
      </c>
      <c r="E2464" s="1" t="s">
        <v>205</v>
      </c>
      <c r="F2464" s="1" t="s">
        <v>148</v>
      </c>
    </row>
    <row r="2465" spans="1:6" x14ac:dyDescent="0.25">
      <c r="A2465" s="1" t="s">
        <v>2688</v>
      </c>
      <c r="B2465" s="2">
        <v>1.742033103</v>
      </c>
      <c r="C2465" s="3" t="s">
        <v>64</v>
      </c>
      <c r="D2465" s="1" t="s">
        <v>209</v>
      </c>
      <c r="E2465" s="1" t="s">
        <v>205</v>
      </c>
      <c r="F2465" s="1" t="s">
        <v>148</v>
      </c>
    </row>
    <row r="2466" spans="1:6" x14ac:dyDescent="0.25">
      <c r="A2466" s="1" t="s">
        <v>2689</v>
      </c>
      <c r="B2466" s="2">
        <v>1.572315707</v>
      </c>
      <c r="C2466" s="3" t="s">
        <v>64</v>
      </c>
      <c r="D2466" s="1" t="s">
        <v>209</v>
      </c>
      <c r="E2466" s="1" t="s">
        <v>205</v>
      </c>
      <c r="F2466" s="1" t="s">
        <v>148</v>
      </c>
    </row>
    <row r="2467" spans="1:6" x14ac:dyDescent="0.25">
      <c r="A2467" s="1" t="s">
        <v>2690</v>
      </c>
      <c r="B2467" s="2">
        <v>1.958775114</v>
      </c>
      <c r="C2467" s="3" t="s">
        <v>64</v>
      </c>
      <c r="D2467" s="1" t="s">
        <v>209</v>
      </c>
      <c r="E2467" s="1" t="s">
        <v>205</v>
      </c>
      <c r="F2467" s="1" t="s">
        <v>148</v>
      </c>
    </row>
    <row r="2468" spans="1:6" x14ac:dyDescent="0.25">
      <c r="A2468" s="1" t="s">
        <v>2691</v>
      </c>
      <c r="B2468" s="2">
        <v>1.5500555760000001</v>
      </c>
      <c r="C2468" s="3" t="s">
        <v>64</v>
      </c>
      <c r="D2468" s="1" t="s">
        <v>209</v>
      </c>
      <c r="E2468" s="1" t="s">
        <v>205</v>
      </c>
      <c r="F2468" s="1" t="s">
        <v>148</v>
      </c>
    </row>
    <row r="2469" spans="1:6" x14ac:dyDescent="0.25">
      <c r="A2469" s="1" t="s">
        <v>2692</v>
      </c>
      <c r="B2469" s="2">
        <v>1.7543216399999999</v>
      </c>
      <c r="C2469" s="3" t="s">
        <v>64</v>
      </c>
      <c r="D2469" s="1" t="s">
        <v>209</v>
      </c>
      <c r="E2469" s="1" t="s">
        <v>205</v>
      </c>
      <c r="F2469" s="1" t="s">
        <v>148</v>
      </c>
    </row>
    <row r="2470" spans="1:6" x14ac:dyDescent="0.25">
      <c r="A2470" s="1" t="s">
        <v>2693</v>
      </c>
      <c r="B2470" s="2">
        <v>1.53843244</v>
      </c>
      <c r="C2470" s="3" t="s">
        <v>64</v>
      </c>
      <c r="D2470" s="1" t="s">
        <v>209</v>
      </c>
      <c r="E2470" s="1" t="s">
        <v>205</v>
      </c>
      <c r="F2470" s="1" t="s">
        <v>148</v>
      </c>
    </row>
    <row r="2471" spans="1:6" x14ac:dyDescent="0.25">
      <c r="A2471" s="1" t="s">
        <v>2694</v>
      </c>
      <c r="B2471" s="2">
        <v>2.036986593</v>
      </c>
      <c r="C2471" s="3" t="s">
        <v>64</v>
      </c>
      <c r="D2471" s="1" t="s">
        <v>209</v>
      </c>
      <c r="E2471" s="1" t="s">
        <v>205</v>
      </c>
      <c r="F2471" s="1" t="s">
        <v>148</v>
      </c>
    </row>
    <row r="2472" spans="1:6" x14ac:dyDescent="0.25">
      <c r="A2472" s="1" t="s">
        <v>2695</v>
      </c>
      <c r="B2472" s="2">
        <v>2.0616371820000001</v>
      </c>
      <c r="C2472" s="3" t="s">
        <v>64</v>
      </c>
      <c r="D2472" s="1" t="s">
        <v>209</v>
      </c>
      <c r="E2472" s="1" t="s">
        <v>205</v>
      </c>
      <c r="F2472" s="1" t="s">
        <v>148</v>
      </c>
    </row>
    <row r="2473" spans="1:6" x14ac:dyDescent="0.25">
      <c r="A2473" s="1" t="s">
        <v>2696</v>
      </c>
      <c r="B2473" s="2">
        <v>1.992248837</v>
      </c>
      <c r="C2473" s="3" t="s">
        <v>64</v>
      </c>
      <c r="D2473" s="1" t="s">
        <v>209</v>
      </c>
      <c r="E2473" s="1" t="s">
        <v>205</v>
      </c>
      <c r="F2473" s="1" t="s">
        <v>148</v>
      </c>
    </row>
    <row r="2474" spans="1:6" x14ac:dyDescent="0.25">
      <c r="A2474" s="1" t="s">
        <v>2697</v>
      </c>
      <c r="B2474" s="2">
        <v>1.835984295</v>
      </c>
      <c r="C2474" s="3" t="s">
        <v>64</v>
      </c>
      <c r="D2474" s="1" t="s">
        <v>209</v>
      </c>
      <c r="E2474" s="1" t="s">
        <v>205</v>
      </c>
      <c r="F2474" s="1" t="s">
        <v>148</v>
      </c>
    </row>
    <row r="2475" spans="1:6" x14ac:dyDescent="0.25">
      <c r="A2475" s="1" t="s">
        <v>2698</v>
      </c>
      <c r="B2475" s="2">
        <v>1.743753267</v>
      </c>
      <c r="C2475" s="3" t="s">
        <v>64</v>
      </c>
      <c r="D2475" s="1" t="s">
        <v>209</v>
      </c>
      <c r="E2475" s="1" t="s">
        <v>205</v>
      </c>
      <c r="F2475" s="1" t="s">
        <v>148</v>
      </c>
    </row>
    <row r="2476" spans="1:6" x14ac:dyDescent="0.25">
      <c r="A2476" s="1" t="s">
        <v>2699</v>
      </c>
      <c r="B2476" s="2">
        <v>2.4743978850000001</v>
      </c>
      <c r="C2476" s="3" t="s">
        <v>64</v>
      </c>
      <c r="D2476" s="1" t="s">
        <v>209</v>
      </c>
      <c r="E2476" s="1" t="s">
        <v>205</v>
      </c>
      <c r="F2476" s="1" t="s">
        <v>148</v>
      </c>
    </row>
    <row r="2477" spans="1:6" x14ac:dyDescent="0.25">
      <c r="A2477" s="1" t="s">
        <v>2700</v>
      </c>
      <c r="B2477" s="2">
        <v>1.9974010200000001</v>
      </c>
      <c r="C2477" s="3" t="s">
        <v>64</v>
      </c>
      <c r="D2477" s="1" t="s">
        <v>209</v>
      </c>
      <c r="E2477" s="1" t="s">
        <v>205</v>
      </c>
      <c r="F2477" s="1" t="s">
        <v>148</v>
      </c>
    </row>
    <row r="2478" spans="1:6" x14ac:dyDescent="0.25">
      <c r="A2478" s="1" t="s">
        <v>2701</v>
      </c>
      <c r="B2478" s="2">
        <v>2.8593353019999999</v>
      </c>
      <c r="C2478" s="3" t="s">
        <v>64</v>
      </c>
      <c r="D2478" s="1" t="s">
        <v>209</v>
      </c>
      <c r="E2478" s="1" t="s">
        <v>205</v>
      </c>
      <c r="F2478" s="1" t="s">
        <v>148</v>
      </c>
    </row>
    <row r="2479" spans="1:6" x14ac:dyDescent="0.25">
      <c r="A2479" s="1" t="s">
        <v>2702</v>
      </c>
      <c r="B2479" s="2">
        <v>2.0864980559999999</v>
      </c>
      <c r="C2479" s="3" t="s">
        <v>64</v>
      </c>
      <c r="D2479" s="1" t="s">
        <v>209</v>
      </c>
      <c r="E2479" s="1" t="s">
        <v>205</v>
      </c>
      <c r="F2479" s="1" t="s">
        <v>148</v>
      </c>
    </row>
    <row r="2480" spans="1:6" x14ac:dyDescent="0.25">
      <c r="A2480" s="1" t="s">
        <v>2703</v>
      </c>
      <c r="B2480" s="2">
        <v>1.613343489</v>
      </c>
      <c r="C2480" s="3" t="s">
        <v>64</v>
      </c>
      <c r="D2480" s="1" t="s">
        <v>209</v>
      </c>
      <c r="E2480" s="1" t="s">
        <v>205</v>
      </c>
      <c r="F2480" s="1" t="s">
        <v>148</v>
      </c>
    </row>
    <row r="2481" spans="1:6" x14ac:dyDescent="0.25">
      <c r="A2481" s="1" t="s">
        <v>2704</v>
      </c>
      <c r="B2481" s="2">
        <v>2.8132011139999999</v>
      </c>
      <c r="C2481" s="3" t="s">
        <v>64</v>
      </c>
      <c r="D2481" s="1" t="s">
        <v>209</v>
      </c>
      <c r="E2481" s="1" t="s">
        <v>205</v>
      </c>
      <c r="F2481" s="1" t="s">
        <v>148</v>
      </c>
    </row>
    <row r="2482" spans="1:6" x14ac:dyDescent="0.25">
      <c r="A2482" s="1" t="s">
        <v>2705</v>
      </c>
      <c r="B2482" s="2">
        <v>0.58457729400000003</v>
      </c>
      <c r="C2482" s="3" t="s">
        <v>64</v>
      </c>
      <c r="D2482" s="1" t="s">
        <v>645</v>
      </c>
      <c r="E2482" s="1" t="s">
        <v>148</v>
      </c>
      <c r="F2482" s="1" t="s">
        <v>2706</v>
      </c>
    </row>
    <row r="2483" spans="1:6" x14ac:dyDescent="0.25">
      <c r="A2483" s="1" t="s">
        <v>2707</v>
      </c>
      <c r="B2483" s="2">
        <v>0.56215953600000002</v>
      </c>
      <c r="C2483" s="3" t="s">
        <v>64</v>
      </c>
      <c r="D2483" s="1" t="s">
        <v>621</v>
      </c>
      <c r="E2483" s="1" t="s">
        <v>148</v>
      </c>
      <c r="F2483" s="1" t="s">
        <v>2706</v>
      </c>
    </row>
    <row r="2484" spans="1:6" x14ac:dyDescent="0.25">
      <c r="A2484" s="1" t="s">
        <v>2708</v>
      </c>
      <c r="B2484" s="2">
        <v>1.8560818480000001</v>
      </c>
      <c r="C2484" s="3" t="s">
        <v>64</v>
      </c>
      <c r="D2484" s="1" t="s">
        <v>645</v>
      </c>
      <c r="E2484" s="1" t="s">
        <v>148</v>
      </c>
      <c r="F2484" s="1" t="s">
        <v>2709</v>
      </c>
    </row>
    <row r="2485" spans="1:6" x14ac:dyDescent="0.25">
      <c r="A2485" s="1" t="s">
        <v>2710</v>
      </c>
      <c r="B2485" s="2">
        <v>1.0262708979999999</v>
      </c>
      <c r="C2485" s="3" t="s">
        <v>64</v>
      </c>
      <c r="D2485" s="1" t="s">
        <v>645</v>
      </c>
      <c r="E2485" s="1" t="s">
        <v>148</v>
      </c>
      <c r="F2485" s="1" t="s">
        <v>2709</v>
      </c>
    </row>
    <row r="2486" spans="1:6" x14ac:dyDescent="0.25">
      <c r="A2486" s="1" t="s">
        <v>2711</v>
      </c>
      <c r="B2486" s="2">
        <v>1.118579848</v>
      </c>
      <c r="C2486" s="3" t="s">
        <v>64</v>
      </c>
      <c r="D2486" s="1" t="s">
        <v>645</v>
      </c>
      <c r="E2486" s="1" t="s">
        <v>148</v>
      </c>
      <c r="F2486" s="1" t="s">
        <v>2709</v>
      </c>
    </row>
    <row r="2487" spans="1:6" x14ac:dyDescent="0.25">
      <c r="A2487" s="1" t="s">
        <v>2712</v>
      </c>
      <c r="B2487" s="2">
        <v>1.123395326</v>
      </c>
      <c r="C2487" s="3" t="s">
        <v>64</v>
      </c>
      <c r="D2487" s="1" t="s">
        <v>645</v>
      </c>
      <c r="E2487" s="1" t="s">
        <v>148</v>
      </c>
      <c r="F2487" s="1" t="s">
        <v>2713</v>
      </c>
    </row>
    <row r="2488" spans="1:6" x14ac:dyDescent="0.25">
      <c r="A2488" s="1" t="s">
        <v>2714</v>
      </c>
      <c r="B2488" s="2">
        <v>0.81976225800000002</v>
      </c>
      <c r="C2488" s="3" t="s">
        <v>64</v>
      </c>
      <c r="D2488" s="1" t="s">
        <v>645</v>
      </c>
      <c r="E2488" s="1" t="s">
        <v>148</v>
      </c>
      <c r="F2488" s="1" t="s">
        <v>2713</v>
      </c>
    </row>
    <row r="2489" spans="1:6" x14ac:dyDescent="0.25">
      <c r="A2489" s="1" t="s">
        <v>2715</v>
      </c>
      <c r="B2489" s="2">
        <v>1.2170603019999999</v>
      </c>
      <c r="C2489" s="3" t="s">
        <v>64</v>
      </c>
      <c r="D2489" s="1" t="s">
        <v>645</v>
      </c>
      <c r="E2489" s="1" t="s">
        <v>148</v>
      </c>
      <c r="F2489" s="1" t="s">
        <v>2713</v>
      </c>
    </row>
    <row r="2490" spans="1:6" x14ac:dyDescent="0.25">
      <c r="A2490" s="1" t="s">
        <v>2716</v>
      </c>
      <c r="B2490" s="2">
        <v>7.9957508720000003</v>
      </c>
      <c r="C2490" s="3" t="s">
        <v>64</v>
      </c>
      <c r="D2490" s="1" t="s">
        <v>621</v>
      </c>
      <c r="E2490" s="1" t="s">
        <v>148</v>
      </c>
      <c r="F2490" s="1" t="s">
        <v>148</v>
      </c>
    </row>
    <row r="2491" spans="1:6" x14ac:dyDescent="0.25">
      <c r="A2491" s="1" t="s">
        <v>2717</v>
      </c>
      <c r="B2491" s="2">
        <v>9.1249150239999999</v>
      </c>
      <c r="C2491" s="3" t="s">
        <v>64</v>
      </c>
      <c r="D2491" s="1" t="s">
        <v>621</v>
      </c>
      <c r="E2491" s="1" t="s">
        <v>148</v>
      </c>
      <c r="F2491" s="1" t="s">
        <v>148</v>
      </c>
    </row>
    <row r="2492" spans="1:6" x14ac:dyDescent="0.25">
      <c r="A2492" s="1" t="s">
        <v>2718</v>
      </c>
      <c r="B2492" s="2">
        <v>8.9833704680000004</v>
      </c>
      <c r="C2492" s="3" t="s">
        <v>64</v>
      </c>
      <c r="D2492" s="1" t="s">
        <v>621</v>
      </c>
      <c r="E2492" s="1" t="s">
        <v>148</v>
      </c>
      <c r="F2492" s="1" t="s">
        <v>148</v>
      </c>
    </row>
    <row r="2493" spans="1:6" x14ac:dyDescent="0.25">
      <c r="A2493" s="1" t="s">
        <v>2719</v>
      </c>
      <c r="B2493" s="2">
        <v>8.1860541560000009</v>
      </c>
      <c r="C2493" s="3" t="s">
        <v>64</v>
      </c>
      <c r="D2493" s="1" t="s">
        <v>621</v>
      </c>
      <c r="E2493" s="1" t="s">
        <v>148</v>
      </c>
      <c r="F2493" s="1" t="s">
        <v>148</v>
      </c>
    </row>
    <row r="2494" spans="1:6" x14ac:dyDescent="0.25">
      <c r="A2494" s="1" t="s">
        <v>2720</v>
      </c>
      <c r="B2494" s="2">
        <v>0.54916798200000005</v>
      </c>
      <c r="C2494" s="3" t="s">
        <v>64</v>
      </c>
      <c r="D2494" s="1" t="s">
        <v>453</v>
      </c>
      <c r="E2494" s="1" t="s">
        <v>148</v>
      </c>
      <c r="F2494" s="1" t="s">
        <v>148</v>
      </c>
    </row>
    <row r="2495" spans="1:6" x14ac:dyDescent="0.25">
      <c r="A2495" s="1" t="s">
        <v>2721</v>
      </c>
      <c r="B2495" s="2">
        <v>4.1966616319999996</v>
      </c>
      <c r="C2495" s="3" t="s">
        <v>64</v>
      </c>
      <c r="D2495" s="1" t="s">
        <v>453</v>
      </c>
      <c r="E2495" s="1" t="s">
        <v>148</v>
      </c>
      <c r="F2495" s="1" t="s">
        <v>148</v>
      </c>
    </row>
    <row r="2496" spans="1:6" x14ac:dyDescent="0.25">
      <c r="A2496" s="1" t="s">
        <v>2722</v>
      </c>
      <c r="B2496" s="2">
        <v>0.68980225799999995</v>
      </c>
      <c r="C2496" s="3" t="s">
        <v>64</v>
      </c>
      <c r="D2496" s="1" t="s">
        <v>453</v>
      </c>
      <c r="E2496" s="1" t="s">
        <v>148</v>
      </c>
      <c r="F2496" s="1" t="s">
        <v>148</v>
      </c>
    </row>
    <row r="2497" spans="1:6" x14ac:dyDescent="0.25">
      <c r="A2497" s="1" t="s">
        <v>2723</v>
      </c>
      <c r="B2497" s="2">
        <v>0.574587246</v>
      </c>
      <c r="C2497" s="3" t="s">
        <v>64</v>
      </c>
      <c r="D2497" s="1" t="s">
        <v>453</v>
      </c>
      <c r="E2497" s="1" t="s">
        <v>148</v>
      </c>
      <c r="F2497" s="1" t="s">
        <v>148</v>
      </c>
    </row>
    <row r="2498" spans="1:6" x14ac:dyDescent="0.25">
      <c r="A2498" s="1" t="s">
        <v>2724</v>
      </c>
      <c r="B2498" s="2">
        <v>2.6385322800000002</v>
      </c>
      <c r="C2498" s="3" t="s">
        <v>64</v>
      </c>
      <c r="D2498" s="1" t="s">
        <v>453</v>
      </c>
      <c r="E2498" s="1" t="s">
        <v>148</v>
      </c>
      <c r="F2498" s="1" t="s">
        <v>148</v>
      </c>
    </row>
    <row r="2499" spans="1:6" x14ac:dyDescent="0.25">
      <c r="A2499" s="1" t="s">
        <v>2725</v>
      </c>
      <c r="B2499" s="2">
        <v>0.61816188400000005</v>
      </c>
      <c r="C2499" s="3" t="s">
        <v>64</v>
      </c>
      <c r="D2499" s="1" t="s">
        <v>209</v>
      </c>
      <c r="E2499" s="1" t="s">
        <v>148</v>
      </c>
      <c r="F2499" s="1" t="s">
        <v>148</v>
      </c>
    </row>
    <row r="2500" spans="1:6" x14ac:dyDescent="0.25">
      <c r="A2500" s="1" t="s">
        <v>2726</v>
      </c>
      <c r="B2500" s="2">
        <v>0.58640813400000003</v>
      </c>
      <c r="C2500" s="3" t="s">
        <v>64</v>
      </c>
      <c r="D2500" s="1" t="s">
        <v>209</v>
      </c>
      <c r="E2500" s="1" t="s">
        <v>1489</v>
      </c>
      <c r="F2500" s="1" t="s">
        <v>201</v>
      </c>
    </row>
    <row r="2501" spans="1:6" x14ac:dyDescent="0.25">
      <c r="A2501" s="1" t="s">
        <v>2727</v>
      </c>
      <c r="B2501" s="2">
        <v>0.66867745000000001</v>
      </c>
      <c r="C2501" s="3" t="s">
        <v>64</v>
      </c>
      <c r="D2501" s="1" t="s">
        <v>209</v>
      </c>
      <c r="E2501" s="1" t="s">
        <v>148</v>
      </c>
      <c r="F2501" s="1" t="s">
        <v>148</v>
      </c>
    </row>
    <row r="2502" spans="1:6" x14ac:dyDescent="0.25">
      <c r="A2502" s="1" t="s">
        <v>2728</v>
      </c>
      <c r="B2502" s="2">
        <v>0.539725134</v>
      </c>
      <c r="C2502" s="3" t="s">
        <v>64</v>
      </c>
      <c r="D2502" s="1" t="s">
        <v>148</v>
      </c>
      <c r="E2502" s="1" t="s">
        <v>148</v>
      </c>
      <c r="F2502" s="1" t="s">
        <v>2729</v>
      </c>
    </row>
    <row r="2503" spans="1:6" x14ac:dyDescent="0.25">
      <c r="A2503" s="1" t="s">
        <v>2730</v>
      </c>
      <c r="B2503" s="2">
        <v>0.63394583000000004</v>
      </c>
      <c r="C2503" s="3" t="s">
        <v>64</v>
      </c>
      <c r="D2503" s="1" t="s">
        <v>148</v>
      </c>
      <c r="E2503" s="1" t="s">
        <v>148</v>
      </c>
      <c r="F2503" s="1" t="s">
        <v>2731</v>
      </c>
    </row>
    <row r="2504" spans="1:6" x14ac:dyDescent="0.25">
      <c r="A2504" s="1" t="s">
        <v>2732</v>
      </c>
      <c r="B2504" s="2">
        <v>0.948073324</v>
      </c>
      <c r="C2504" s="3" t="s">
        <v>64</v>
      </c>
      <c r="D2504" s="1" t="s">
        <v>209</v>
      </c>
      <c r="E2504" s="1" t="s">
        <v>148</v>
      </c>
      <c r="F2504" s="1" t="s">
        <v>148</v>
      </c>
    </row>
    <row r="2505" spans="1:6" x14ac:dyDescent="0.25">
      <c r="A2505" s="1" t="s">
        <v>2733</v>
      </c>
      <c r="B2505" s="2">
        <v>0.58157396400000005</v>
      </c>
      <c r="C2505" s="3" t="s">
        <v>64</v>
      </c>
      <c r="D2505" s="1" t="s">
        <v>209</v>
      </c>
      <c r="E2505" s="1" t="s">
        <v>1489</v>
      </c>
      <c r="F2505" s="1" t="s">
        <v>201</v>
      </c>
    </row>
    <row r="2506" spans="1:6" x14ac:dyDescent="0.25">
      <c r="A2506" s="1" t="s">
        <v>2734</v>
      </c>
      <c r="B2506" s="2">
        <v>0.97414915199999996</v>
      </c>
      <c r="C2506" s="3" t="s">
        <v>64</v>
      </c>
      <c r="D2506" s="1" t="s">
        <v>148</v>
      </c>
      <c r="E2506" s="1" t="s">
        <v>148</v>
      </c>
      <c r="F2506" s="1" t="s">
        <v>2735</v>
      </c>
    </row>
    <row r="2507" spans="1:6" x14ac:dyDescent="0.25">
      <c r="A2507" s="1" t="s">
        <v>2736</v>
      </c>
      <c r="B2507" s="2">
        <v>0.83630434200000003</v>
      </c>
      <c r="C2507" s="3" t="s">
        <v>64</v>
      </c>
      <c r="D2507" s="1" t="s">
        <v>148</v>
      </c>
      <c r="E2507" s="1" t="s">
        <v>205</v>
      </c>
      <c r="F2507" s="1" t="s">
        <v>2442</v>
      </c>
    </row>
    <row r="2508" spans="1:6" x14ac:dyDescent="0.25">
      <c r="A2508" s="1" t="s">
        <v>2737</v>
      </c>
      <c r="B2508" s="2">
        <v>0.68995657600000004</v>
      </c>
      <c r="C2508" s="3" t="s">
        <v>64</v>
      </c>
      <c r="D2508" s="1" t="s">
        <v>148</v>
      </c>
      <c r="E2508" s="1" t="s">
        <v>148</v>
      </c>
      <c r="F2508" s="1" t="s">
        <v>2738</v>
      </c>
    </row>
    <row r="2509" spans="1:6" x14ac:dyDescent="0.25">
      <c r="A2509" s="1" t="s">
        <v>2739</v>
      </c>
      <c r="B2509" s="2">
        <v>1.051483902</v>
      </c>
      <c r="C2509" s="3" t="s">
        <v>64</v>
      </c>
      <c r="D2509" s="1" t="s">
        <v>148</v>
      </c>
      <c r="E2509" s="1" t="s">
        <v>148</v>
      </c>
      <c r="F2509" s="1" t="s">
        <v>2740</v>
      </c>
    </row>
    <row r="2510" spans="1:6" x14ac:dyDescent="0.25">
      <c r="A2510" s="1" t="s">
        <v>2741</v>
      </c>
      <c r="B2510" s="2">
        <v>1.023469086</v>
      </c>
      <c r="C2510" s="3" t="s">
        <v>64</v>
      </c>
      <c r="D2510" s="1" t="s">
        <v>148</v>
      </c>
      <c r="E2510" s="1" t="s">
        <v>148</v>
      </c>
      <c r="F2510" s="1" t="s">
        <v>2742</v>
      </c>
    </row>
    <row r="2511" spans="1:6" x14ac:dyDescent="0.25">
      <c r="A2511" s="1" t="s">
        <v>2743</v>
      </c>
      <c r="B2511" s="2">
        <v>1.020407882</v>
      </c>
      <c r="C2511" s="3" t="s">
        <v>64</v>
      </c>
      <c r="D2511" s="1" t="s">
        <v>209</v>
      </c>
      <c r="E2511" s="1" t="s">
        <v>205</v>
      </c>
      <c r="F2511" s="1" t="s">
        <v>148</v>
      </c>
    </row>
    <row r="2512" spans="1:6" x14ac:dyDescent="0.25">
      <c r="A2512" s="1" t="s">
        <v>2744</v>
      </c>
      <c r="B2512" s="2">
        <v>0.93258368800000002</v>
      </c>
      <c r="C2512" s="3" t="s">
        <v>64</v>
      </c>
      <c r="D2512" s="1" t="s">
        <v>209</v>
      </c>
      <c r="E2512" s="1" t="s">
        <v>1489</v>
      </c>
      <c r="F2512" s="1" t="s">
        <v>201</v>
      </c>
    </row>
    <row r="2513" spans="1:6" x14ac:dyDescent="0.25">
      <c r="A2513" s="1" t="s">
        <v>2745</v>
      </c>
      <c r="B2513" s="2">
        <v>1.0048085019999999</v>
      </c>
      <c r="C2513" s="3" t="s">
        <v>64</v>
      </c>
      <c r="D2513" s="1" t="s">
        <v>148</v>
      </c>
      <c r="E2513" s="1" t="s">
        <v>148</v>
      </c>
      <c r="F2513" s="1" t="s">
        <v>2746</v>
      </c>
    </row>
    <row r="2514" spans="1:6" x14ac:dyDescent="0.25">
      <c r="A2514" s="1" t="s">
        <v>2747</v>
      </c>
      <c r="B2514" s="2">
        <v>0.90000807400000005</v>
      </c>
      <c r="C2514" s="3" t="s">
        <v>64</v>
      </c>
      <c r="D2514" s="1" t="s">
        <v>148</v>
      </c>
      <c r="E2514" s="1" t="s">
        <v>205</v>
      </c>
      <c r="F2514" s="1" t="s">
        <v>210</v>
      </c>
    </row>
    <row r="2515" spans="1:6" x14ac:dyDescent="0.25">
      <c r="A2515" s="1" t="s">
        <v>2748</v>
      </c>
      <c r="B2515" s="2">
        <v>0.90611159600000002</v>
      </c>
      <c r="C2515" s="3" t="s">
        <v>64</v>
      </c>
      <c r="D2515" s="1" t="s">
        <v>148</v>
      </c>
      <c r="E2515" s="1" t="s">
        <v>148</v>
      </c>
      <c r="F2515" s="1" t="s">
        <v>2749</v>
      </c>
    </row>
    <row r="2516" spans="1:6" x14ac:dyDescent="0.25">
      <c r="A2516" s="1" t="s">
        <v>2750</v>
      </c>
      <c r="B2516" s="2">
        <v>1.001022334</v>
      </c>
      <c r="C2516" s="3" t="s">
        <v>64</v>
      </c>
      <c r="D2516" s="1" t="s">
        <v>148</v>
      </c>
      <c r="E2516" s="1" t="s">
        <v>148</v>
      </c>
      <c r="F2516" s="1" t="s">
        <v>2751</v>
      </c>
    </row>
    <row r="2517" spans="1:6" x14ac:dyDescent="0.25">
      <c r="A2517" s="1" t="s">
        <v>2752</v>
      </c>
      <c r="B2517" s="2">
        <v>0.93911193599999998</v>
      </c>
      <c r="C2517" s="3" t="s">
        <v>64</v>
      </c>
      <c r="D2517" s="1" t="s">
        <v>209</v>
      </c>
      <c r="E2517" s="1" t="s">
        <v>205</v>
      </c>
      <c r="F2517" s="1" t="s">
        <v>148</v>
      </c>
    </row>
    <row r="2518" spans="1:6" x14ac:dyDescent="0.25">
      <c r="A2518" s="1" t="s">
        <v>2753</v>
      </c>
      <c r="B2518" s="2">
        <v>0.85472404400000002</v>
      </c>
      <c r="C2518" s="3" t="s">
        <v>64</v>
      </c>
      <c r="D2518" s="1" t="s">
        <v>209</v>
      </c>
      <c r="E2518" s="1" t="s">
        <v>1489</v>
      </c>
      <c r="F2518" s="1" t="s">
        <v>201</v>
      </c>
    </row>
    <row r="2519" spans="1:6" x14ac:dyDescent="0.25">
      <c r="A2519" s="1" t="s">
        <v>2754</v>
      </c>
      <c r="B2519" s="2">
        <v>0.95366700000000004</v>
      </c>
      <c r="C2519" s="3" t="s">
        <v>64</v>
      </c>
      <c r="D2519" s="1" t="s">
        <v>148</v>
      </c>
      <c r="E2519" s="1" t="s">
        <v>205</v>
      </c>
      <c r="F2519" s="1" t="s">
        <v>2755</v>
      </c>
    </row>
    <row r="2520" spans="1:6" x14ac:dyDescent="0.25">
      <c r="A2520" s="1" t="s">
        <v>2756</v>
      </c>
      <c r="B2520" s="2">
        <v>0.75368158799999996</v>
      </c>
      <c r="C2520" s="3" t="s">
        <v>64</v>
      </c>
      <c r="D2520" s="1" t="s">
        <v>148</v>
      </c>
      <c r="E2520" s="1" t="s">
        <v>148</v>
      </c>
      <c r="F2520" s="1" t="s">
        <v>2757</v>
      </c>
    </row>
    <row r="2521" spans="1:6" x14ac:dyDescent="0.25">
      <c r="A2521" s="1" t="s">
        <v>2758</v>
      </c>
      <c r="B2521" s="2">
        <v>1.000840618</v>
      </c>
      <c r="C2521" s="3" t="s">
        <v>64</v>
      </c>
      <c r="D2521" s="1" t="s">
        <v>148</v>
      </c>
      <c r="E2521" s="1" t="s">
        <v>148</v>
      </c>
      <c r="F2521" s="1" t="s">
        <v>2759</v>
      </c>
    </row>
    <row r="2522" spans="1:6" x14ac:dyDescent="0.25">
      <c r="A2522" s="1" t="s">
        <v>2760</v>
      </c>
      <c r="B2522" s="2">
        <v>0.92252334000000003</v>
      </c>
      <c r="C2522" s="3" t="s">
        <v>64</v>
      </c>
      <c r="D2522" s="1" t="s">
        <v>148</v>
      </c>
      <c r="E2522" s="1" t="s">
        <v>148</v>
      </c>
      <c r="F2522" s="1" t="s">
        <v>2761</v>
      </c>
    </row>
    <row r="2523" spans="1:6" x14ac:dyDescent="0.25">
      <c r="A2523" s="1" t="s">
        <v>2762</v>
      </c>
      <c r="B2523" s="2">
        <v>0.99891724800000004</v>
      </c>
      <c r="C2523" s="3" t="s">
        <v>64</v>
      </c>
      <c r="D2523" s="1" t="s">
        <v>148</v>
      </c>
      <c r="E2523" s="1" t="s">
        <v>148</v>
      </c>
      <c r="F2523" s="1" t="s">
        <v>2763</v>
      </c>
    </row>
    <row r="2524" spans="1:6" x14ac:dyDescent="0.25">
      <c r="A2524" s="1" t="s">
        <v>2764</v>
      </c>
      <c r="B2524" s="2">
        <v>1.067892568</v>
      </c>
      <c r="C2524" s="3" t="s">
        <v>64</v>
      </c>
      <c r="D2524" s="1" t="s">
        <v>209</v>
      </c>
      <c r="E2524" s="1" t="s">
        <v>205</v>
      </c>
      <c r="F2524" s="1" t="s">
        <v>148</v>
      </c>
    </row>
    <row r="2525" spans="1:6" x14ac:dyDescent="0.25">
      <c r="A2525" s="1" t="s">
        <v>2765</v>
      </c>
      <c r="B2525" s="2">
        <v>0.81855214799999998</v>
      </c>
      <c r="C2525" s="3" t="s">
        <v>64</v>
      </c>
      <c r="D2525" s="1" t="s">
        <v>209</v>
      </c>
      <c r="E2525" s="1" t="s">
        <v>1489</v>
      </c>
      <c r="F2525" s="1" t="s">
        <v>201</v>
      </c>
    </row>
    <row r="2526" spans="1:6" x14ac:dyDescent="0.25">
      <c r="A2526" s="1" t="s">
        <v>2766</v>
      </c>
      <c r="B2526" s="2">
        <v>0.615600076</v>
      </c>
      <c r="C2526" s="3" t="s">
        <v>64</v>
      </c>
      <c r="D2526" s="1" t="s">
        <v>148</v>
      </c>
      <c r="E2526" s="1" t="s">
        <v>205</v>
      </c>
      <c r="F2526" s="1" t="s">
        <v>1802</v>
      </c>
    </row>
    <row r="2527" spans="1:6" x14ac:dyDescent="0.25">
      <c r="A2527" s="1" t="s">
        <v>2767</v>
      </c>
      <c r="B2527" s="2">
        <v>0.98190107599999998</v>
      </c>
      <c r="C2527" s="3" t="s">
        <v>64</v>
      </c>
      <c r="D2527" s="1" t="s">
        <v>148</v>
      </c>
      <c r="E2527" s="1" t="s">
        <v>148</v>
      </c>
      <c r="F2527" s="1" t="s">
        <v>2768</v>
      </c>
    </row>
    <row r="2528" spans="1:6" x14ac:dyDescent="0.25">
      <c r="A2528" s="1" t="s">
        <v>2769</v>
      </c>
      <c r="B2528" s="2">
        <v>1.0484306400000001</v>
      </c>
      <c r="C2528" s="3" t="s">
        <v>64</v>
      </c>
      <c r="D2528" s="1" t="s">
        <v>148</v>
      </c>
      <c r="E2528" s="1" t="s">
        <v>148</v>
      </c>
      <c r="F2528" s="1" t="s">
        <v>2770</v>
      </c>
    </row>
    <row r="2529" spans="1:6" x14ac:dyDescent="0.25">
      <c r="A2529" s="1" t="s">
        <v>2771</v>
      </c>
      <c r="B2529" s="2">
        <v>0.85292352800000004</v>
      </c>
      <c r="C2529" s="3" t="s">
        <v>64</v>
      </c>
      <c r="D2529" s="1" t="s">
        <v>148</v>
      </c>
      <c r="E2529" s="1" t="s">
        <v>148</v>
      </c>
      <c r="F2529" s="1" t="s">
        <v>2772</v>
      </c>
    </row>
    <row r="2530" spans="1:6" x14ac:dyDescent="0.25">
      <c r="A2530" s="1" t="s">
        <v>2773</v>
      </c>
      <c r="B2530" s="2">
        <v>1.10112068</v>
      </c>
      <c r="C2530" s="3" t="s">
        <v>64</v>
      </c>
      <c r="D2530" s="1" t="s">
        <v>209</v>
      </c>
      <c r="E2530" s="1" t="s">
        <v>148</v>
      </c>
      <c r="F2530" s="1" t="s">
        <v>148</v>
      </c>
    </row>
    <row r="2531" spans="1:6" x14ac:dyDescent="0.25">
      <c r="A2531" s="1" t="s">
        <v>2774</v>
      </c>
      <c r="B2531" s="2">
        <v>0.80717555600000002</v>
      </c>
      <c r="C2531" s="3" t="s">
        <v>64</v>
      </c>
      <c r="D2531" s="1" t="s">
        <v>209</v>
      </c>
      <c r="E2531" s="1" t="s">
        <v>1489</v>
      </c>
      <c r="F2531" s="1" t="s">
        <v>201</v>
      </c>
    </row>
    <row r="2532" spans="1:6" x14ac:dyDescent="0.25">
      <c r="A2532" s="1" t="s">
        <v>2775</v>
      </c>
      <c r="B2532" s="2">
        <v>0.93896685199999996</v>
      </c>
      <c r="C2532" s="3" t="s">
        <v>64</v>
      </c>
      <c r="D2532" s="1" t="s">
        <v>148</v>
      </c>
      <c r="E2532" s="1" t="s">
        <v>148</v>
      </c>
      <c r="F2532" s="1" t="s">
        <v>2776</v>
      </c>
    </row>
    <row r="2533" spans="1:6" x14ac:dyDescent="0.25">
      <c r="A2533" s="1" t="s">
        <v>2777</v>
      </c>
      <c r="B2533" s="2">
        <v>0.98901076200000004</v>
      </c>
      <c r="C2533" s="3" t="s">
        <v>64</v>
      </c>
      <c r="D2533" s="1" t="s">
        <v>148</v>
      </c>
      <c r="E2533" s="1" t="s">
        <v>148</v>
      </c>
      <c r="F2533" s="1" t="s">
        <v>2778</v>
      </c>
    </row>
    <row r="2534" spans="1:6" x14ac:dyDescent="0.25">
      <c r="A2534" s="1" t="s">
        <v>2779</v>
      </c>
      <c r="B2534" s="2">
        <v>1.0910819540000001</v>
      </c>
      <c r="C2534" s="3" t="s">
        <v>64</v>
      </c>
      <c r="D2534" s="1" t="s">
        <v>148</v>
      </c>
      <c r="E2534" s="1" t="s">
        <v>148</v>
      </c>
      <c r="F2534" s="1" t="s">
        <v>2780</v>
      </c>
    </row>
    <row r="2535" spans="1:6" x14ac:dyDescent="0.25">
      <c r="A2535" s="1" t="s">
        <v>2781</v>
      </c>
      <c r="B2535" s="2">
        <v>0.59126088600000004</v>
      </c>
      <c r="C2535" s="3" t="s">
        <v>64</v>
      </c>
      <c r="D2535" s="1" t="s">
        <v>209</v>
      </c>
      <c r="E2535" s="1" t="s">
        <v>148</v>
      </c>
      <c r="F2535" s="1" t="s">
        <v>148</v>
      </c>
    </row>
    <row r="2536" spans="1:6" x14ac:dyDescent="0.25">
      <c r="A2536" s="1" t="s">
        <v>2782</v>
      </c>
      <c r="B2536" s="2">
        <v>4.2268547600000002</v>
      </c>
      <c r="C2536" s="3" t="s">
        <v>64</v>
      </c>
      <c r="D2536" s="1" t="s">
        <v>209</v>
      </c>
      <c r="E2536" s="1" t="s">
        <v>148</v>
      </c>
      <c r="F2536" s="1" t="s">
        <v>148</v>
      </c>
    </row>
    <row r="2537" spans="1:6" x14ac:dyDescent="0.25">
      <c r="A2537" s="1" t="s">
        <v>2783</v>
      </c>
      <c r="B2537" s="2">
        <v>0.61926099599999995</v>
      </c>
      <c r="C2537" s="3" t="s">
        <v>64</v>
      </c>
      <c r="D2537" s="1" t="s">
        <v>209</v>
      </c>
      <c r="E2537" s="1" t="s">
        <v>1489</v>
      </c>
      <c r="F2537" s="1" t="s">
        <v>201</v>
      </c>
    </row>
    <row r="2538" spans="1:6" x14ac:dyDescent="0.25">
      <c r="A2538" s="1" t="s">
        <v>2784</v>
      </c>
      <c r="B2538" s="2">
        <v>2.7277935200000001</v>
      </c>
      <c r="C2538" s="3" t="s">
        <v>64</v>
      </c>
      <c r="D2538" s="1" t="s">
        <v>209</v>
      </c>
      <c r="E2538" s="1" t="s">
        <v>1489</v>
      </c>
      <c r="F2538" s="1" t="s">
        <v>201</v>
      </c>
    </row>
    <row r="2539" spans="1:6" x14ac:dyDescent="0.25">
      <c r="A2539" s="1" t="s">
        <v>2785</v>
      </c>
      <c r="B2539" s="2">
        <v>0.70845417799999999</v>
      </c>
      <c r="C2539" s="3" t="s">
        <v>64</v>
      </c>
      <c r="D2539" s="1" t="s">
        <v>148</v>
      </c>
      <c r="E2539" s="1" t="s">
        <v>148</v>
      </c>
      <c r="F2539" s="1" t="s">
        <v>2786</v>
      </c>
    </row>
    <row r="2540" spans="1:6" x14ac:dyDescent="0.25">
      <c r="A2540" s="1" t="s">
        <v>2787</v>
      </c>
      <c r="B2540" s="2">
        <v>25.676675206999999</v>
      </c>
      <c r="C2540" s="3" t="s">
        <v>64</v>
      </c>
      <c r="D2540" s="1" t="s">
        <v>453</v>
      </c>
      <c r="E2540" s="1" t="s">
        <v>2788</v>
      </c>
      <c r="F2540" s="1" t="s">
        <v>458</v>
      </c>
    </row>
    <row r="2541" spans="1:6" x14ac:dyDescent="0.25">
      <c r="A2541" s="1" t="s">
        <v>2789</v>
      </c>
      <c r="B2541" s="2">
        <v>23.203460633999999</v>
      </c>
      <c r="C2541" s="3" t="s">
        <v>64</v>
      </c>
      <c r="D2541" s="1" t="s">
        <v>453</v>
      </c>
      <c r="E2541" s="1" t="s">
        <v>2788</v>
      </c>
      <c r="F2541" s="1" t="s">
        <v>458</v>
      </c>
    </row>
    <row r="2542" spans="1:6" x14ac:dyDescent="0.25">
      <c r="A2542" s="1" t="s">
        <v>2790</v>
      </c>
      <c r="B2542" s="2">
        <v>8.8622072260000007</v>
      </c>
      <c r="C2542" s="3" t="s">
        <v>64</v>
      </c>
      <c r="D2542" s="1" t="s">
        <v>453</v>
      </c>
      <c r="E2542" s="1" t="s">
        <v>2791</v>
      </c>
      <c r="F2542" s="1" t="s">
        <v>458</v>
      </c>
    </row>
    <row r="2543" spans="1:6" x14ac:dyDescent="0.25">
      <c r="A2543" s="1" t="s">
        <v>2792</v>
      </c>
      <c r="B2543" s="2">
        <v>0.85519814400000005</v>
      </c>
      <c r="C2543" s="3" t="s">
        <v>64</v>
      </c>
      <c r="D2543" s="1" t="s">
        <v>148</v>
      </c>
      <c r="E2543" s="1" t="s">
        <v>148</v>
      </c>
      <c r="F2543" s="1" t="s">
        <v>148</v>
      </c>
    </row>
    <row r="2544" spans="1:6" x14ac:dyDescent="0.25">
      <c r="A2544" s="1" t="s">
        <v>2793</v>
      </c>
      <c r="B2544" s="2">
        <v>0.32649674400000001</v>
      </c>
      <c r="C2544" s="3" t="s">
        <v>64</v>
      </c>
      <c r="D2544" s="1" t="s">
        <v>148</v>
      </c>
      <c r="E2544" s="1" t="s">
        <v>148</v>
      </c>
      <c r="F2544" s="1" t="s">
        <v>148</v>
      </c>
    </row>
    <row r="2545" spans="1:6" x14ac:dyDescent="0.25">
      <c r="A2545" s="1" t="s">
        <v>2794</v>
      </c>
      <c r="B2545" s="2">
        <v>1.017200772</v>
      </c>
      <c r="C2545" s="3" t="s">
        <v>64</v>
      </c>
      <c r="D2545" s="1" t="s">
        <v>148</v>
      </c>
      <c r="E2545" s="1" t="s">
        <v>148</v>
      </c>
      <c r="F2545" s="1" t="s">
        <v>148</v>
      </c>
    </row>
    <row r="2546" spans="1:6" x14ac:dyDescent="0.25">
      <c r="A2546" s="1" t="s">
        <v>2795</v>
      </c>
      <c r="B2546" s="2">
        <v>10.9544941</v>
      </c>
      <c r="C2546" s="3" t="s">
        <v>64</v>
      </c>
      <c r="D2546" s="1" t="s">
        <v>209</v>
      </c>
      <c r="E2546" s="1" t="s">
        <v>1200</v>
      </c>
      <c r="F2546" s="1" t="s">
        <v>148</v>
      </c>
    </row>
    <row r="2547" spans="1:6" x14ac:dyDescent="0.25">
      <c r="A2547" s="1" t="s">
        <v>2796</v>
      </c>
      <c r="B2547" s="2">
        <v>5.3077969449999998</v>
      </c>
      <c r="C2547" s="3" t="s">
        <v>64</v>
      </c>
      <c r="D2547" s="1" t="s">
        <v>209</v>
      </c>
      <c r="E2547" s="1" t="s">
        <v>2788</v>
      </c>
      <c r="F2547" s="1" t="s">
        <v>458</v>
      </c>
    </row>
    <row r="2548" spans="1:6" x14ac:dyDescent="0.25">
      <c r="A2548" s="1" t="s">
        <v>2797</v>
      </c>
      <c r="B2548" s="2">
        <v>9.7301889040000002</v>
      </c>
      <c r="C2548" s="3" t="s">
        <v>64</v>
      </c>
      <c r="D2548" s="1" t="s">
        <v>209</v>
      </c>
      <c r="E2548" s="1" t="s">
        <v>2788</v>
      </c>
      <c r="F2548" s="1" t="s">
        <v>458</v>
      </c>
    </row>
    <row r="2549" spans="1:6" x14ac:dyDescent="0.25">
      <c r="A2549" s="1" t="s">
        <v>2798</v>
      </c>
      <c r="B2549" s="2">
        <v>6.7518611100000001</v>
      </c>
      <c r="C2549" s="3" t="s">
        <v>64</v>
      </c>
      <c r="D2549" s="1" t="s">
        <v>209</v>
      </c>
      <c r="E2549" s="1" t="s">
        <v>2791</v>
      </c>
      <c r="F2549" s="1" t="s">
        <v>458</v>
      </c>
    </row>
    <row r="2550" spans="1:6" x14ac:dyDescent="0.25">
      <c r="A2550" s="1" t="s">
        <v>2799</v>
      </c>
      <c r="B2550" s="2">
        <v>9.8538343160000004</v>
      </c>
      <c r="C2550" s="3" t="s">
        <v>64</v>
      </c>
      <c r="D2550" s="1" t="s">
        <v>209</v>
      </c>
      <c r="E2550" s="1" t="s">
        <v>2791</v>
      </c>
      <c r="F2550" s="1" t="s">
        <v>458</v>
      </c>
    </row>
    <row r="2551" spans="1:6" x14ac:dyDescent="0.25">
      <c r="A2551" s="1" t="s">
        <v>2800</v>
      </c>
      <c r="B2551" s="2">
        <v>8.9778994940000008</v>
      </c>
      <c r="C2551" s="3" t="s">
        <v>64</v>
      </c>
      <c r="D2551" s="1" t="s">
        <v>209</v>
      </c>
      <c r="E2551" s="1" t="s">
        <v>2791</v>
      </c>
      <c r="F2551" s="1" t="s">
        <v>458</v>
      </c>
    </row>
    <row r="2552" spans="1:6" x14ac:dyDescent="0.25">
      <c r="A2552" s="1" t="s">
        <v>2801</v>
      </c>
      <c r="B2552" s="2">
        <v>10.504128270000001</v>
      </c>
      <c r="C2552" s="3" t="s">
        <v>64</v>
      </c>
      <c r="D2552" s="1" t="s">
        <v>209</v>
      </c>
      <c r="E2552" s="1" t="s">
        <v>2802</v>
      </c>
      <c r="F2552" s="1" t="s">
        <v>458</v>
      </c>
    </row>
    <row r="2553" spans="1:6" x14ac:dyDescent="0.25">
      <c r="A2553" s="1" t="s">
        <v>2803</v>
      </c>
      <c r="B2553" s="2">
        <v>8.3041806099999995</v>
      </c>
      <c r="C2553" s="3" t="s">
        <v>64</v>
      </c>
      <c r="D2553" s="1" t="s">
        <v>209</v>
      </c>
      <c r="E2553" s="1" t="s">
        <v>2802</v>
      </c>
      <c r="F2553" s="1" t="s">
        <v>458</v>
      </c>
    </row>
    <row r="2554" spans="1:6" x14ac:dyDescent="0.25">
      <c r="A2554" s="1" t="s">
        <v>2804</v>
      </c>
      <c r="B2554" s="2">
        <v>8.7543815449999993</v>
      </c>
      <c r="C2554" s="3" t="s">
        <v>64</v>
      </c>
      <c r="D2554" s="1" t="s">
        <v>209</v>
      </c>
      <c r="E2554" s="1" t="s">
        <v>974</v>
      </c>
      <c r="F2554" s="1" t="s">
        <v>458</v>
      </c>
    </row>
    <row r="2555" spans="1:6" x14ac:dyDescent="0.25">
      <c r="A2555" s="1" t="s">
        <v>2805</v>
      </c>
      <c r="B2555" s="2">
        <v>11.425151007</v>
      </c>
      <c r="C2555" s="3" t="s">
        <v>64</v>
      </c>
      <c r="D2555" s="1" t="s">
        <v>209</v>
      </c>
      <c r="E2555" s="1" t="s">
        <v>974</v>
      </c>
      <c r="F2555" s="1" t="s">
        <v>458</v>
      </c>
    </row>
    <row r="2556" spans="1:6" x14ac:dyDescent="0.25">
      <c r="A2556" s="1" t="s">
        <v>2806</v>
      </c>
      <c r="B2556" s="2">
        <v>4.257580967</v>
      </c>
      <c r="C2556" s="3" t="s">
        <v>64</v>
      </c>
      <c r="D2556" s="1" t="s">
        <v>209</v>
      </c>
      <c r="E2556" s="1" t="s">
        <v>999</v>
      </c>
      <c r="F2556" s="1" t="s">
        <v>458</v>
      </c>
    </row>
    <row r="2557" spans="1:6" x14ac:dyDescent="0.25">
      <c r="A2557" s="1" t="s">
        <v>2807</v>
      </c>
      <c r="B2557" s="2">
        <v>9.1081630320000002</v>
      </c>
      <c r="C2557" s="3" t="s">
        <v>64</v>
      </c>
      <c r="D2557" s="1" t="s">
        <v>209</v>
      </c>
      <c r="E2557" s="1" t="s">
        <v>999</v>
      </c>
      <c r="F2557" s="1" t="s">
        <v>458</v>
      </c>
    </row>
    <row r="2558" spans="1:6" x14ac:dyDescent="0.25">
      <c r="A2558" s="1" t="s">
        <v>2808</v>
      </c>
      <c r="B2558" s="2">
        <v>7.3091036630000001</v>
      </c>
      <c r="C2558" s="3" t="s">
        <v>64</v>
      </c>
      <c r="D2558" s="1" t="s">
        <v>209</v>
      </c>
      <c r="E2558" s="1" t="s">
        <v>999</v>
      </c>
      <c r="F2558" s="1" t="s">
        <v>458</v>
      </c>
    </row>
    <row r="2559" spans="1:6" x14ac:dyDescent="0.25">
      <c r="A2559" s="1" t="s">
        <v>2809</v>
      </c>
      <c r="B2559" s="2">
        <v>4.9937044180000001</v>
      </c>
      <c r="C2559" s="3" t="s">
        <v>64</v>
      </c>
      <c r="D2559" s="1" t="s">
        <v>209</v>
      </c>
      <c r="E2559" s="1" t="s">
        <v>970</v>
      </c>
      <c r="F2559" s="1" t="s">
        <v>458</v>
      </c>
    </row>
    <row r="2560" spans="1:6" x14ac:dyDescent="0.25">
      <c r="A2560" s="1" t="s">
        <v>2810</v>
      </c>
      <c r="B2560" s="2">
        <v>7.7093722180000004</v>
      </c>
      <c r="C2560" s="3" t="s">
        <v>64</v>
      </c>
      <c r="D2560" s="1" t="s">
        <v>209</v>
      </c>
      <c r="E2560" s="1" t="s">
        <v>1595</v>
      </c>
      <c r="F2560" s="1" t="s">
        <v>458</v>
      </c>
    </row>
    <row r="2561" spans="1:6" x14ac:dyDescent="0.25">
      <c r="A2561" s="1" t="s">
        <v>2811</v>
      </c>
      <c r="B2561" s="2">
        <v>5.4484951969999997</v>
      </c>
      <c r="C2561" s="3" t="s">
        <v>64</v>
      </c>
      <c r="D2561" s="1" t="s">
        <v>209</v>
      </c>
      <c r="E2561" s="1" t="s">
        <v>1595</v>
      </c>
      <c r="F2561" s="1" t="s">
        <v>458</v>
      </c>
    </row>
    <row r="2562" spans="1:6" x14ac:dyDescent="0.25">
      <c r="A2562" s="1" t="s">
        <v>2812</v>
      </c>
      <c r="B2562" s="2">
        <v>7.3473794310000002</v>
      </c>
      <c r="C2562" s="3" t="s">
        <v>64</v>
      </c>
      <c r="D2562" s="1" t="s">
        <v>209</v>
      </c>
      <c r="E2562" s="1" t="s">
        <v>2813</v>
      </c>
      <c r="F2562" s="1" t="s">
        <v>458</v>
      </c>
    </row>
    <row r="2563" spans="1:6" x14ac:dyDescent="0.25">
      <c r="A2563" s="1" t="s">
        <v>2814</v>
      </c>
      <c r="B2563" s="2">
        <v>9.510882251</v>
      </c>
      <c r="C2563" s="3" t="s">
        <v>64</v>
      </c>
      <c r="D2563" s="1" t="s">
        <v>209</v>
      </c>
      <c r="E2563" s="1" t="s">
        <v>2813</v>
      </c>
      <c r="F2563" s="1" t="s">
        <v>458</v>
      </c>
    </row>
    <row r="2564" spans="1:6" x14ac:dyDescent="0.25">
      <c r="A2564" s="1" t="s">
        <v>2815</v>
      </c>
      <c r="B2564" s="2">
        <v>11.9359477</v>
      </c>
      <c r="C2564" s="3" t="s">
        <v>64</v>
      </c>
      <c r="D2564" s="1" t="s">
        <v>209</v>
      </c>
      <c r="E2564" s="1" t="s">
        <v>2802</v>
      </c>
      <c r="F2564" s="1" t="s">
        <v>458</v>
      </c>
    </row>
    <row r="2565" spans="1:6" x14ac:dyDescent="0.25">
      <c r="A2565" s="1" t="s">
        <v>2816</v>
      </c>
      <c r="B2565" s="2">
        <v>7.5837628610000003</v>
      </c>
      <c r="C2565" s="3" t="s">
        <v>64</v>
      </c>
      <c r="D2565" s="1" t="s">
        <v>209</v>
      </c>
      <c r="E2565" s="1" t="s">
        <v>2802</v>
      </c>
      <c r="F2565" s="1" t="s">
        <v>458</v>
      </c>
    </row>
    <row r="2566" spans="1:6" x14ac:dyDescent="0.25">
      <c r="A2566" s="1" t="s">
        <v>2817</v>
      </c>
      <c r="B2566" s="2">
        <v>9.0714259990000006</v>
      </c>
      <c r="C2566" s="3" t="s">
        <v>64</v>
      </c>
      <c r="D2566" s="1" t="s">
        <v>209</v>
      </c>
      <c r="E2566" s="1" t="s">
        <v>999</v>
      </c>
      <c r="F2566" s="1" t="s">
        <v>458</v>
      </c>
    </row>
    <row r="2567" spans="1:6" x14ac:dyDescent="0.25">
      <c r="A2567" s="1" t="s">
        <v>2818</v>
      </c>
      <c r="B2567" s="2">
        <v>7.625826129</v>
      </c>
      <c r="C2567" s="3" t="s">
        <v>64</v>
      </c>
      <c r="D2567" s="1" t="s">
        <v>209</v>
      </c>
      <c r="E2567" s="1" t="s">
        <v>999</v>
      </c>
      <c r="F2567" s="1" t="s">
        <v>458</v>
      </c>
    </row>
    <row r="2568" spans="1:6" x14ac:dyDescent="0.25">
      <c r="A2568" s="1" t="s">
        <v>2819</v>
      </c>
      <c r="B2568" s="2">
        <v>7.6168357149999997</v>
      </c>
      <c r="C2568" s="3" t="s">
        <v>64</v>
      </c>
      <c r="D2568" s="1" t="s">
        <v>209</v>
      </c>
      <c r="E2568" s="1" t="s">
        <v>2813</v>
      </c>
      <c r="F2568" s="1" t="s">
        <v>458</v>
      </c>
    </row>
    <row r="2569" spans="1:6" x14ac:dyDescent="0.25">
      <c r="A2569" s="1" t="s">
        <v>2820</v>
      </c>
      <c r="B2569" s="2">
        <v>11.640405742</v>
      </c>
      <c r="C2569" s="3" t="s">
        <v>64</v>
      </c>
      <c r="D2569" s="1" t="s">
        <v>209</v>
      </c>
      <c r="E2569" s="1" t="s">
        <v>2813</v>
      </c>
      <c r="F2569" s="1" t="s">
        <v>458</v>
      </c>
    </row>
    <row r="2570" spans="1:6" x14ac:dyDescent="0.25">
      <c r="A2570" s="1" t="s">
        <v>2821</v>
      </c>
      <c r="B2570" s="2">
        <v>5.7870038680000002</v>
      </c>
      <c r="C2570" s="3" t="s">
        <v>64</v>
      </c>
      <c r="D2570" s="1" t="s">
        <v>209</v>
      </c>
      <c r="E2570" s="1" t="s">
        <v>999</v>
      </c>
      <c r="F2570" s="1" t="s">
        <v>458</v>
      </c>
    </row>
    <row r="2571" spans="1:6" x14ac:dyDescent="0.25">
      <c r="A2571" s="1" t="s">
        <v>2822</v>
      </c>
      <c r="B2571" s="2">
        <v>12.063311528</v>
      </c>
      <c r="C2571" s="3" t="s">
        <v>64</v>
      </c>
      <c r="D2571" s="1" t="s">
        <v>209</v>
      </c>
      <c r="E2571" s="1" t="s">
        <v>970</v>
      </c>
      <c r="F2571" s="1" t="s">
        <v>458</v>
      </c>
    </row>
    <row r="2572" spans="1:6" x14ac:dyDescent="0.25">
      <c r="A2572" s="1" t="s">
        <v>2823</v>
      </c>
      <c r="B2572" s="2">
        <v>13.976556548</v>
      </c>
      <c r="C2572" s="3" t="s">
        <v>64</v>
      </c>
      <c r="D2572" s="1" t="s">
        <v>209</v>
      </c>
      <c r="E2572" s="1" t="s">
        <v>970</v>
      </c>
      <c r="F2572" s="1" t="s">
        <v>458</v>
      </c>
    </row>
    <row r="2573" spans="1:6" x14ac:dyDescent="0.25">
      <c r="A2573" s="1" t="s">
        <v>2824</v>
      </c>
      <c r="B2573" s="2">
        <v>10.653208411</v>
      </c>
      <c r="C2573" s="3" t="s">
        <v>64</v>
      </c>
      <c r="D2573" s="1" t="s">
        <v>209</v>
      </c>
      <c r="E2573" s="1" t="s">
        <v>999</v>
      </c>
      <c r="F2573" s="1" t="s">
        <v>458</v>
      </c>
    </row>
    <row r="2574" spans="1:6" x14ac:dyDescent="0.25">
      <c r="A2574" s="1" t="s">
        <v>2825</v>
      </c>
      <c r="B2574" s="2">
        <v>5.6332980279999996</v>
      </c>
      <c r="C2574" s="3" t="s">
        <v>64</v>
      </c>
      <c r="D2574" s="1" t="s">
        <v>209</v>
      </c>
      <c r="E2574" s="1" t="s">
        <v>974</v>
      </c>
      <c r="F2574" s="1" t="s">
        <v>458</v>
      </c>
    </row>
    <row r="2575" spans="1:6" x14ac:dyDescent="0.25">
      <c r="A2575" s="1" t="s">
        <v>2826</v>
      </c>
      <c r="B2575" s="2">
        <v>10.819112627000001</v>
      </c>
      <c r="C2575" s="3" t="s">
        <v>64</v>
      </c>
      <c r="D2575" s="1" t="s">
        <v>209</v>
      </c>
      <c r="E2575" s="1" t="s">
        <v>974</v>
      </c>
      <c r="F2575" s="1" t="s">
        <v>458</v>
      </c>
    </row>
    <row r="2576" spans="1:6" x14ac:dyDescent="0.25">
      <c r="A2576" s="1" t="s">
        <v>2827</v>
      </c>
      <c r="B2576" s="2">
        <v>13.467468673999999</v>
      </c>
      <c r="C2576" s="3" t="s">
        <v>64</v>
      </c>
      <c r="D2576" s="1" t="s">
        <v>209</v>
      </c>
      <c r="E2576" s="1" t="s">
        <v>974</v>
      </c>
      <c r="F2576" s="1" t="s">
        <v>458</v>
      </c>
    </row>
    <row r="2577" spans="1:6" x14ac:dyDescent="0.25">
      <c r="A2577" s="1" t="s">
        <v>2828</v>
      </c>
      <c r="B2577" s="2">
        <v>5.8280054239999997</v>
      </c>
      <c r="C2577" s="3" t="s">
        <v>64</v>
      </c>
      <c r="D2577" s="1" t="s">
        <v>209</v>
      </c>
      <c r="E2577" s="1" t="s">
        <v>974</v>
      </c>
      <c r="F2577" s="1" t="s">
        <v>458</v>
      </c>
    </row>
    <row r="2578" spans="1:6" x14ac:dyDescent="0.25">
      <c r="A2578" s="1" t="s">
        <v>2829</v>
      </c>
      <c r="B2578" s="2">
        <v>8.4053327160000002</v>
      </c>
      <c r="C2578" s="3" t="s">
        <v>64</v>
      </c>
      <c r="D2578" s="1" t="s">
        <v>209</v>
      </c>
      <c r="E2578" s="1" t="s">
        <v>2788</v>
      </c>
      <c r="F2578" s="1" t="s">
        <v>458</v>
      </c>
    </row>
    <row r="2579" spans="1:6" x14ac:dyDescent="0.25">
      <c r="A2579" s="1" t="s">
        <v>2830</v>
      </c>
      <c r="B2579" s="2">
        <v>6.7249625880000004</v>
      </c>
      <c r="C2579" s="3" t="s">
        <v>64</v>
      </c>
      <c r="D2579" s="1" t="s">
        <v>209</v>
      </c>
      <c r="E2579" s="1" t="s">
        <v>2788</v>
      </c>
      <c r="F2579" s="1" t="s">
        <v>458</v>
      </c>
    </row>
    <row r="2580" spans="1:6" x14ac:dyDescent="0.25">
      <c r="A2580" s="1" t="s">
        <v>2831</v>
      </c>
      <c r="B2580" s="2">
        <v>12.688255694</v>
      </c>
      <c r="C2580" s="3" t="s">
        <v>64</v>
      </c>
      <c r="D2580" s="1" t="s">
        <v>209</v>
      </c>
      <c r="E2580" s="1" t="s">
        <v>2788</v>
      </c>
      <c r="F2580" s="1" t="s">
        <v>458</v>
      </c>
    </row>
    <row r="2581" spans="1:6" x14ac:dyDescent="0.25">
      <c r="A2581" s="1" t="s">
        <v>2832</v>
      </c>
      <c r="B2581" s="2">
        <v>23.432412181</v>
      </c>
      <c r="C2581" s="3" t="s">
        <v>64</v>
      </c>
      <c r="D2581" s="1" t="s">
        <v>209</v>
      </c>
      <c r="E2581" s="1" t="s">
        <v>974</v>
      </c>
      <c r="F2581" s="1" t="s">
        <v>458</v>
      </c>
    </row>
    <row r="2582" spans="1:6" x14ac:dyDescent="0.25">
      <c r="A2582" s="1" t="s">
        <v>2833</v>
      </c>
      <c r="B2582" s="2">
        <v>24.922135820000001</v>
      </c>
      <c r="C2582" s="3" t="s">
        <v>64</v>
      </c>
      <c r="D2582" s="1" t="s">
        <v>209</v>
      </c>
      <c r="E2582" s="1" t="s">
        <v>974</v>
      </c>
      <c r="F2582" s="1" t="s">
        <v>458</v>
      </c>
    </row>
    <row r="2583" spans="1:6" x14ac:dyDescent="0.25">
      <c r="A2583" s="1" t="s">
        <v>2834</v>
      </c>
      <c r="B2583" s="2">
        <v>6.9974543259999997</v>
      </c>
      <c r="C2583" s="3" t="s">
        <v>64</v>
      </c>
      <c r="D2583" s="1" t="s">
        <v>209</v>
      </c>
      <c r="E2583" s="1" t="s">
        <v>970</v>
      </c>
      <c r="F2583" s="1" t="s">
        <v>458</v>
      </c>
    </row>
    <row r="2584" spans="1:6" x14ac:dyDescent="0.25">
      <c r="A2584" s="1" t="s">
        <v>2835</v>
      </c>
      <c r="B2584" s="2">
        <v>26.063232103000001</v>
      </c>
      <c r="C2584" s="3" t="s">
        <v>64</v>
      </c>
      <c r="D2584" s="1" t="s">
        <v>209</v>
      </c>
      <c r="E2584" s="1" t="s">
        <v>2788</v>
      </c>
      <c r="F2584" s="1" t="s">
        <v>458</v>
      </c>
    </row>
    <row r="2585" spans="1:6" x14ac:dyDescent="0.25">
      <c r="A2585" s="1" t="s">
        <v>2836</v>
      </c>
      <c r="B2585" s="2">
        <v>9.1130359789999993</v>
      </c>
      <c r="C2585" s="3" t="s">
        <v>64</v>
      </c>
      <c r="D2585" s="1" t="s">
        <v>209</v>
      </c>
      <c r="E2585" s="1" t="s">
        <v>2788</v>
      </c>
      <c r="F2585" s="1" t="s">
        <v>458</v>
      </c>
    </row>
    <row r="2586" spans="1:6" x14ac:dyDescent="0.25">
      <c r="A2586" s="1" t="s">
        <v>2837</v>
      </c>
      <c r="B2586" s="2">
        <v>7.1759624329999996</v>
      </c>
      <c r="C2586" s="3" t="s">
        <v>64</v>
      </c>
      <c r="D2586" s="1" t="s">
        <v>209</v>
      </c>
      <c r="E2586" s="1" t="s">
        <v>2838</v>
      </c>
      <c r="F2586" s="1" t="s">
        <v>458</v>
      </c>
    </row>
    <row r="2587" spans="1:6" x14ac:dyDescent="0.25">
      <c r="A2587" s="1" t="s">
        <v>2839</v>
      </c>
      <c r="B2587" s="2">
        <v>8.2538231209999999</v>
      </c>
      <c r="C2587" s="3" t="s">
        <v>64</v>
      </c>
      <c r="D2587" s="1" t="s">
        <v>209</v>
      </c>
      <c r="E2587" s="1" t="s">
        <v>2838</v>
      </c>
      <c r="F2587" s="1" t="s">
        <v>458</v>
      </c>
    </row>
    <row r="2588" spans="1:6" x14ac:dyDescent="0.25">
      <c r="A2588" s="1" t="s">
        <v>2840</v>
      </c>
      <c r="B2588" s="2">
        <v>5.0634465339999997</v>
      </c>
      <c r="C2588" s="3" t="s">
        <v>64</v>
      </c>
      <c r="D2588" s="1" t="s">
        <v>209</v>
      </c>
      <c r="E2588" s="1" t="s">
        <v>2838</v>
      </c>
      <c r="F2588" s="1" t="s">
        <v>458</v>
      </c>
    </row>
    <row r="2589" spans="1:6" x14ac:dyDescent="0.25">
      <c r="A2589" s="1" t="s">
        <v>2841</v>
      </c>
      <c r="B2589" s="2">
        <v>21.589832315999999</v>
      </c>
      <c r="C2589" s="3" t="s">
        <v>64</v>
      </c>
      <c r="D2589" s="1" t="s">
        <v>209</v>
      </c>
      <c r="E2589" s="1" t="s">
        <v>2838</v>
      </c>
      <c r="F2589" s="1" t="s">
        <v>458</v>
      </c>
    </row>
    <row r="2590" spans="1:6" x14ac:dyDescent="0.25">
      <c r="A2590" s="1" t="s">
        <v>2842</v>
      </c>
      <c r="B2590" s="2">
        <v>10.769563643</v>
      </c>
      <c r="C2590" s="3" t="s">
        <v>64</v>
      </c>
      <c r="D2590" s="1" t="s">
        <v>209</v>
      </c>
      <c r="E2590" s="1" t="s">
        <v>970</v>
      </c>
      <c r="F2590" s="1" t="s">
        <v>458</v>
      </c>
    </row>
    <row r="2591" spans="1:6" x14ac:dyDescent="0.25">
      <c r="A2591" s="1" t="s">
        <v>2843</v>
      </c>
      <c r="B2591" s="2">
        <v>8.9209190310000004</v>
      </c>
      <c r="C2591" s="3" t="s">
        <v>64</v>
      </c>
      <c r="D2591" s="1" t="s">
        <v>209</v>
      </c>
      <c r="E2591" s="1" t="s">
        <v>970</v>
      </c>
      <c r="F2591" s="1" t="s">
        <v>458</v>
      </c>
    </row>
    <row r="2592" spans="1:6" x14ac:dyDescent="0.25">
      <c r="A2592" s="1" t="s">
        <v>2844</v>
      </c>
      <c r="B2592" s="2">
        <v>7.7198850050000001</v>
      </c>
      <c r="C2592" s="3" t="s">
        <v>64</v>
      </c>
      <c r="D2592" s="1" t="s">
        <v>209</v>
      </c>
      <c r="E2592" s="1" t="s">
        <v>970</v>
      </c>
      <c r="F2592" s="1" t="s">
        <v>458</v>
      </c>
    </row>
    <row r="2593" spans="1:6" x14ac:dyDescent="0.25">
      <c r="A2593" s="1" t="s">
        <v>2845</v>
      </c>
      <c r="B2593" s="2">
        <v>4.96435402</v>
      </c>
      <c r="C2593" s="3" t="s">
        <v>64</v>
      </c>
      <c r="D2593" s="1" t="s">
        <v>209</v>
      </c>
      <c r="E2593" s="1" t="s">
        <v>2838</v>
      </c>
      <c r="F2593" s="1" t="s">
        <v>458</v>
      </c>
    </row>
    <row r="2594" spans="1:6" x14ac:dyDescent="0.25">
      <c r="A2594" s="1" t="s">
        <v>2846</v>
      </c>
      <c r="B2594" s="2">
        <v>8.4840230279999993</v>
      </c>
      <c r="C2594" s="3" t="s">
        <v>64</v>
      </c>
      <c r="D2594" s="1" t="s">
        <v>209</v>
      </c>
      <c r="E2594" s="1" t="s">
        <v>974</v>
      </c>
      <c r="F2594" s="1" t="s">
        <v>458</v>
      </c>
    </row>
    <row r="2595" spans="1:6" x14ac:dyDescent="0.25">
      <c r="A2595" s="1" t="s">
        <v>2847</v>
      </c>
      <c r="B2595" s="2">
        <v>10.673864022</v>
      </c>
      <c r="C2595" s="3" t="s">
        <v>64</v>
      </c>
      <c r="D2595" s="1" t="s">
        <v>209</v>
      </c>
      <c r="E2595" s="1" t="s">
        <v>974</v>
      </c>
      <c r="F2595" s="1" t="s">
        <v>458</v>
      </c>
    </row>
    <row r="2596" spans="1:6" x14ac:dyDescent="0.25">
      <c r="A2596" s="1" t="s">
        <v>2848</v>
      </c>
      <c r="B2596" s="2">
        <v>9.8001842270000008</v>
      </c>
      <c r="C2596" s="3" t="s">
        <v>64</v>
      </c>
      <c r="D2596" s="1" t="s">
        <v>209</v>
      </c>
      <c r="E2596" s="1" t="s">
        <v>2791</v>
      </c>
      <c r="F2596" s="1" t="s">
        <v>458</v>
      </c>
    </row>
    <row r="2597" spans="1:6" x14ac:dyDescent="0.25">
      <c r="A2597" s="1" t="s">
        <v>2849</v>
      </c>
      <c r="B2597" s="2">
        <v>9.0827652689999994</v>
      </c>
      <c r="C2597" s="3" t="s">
        <v>64</v>
      </c>
      <c r="D2597" s="1" t="s">
        <v>209</v>
      </c>
      <c r="E2597" s="1" t="s">
        <v>2813</v>
      </c>
      <c r="F2597" s="1" t="s">
        <v>458</v>
      </c>
    </row>
    <row r="2598" spans="1:6" x14ac:dyDescent="0.25">
      <c r="A2598" s="1" t="s">
        <v>2850</v>
      </c>
      <c r="B2598" s="2">
        <v>10.049770780999999</v>
      </c>
      <c r="C2598" s="3" t="s">
        <v>64</v>
      </c>
      <c r="D2598" s="1" t="s">
        <v>209</v>
      </c>
      <c r="E2598" s="1" t="s">
        <v>2813</v>
      </c>
      <c r="F2598" s="1" t="s">
        <v>458</v>
      </c>
    </row>
    <row r="2599" spans="1:6" x14ac:dyDescent="0.25">
      <c r="A2599" s="1" t="s">
        <v>2851</v>
      </c>
      <c r="B2599" s="2">
        <v>11.692915844</v>
      </c>
      <c r="C2599" s="3" t="s">
        <v>64</v>
      </c>
      <c r="D2599" s="1" t="s">
        <v>209</v>
      </c>
      <c r="E2599" s="1" t="s">
        <v>970</v>
      </c>
      <c r="F2599" s="1" t="s">
        <v>458</v>
      </c>
    </row>
    <row r="2600" spans="1:6" x14ac:dyDescent="0.25">
      <c r="A2600" s="1" t="s">
        <v>2852</v>
      </c>
      <c r="B2600" s="2">
        <v>5.8502296659999997</v>
      </c>
      <c r="C2600" s="3" t="s">
        <v>64</v>
      </c>
      <c r="D2600" s="1" t="s">
        <v>209</v>
      </c>
      <c r="E2600" s="1" t="s">
        <v>970</v>
      </c>
      <c r="F2600" s="1" t="s">
        <v>458</v>
      </c>
    </row>
    <row r="2601" spans="1:6" x14ac:dyDescent="0.25">
      <c r="A2601" s="1" t="s">
        <v>2853</v>
      </c>
      <c r="B2601" s="2">
        <v>8.8487568539999994</v>
      </c>
      <c r="C2601" s="3" t="s">
        <v>64</v>
      </c>
      <c r="D2601" s="1" t="s">
        <v>209</v>
      </c>
      <c r="E2601" s="1" t="s">
        <v>970</v>
      </c>
      <c r="F2601" s="1" t="s">
        <v>458</v>
      </c>
    </row>
    <row r="2602" spans="1:6" x14ac:dyDescent="0.25">
      <c r="A2602" s="1" t="s">
        <v>2854</v>
      </c>
      <c r="B2602" s="2">
        <v>4.5006690799999998</v>
      </c>
      <c r="C2602" s="3" t="s">
        <v>64</v>
      </c>
      <c r="D2602" s="1" t="s">
        <v>453</v>
      </c>
      <c r="E2602" s="1" t="s">
        <v>2813</v>
      </c>
      <c r="F2602" s="1" t="s">
        <v>458</v>
      </c>
    </row>
    <row r="2603" spans="1:6" x14ac:dyDescent="0.25">
      <c r="A2603" s="1" t="s">
        <v>2855</v>
      </c>
      <c r="B2603" s="2">
        <v>4.1576993399999997</v>
      </c>
      <c r="C2603" s="3" t="s">
        <v>64</v>
      </c>
      <c r="D2603" s="1" t="s">
        <v>453</v>
      </c>
      <c r="E2603" s="1" t="s">
        <v>2788</v>
      </c>
      <c r="F2603" s="1" t="s">
        <v>458</v>
      </c>
    </row>
    <row r="2604" spans="1:6" x14ac:dyDescent="0.25">
      <c r="A2604" s="1" t="s">
        <v>2856</v>
      </c>
      <c r="B2604" s="2">
        <v>5.3533267349999996</v>
      </c>
      <c r="C2604" s="3" t="s">
        <v>64</v>
      </c>
      <c r="D2604" s="1" t="s">
        <v>453</v>
      </c>
      <c r="E2604" s="1" t="s">
        <v>2788</v>
      </c>
      <c r="F2604" s="1" t="s">
        <v>458</v>
      </c>
    </row>
    <row r="2605" spans="1:6" x14ac:dyDescent="0.25">
      <c r="A2605" s="1" t="s">
        <v>2857</v>
      </c>
      <c r="B2605" s="2">
        <v>4.8336418400000003</v>
      </c>
      <c r="C2605" s="3" t="s">
        <v>64</v>
      </c>
      <c r="D2605" s="1" t="s">
        <v>453</v>
      </c>
      <c r="E2605" s="1" t="s">
        <v>2788</v>
      </c>
      <c r="F2605" s="1" t="s">
        <v>458</v>
      </c>
    </row>
    <row r="2606" spans="1:6" x14ac:dyDescent="0.25">
      <c r="A2606" s="1" t="s">
        <v>2858</v>
      </c>
      <c r="B2606" s="2">
        <v>9.1654870969999997</v>
      </c>
      <c r="C2606" s="3" t="s">
        <v>64</v>
      </c>
      <c r="D2606" s="1" t="s">
        <v>453</v>
      </c>
      <c r="E2606" s="1" t="s">
        <v>2791</v>
      </c>
      <c r="F2606" s="1" t="s">
        <v>458</v>
      </c>
    </row>
    <row r="2607" spans="1:6" x14ac:dyDescent="0.25">
      <c r="A2607" s="1" t="s">
        <v>2859</v>
      </c>
      <c r="B2607" s="2">
        <v>11.252179720000001</v>
      </c>
      <c r="C2607" s="3" t="s">
        <v>64</v>
      </c>
      <c r="D2607" s="1" t="s">
        <v>209</v>
      </c>
      <c r="E2607" s="1" t="s">
        <v>1489</v>
      </c>
      <c r="F2607" s="1" t="s">
        <v>458</v>
      </c>
    </row>
    <row r="2608" spans="1:6" x14ac:dyDescent="0.25">
      <c r="A2608" s="1" t="s">
        <v>2860</v>
      </c>
      <c r="B2608" s="2">
        <v>11.435199799999999</v>
      </c>
      <c r="C2608" s="3" t="s">
        <v>64</v>
      </c>
      <c r="D2608" s="1" t="s">
        <v>209</v>
      </c>
      <c r="E2608" s="1" t="s">
        <v>1489</v>
      </c>
      <c r="F2608" s="1" t="s">
        <v>458</v>
      </c>
    </row>
    <row r="2609" spans="1:6" x14ac:dyDescent="0.25">
      <c r="A2609" s="1" t="s">
        <v>2861</v>
      </c>
      <c r="B2609" s="2">
        <v>7.2096355299999999</v>
      </c>
      <c r="C2609" s="3" t="s">
        <v>64</v>
      </c>
      <c r="D2609" s="1" t="s">
        <v>209</v>
      </c>
      <c r="E2609" s="1" t="s">
        <v>1489</v>
      </c>
      <c r="F2609" s="1" t="s">
        <v>458</v>
      </c>
    </row>
    <row r="2610" spans="1:6" x14ac:dyDescent="0.25">
      <c r="A2610" s="1" t="s">
        <v>2862</v>
      </c>
      <c r="B2610" s="2">
        <v>7.3304624360000004</v>
      </c>
      <c r="C2610" s="3" t="s">
        <v>64</v>
      </c>
      <c r="D2610" s="1" t="s">
        <v>209</v>
      </c>
      <c r="E2610" s="1" t="s">
        <v>1489</v>
      </c>
      <c r="F2610" s="1" t="s">
        <v>458</v>
      </c>
    </row>
    <row r="2611" spans="1:6" x14ac:dyDescent="0.25">
      <c r="A2611" s="1" t="s">
        <v>2863</v>
      </c>
      <c r="B2611" s="2">
        <v>14.166909631999999</v>
      </c>
      <c r="C2611" s="3" t="s">
        <v>64</v>
      </c>
      <c r="D2611" s="1" t="s">
        <v>209</v>
      </c>
      <c r="E2611" s="1" t="s">
        <v>2788</v>
      </c>
      <c r="F2611" s="1" t="s">
        <v>458</v>
      </c>
    </row>
    <row r="2612" spans="1:6" x14ac:dyDescent="0.25">
      <c r="A2612" s="1" t="s">
        <v>2864</v>
      </c>
      <c r="B2612" s="2">
        <v>19.846166902</v>
      </c>
      <c r="C2612" s="3" t="s">
        <v>64</v>
      </c>
      <c r="D2612" s="1" t="s">
        <v>209</v>
      </c>
      <c r="E2612" s="1" t="s">
        <v>2788</v>
      </c>
      <c r="F2612" s="1" t="s">
        <v>458</v>
      </c>
    </row>
    <row r="2613" spans="1:6" x14ac:dyDescent="0.25">
      <c r="A2613" s="1" t="s">
        <v>2865</v>
      </c>
      <c r="B2613" s="2">
        <v>10.965858052</v>
      </c>
      <c r="C2613" s="3" t="s">
        <v>64</v>
      </c>
      <c r="D2613" s="1" t="s">
        <v>209</v>
      </c>
      <c r="E2613" s="1" t="s">
        <v>2788</v>
      </c>
      <c r="F2613" s="1" t="s">
        <v>458</v>
      </c>
    </row>
    <row r="2614" spans="1:6" x14ac:dyDescent="0.25">
      <c r="A2614" s="1" t="s">
        <v>2866</v>
      </c>
      <c r="B2614" s="2">
        <v>18.264639817999999</v>
      </c>
      <c r="C2614" s="3" t="s">
        <v>64</v>
      </c>
      <c r="D2614" s="1" t="s">
        <v>209</v>
      </c>
      <c r="E2614" s="1" t="s">
        <v>2788</v>
      </c>
      <c r="F2614" s="1" t="s">
        <v>458</v>
      </c>
    </row>
    <row r="2615" spans="1:6" x14ac:dyDescent="0.25">
      <c r="A2615" s="1" t="s">
        <v>2867</v>
      </c>
      <c r="B2615" s="2">
        <v>13.21826794</v>
      </c>
      <c r="C2615" s="3" t="s">
        <v>64</v>
      </c>
      <c r="D2615" s="1" t="s">
        <v>209</v>
      </c>
      <c r="E2615" s="1" t="s">
        <v>2788</v>
      </c>
      <c r="F2615" s="1" t="s">
        <v>458</v>
      </c>
    </row>
    <row r="2616" spans="1:6" x14ac:dyDescent="0.25">
      <c r="A2616" s="1" t="s">
        <v>2868</v>
      </c>
      <c r="B2616" s="2">
        <v>27.826061964000001</v>
      </c>
      <c r="C2616" s="3" t="s">
        <v>64</v>
      </c>
      <c r="D2616" s="1" t="s">
        <v>209</v>
      </c>
      <c r="E2616" s="1" t="s">
        <v>2791</v>
      </c>
      <c r="F2616" s="1" t="s">
        <v>458</v>
      </c>
    </row>
    <row r="2617" spans="1:6" x14ac:dyDescent="0.25">
      <c r="A2617" s="1" t="s">
        <v>2869</v>
      </c>
      <c r="B2617" s="2">
        <v>7.2625025660000002</v>
      </c>
      <c r="C2617" s="3" t="s">
        <v>64</v>
      </c>
      <c r="D2617" s="1" t="s">
        <v>209</v>
      </c>
      <c r="E2617" s="1" t="s">
        <v>2791</v>
      </c>
      <c r="F2617" s="1" t="s">
        <v>458</v>
      </c>
    </row>
    <row r="2618" spans="1:6" x14ac:dyDescent="0.25">
      <c r="A2618" s="1" t="s">
        <v>2870</v>
      </c>
      <c r="B2618" s="2">
        <v>15.419650204</v>
      </c>
      <c r="C2618" s="3" t="s">
        <v>64</v>
      </c>
      <c r="D2618" s="1" t="s">
        <v>209</v>
      </c>
      <c r="E2618" s="1" t="s">
        <v>2791</v>
      </c>
      <c r="F2618" s="1" t="s">
        <v>458</v>
      </c>
    </row>
    <row r="2619" spans="1:6" x14ac:dyDescent="0.25">
      <c r="A2619" s="1" t="s">
        <v>2871</v>
      </c>
      <c r="B2619" s="2">
        <v>11.719168571999999</v>
      </c>
      <c r="C2619" s="3" t="s">
        <v>64</v>
      </c>
      <c r="D2619" s="1" t="s">
        <v>209</v>
      </c>
      <c r="E2619" s="1" t="s">
        <v>2791</v>
      </c>
      <c r="F2619" s="1" t="s">
        <v>458</v>
      </c>
    </row>
    <row r="2620" spans="1:6" x14ac:dyDescent="0.25">
      <c r="A2620" s="1" t="s">
        <v>2872</v>
      </c>
      <c r="B2620" s="2">
        <v>4.9357544559999997</v>
      </c>
      <c r="C2620" s="3" t="s">
        <v>64</v>
      </c>
      <c r="D2620" s="1" t="s">
        <v>209</v>
      </c>
      <c r="E2620" s="1" t="s">
        <v>2813</v>
      </c>
      <c r="F2620" s="1" t="s">
        <v>458</v>
      </c>
    </row>
    <row r="2621" spans="1:6" x14ac:dyDescent="0.25">
      <c r="A2621" s="1" t="s">
        <v>2873</v>
      </c>
      <c r="B2621" s="2">
        <v>14.032678208</v>
      </c>
      <c r="C2621" s="3" t="s">
        <v>64</v>
      </c>
      <c r="D2621" s="1" t="s">
        <v>209</v>
      </c>
      <c r="E2621" s="1" t="s">
        <v>2813</v>
      </c>
      <c r="F2621" s="1" t="s">
        <v>458</v>
      </c>
    </row>
    <row r="2622" spans="1:6" x14ac:dyDescent="0.25">
      <c r="A2622" s="1" t="s">
        <v>2874</v>
      </c>
      <c r="B2622" s="2">
        <v>14.492749772</v>
      </c>
      <c r="C2622" s="3" t="s">
        <v>64</v>
      </c>
      <c r="D2622" s="1" t="s">
        <v>209</v>
      </c>
      <c r="E2622" s="1" t="s">
        <v>2813</v>
      </c>
      <c r="F2622" s="1" t="s">
        <v>458</v>
      </c>
    </row>
    <row r="2623" spans="1:6" x14ac:dyDescent="0.25">
      <c r="A2623" s="1" t="s">
        <v>2875</v>
      </c>
      <c r="B2623" s="2">
        <v>9.8742726760000004</v>
      </c>
      <c r="C2623" s="3" t="s">
        <v>64</v>
      </c>
      <c r="D2623" s="1" t="s">
        <v>209</v>
      </c>
      <c r="E2623" s="1" t="s">
        <v>2813</v>
      </c>
      <c r="F2623" s="1" t="s">
        <v>458</v>
      </c>
    </row>
    <row r="2624" spans="1:6" x14ac:dyDescent="0.25">
      <c r="A2624" s="1" t="s">
        <v>2876</v>
      </c>
      <c r="B2624" s="2">
        <v>14.46017404</v>
      </c>
      <c r="C2624" s="3" t="s">
        <v>64</v>
      </c>
      <c r="D2624" s="1" t="s">
        <v>209</v>
      </c>
      <c r="E2624" s="1" t="s">
        <v>2802</v>
      </c>
      <c r="F2624" s="1" t="s">
        <v>458</v>
      </c>
    </row>
    <row r="2625" spans="1:6" x14ac:dyDescent="0.25">
      <c r="A2625" s="1" t="s">
        <v>2877</v>
      </c>
      <c r="B2625" s="2">
        <v>13.077032166</v>
      </c>
      <c r="C2625" s="3" t="s">
        <v>64</v>
      </c>
      <c r="D2625" s="1" t="s">
        <v>209</v>
      </c>
      <c r="E2625" s="1" t="s">
        <v>2802</v>
      </c>
      <c r="F2625" s="1" t="s">
        <v>458</v>
      </c>
    </row>
    <row r="2626" spans="1:6" x14ac:dyDescent="0.25">
      <c r="A2626" s="1" t="s">
        <v>2878</v>
      </c>
      <c r="B2626" s="2">
        <v>16.019704535999999</v>
      </c>
      <c r="C2626" s="3" t="s">
        <v>64</v>
      </c>
      <c r="D2626" s="1" t="s">
        <v>209</v>
      </c>
      <c r="E2626" s="1" t="s">
        <v>2802</v>
      </c>
      <c r="F2626" s="1" t="s">
        <v>458</v>
      </c>
    </row>
    <row r="2627" spans="1:6" x14ac:dyDescent="0.25">
      <c r="A2627" s="1" t="s">
        <v>2879</v>
      </c>
      <c r="B2627" s="2">
        <v>12.884021772000001</v>
      </c>
      <c r="C2627" s="3" t="s">
        <v>64</v>
      </c>
      <c r="D2627" s="1" t="s">
        <v>209</v>
      </c>
      <c r="E2627" s="1" t="s">
        <v>2802</v>
      </c>
      <c r="F2627" s="1" t="s">
        <v>458</v>
      </c>
    </row>
    <row r="2628" spans="1:6" x14ac:dyDescent="0.25">
      <c r="A2628" s="1" t="s">
        <v>2880</v>
      </c>
      <c r="B2628" s="2">
        <v>11.971475662</v>
      </c>
      <c r="C2628" s="3" t="s">
        <v>64</v>
      </c>
      <c r="D2628" s="1" t="s">
        <v>209</v>
      </c>
      <c r="E2628" s="1" t="s">
        <v>1489</v>
      </c>
      <c r="F2628" s="1" t="s">
        <v>458</v>
      </c>
    </row>
    <row r="2629" spans="1:6" x14ac:dyDescent="0.25">
      <c r="A2629" s="1" t="s">
        <v>2881</v>
      </c>
      <c r="B2629" s="2">
        <v>6.4500605860000002</v>
      </c>
      <c r="C2629" s="3" t="s">
        <v>64</v>
      </c>
      <c r="D2629" s="1" t="s">
        <v>209</v>
      </c>
      <c r="E2629" s="1" t="s">
        <v>1489</v>
      </c>
      <c r="F2629" s="1" t="s">
        <v>458</v>
      </c>
    </row>
    <row r="2630" spans="1:6" x14ac:dyDescent="0.25">
      <c r="A2630" s="1" t="s">
        <v>2882</v>
      </c>
      <c r="B2630" s="2">
        <v>9.9230490099999997</v>
      </c>
      <c r="C2630" s="3" t="s">
        <v>64</v>
      </c>
      <c r="D2630" s="1" t="s">
        <v>209</v>
      </c>
      <c r="E2630" s="1" t="s">
        <v>1489</v>
      </c>
      <c r="F2630" s="1" t="s">
        <v>458</v>
      </c>
    </row>
    <row r="2631" spans="1:6" x14ac:dyDescent="0.25">
      <c r="A2631" s="1" t="s">
        <v>2883</v>
      </c>
      <c r="B2631" s="2">
        <v>6.7844097740000002</v>
      </c>
      <c r="C2631" s="3" t="s">
        <v>64</v>
      </c>
      <c r="D2631" s="1" t="s">
        <v>453</v>
      </c>
      <c r="E2631" s="1" t="s">
        <v>970</v>
      </c>
      <c r="F2631" s="1" t="s">
        <v>458</v>
      </c>
    </row>
    <row r="2632" spans="1:6" x14ac:dyDescent="0.25">
      <c r="A2632" s="1" t="s">
        <v>2884</v>
      </c>
      <c r="B2632" s="2">
        <v>7.2898945739999998</v>
      </c>
      <c r="C2632" s="3" t="s">
        <v>64</v>
      </c>
      <c r="D2632" s="1" t="s">
        <v>453</v>
      </c>
      <c r="E2632" s="1" t="s">
        <v>970</v>
      </c>
      <c r="F2632" s="1" t="s">
        <v>458</v>
      </c>
    </row>
    <row r="2633" spans="1:6" x14ac:dyDescent="0.25">
      <c r="A2633" s="1" t="s">
        <v>2885</v>
      </c>
      <c r="B2633" s="2">
        <v>28.399297361999999</v>
      </c>
      <c r="C2633" s="3" t="s">
        <v>64</v>
      </c>
      <c r="D2633" s="1" t="s">
        <v>209</v>
      </c>
      <c r="E2633" s="1" t="s">
        <v>1489</v>
      </c>
      <c r="F2633" s="1" t="s">
        <v>458</v>
      </c>
    </row>
    <row r="2634" spans="1:6" x14ac:dyDescent="0.25">
      <c r="A2634" s="1" t="s">
        <v>2886</v>
      </c>
      <c r="B2634" s="2">
        <v>7.6903005899999997</v>
      </c>
      <c r="C2634" s="3" t="s">
        <v>64</v>
      </c>
      <c r="D2634" s="1" t="s">
        <v>453</v>
      </c>
      <c r="E2634" s="1" t="s">
        <v>970</v>
      </c>
      <c r="F2634" s="1" t="s">
        <v>458</v>
      </c>
    </row>
    <row r="2635" spans="1:6" x14ac:dyDescent="0.25">
      <c r="A2635" s="1" t="s">
        <v>2887</v>
      </c>
      <c r="B2635" s="2">
        <v>8.3467969540000002</v>
      </c>
      <c r="C2635" s="3" t="s">
        <v>64</v>
      </c>
      <c r="D2635" s="1" t="s">
        <v>453</v>
      </c>
      <c r="E2635" s="1" t="s">
        <v>970</v>
      </c>
      <c r="F2635" s="1" t="s">
        <v>458</v>
      </c>
    </row>
    <row r="2636" spans="1:6" x14ac:dyDescent="0.25">
      <c r="A2636" s="1" t="s">
        <v>2888</v>
      </c>
      <c r="B2636" s="2">
        <v>9.9250995119999992</v>
      </c>
      <c r="C2636" s="3" t="s">
        <v>64</v>
      </c>
      <c r="D2636" s="1" t="s">
        <v>453</v>
      </c>
      <c r="E2636" s="1" t="s">
        <v>970</v>
      </c>
      <c r="F2636" s="1" t="s">
        <v>458</v>
      </c>
    </row>
    <row r="2637" spans="1:6" x14ac:dyDescent="0.25">
      <c r="A2637" s="1" t="s">
        <v>2889</v>
      </c>
      <c r="B2637" s="2">
        <v>10.664159134</v>
      </c>
      <c r="C2637" s="3" t="s">
        <v>64</v>
      </c>
      <c r="D2637" s="1" t="s">
        <v>453</v>
      </c>
      <c r="E2637" s="1" t="s">
        <v>970</v>
      </c>
      <c r="F2637" s="1" t="s">
        <v>458</v>
      </c>
    </row>
    <row r="2638" spans="1:6" x14ac:dyDescent="0.25">
      <c r="A2638" s="1" t="s">
        <v>2890</v>
      </c>
      <c r="B2638" s="2">
        <v>9.1396138259999997</v>
      </c>
      <c r="C2638" s="3" t="s">
        <v>64</v>
      </c>
      <c r="D2638" s="1" t="s">
        <v>453</v>
      </c>
      <c r="E2638" s="1" t="s">
        <v>999</v>
      </c>
      <c r="F2638" s="1" t="s">
        <v>458</v>
      </c>
    </row>
    <row r="2639" spans="1:6" x14ac:dyDescent="0.25">
      <c r="A2639" s="1" t="s">
        <v>2891</v>
      </c>
      <c r="B2639" s="2">
        <v>9.1427644200000007</v>
      </c>
      <c r="C2639" s="3" t="s">
        <v>64</v>
      </c>
      <c r="D2639" s="1" t="s">
        <v>453</v>
      </c>
      <c r="E2639" s="1" t="s">
        <v>999</v>
      </c>
      <c r="F2639" s="1" t="s">
        <v>458</v>
      </c>
    </row>
    <row r="2640" spans="1:6" x14ac:dyDescent="0.25">
      <c r="A2640" s="1" t="s">
        <v>2892</v>
      </c>
      <c r="B2640" s="2">
        <v>11.120004251999999</v>
      </c>
      <c r="C2640" s="3" t="s">
        <v>64</v>
      </c>
      <c r="D2640" s="1" t="s">
        <v>453</v>
      </c>
      <c r="E2640" s="1" t="s">
        <v>999</v>
      </c>
      <c r="F2640" s="1" t="s">
        <v>458</v>
      </c>
    </row>
    <row r="2641" spans="1:6" x14ac:dyDescent="0.25">
      <c r="A2641" s="1" t="s">
        <v>2893</v>
      </c>
      <c r="B2641" s="2">
        <v>11.008471366</v>
      </c>
      <c r="C2641" s="3" t="s">
        <v>64</v>
      </c>
      <c r="D2641" s="1" t="s">
        <v>453</v>
      </c>
      <c r="E2641" s="1" t="s">
        <v>999</v>
      </c>
      <c r="F2641" s="1" t="s">
        <v>458</v>
      </c>
    </row>
    <row r="2642" spans="1:6" x14ac:dyDescent="0.25">
      <c r="A2642" s="1" t="s">
        <v>2894</v>
      </c>
      <c r="B2642" s="2">
        <v>9.4685199220000005</v>
      </c>
      <c r="C2642" s="3" t="s">
        <v>64</v>
      </c>
      <c r="D2642" s="1" t="s">
        <v>453</v>
      </c>
      <c r="E2642" s="1" t="s">
        <v>999</v>
      </c>
      <c r="F2642" s="1" t="s">
        <v>458</v>
      </c>
    </row>
    <row r="2643" spans="1:6" x14ac:dyDescent="0.25">
      <c r="A2643" s="1" t="s">
        <v>2895</v>
      </c>
      <c r="B2643" s="2">
        <v>9.7117919560000008</v>
      </c>
      <c r="C2643" s="3" t="s">
        <v>64</v>
      </c>
      <c r="D2643" s="1" t="s">
        <v>453</v>
      </c>
      <c r="E2643" s="1" t="s">
        <v>999</v>
      </c>
      <c r="F2643" s="1" t="s">
        <v>458</v>
      </c>
    </row>
    <row r="2644" spans="1:6" x14ac:dyDescent="0.25">
      <c r="A2644" s="1" t="s">
        <v>2896</v>
      </c>
      <c r="B2644" s="2">
        <v>13.940684579999999</v>
      </c>
      <c r="C2644" s="3" t="s">
        <v>64</v>
      </c>
      <c r="D2644" s="1" t="s">
        <v>453</v>
      </c>
      <c r="E2644" s="1" t="s">
        <v>2813</v>
      </c>
      <c r="F2644" s="1" t="s">
        <v>458</v>
      </c>
    </row>
    <row r="2645" spans="1:6" x14ac:dyDescent="0.25">
      <c r="A2645" s="1" t="s">
        <v>2897</v>
      </c>
      <c r="B2645" s="2">
        <v>12.590926842</v>
      </c>
      <c r="C2645" s="3" t="s">
        <v>64</v>
      </c>
      <c r="D2645" s="1" t="s">
        <v>453</v>
      </c>
      <c r="E2645" s="1" t="s">
        <v>2813</v>
      </c>
      <c r="F2645" s="1" t="s">
        <v>458</v>
      </c>
    </row>
    <row r="2646" spans="1:6" x14ac:dyDescent="0.25">
      <c r="A2646" s="1" t="s">
        <v>2898</v>
      </c>
      <c r="B2646" s="2">
        <v>9.2531636820000003</v>
      </c>
      <c r="C2646" s="3" t="s">
        <v>64</v>
      </c>
      <c r="D2646" s="1" t="s">
        <v>453</v>
      </c>
      <c r="E2646" s="1" t="s">
        <v>2813</v>
      </c>
      <c r="F2646" s="1" t="s">
        <v>458</v>
      </c>
    </row>
    <row r="2647" spans="1:6" x14ac:dyDescent="0.25">
      <c r="A2647" s="1" t="s">
        <v>2899</v>
      </c>
      <c r="B2647" s="2">
        <v>12.868023574</v>
      </c>
      <c r="C2647" s="3" t="s">
        <v>64</v>
      </c>
      <c r="D2647" s="1" t="s">
        <v>453</v>
      </c>
      <c r="E2647" s="1" t="s">
        <v>2788</v>
      </c>
      <c r="F2647" s="1" t="s">
        <v>458</v>
      </c>
    </row>
    <row r="2648" spans="1:6" x14ac:dyDescent="0.25">
      <c r="A2648" s="1" t="s">
        <v>2900</v>
      </c>
      <c r="B2648" s="2">
        <v>11.044178906000001</v>
      </c>
      <c r="C2648" s="3" t="s">
        <v>64</v>
      </c>
      <c r="D2648" s="1" t="s">
        <v>453</v>
      </c>
      <c r="E2648" s="1" t="s">
        <v>2788</v>
      </c>
      <c r="F2648" s="1" t="s">
        <v>458</v>
      </c>
    </row>
    <row r="2649" spans="1:6" x14ac:dyDescent="0.25">
      <c r="A2649" s="1" t="s">
        <v>2901</v>
      </c>
      <c r="B2649" s="2">
        <v>8.5662883359999995</v>
      </c>
      <c r="C2649" s="3" t="s">
        <v>64</v>
      </c>
      <c r="D2649" s="1" t="s">
        <v>453</v>
      </c>
      <c r="E2649" s="1" t="s">
        <v>2788</v>
      </c>
      <c r="F2649" s="1" t="s">
        <v>458</v>
      </c>
    </row>
    <row r="2650" spans="1:6" x14ac:dyDescent="0.25">
      <c r="A2650" s="1" t="s">
        <v>2902</v>
      </c>
      <c r="B2650" s="2">
        <v>10.610774776</v>
      </c>
      <c r="C2650" s="3" t="s">
        <v>64</v>
      </c>
      <c r="D2650" s="1" t="s">
        <v>453</v>
      </c>
      <c r="E2650" s="1" t="s">
        <v>1341</v>
      </c>
      <c r="F2650" s="1" t="s">
        <v>458</v>
      </c>
    </row>
    <row r="2651" spans="1:6" x14ac:dyDescent="0.25">
      <c r="A2651" s="1" t="s">
        <v>2903</v>
      </c>
      <c r="B2651" s="2">
        <v>12.122568228</v>
      </c>
      <c r="C2651" s="3" t="s">
        <v>64</v>
      </c>
      <c r="D2651" s="1" t="s">
        <v>453</v>
      </c>
      <c r="E2651" s="1" t="s">
        <v>1341</v>
      </c>
      <c r="F2651" s="1" t="s">
        <v>458</v>
      </c>
    </row>
    <row r="2652" spans="1:6" x14ac:dyDescent="0.25">
      <c r="A2652" s="1" t="s">
        <v>2904</v>
      </c>
      <c r="B2652" s="2">
        <v>9.1876663940000007</v>
      </c>
      <c r="C2652" s="3" t="s">
        <v>64</v>
      </c>
      <c r="D2652" s="1" t="s">
        <v>453</v>
      </c>
      <c r="E2652" s="1" t="s">
        <v>1341</v>
      </c>
      <c r="F2652" s="1" t="s">
        <v>458</v>
      </c>
    </row>
    <row r="2653" spans="1:6" x14ac:dyDescent="0.25">
      <c r="A2653" s="1" t="s">
        <v>2905</v>
      </c>
      <c r="B2653" s="2">
        <v>14.104355079999999</v>
      </c>
      <c r="C2653" s="3" t="s">
        <v>64</v>
      </c>
      <c r="D2653" s="1" t="s">
        <v>453</v>
      </c>
      <c r="E2653" s="1" t="s">
        <v>2802</v>
      </c>
      <c r="F2653" s="1" t="s">
        <v>458</v>
      </c>
    </row>
    <row r="2654" spans="1:6" x14ac:dyDescent="0.25">
      <c r="A2654" s="1" t="s">
        <v>2906</v>
      </c>
      <c r="B2654" s="2">
        <v>14.198234984000001</v>
      </c>
      <c r="C2654" s="3" t="s">
        <v>64</v>
      </c>
      <c r="D2654" s="1" t="s">
        <v>453</v>
      </c>
      <c r="E2654" s="1" t="s">
        <v>2802</v>
      </c>
      <c r="F2654" s="1" t="s">
        <v>458</v>
      </c>
    </row>
    <row r="2655" spans="1:6" x14ac:dyDescent="0.25">
      <c r="A2655" s="1" t="s">
        <v>2907</v>
      </c>
      <c r="B2655" s="2">
        <v>9.9883596499999996</v>
      </c>
      <c r="C2655" s="3" t="s">
        <v>64</v>
      </c>
      <c r="D2655" s="1" t="s">
        <v>453</v>
      </c>
      <c r="E2655" s="1" t="s">
        <v>2802</v>
      </c>
      <c r="F2655" s="1" t="s">
        <v>458</v>
      </c>
    </row>
    <row r="2656" spans="1:6" x14ac:dyDescent="0.25">
      <c r="A2656" s="1" t="s">
        <v>2908</v>
      </c>
      <c r="B2656" s="2">
        <v>10.057094190000001</v>
      </c>
      <c r="C2656" s="3" t="s">
        <v>64</v>
      </c>
      <c r="D2656" s="1" t="s">
        <v>453</v>
      </c>
      <c r="E2656" s="1" t="s">
        <v>2802</v>
      </c>
      <c r="F2656" s="1" t="s">
        <v>458</v>
      </c>
    </row>
    <row r="2657" spans="1:6" x14ac:dyDescent="0.25">
      <c r="A2657" s="1" t="s">
        <v>2909</v>
      </c>
      <c r="B2657" s="2">
        <v>9.1874011679999992</v>
      </c>
      <c r="C2657" s="3" t="s">
        <v>64</v>
      </c>
      <c r="D2657" s="1" t="s">
        <v>453</v>
      </c>
      <c r="E2657" s="1" t="s">
        <v>2802</v>
      </c>
      <c r="F2657" s="1" t="s">
        <v>458</v>
      </c>
    </row>
    <row r="2658" spans="1:6" x14ac:dyDescent="0.25">
      <c r="A2658" s="1" t="s">
        <v>2910</v>
      </c>
      <c r="B2658" s="2">
        <v>9.2589487599999991</v>
      </c>
      <c r="C2658" s="3" t="s">
        <v>64</v>
      </c>
      <c r="D2658" s="1" t="s">
        <v>453</v>
      </c>
      <c r="E2658" s="1" t="s">
        <v>2802</v>
      </c>
      <c r="F2658" s="1" t="s">
        <v>458</v>
      </c>
    </row>
    <row r="2659" spans="1:6" x14ac:dyDescent="0.25">
      <c r="A2659" s="1" t="s">
        <v>2911</v>
      </c>
      <c r="B2659" s="2">
        <v>8.0694631749999992</v>
      </c>
      <c r="C2659" s="3" t="s">
        <v>64</v>
      </c>
      <c r="D2659" s="1" t="s">
        <v>209</v>
      </c>
      <c r="E2659" s="1" t="s">
        <v>999</v>
      </c>
      <c r="F2659" s="1" t="s">
        <v>458</v>
      </c>
    </row>
    <row r="2660" spans="1:6" x14ac:dyDescent="0.25">
      <c r="A2660" s="1" t="s">
        <v>2912</v>
      </c>
      <c r="B2660" s="2">
        <v>7.5720389829999997</v>
      </c>
      <c r="C2660" s="3" t="s">
        <v>64</v>
      </c>
      <c r="D2660" s="1" t="s">
        <v>209</v>
      </c>
      <c r="E2660" s="1" t="s">
        <v>999</v>
      </c>
      <c r="F2660" s="1" t="s">
        <v>458</v>
      </c>
    </row>
    <row r="2661" spans="1:6" x14ac:dyDescent="0.25">
      <c r="A2661" s="1" t="s">
        <v>2913</v>
      </c>
      <c r="B2661" s="2">
        <v>13.340951529</v>
      </c>
      <c r="C2661" s="3" t="s">
        <v>64</v>
      </c>
      <c r="D2661" s="1" t="s">
        <v>209</v>
      </c>
      <c r="E2661" s="1" t="s">
        <v>999</v>
      </c>
      <c r="F2661" s="1" t="s">
        <v>458</v>
      </c>
    </row>
    <row r="2662" spans="1:6" x14ac:dyDescent="0.25">
      <c r="A2662" s="1" t="s">
        <v>2914</v>
      </c>
      <c r="B2662" s="2">
        <v>10.502070293999999</v>
      </c>
      <c r="C2662" s="3" t="s">
        <v>64</v>
      </c>
      <c r="D2662" s="1" t="s">
        <v>209</v>
      </c>
      <c r="E2662" s="1" t="s">
        <v>999</v>
      </c>
      <c r="F2662" s="1" t="s">
        <v>458</v>
      </c>
    </row>
    <row r="2663" spans="1:6" x14ac:dyDescent="0.25">
      <c r="A2663" s="1" t="s">
        <v>2915</v>
      </c>
      <c r="B2663" s="2">
        <v>9.426811871</v>
      </c>
      <c r="C2663" s="3" t="s">
        <v>64</v>
      </c>
      <c r="D2663" s="1" t="s">
        <v>209</v>
      </c>
      <c r="E2663" s="1" t="s">
        <v>999</v>
      </c>
      <c r="F2663" s="1" t="s">
        <v>458</v>
      </c>
    </row>
    <row r="2664" spans="1:6" x14ac:dyDescent="0.25">
      <c r="A2664" s="1" t="s">
        <v>2916</v>
      </c>
      <c r="B2664" s="2">
        <v>12.695054206</v>
      </c>
      <c r="C2664" s="3" t="s">
        <v>64</v>
      </c>
      <c r="D2664" s="1" t="s">
        <v>209</v>
      </c>
      <c r="E2664" s="1" t="s">
        <v>970</v>
      </c>
      <c r="F2664" s="1" t="s">
        <v>458</v>
      </c>
    </row>
    <row r="2665" spans="1:6" x14ac:dyDescent="0.25">
      <c r="A2665" s="1" t="s">
        <v>2917</v>
      </c>
      <c r="B2665" s="2">
        <v>12.769964290000001</v>
      </c>
      <c r="C2665" s="3" t="s">
        <v>64</v>
      </c>
      <c r="D2665" s="1" t="s">
        <v>209</v>
      </c>
      <c r="E2665" s="1" t="s">
        <v>970</v>
      </c>
      <c r="F2665" s="1" t="s">
        <v>458</v>
      </c>
    </row>
    <row r="2666" spans="1:6" x14ac:dyDescent="0.25">
      <c r="A2666" s="1" t="s">
        <v>2918</v>
      </c>
      <c r="B2666" s="2">
        <v>7.7933163480000003</v>
      </c>
      <c r="C2666" s="3" t="s">
        <v>64</v>
      </c>
      <c r="D2666" s="1" t="s">
        <v>209</v>
      </c>
      <c r="E2666" s="1" t="s">
        <v>970</v>
      </c>
      <c r="F2666" s="1" t="s">
        <v>458</v>
      </c>
    </row>
    <row r="2667" spans="1:6" x14ac:dyDescent="0.25">
      <c r="A2667" s="1" t="s">
        <v>2919</v>
      </c>
      <c r="B2667" s="2">
        <v>0.29064640000000003</v>
      </c>
      <c r="C2667" s="3" t="s">
        <v>64</v>
      </c>
      <c r="D2667" s="1" t="s">
        <v>148</v>
      </c>
      <c r="E2667" s="1" t="s">
        <v>1628</v>
      </c>
      <c r="F2667" s="1" t="s">
        <v>148</v>
      </c>
    </row>
    <row r="2668" spans="1:6" x14ac:dyDescent="0.25">
      <c r="A2668" s="1" t="s">
        <v>2920</v>
      </c>
      <c r="B2668" s="2">
        <v>0.32535649999999999</v>
      </c>
      <c r="C2668" s="3" t="s">
        <v>64</v>
      </c>
      <c r="D2668" s="1" t="s">
        <v>148</v>
      </c>
      <c r="E2668" s="1" t="s">
        <v>1628</v>
      </c>
      <c r="F2668" s="1" t="s">
        <v>148</v>
      </c>
    </row>
    <row r="2669" spans="1:6" x14ac:dyDescent="0.25">
      <c r="A2669" s="1" t="s">
        <v>2921</v>
      </c>
      <c r="B2669" s="2">
        <v>0.32272899999999999</v>
      </c>
      <c r="C2669" s="3" t="s">
        <v>64</v>
      </c>
      <c r="D2669" s="1" t="s">
        <v>148</v>
      </c>
      <c r="E2669" s="1" t="s">
        <v>1628</v>
      </c>
      <c r="F2669" s="1" t="s">
        <v>148</v>
      </c>
    </row>
    <row r="2670" spans="1:6" x14ac:dyDescent="0.25">
      <c r="A2670" s="1" t="s">
        <v>2922</v>
      </c>
      <c r="B2670" s="2">
        <v>0.57140179999999996</v>
      </c>
      <c r="C2670" s="3" t="s">
        <v>64</v>
      </c>
      <c r="D2670" s="1" t="s">
        <v>148</v>
      </c>
      <c r="E2670" s="1" t="s">
        <v>1628</v>
      </c>
      <c r="F2670" s="1" t="s">
        <v>148</v>
      </c>
    </row>
    <row r="2671" spans="1:6" x14ac:dyDescent="0.25">
      <c r="A2671" s="1" t="s">
        <v>2923</v>
      </c>
      <c r="B2671" s="2">
        <v>0.40878750000000003</v>
      </c>
      <c r="C2671" s="3" t="s">
        <v>64</v>
      </c>
      <c r="D2671" s="1" t="s">
        <v>148</v>
      </c>
      <c r="E2671" s="1" t="s">
        <v>1628</v>
      </c>
      <c r="F2671" s="1" t="s">
        <v>148</v>
      </c>
    </row>
    <row r="2672" spans="1:6" x14ac:dyDescent="0.25">
      <c r="A2672" s="1" t="s">
        <v>2924</v>
      </c>
      <c r="B2672" s="2">
        <v>0.25909199999999999</v>
      </c>
      <c r="C2672" s="3" t="s">
        <v>64</v>
      </c>
      <c r="D2672" s="1" t="s">
        <v>148</v>
      </c>
      <c r="E2672" s="1" t="s">
        <v>1628</v>
      </c>
      <c r="F2672" s="1" t="s">
        <v>148</v>
      </c>
    </row>
    <row r="2673" spans="1:6" x14ac:dyDescent="0.25">
      <c r="A2673" s="1" t="s">
        <v>2925</v>
      </c>
      <c r="B2673" s="2">
        <v>0.47427849999999999</v>
      </c>
      <c r="C2673" s="3" t="s">
        <v>64</v>
      </c>
      <c r="D2673" s="1" t="s">
        <v>148</v>
      </c>
      <c r="E2673" s="1" t="s">
        <v>1628</v>
      </c>
      <c r="F2673" s="1" t="s">
        <v>148</v>
      </c>
    </row>
    <row r="2674" spans="1:6" x14ac:dyDescent="0.25">
      <c r="A2674" s="1" t="s">
        <v>2926</v>
      </c>
      <c r="B2674" s="2">
        <v>0.25907609999999998</v>
      </c>
      <c r="C2674" s="3" t="s">
        <v>64</v>
      </c>
      <c r="D2674" s="1" t="s">
        <v>148</v>
      </c>
      <c r="E2674" s="1" t="s">
        <v>1628</v>
      </c>
      <c r="F2674" s="1" t="s">
        <v>148</v>
      </c>
    </row>
    <row r="2675" spans="1:6" x14ac:dyDescent="0.25">
      <c r="A2675" s="1" t="s">
        <v>2927</v>
      </c>
      <c r="B2675" s="2">
        <v>0.2770493</v>
      </c>
      <c r="C2675" s="3" t="s">
        <v>64</v>
      </c>
      <c r="D2675" s="1" t="s">
        <v>148</v>
      </c>
      <c r="E2675" s="1" t="s">
        <v>1628</v>
      </c>
      <c r="F2675" s="1" t="s">
        <v>148</v>
      </c>
    </row>
    <row r="2676" spans="1:6" x14ac:dyDescent="0.25">
      <c r="A2676" s="1" t="s">
        <v>2928</v>
      </c>
      <c r="B2676" s="2">
        <v>0.3843548</v>
      </c>
      <c r="C2676" s="3" t="s">
        <v>64</v>
      </c>
      <c r="D2676" s="1" t="s">
        <v>148</v>
      </c>
      <c r="E2676" s="1" t="s">
        <v>1628</v>
      </c>
      <c r="F2676" s="1" t="s">
        <v>148</v>
      </c>
    </row>
    <row r="2677" spans="1:6" x14ac:dyDescent="0.25">
      <c r="A2677" s="1" t="s">
        <v>2929</v>
      </c>
      <c r="B2677" s="2">
        <v>0.3560178</v>
      </c>
      <c r="C2677" s="3" t="s">
        <v>64</v>
      </c>
      <c r="D2677" s="1" t="s">
        <v>148</v>
      </c>
      <c r="E2677" s="1" t="s">
        <v>1628</v>
      </c>
      <c r="F2677" s="1" t="s">
        <v>148</v>
      </c>
    </row>
    <row r="2678" spans="1:6" x14ac:dyDescent="0.25">
      <c r="A2678" s="1" t="s">
        <v>2930</v>
      </c>
      <c r="B2678" s="2">
        <v>0.34234409999999998</v>
      </c>
      <c r="C2678" s="3" t="s">
        <v>64</v>
      </c>
      <c r="D2678" s="1" t="s">
        <v>148</v>
      </c>
      <c r="E2678" s="1" t="s">
        <v>1628</v>
      </c>
      <c r="F2678" s="1" t="s">
        <v>148</v>
      </c>
    </row>
    <row r="2679" spans="1:6" x14ac:dyDescent="0.25">
      <c r="A2679" s="1" t="s">
        <v>2931</v>
      </c>
      <c r="B2679" s="2">
        <v>0.42736089999999999</v>
      </c>
      <c r="C2679" s="3" t="s">
        <v>64</v>
      </c>
      <c r="D2679" s="1" t="s">
        <v>148</v>
      </c>
      <c r="E2679" s="1" t="s">
        <v>1628</v>
      </c>
      <c r="F2679" s="1" t="s">
        <v>148</v>
      </c>
    </row>
    <row r="2680" spans="1:6" x14ac:dyDescent="0.25">
      <c r="A2680" s="1" t="s">
        <v>2932</v>
      </c>
      <c r="B2680" s="2">
        <v>0.47675079999999997</v>
      </c>
      <c r="C2680" s="3" t="s">
        <v>64</v>
      </c>
      <c r="D2680" s="1" t="s">
        <v>148</v>
      </c>
      <c r="E2680" s="1" t="s">
        <v>1628</v>
      </c>
      <c r="F2680" s="1" t="s">
        <v>148</v>
      </c>
    </row>
    <row r="2681" spans="1:6" x14ac:dyDescent="0.25">
      <c r="A2681" s="1" t="s">
        <v>2933</v>
      </c>
      <c r="B2681" s="2">
        <v>0.4045398</v>
      </c>
      <c r="C2681" s="3" t="s">
        <v>64</v>
      </c>
      <c r="D2681" s="1" t="s">
        <v>148</v>
      </c>
      <c r="E2681" s="1" t="s">
        <v>1628</v>
      </c>
      <c r="F2681" s="1" t="s">
        <v>148</v>
      </c>
    </row>
    <row r="2682" spans="1:6" x14ac:dyDescent="0.25">
      <c r="A2682" s="1" t="s">
        <v>2934</v>
      </c>
      <c r="B2682" s="2">
        <v>0.44929459999999999</v>
      </c>
      <c r="C2682" s="3" t="s">
        <v>64</v>
      </c>
      <c r="D2682" s="1" t="s">
        <v>148</v>
      </c>
      <c r="E2682" s="1" t="s">
        <v>1628</v>
      </c>
      <c r="F2682" s="1" t="s">
        <v>148</v>
      </c>
    </row>
    <row r="2683" spans="1:6" x14ac:dyDescent="0.25">
      <c r="A2683" s="1" t="s">
        <v>2935</v>
      </c>
      <c r="B2683" s="2">
        <v>0.35879709999999998</v>
      </c>
      <c r="C2683" s="3" t="s">
        <v>64</v>
      </c>
      <c r="D2683" s="1" t="s">
        <v>148</v>
      </c>
      <c r="E2683" s="1" t="s">
        <v>1628</v>
      </c>
      <c r="F2683" s="1" t="s">
        <v>148</v>
      </c>
    </row>
    <row r="2684" spans="1:6" x14ac:dyDescent="0.25">
      <c r="A2684" s="1" t="s">
        <v>2936</v>
      </c>
      <c r="B2684" s="2">
        <v>0.34278049999999999</v>
      </c>
      <c r="C2684" s="3" t="s">
        <v>64</v>
      </c>
      <c r="D2684" s="1" t="s">
        <v>148</v>
      </c>
      <c r="E2684" s="1" t="s">
        <v>1628</v>
      </c>
      <c r="F2684" s="1" t="s">
        <v>148</v>
      </c>
    </row>
    <row r="2685" spans="1:6" x14ac:dyDescent="0.25">
      <c r="A2685" s="1" t="s">
        <v>2937</v>
      </c>
      <c r="B2685" s="2">
        <v>0.42008089999999998</v>
      </c>
      <c r="C2685" s="3" t="s">
        <v>64</v>
      </c>
      <c r="D2685" s="1" t="s">
        <v>148</v>
      </c>
      <c r="E2685" s="1" t="s">
        <v>1628</v>
      </c>
      <c r="F2685" s="1" t="s">
        <v>148</v>
      </c>
    </row>
    <row r="2686" spans="1:6" x14ac:dyDescent="0.25">
      <c r="A2686" s="1" t="s">
        <v>2938</v>
      </c>
      <c r="B2686" s="2">
        <v>0.25085489999999999</v>
      </c>
      <c r="C2686" s="3" t="s">
        <v>64</v>
      </c>
      <c r="D2686" s="1" t="s">
        <v>148</v>
      </c>
      <c r="E2686" s="1" t="s">
        <v>1628</v>
      </c>
      <c r="F2686" s="1" t="s">
        <v>148</v>
      </c>
    </row>
    <row r="2687" spans="1:6" x14ac:dyDescent="0.25">
      <c r="A2687" s="1" t="s">
        <v>2939</v>
      </c>
      <c r="B2687" s="2">
        <v>0.2676848</v>
      </c>
      <c r="C2687" s="3" t="s">
        <v>64</v>
      </c>
      <c r="D2687" s="1" t="s">
        <v>148</v>
      </c>
      <c r="E2687" s="1" t="s">
        <v>1628</v>
      </c>
      <c r="F2687" s="1" t="s">
        <v>148</v>
      </c>
    </row>
    <row r="2688" spans="1:6" x14ac:dyDescent="0.25">
      <c r="A2688" s="1" t="s">
        <v>2940</v>
      </c>
      <c r="B2688" s="2">
        <v>0.33603050000000001</v>
      </c>
      <c r="C2688" s="3" t="s">
        <v>64</v>
      </c>
      <c r="D2688" s="1" t="s">
        <v>148</v>
      </c>
      <c r="E2688" s="1" t="s">
        <v>1628</v>
      </c>
      <c r="F2688" s="1" t="s">
        <v>148</v>
      </c>
    </row>
    <row r="2689" spans="1:6" x14ac:dyDescent="0.25">
      <c r="A2689" s="1" t="s">
        <v>2941</v>
      </c>
      <c r="B2689" s="2">
        <v>0.40606399999999998</v>
      </c>
      <c r="C2689" s="3" t="s">
        <v>64</v>
      </c>
      <c r="D2689" s="1" t="s">
        <v>148</v>
      </c>
      <c r="E2689" s="1" t="s">
        <v>1628</v>
      </c>
      <c r="F2689" s="1" t="s">
        <v>148</v>
      </c>
    </row>
    <row r="2690" spans="1:6" x14ac:dyDescent="0.25">
      <c r="A2690" s="1" t="s">
        <v>2942</v>
      </c>
      <c r="B2690" s="2">
        <v>0.41483429999999999</v>
      </c>
      <c r="C2690" s="3" t="s">
        <v>64</v>
      </c>
      <c r="D2690" s="1" t="s">
        <v>148</v>
      </c>
      <c r="E2690" s="1" t="s">
        <v>1628</v>
      </c>
      <c r="F2690" s="1" t="s">
        <v>148</v>
      </c>
    </row>
    <row r="2691" spans="1:6" x14ac:dyDescent="0.25">
      <c r="A2691" s="1" t="s">
        <v>2943</v>
      </c>
      <c r="B2691" s="2">
        <v>0.34228189999999997</v>
      </c>
      <c r="C2691" s="3" t="s">
        <v>64</v>
      </c>
      <c r="D2691" s="1" t="s">
        <v>148</v>
      </c>
      <c r="E2691" s="1" t="s">
        <v>1628</v>
      </c>
      <c r="F2691" s="1" t="s">
        <v>148</v>
      </c>
    </row>
    <row r="2692" spans="1:6" x14ac:dyDescent="0.25">
      <c r="A2692" s="1" t="s">
        <v>2944</v>
      </c>
      <c r="B2692" s="2">
        <v>0.38655610000000001</v>
      </c>
      <c r="C2692" s="3" t="s">
        <v>64</v>
      </c>
      <c r="D2692" s="1" t="s">
        <v>148</v>
      </c>
      <c r="E2692" s="1" t="s">
        <v>1628</v>
      </c>
      <c r="F2692" s="1" t="s">
        <v>148</v>
      </c>
    </row>
    <row r="2693" spans="1:6" x14ac:dyDescent="0.25">
      <c r="A2693" s="1" t="s">
        <v>2945</v>
      </c>
      <c r="B2693" s="2">
        <v>0.4247109</v>
      </c>
      <c r="C2693" s="3" t="s">
        <v>64</v>
      </c>
      <c r="D2693" s="1" t="s">
        <v>148</v>
      </c>
      <c r="E2693" s="1" t="s">
        <v>1628</v>
      </c>
      <c r="F2693" s="1" t="s">
        <v>148</v>
      </c>
    </row>
    <row r="2694" spans="1:6" x14ac:dyDescent="0.25">
      <c r="A2694" s="1" t="s">
        <v>2946</v>
      </c>
      <c r="B2694" s="2">
        <v>0.3466764</v>
      </c>
      <c r="C2694" s="3" t="s">
        <v>64</v>
      </c>
      <c r="D2694" s="1" t="s">
        <v>148</v>
      </c>
      <c r="E2694" s="1" t="s">
        <v>1628</v>
      </c>
      <c r="F2694" s="1" t="s">
        <v>148</v>
      </c>
    </row>
    <row r="2695" spans="1:6" x14ac:dyDescent="0.25">
      <c r="A2695" s="1" t="s">
        <v>2947</v>
      </c>
      <c r="B2695" s="2">
        <v>0.4021614</v>
      </c>
      <c r="C2695" s="3" t="s">
        <v>64</v>
      </c>
      <c r="D2695" s="1" t="s">
        <v>148</v>
      </c>
      <c r="E2695" s="1" t="s">
        <v>1628</v>
      </c>
      <c r="F2695" s="1" t="s">
        <v>148</v>
      </c>
    </row>
    <row r="2696" spans="1:6" x14ac:dyDescent="0.25">
      <c r="A2696" s="1" t="s">
        <v>2948</v>
      </c>
      <c r="B2696" s="2">
        <v>0.44250400000000001</v>
      </c>
      <c r="C2696" s="3" t="s">
        <v>64</v>
      </c>
      <c r="D2696" s="1" t="s">
        <v>148</v>
      </c>
      <c r="E2696" s="1" t="s">
        <v>1628</v>
      </c>
      <c r="F2696" s="1" t="s">
        <v>148</v>
      </c>
    </row>
    <row r="2697" spans="1:6" x14ac:dyDescent="0.25">
      <c r="A2697" s="1" t="s">
        <v>2949</v>
      </c>
      <c r="B2697" s="2">
        <v>0.2612062</v>
      </c>
      <c r="C2697" s="3" t="s">
        <v>64</v>
      </c>
      <c r="D2697" s="1" t="s">
        <v>148</v>
      </c>
      <c r="E2697" s="1" t="s">
        <v>1628</v>
      </c>
      <c r="F2697" s="1" t="s">
        <v>148</v>
      </c>
    </row>
    <row r="2698" spans="1:6" x14ac:dyDescent="0.25">
      <c r="A2698" s="1" t="s">
        <v>2950</v>
      </c>
      <c r="B2698" s="2">
        <v>0.26221430000000001</v>
      </c>
      <c r="C2698" s="3" t="s">
        <v>64</v>
      </c>
      <c r="D2698" s="1" t="s">
        <v>148</v>
      </c>
      <c r="E2698" s="1" t="s">
        <v>1628</v>
      </c>
      <c r="F2698" s="1" t="s">
        <v>148</v>
      </c>
    </row>
    <row r="2699" spans="1:6" x14ac:dyDescent="0.25">
      <c r="A2699" s="1" t="s">
        <v>2951</v>
      </c>
      <c r="B2699" s="2">
        <v>0.37346819999999997</v>
      </c>
      <c r="C2699" s="3" t="s">
        <v>64</v>
      </c>
      <c r="D2699" s="1" t="s">
        <v>148</v>
      </c>
      <c r="E2699" s="1" t="s">
        <v>1628</v>
      </c>
      <c r="F2699" s="1" t="s">
        <v>148</v>
      </c>
    </row>
    <row r="2700" spans="1:6" x14ac:dyDescent="0.25">
      <c r="A2700" s="1" t="s">
        <v>2952</v>
      </c>
      <c r="B2700" s="2">
        <v>0.3420299</v>
      </c>
      <c r="C2700" s="3" t="s">
        <v>64</v>
      </c>
      <c r="D2700" s="1" t="s">
        <v>148</v>
      </c>
      <c r="E2700" s="1" t="s">
        <v>1628</v>
      </c>
      <c r="F2700" s="1" t="s">
        <v>148</v>
      </c>
    </row>
    <row r="2701" spans="1:6" x14ac:dyDescent="0.25">
      <c r="A2701" s="1" t="s">
        <v>2953</v>
      </c>
      <c r="B2701" s="2">
        <v>0.28778720000000002</v>
      </c>
      <c r="C2701" s="3" t="s">
        <v>64</v>
      </c>
      <c r="D2701" s="1" t="s">
        <v>148</v>
      </c>
      <c r="E2701" s="1" t="s">
        <v>1628</v>
      </c>
      <c r="F2701" s="1" t="s">
        <v>148</v>
      </c>
    </row>
    <row r="2702" spans="1:6" x14ac:dyDescent="0.25">
      <c r="A2702" s="1" t="s">
        <v>2954</v>
      </c>
      <c r="B2702" s="2">
        <v>0.40257540000000003</v>
      </c>
      <c r="C2702" s="3" t="s">
        <v>64</v>
      </c>
      <c r="D2702" s="1" t="s">
        <v>148</v>
      </c>
      <c r="E2702" s="1" t="s">
        <v>1628</v>
      </c>
      <c r="F2702" s="1" t="s">
        <v>148</v>
      </c>
    </row>
    <row r="2703" spans="1:6" x14ac:dyDescent="0.25">
      <c r="A2703" s="1" t="s">
        <v>2955</v>
      </c>
      <c r="B2703" s="2">
        <v>0.38661400000000001</v>
      </c>
      <c r="C2703" s="3" t="s">
        <v>64</v>
      </c>
      <c r="D2703" s="1" t="s">
        <v>148</v>
      </c>
      <c r="E2703" s="1" t="s">
        <v>1628</v>
      </c>
      <c r="F2703" s="1" t="s">
        <v>148</v>
      </c>
    </row>
    <row r="2704" spans="1:6" x14ac:dyDescent="0.25">
      <c r="A2704" s="1" t="s">
        <v>2956</v>
      </c>
      <c r="B2704" s="2">
        <v>0.31206040000000002</v>
      </c>
      <c r="C2704" s="3" t="s">
        <v>64</v>
      </c>
      <c r="D2704" s="1" t="s">
        <v>148</v>
      </c>
      <c r="E2704" s="1" t="s">
        <v>1628</v>
      </c>
      <c r="F2704" s="1" t="s">
        <v>148</v>
      </c>
    </row>
    <row r="2705" spans="1:6" x14ac:dyDescent="0.25">
      <c r="A2705" s="1" t="s">
        <v>2957</v>
      </c>
      <c r="B2705" s="2">
        <v>0.29535090000000003</v>
      </c>
      <c r="C2705" s="3" t="s">
        <v>64</v>
      </c>
      <c r="D2705" s="1" t="s">
        <v>148</v>
      </c>
      <c r="E2705" s="1" t="s">
        <v>1628</v>
      </c>
      <c r="F2705" s="1" t="s">
        <v>148</v>
      </c>
    </row>
    <row r="2706" spans="1:6" x14ac:dyDescent="0.25">
      <c r="A2706" s="1" t="s">
        <v>2958</v>
      </c>
      <c r="B2706" s="2">
        <v>0.58409140000000004</v>
      </c>
      <c r="C2706" s="3" t="s">
        <v>64</v>
      </c>
      <c r="D2706" s="1" t="s">
        <v>148</v>
      </c>
      <c r="E2706" s="1" t="s">
        <v>1628</v>
      </c>
      <c r="F2706" s="1" t="s">
        <v>148</v>
      </c>
    </row>
    <row r="2707" spans="1:6" x14ac:dyDescent="0.25">
      <c r="A2707" s="1" t="s">
        <v>2959</v>
      </c>
      <c r="B2707" s="2">
        <v>0.65906620000000005</v>
      </c>
      <c r="C2707" s="3" t="s">
        <v>64</v>
      </c>
      <c r="D2707" s="1" t="s">
        <v>148</v>
      </c>
      <c r="E2707" s="1" t="s">
        <v>1628</v>
      </c>
      <c r="F2707" s="1" t="s">
        <v>148</v>
      </c>
    </row>
    <row r="2708" spans="1:6" x14ac:dyDescent="0.25">
      <c r="A2708" s="1" t="s">
        <v>2960</v>
      </c>
      <c r="B2708" s="2">
        <v>0.50433879999999998</v>
      </c>
      <c r="C2708" s="3" t="s">
        <v>64</v>
      </c>
      <c r="D2708" s="1" t="s">
        <v>148</v>
      </c>
      <c r="E2708" s="1" t="s">
        <v>1628</v>
      </c>
      <c r="F2708" s="1" t="s">
        <v>148</v>
      </c>
    </row>
    <row r="2709" spans="1:6" x14ac:dyDescent="0.25">
      <c r="A2709" s="1" t="s">
        <v>2961</v>
      </c>
      <c r="B2709" s="2">
        <v>0.57534479999999999</v>
      </c>
      <c r="C2709" s="3" t="s">
        <v>64</v>
      </c>
      <c r="D2709" s="1" t="s">
        <v>148</v>
      </c>
      <c r="E2709" s="1" t="s">
        <v>1628</v>
      </c>
      <c r="F2709" s="1" t="s">
        <v>148</v>
      </c>
    </row>
    <row r="2710" spans="1:6" x14ac:dyDescent="0.25">
      <c r="A2710" s="1" t="s">
        <v>2962</v>
      </c>
      <c r="B2710" s="2">
        <v>0.28837210000000002</v>
      </c>
      <c r="C2710" s="3" t="s">
        <v>64</v>
      </c>
      <c r="D2710" s="1" t="s">
        <v>148</v>
      </c>
      <c r="E2710" s="1" t="s">
        <v>1628</v>
      </c>
      <c r="F2710" s="1" t="s">
        <v>148</v>
      </c>
    </row>
    <row r="2711" spans="1:6" x14ac:dyDescent="0.25">
      <c r="A2711" s="1" t="s">
        <v>2963</v>
      </c>
      <c r="B2711" s="2">
        <v>0.29907410000000001</v>
      </c>
      <c r="C2711" s="3" t="s">
        <v>64</v>
      </c>
      <c r="D2711" s="1" t="s">
        <v>148</v>
      </c>
      <c r="E2711" s="1" t="s">
        <v>1628</v>
      </c>
      <c r="F2711" s="1" t="s">
        <v>148</v>
      </c>
    </row>
    <row r="2712" spans="1:6" x14ac:dyDescent="0.25">
      <c r="A2712" s="1" t="s">
        <v>2964</v>
      </c>
      <c r="B2712" s="2">
        <v>0.31438840000000001</v>
      </c>
      <c r="C2712" s="3" t="s">
        <v>64</v>
      </c>
      <c r="D2712" s="1" t="s">
        <v>148</v>
      </c>
      <c r="E2712" s="1" t="s">
        <v>1628</v>
      </c>
      <c r="F2712" s="1" t="s">
        <v>148</v>
      </c>
    </row>
    <row r="2713" spans="1:6" x14ac:dyDescent="0.25">
      <c r="A2713" s="1" t="s">
        <v>2965</v>
      </c>
      <c r="B2713" s="2">
        <v>0.32776119999999997</v>
      </c>
      <c r="C2713" s="3" t="s">
        <v>64</v>
      </c>
      <c r="D2713" s="1" t="s">
        <v>148</v>
      </c>
      <c r="E2713" s="1" t="s">
        <v>1628</v>
      </c>
      <c r="F2713" s="1" t="s">
        <v>148</v>
      </c>
    </row>
    <row r="2714" spans="1:6" x14ac:dyDescent="0.25">
      <c r="A2714" s="1" t="s">
        <v>2966</v>
      </c>
      <c r="B2714" s="2">
        <v>0.43049510000000002</v>
      </c>
      <c r="C2714" s="3" t="s">
        <v>64</v>
      </c>
      <c r="D2714" s="1" t="s">
        <v>148</v>
      </c>
      <c r="E2714" s="1" t="s">
        <v>1628</v>
      </c>
      <c r="F2714" s="1" t="s">
        <v>148</v>
      </c>
    </row>
    <row r="2715" spans="1:6" x14ac:dyDescent="0.25">
      <c r="A2715" s="1" t="s">
        <v>2967</v>
      </c>
      <c r="B2715" s="2">
        <v>0.40414939999999999</v>
      </c>
      <c r="C2715" s="3" t="s">
        <v>64</v>
      </c>
      <c r="D2715" s="1" t="s">
        <v>148</v>
      </c>
      <c r="E2715" s="1" t="s">
        <v>1628</v>
      </c>
      <c r="F2715" s="1" t="s">
        <v>148</v>
      </c>
    </row>
    <row r="2716" spans="1:6" x14ac:dyDescent="0.25">
      <c r="A2716" s="1" t="s">
        <v>2968</v>
      </c>
      <c r="B2716" s="2">
        <v>0.28188180000000002</v>
      </c>
      <c r="C2716" s="3" t="s">
        <v>64</v>
      </c>
      <c r="D2716" s="1" t="s">
        <v>148</v>
      </c>
      <c r="E2716" s="1" t="s">
        <v>1628</v>
      </c>
      <c r="F2716" s="1" t="s">
        <v>148</v>
      </c>
    </row>
    <row r="2717" spans="1:6" x14ac:dyDescent="0.25">
      <c r="A2717" s="1" t="s">
        <v>2969</v>
      </c>
      <c r="B2717" s="2">
        <v>0.3517767</v>
      </c>
      <c r="C2717" s="3" t="s">
        <v>64</v>
      </c>
      <c r="D2717" s="1" t="s">
        <v>148</v>
      </c>
      <c r="E2717" s="1" t="s">
        <v>1628</v>
      </c>
      <c r="F2717" s="1" t="s">
        <v>148</v>
      </c>
    </row>
    <row r="2718" spans="1:6" x14ac:dyDescent="0.25">
      <c r="A2718" s="1" t="s">
        <v>2970</v>
      </c>
      <c r="B2718" s="2">
        <v>0.37309829999999999</v>
      </c>
      <c r="C2718" s="3" t="s">
        <v>64</v>
      </c>
      <c r="D2718" s="1" t="s">
        <v>148</v>
      </c>
      <c r="E2718" s="1" t="s">
        <v>1628</v>
      </c>
      <c r="F2718" s="1" t="s">
        <v>148</v>
      </c>
    </row>
    <row r="2719" spans="1:6" x14ac:dyDescent="0.25">
      <c r="A2719" s="1" t="s">
        <v>2971</v>
      </c>
      <c r="B2719" s="2">
        <v>0.30751129999999999</v>
      </c>
      <c r="C2719" s="3" t="s">
        <v>64</v>
      </c>
      <c r="D2719" s="1" t="s">
        <v>148</v>
      </c>
      <c r="E2719" s="1" t="s">
        <v>1628</v>
      </c>
      <c r="F2719" s="1" t="s">
        <v>148</v>
      </c>
    </row>
    <row r="2720" spans="1:6" x14ac:dyDescent="0.25">
      <c r="A2720" s="1" t="s">
        <v>2972</v>
      </c>
      <c r="B2720" s="2">
        <v>0.37764789999999998</v>
      </c>
      <c r="C2720" s="3" t="s">
        <v>64</v>
      </c>
      <c r="D2720" s="1" t="s">
        <v>148</v>
      </c>
      <c r="E2720" s="1" t="s">
        <v>1628</v>
      </c>
      <c r="F2720" s="1" t="s">
        <v>148</v>
      </c>
    </row>
    <row r="2721" spans="1:6" x14ac:dyDescent="0.25">
      <c r="A2721" s="1" t="s">
        <v>2973</v>
      </c>
      <c r="B2721" s="2">
        <v>0.38363969999999997</v>
      </c>
      <c r="C2721" s="3" t="s">
        <v>64</v>
      </c>
      <c r="D2721" s="1" t="s">
        <v>148</v>
      </c>
      <c r="E2721" s="1" t="s">
        <v>1628</v>
      </c>
      <c r="F2721" s="1" t="s">
        <v>148</v>
      </c>
    </row>
    <row r="2722" spans="1:6" x14ac:dyDescent="0.25">
      <c r="A2722" s="1" t="s">
        <v>2974</v>
      </c>
      <c r="B2722" s="2">
        <v>3.7961155020000001</v>
      </c>
      <c r="C2722" s="3" t="s">
        <v>64</v>
      </c>
      <c r="D2722" s="1" t="s">
        <v>209</v>
      </c>
      <c r="E2722" s="1" t="s">
        <v>999</v>
      </c>
      <c r="F2722" s="1" t="s">
        <v>458</v>
      </c>
    </row>
    <row r="2723" spans="1:6" x14ac:dyDescent="0.25">
      <c r="A2723" s="1" t="s">
        <v>2975</v>
      </c>
      <c r="B2723" s="2">
        <v>4.666683184</v>
      </c>
      <c r="C2723" s="3" t="s">
        <v>64</v>
      </c>
      <c r="D2723" s="1" t="s">
        <v>209</v>
      </c>
      <c r="E2723" s="1" t="s">
        <v>999</v>
      </c>
      <c r="F2723" s="1" t="s">
        <v>458</v>
      </c>
    </row>
    <row r="2724" spans="1:6" x14ac:dyDescent="0.25">
      <c r="A2724" s="1" t="s">
        <v>2976</v>
      </c>
      <c r="B2724" s="2">
        <v>3.8987492779999999</v>
      </c>
      <c r="C2724" s="3" t="s">
        <v>64</v>
      </c>
      <c r="D2724" s="1" t="s">
        <v>209</v>
      </c>
      <c r="E2724" s="1" t="s">
        <v>999</v>
      </c>
      <c r="F2724" s="1" t="s">
        <v>458</v>
      </c>
    </row>
    <row r="2725" spans="1:6" x14ac:dyDescent="0.25">
      <c r="A2725" s="1" t="s">
        <v>2977</v>
      </c>
      <c r="B2725" s="2">
        <v>5.3268427169999999</v>
      </c>
      <c r="C2725" s="3" t="s">
        <v>64</v>
      </c>
      <c r="D2725" s="1" t="s">
        <v>209</v>
      </c>
      <c r="E2725" s="1" t="s">
        <v>999</v>
      </c>
      <c r="F2725" s="1" t="s">
        <v>458</v>
      </c>
    </row>
    <row r="2726" spans="1:6" x14ac:dyDescent="0.25">
      <c r="A2726" s="1" t="s">
        <v>2978</v>
      </c>
      <c r="B2726" s="2">
        <v>5.0892410249999998</v>
      </c>
      <c r="C2726" s="3" t="s">
        <v>64</v>
      </c>
      <c r="D2726" s="1" t="s">
        <v>209</v>
      </c>
      <c r="E2726" s="1" t="s">
        <v>999</v>
      </c>
      <c r="F2726" s="1" t="s">
        <v>458</v>
      </c>
    </row>
    <row r="2727" spans="1:6" x14ac:dyDescent="0.25">
      <c r="A2727" s="1" t="s">
        <v>2979</v>
      </c>
      <c r="B2727" s="2">
        <v>6.2057067410000002</v>
      </c>
      <c r="C2727" s="3" t="s">
        <v>64</v>
      </c>
      <c r="D2727" s="1" t="s">
        <v>209</v>
      </c>
      <c r="E2727" s="1" t="s">
        <v>999</v>
      </c>
      <c r="F2727" s="1" t="s">
        <v>458</v>
      </c>
    </row>
    <row r="2728" spans="1:6" x14ac:dyDescent="0.25">
      <c r="A2728" s="1" t="s">
        <v>2980</v>
      </c>
      <c r="B2728" s="2">
        <v>5.1981577080000001</v>
      </c>
      <c r="C2728" s="3" t="s">
        <v>64</v>
      </c>
      <c r="D2728" s="1" t="s">
        <v>209</v>
      </c>
      <c r="E2728" s="1" t="s">
        <v>999</v>
      </c>
      <c r="F2728" s="1" t="s">
        <v>458</v>
      </c>
    </row>
    <row r="2729" spans="1:6" x14ac:dyDescent="0.25">
      <c r="A2729" s="1" t="s">
        <v>2981</v>
      </c>
      <c r="B2729" s="2">
        <v>5.2338487850000002</v>
      </c>
      <c r="C2729" s="3" t="s">
        <v>64</v>
      </c>
      <c r="D2729" s="1" t="s">
        <v>209</v>
      </c>
      <c r="E2729" s="1" t="s">
        <v>999</v>
      </c>
      <c r="F2729" s="1" t="s">
        <v>458</v>
      </c>
    </row>
    <row r="2730" spans="1:6" x14ac:dyDescent="0.25">
      <c r="A2730" s="1" t="s">
        <v>2982</v>
      </c>
      <c r="B2730" s="2">
        <v>1.8575090839999999</v>
      </c>
      <c r="C2730" s="3" t="s">
        <v>64</v>
      </c>
      <c r="D2730" s="1" t="s">
        <v>209</v>
      </c>
      <c r="E2730" s="1" t="s">
        <v>999</v>
      </c>
      <c r="F2730" s="1" t="s">
        <v>458</v>
      </c>
    </row>
    <row r="2731" spans="1:6" x14ac:dyDescent="0.25">
      <c r="A2731" s="1" t="s">
        <v>2983</v>
      </c>
      <c r="B2731" s="2">
        <v>7.9435579890000003</v>
      </c>
      <c r="C2731" s="3" t="s">
        <v>64</v>
      </c>
      <c r="D2731" s="1" t="s">
        <v>209</v>
      </c>
      <c r="E2731" s="1" t="s">
        <v>999</v>
      </c>
      <c r="F2731" s="1" t="s">
        <v>458</v>
      </c>
    </row>
    <row r="2732" spans="1:6" x14ac:dyDescent="0.25">
      <c r="A2732" s="1" t="s">
        <v>2984</v>
      </c>
      <c r="B2732" s="2">
        <v>2.0517833240000001</v>
      </c>
      <c r="C2732" s="3" t="s">
        <v>64</v>
      </c>
      <c r="D2732" s="1" t="s">
        <v>209</v>
      </c>
      <c r="E2732" s="1" t="s">
        <v>999</v>
      </c>
      <c r="F2732" s="1" t="s">
        <v>458</v>
      </c>
    </row>
    <row r="2733" spans="1:6" x14ac:dyDescent="0.25">
      <c r="A2733" s="1" t="s">
        <v>2985</v>
      </c>
      <c r="B2733" s="2">
        <v>7.5944216940000002</v>
      </c>
      <c r="C2733" s="3" t="s">
        <v>64</v>
      </c>
      <c r="D2733" s="1" t="s">
        <v>209</v>
      </c>
      <c r="E2733" s="1" t="s">
        <v>999</v>
      </c>
      <c r="F2733" s="1" t="s">
        <v>458</v>
      </c>
    </row>
    <row r="2734" spans="1:6" x14ac:dyDescent="0.25">
      <c r="A2734" s="1" t="s">
        <v>2986</v>
      </c>
      <c r="B2734" s="2">
        <v>1.3376203680000001</v>
      </c>
      <c r="C2734" s="3" t="s">
        <v>64</v>
      </c>
      <c r="D2734" s="1" t="s">
        <v>209</v>
      </c>
      <c r="E2734" s="1" t="s">
        <v>999</v>
      </c>
      <c r="F2734" s="1" t="s">
        <v>458</v>
      </c>
    </row>
    <row r="2735" spans="1:6" x14ac:dyDescent="0.25">
      <c r="A2735" s="1" t="s">
        <v>2987</v>
      </c>
      <c r="B2735" s="2">
        <v>7.2087587490000002</v>
      </c>
      <c r="C2735" s="3" t="s">
        <v>64</v>
      </c>
      <c r="D2735" s="1" t="s">
        <v>209</v>
      </c>
      <c r="E2735" s="1" t="s">
        <v>999</v>
      </c>
      <c r="F2735" s="1" t="s">
        <v>458</v>
      </c>
    </row>
    <row r="2736" spans="1:6" x14ac:dyDescent="0.25">
      <c r="A2736" s="1" t="s">
        <v>2988</v>
      </c>
      <c r="B2736" s="2">
        <v>1.602615192</v>
      </c>
      <c r="C2736" s="3" t="s">
        <v>64</v>
      </c>
      <c r="D2736" s="1" t="s">
        <v>209</v>
      </c>
      <c r="E2736" s="1" t="s">
        <v>999</v>
      </c>
      <c r="F2736" s="1" t="s">
        <v>458</v>
      </c>
    </row>
    <row r="2737" spans="1:6" x14ac:dyDescent="0.25">
      <c r="A2737" s="1" t="s">
        <v>2989</v>
      </c>
      <c r="B2737" s="2">
        <v>7.5541931519999999</v>
      </c>
      <c r="C2737" s="3" t="s">
        <v>64</v>
      </c>
      <c r="D2737" s="1" t="s">
        <v>209</v>
      </c>
      <c r="E2737" s="1" t="s">
        <v>999</v>
      </c>
      <c r="F2737" s="1" t="s">
        <v>458</v>
      </c>
    </row>
    <row r="2738" spans="1:6" x14ac:dyDescent="0.25">
      <c r="A2738" s="1" t="s">
        <v>2990</v>
      </c>
      <c r="B2738" s="2">
        <v>1.759583844</v>
      </c>
      <c r="C2738" s="3" t="s">
        <v>64</v>
      </c>
      <c r="D2738" s="1" t="s">
        <v>209</v>
      </c>
      <c r="E2738" s="1" t="s">
        <v>999</v>
      </c>
      <c r="F2738" s="1" t="s">
        <v>458</v>
      </c>
    </row>
    <row r="2739" spans="1:6" x14ac:dyDescent="0.25">
      <c r="A2739" s="1" t="s">
        <v>2991</v>
      </c>
      <c r="B2739" s="2">
        <v>8.7864943899999997</v>
      </c>
      <c r="C2739" s="3" t="s">
        <v>64</v>
      </c>
      <c r="D2739" s="1" t="s">
        <v>209</v>
      </c>
      <c r="E2739" s="1" t="s">
        <v>999</v>
      </c>
      <c r="F2739" s="1" t="s">
        <v>458</v>
      </c>
    </row>
    <row r="2740" spans="1:6" x14ac:dyDescent="0.25">
      <c r="A2740" s="1" t="s">
        <v>2992</v>
      </c>
      <c r="B2740" s="2">
        <v>1.6570604520000001</v>
      </c>
      <c r="C2740" s="3" t="s">
        <v>64</v>
      </c>
      <c r="D2740" s="1" t="s">
        <v>209</v>
      </c>
      <c r="E2740" s="1" t="s">
        <v>999</v>
      </c>
      <c r="F2740" s="1" t="s">
        <v>458</v>
      </c>
    </row>
    <row r="2741" spans="1:6" x14ac:dyDescent="0.25">
      <c r="A2741" s="1" t="s">
        <v>2993</v>
      </c>
      <c r="B2741" s="2">
        <v>6.704082959</v>
      </c>
      <c r="C2741" s="3" t="s">
        <v>64</v>
      </c>
      <c r="D2741" s="1" t="s">
        <v>209</v>
      </c>
      <c r="E2741" s="1" t="s">
        <v>999</v>
      </c>
      <c r="F2741" s="1" t="s">
        <v>458</v>
      </c>
    </row>
    <row r="2742" spans="1:6" x14ac:dyDescent="0.25">
      <c r="A2742" s="1" t="s">
        <v>2994</v>
      </c>
      <c r="B2742" s="2">
        <v>1.90012844</v>
      </c>
      <c r="C2742" s="3" t="s">
        <v>64</v>
      </c>
      <c r="D2742" s="1" t="s">
        <v>209</v>
      </c>
      <c r="E2742" s="1" t="s">
        <v>999</v>
      </c>
      <c r="F2742" s="1" t="s">
        <v>458</v>
      </c>
    </row>
    <row r="2743" spans="1:6" x14ac:dyDescent="0.25">
      <c r="A2743" s="1" t="s">
        <v>2995</v>
      </c>
      <c r="B2743" s="2">
        <v>9.4202590280000003</v>
      </c>
      <c r="C2743" s="3" t="s">
        <v>64</v>
      </c>
      <c r="D2743" s="1" t="s">
        <v>209</v>
      </c>
      <c r="E2743" s="1" t="s">
        <v>999</v>
      </c>
      <c r="F2743" s="1" t="s">
        <v>458</v>
      </c>
    </row>
    <row r="2744" spans="1:6" x14ac:dyDescent="0.25">
      <c r="A2744" s="1" t="s">
        <v>2996</v>
      </c>
      <c r="B2744" s="2">
        <v>1.657809812</v>
      </c>
      <c r="C2744" s="3" t="s">
        <v>64</v>
      </c>
      <c r="D2744" s="1" t="s">
        <v>209</v>
      </c>
      <c r="E2744" s="1" t="s">
        <v>999</v>
      </c>
      <c r="F2744" s="1" t="s">
        <v>458</v>
      </c>
    </row>
    <row r="2745" spans="1:6" x14ac:dyDescent="0.25">
      <c r="A2745" s="1" t="s">
        <v>2997</v>
      </c>
      <c r="B2745" s="2">
        <v>8.1140765370000008</v>
      </c>
      <c r="C2745" s="3" t="s">
        <v>64</v>
      </c>
      <c r="D2745" s="1" t="s">
        <v>209</v>
      </c>
      <c r="E2745" s="1" t="s">
        <v>999</v>
      </c>
      <c r="F2745" s="1" t="s">
        <v>458</v>
      </c>
    </row>
    <row r="2746" spans="1:6" x14ac:dyDescent="0.25">
      <c r="A2746" s="1" t="s">
        <v>2998</v>
      </c>
      <c r="B2746" s="2">
        <v>4.2423723869999996</v>
      </c>
      <c r="C2746" s="3" t="s">
        <v>64</v>
      </c>
      <c r="D2746" s="1" t="s">
        <v>209</v>
      </c>
      <c r="E2746" s="1" t="s">
        <v>999</v>
      </c>
      <c r="F2746" s="1" t="s">
        <v>458</v>
      </c>
    </row>
    <row r="2747" spans="1:6" x14ac:dyDescent="0.25">
      <c r="A2747" s="1" t="s">
        <v>2999</v>
      </c>
      <c r="B2747" s="2">
        <v>5.229936146</v>
      </c>
      <c r="C2747" s="3" t="s">
        <v>64</v>
      </c>
      <c r="D2747" s="1" t="s">
        <v>209</v>
      </c>
      <c r="E2747" s="1" t="s">
        <v>999</v>
      </c>
      <c r="F2747" s="1" t="s">
        <v>458</v>
      </c>
    </row>
    <row r="2748" spans="1:6" x14ac:dyDescent="0.25">
      <c r="A2748" s="1" t="s">
        <v>3000</v>
      </c>
      <c r="B2748" s="2">
        <v>4.340345417</v>
      </c>
      <c r="C2748" s="3" t="s">
        <v>64</v>
      </c>
      <c r="D2748" s="1" t="s">
        <v>209</v>
      </c>
      <c r="E2748" s="1" t="s">
        <v>999</v>
      </c>
      <c r="F2748" s="1" t="s">
        <v>458</v>
      </c>
    </row>
    <row r="2749" spans="1:6" x14ac:dyDescent="0.25">
      <c r="A2749" s="1" t="s">
        <v>3001</v>
      </c>
      <c r="B2749" s="2">
        <v>5.4658453810000003</v>
      </c>
      <c r="C2749" s="3" t="s">
        <v>64</v>
      </c>
      <c r="D2749" s="1" t="s">
        <v>209</v>
      </c>
      <c r="E2749" s="1" t="s">
        <v>999</v>
      </c>
      <c r="F2749" s="1" t="s">
        <v>458</v>
      </c>
    </row>
    <row r="2750" spans="1:6" x14ac:dyDescent="0.25">
      <c r="A2750" s="1" t="s">
        <v>3002</v>
      </c>
      <c r="B2750" s="2">
        <v>5.7246082899999999</v>
      </c>
      <c r="C2750" s="3" t="s">
        <v>64</v>
      </c>
      <c r="D2750" s="1" t="s">
        <v>209</v>
      </c>
      <c r="E2750" s="1" t="s">
        <v>999</v>
      </c>
      <c r="F2750" s="1" t="s">
        <v>458</v>
      </c>
    </row>
    <row r="2751" spans="1:6" x14ac:dyDescent="0.25">
      <c r="A2751" s="1" t="s">
        <v>3003</v>
      </c>
      <c r="B2751" s="2">
        <v>7.112054885</v>
      </c>
      <c r="C2751" s="3" t="s">
        <v>64</v>
      </c>
      <c r="D2751" s="1" t="s">
        <v>209</v>
      </c>
      <c r="E2751" s="1" t="s">
        <v>999</v>
      </c>
      <c r="F2751" s="1" t="s">
        <v>458</v>
      </c>
    </row>
    <row r="2752" spans="1:6" x14ac:dyDescent="0.25">
      <c r="A2752" s="1" t="s">
        <v>3004</v>
      </c>
      <c r="B2752" s="2">
        <v>5.9169969279999997</v>
      </c>
      <c r="C2752" s="3" t="s">
        <v>64</v>
      </c>
      <c r="D2752" s="1" t="s">
        <v>209</v>
      </c>
      <c r="E2752" s="1" t="s">
        <v>999</v>
      </c>
      <c r="F2752" s="1" t="s">
        <v>458</v>
      </c>
    </row>
    <row r="2753" spans="1:6" x14ac:dyDescent="0.25">
      <c r="A2753" s="1" t="s">
        <v>3005</v>
      </c>
      <c r="B2753" s="2">
        <v>5.1136330299999999</v>
      </c>
      <c r="C2753" s="3" t="s">
        <v>64</v>
      </c>
      <c r="D2753" s="1" t="s">
        <v>209</v>
      </c>
      <c r="E2753" s="1" t="s">
        <v>999</v>
      </c>
      <c r="F2753" s="1" t="s">
        <v>458</v>
      </c>
    </row>
    <row r="2754" spans="1:6" x14ac:dyDescent="0.25">
      <c r="A2754" s="1" t="s">
        <v>3006</v>
      </c>
      <c r="B2754" s="2">
        <v>3.512981592</v>
      </c>
      <c r="C2754" s="3" t="s">
        <v>64</v>
      </c>
      <c r="D2754" s="1" t="s">
        <v>209</v>
      </c>
      <c r="E2754" s="1" t="s">
        <v>999</v>
      </c>
      <c r="F2754" s="1" t="s">
        <v>458</v>
      </c>
    </row>
    <row r="2755" spans="1:6" x14ac:dyDescent="0.25">
      <c r="A2755" s="1" t="s">
        <v>3007</v>
      </c>
      <c r="B2755" s="2">
        <v>16.198309097999999</v>
      </c>
      <c r="C2755" s="3" t="s">
        <v>64</v>
      </c>
      <c r="D2755" s="1" t="s">
        <v>209</v>
      </c>
      <c r="E2755" s="1" t="s">
        <v>999</v>
      </c>
      <c r="F2755" s="1" t="s">
        <v>458</v>
      </c>
    </row>
    <row r="2756" spans="1:6" x14ac:dyDescent="0.25">
      <c r="A2756" s="1" t="s">
        <v>3008</v>
      </c>
      <c r="B2756" s="2">
        <v>3.2518159500000001</v>
      </c>
      <c r="C2756" s="3" t="s">
        <v>64</v>
      </c>
      <c r="D2756" s="1" t="s">
        <v>209</v>
      </c>
      <c r="E2756" s="1" t="s">
        <v>999</v>
      </c>
      <c r="F2756" s="1" t="s">
        <v>458</v>
      </c>
    </row>
    <row r="2757" spans="1:6" x14ac:dyDescent="0.25">
      <c r="A2757" s="1" t="s">
        <v>3009</v>
      </c>
      <c r="B2757" s="2">
        <v>3.4476495599999999</v>
      </c>
      <c r="C2757" s="3" t="s">
        <v>64</v>
      </c>
      <c r="D2757" s="1" t="s">
        <v>209</v>
      </c>
      <c r="E2757" s="1" t="s">
        <v>999</v>
      </c>
      <c r="F2757" s="1" t="s">
        <v>458</v>
      </c>
    </row>
    <row r="2758" spans="1:6" x14ac:dyDescent="0.25">
      <c r="A2758" s="1" t="s">
        <v>3010</v>
      </c>
      <c r="B2758" s="2">
        <v>3.5062095360000001</v>
      </c>
      <c r="C2758" s="3" t="s">
        <v>64</v>
      </c>
      <c r="D2758" s="1" t="s">
        <v>209</v>
      </c>
      <c r="E2758" s="1" t="s">
        <v>999</v>
      </c>
      <c r="F2758" s="1" t="s">
        <v>458</v>
      </c>
    </row>
    <row r="2759" spans="1:6" x14ac:dyDescent="0.25">
      <c r="A2759" s="1" t="s">
        <v>3011</v>
      </c>
      <c r="B2759" s="2">
        <v>3.663821376</v>
      </c>
      <c r="C2759" s="3" t="s">
        <v>64</v>
      </c>
      <c r="D2759" s="1" t="s">
        <v>209</v>
      </c>
      <c r="E2759" s="1" t="s">
        <v>999</v>
      </c>
      <c r="F2759" s="1" t="s">
        <v>458</v>
      </c>
    </row>
    <row r="2760" spans="1:6" x14ac:dyDescent="0.25">
      <c r="A2760" s="1" t="s">
        <v>3012</v>
      </c>
      <c r="B2760" s="2">
        <v>3.6222919359999999</v>
      </c>
      <c r="C2760" s="3" t="s">
        <v>64</v>
      </c>
      <c r="D2760" s="1" t="s">
        <v>209</v>
      </c>
      <c r="E2760" s="1" t="s">
        <v>999</v>
      </c>
      <c r="F2760" s="1" t="s">
        <v>458</v>
      </c>
    </row>
    <row r="2761" spans="1:6" x14ac:dyDescent="0.25">
      <c r="A2761" s="1" t="s">
        <v>3013</v>
      </c>
      <c r="B2761" s="2">
        <v>3.0814225839999998</v>
      </c>
      <c r="C2761" s="3" t="s">
        <v>64</v>
      </c>
      <c r="D2761" s="1" t="s">
        <v>209</v>
      </c>
      <c r="E2761" s="1" t="s">
        <v>999</v>
      </c>
      <c r="F2761" s="1" t="s">
        <v>458</v>
      </c>
    </row>
    <row r="2762" spans="1:6" x14ac:dyDescent="0.25">
      <c r="A2762" s="1" t="s">
        <v>3014</v>
      </c>
      <c r="B2762" s="2">
        <v>3.2053202160000001</v>
      </c>
      <c r="C2762" s="3" t="s">
        <v>64</v>
      </c>
      <c r="D2762" s="1" t="s">
        <v>209</v>
      </c>
      <c r="E2762" s="1" t="s">
        <v>999</v>
      </c>
      <c r="F2762" s="1" t="s">
        <v>458</v>
      </c>
    </row>
    <row r="2763" spans="1:6" x14ac:dyDescent="0.25">
      <c r="A2763" s="1" t="s">
        <v>3015</v>
      </c>
      <c r="B2763" s="2">
        <v>21.050543825999998</v>
      </c>
      <c r="C2763" s="3" t="s">
        <v>64</v>
      </c>
      <c r="D2763" s="1" t="s">
        <v>209</v>
      </c>
      <c r="E2763" s="1" t="s">
        <v>970</v>
      </c>
      <c r="F2763" s="1" t="s">
        <v>458</v>
      </c>
    </row>
    <row r="2764" spans="1:6" x14ac:dyDescent="0.25">
      <c r="A2764" s="1" t="s">
        <v>3016</v>
      </c>
      <c r="B2764" s="2">
        <v>31.20137854</v>
      </c>
      <c r="C2764" s="3" t="s">
        <v>64</v>
      </c>
      <c r="D2764" s="1" t="s">
        <v>209</v>
      </c>
      <c r="E2764" s="1" t="s">
        <v>970</v>
      </c>
      <c r="F2764" s="1" t="s">
        <v>458</v>
      </c>
    </row>
    <row r="2765" spans="1:6" x14ac:dyDescent="0.25">
      <c r="A2765" s="1" t="s">
        <v>3017</v>
      </c>
      <c r="B2765" s="2">
        <v>35.455585601999999</v>
      </c>
      <c r="C2765" s="3" t="s">
        <v>64</v>
      </c>
      <c r="D2765" s="1" t="s">
        <v>209</v>
      </c>
      <c r="E2765" s="1" t="s">
        <v>970</v>
      </c>
      <c r="F2765" s="1" t="s">
        <v>458</v>
      </c>
    </row>
    <row r="2766" spans="1:6" x14ac:dyDescent="0.25">
      <c r="A2766" s="1" t="s">
        <v>3018</v>
      </c>
      <c r="B2766" s="2">
        <v>7.45417269</v>
      </c>
      <c r="C2766" s="3" t="s">
        <v>64</v>
      </c>
      <c r="D2766" s="1" t="s">
        <v>209</v>
      </c>
      <c r="E2766" s="1" t="s">
        <v>970</v>
      </c>
      <c r="F2766" s="1" t="s">
        <v>458</v>
      </c>
    </row>
    <row r="2767" spans="1:6" x14ac:dyDescent="0.25">
      <c r="A2767" s="1" t="s">
        <v>3019</v>
      </c>
      <c r="B2767" s="2">
        <v>9.8016076200000004</v>
      </c>
      <c r="C2767" s="3" t="s">
        <v>64</v>
      </c>
      <c r="D2767" s="1" t="s">
        <v>209</v>
      </c>
      <c r="E2767" s="1" t="s">
        <v>2838</v>
      </c>
      <c r="F2767" s="1" t="s">
        <v>458</v>
      </c>
    </row>
    <row r="2768" spans="1:6" x14ac:dyDescent="0.25">
      <c r="A2768" s="1" t="s">
        <v>3020</v>
      </c>
      <c r="B2768" s="2">
        <v>7.4583870159999996</v>
      </c>
      <c r="C2768" s="3" t="s">
        <v>64</v>
      </c>
      <c r="D2768" s="1" t="s">
        <v>209</v>
      </c>
      <c r="E2768" s="1" t="s">
        <v>2838</v>
      </c>
      <c r="F2768" s="1" t="s">
        <v>458</v>
      </c>
    </row>
    <row r="2769" spans="1:6" x14ac:dyDescent="0.25">
      <c r="A2769" s="1" t="s">
        <v>3021</v>
      </c>
      <c r="B2769" s="2">
        <v>8.9831720980000007</v>
      </c>
      <c r="C2769" s="3" t="s">
        <v>64</v>
      </c>
      <c r="D2769" s="1" t="s">
        <v>209</v>
      </c>
      <c r="E2769" s="1" t="s">
        <v>2838</v>
      </c>
      <c r="F2769" s="1" t="s">
        <v>458</v>
      </c>
    </row>
    <row r="2770" spans="1:6" x14ac:dyDescent="0.25">
      <c r="A2770" s="1" t="s">
        <v>3022</v>
      </c>
      <c r="B2770" s="2">
        <v>15.778475328000001</v>
      </c>
      <c r="C2770" s="3" t="s">
        <v>64</v>
      </c>
      <c r="D2770" s="1" t="s">
        <v>209</v>
      </c>
      <c r="E2770" s="1" t="s">
        <v>2838</v>
      </c>
      <c r="F2770" s="1" t="s">
        <v>458</v>
      </c>
    </row>
    <row r="2771" spans="1:6" x14ac:dyDescent="0.25">
      <c r="A2771" s="1" t="s">
        <v>3023</v>
      </c>
      <c r="B2771" s="2">
        <v>36.193390804000003</v>
      </c>
      <c r="C2771" s="3" t="s">
        <v>64</v>
      </c>
      <c r="D2771" s="1" t="s">
        <v>209</v>
      </c>
      <c r="E2771" s="1" t="s">
        <v>2838</v>
      </c>
      <c r="F2771" s="1" t="s">
        <v>458</v>
      </c>
    </row>
    <row r="2772" spans="1:6" x14ac:dyDescent="0.25">
      <c r="A2772" s="1" t="s">
        <v>3024</v>
      </c>
      <c r="B2772" s="2">
        <v>10.226493612000001</v>
      </c>
      <c r="C2772" s="3" t="s">
        <v>64</v>
      </c>
      <c r="D2772" s="1" t="s">
        <v>209</v>
      </c>
      <c r="E2772" s="1" t="s">
        <v>1489</v>
      </c>
      <c r="F2772" s="1" t="s">
        <v>458</v>
      </c>
    </row>
    <row r="2773" spans="1:6" x14ac:dyDescent="0.25">
      <c r="A2773" s="1" t="s">
        <v>3025</v>
      </c>
      <c r="B2773" s="2">
        <v>10.468983502</v>
      </c>
      <c r="C2773" s="3" t="s">
        <v>64</v>
      </c>
      <c r="D2773" s="1" t="s">
        <v>209</v>
      </c>
      <c r="E2773" s="1" t="s">
        <v>1489</v>
      </c>
      <c r="F2773" s="1" t="s">
        <v>458</v>
      </c>
    </row>
    <row r="2774" spans="1:6" x14ac:dyDescent="0.25">
      <c r="A2774" s="1" t="s">
        <v>3026</v>
      </c>
      <c r="B2774" s="2">
        <v>23.379632711999999</v>
      </c>
      <c r="C2774" s="3" t="s">
        <v>64</v>
      </c>
      <c r="D2774" s="1" t="s">
        <v>209</v>
      </c>
      <c r="E2774" s="1" t="s">
        <v>986</v>
      </c>
      <c r="F2774" s="1" t="s">
        <v>458</v>
      </c>
    </row>
    <row r="2775" spans="1:6" x14ac:dyDescent="0.25">
      <c r="A2775" s="1" t="s">
        <v>3027</v>
      </c>
      <c r="B2775" s="2">
        <v>5.1530058600000004</v>
      </c>
      <c r="C2775" s="3" t="s">
        <v>64</v>
      </c>
      <c r="D2775" s="1" t="s">
        <v>209</v>
      </c>
      <c r="E2775" s="1" t="s">
        <v>986</v>
      </c>
      <c r="F2775" s="1" t="s">
        <v>458</v>
      </c>
    </row>
    <row r="2776" spans="1:6" x14ac:dyDescent="0.25">
      <c r="A2776" s="1" t="s">
        <v>3028</v>
      </c>
      <c r="B2776" s="2">
        <v>6.6649889900000003</v>
      </c>
      <c r="C2776" s="3" t="s">
        <v>64</v>
      </c>
      <c r="D2776" s="1" t="s">
        <v>209</v>
      </c>
      <c r="E2776" s="1" t="s">
        <v>986</v>
      </c>
      <c r="F2776" s="1" t="s">
        <v>458</v>
      </c>
    </row>
    <row r="2777" spans="1:6" x14ac:dyDescent="0.25">
      <c r="A2777" s="1" t="s">
        <v>3029</v>
      </c>
      <c r="B2777" s="2">
        <v>26.824223774</v>
      </c>
      <c r="C2777" s="3" t="s">
        <v>64</v>
      </c>
      <c r="D2777" s="1" t="s">
        <v>209</v>
      </c>
      <c r="E2777" s="1" t="s">
        <v>986</v>
      </c>
      <c r="F2777" s="1" t="s">
        <v>458</v>
      </c>
    </row>
    <row r="2778" spans="1:6" x14ac:dyDescent="0.25">
      <c r="A2778" s="1" t="s">
        <v>3030</v>
      </c>
      <c r="B2778" s="2">
        <v>0.38875472</v>
      </c>
      <c r="C2778" s="3" t="s">
        <v>64</v>
      </c>
      <c r="D2778" s="1" t="s">
        <v>148</v>
      </c>
      <c r="E2778" s="1" t="s">
        <v>148</v>
      </c>
      <c r="F2778" s="1" t="s">
        <v>148</v>
      </c>
    </row>
    <row r="2779" spans="1:6" x14ac:dyDescent="0.25">
      <c r="A2779" s="1" t="s">
        <v>3031</v>
      </c>
      <c r="B2779" s="2">
        <v>0.51436804000000003</v>
      </c>
      <c r="C2779" s="3" t="s">
        <v>64</v>
      </c>
      <c r="D2779" s="1" t="s">
        <v>148</v>
      </c>
      <c r="E2779" s="1" t="s">
        <v>148</v>
      </c>
      <c r="F2779" s="1" t="s">
        <v>148</v>
      </c>
    </row>
    <row r="2780" spans="1:6" x14ac:dyDescent="0.25">
      <c r="A2780" s="1" t="s">
        <v>3032</v>
      </c>
      <c r="B2780" s="2">
        <v>0.60948340000000001</v>
      </c>
      <c r="C2780" s="3" t="s">
        <v>64</v>
      </c>
      <c r="D2780" s="1" t="s">
        <v>148</v>
      </c>
      <c r="E2780" s="1" t="s">
        <v>148</v>
      </c>
      <c r="F2780" s="1" t="s">
        <v>148</v>
      </c>
    </row>
    <row r="2781" spans="1:6" x14ac:dyDescent="0.25">
      <c r="A2781" s="1" t="s">
        <v>3033</v>
      </c>
      <c r="B2781" s="2">
        <v>0.40831800000000001</v>
      </c>
      <c r="C2781" s="3" t="s">
        <v>64</v>
      </c>
      <c r="D2781" s="1" t="s">
        <v>148</v>
      </c>
      <c r="E2781" s="1" t="s">
        <v>148</v>
      </c>
      <c r="F2781" s="1" t="s">
        <v>148</v>
      </c>
    </row>
    <row r="2782" spans="1:6" x14ac:dyDescent="0.25">
      <c r="A2782" s="1" t="s">
        <v>3034</v>
      </c>
      <c r="B2782" s="2">
        <v>0.68942356000000005</v>
      </c>
      <c r="C2782" s="3" t="s">
        <v>64</v>
      </c>
      <c r="D2782" s="1" t="s">
        <v>148</v>
      </c>
      <c r="E2782" s="1" t="s">
        <v>205</v>
      </c>
      <c r="F2782" s="1" t="s">
        <v>148</v>
      </c>
    </row>
    <row r="2783" spans="1:6" x14ac:dyDescent="0.25">
      <c r="A2783" s="1" t="s">
        <v>3035</v>
      </c>
      <c r="B2783" s="2">
        <v>0.57738263999999995</v>
      </c>
      <c r="C2783" s="3" t="s">
        <v>64</v>
      </c>
      <c r="D2783" s="1" t="s">
        <v>148</v>
      </c>
      <c r="E2783" s="1" t="s">
        <v>205</v>
      </c>
      <c r="F2783" s="1" t="s">
        <v>148</v>
      </c>
    </row>
    <row r="2784" spans="1:6" x14ac:dyDescent="0.25">
      <c r="A2784" s="1" t="s">
        <v>3036</v>
      </c>
      <c r="B2784" s="2">
        <v>0.96798048000000003</v>
      </c>
      <c r="C2784" s="3" t="s">
        <v>64</v>
      </c>
      <c r="D2784" s="1" t="s">
        <v>148</v>
      </c>
      <c r="E2784" s="1" t="s">
        <v>205</v>
      </c>
      <c r="F2784" s="1" t="s">
        <v>148</v>
      </c>
    </row>
    <row r="2785" spans="1:6" x14ac:dyDescent="0.25">
      <c r="A2785" s="1" t="s">
        <v>3037</v>
      </c>
      <c r="B2785" s="2">
        <v>0.94884895999999996</v>
      </c>
      <c r="C2785" s="3" t="s">
        <v>64</v>
      </c>
      <c r="D2785" s="1" t="s">
        <v>148</v>
      </c>
      <c r="E2785" s="1" t="s">
        <v>205</v>
      </c>
      <c r="F2785" s="1" t="s">
        <v>148</v>
      </c>
    </row>
    <row r="2786" spans="1:6" x14ac:dyDescent="0.25">
      <c r="A2786" s="1" t="s">
        <v>3038</v>
      </c>
      <c r="B2786" s="2">
        <v>0.63909868000000003</v>
      </c>
      <c r="C2786" s="3" t="s">
        <v>64</v>
      </c>
      <c r="D2786" s="1" t="s">
        <v>148</v>
      </c>
      <c r="E2786" s="1" t="s">
        <v>205</v>
      </c>
      <c r="F2786" s="1" t="s">
        <v>148</v>
      </c>
    </row>
    <row r="2787" spans="1:6" x14ac:dyDescent="0.25">
      <c r="A2787" s="1" t="s">
        <v>3039</v>
      </c>
      <c r="B2787" s="2">
        <v>0.58823155999999999</v>
      </c>
      <c r="C2787" s="3" t="s">
        <v>64</v>
      </c>
      <c r="D2787" s="1" t="s">
        <v>148</v>
      </c>
      <c r="E2787" s="1" t="s">
        <v>205</v>
      </c>
      <c r="F2787" s="1" t="s">
        <v>148</v>
      </c>
    </row>
    <row r="2788" spans="1:6" x14ac:dyDescent="0.25">
      <c r="A2788" s="1" t="s">
        <v>3040</v>
      </c>
      <c r="B2788" s="2">
        <v>0.39191379999999998</v>
      </c>
      <c r="C2788" s="3" t="s">
        <v>64</v>
      </c>
      <c r="D2788" s="1" t="s">
        <v>148</v>
      </c>
      <c r="E2788" s="1" t="s">
        <v>205</v>
      </c>
      <c r="F2788" s="1" t="s">
        <v>148</v>
      </c>
    </row>
    <row r="2789" spans="1:6" x14ac:dyDescent="0.25">
      <c r="A2789" s="1" t="s">
        <v>3041</v>
      </c>
      <c r="B2789" s="2">
        <v>0.50548579999999999</v>
      </c>
      <c r="C2789" s="3" t="s">
        <v>64</v>
      </c>
      <c r="D2789" s="1" t="s">
        <v>148</v>
      </c>
      <c r="E2789" s="1" t="s">
        <v>205</v>
      </c>
      <c r="F2789" s="1" t="s">
        <v>148</v>
      </c>
    </row>
    <row r="2790" spans="1:6" x14ac:dyDescent="0.25">
      <c r="A2790" s="1" t="s">
        <v>3042</v>
      </c>
      <c r="B2790" s="2">
        <v>0.264946336</v>
      </c>
      <c r="C2790" s="3" t="s">
        <v>64</v>
      </c>
      <c r="D2790" s="1" t="s">
        <v>148</v>
      </c>
      <c r="E2790" s="1" t="s">
        <v>240</v>
      </c>
      <c r="F2790" s="1" t="s">
        <v>240</v>
      </c>
    </row>
    <row r="2791" spans="1:6" x14ac:dyDescent="0.25">
      <c r="A2791" s="1" t="s">
        <v>3043</v>
      </c>
      <c r="B2791" s="2">
        <v>0.79061482500000002</v>
      </c>
      <c r="C2791" s="3" t="s">
        <v>64</v>
      </c>
      <c r="D2791" s="1" t="s">
        <v>148</v>
      </c>
      <c r="E2791" s="1" t="s">
        <v>205</v>
      </c>
      <c r="F2791" s="1" t="s">
        <v>1834</v>
      </c>
    </row>
    <row r="2792" spans="1:6" x14ac:dyDescent="0.25">
      <c r="A2792" s="1" t="s">
        <v>3044</v>
      </c>
      <c r="B2792" s="2">
        <v>0.46910553300000002</v>
      </c>
      <c r="C2792" s="3" t="s">
        <v>64</v>
      </c>
      <c r="D2792" s="1" t="s">
        <v>148</v>
      </c>
      <c r="E2792" s="1" t="s">
        <v>205</v>
      </c>
      <c r="F2792" s="1" t="s">
        <v>1834</v>
      </c>
    </row>
    <row r="2793" spans="1:6" x14ac:dyDescent="0.25">
      <c r="A2793" s="1" t="s">
        <v>3045</v>
      </c>
      <c r="B2793" s="2">
        <v>0.59883800499999995</v>
      </c>
      <c r="C2793" s="3" t="s">
        <v>64</v>
      </c>
      <c r="D2793" s="1" t="s">
        <v>148</v>
      </c>
      <c r="E2793" s="1" t="s">
        <v>205</v>
      </c>
      <c r="F2793" s="1" t="s">
        <v>932</v>
      </c>
    </row>
    <row r="2794" spans="1:6" x14ac:dyDescent="0.25">
      <c r="A2794" s="1" t="s">
        <v>3046</v>
      </c>
      <c r="B2794" s="2">
        <v>0.48297677</v>
      </c>
      <c r="C2794" s="3" t="s">
        <v>64</v>
      </c>
      <c r="D2794" s="1" t="s">
        <v>148</v>
      </c>
      <c r="E2794" s="1" t="s">
        <v>205</v>
      </c>
      <c r="F2794" s="1" t="s">
        <v>877</v>
      </c>
    </row>
    <row r="2795" spans="1:6" x14ac:dyDescent="0.25">
      <c r="A2795" s="1" t="s">
        <v>3047</v>
      </c>
      <c r="B2795" s="2">
        <v>0.50215148099999996</v>
      </c>
      <c r="C2795" s="3" t="s">
        <v>64</v>
      </c>
      <c r="D2795" s="1" t="s">
        <v>148</v>
      </c>
      <c r="E2795" s="1" t="s">
        <v>1489</v>
      </c>
      <c r="F2795" s="1" t="s">
        <v>877</v>
      </c>
    </row>
    <row r="2796" spans="1:6" x14ac:dyDescent="0.25">
      <c r="A2796" s="1" t="s">
        <v>3048</v>
      </c>
      <c r="B2796" s="2">
        <v>1.913450377</v>
      </c>
      <c r="C2796" s="3" t="s">
        <v>64</v>
      </c>
      <c r="D2796" s="1" t="s">
        <v>148</v>
      </c>
      <c r="E2796" s="1" t="s">
        <v>240</v>
      </c>
      <c r="F2796" s="1" t="s">
        <v>240</v>
      </c>
    </row>
    <row r="2797" spans="1:6" x14ac:dyDescent="0.25">
      <c r="A2797" s="1" t="s">
        <v>3049</v>
      </c>
      <c r="B2797" s="2">
        <v>2.3149568180000002</v>
      </c>
      <c r="C2797" s="3" t="s">
        <v>64</v>
      </c>
      <c r="D2797" s="1" t="s">
        <v>148</v>
      </c>
      <c r="E2797" s="1" t="s">
        <v>1489</v>
      </c>
      <c r="F2797" s="1" t="s">
        <v>458</v>
      </c>
    </row>
    <row r="2798" spans="1:6" x14ac:dyDescent="0.25">
      <c r="A2798" s="1" t="s">
        <v>3050</v>
      </c>
      <c r="B2798" s="2">
        <v>2.2021209740000001</v>
      </c>
      <c r="C2798" s="3" t="s">
        <v>64</v>
      </c>
      <c r="D2798" s="1" t="s">
        <v>148</v>
      </c>
      <c r="E2798" s="1" t="s">
        <v>205</v>
      </c>
      <c r="F2798" s="1" t="s">
        <v>458</v>
      </c>
    </row>
    <row r="2799" spans="1:6" x14ac:dyDescent="0.25">
      <c r="A2799" s="1" t="s">
        <v>3051</v>
      </c>
      <c r="B2799" s="2">
        <v>0.90906664000000004</v>
      </c>
      <c r="C2799" s="3" t="s">
        <v>64</v>
      </c>
      <c r="D2799" s="1" t="s">
        <v>148</v>
      </c>
      <c r="E2799" s="1" t="s">
        <v>148</v>
      </c>
      <c r="F2799" s="1" t="s">
        <v>148</v>
      </c>
    </row>
    <row r="2800" spans="1:6" x14ac:dyDescent="0.25">
      <c r="A2800" s="1" t="s">
        <v>3052</v>
      </c>
      <c r="B2800" s="2">
        <v>25.7769698</v>
      </c>
      <c r="C2800" s="3" t="s">
        <v>64</v>
      </c>
      <c r="D2800" s="1" t="s">
        <v>148</v>
      </c>
      <c r="E2800" s="1" t="s">
        <v>148</v>
      </c>
      <c r="F2800" s="1" t="s">
        <v>148</v>
      </c>
    </row>
    <row r="2801" spans="1:6" x14ac:dyDescent="0.25">
      <c r="A2801" s="1" t="s">
        <v>3053</v>
      </c>
      <c r="B2801" s="2">
        <v>22.9468046</v>
      </c>
      <c r="C2801" s="3" t="s">
        <v>64</v>
      </c>
      <c r="D2801" s="1" t="s">
        <v>148</v>
      </c>
      <c r="E2801" s="1" t="s">
        <v>148</v>
      </c>
      <c r="F2801" s="1" t="s">
        <v>148</v>
      </c>
    </row>
    <row r="2802" spans="1:6" x14ac:dyDescent="0.25">
      <c r="A2802" s="1" t="s">
        <v>3054</v>
      </c>
      <c r="B2802" s="2">
        <v>40.342025393999997</v>
      </c>
      <c r="C2802" s="3" t="s">
        <v>64</v>
      </c>
      <c r="D2802" s="1" t="s">
        <v>148</v>
      </c>
      <c r="E2802" s="1" t="s">
        <v>148</v>
      </c>
      <c r="F2802" s="1" t="s">
        <v>148</v>
      </c>
    </row>
    <row r="2803" spans="1:6" x14ac:dyDescent="0.25">
      <c r="A2803" s="1" t="s">
        <v>3055</v>
      </c>
      <c r="B2803" s="2">
        <v>1.1866440300000001</v>
      </c>
      <c r="C2803" s="3" t="s">
        <v>64</v>
      </c>
      <c r="D2803" s="1" t="s">
        <v>209</v>
      </c>
      <c r="E2803" s="1" t="s">
        <v>172</v>
      </c>
      <c r="F2803" s="1" t="s">
        <v>148</v>
      </c>
    </row>
    <row r="2804" spans="1:6" x14ac:dyDescent="0.25">
      <c r="A2804" s="1" t="s">
        <v>3056</v>
      </c>
      <c r="B2804" s="2">
        <v>1.205109711</v>
      </c>
      <c r="C2804" s="3" t="s">
        <v>64</v>
      </c>
      <c r="D2804" s="1" t="s">
        <v>209</v>
      </c>
      <c r="E2804" s="1" t="s">
        <v>172</v>
      </c>
      <c r="F2804" s="1" t="s">
        <v>148</v>
      </c>
    </row>
    <row r="2805" spans="1:6" x14ac:dyDescent="0.25">
      <c r="A2805" s="1" t="s">
        <v>3057</v>
      </c>
      <c r="B2805" s="2">
        <v>0.3044694</v>
      </c>
      <c r="C2805" s="3" t="s">
        <v>64</v>
      </c>
      <c r="D2805" s="1" t="s">
        <v>148</v>
      </c>
      <c r="E2805" s="1" t="s">
        <v>1628</v>
      </c>
      <c r="F2805" s="1" t="s">
        <v>148</v>
      </c>
    </row>
    <row r="2806" spans="1:6" x14ac:dyDescent="0.25">
      <c r="A2806" s="1" t="s">
        <v>3058</v>
      </c>
      <c r="B2806" s="2">
        <v>0.29556500000000002</v>
      </c>
      <c r="C2806" s="3" t="s">
        <v>64</v>
      </c>
      <c r="D2806" s="1" t="s">
        <v>148</v>
      </c>
      <c r="E2806" s="1" t="s">
        <v>1628</v>
      </c>
      <c r="F2806" s="1" t="s">
        <v>148</v>
      </c>
    </row>
    <row r="2807" spans="1:6" x14ac:dyDescent="0.25">
      <c r="A2807" s="1" t="s">
        <v>3059</v>
      </c>
      <c r="B2807" s="2">
        <v>0.33483220000000002</v>
      </c>
      <c r="C2807" s="3" t="s">
        <v>64</v>
      </c>
      <c r="D2807" s="1" t="s">
        <v>148</v>
      </c>
      <c r="E2807" s="1" t="s">
        <v>1628</v>
      </c>
      <c r="F2807" s="1" t="s">
        <v>148</v>
      </c>
    </row>
    <row r="2808" spans="1:6" x14ac:dyDescent="0.25">
      <c r="A2808" s="1" t="s">
        <v>3060</v>
      </c>
      <c r="B2808" s="2">
        <v>0.4315116</v>
      </c>
      <c r="C2808" s="3" t="s">
        <v>64</v>
      </c>
      <c r="D2808" s="1" t="s">
        <v>148</v>
      </c>
      <c r="E2808" s="1" t="s">
        <v>1628</v>
      </c>
      <c r="F2808" s="1" t="s">
        <v>148</v>
      </c>
    </row>
    <row r="2809" spans="1:6" x14ac:dyDescent="0.25">
      <c r="A2809" s="1" t="s">
        <v>3061</v>
      </c>
      <c r="B2809" s="2">
        <v>0.36987530000000002</v>
      </c>
      <c r="C2809" s="3" t="s">
        <v>64</v>
      </c>
      <c r="D2809" s="1" t="s">
        <v>148</v>
      </c>
      <c r="E2809" s="1" t="s">
        <v>1628</v>
      </c>
      <c r="F2809" s="1" t="s">
        <v>148</v>
      </c>
    </row>
    <row r="2810" spans="1:6" x14ac:dyDescent="0.25">
      <c r="A2810" s="1" t="s">
        <v>3062</v>
      </c>
      <c r="B2810" s="2">
        <v>0.25323449999999997</v>
      </c>
      <c r="C2810" s="3" t="s">
        <v>64</v>
      </c>
      <c r="D2810" s="1" t="s">
        <v>148</v>
      </c>
      <c r="E2810" s="1" t="s">
        <v>1628</v>
      </c>
      <c r="F2810" s="1" t="s">
        <v>148</v>
      </c>
    </row>
    <row r="2811" spans="1:6" x14ac:dyDescent="0.25">
      <c r="A2811" s="1" t="s">
        <v>3063</v>
      </c>
      <c r="B2811" s="2">
        <v>0.35279369999999999</v>
      </c>
      <c r="C2811" s="3" t="s">
        <v>64</v>
      </c>
      <c r="D2811" s="1" t="s">
        <v>148</v>
      </c>
      <c r="E2811" s="1" t="s">
        <v>1628</v>
      </c>
      <c r="F2811" s="1" t="s">
        <v>148</v>
      </c>
    </row>
    <row r="2812" spans="1:6" x14ac:dyDescent="0.25">
      <c r="A2812" s="1" t="s">
        <v>3064</v>
      </c>
      <c r="B2812" s="2">
        <v>0.2906996</v>
      </c>
      <c r="C2812" s="3" t="s">
        <v>64</v>
      </c>
      <c r="D2812" s="1" t="s">
        <v>148</v>
      </c>
      <c r="E2812" s="1" t="s">
        <v>1628</v>
      </c>
      <c r="F2812" s="1" t="s">
        <v>148</v>
      </c>
    </row>
    <row r="2813" spans="1:6" x14ac:dyDescent="0.25">
      <c r="A2813" s="1" t="s">
        <v>3065</v>
      </c>
      <c r="B2813" s="2">
        <v>0.28666930000000002</v>
      </c>
      <c r="C2813" s="3" t="s">
        <v>64</v>
      </c>
      <c r="D2813" s="1" t="s">
        <v>148</v>
      </c>
      <c r="E2813" s="1" t="s">
        <v>1628</v>
      </c>
      <c r="F2813" s="1" t="s">
        <v>148</v>
      </c>
    </row>
    <row r="2814" spans="1:6" x14ac:dyDescent="0.25">
      <c r="A2814" s="1" t="s">
        <v>3066</v>
      </c>
      <c r="B2814" s="2">
        <v>0.29973369999999999</v>
      </c>
      <c r="C2814" s="3" t="s">
        <v>64</v>
      </c>
      <c r="D2814" s="1" t="s">
        <v>148</v>
      </c>
      <c r="E2814" s="1" t="s">
        <v>1628</v>
      </c>
      <c r="F2814" s="1" t="s">
        <v>148</v>
      </c>
    </row>
    <row r="2815" spans="1:6" x14ac:dyDescent="0.25">
      <c r="A2815" s="1" t="s">
        <v>3067</v>
      </c>
      <c r="B2815" s="2">
        <v>0.38589299999999999</v>
      </c>
      <c r="C2815" s="3" t="s">
        <v>64</v>
      </c>
      <c r="D2815" s="1" t="s">
        <v>148</v>
      </c>
      <c r="E2815" s="1" t="s">
        <v>1628</v>
      </c>
      <c r="F2815" s="1" t="s">
        <v>148</v>
      </c>
    </row>
    <row r="2816" spans="1:6" x14ac:dyDescent="0.25">
      <c r="A2816" s="1" t="s">
        <v>3068</v>
      </c>
      <c r="B2816" s="2">
        <v>0.38153179999999998</v>
      </c>
      <c r="C2816" s="3" t="s">
        <v>64</v>
      </c>
      <c r="D2816" s="1" t="s">
        <v>148</v>
      </c>
      <c r="E2816" s="1" t="s">
        <v>1628</v>
      </c>
      <c r="F2816" s="1" t="s">
        <v>148</v>
      </c>
    </row>
    <row r="2817" spans="1:6" x14ac:dyDescent="0.25">
      <c r="A2817" s="1" t="s">
        <v>3069</v>
      </c>
      <c r="B2817" s="2">
        <v>0.3183492</v>
      </c>
      <c r="C2817" s="3" t="s">
        <v>64</v>
      </c>
      <c r="D2817" s="1" t="s">
        <v>148</v>
      </c>
      <c r="E2817" s="1" t="s">
        <v>1628</v>
      </c>
      <c r="F2817" s="1" t="s">
        <v>148</v>
      </c>
    </row>
    <row r="2818" spans="1:6" x14ac:dyDescent="0.25">
      <c r="A2818" s="1" t="s">
        <v>3070</v>
      </c>
      <c r="B2818" s="2">
        <v>0.34989330000000002</v>
      </c>
      <c r="C2818" s="3" t="s">
        <v>64</v>
      </c>
      <c r="D2818" s="1" t="s">
        <v>148</v>
      </c>
      <c r="E2818" s="1" t="s">
        <v>1628</v>
      </c>
      <c r="F2818" s="1" t="s">
        <v>148</v>
      </c>
    </row>
    <row r="2819" spans="1:6" x14ac:dyDescent="0.25">
      <c r="A2819" s="1" t="s">
        <v>3071</v>
      </c>
      <c r="B2819" s="2">
        <v>0.38431310000000002</v>
      </c>
      <c r="C2819" s="3" t="s">
        <v>64</v>
      </c>
      <c r="D2819" s="1" t="s">
        <v>148</v>
      </c>
      <c r="E2819" s="1" t="s">
        <v>1628</v>
      </c>
      <c r="F2819" s="1" t="s">
        <v>148</v>
      </c>
    </row>
    <row r="2820" spans="1:6" x14ac:dyDescent="0.25">
      <c r="A2820" s="1" t="s">
        <v>3072</v>
      </c>
      <c r="B2820" s="2">
        <v>0.26510339999999999</v>
      </c>
      <c r="C2820" s="3" t="s">
        <v>64</v>
      </c>
      <c r="D2820" s="1" t="s">
        <v>148</v>
      </c>
      <c r="E2820" s="1" t="s">
        <v>1628</v>
      </c>
      <c r="F2820" s="1" t="s">
        <v>148</v>
      </c>
    </row>
    <row r="2821" spans="1:6" x14ac:dyDescent="0.25">
      <c r="A2821" s="1" t="s">
        <v>3073</v>
      </c>
      <c r="B2821" s="2">
        <v>0.36827369999999998</v>
      </c>
      <c r="C2821" s="3" t="s">
        <v>64</v>
      </c>
      <c r="D2821" s="1" t="s">
        <v>148</v>
      </c>
      <c r="E2821" s="1" t="s">
        <v>1628</v>
      </c>
      <c r="F2821" s="1" t="s">
        <v>148</v>
      </c>
    </row>
    <row r="2822" spans="1:6" x14ac:dyDescent="0.25">
      <c r="A2822" s="1" t="s">
        <v>3074</v>
      </c>
      <c r="B2822" s="2">
        <v>0.32923059999999998</v>
      </c>
      <c r="C2822" s="3" t="s">
        <v>64</v>
      </c>
      <c r="D2822" s="1" t="s">
        <v>148</v>
      </c>
      <c r="E2822" s="1" t="s">
        <v>1628</v>
      </c>
      <c r="F2822" s="1" t="s">
        <v>148</v>
      </c>
    </row>
    <row r="2823" spans="1:6" x14ac:dyDescent="0.25">
      <c r="A2823" s="1" t="s">
        <v>3075</v>
      </c>
      <c r="B2823" s="2">
        <v>0.30720789999999998</v>
      </c>
      <c r="C2823" s="3" t="s">
        <v>64</v>
      </c>
      <c r="D2823" s="1" t="s">
        <v>148</v>
      </c>
      <c r="E2823" s="1" t="s">
        <v>1628</v>
      </c>
      <c r="F2823" s="1" t="s">
        <v>148</v>
      </c>
    </row>
    <row r="2824" spans="1:6" x14ac:dyDescent="0.25">
      <c r="A2824" s="1" t="s">
        <v>3076</v>
      </c>
      <c r="B2824" s="2">
        <v>0.30760029999999999</v>
      </c>
      <c r="C2824" s="3" t="s">
        <v>64</v>
      </c>
      <c r="D2824" s="1" t="s">
        <v>148</v>
      </c>
      <c r="E2824" s="1" t="s">
        <v>1628</v>
      </c>
      <c r="F2824" s="1" t="s">
        <v>148</v>
      </c>
    </row>
    <row r="2825" spans="1:6" x14ac:dyDescent="0.25">
      <c r="A2825" s="1" t="s">
        <v>3077</v>
      </c>
      <c r="B2825" s="2">
        <v>0.44238309999999997</v>
      </c>
      <c r="C2825" s="3" t="s">
        <v>64</v>
      </c>
      <c r="D2825" s="1" t="s">
        <v>148</v>
      </c>
      <c r="E2825" s="1" t="s">
        <v>1628</v>
      </c>
      <c r="F2825" s="1" t="s">
        <v>148</v>
      </c>
    </row>
    <row r="2826" spans="1:6" x14ac:dyDescent="0.25">
      <c r="A2826" s="1" t="s">
        <v>3078</v>
      </c>
      <c r="B2826" s="2">
        <v>0.38479010000000002</v>
      </c>
      <c r="C2826" s="3" t="s">
        <v>64</v>
      </c>
      <c r="D2826" s="1" t="s">
        <v>148</v>
      </c>
      <c r="E2826" s="1" t="s">
        <v>1628</v>
      </c>
      <c r="F2826" s="1" t="s">
        <v>148</v>
      </c>
    </row>
    <row r="2827" spans="1:6" x14ac:dyDescent="0.25">
      <c r="A2827" s="1" t="s">
        <v>3079</v>
      </c>
      <c r="B2827" s="2">
        <v>0.35646729999999999</v>
      </c>
      <c r="C2827" s="3" t="s">
        <v>64</v>
      </c>
      <c r="D2827" s="1" t="s">
        <v>148</v>
      </c>
      <c r="E2827" s="1" t="s">
        <v>1628</v>
      </c>
      <c r="F2827" s="1" t="s">
        <v>148</v>
      </c>
    </row>
    <row r="2828" spans="1:6" x14ac:dyDescent="0.25">
      <c r="A2828" s="1" t="s">
        <v>3080</v>
      </c>
      <c r="B2828" s="2">
        <v>0.3071373</v>
      </c>
      <c r="C2828" s="3" t="s">
        <v>64</v>
      </c>
      <c r="D2828" s="1" t="s">
        <v>148</v>
      </c>
      <c r="E2828" s="1" t="s">
        <v>1628</v>
      </c>
      <c r="F2828" s="1" t="s">
        <v>148</v>
      </c>
    </row>
    <row r="2829" spans="1:6" x14ac:dyDescent="0.25">
      <c r="A2829" s="1" t="s">
        <v>3081</v>
      </c>
      <c r="B2829" s="2">
        <v>0.27055760000000001</v>
      </c>
      <c r="C2829" s="3" t="s">
        <v>64</v>
      </c>
      <c r="D2829" s="1" t="s">
        <v>148</v>
      </c>
      <c r="E2829" s="1" t="s">
        <v>1628</v>
      </c>
      <c r="F2829" s="1" t="s">
        <v>148</v>
      </c>
    </row>
    <row r="2830" spans="1:6" x14ac:dyDescent="0.25">
      <c r="A2830" s="1" t="s">
        <v>3082</v>
      </c>
      <c r="B2830" s="2">
        <v>0.32934639999999998</v>
      </c>
      <c r="C2830" s="3" t="s">
        <v>64</v>
      </c>
      <c r="D2830" s="1" t="s">
        <v>148</v>
      </c>
      <c r="E2830" s="1" t="s">
        <v>1628</v>
      </c>
      <c r="F2830" s="1" t="s">
        <v>148</v>
      </c>
    </row>
    <row r="2831" spans="1:6" x14ac:dyDescent="0.25">
      <c r="A2831" s="1" t="s">
        <v>3083</v>
      </c>
      <c r="B2831" s="2">
        <v>0.27805150000000001</v>
      </c>
      <c r="C2831" s="3" t="s">
        <v>64</v>
      </c>
      <c r="D2831" s="1" t="s">
        <v>148</v>
      </c>
      <c r="E2831" s="1" t="s">
        <v>1628</v>
      </c>
      <c r="F2831" s="1" t="s">
        <v>148</v>
      </c>
    </row>
    <row r="2832" spans="1:6" x14ac:dyDescent="0.25">
      <c r="A2832" s="1" t="s">
        <v>3084</v>
      </c>
      <c r="B2832" s="2">
        <v>0.26033040000000002</v>
      </c>
      <c r="C2832" s="3" t="s">
        <v>64</v>
      </c>
      <c r="D2832" s="1" t="s">
        <v>148</v>
      </c>
      <c r="E2832" s="1" t="s">
        <v>1628</v>
      </c>
      <c r="F2832" s="1" t="s">
        <v>148</v>
      </c>
    </row>
    <row r="2833" spans="1:6" x14ac:dyDescent="0.25">
      <c r="A2833" s="1" t="s">
        <v>3085</v>
      </c>
      <c r="B2833" s="2">
        <v>0.3387616</v>
      </c>
      <c r="C2833" s="3" t="s">
        <v>64</v>
      </c>
      <c r="D2833" s="1" t="s">
        <v>148</v>
      </c>
      <c r="E2833" s="1" t="s">
        <v>1628</v>
      </c>
      <c r="F2833" s="1" t="s">
        <v>148</v>
      </c>
    </row>
    <row r="2834" spans="1:6" x14ac:dyDescent="0.25">
      <c r="A2834" s="1" t="s">
        <v>3086</v>
      </c>
      <c r="B2834" s="2">
        <v>0.28252739999999998</v>
      </c>
      <c r="C2834" s="3" t="s">
        <v>64</v>
      </c>
      <c r="D2834" s="1" t="s">
        <v>148</v>
      </c>
      <c r="E2834" s="1" t="s">
        <v>1628</v>
      </c>
      <c r="F2834" s="1" t="s">
        <v>148</v>
      </c>
    </row>
    <row r="2835" spans="1:6" x14ac:dyDescent="0.25">
      <c r="A2835" s="1" t="s">
        <v>3087</v>
      </c>
      <c r="B2835" s="2">
        <v>0.2671288</v>
      </c>
      <c r="C2835" s="3" t="s">
        <v>64</v>
      </c>
      <c r="D2835" s="1" t="s">
        <v>148</v>
      </c>
      <c r="E2835" s="1" t="s">
        <v>1628</v>
      </c>
      <c r="F2835" s="1" t="s">
        <v>148</v>
      </c>
    </row>
    <row r="2836" spans="1:6" x14ac:dyDescent="0.25">
      <c r="A2836" s="1" t="s">
        <v>3088</v>
      </c>
      <c r="B2836" s="2">
        <v>0.3458369</v>
      </c>
      <c r="C2836" s="3" t="s">
        <v>64</v>
      </c>
      <c r="D2836" s="1" t="s">
        <v>148</v>
      </c>
      <c r="E2836" s="1" t="s">
        <v>1628</v>
      </c>
      <c r="F2836" s="1" t="s">
        <v>148</v>
      </c>
    </row>
    <row r="2837" spans="1:6" x14ac:dyDescent="0.25">
      <c r="A2837" s="1" t="s">
        <v>3089</v>
      </c>
      <c r="B2837" s="2">
        <v>0.27463009999999999</v>
      </c>
      <c r="C2837" s="3" t="s">
        <v>64</v>
      </c>
      <c r="D2837" s="1" t="s">
        <v>148</v>
      </c>
      <c r="E2837" s="1" t="s">
        <v>1628</v>
      </c>
      <c r="F2837" s="1" t="s">
        <v>148</v>
      </c>
    </row>
    <row r="2838" spans="1:6" x14ac:dyDescent="0.25">
      <c r="A2838" s="1" t="s">
        <v>3090</v>
      </c>
      <c r="B2838" s="2">
        <v>0.32141730000000002</v>
      </c>
      <c r="C2838" s="3" t="s">
        <v>64</v>
      </c>
      <c r="D2838" s="1" t="s">
        <v>148</v>
      </c>
      <c r="E2838" s="1" t="s">
        <v>1628</v>
      </c>
      <c r="F2838" s="1" t="s">
        <v>148</v>
      </c>
    </row>
    <row r="2839" spans="1:6" x14ac:dyDescent="0.25">
      <c r="A2839" s="1" t="s">
        <v>3091</v>
      </c>
      <c r="B2839" s="2">
        <v>0.25031700000000001</v>
      </c>
      <c r="C2839" s="3" t="s">
        <v>64</v>
      </c>
      <c r="D2839" s="1" t="s">
        <v>148</v>
      </c>
      <c r="E2839" s="1" t="s">
        <v>1628</v>
      </c>
      <c r="F2839" s="1" t="s">
        <v>148</v>
      </c>
    </row>
    <row r="2840" spans="1:6" x14ac:dyDescent="0.25">
      <c r="A2840" s="1" t="s">
        <v>3092</v>
      </c>
      <c r="B2840" s="2">
        <v>0.32125369999999998</v>
      </c>
      <c r="C2840" s="3" t="s">
        <v>64</v>
      </c>
      <c r="D2840" s="1" t="s">
        <v>148</v>
      </c>
      <c r="E2840" s="1" t="s">
        <v>1628</v>
      </c>
      <c r="F2840" s="1" t="s">
        <v>148</v>
      </c>
    </row>
    <row r="2841" spans="1:6" x14ac:dyDescent="0.25">
      <c r="A2841" s="1" t="s">
        <v>3093</v>
      </c>
      <c r="B2841" s="2">
        <v>0.29333959999999998</v>
      </c>
      <c r="C2841" s="3" t="s">
        <v>64</v>
      </c>
      <c r="D2841" s="1" t="s">
        <v>148</v>
      </c>
      <c r="E2841" s="1" t="s">
        <v>1628</v>
      </c>
      <c r="F2841" s="1" t="s">
        <v>148</v>
      </c>
    </row>
    <row r="2842" spans="1:6" x14ac:dyDescent="0.25">
      <c r="A2842" s="1" t="s">
        <v>3094</v>
      </c>
      <c r="B2842" s="2">
        <v>0.28457579999999999</v>
      </c>
      <c r="C2842" s="3" t="s">
        <v>64</v>
      </c>
      <c r="D2842" s="1" t="s">
        <v>148</v>
      </c>
      <c r="E2842" s="1" t="s">
        <v>1628</v>
      </c>
      <c r="F2842" s="1" t="s">
        <v>148</v>
      </c>
    </row>
    <row r="2843" spans="1:6" x14ac:dyDescent="0.25">
      <c r="A2843" s="1" t="s">
        <v>3095</v>
      </c>
      <c r="B2843" s="2">
        <v>0.45284730000000001</v>
      </c>
      <c r="C2843" s="3" t="s">
        <v>64</v>
      </c>
      <c r="D2843" s="1" t="s">
        <v>148</v>
      </c>
      <c r="E2843" s="1" t="s">
        <v>1628</v>
      </c>
      <c r="F2843" s="1" t="s">
        <v>148</v>
      </c>
    </row>
    <row r="2844" spans="1:6" x14ac:dyDescent="0.25">
      <c r="A2844" s="1" t="s">
        <v>3096</v>
      </c>
      <c r="B2844" s="2">
        <v>0.30359829999999999</v>
      </c>
      <c r="C2844" s="3" t="s">
        <v>64</v>
      </c>
      <c r="D2844" s="1" t="s">
        <v>148</v>
      </c>
      <c r="E2844" s="1" t="s">
        <v>1628</v>
      </c>
      <c r="F2844" s="1" t="s">
        <v>148</v>
      </c>
    </row>
    <row r="2845" spans="1:6" x14ac:dyDescent="0.25">
      <c r="A2845" s="1" t="s">
        <v>3097</v>
      </c>
      <c r="B2845" s="2">
        <v>0.37487819999999999</v>
      </c>
      <c r="C2845" s="3" t="s">
        <v>64</v>
      </c>
      <c r="D2845" s="1" t="s">
        <v>148</v>
      </c>
      <c r="E2845" s="1" t="s">
        <v>1628</v>
      </c>
      <c r="F2845" s="1" t="s">
        <v>148</v>
      </c>
    </row>
    <row r="2846" spans="1:6" x14ac:dyDescent="0.25">
      <c r="A2846" s="1" t="s">
        <v>3098</v>
      </c>
      <c r="B2846" s="2">
        <v>0.2714165</v>
      </c>
      <c r="C2846" s="3" t="s">
        <v>64</v>
      </c>
      <c r="D2846" s="1" t="s">
        <v>148</v>
      </c>
      <c r="E2846" s="1" t="s">
        <v>1628</v>
      </c>
      <c r="F2846" s="1" t="s">
        <v>148</v>
      </c>
    </row>
    <row r="2847" spans="1:6" x14ac:dyDescent="0.25">
      <c r="A2847" s="1" t="s">
        <v>3099</v>
      </c>
      <c r="B2847" s="2">
        <v>0.31585839999999998</v>
      </c>
      <c r="C2847" s="3" t="s">
        <v>64</v>
      </c>
      <c r="D2847" s="1" t="s">
        <v>148</v>
      </c>
      <c r="E2847" s="1" t="s">
        <v>1628</v>
      </c>
      <c r="F2847" s="1" t="s">
        <v>148</v>
      </c>
    </row>
    <row r="2848" spans="1:6" x14ac:dyDescent="0.25">
      <c r="A2848" s="1" t="s">
        <v>3100</v>
      </c>
      <c r="B2848" s="2">
        <v>0.34516459999999999</v>
      </c>
      <c r="C2848" s="3" t="s">
        <v>64</v>
      </c>
      <c r="D2848" s="1" t="s">
        <v>148</v>
      </c>
      <c r="E2848" s="1" t="s">
        <v>1628</v>
      </c>
      <c r="F2848" s="1" t="s">
        <v>148</v>
      </c>
    </row>
    <row r="2849" spans="1:6" x14ac:dyDescent="0.25">
      <c r="A2849" s="1" t="s">
        <v>3101</v>
      </c>
      <c r="B2849" s="2">
        <v>0.3128281</v>
      </c>
      <c r="C2849" s="3" t="s">
        <v>64</v>
      </c>
      <c r="D2849" s="1" t="s">
        <v>148</v>
      </c>
      <c r="E2849" s="1" t="s">
        <v>1628</v>
      </c>
      <c r="F2849" s="1" t="s">
        <v>148</v>
      </c>
    </row>
    <row r="2850" spans="1:6" x14ac:dyDescent="0.25">
      <c r="A2850" s="1" t="s">
        <v>3102</v>
      </c>
      <c r="B2850" s="2">
        <v>0.42654189999999997</v>
      </c>
      <c r="C2850" s="3" t="s">
        <v>64</v>
      </c>
      <c r="D2850" s="1" t="s">
        <v>148</v>
      </c>
      <c r="E2850" s="1" t="s">
        <v>1628</v>
      </c>
      <c r="F2850" s="1" t="s">
        <v>148</v>
      </c>
    </row>
    <row r="2851" spans="1:6" x14ac:dyDescent="0.25">
      <c r="A2851" s="1" t="s">
        <v>3103</v>
      </c>
      <c r="B2851" s="2">
        <v>0.39755309999999999</v>
      </c>
      <c r="C2851" s="3" t="s">
        <v>64</v>
      </c>
      <c r="D2851" s="1" t="s">
        <v>148</v>
      </c>
      <c r="E2851" s="1" t="s">
        <v>1628</v>
      </c>
      <c r="F2851" s="1" t="s">
        <v>148</v>
      </c>
    </row>
    <row r="2852" spans="1:6" x14ac:dyDescent="0.25">
      <c r="A2852" s="1" t="s">
        <v>3104</v>
      </c>
      <c r="B2852" s="2">
        <v>0.34314060000000002</v>
      </c>
      <c r="C2852" s="3" t="s">
        <v>64</v>
      </c>
      <c r="D2852" s="1" t="s">
        <v>148</v>
      </c>
      <c r="E2852" s="1" t="s">
        <v>1628</v>
      </c>
      <c r="F2852" s="1" t="s">
        <v>148</v>
      </c>
    </row>
    <row r="2853" spans="1:6" x14ac:dyDescent="0.25">
      <c r="A2853" s="1" t="s">
        <v>3105</v>
      </c>
      <c r="B2853" s="2">
        <v>0.34765620000000003</v>
      </c>
      <c r="C2853" s="3" t="s">
        <v>64</v>
      </c>
      <c r="D2853" s="1" t="s">
        <v>148</v>
      </c>
      <c r="E2853" s="1" t="s">
        <v>1628</v>
      </c>
      <c r="F2853" s="1" t="s">
        <v>148</v>
      </c>
    </row>
    <row r="2854" spans="1:6" x14ac:dyDescent="0.25">
      <c r="A2854" s="1" t="s">
        <v>3106</v>
      </c>
      <c r="B2854" s="2">
        <v>0.29844199999999999</v>
      </c>
      <c r="C2854" s="3" t="s">
        <v>64</v>
      </c>
      <c r="D2854" s="1" t="s">
        <v>148</v>
      </c>
      <c r="E2854" s="1" t="s">
        <v>1628</v>
      </c>
      <c r="F2854" s="1" t="s">
        <v>148</v>
      </c>
    </row>
    <row r="2855" spans="1:6" x14ac:dyDescent="0.25">
      <c r="A2855" s="1" t="s">
        <v>3107</v>
      </c>
      <c r="B2855" s="2">
        <v>0.27745799999999998</v>
      </c>
      <c r="C2855" s="3" t="s">
        <v>64</v>
      </c>
      <c r="D2855" s="1" t="s">
        <v>148</v>
      </c>
      <c r="E2855" s="1" t="s">
        <v>1628</v>
      </c>
      <c r="F2855" s="1" t="s">
        <v>148</v>
      </c>
    </row>
    <row r="2856" spans="1:6" x14ac:dyDescent="0.25">
      <c r="A2856" s="1" t="s">
        <v>3108</v>
      </c>
      <c r="B2856" s="2">
        <v>0.43164669999999999</v>
      </c>
      <c r="C2856" s="3" t="s">
        <v>64</v>
      </c>
      <c r="D2856" s="1" t="s">
        <v>148</v>
      </c>
      <c r="E2856" s="1" t="s">
        <v>1628</v>
      </c>
      <c r="F2856" s="1" t="s">
        <v>148</v>
      </c>
    </row>
    <row r="2857" spans="1:6" x14ac:dyDescent="0.25">
      <c r="A2857" s="1" t="s">
        <v>3109</v>
      </c>
      <c r="B2857" s="2">
        <v>0.35267219999999999</v>
      </c>
      <c r="C2857" s="3" t="s">
        <v>64</v>
      </c>
      <c r="D2857" s="1" t="s">
        <v>148</v>
      </c>
      <c r="E2857" s="1" t="s">
        <v>1628</v>
      </c>
      <c r="F2857" s="1" t="s">
        <v>148</v>
      </c>
    </row>
    <row r="2858" spans="1:6" x14ac:dyDescent="0.25">
      <c r="A2858" s="1" t="s">
        <v>3110</v>
      </c>
      <c r="B2858" s="2">
        <v>0.34174640000000001</v>
      </c>
      <c r="C2858" s="3" t="s">
        <v>64</v>
      </c>
      <c r="D2858" s="1" t="s">
        <v>148</v>
      </c>
      <c r="E2858" s="1" t="s">
        <v>1628</v>
      </c>
      <c r="F2858" s="1" t="s">
        <v>148</v>
      </c>
    </row>
    <row r="2859" spans="1:6" x14ac:dyDescent="0.25">
      <c r="A2859" s="1" t="s">
        <v>3111</v>
      </c>
      <c r="B2859" s="2">
        <v>0.27667439999999999</v>
      </c>
      <c r="C2859" s="3" t="s">
        <v>64</v>
      </c>
      <c r="D2859" s="1" t="s">
        <v>148</v>
      </c>
      <c r="E2859" s="1" t="s">
        <v>1628</v>
      </c>
      <c r="F2859" s="1" t="s">
        <v>148</v>
      </c>
    </row>
    <row r="2860" spans="1:6" x14ac:dyDescent="0.25">
      <c r="A2860" s="1" t="s">
        <v>3112</v>
      </c>
      <c r="B2860" s="2">
        <v>0.29434729999999998</v>
      </c>
      <c r="C2860" s="3" t="s">
        <v>64</v>
      </c>
      <c r="D2860" s="1" t="s">
        <v>148</v>
      </c>
      <c r="E2860" s="1" t="s">
        <v>1628</v>
      </c>
      <c r="F2860" s="1" t="s">
        <v>148</v>
      </c>
    </row>
    <row r="2861" spans="1:6" x14ac:dyDescent="0.25">
      <c r="A2861" s="1" t="s">
        <v>3113</v>
      </c>
      <c r="B2861" s="2">
        <v>0.28001140000000002</v>
      </c>
      <c r="C2861" s="3" t="s">
        <v>64</v>
      </c>
      <c r="D2861" s="1" t="s">
        <v>148</v>
      </c>
      <c r="E2861" s="1" t="s">
        <v>1628</v>
      </c>
      <c r="F2861" s="1" t="s">
        <v>148</v>
      </c>
    </row>
    <row r="2862" spans="1:6" x14ac:dyDescent="0.25">
      <c r="A2862" s="1" t="s">
        <v>3114</v>
      </c>
      <c r="B2862" s="2">
        <v>0.33902199999999999</v>
      </c>
      <c r="C2862" s="3" t="s">
        <v>64</v>
      </c>
      <c r="D2862" s="1" t="s">
        <v>148</v>
      </c>
      <c r="E2862" s="1" t="s">
        <v>1628</v>
      </c>
      <c r="F2862" s="1" t="s">
        <v>148</v>
      </c>
    </row>
    <row r="2863" spans="1:6" x14ac:dyDescent="0.25">
      <c r="A2863" s="1" t="s">
        <v>3115</v>
      </c>
      <c r="B2863" s="2">
        <v>0.33040419999999998</v>
      </c>
      <c r="C2863" s="3" t="s">
        <v>64</v>
      </c>
      <c r="D2863" s="1" t="s">
        <v>148</v>
      </c>
      <c r="E2863" s="1" t="s">
        <v>1628</v>
      </c>
      <c r="F2863" s="1" t="s">
        <v>148</v>
      </c>
    </row>
    <row r="2864" spans="1:6" x14ac:dyDescent="0.25">
      <c r="A2864" s="1" t="s">
        <v>3116</v>
      </c>
      <c r="B2864" s="2">
        <v>0.32081680000000001</v>
      </c>
      <c r="C2864" s="3" t="s">
        <v>64</v>
      </c>
      <c r="D2864" s="1" t="s">
        <v>148</v>
      </c>
      <c r="E2864" s="1" t="s">
        <v>1628</v>
      </c>
      <c r="F2864" s="1" t="s">
        <v>148</v>
      </c>
    </row>
    <row r="2865" spans="1:6" x14ac:dyDescent="0.25">
      <c r="A2865" s="1" t="s">
        <v>3117</v>
      </c>
      <c r="B2865" s="2">
        <v>0.29964459999999998</v>
      </c>
      <c r="C2865" s="3" t="s">
        <v>64</v>
      </c>
      <c r="D2865" s="1" t="s">
        <v>148</v>
      </c>
      <c r="E2865" s="1" t="s">
        <v>1628</v>
      </c>
      <c r="F2865" s="1" t="s">
        <v>148</v>
      </c>
    </row>
    <row r="2866" spans="1:6" x14ac:dyDescent="0.25">
      <c r="A2866" s="1" t="s">
        <v>3118</v>
      </c>
      <c r="B2866" s="2">
        <v>0.32317030000000002</v>
      </c>
      <c r="C2866" s="3" t="s">
        <v>64</v>
      </c>
      <c r="D2866" s="1" t="s">
        <v>148</v>
      </c>
      <c r="E2866" s="1" t="s">
        <v>1628</v>
      </c>
      <c r="F2866" s="1" t="s">
        <v>148</v>
      </c>
    </row>
    <row r="2867" spans="1:6" x14ac:dyDescent="0.25">
      <c r="A2867" s="1" t="s">
        <v>3119</v>
      </c>
      <c r="B2867" s="2">
        <v>0.44175629999999999</v>
      </c>
      <c r="C2867" s="3" t="s">
        <v>64</v>
      </c>
      <c r="D2867" s="1" t="s">
        <v>148</v>
      </c>
      <c r="E2867" s="1" t="s">
        <v>1628</v>
      </c>
      <c r="F2867" s="1" t="s">
        <v>148</v>
      </c>
    </row>
    <row r="2868" spans="1:6" x14ac:dyDescent="0.25">
      <c r="A2868" s="1" t="s">
        <v>3120</v>
      </c>
      <c r="B2868" s="2">
        <v>0.35435220000000001</v>
      </c>
      <c r="C2868" s="3" t="s">
        <v>64</v>
      </c>
      <c r="D2868" s="1" t="s">
        <v>148</v>
      </c>
      <c r="E2868" s="1" t="s">
        <v>1628</v>
      </c>
      <c r="F2868" s="1" t="s">
        <v>148</v>
      </c>
    </row>
    <row r="2869" spans="1:6" x14ac:dyDescent="0.25">
      <c r="A2869" s="1" t="s">
        <v>3121</v>
      </c>
      <c r="B2869" s="2">
        <v>0.28171239999999997</v>
      </c>
      <c r="C2869" s="3" t="s">
        <v>64</v>
      </c>
      <c r="D2869" s="1" t="s">
        <v>148</v>
      </c>
      <c r="E2869" s="1" t="s">
        <v>1628</v>
      </c>
      <c r="F2869" s="1" t="s">
        <v>148</v>
      </c>
    </row>
    <row r="2870" spans="1:6" x14ac:dyDescent="0.25">
      <c r="A2870" s="1" t="s">
        <v>3122</v>
      </c>
      <c r="B2870" s="2">
        <v>0.25681300000000001</v>
      </c>
      <c r="C2870" s="3" t="s">
        <v>64</v>
      </c>
      <c r="D2870" s="1" t="s">
        <v>148</v>
      </c>
      <c r="E2870" s="1" t="s">
        <v>1628</v>
      </c>
      <c r="F2870" s="1" t="s">
        <v>148</v>
      </c>
    </row>
    <row r="2871" spans="1:6" x14ac:dyDescent="0.25">
      <c r="A2871" s="1" t="s">
        <v>3123</v>
      </c>
      <c r="B2871" s="2">
        <v>0.40617340000000002</v>
      </c>
      <c r="C2871" s="3" t="s">
        <v>64</v>
      </c>
      <c r="D2871" s="1" t="s">
        <v>148</v>
      </c>
      <c r="E2871" s="1" t="s">
        <v>1628</v>
      </c>
      <c r="F2871" s="1" t="s">
        <v>148</v>
      </c>
    </row>
    <row r="2872" spans="1:6" x14ac:dyDescent="0.25">
      <c r="A2872" s="1" t="s">
        <v>3124</v>
      </c>
      <c r="B2872" s="2">
        <v>0.2604378</v>
      </c>
      <c r="C2872" s="3" t="s">
        <v>64</v>
      </c>
      <c r="D2872" s="1" t="s">
        <v>148</v>
      </c>
      <c r="E2872" s="1" t="s">
        <v>1628</v>
      </c>
      <c r="F2872" s="1" t="s">
        <v>148</v>
      </c>
    </row>
    <row r="2873" spans="1:6" x14ac:dyDescent="0.25">
      <c r="A2873" s="1" t="s">
        <v>3125</v>
      </c>
      <c r="B2873" s="2">
        <v>0.28523530000000002</v>
      </c>
      <c r="C2873" s="3" t="s">
        <v>64</v>
      </c>
      <c r="D2873" s="1" t="s">
        <v>148</v>
      </c>
      <c r="E2873" s="1" t="s">
        <v>1628</v>
      </c>
      <c r="F2873" s="1" t="s">
        <v>148</v>
      </c>
    </row>
    <row r="2874" spans="1:6" x14ac:dyDescent="0.25">
      <c r="A2874" s="1" t="s">
        <v>3126</v>
      </c>
      <c r="B2874" s="2">
        <v>0.4314133</v>
      </c>
      <c r="C2874" s="3" t="s">
        <v>64</v>
      </c>
      <c r="D2874" s="1" t="s">
        <v>148</v>
      </c>
      <c r="E2874" s="1" t="s">
        <v>1628</v>
      </c>
      <c r="F2874" s="1" t="s">
        <v>148</v>
      </c>
    </row>
    <row r="2875" spans="1:6" x14ac:dyDescent="0.25">
      <c r="A2875" s="1" t="s">
        <v>3127</v>
      </c>
      <c r="B2875" s="2">
        <v>0.3587032</v>
      </c>
      <c r="C2875" s="3" t="s">
        <v>64</v>
      </c>
      <c r="D2875" s="1" t="s">
        <v>148</v>
      </c>
      <c r="E2875" s="1" t="s">
        <v>1628</v>
      </c>
      <c r="F2875" s="1" t="s">
        <v>148</v>
      </c>
    </row>
    <row r="2876" spans="1:6" x14ac:dyDescent="0.25">
      <c r="A2876" s="1" t="s">
        <v>3128</v>
      </c>
      <c r="B2876" s="2">
        <v>0.37729829999999998</v>
      </c>
      <c r="C2876" s="3" t="s">
        <v>64</v>
      </c>
      <c r="D2876" s="1" t="s">
        <v>148</v>
      </c>
      <c r="E2876" s="1" t="s">
        <v>1628</v>
      </c>
      <c r="F2876" s="1" t="s">
        <v>148</v>
      </c>
    </row>
    <row r="2877" spans="1:6" x14ac:dyDescent="0.25">
      <c r="A2877" s="1" t="s">
        <v>3129</v>
      </c>
      <c r="B2877" s="2">
        <v>0.29363889999999998</v>
      </c>
      <c r="C2877" s="3" t="s">
        <v>64</v>
      </c>
      <c r="D2877" s="1" t="s">
        <v>148</v>
      </c>
      <c r="E2877" s="1" t="s">
        <v>1628</v>
      </c>
      <c r="F2877" s="1" t="s">
        <v>148</v>
      </c>
    </row>
    <row r="2878" spans="1:6" x14ac:dyDescent="0.25">
      <c r="A2878" s="1" t="s">
        <v>3130</v>
      </c>
      <c r="B2878" s="2">
        <v>0.29862159999999999</v>
      </c>
      <c r="C2878" s="3" t="s">
        <v>64</v>
      </c>
      <c r="D2878" s="1" t="s">
        <v>148</v>
      </c>
      <c r="E2878" s="1" t="s">
        <v>1628</v>
      </c>
      <c r="F2878" s="1" t="s">
        <v>148</v>
      </c>
    </row>
    <row r="2879" spans="1:6" x14ac:dyDescent="0.25">
      <c r="A2879" s="1" t="s">
        <v>3131</v>
      </c>
      <c r="B2879" s="2">
        <v>0.39819100000000002</v>
      </c>
      <c r="C2879" s="3" t="s">
        <v>64</v>
      </c>
      <c r="D2879" s="1" t="s">
        <v>148</v>
      </c>
      <c r="E2879" s="1" t="s">
        <v>1628</v>
      </c>
      <c r="F2879" s="1" t="s">
        <v>148</v>
      </c>
    </row>
    <row r="2880" spans="1:6" x14ac:dyDescent="0.25">
      <c r="A2880" s="1" t="s">
        <v>3132</v>
      </c>
      <c r="B2880" s="2">
        <v>0.36752269999999998</v>
      </c>
      <c r="C2880" s="3" t="s">
        <v>64</v>
      </c>
      <c r="D2880" s="1" t="s">
        <v>148</v>
      </c>
      <c r="E2880" s="1" t="s">
        <v>1628</v>
      </c>
      <c r="F2880" s="1" t="s">
        <v>148</v>
      </c>
    </row>
    <row r="2881" spans="1:6" x14ac:dyDescent="0.25">
      <c r="A2881" s="1" t="s">
        <v>3133</v>
      </c>
      <c r="B2881" s="2">
        <v>0.25521199999999999</v>
      </c>
      <c r="C2881" s="3" t="s">
        <v>64</v>
      </c>
      <c r="D2881" s="1" t="s">
        <v>148</v>
      </c>
      <c r="E2881" s="1" t="s">
        <v>1628</v>
      </c>
      <c r="F2881" s="1" t="s">
        <v>148</v>
      </c>
    </row>
    <row r="2882" spans="1:6" x14ac:dyDescent="0.25">
      <c r="A2882" s="1" t="s">
        <v>3134</v>
      </c>
      <c r="B2882" s="2">
        <v>0.35432750000000002</v>
      </c>
      <c r="C2882" s="3" t="s">
        <v>64</v>
      </c>
      <c r="D2882" s="1" t="s">
        <v>148</v>
      </c>
      <c r="E2882" s="1" t="s">
        <v>1628</v>
      </c>
      <c r="F2882" s="1" t="s">
        <v>148</v>
      </c>
    </row>
    <row r="2883" spans="1:6" x14ac:dyDescent="0.25">
      <c r="A2883" s="1" t="s">
        <v>3135</v>
      </c>
      <c r="B2883" s="2">
        <v>0.30622640000000001</v>
      </c>
      <c r="C2883" s="3" t="s">
        <v>64</v>
      </c>
      <c r="D2883" s="1" t="s">
        <v>148</v>
      </c>
      <c r="E2883" s="1" t="s">
        <v>1628</v>
      </c>
      <c r="F2883" s="1" t="s">
        <v>148</v>
      </c>
    </row>
    <row r="2884" spans="1:6" x14ac:dyDescent="0.25">
      <c r="A2884" s="1" t="s">
        <v>3136</v>
      </c>
      <c r="B2884" s="2">
        <v>0.28677469999999999</v>
      </c>
      <c r="C2884" s="3" t="s">
        <v>64</v>
      </c>
      <c r="D2884" s="1" t="s">
        <v>148</v>
      </c>
      <c r="E2884" s="1" t="s">
        <v>1628</v>
      </c>
      <c r="F2884" s="1" t="s">
        <v>148</v>
      </c>
    </row>
    <row r="2885" spans="1:6" x14ac:dyDescent="0.25">
      <c r="A2885" s="1" t="s">
        <v>3137</v>
      </c>
      <c r="B2885" s="2">
        <v>0.42546869999999998</v>
      </c>
      <c r="C2885" s="3" t="s">
        <v>64</v>
      </c>
      <c r="D2885" s="1" t="s">
        <v>148</v>
      </c>
      <c r="E2885" s="1" t="s">
        <v>1628</v>
      </c>
      <c r="F2885" s="1" t="s">
        <v>148</v>
      </c>
    </row>
    <row r="2886" spans="1:6" x14ac:dyDescent="0.25">
      <c r="A2886" s="1" t="s">
        <v>3138</v>
      </c>
      <c r="B2886" s="2">
        <v>0.3773282</v>
      </c>
      <c r="C2886" s="3" t="s">
        <v>64</v>
      </c>
      <c r="D2886" s="1" t="s">
        <v>148</v>
      </c>
      <c r="E2886" s="1" t="s">
        <v>1628</v>
      </c>
      <c r="F2886" s="1" t="s">
        <v>148</v>
      </c>
    </row>
    <row r="2887" spans="1:6" x14ac:dyDescent="0.25">
      <c r="A2887" s="1" t="s">
        <v>3139</v>
      </c>
      <c r="B2887" s="2">
        <v>0.26244040000000002</v>
      </c>
      <c r="C2887" s="3" t="s">
        <v>64</v>
      </c>
      <c r="D2887" s="1" t="s">
        <v>148</v>
      </c>
      <c r="E2887" s="1" t="s">
        <v>1628</v>
      </c>
      <c r="F2887" s="1" t="s">
        <v>148</v>
      </c>
    </row>
    <row r="2888" spans="1:6" x14ac:dyDescent="0.25">
      <c r="A2888" s="1" t="s">
        <v>3140</v>
      </c>
      <c r="B2888" s="2">
        <v>0.39473580000000003</v>
      </c>
      <c r="C2888" s="3" t="s">
        <v>64</v>
      </c>
      <c r="D2888" s="1" t="s">
        <v>148</v>
      </c>
      <c r="E2888" s="1" t="s">
        <v>1628</v>
      </c>
      <c r="F2888" s="1" t="s">
        <v>148</v>
      </c>
    </row>
    <row r="2889" spans="1:6" x14ac:dyDescent="0.25">
      <c r="A2889" s="1" t="s">
        <v>3141</v>
      </c>
      <c r="B2889" s="2">
        <v>0.26864070000000001</v>
      </c>
      <c r="C2889" s="3" t="s">
        <v>64</v>
      </c>
      <c r="D2889" s="1" t="s">
        <v>148</v>
      </c>
      <c r="E2889" s="1" t="s">
        <v>1628</v>
      </c>
      <c r="F2889" s="1" t="s">
        <v>148</v>
      </c>
    </row>
    <row r="2890" spans="1:6" x14ac:dyDescent="0.25">
      <c r="A2890" s="1" t="s">
        <v>3142</v>
      </c>
      <c r="B2890" s="2">
        <v>0.25411080000000003</v>
      </c>
      <c r="C2890" s="3" t="s">
        <v>64</v>
      </c>
      <c r="D2890" s="1" t="s">
        <v>148</v>
      </c>
      <c r="E2890" s="1" t="s">
        <v>1628</v>
      </c>
      <c r="F2890" s="1" t="s">
        <v>148</v>
      </c>
    </row>
    <row r="2891" spans="1:6" x14ac:dyDescent="0.25">
      <c r="A2891" s="1" t="s">
        <v>3143</v>
      </c>
      <c r="B2891" s="2">
        <v>0.3008382</v>
      </c>
      <c r="C2891" s="3" t="s">
        <v>64</v>
      </c>
      <c r="D2891" s="1" t="s">
        <v>148</v>
      </c>
      <c r="E2891" s="1" t="s">
        <v>1628</v>
      </c>
      <c r="F2891" s="1" t="s">
        <v>148</v>
      </c>
    </row>
    <row r="2892" spans="1:6" x14ac:dyDescent="0.25">
      <c r="A2892" s="1" t="s">
        <v>3144</v>
      </c>
      <c r="B2892" s="2">
        <v>0.30620380000000003</v>
      </c>
      <c r="C2892" s="3" t="s">
        <v>64</v>
      </c>
      <c r="D2892" s="1" t="s">
        <v>148</v>
      </c>
      <c r="E2892" s="1" t="s">
        <v>1628</v>
      </c>
      <c r="F2892" s="1" t="s">
        <v>148</v>
      </c>
    </row>
    <row r="2893" spans="1:6" x14ac:dyDescent="0.25">
      <c r="A2893" s="1" t="s">
        <v>3145</v>
      </c>
      <c r="B2893" s="2">
        <v>0.28290969999999999</v>
      </c>
      <c r="C2893" s="3" t="s">
        <v>64</v>
      </c>
      <c r="D2893" s="1" t="s">
        <v>148</v>
      </c>
      <c r="E2893" s="1" t="s">
        <v>1628</v>
      </c>
      <c r="F2893" s="1" t="s">
        <v>148</v>
      </c>
    </row>
    <row r="2894" spans="1:6" x14ac:dyDescent="0.25">
      <c r="A2894" s="1" t="s">
        <v>3146</v>
      </c>
      <c r="B2894" s="2">
        <v>0.36808360000000001</v>
      </c>
      <c r="C2894" s="3" t="s">
        <v>64</v>
      </c>
      <c r="D2894" s="1" t="s">
        <v>148</v>
      </c>
      <c r="E2894" s="1" t="s">
        <v>1628</v>
      </c>
      <c r="F2894" s="1" t="s">
        <v>148</v>
      </c>
    </row>
    <row r="2895" spans="1:6" x14ac:dyDescent="0.25">
      <c r="A2895" s="1" t="s">
        <v>3147</v>
      </c>
      <c r="B2895" s="2">
        <v>0.2521967</v>
      </c>
      <c r="C2895" s="3" t="s">
        <v>64</v>
      </c>
      <c r="D2895" s="1" t="s">
        <v>148</v>
      </c>
      <c r="E2895" s="1" t="s">
        <v>1628</v>
      </c>
      <c r="F2895" s="1" t="s">
        <v>148</v>
      </c>
    </row>
    <row r="2896" spans="1:6" x14ac:dyDescent="0.25">
      <c r="A2896" s="1" t="s">
        <v>3148</v>
      </c>
      <c r="B2896" s="2">
        <v>0.30628630000000001</v>
      </c>
      <c r="C2896" s="3" t="s">
        <v>64</v>
      </c>
      <c r="D2896" s="1" t="s">
        <v>148</v>
      </c>
      <c r="E2896" s="1" t="s">
        <v>1628</v>
      </c>
      <c r="F2896" s="1" t="s">
        <v>148</v>
      </c>
    </row>
    <row r="2897" spans="1:6" x14ac:dyDescent="0.25">
      <c r="A2897" s="1" t="s">
        <v>3149</v>
      </c>
      <c r="B2897" s="2">
        <v>0.28125719999999998</v>
      </c>
      <c r="C2897" s="3" t="s">
        <v>64</v>
      </c>
      <c r="D2897" s="1" t="s">
        <v>148</v>
      </c>
      <c r="E2897" s="1" t="s">
        <v>1628</v>
      </c>
      <c r="F2897" s="1" t="s">
        <v>148</v>
      </c>
    </row>
    <row r="2898" spans="1:6" x14ac:dyDescent="0.25">
      <c r="A2898" s="1" t="s">
        <v>3150</v>
      </c>
      <c r="B2898" s="2">
        <v>0.27084580000000003</v>
      </c>
      <c r="C2898" s="3" t="s">
        <v>64</v>
      </c>
      <c r="D2898" s="1" t="s">
        <v>148</v>
      </c>
      <c r="E2898" s="1" t="s">
        <v>1628</v>
      </c>
      <c r="F2898" s="1" t="s">
        <v>148</v>
      </c>
    </row>
    <row r="2899" spans="1:6" x14ac:dyDescent="0.25">
      <c r="A2899" s="1" t="s">
        <v>3151</v>
      </c>
      <c r="B2899" s="2">
        <v>0.34934199999999999</v>
      </c>
      <c r="C2899" s="3" t="s">
        <v>64</v>
      </c>
      <c r="D2899" s="1" t="s">
        <v>148</v>
      </c>
      <c r="E2899" s="1" t="s">
        <v>1628</v>
      </c>
      <c r="F2899" s="1" t="s">
        <v>148</v>
      </c>
    </row>
    <row r="2900" spans="1:6" x14ac:dyDescent="0.25">
      <c r="A2900" s="1" t="s">
        <v>3152</v>
      </c>
      <c r="B2900" s="2">
        <v>0.2613491</v>
      </c>
      <c r="C2900" s="3" t="s">
        <v>64</v>
      </c>
      <c r="D2900" s="1" t="s">
        <v>148</v>
      </c>
      <c r="E2900" s="1" t="s">
        <v>1628</v>
      </c>
      <c r="F2900" s="1" t="s">
        <v>148</v>
      </c>
    </row>
    <row r="2901" spans="1:6" x14ac:dyDescent="0.25">
      <c r="A2901" s="1" t="s">
        <v>3153</v>
      </c>
      <c r="B2901" s="2">
        <v>0.29345860000000001</v>
      </c>
      <c r="C2901" s="3" t="s">
        <v>64</v>
      </c>
      <c r="D2901" s="1" t="s">
        <v>148</v>
      </c>
      <c r="E2901" s="1" t="s">
        <v>1628</v>
      </c>
      <c r="F2901" s="1" t="s">
        <v>148</v>
      </c>
    </row>
    <row r="2902" spans="1:6" x14ac:dyDescent="0.25">
      <c r="A2902" s="1" t="s">
        <v>3154</v>
      </c>
      <c r="B2902" s="2">
        <v>0.42294280000000001</v>
      </c>
      <c r="C2902" s="3" t="s">
        <v>64</v>
      </c>
      <c r="D2902" s="1" t="s">
        <v>148</v>
      </c>
      <c r="E2902" s="1" t="s">
        <v>1628</v>
      </c>
      <c r="F2902" s="1" t="s">
        <v>148</v>
      </c>
    </row>
    <row r="2903" spans="1:6" x14ac:dyDescent="0.25">
      <c r="A2903" s="1" t="s">
        <v>3155</v>
      </c>
      <c r="B2903" s="2">
        <v>0.33131090000000002</v>
      </c>
      <c r="C2903" s="3" t="s">
        <v>64</v>
      </c>
      <c r="D2903" s="1" t="s">
        <v>148</v>
      </c>
      <c r="E2903" s="1" t="s">
        <v>1628</v>
      </c>
      <c r="F2903" s="1" t="s">
        <v>148</v>
      </c>
    </row>
    <row r="2904" spans="1:6" x14ac:dyDescent="0.25">
      <c r="A2904" s="1" t="s">
        <v>3156</v>
      </c>
      <c r="B2904" s="2">
        <v>0.25238359999999999</v>
      </c>
      <c r="C2904" s="3" t="s">
        <v>64</v>
      </c>
      <c r="D2904" s="1" t="s">
        <v>148</v>
      </c>
      <c r="E2904" s="1" t="s">
        <v>1628</v>
      </c>
      <c r="F2904" s="1" t="s">
        <v>148</v>
      </c>
    </row>
    <row r="2905" spans="1:6" x14ac:dyDescent="0.25">
      <c r="A2905" s="1" t="s">
        <v>3157</v>
      </c>
      <c r="B2905" s="2">
        <v>0.3746138</v>
      </c>
      <c r="C2905" s="3" t="s">
        <v>64</v>
      </c>
      <c r="D2905" s="1" t="s">
        <v>148</v>
      </c>
      <c r="E2905" s="1" t="s">
        <v>1628</v>
      </c>
      <c r="F2905" s="1" t="s">
        <v>148</v>
      </c>
    </row>
    <row r="2906" spans="1:6" x14ac:dyDescent="0.25">
      <c r="A2906" s="1" t="s">
        <v>3158</v>
      </c>
      <c r="B2906" s="2">
        <v>0.2869816</v>
      </c>
      <c r="C2906" s="3" t="s">
        <v>64</v>
      </c>
      <c r="D2906" s="1" t="s">
        <v>148</v>
      </c>
      <c r="E2906" s="1" t="s">
        <v>1628</v>
      </c>
      <c r="F2906" s="1" t="s">
        <v>148</v>
      </c>
    </row>
    <row r="2907" spans="1:6" x14ac:dyDescent="0.25">
      <c r="A2907" s="1" t="s">
        <v>3159</v>
      </c>
      <c r="B2907" s="2">
        <v>0.27145979999999997</v>
      </c>
      <c r="C2907" s="3" t="s">
        <v>64</v>
      </c>
      <c r="D2907" s="1" t="s">
        <v>148</v>
      </c>
      <c r="E2907" s="1" t="s">
        <v>1628</v>
      </c>
      <c r="F2907" s="1" t="s">
        <v>148</v>
      </c>
    </row>
    <row r="2908" spans="1:6" x14ac:dyDescent="0.25">
      <c r="A2908" s="1" t="s">
        <v>3160</v>
      </c>
      <c r="B2908" s="2">
        <v>0.41689979999999999</v>
      </c>
      <c r="C2908" s="3" t="s">
        <v>64</v>
      </c>
      <c r="D2908" s="1" t="s">
        <v>148</v>
      </c>
      <c r="E2908" s="1" t="s">
        <v>1628</v>
      </c>
      <c r="F2908" s="1" t="s">
        <v>148</v>
      </c>
    </row>
    <row r="2909" spans="1:6" x14ac:dyDescent="0.25">
      <c r="A2909" s="1" t="s">
        <v>3161</v>
      </c>
      <c r="B2909" s="2">
        <v>0.3429854</v>
      </c>
      <c r="C2909" s="3" t="s">
        <v>64</v>
      </c>
      <c r="D2909" s="1" t="s">
        <v>148</v>
      </c>
      <c r="E2909" s="1" t="s">
        <v>1628</v>
      </c>
      <c r="F2909" s="1" t="s">
        <v>148</v>
      </c>
    </row>
    <row r="2910" spans="1:6" x14ac:dyDescent="0.25">
      <c r="A2910" s="1" t="s">
        <v>3162</v>
      </c>
      <c r="B2910" s="2">
        <v>0.36335849999999997</v>
      </c>
      <c r="C2910" s="3" t="s">
        <v>64</v>
      </c>
      <c r="D2910" s="1" t="s">
        <v>148</v>
      </c>
      <c r="E2910" s="1" t="s">
        <v>1628</v>
      </c>
      <c r="F2910" s="1" t="s">
        <v>148</v>
      </c>
    </row>
    <row r="2911" spans="1:6" x14ac:dyDescent="0.25">
      <c r="A2911" s="1" t="s">
        <v>3163</v>
      </c>
      <c r="B2911" s="2">
        <v>2.02517996</v>
      </c>
      <c r="C2911" s="3" t="s">
        <v>64</v>
      </c>
      <c r="D2911" s="1" t="s">
        <v>148</v>
      </c>
      <c r="E2911" s="1" t="s">
        <v>148</v>
      </c>
      <c r="F2911" s="1" t="s">
        <v>148</v>
      </c>
    </row>
    <row r="2912" spans="1:6" x14ac:dyDescent="0.25">
      <c r="A2912" s="1" t="s">
        <v>3164</v>
      </c>
      <c r="B2912" s="2">
        <v>2.4208440800000002</v>
      </c>
      <c r="C2912" s="3" t="s">
        <v>64</v>
      </c>
      <c r="D2912" s="1" t="s">
        <v>148</v>
      </c>
      <c r="E2912" s="1" t="s">
        <v>148</v>
      </c>
      <c r="F2912" s="1" t="s">
        <v>148</v>
      </c>
    </row>
    <row r="2913" spans="1:6" x14ac:dyDescent="0.25">
      <c r="A2913" s="1" t="s">
        <v>3165</v>
      </c>
      <c r="B2913" s="2">
        <v>2.1999976399999999</v>
      </c>
      <c r="C2913" s="3" t="s">
        <v>64</v>
      </c>
      <c r="D2913" s="1" t="s">
        <v>148</v>
      </c>
      <c r="E2913" s="1" t="s">
        <v>148</v>
      </c>
      <c r="F2913" s="1" t="s">
        <v>148</v>
      </c>
    </row>
    <row r="2914" spans="1:6" x14ac:dyDescent="0.25">
      <c r="A2914" s="1" t="s">
        <v>3166</v>
      </c>
      <c r="B2914" s="2">
        <v>2.1620913599999998</v>
      </c>
      <c r="C2914" s="3" t="s">
        <v>64</v>
      </c>
      <c r="D2914" s="1" t="s">
        <v>148</v>
      </c>
      <c r="E2914" s="1" t="s">
        <v>148</v>
      </c>
      <c r="F2914" s="1" t="s">
        <v>148</v>
      </c>
    </row>
    <row r="2915" spans="1:6" x14ac:dyDescent="0.25">
      <c r="A2915" s="1" t="s">
        <v>3167</v>
      </c>
      <c r="B2915" s="2">
        <v>2.0751781600000001</v>
      </c>
      <c r="C2915" s="3" t="s">
        <v>64</v>
      </c>
      <c r="D2915" s="1" t="s">
        <v>148</v>
      </c>
      <c r="E2915" s="1" t="s">
        <v>148</v>
      </c>
      <c r="F2915" s="1" t="s">
        <v>148</v>
      </c>
    </row>
    <row r="2916" spans="1:6" x14ac:dyDescent="0.25">
      <c r="A2916" s="1" t="s">
        <v>3168</v>
      </c>
      <c r="B2916" s="2">
        <v>2.23824968</v>
      </c>
      <c r="C2916" s="3" t="s">
        <v>64</v>
      </c>
      <c r="D2916" s="1" t="s">
        <v>148</v>
      </c>
      <c r="E2916" s="1" t="s">
        <v>148</v>
      </c>
      <c r="F2916" s="1" t="s">
        <v>148</v>
      </c>
    </row>
    <row r="2917" spans="1:6" x14ac:dyDescent="0.25">
      <c r="A2917" s="1" t="s">
        <v>3169</v>
      </c>
      <c r="B2917" s="2">
        <v>0.98703311999999999</v>
      </c>
      <c r="C2917" s="3" t="s">
        <v>64</v>
      </c>
      <c r="D2917" s="1" t="s">
        <v>148</v>
      </c>
      <c r="E2917" s="1" t="s">
        <v>148</v>
      </c>
      <c r="F2917" s="1" t="s">
        <v>148</v>
      </c>
    </row>
    <row r="2918" spans="1:6" x14ac:dyDescent="0.25">
      <c r="A2918" s="1" t="s">
        <v>3170</v>
      </c>
      <c r="B2918" s="2">
        <v>0.249246998</v>
      </c>
      <c r="C2918" s="3" t="s">
        <v>64</v>
      </c>
      <c r="D2918" s="1" t="s">
        <v>148</v>
      </c>
      <c r="E2918" s="1" t="s">
        <v>148</v>
      </c>
      <c r="F2918" s="1" t="s">
        <v>148</v>
      </c>
    </row>
    <row r="2919" spans="1:6" x14ac:dyDescent="0.25">
      <c r="A2919" s="1" t="s">
        <v>3171</v>
      </c>
      <c r="B2919" s="2">
        <v>0.24745795300000001</v>
      </c>
      <c r="C2919" s="3" t="s">
        <v>64</v>
      </c>
      <c r="D2919" s="1" t="s">
        <v>148</v>
      </c>
      <c r="E2919" s="1" t="s">
        <v>148</v>
      </c>
      <c r="F2919" s="1" t="s">
        <v>148</v>
      </c>
    </row>
    <row r="2920" spans="1:6" x14ac:dyDescent="0.25">
      <c r="A2920" s="1" t="s">
        <v>3172</v>
      </c>
      <c r="B2920" s="2">
        <v>0.91688860000000005</v>
      </c>
      <c r="C2920" s="3" t="s">
        <v>64</v>
      </c>
      <c r="D2920" s="1" t="s">
        <v>148</v>
      </c>
      <c r="E2920" s="1" t="s">
        <v>148</v>
      </c>
      <c r="F2920" s="1" t="s">
        <v>148</v>
      </c>
    </row>
    <row r="2921" spans="1:6" x14ac:dyDescent="0.25">
      <c r="A2921" s="1" t="s">
        <v>3173</v>
      </c>
      <c r="B2921" s="2">
        <v>1.2196619500000001</v>
      </c>
      <c r="C2921" s="3" t="s">
        <v>64</v>
      </c>
      <c r="D2921" s="1" t="s">
        <v>148</v>
      </c>
      <c r="E2921" s="1" t="s">
        <v>148</v>
      </c>
      <c r="F2921" s="1" t="s">
        <v>148</v>
      </c>
    </row>
    <row r="2922" spans="1:6" x14ac:dyDescent="0.25">
      <c r="A2922" s="1" t="s">
        <v>3174</v>
      </c>
      <c r="B2922" s="2">
        <v>2.3280935</v>
      </c>
      <c r="C2922" s="3" t="s">
        <v>64</v>
      </c>
      <c r="D2922" s="1" t="s">
        <v>148</v>
      </c>
      <c r="E2922" s="1" t="s">
        <v>148</v>
      </c>
      <c r="F2922" s="1" t="s">
        <v>148</v>
      </c>
    </row>
    <row r="2923" spans="1:6" x14ac:dyDescent="0.25">
      <c r="A2923" s="1" t="s">
        <v>3175</v>
      </c>
      <c r="B2923" s="2">
        <v>0.17050834500000001</v>
      </c>
      <c r="C2923" s="3" t="s">
        <v>64</v>
      </c>
      <c r="D2923" s="1" t="s">
        <v>148</v>
      </c>
      <c r="E2923" s="1" t="s">
        <v>148</v>
      </c>
      <c r="F2923" s="1" t="s">
        <v>148</v>
      </c>
    </row>
    <row r="2924" spans="1:6" x14ac:dyDescent="0.25">
      <c r="A2924" s="1" t="s">
        <v>3176</v>
      </c>
      <c r="B2924" s="2">
        <v>0.18465534</v>
      </c>
      <c r="C2924" s="3" t="s">
        <v>64</v>
      </c>
      <c r="D2924" s="1" t="s">
        <v>148</v>
      </c>
      <c r="E2924" s="1" t="s">
        <v>148</v>
      </c>
      <c r="F2924" s="1" t="s">
        <v>148</v>
      </c>
    </row>
    <row r="2925" spans="1:6" x14ac:dyDescent="0.25">
      <c r="A2925" s="1" t="s">
        <v>3177</v>
      </c>
      <c r="B2925" s="2">
        <v>0.20851259999999999</v>
      </c>
      <c r="C2925" s="3" t="s">
        <v>64</v>
      </c>
      <c r="D2925" s="1" t="s">
        <v>148</v>
      </c>
      <c r="E2925" s="1" t="s">
        <v>1628</v>
      </c>
      <c r="F2925" s="1" t="s">
        <v>148</v>
      </c>
    </row>
    <row r="2926" spans="1:6" x14ac:dyDescent="0.25">
      <c r="A2926" s="1" t="s">
        <v>3178</v>
      </c>
      <c r="B2926" s="2">
        <v>0.2167782</v>
      </c>
      <c r="C2926" s="3" t="s">
        <v>64</v>
      </c>
      <c r="D2926" s="1" t="s">
        <v>148</v>
      </c>
      <c r="E2926" s="1" t="s">
        <v>1628</v>
      </c>
      <c r="F2926" s="1" t="s">
        <v>148</v>
      </c>
    </row>
    <row r="2927" spans="1:6" x14ac:dyDescent="0.25">
      <c r="A2927" s="1" t="s">
        <v>3179</v>
      </c>
      <c r="B2927" s="2">
        <v>0.22426289999999999</v>
      </c>
      <c r="C2927" s="3" t="s">
        <v>64</v>
      </c>
      <c r="D2927" s="1" t="s">
        <v>148</v>
      </c>
      <c r="E2927" s="1" t="s">
        <v>1628</v>
      </c>
      <c r="F2927" s="1" t="s">
        <v>148</v>
      </c>
    </row>
    <row r="2928" spans="1:6" x14ac:dyDescent="0.25">
      <c r="A2928" s="1" t="s">
        <v>3180</v>
      </c>
      <c r="B2928" s="2">
        <v>0.223469</v>
      </c>
      <c r="C2928" s="3" t="s">
        <v>64</v>
      </c>
      <c r="D2928" s="1" t="s">
        <v>148</v>
      </c>
      <c r="E2928" s="1" t="s">
        <v>1628</v>
      </c>
      <c r="F2928" s="1" t="s">
        <v>148</v>
      </c>
    </row>
    <row r="2929" spans="1:6" x14ac:dyDescent="0.25">
      <c r="A2929" s="1" t="s">
        <v>3181</v>
      </c>
      <c r="B2929" s="2">
        <v>0.23858380000000001</v>
      </c>
      <c r="C2929" s="3" t="s">
        <v>64</v>
      </c>
      <c r="D2929" s="1" t="s">
        <v>148</v>
      </c>
      <c r="E2929" s="1" t="s">
        <v>1628</v>
      </c>
      <c r="F2929" s="1" t="s">
        <v>148</v>
      </c>
    </row>
    <row r="2930" spans="1:6" x14ac:dyDescent="0.25">
      <c r="A2930" s="1" t="s">
        <v>3182</v>
      </c>
      <c r="B2930" s="2">
        <v>0.22225429999999999</v>
      </c>
      <c r="C2930" s="3" t="s">
        <v>64</v>
      </c>
      <c r="D2930" s="1" t="s">
        <v>148</v>
      </c>
      <c r="E2930" s="1" t="s">
        <v>1628</v>
      </c>
      <c r="F2930" s="1" t="s">
        <v>148</v>
      </c>
    </row>
    <row r="2931" spans="1:6" x14ac:dyDescent="0.25">
      <c r="A2931" s="1" t="s">
        <v>3183</v>
      </c>
      <c r="B2931" s="2">
        <v>0.237431</v>
      </c>
      <c r="C2931" s="3" t="s">
        <v>64</v>
      </c>
      <c r="D2931" s="1" t="s">
        <v>148</v>
      </c>
      <c r="E2931" s="1" t="s">
        <v>1628</v>
      </c>
      <c r="F2931" s="1" t="s">
        <v>148</v>
      </c>
    </row>
    <row r="2932" spans="1:6" x14ac:dyDescent="0.25">
      <c r="A2932" s="1" t="s">
        <v>3184</v>
      </c>
      <c r="B2932" s="2">
        <v>0.23006170000000001</v>
      </c>
      <c r="C2932" s="3" t="s">
        <v>64</v>
      </c>
      <c r="D2932" s="1" t="s">
        <v>148</v>
      </c>
      <c r="E2932" s="1" t="s">
        <v>1628</v>
      </c>
      <c r="F2932" s="1" t="s">
        <v>148</v>
      </c>
    </row>
    <row r="2933" spans="1:6" x14ac:dyDescent="0.25">
      <c r="A2933" s="1" t="s">
        <v>3185</v>
      </c>
      <c r="B2933" s="2">
        <v>0.24697640000000001</v>
      </c>
      <c r="C2933" s="3" t="s">
        <v>64</v>
      </c>
      <c r="D2933" s="1" t="s">
        <v>148</v>
      </c>
      <c r="E2933" s="1" t="s">
        <v>1628</v>
      </c>
      <c r="F2933" s="1" t="s">
        <v>148</v>
      </c>
    </row>
    <row r="2934" spans="1:6" x14ac:dyDescent="0.25">
      <c r="A2934" s="1" t="s">
        <v>3186</v>
      </c>
      <c r="B2934" s="2">
        <v>0.22660240000000001</v>
      </c>
      <c r="C2934" s="3" t="s">
        <v>64</v>
      </c>
      <c r="D2934" s="1" t="s">
        <v>148</v>
      </c>
      <c r="E2934" s="1" t="s">
        <v>1628</v>
      </c>
      <c r="F2934" s="1" t="s">
        <v>148</v>
      </c>
    </row>
    <row r="2935" spans="1:6" x14ac:dyDescent="0.25">
      <c r="A2935" s="1" t="s">
        <v>3187</v>
      </c>
      <c r="B2935" s="2">
        <v>0.24785799999999999</v>
      </c>
      <c r="C2935" s="3" t="s">
        <v>64</v>
      </c>
      <c r="D2935" s="1" t="s">
        <v>148</v>
      </c>
      <c r="E2935" s="1" t="s">
        <v>1628</v>
      </c>
      <c r="F2935" s="1" t="s">
        <v>148</v>
      </c>
    </row>
    <row r="2936" spans="1:6" x14ac:dyDescent="0.25">
      <c r="A2936" s="1" t="s">
        <v>3188</v>
      </c>
      <c r="B2936" s="2">
        <v>0.22229119999999999</v>
      </c>
      <c r="C2936" s="3" t="s">
        <v>64</v>
      </c>
      <c r="D2936" s="1" t="s">
        <v>148</v>
      </c>
      <c r="E2936" s="1" t="s">
        <v>1628</v>
      </c>
      <c r="F2936" s="1" t="s">
        <v>148</v>
      </c>
    </row>
    <row r="2937" spans="1:6" x14ac:dyDescent="0.25">
      <c r="A2937" s="1" t="s">
        <v>3189</v>
      </c>
      <c r="B2937" s="2">
        <v>0.2092928</v>
      </c>
      <c r="C2937" s="3" t="s">
        <v>64</v>
      </c>
      <c r="D2937" s="1" t="s">
        <v>148</v>
      </c>
      <c r="E2937" s="1" t="s">
        <v>1628</v>
      </c>
      <c r="F2937" s="1" t="s">
        <v>148</v>
      </c>
    </row>
    <row r="2938" spans="1:6" x14ac:dyDescent="0.25">
      <c r="A2938" s="1" t="s">
        <v>3190</v>
      </c>
      <c r="B2938" s="2">
        <v>0.22097349999999999</v>
      </c>
      <c r="C2938" s="3" t="s">
        <v>64</v>
      </c>
      <c r="D2938" s="1" t="s">
        <v>148</v>
      </c>
      <c r="E2938" s="1" t="s">
        <v>1628</v>
      </c>
      <c r="F2938" s="1" t="s">
        <v>148</v>
      </c>
    </row>
    <row r="2939" spans="1:6" x14ac:dyDescent="0.25">
      <c r="A2939" s="1" t="s">
        <v>3191</v>
      </c>
      <c r="B2939" s="2">
        <v>0.22774</v>
      </c>
      <c r="C2939" s="3" t="s">
        <v>64</v>
      </c>
      <c r="D2939" s="1" t="s">
        <v>148</v>
      </c>
      <c r="E2939" s="1" t="s">
        <v>1628</v>
      </c>
      <c r="F2939" s="1" t="s">
        <v>148</v>
      </c>
    </row>
    <row r="2940" spans="1:6" x14ac:dyDescent="0.25">
      <c r="A2940" s="1" t="s">
        <v>3192</v>
      </c>
      <c r="B2940" s="2">
        <v>0.214564</v>
      </c>
      <c r="C2940" s="3" t="s">
        <v>64</v>
      </c>
      <c r="D2940" s="1" t="s">
        <v>148</v>
      </c>
      <c r="E2940" s="1" t="s">
        <v>1628</v>
      </c>
      <c r="F2940" s="1" t="s">
        <v>148</v>
      </c>
    </row>
    <row r="2941" spans="1:6" x14ac:dyDescent="0.25">
      <c r="A2941" s="1" t="s">
        <v>3193</v>
      </c>
      <c r="B2941" s="2">
        <v>0.2213446</v>
      </c>
      <c r="C2941" s="3" t="s">
        <v>64</v>
      </c>
      <c r="D2941" s="1" t="s">
        <v>148</v>
      </c>
      <c r="E2941" s="1" t="s">
        <v>1628</v>
      </c>
      <c r="F2941" s="1" t="s">
        <v>148</v>
      </c>
    </row>
    <row r="2942" spans="1:6" x14ac:dyDescent="0.25">
      <c r="A2942" s="1" t="s">
        <v>3194</v>
      </c>
      <c r="B2942" s="2">
        <v>0.22753090000000001</v>
      </c>
      <c r="C2942" s="3" t="s">
        <v>64</v>
      </c>
      <c r="D2942" s="1" t="s">
        <v>148</v>
      </c>
      <c r="E2942" s="1" t="s">
        <v>1628</v>
      </c>
      <c r="F2942" s="1" t="s">
        <v>148</v>
      </c>
    </row>
    <row r="2943" spans="1:6" x14ac:dyDescent="0.25">
      <c r="A2943" s="1" t="s">
        <v>3195</v>
      </c>
      <c r="B2943" s="2">
        <v>0.2256724</v>
      </c>
      <c r="C2943" s="3" t="s">
        <v>64</v>
      </c>
      <c r="D2943" s="1" t="s">
        <v>148</v>
      </c>
      <c r="E2943" s="1" t="s">
        <v>1628</v>
      </c>
      <c r="F2943" s="1" t="s">
        <v>148</v>
      </c>
    </row>
    <row r="2944" spans="1:6" x14ac:dyDescent="0.25">
      <c r="A2944" s="1" t="s">
        <v>3196</v>
      </c>
      <c r="B2944" s="2">
        <v>0.22535839999999999</v>
      </c>
      <c r="C2944" s="3" t="s">
        <v>64</v>
      </c>
      <c r="D2944" s="1" t="s">
        <v>148</v>
      </c>
      <c r="E2944" s="1" t="s">
        <v>1628</v>
      </c>
      <c r="F2944" s="1" t="s">
        <v>148</v>
      </c>
    </row>
    <row r="2945" spans="1:6" x14ac:dyDescent="0.25">
      <c r="A2945" s="1" t="s">
        <v>3197</v>
      </c>
      <c r="B2945" s="2">
        <v>0.2317266</v>
      </c>
      <c r="C2945" s="3" t="s">
        <v>64</v>
      </c>
      <c r="D2945" s="1" t="s">
        <v>148</v>
      </c>
      <c r="E2945" s="1" t="s">
        <v>1628</v>
      </c>
      <c r="F2945" s="1" t="s">
        <v>148</v>
      </c>
    </row>
    <row r="2946" spans="1:6" x14ac:dyDescent="0.25">
      <c r="A2946" s="1" t="s">
        <v>3198</v>
      </c>
      <c r="B2946" s="2">
        <v>0.17324944</v>
      </c>
      <c r="C2946" s="3" t="s">
        <v>64</v>
      </c>
      <c r="D2946" s="1" t="s">
        <v>148</v>
      </c>
      <c r="E2946" s="1" t="s">
        <v>205</v>
      </c>
      <c r="F2946" s="1" t="s">
        <v>148</v>
      </c>
    </row>
    <row r="2947" spans="1:6" x14ac:dyDescent="0.25">
      <c r="A2947" s="1" t="s">
        <v>3199</v>
      </c>
      <c r="B2947" s="2">
        <v>0.24455769999999999</v>
      </c>
      <c r="C2947" s="3" t="s">
        <v>64</v>
      </c>
      <c r="D2947" s="1" t="s">
        <v>148</v>
      </c>
      <c r="E2947" s="1" t="s">
        <v>1628</v>
      </c>
      <c r="F2947" s="1" t="s">
        <v>148</v>
      </c>
    </row>
    <row r="2948" spans="1:6" x14ac:dyDescent="0.25">
      <c r="A2948" s="1" t="s">
        <v>3200</v>
      </c>
      <c r="B2948" s="2">
        <v>0.22135489999999999</v>
      </c>
      <c r="C2948" s="3" t="s">
        <v>64</v>
      </c>
      <c r="D2948" s="1" t="s">
        <v>148</v>
      </c>
      <c r="E2948" s="1" t="s">
        <v>1628</v>
      </c>
      <c r="F2948" s="1" t="s">
        <v>148</v>
      </c>
    </row>
    <row r="2949" spans="1:6" x14ac:dyDescent="0.25">
      <c r="A2949" s="1" t="s">
        <v>3201</v>
      </c>
      <c r="B2949" s="2">
        <v>0.2352891</v>
      </c>
      <c r="C2949" s="3" t="s">
        <v>64</v>
      </c>
      <c r="D2949" s="1" t="s">
        <v>148</v>
      </c>
      <c r="E2949" s="1" t="s">
        <v>1628</v>
      </c>
      <c r="F2949" s="1" t="s">
        <v>148</v>
      </c>
    </row>
    <row r="2950" spans="1:6" x14ac:dyDescent="0.25">
      <c r="A2950" s="1" t="s">
        <v>3202</v>
      </c>
      <c r="B2950" s="2">
        <v>0.22992299999999999</v>
      </c>
      <c r="C2950" s="3" t="s">
        <v>64</v>
      </c>
      <c r="D2950" s="1" t="s">
        <v>148</v>
      </c>
      <c r="E2950" s="1" t="s">
        <v>1628</v>
      </c>
      <c r="F2950" s="1" t="s">
        <v>148</v>
      </c>
    </row>
    <row r="2951" spans="1:6" x14ac:dyDescent="0.25">
      <c r="A2951" s="1" t="s">
        <v>3203</v>
      </c>
      <c r="B2951" s="2">
        <v>0.22745290000000001</v>
      </c>
      <c r="C2951" s="3" t="s">
        <v>64</v>
      </c>
      <c r="D2951" s="1" t="s">
        <v>148</v>
      </c>
      <c r="E2951" s="1" t="s">
        <v>1628</v>
      </c>
      <c r="F2951" s="1" t="s">
        <v>148</v>
      </c>
    </row>
    <row r="2952" spans="1:6" x14ac:dyDescent="0.25">
      <c r="A2952" s="1" t="s">
        <v>3204</v>
      </c>
      <c r="B2952" s="2">
        <v>0.20789189999999999</v>
      </c>
      <c r="C2952" s="3" t="s">
        <v>64</v>
      </c>
      <c r="D2952" s="1" t="s">
        <v>148</v>
      </c>
      <c r="E2952" s="1" t="s">
        <v>1628</v>
      </c>
      <c r="F2952" s="1" t="s">
        <v>148</v>
      </c>
    </row>
    <row r="2953" spans="1:6" x14ac:dyDescent="0.25">
      <c r="A2953" s="1" t="s">
        <v>3205</v>
      </c>
      <c r="B2953" s="2">
        <v>0.2420744</v>
      </c>
      <c r="C2953" s="3" t="s">
        <v>64</v>
      </c>
      <c r="D2953" s="1" t="s">
        <v>148</v>
      </c>
      <c r="E2953" s="1" t="s">
        <v>1628</v>
      </c>
      <c r="F2953" s="1" t="s">
        <v>148</v>
      </c>
    </row>
    <row r="2954" spans="1:6" x14ac:dyDescent="0.25">
      <c r="A2954" s="1" t="s">
        <v>3206</v>
      </c>
      <c r="B2954" s="2">
        <v>0.22286929999999999</v>
      </c>
      <c r="C2954" s="3" t="s">
        <v>64</v>
      </c>
      <c r="D2954" s="1" t="s">
        <v>148</v>
      </c>
      <c r="E2954" s="1" t="s">
        <v>1628</v>
      </c>
      <c r="F2954" s="1" t="s">
        <v>148</v>
      </c>
    </row>
    <row r="2955" spans="1:6" x14ac:dyDescent="0.25">
      <c r="A2955" s="1" t="s">
        <v>3207</v>
      </c>
      <c r="B2955" s="2">
        <v>0.21819620000000001</v>
      </c>
      <c r="C2955" s="3" t="s">
        <v>64</v>
      </c>
      <c r="D2955" s="1" t="s">
        <v>148</v>
      </c>
      <c r="E2955" s="1" t="s">
        <v>1628</v>
      </c>
      <c r="F2955" s="1" t="s">
        <v>148</v>
      </c>
    </row>
    <row r="2956" spans="1:6" x14ac:dyDescent="0.25">
      <c r="A2956" s="1" t="s">
        <v>3208</v>
      </c>
      <c r="B2956" s="2">
        <v>0.22548760000000001</v>
      </c>
      <c r="C2956" s="3" t="s">
        <v>64</v>
      </c>
      <c r="D2956" s="1" t="s">
        <v>148</v>
      </c>
      <c r="E2956" s="1" t="s">
        <v>1628</v>
      </c>
      <c r="F2956" s="1" t="s">
        <v>148</v>
      </c>
    </row>
    <row r="2957" spans="1:6" x14ac:dyDescent="0.25">
      <c r="A2957" s="1" t="s">
        <v>3209</v>
      </c>
      <c r="B2957" s="2">
        <v>0.23113710000000001</v>
      </c>
      <c r="C2957" s="3" t="s">
        <v>64</v>
      </c>
      <c r="D2957" s="1" t="s">
        <v>148</v>
      </c>
      <c r="E2957" s="1" t="s">
        <v>1628</v>
      </c>
      <c r="F2957" s="1" t="s">
        <v>148</v>
      </c>
    </row>
    <row r="2958" spans="1:6" x14ac:dyDescent="0.25">
      <c r="A2958" s="1" t="s">
        <v>3210</v>
      </c>
      <c r="B2958" s="2">
        <v>0.248222</v>
      </c>
      <c r="C2958" s="3" t="s">
        <v>64</v>
      </c>
      <c r="D2958" s="1" t="s">
        <v>148</v>
      </c>
      <c r="E2958" s="1" t="s">
        <v>1628</v>
      </c>
      <c r="F2958" s="1" t="s">
        <v>148</v>
      </c>
    </row>
    <row r="2959" spans="1:6" x14ac:dyDescent="0.25">
      <c r="A2959" s="1" t="s">
        <v>3211</v>
      </c>
      <c r="B2959" s="2">
        <v>0.2246023</v>
      </c>
      <c r="C2959" s="3" t="s">
        <v>64</v>
      </c>
      <c r="D2959" s="1" t="s">
        <v>148</v>
      </c>
      <c r="E2959" s="1" t="s">
        <v>1628</v>
      </c>
      <c r="F2959" s="1" t="s">
        <v>148</v>
      </c>
    </row>
    <row r="2960" spans="1:6" x14ac:dyDescent="0.25">
      <c r="A2960" s="1" t="s">
        <v>3212</v>
      </c>
      <c r="B2960" s="2">
        <v>0.2182934</v>
      </c>
      <c r="C2960" s="3" t="s">
        <v>64</v>
      </c>
      <c r="D2960" s="1" t="s">
        <v>148</v>
      </c>
      <c r="E2960" s="1" t="s">
        <v>1628</v>
      </c>
      <c r="F2960" s="1" t="s">
        <v>148</v>
      </c>
    </row>
    <row r="2961" spans="1:6" x14ac:dyDescent="0.25">
      <c r="A2961" s="1" t="s">
        <v>3213</v>
      </c>
      <c r="B2961" s="2">
        <v>0.24387049999999999</v>
      </c>
      <c r="C2961" s="3" t="s">
        <v>64</v>
      </c>
      <c r="D2961" s="1" t="s">
        <v>148</v>
      </c>
      <c r="E2961" s="1" t="s">
        <v>1628</v>
      </c>
      <c r="F2961" s="1" t="s">
        <v>148</v>
      </c>
    </row>
    <row r="2962" spans="1:6" x14ac:dyDescent="0.25">
      <c r="A2962" s="1" t="s">
        <v>3214</v>
      </c>
      <c r="B2962" s="2">
        <v>0.2212731</v>
      </c>
      <c r="C2962" s="3" t="s">
        <v>64</v>
      </c>
      <c r="D2962" s="1" t="s">
        <v>148</v>
      </c>
      <c r="E2962" s="1" t="s">
        <v>1628</v>
      </c>
      <c r="F2962" s="1" t="s">
        <v>148</v>
      </c>
    </row>
    <row r="2963" spans="1:6" x14ac:dyDescent="0.25">
      <c r="A2963" s="1" t="s">
        <v>3215</v>
      </c>
      <c r="B2963" s="2">
        <v>0.22050110000000001</v>
      </c>
      <c r="C2963" s="3" t="s">
        <v>64</v>
      </c>
      <c r="D2963" s="1" t="s">
        <v>148</v>
      </c>
      <c r="E2963" s="1" t="s">
        <v>1628</v>
      </c>
      <c r="F2963" s="1" t="s">
        <v>148</v>
      </c>
    </row>
    <row r="2964" spans="1:6" x14ac:dyDescent="0.25">
      <c r="A2964" s="1" t="s">
        <v>3216</v>
      </c>
      <c r="B2964" s="2">
        <v>0.23273160000000001</v>
      </c>
      <c r="C2964" s="3" t="s">
        <v>64</v>
      </c>
      <c r="D2964" s="1" t="s">
        <v>148</v>
      </c>
      <c r="E2964" s="1" t="s">
        <v>1628</v>
      </c>
      <c r="F2964" s="1" t="s">
        <v>148</v>
      </c>
    </row>
    <row r="2965" spans="1:6" x14ac:dyDescent="0.25">
      <c r="A2965" s="1" t="s">
        <v>3217</v>
      </c>
      <c r="B2965" s="2">
        <v>0.23710729999999999</v>
      </c>
      <c r="C2965" s="3" t="s">
        <v>64</v>
      </c>
      <c r="D2965" s="1" t="s">
        <v>148</v>
      </c>
      <c r="E2965" s="1" t="s">
        <v>1628</v>
      </c>
      <c r="F2965" s="1" t="s">
        <v>148</v>
      </c>
    </row>
    <row r="2966" spans="1:6" x14ac:dyDescent="0.25">
      <c r="A2966" s="1" t="s">
        <v>3218</v>
      </c>
      <c r="B2966" s="2">
        <v>0.22606090000000001</v>
      </c>
      <c r="C2966" s="3" t="s">
        <v>64</v>
      </c>
      <c r="D2966" s="1" t="s">
        <v>148</v>
      </c>
      <c r="E2966" s="1" t="s">
        <v>1628</v>
      </c>
      <c r="F2966" s="1" t="s">
        <v>148</v>
      </c>
    </row>
    <row r="2967" spans="1:6" x14ac:dyDescent="0.25">
      <c r="A2967" s="1" t="s">
        <v>3219</v>
      </c>
      <c r="B2967" s="2">
        <v>0.23971149999999999</v>
      </c>
      <c r="C2967" s="3" t="s">
        <v>64</v>
      </c>
      <c r="D2967" s="1" t="s">
        <v>148</v>
      </c>
      <c r="E2967" s="1" t="s">
        <v>1628</v>
      </c>
      <c r="F2967" s="1" t="s">
        <v>148</v>
      </c>
    </row>
    <row r="2968" spans="1:6" x14ac:dyDescent="0.25">
      <c r="A2968" s="1" t="s">
        <v>3220</v>
      </c>
      <c r="B2968" s="2">
        <v>0.24998699999999999</v>
      </c>
      <c r="C2968" s="3" t="s">
        <v>64</v>
      </c>
      <c r="D2968" s="1" t="s">
        <v>148</v>
      </c>
      <c r="E2968" s="1" t="s">
        <v>1628</v>
      </c>
      <c r="F2968" s="1" t="s">
        <v>148</v>
      </c>
    </row>
    <row r="2969" spans="1:6" x14ac:dyDescent="0.25">
      <c r="A2969" s="1" t="s">
        <v>3221</v>
      </c>
      <c r="B2969" s="2">
        <v>0.2495183</v>
      </c>
      <c r="C2969" s="3" t="s">
        <v>64</v>
      </c>
      <c r="D2969" s="1" t="s">
        <v>148</v>
      </c>
      <c r="E2969" s="1" t="s">
        <v>1628</v>
      </c>
      <c r="F2969" s="1" t="s">
        <v>148</v>
      </c>
    </row>
    <row r="2970" spans="1:6" x14ac:dyDescent="0.25">
      <c r="A2970" s="1" t="s">
        <v>3222</v>
      </c>
      <c r="B2970" s="2">
        <v>0.21008109999999999</v>
      </c>
      <c r="C2970" s="3" t="s">
        <v>64</v>
      </c>
      <c r="D2970" s="1" t="s">
        <v>148</v>
      </c>
      <c r="E2970" s="1" t="s">
        <v>1628</v>
      </c>
      <c r="F2970" s="1" t="s">
        <v>148</v>
      </c>
    </row>
    <row r="2971" spans="1:6" x14ac:dyDescent="0.25">
      <c r="A2971" s="1" t="s">
        <v>3223</v>
      </c>
      <c r="B2971" s="2">
        <v>0.21788460000000001</v>
      </c>
      <c r="C2971" s="3" t="s">
        <v>64</v>
      </c>
      <c r="D2971" s="1" t="s">
        <v>148</v>
      </c>
      <c r="E2971" s="1" t="s">
        <v>1628</v>
      </c>
      <c r="F2971" s="1" t="s">
        <v>148</v>
      </c>
    </row>
    <row r="2972" spans="1:6" x14ac:dyDescent="0.25">
      <c r="A2972" s="1" t="s">
        <v>3224</v>
      </c>
      <c r="B2972" s="2">
        <v>0.2245711</v>
      </c>
      <c r="C2972" s="3" t="s">
        <v>64</v>
      </c>
      <c r="D2972" s="1" t="s">
        <v>148</v>
      </c>
      <c r="E2972" s="1" t="s">
        <v>1628</v>
      </c>
      <c r="F2972" s="1" t="s">
        <v>148</v>
      </c>
    </row>
    <row r="2973" spans="1:6" x14ac:dyDescent="0.25">
      <c r="A2973" s="1" t="s">
        <v>3225</v>
      </c>
      <c r="B2973" s="2">
        <v>0.24606049999999999</v>
      </c>
      <c r="C2973" s="3" t="s">
        <v>64</v>
      </c>
      <c r="D2973" s="1" t="s">
        <v>148</v>
      </c>
      <c r="E2973" s="1" t="s">
        <v>1628</v>
      </c>
      <c r="F2973" s="1" t="s">
        <v>148</v>
      </c>
    </row>
    <row r="2974" spans="1:6" x14ac:dyDescent="0.25">
      <c r="A2974" s="1" t="s">
        <v>3226</v>
      </c>
      <c r="B2974" s="2">
        <v>0.22230900000000001</v>
      </c>
      <c r="C2974" s="3" t="s">
        <v>64</v>
      </c>
      <c r="D2974" s="1" t="s">
        <v>148</v>
      </c>
      <c r="E2974" s="1" t="s">
        <v>1628</v>
      </c>
      <c r="F2974" s="1" t="s">
        <v>148</v>
      </c>
    </row>
    <row r="2975" spans="1:6" x14ac:dyDescent="0.25">
      <c r="A2975" s="1" t="s">
        <v>3227</v>
      </c>
      <c r="B2975" s="2">
        <v>0.2379706</v>
      </c>
      <c r="C2975" s="3" t="s">
        <v>64</v>
      </c>
      <c r="D2975" s="1" t="s">
        <v>148</v>
      </c>
      <c r="E2975" s="1" t="s">
        <v>1628</v>
      </c>
      <c r="F2975" s="1" t="s">
        <v>148</v>
      </c>
    </row>
    <row r="2976" spans="1:6" x14ac:dyDescent="0.25">
      <c r="A2976" s="1" t="s">
        <v>3228</v>
      </c>
      <c r="B2976" s="2">
        <v>0.2287467</v>
      </c>
      <c r="C2976" s="3" t="s">
        <v>64</v>
      </c>
      <c r="D2976" s="1" t="s">
        <v>148</v>
      </c>
      <c r="E2976" s="1" t="s">
        <v>1628</v>
      </c>
      <c r="F2976" s="1" t="s">
        <v>148</v>
      </c>
    </row>
    <row r="2977" spans="1:6" x14ac:dyDescent="0.25">
      <c r="A2977" s="1" t="s">
        <v>3229</v>
      </c>
      <c r="B2977" s="2">
        <v>0.21904080000000001</v>
      </c>
      <c r="C2977" s="3" t="s">
        <v>64</v>
      </c>
      <c r="D2977" s="1" t="s">
        <v>148</v>
      </c>
      <c r="E2977" s="1" t="s">
        <v>1628</v>
      </c>
      <c r="F2977" s="1" t="s">
        <v>148</v>
      </c>
    </row>
    <row r="2978" spans="1:6" x14ac:dyDescent="0.25">
      <c r="A2978" s="1" t="s">
        <v>3230</v>
      </c>
      <c r="B2978" s="2">
        <v>0.23466490000000001</v>
      </c>
      <c r="C2978" s="3" t="s">
        <v>64</v>
      </c>
      <c r="D2978" s="1" t="s">
        <v>148</v>
      </c>
      <c r="E2978" s="1" t="s">
        <v>1628</v>
      </c>
      <c r="F2978" s="1" t="s">
        <v>148</v>
      </c>
    </row>
    <row r="2979" spans="1:6" x14ac:dyDescent="0.25">
      <c r="A2979" s="1" t="s">
        <v>3231</v>
      </c>
      <c r="B2979" s="2">
        <v>0.2089414</v>
      </c>
      <c r="C2979" s="3" t="s">
        <v>64</v>
      </c>
      <c r="D2979" s="1" t="s">
        <v>148</v>
      </c>
      <c r="E2979" s="1" t="s">
        <v>1628</v>
      </c>
      <c r="F2979" s="1" t="s">
        <v>148</v>
      </c>
    </row>
    <row r="2980" spans="1:6" x14ac:dyDescent="0.25">
      <c r="A2980" s="1" t="s">
        <v>3232</v>
      </c>
      <c r="B2980" s="2">
        <v>0.2222642</v>
      </c>
      <c r="C2980" s="3" t="s">
        <v>64</v>
      </c>
      <c r="D2980" s="1" t="s">
        <v>148</v>
      </c>
      <c r="E2980" s="1" t="s">
        <v>1628</v>
      </c>
      <c r="F2980" s="1" t="s">
        <v>148</v>
      </c>
    </row>
    <row r="2981" spans="1:6" x14ac:dyDescent="0.25">
      <c r="A2981" s="1" t="s">
        <v>3233</v>
      </c>
      <c r="B2981" s="2">
        <v>0.23811479999999999</v>
      </c>
      <c r="C2981" s="3" t="s">
        <v>64</v>
      </c>
      <c r="D2981" s="1" t="s">
        <v>148</v>
      </c>
      <c r="E2981" s="1" t="s">
        <v>1628</v>
      </c>
      <c r="F2981" s="1" t="s">
        <v>148</v>
      </c>
    </row>
    <row r="2982" spans="1:6" x14ac:dyDescent="0.25">
      <c r="A2982" s="1" t="s">
        <v>3234</v>
      </c>
      <c r="B2982" s="2">
        <v>0.2430621</v>
      </c>
      <c r="C2982" s="3" t="s">
        <v>64</v>
      </c>
      <c r="D2982" s="1" t="s">
        <v>148</v>
      </c>
      <c r="E2982" s="1" t="s">
        <v>1628</v>
      </c>
      <c r="F2982" s="1" t="s">
        <v>148</v>
      </c>
    </row>
    <row r="2983" spans="1:6" x14ac:dyDescent="0.25">
      <c r="A2983" s="1" t="s">
        <v>3235</v>
      </c>
      <c r="B2983" s="2">
        <v>0.24152560000000001</v>
      </c>
      <c r="C2983" s="3" t="s">
        <v>64</v>
      </c>
      <c r="D2983" s="1" t="s">
        <v>148</v>
      </c>
      <c r="E2983" s="1" t="s">
        <v>1628</v>
      </c>
      <c r="F2983" s="1" t="s">
        <v>148</v>
      </c>
    </row>
    <row r="2984" spans="1:6" x14ac:dyDescent="0.25">
      <c r="A2984" s="1" t="s">
        <v>3236</v>
      </c>
      <c r="B2984" s="2">
        <v>0.226414</v>
      </c>
      <c r="C2984" s="3" t="s">
        <v>64</v>
      </c>
      <c r="D2984" s="1" t="s">
        <v>148</v>
      </c>
      <c r="E2984" s="1" t="s">
        <v>1628</v>
      </c>
      <c r="F2984" s="1" t="s">
        <v>148</v>
      </c>
    </row>
    <row r="2985" spans="1:6" x14ac:dyDescent="0.25">
      <c r="A2985" s="1" t="s">
        <v>3237</v>
      </c>
      <c r="B2985" s="2">
        <v>0.2414636</v>
      </c>
      <c r="C2985" s="3" t="s">
        <v>64</v>
      </c>
      <c r="D2985" s="1" t="s">
        <v>148</v>
      </c>
      <c r="E2985" s="1" t="s">
        <v>1628</v>
      </c>
      <c r="F2985" s="1" t="s">
        <v>148</v>
      </c>
    </row>
    <row r="2986" spans="1:6" x14ac:dyDescent="0.25">
      <c r="A2986" s="1" t="s">
        <v>3238</v>
      </c>
      <c r="B2986" s="2">
        <v>0.23427709999999999</v>
      </c>
      <c r="C2986" s="3" t="s">
        <v>64</v>
      </c>
      <c r="D2986" s="1" t="s">
        <v>148</v>
      </c>
      <c r="E2986" s="1" t="s">
        <v>1628</v>
      </c>
      <c r="F2986" s="1" t="s">
        <v>148</v>
      </c>
    </row>
    <row r="2987" spans="1:6" x14ac:dyDescent="0.25">
      <c r="A2987" s="1" t="s">
        <v>3239</v>
      </c>
      <c r="B2987" s="2">
        <v>0.1998654</v>
      </c>
      <c r="C2987" s="3" t="s">
        <v>64</v>
      </c>
      <c r="D2987" s="1" t="s">
        <v>148</v>
      </c>
      <c r="E2987" s="1" t="s">
        <v>1628</v>
      </c>
      <c r="F2987" s="1" t="s">
        <v>148</v>
      </c>
    </row>
    <row r="2988" spans="1:6" x14ac:dyDescent="0.25">
      <c r="A2988" s="1" t="s">
        <v>3240</v>
      </c>
      <c r="B2988" s="2">
        <v>0.23069819999999999</v>
      </c>
      <c r="C2988" s="3" t="s">
        <v>64</v>
      </c>
      <c r="D2988" s="1" t="s">
        <v>148</v>
      </c>
      <c r="E2988" s="1" t="s">
        <v>1628</v>
      </c>
      <c r="F2988" s="1" t="s">
        <v>148</v>
      </c>
    </row>
    <row r="2989" spans="1:6" x14ac:dyDescent="0.25">
      <c r="A2989" s="1" t="s">
        <v>3241</v>
      </c>
      <c r="B2989" s="2">
        <v>0.22527520000000001</v>
      </c>
      <c r="C2989" s="3" t="s">
        <v>64</v>
      </c>
      <c r="D2989" s="1" t="s">
        <v>148</v>
      </c>
      <c r="E2989" s="1" t="s">
        <v>1628</v>
      </c>
      <c r="F2989" s="1" t="s">
        <v>148</v>
      </c>
    </row>
    <row r="2990" spans="1:6" x14ac:dyDescent="0.25">
      <c r="A2990" s="1" t="s">
        <v>3242</v>
      </c>
      <c r="B2990" s="2">
        <v>0.2264805</v>
      </c>
      <c r="C2990" s="3" t="s">
        <v>64</v>
      </c>
      <c r="D2990" s="1" t="s">
        <v>148</v>
      </c>
      <c r="E2990" s="1" t="s">
        <v>1628</v>
      </c>
      <c r="F2990" s="1" t="s">
        <v>148</v>
      </c>
    </row>
    <row r="2991" spans="1:6" x14ac:dyDescent="0.25">
      <c r="A2991" s="1" t="s">
        <v>3243</v>
      </c>
      <c r="B2991" s="2">
        <v>0.23296790000000001</v>
      </c>
      <c r="C2991" s="3" t="s">
        <v>64</v>
      </c>
      <c r="D2991" s="1" t="s">
        <v>148</v>
      </c>
      <c r="E2991" s="1" t="s">
        <v>1628</v>
      </c>
      <c r="F2991" s="1" t="s">
        <v>148</v>
      </c>
    </row>
    <row r="2992" spans="1:6" x14ac:dyDescent="0.25">
      <c r="A2992" s="1" t="s">
        <v>3244</v>
      </c>
      <c r="B2992" s="2">
        <v>0.2212962</v>
      </c>
      <c r="C2992" s="3" t="s">
        <v>64</v>
      </c>
      <c r="D2992" s="1" t="s">
        <v>148</v>
      </c>
      <c r="E2992" s="1" t="s">
        <v>1628</v>
      </c>
      <c r="F2992" s="1" t="s">
        <v>148</v>
      </c>
    </row>
    <row r="2993" spans="1:6" x14ac:dyDescent="0.25">
      <c r="A2993" s="1" t="s">
        <v>3245</v>
      </c>
      <c r="B2993" s="2">
        <v>0.23671139999999999</v>
      </c>
      <c r="C2993" s="3" t="s">
        <v>64</v>
      </c>
      <c r="D2993" s="1" t="s">
        <v>148</v>
      </c>
      <c r="E2993" s="1" t="s">
        <v>1628</v>
      </c>
      <c r="F2993" s="1" t="s">
        <v>148</v>
      </c>
    </row>
    <row r="2994" spans="1:6" x14ac:dyDescent="0.25">
      <c r="A2994" s="1" t="s">
        <v>3246</v>
      </c>
      <c r="B2994" s="2">
        <v>2.556427104</v>
      </c>
      <c r="C2994" s="3" t="s">
        <v>64</v>
      </c>
      <c r="D2994" s="1" t="s">
        <v>209</v>
      </c>
      <c r="E2994" s="1" t="s">
        <v>148</v>
      </c>
      <c r="F2994" s="1" t="s">
        <v>148</v>
      </c>
    </row>
    <row r="2995" spans="1:6" x14ac:dyDescent="0.25">
      <c r="A2995" s="1" t="s">
        <v>3247</v>
      </c>
      <c r="B2995" s="2">
        <v>2.9132826729999999</v>
      </c>
      <c r="C2995" s="3" t="s">
        <v>64</v>
      </c>
      <c r="D2995" s="1" t="s">
        <v>209</v>
      </c>
      <c r="E2995" s="1" t="s">
        <v>148</v>
      </c>
      <c r="F2995" s="1" t="s">
        <v>148</v>
      </c>
    </row>
    <row r="2996" spans="1:6" x14ac:dyDescent="0.25">
      <c r="A2996" s="1" t="s">
        <v>3248</v>
      </c>
      <c r="B2996" s="2">
        <v>2.0169541999999998</v>
      </c>
      <c r="C2996" s="3" t="s">
        <v>64</v>
      </c>
      <c r="D2996" s="1" t="s">
        <v>209</v>
      </c>
      <c r="E2996" s="1" t="s">
        <v>148</v>
      </c>
      <c r="F2996" s="1" t="s">
        <v>148</v>
      </c>
    </row>
    <row r="2997" spans="1:6" x14ac:dyDescent="0.25">
      <c r="A2997" s="1" t="s">
        <v>3249</v>
      </c>
      <c r="B2997" s="2">
        <v>2.0040782500000001</v>
      </c>
      <c r="C2997" s="3" t="s">
        <v>64</v>
      </c>
      <c r="D2997" s="1" t="s">
        <v>209</v>
      </c>
      <c r="E2997" s="1" t="s">
        <v>148</v>
      </c>
      <c r="F2997" s="1" t="s">
        <v>148</v>
      </c>
    </row>
    <row r="2998" spans="1:6" x14ac:dyDescent="0.25">
      <c r="A2998" s="1" t="s">
        <v>3250</v>
      </c>
      <c r="B2998" s="2">
        <v>2.19439195</v>
      </c>
      <c r="C2998" s="3" t="s">
        <v>64</v>
      </c>
      <c r="D2998" s="1" t="s">
        <v>209</v>
      </c>
      <c r="E2998" s="1" t="s">
        <v>148</v>
      </c>
      <c r="F2998" s="1" t="s">
        <v>148</v>
      </c>
    </row>
    <row r="2999" spans="1:6" x14ac:dyDescent="0.25">
      <c r="A2999" s="1" t="s">
        <v>3251</v>
      </c>
      <c r="B2999" s="2">
        <v>1.9367668</v>
      </c>
      <c r="C2999" s="3" t="s">
        <v>64</v>
      </c>
      <c r="D2999" s="1" t="s">
        <v>209</v>
      </c>
      <c r="E2999" s="1" t="s">
        <v>148</v>
      </c>
      <c r="F2999" s="1" t="s">
        <v>148</v>
      </c>
    </row>
    <row r="3000" spans="1:6" x14ac:dyDescent="0.25">
      <c r="A3000" s="1" t="s">
        <v>3252</v>
      </c>
      <c r="B3000" s="2">
        <v>1.7021723499999999</v>
      </c>
      <c r="C3000" s="3" t="s">
        <v>64</v>
      </c>
      <c r="D3000" s="1" t="s">
        <v>209</v>
      </c>
      <c r="E3000" s="1" t="s">
        <v>148</v>
      </c>
      <c r="F3000" s="1" t="s">
        <v>148</v>
      </c>
    </row>
    <row r="3001" spans="1:6" x14ac:dyDescent="0.25">
      <c r="A3001" s="1" t="s">
        <v>3253</v>
      </c>
      <c r="B3001" s="2">
        <v>2.04804795</v>
      </c>
      <c r="C3001" s="3" t="s">
        <v>64</v>
      </c>
      <c r="D3001" s="1" t="s">
        <v>209</v>
      </c>
      <c r="E3001" s="1" t="s">
        <v>148</v>
      </c>
      <c r="F3001" s="1" t="s">
        <v>148</v>
      </c>
    </row>
    <row r="3002" spans="1:6" x14ac:dyDescent="0.25">
      <c r="A3002" s="1" t="s">
        <v>3254</v>
      </c>
      <c r="B3002" s="2">
        <v>2.87929849</v>
      </c>
      <c r="C3002" s="3" t="s">
        <v>64</v>
      </c>
      <c r="D3002" s="1" t="s">
        <v>209</v>
      </c>
      <c r="E3002" s="1" t="s">
        <v>148</v>
      </c>
      <c r="F3002" s="1" t="s">
        <v>148</v>
      </c>
    </row>
    <row r="3003" spans="1:6" x14ac:dyDescent="0.25">
      <c r="A3003" s="1" t="s">
        <v>3255</v>
      </c>
      <c r="B3003" s="2">
        <v>3.2955648640000001</v>
      </c>
      <c r="C3003" s="3" t="s">
        <v>64</v>
      </c>
      <c r="D3003" s="1" t="s">
        <v>209</v>
      </c>
      <c r="E3003" s="1" t="s">
        <v>148</v>
      </c>
      <c r="F3003" s="1" t="s">
        <v>148</v>
      </c>
    </row>
    <row r="3004" spans="1:6" x14ac:dyDescent="0.25">
      <c r="A3004" s="1" t="s">
        <v>3256</v>
      </c>
      <c r="B3004" s="2">
        <v>2.121114145</v>
      </c>
      <c r="C3004" s="3" t="s">
        <v>64</v>
      </c>
      <c r="D3004" s="1" t="s">
        <v>209</v>
      </c>
      <c r="E3004" s="1" t="s">
        <v>148</v>
      </c>
      <c r="F3004" s="1" t="s">
        <v>148</v>
      </c>
    </row>
    <row r="3005" spans="1:6" x14ac:dyDescent="0.25">
      <c r="A3005" s="1" t="s">
        <v>3257</v>
      </c>
      <c r="B3005" s="2">
        <v>2.6444823930000001</v>
      </c>
      <c r="C3005" s="3" t="s">
        <v>64</v>
      </c>
      <c r="D3005" s="1" t="s">
        <v>209</v>
      </c>
      <c r="E3005" s="1" t="s">
        <v>148</v>
      </c>
      <c r="F3005" s="1" t="s">
        <v>148</v>
      </c>
    </row>
    <row r="3006" spans="1:6" x14ac:dyDescent="0.25">
      <c r="A3006" s="1" t="s">
        <v>3258</v>
      </c>
      <c r="B3006" s="2">
        <v>7.1961066000000002</v>
      </c>
      <c r="C3006" s="3" t="s">
        <v>33</v>
      </c>
      <c r="D3006" s="1" t="s">
        <v>148</v>
      </c>
      <c r="E3006" s="1" t="s">
        <v>205</v>
      </c>
      <c r="F3006" s="1" t="s">
        <v>148</v>
      </c>
    </row>
    <row r="3007" spans="1:6" x14ac:dyDescent="0.25">
      <c r="A3007" s="1" t="s">
        <v>3259</v>
      </c>
      <c r="B3007" s="2">
        <v>7.2057935999999998</v>
      </c>
      <c r="C3007" s="3" t="s">
        <v>33</v>
      </c>
      <c r="D3007" s="1" t="s">
        <v>148</v>
      </c>
      <c r="E3007" s="1" t="s">
        <v>205</v>
      </c>
      <c r="F3007" s="1" t="s">
        <v>148</v>
      </c>
    </row>
    <row r="3008" spans="1:6" x14ac:dyDescent="0.25">
      <c r="A3008" s="1" t="s">
        <v>3260</v>
      </c>
      <c r="B3008" s="2">
        <v>7.2134400000000003</v>
      </c>
      <c r="C3008" s="3" t="s">
        <v>33</v>
      </c>
      <c r="D3008" s="1" t="s">
        <v>148</v>
      </c>
      <c r="E3008" s="1" t="s">
        <v>205</v>
      </c>
      <c r="F3008" s="1" t="s">
        <v>148</v>
      </c>
    </row>
    <row r="3009" spans="1:6" x14ac:dyDescent="0.25">
      <c r="A3009" s="1" t="s">
        <v>3261</v>
      </c>
      <c r="B3009" s="2">
        <v>6.8009424000000003</v>
      </c>
      <c r="C3009" s="3" t="s">
        <v>33</v>
      </c>
      <c r="D3009" s="1" t="s">
        <v>148</v>
      </c>
      <c r="E3009" s="1" t="s">
        <v>205</v>
      </c>
      <c r="F3009" s="1" t="s">
        <v>148</v>
      </c>
    </row>
    <row r="3010" spans="1:6" x14ac:dyDescent="0.25">
      <c r="A3010" s="1" t="s">
        <v>3262</v>
      </c>
      <c r="B3010" s="2">
        <v>6.8470513999999998</v>
      </c>
      <c r="C3010" s="3" t="s">
        <v>33</v>
      </c>
      <c r="D3010" s="1" t="s">
        <v>148</v>
      </c>
      <c r="E3010" s="1" t="s">
        <v>205</v>
      </c>
      <c r="F3010" s="1" t="s">
        <v>148</v>
      </c>
    </row>
    <row r="3011" spans="1:6" x14ac:dyDescent="0.25">
      <c r="A3011" s="1" t="s">
        <v>3263</v>
      </c>
      <c r="B3011" s="2">
        <v>6.8267829999999998</v>
      </c>
      <c r="C3011" s="3" t="s">
        <v>33</v>
      </c>
      <c r="D3011" s="1" t="s">
        <v>148</v>
      </c>
      <c r="E3011" s="1" t="s">
        <v>205</v>
      </c>
      <c r="F3011" s="1" t="s">
        <v>148</v>
      </c>
    </row>
    <row r="3012" spans="1:6" x14ac:dyDescent="0.25">
      <c r="A3012" s="1" t="s">
        <v>3264</v>
      </c>
      <c r="B3012" s="2">
        <v>6.9972960000000004</v>
      </c>
      <c r="C3012" s="3" t="s">
        <v>33</v>
      </c>
      <c r="D3012" s="1" t="s">
        <v>148</v>
      </c>
      <c r="E3012" s="1" t="s">
        <v>205</v>
      </c>
      <c r="F3012" s="1" t="s">
        <v>148</v>
      </c>
    </row>
    <row r="3013" spans="1:6" x14ac:dyDescent="0.25">
      <c r="A3013" s="1" t="s">
        <v>3265</v>
      </c>
      <c r="B3013" s="2">
        <v>6.9853839999999998</v>
      </c>
      <c r="C3013" s="3" t="s">
        <v>33</v>
      </c>
      <c r="D3013" s="1" t="s">
        <v>148</v>
      </c>
      <c r="E3013" s="1" t="s">
        <v>205</v>
      </c>
      <c r="F3013" s="1" t="s">
        <v>148</v>
      </c>
    </row>
    <row r="3014" spans="1:6" x14ac:dyDescent="0.25">
      <c r="A3014" s="1" t="s">
        <v>3266</v>
      </c>
      <c r="B3014" s="2">
        <v>7.0029272000000002</v>
      </c>
      <c r="C3014" s="3" t="s">
        <v>33</v>
      </c>
      <c r="D3014" s="1" t="s">
        <v>148</v>
      </c>
      <c r="E3014" s="1" t="s">
        <v>205</v>
      </c>
      <c r="F3014" s="1" t="s">
        <v>148</v>
      </c>
    </row>
    <row r="3015" spans="1:6" x14ac:dyDescent="0.25">
      <c r="A3015" s="1" t="s">
        <v>3267</v>
      </c>
      <c r="B3015" s="2">
        <v>6.3201843999999996</v>
      </c>
      <c r="C3015" s="3" t="s">
        <v>33</v>
      </c>
      <c r="D3015" s="1" t="s">
        <v>148</v>
      </c>
      <c r="E3015" s="1" t="s">
        <v>205</v>
      </c>
      <c r="F3015" s="1" t="s">
        <v>148</v>
      </c>
    </row>
    <row r="3016" spans="1:6" x14ac:dyDescent="0.25">
      <c r="A3016" s="1" t="s">
        <v>3268</v>
      </c>
      <c r="B3016" s="2">
        <v>6.2553045999999997</v>
      </c>
      <c r="C3016" s="3" t="s">
        <v>33</v>
      </c>
      <c r="D3016" s="1" t="s">
        <v>148</v>
      </c>
      <c r="E3016" s="1" t="s">
        <v>205</v>
      </c>
      <c r="F3016" s="1" t="s">
        <v>148</v>
      </c>
    </row>
    <row r="3017" spans="1:6" x14ac:dyDescent="0.25">
      <c r="A3017" s="1" t="s">
        <v>3269</v>
      </c>
      <c r="B3017" s="2">
        <v>6.9330743999999997</v>
      </c>
      <c r="C3017" s="3" t="s">
        <v>33</v>
      </c>
      <c r="D3017" s="1" t="s">
        <v>148</v>
      </c>
      <c r="E3017" s="1" t="s">
        <v>205</v>
      </c>
      <c r="F3017" s="1" t="s">
        <v>148</v>
      </c>
    </row>
    <row r="3018" spans="1:6" x14ac:dyDescent="0.25">
      <c r="A3018" s="1" t="s">
        <v>3270</v>
      </c>
      <c r="B3018" s="2">
        <v>6.7061304000000002</v>
      </c>
      <c r="C3018" s="3" t="s">
        <v>33</v>
      </c>
      <c r="D3018" s="1" t="s">
        <v>148</v>
      </c>
      <c r="E3018" s="1" t="s">
        <v>205</v>
      </c>
      <c r="F3018" s="1" t="s">
        <v>148</v>
      </c>
    </row>
    <row r="3019" spans="1:6" x14ac:dyDescent="0.25">
      <c r="A3019" s="1" t="s">
        <v>3271</v>
      </c>
      <c r="B3019" s="2">
        <v>6.9315546000000001</v>
      </c>
      <c r="C3019" s="3" t="s">
        <v>33</v>
      </c>
      <c r="D3019" s="1" t="s">
        <v>148</v>
      </c>
      <c r="E3019" s="1" t="s">
        <v>205</v>
      </c>
      <c r="F3019" s="1" t="s">
        <v>148</v>
      </c>
    </row>
    <row r="3020" spans="1:6" x14ac:dyDescent="0.25">
      <c r="A3020" s="1" t="s">
        <v>3272</v>
      </c>
      <c r="B3020" s="2">
        <v>6.4732931999999996</v>
      </c>
      <c r="C3020" s="3" t="s">
        <v>33</v>
      </c>
      <c r="D3020" s="1" t="s">
        <v>148</v>
      </c>
      <c r="E3020" s="1" t="s">
        <v>205</v>
      </c>
      <c r="F3020" s="1" t="s">
        <v>148</v>
      </c>
    </row>
    <row r="3021" spans="1:6" x14ac:dyDescent="0.25">
      <c r="A3021" s="1" t="s">
        <v>3273</v>
      </c>
      <c r="B3021" s="2">
        <v>7.6313534000000001</v>
      </c>
      <c r="C3021" s="3" t="s">
        <v>33</v>
      </c>
      <c r="D3021" s="1" t="s">
        <v>148</v>
      </c>
      <c r="E3021" s="1" t="s">
        <v>205</v>
      </c>
      <c r="F3021" s="1" t="s">
        <v>148</v>
      </c>
    </row>
    <row r="3022" spans="1:6" x14ac:dyDescent="0.25">
      <c r="A3022" s="1" t="s">
        <v>3274</v>
      </c>
      <c r="B3022" s="2">
        <v>7.9016039999999998</v>
      </c>
      <c r="C3022" s="3" t="s">
        <v>33</v>
      </c>
      <c r="D3022" s="1" t="s">
        <v>148</v>
      </c>
      <c r="E3022" s="1" t="s">
        <v>205</v>
      </c>
      <c r="F3022" s="1" t="s">
        <v>148</v>
      </c>
    </row>
    <row r="3023" spans="1:6" x14ac:dyDescent="0.25">
      <c r="A3023" s="1" t="s">
        <v>3275</v>
      </c>
      <c r="B3023" s="2">
        <v>7.0932382</v>
      </c>
      <c r="C3023" s="3" t="s">
        <v>33</v>
      </c>
      <c r="D3023" s="1" t="s">
        <v>148</v>
      </c>
      <c r="E3023" s="1" t="s">
        <v>205</v>
      </c>
      <c r="F3023" s="1" t="s">
        <v>148</v>
      </c>
    </row>
    <row r="3024" spans="1:6" x14ac:dyDescent="0.25">
      <c r="A3024" s="1" t="s">
        <v>3276</v>
      </c>
      <c r="B3024" s="2">
        <v>6.5840198000000001</v>
      </c>
      <c r="C3024" s="3" t="s">
        <v>33</v>
      </c>
      <c r="D3024" s="1" t="s">
        <v>148</v>
      </c>
      <c r="E3024" s="1" t="s">
        <v>205</v>
      </c>
      <c r="F3024" s="1" t="s">
        <v>148</v>
      </c>
    </row>
    <row r="3025" spans="1:6" x14ac:dyDescent="0.25">
      <c r="A3025" s="1" t="s">
        <v>3277</v>
      </c>
      <c r="B3025" s="2">
        <v>6.6545036</v>
      </c>
      <c r="C3025" s="3" t="s">
        <v>33</v>
      </c>
      <c r="D3025" s="1" t="s">
        <v>148</v>
      </c>
      <c r="E3025" s="1" t="s">
        <v>205</v>
      </c>
      <c r="F3025" s="1" t="s">
        <v>148</v>
      </c>
    </row>
    <row r="3026" spans="1:6" x14ac:dyDescent="0.25">
      <c r="A3026" s="1" t="s">
        <v>3278</v>
      </c>
      <c r="B3026" s="2">
        <v>6.9203951999999997</v>
      </c>
      <c r="C3026" s="3" t="s">
        <v>33</v>
      </c>
      <c r="D3026" s="1" t="s">
        <v>148</v>
      </c>
      <c r="E3026" s="1" t="s">
        <v>205</v>
      </c>
      <c r="F3026" s="1" t="s">
        <v>148</v>
      </c>
    </row>
    <row r="3027" spans="1:6" x14ac:dyDescent="0.25">
      <c r="A3027" s="1" t="s">
        <v>3279</v>
      </c>
      <c r="B3027" s="2">
        <v>6.3763034999999997</v>
      </c>
      <c r="C3027" s="3" t="s">
        <v>33</v>
      </c>
      <c r="D3027" s="1" t="s">
        <v>148</v>
      </c>
      <c r="E3027" s="1" t="s">
        <v>999</v>
      </c>
      <c r="F3027" s="1" t="s">
        <v>148</v>
      </c>
    </row>
    <row r="3028" spans="1:6" x14ac:dyDescent="0.25">
      <c r="A3028" s="1" t="s">
        <v>3280</v>
      </c>
      <c r="B3028" s="2">
        <v>6.4348748999999996</v>
      </c>
      <c r="C3028" s="3" t="s">
        <v>33</v>
      </c>
      <c r="D3028" s="1" t="s">
        <v>148</v>
      </c>
      <c r="E3028" s="1" t="s">
        <v>999</v>
      </c>
      <c r="F3028" s="1" t="s">
        <v>148</v>
      </c>
    </row>
    <row r="3029" spans="1:6" x14ac:dyDescent="0.25">
      <c r="A3029" s="1" t="s">
        <v>3281</v>
      </c>
      <c r="B3029" s="2">
        <v>6.4015053000000002</v>
      </c>
      <c r="C3029" s="3" t="s">
        <v>33</v>
      </c>
      <c r="D3029" s="1" t="s">
        <v>148</v>
      </c>
      <c r="E3029" s="1" t="s">
        <v>999</v>
      </c>
      <c r="F3029" s="1" t="s">
        <v>148</v>
      </c>
    </row>
    <row r="3030" spans="1:6" x14ac:dyDescent="0.25">
      <c r="A3030" s="1" t="s">
        <v>3282</v>
      </c>
      <c r="B3030" s="2">
        <v>6.7644434999999996</v>
      </c>
      <c r="C3030" s="3" t="s">
        <v>33</v>
      </c>
      <c r="D3030" s="1" t="s">
        <v>148</v>
      </c>
      <c r="E3030" s="1" t="s">
        <v>999</v>
      </c>
      <c r="F3030" s="1" t="s">
        <v>148</v>
      </c>
    </row>
    <row r="3031" spans="1:6" x14ac:dyDescent="0.25">
      <c r="A3031" s="1" t="s">
        <v>3283</v>
      </c>
      <c r="B3031" s="2">
        <v>6.4528556999999998</v>
      </c>
      <c r="C3031" s="3" t="s">
        <v>33</v>
      </c>
      <c r="D3031" s="1" t="s">
        <v>148</v>
      </c>
      <c r="E3031" s="1" t="s">
        <v>999</v>
      </c>
      <c r="F3031" s="1" t="s">
        <v>148</v>
      </c>
    </row>
    <row r="3032" spans="1:6" x14ac:dyDescent="0.25">
      <c r="A3032" s="1" t="s">
        <v>3284</v>
      </c>
      <c r="B3032" s="2">
        <v>6.3449169000000003</v>
      </c>
      <c r="C3032" s="3" t="s">
        <v>33</v>
      </c>
      <c r="D3032" s="1" t="s">
        <v>148</v>
      </c>
      <c r="E3032" s="1" t="s">
        <v>999</v>
      </c>
      <c r="F3032" s="1" t="s">
        <v>148</v>
      </c>
    </row>
    <row r="3033" spans="1:6" x14ac:dyDescent="0.25">
      <c r="A3033" s="1" t="s">
        <v>3285</v>
      </c>
      <c r="B3033" s="2">
        <v>5.7877751999999996</v>
      </c>
      <c r="C3033" s="3" t="s">
        <v>33</v>
      </c>
      <c r="D3033" s="1" t="s">
        <v>148</v>
      </c>
      <c r="E3033" s="1" t="s">
        <v>148</v>
      </c>
      <c r="F3033" s="1" t="s">
        <v>1841</v>
      </c>
    </row>
    <row r="3034" spans="1:6" x14ac:dyDescent="0.25">
      <c r="A3034" s="1" t="s">
        <v>3286</v>
      </c>
      <c r="B3034" s="2">
        <v>4.760472</v>
      </c>
      <c r="C3034" s="3" t="s">
        <v>33</v>
      </c>
      <c r="D3034" s="1" t="s">
        <v>148</v>
      </c>
      <c r="E3034" s="1" t="s">
        <v>148</v>
      </c>
      <c r="F3034" s="1" t="s">
        <v>148</v>
      </c>
    </row>
    <row r="3035" spans="1:6" x14ac:dyDescent="0.25">
      <c r="A3035" s="1" t="s">
        <v>3287</v>
      </c>
      <c r="B3035" s="2">
        <v>5.3522835000000004</v>
      </c>
      <c r="C3035" s="3" t="s">
        <v>33</v>
      </c>
      <c r="D3035" s="1" t="s">
        <v>148</v>
      </c>
      <c r="E3035" s="1" t="s">
        <v>148</v>
      </c>
      <c r="F3035" s="1" t="s">
        <v>148</v>
      </c>
    </row>
    <row r="3036" spans="1:6" x14ac:dyDescent="0.25">
      <c r="A3036" s="1" t="s">
        <v>3288</v>
      </c>
      <c r="B3036" s="2">
        <v>4.6927463999999999</v>
      </c>
      <c r="C3036" s="3" t="s">
        <v>33</v>
      </c>
      <c r="D3036" s="1" t="s">
        <v>148</v>
      </c>
      <c r="E3036" s="1" t="s">
        <v>148</v>
      </c>
      <c r="F3036" s="1" t="s">
        <v>148</v>
      </c>
    </row>
    <row r="3037" spans="1:6" x14ac:dyDescent="0.25">
      <c r="A3037" s="1" t="s">
        <v>3289</v>
      </c>
      <c r="B3037" s="2">
        <v>5.163303</v>
      </c>
      <c r="C3037" s="3" t="s">
        <v>33</v>
      </c>
      <c r="D3037" s="1" t="s">
        <v>148</v>
      </c>
      <c r="E3037" s="1" t="s">
        <v>148</v>
      </c>
      <c r="F3037" s="1" t="s">
        <v>148</v>
      </c>
    </row>
    <row r="3038" spans="1:6" x14ac:dyDescent="0.25">
      <c r="A3038" s="1" t="s">
        <v>3290</v>
      </c>
      <c r="B3038" s="2">
        <v>6.3161582999999997</v>
      </c>
      <c r="C3038" s="3" t="s">
        <v>33</v>
      </c>
      <c r="D3038" s="1" t="s">
        <v>148</v>
      </c>
      <c r="E3038" s="1" t="s">
        <v>148</v>
      </c>
      <c r="F3038" s="1" t="s">
        <v>148</v>
      </c>
    </row>
    <row r="3039" spans="1:6" x14ac:dyDescent="0.25">
      <c r="A3039" s="1" t="s">
        <v>3291</v>
      </c>
      <c r="B3039" s="2">
        <v>5.3248920000000002</v>
      </c>
      <c r="C3039" s="3" t="s">
        <v>33</v>
      </c>
      <c r="D3039" s="1" t="s">
        <v>148</v>
      </c>
      <c r="E3039" s="1" t="s">
        <v>148</v>
      </c>
      <c r="F3039" s="1" t="s">
        <v>148</v>
      </c>
    </row>
    <row r="3040" spans="1:6" x14ac:dyDescent="0.25">
      <c r="A3040" s="1" t="s">
        <v>3292</v>
      </c>
      <c r="B3040" s="2">
        <v>4.9763096999999998</v>
      </c>
      <c r="C3040" s="3" t="s">
        <v>33</v>
      </c>
      <c r="D3040" s="1" t="s">
        <v>148</v>
      </c>
      <c r="E3040" s="1" t="s">
        <v>148</v>
      </c>
      <c r="F3040" s="1" t="s">
        <v>148</v>
      </c>
    </row>
    <row r="3041" spans="1:6" x14ac:dyDescent="0.25">
      <c r="A3041" s="1" t="s">
        <v>3293</v>
      </c>
      <c r="B3041" s="2">
        <v>5.93154</v>
      </c>
      <c r="C3041" s="3" t="s">
        <v>33</v>
      </c>
      <c r="D3041" s="1" t="s">
        <v>148</v>
      </c>
      <c r="E3041" s="1" t="s">
        <v>148</v>
      </c>
      <c r="F3041" s="1" t="s">
        <v>148</v>
      </c>
    </row>
    <row r="3042" spans="1:6" x14ac:dyDescent="0.25">
      <c r="A3042" s="1" t="s">
        <v>3294</v>
      </c>
      <c r="B3042" s="2">
        <v>6.8522648999999998</v>
      </c>
      <c r="C3042" s="3" t="s">
        <v>33</v>
      </c>
      <c r="D3042" s="1" t="s">
        <v>148</v>
      </c>
      <c r="E3042" s="1" t="s">
        <v>148</v>
      </c>
      <c r="F3042" s="1" t="s">
        <v>148</v>
      </c>
    </row>
    <row r="3043" spans="1:6" x14ac:dyDescent="0.25">
      <c r="A3043" s="1" t="s">
        <v>3295</v>
      </c>
      <c r="B3043" s="2">
        <v>6.9875936999999997</v>
      </c>
      <c r="C3043" s="3" t="s">
        <v>33</v>
      </c>
      <c r="D3043" s="1" t="s">
        <v>148</v>
      </c>
      <c r="E3043" s="1" t="s">
        <v>148</v>
      </c>
      <c r="F3043" s="1" t="s">
        <v>148</v>
      </c>
    </row>
    <row r="3044" spans="1:6" x14ac:dyDescent="0.25">
      <c r="A3044" s="1" t="s">
        <v>3296</v>
      </c>
      <c r="B3044" s="2">
        <v>6.3196101000000002</v>
      </c>
      <c r="C3044" s="3" t="s">
        <v>33</v>
      </c>
      <c r="D3044" s="1" t="s">
        <v>148</v>
      </c>
      <c r="E3044" s="1" t="s">
        <v>148</v>
      </c>
      <c r="F3044" s="1" t="s">
        <v>148</v>
      </c>
    </row>
    <row r="3045" spans="1:6" x14ac:dyDescent="0.25">
      <c r="A3045" s="1" t="s">
        <v>3297</v>
      </c>
      <c r="B3045" s="2">
        <v>6.5806386000000003</v>
      </c>
      <c r="C3045" s="3" t="s">
        <v>33</v>
      </c>
      <c r="D3045" s="1" t="s">
        <v>148</v>
      </c>
      <c r="E3045" s="1" t="s">
        <v>148</v>
      </c>
      <c r="F3045" s="1" t="s">
        <v>148</v>
      </c>
    </row>
    <row r="3046" spans="1:6" x14ac:dyDescent="0.25">
      <c r="A3046" s="1" t="s">
        <v>3298</v>
      </c>
      <c r="B3046" s="2">
        <v>8.0402520000000006</v>
      </c>
      <c r="C3046" s="3" t="s">
        <v>33</v>
      </c>
      <c r="D3046" s="1" t="s">
        <v>148</v>
      </c>
      <c r="E3046" s="1" t="s">
        <v>148</v>
      </c>
      <c r="F3046" s="1" t="s">
        <v>148</v>
      </c>
    </row>
    <row r="3047" spans="1:6" x14ac:dyDescent="0.25">
      <c r="A3047" s="1" t="s">
        <v>3299</v>
      </c>
      <c r="B3047" s="2">
        <v>7.1491091999999998</v>
      </c>
      <c r="C3047" s="3" t="s">
        <v>33</v>
      </c>
      <c r="D3047" s="1" t="s">
        <v>148</v>
      </c>
      <c r="E3047" s="1" t="s">
        <v>148</v>
      </c>
      <c r="F3047" s="1" t="s">
        <v>148</v>
      </c>
    </row>
    <row r="3048" spans="1:6" x14ac:dyDescent="0.25">
      <c r="A3048" s="1" t="s">
        <v>3300</v>
      </c>
      <c r="B3048" s="2">
        <v>8.0281230000000008</v>
      </c>
      <c r="C3048" s="3" t="s">
        <v>33</v>
      </c>
      <c r="D3048" s="1" t="s">
        <v>148</v>
      </c>
      <c r="E3048" s="1" t="s">
        <v>148</v>
      </c>
      <c r="F3048" s="1" t="s">
        <v>148</v>
      </c>
    </row>
    <row r="3049" spans="1:6" x14ac:dyDescent="0.25">
      <c r="A3049" s="1" t="s">
        <v>3301</v>
      </c>
      <c r="B3049" s="2">
        <v>7.2815894999999999</v>
      </c>
      <c r="C3049" s="3" t="s">
        <v>33</v>
      </c>
      <c r="D3049" s="1" t="s">
        <v>148</v>
      </c>
      <c r="E3049" s="1" t="s">
        <v>148</v>
      </c>
      <c r="F3049" s="1" t="s">
        <v>148</v>
      </c>
    </row>
    <row r="3050" spans="1:6" x14ac:dyDescent="0.25">
      <c r="A3050" s="1" t="s">
        <v>3302</v>
      </c>
      <c r="B3050" s="2">
        <v>7.5997947000000003</v>
      </c>
      <c r="C3050" s="3" t="s">
        <v>33</v>
      </c>
      <c r="D3050" s="1" t="s">
        <v>148</v>
      </c>
      <c r="E3050" s="1" t="s">
        <v>148</v>
      </c>
      <c r="F3050" s="1" t="s">
        <v>148</v>
      </c>
    </row>
    <row r="3051" spans="1:6" x14ac:dyDescent="0.25">
      <c r="A3051" s="1" t="s">
        <v>3303</v>
      </c>
      <c r="B3051" s="2">
        <v>10.4998878</v>
      </c>
      <c r="C3051" s="3" t="s">
        <v>33</v>
      </c>
      <c r="D3051" s="1" t="s">
        <v>148</v>
      </c>
      <c r="E3051" s="1" t="s">
        <v>148</v>
      </c>
      <c r="F3051" s="1" t="s">
        <v>148</v>
      </c>
    </row>
    <row r="3052" spans="1:6" x14ac:dyDescent="0.25">
      <c r="A3052" s="1" t="s">
        <v>3304</v>
      </c>
      <c r="B3052" s="2">
        <v>6.9764372999999997</v>
      </c>
      <c r="C3052" s="3" t="s">
        <v>33</v>
      </c>
      <c r="D3052" s="1" t="s">
        <v>148</v>
      </c>
      <c r="E3052" s="1" t="s">
        <v>148</v>
      </c>
      <c r="F3052" s="1" t="s">
        <v>148</v>
      </c>
    </row>
    <row r="3053" spans="1:6" x14ac:dyDescent="0.25">
      <c r="A3053" s="1" t="s">
        <v>3305</v>
      </c>
      <c r="B3053" s="2">
        <v>7.7012529000000001</v>
      </c>
      <c r="C3053" s="3" t="s">
        <v>33</v>
      </c>
      <c r="D3053" s="1" t="s">
        <v>148</v>
      </c>
      <c r="E3053" s="1" t="s">
        <v>148</v>
      </c>
      <c r="F3053" s="1" t="s">
        <v>148</v>
      </c>
    </row>
    <row r="3054" spans="1:6" x14ac:dyDescent="0.25">
      <c r="A3054" s="1" t="s">
        <v>3306</v>
      </c>
      <c r="B3054" s="2">
        <v>7.4486289000000001</v>
      </c>
      <c r="C3054" s="3" t="s">
        <v>33</v>
      </c>
      <c r="D3054" s="1" t="s">
        <v>148</v>
      </c>
      <c r="E3054" s="1" t="s">
        <v>148</v>
      </c>
      <c r="F3054" s="1" t="s">
        <v>148</v>
      </c>
    </row>
    <row r="3055" spans="1:6" x14ac:dyDescent="0.25">
      <c r="A3055" s="1" t="s">
        <v>3307</v>
      </c>
      <c r="B3055" s="2">
        <v>8.7004847999999999</v>
      </c>
      <c r="C3055" s="3" t="s">
        <v>33</v>
      </c>
      <c r="D3055" s="1" t="s">
        <v>148</v>
      </c>
      <c r="E3055" s="1" t="s">
        <v>148</v>
      </c>
      <c r="F3055" s="1" t="s">
        <v>148</v>
      </c>
    </row>
    <row r="3056" spans="1:6" x14ac:dyDescent="0.25">
      <c r="A3056" s="1" t="s">
        <v>3308</v>
      </c>
      <c r="B3056" s="2">
        <v>6.1825616999999999</v>
      </c>
      <c r="C3056" s="3" t="s">
        <v>33</v>
      </c>
      <c r="D3056" s="1" t="s">
        <v>148</v>
      </c>
      <c r="E3056" s="1" t="s">
        <v>148</v>
      </c>
      <c r="F3056" s="1" t="s">
        <v>148</v>
      </c>
    </row>
    <row r="3057" spans="1:6" x14ac:dyDescent="0.25">
      <c r="A3057" s="1" t="s">
        <v>3309</v>
      </c>
      <c r="B3057" s="2">
        <v>7.2857316000000001</v>
      </c>
      <c r="C3057" s="3" t="s">
        <v>33</v>
      </c>
      <c r="D3057" s="1" t="s">
        <v>148</v>
      </c>
      <c r="E3057" s="1" t="s">
        <v>148</v>
      </c>
      <c r="F3057" s="1" t="s">
        <v>148</v>
      </c>
    </row>
    <row r="3058" spans="1:6" x14ac:dyDescent="0.25">
      <c r="A3058" s="1" t="s">
        <v>3310</v>
      </c>
      <c r="B3058" s="2">
        <v>7.1193147000000003</v>
      </c>
      <c r="C3058" s="3" t="s">
        <v>33</v>
      </c>
      <c r="D3058" s="1" t="s">
        <v>148</v>
      </c>
      <c r="E3058" s="1" t="s">
        <v>148</v>
      </c>
      <c r="F3058" s="1" t="s">
        <v>148</v>
      </c>
    </row>
    <row r="3059" spans="1:6" x14ac:dyDescent="0.25">
      <c r="A3059" s="1" t="s">
        <v>3311</v>
      </c>
      <c r="B3059" s="2">
        <v>4.8101678999999997</v>
      </c>
      <c r="C3059" s="3" t="s">
        <v>33</v>
      </c>
      <c r="D3059" s="1" t="s">
        <v>148</v>
      </c>
      <c r="E3059" s="1" t="s">
        <v>148</v>
      </c>
      <c r="F3059" s="1" t="s">
        <v>148</v>
      </c>
    </row>
    <row r="3060" spans="1:6" x14ac:dyDescent="0.25">
      <c r="A3060" s="1" t="s">
        <v>3312</v>
      </c>
      <c r="B3060" s="2">
        <v>6.3382826999999997</v>
      </c>
      <c r="C3060" s="3" t="s">
        <v>33</v>
      </c>
      <c r="D3060" s="1" t="s">
        <v>148</v>
      </c>
      <c r="E3060" s="1" t="s">
        <v>148</v>
      </c>
      <c r="F3060" s="1" t="s">
        <v>148</v>
      </c>
    </row>
    <row r="3061" spans="1:6" x14ac:dyDescent="0.25">
      <c r="A3061" s="1" t="s">
        <v>3313</v>
      </c>
      <c r="B3061" s="2">
        <v>10.1336379</v>
      </c>
      <c r="C3061" s="3" t="s">
        <v>33</v>
      </c>
      <c r="D3061" s="1" t="s">
        <v>148</v>
      </c>
      <c r="E3061" s="1" t="s">
        <v>148</v>
      </c>
      <c r="F3061" s="1" t="s">
        <v>148</v>
      </c>
    </row>
    <row r="3062" spans="1:6" x14ac:dyDescent="0.25">
      <c r="A3062" s="1" t="s">
        <v>3314</v>
      </c>
      <c r="B3062" s="2">
        <v>7.4909577000000001</v>
      </c>
      <c r="C3062" s="3" t="s">
        <v>33</v>
      </c>
      <c r="D3062" s="1" t="s">
        <v>148</v>
      </c>
      <c r="E3062" s="1" t="s">
        <v>148</v>
      </c>
      <c r="F3062" s="1" t="s">
        <v>148</v>
      </c>
    </row>
    <row r="3063" spans="1:6" x14ac:dyDescent="0.25">
      <c r="A3063" s="1" t="s">
        <v>3315</v>
      </c>
      <c r="B3063" s="2">
        <v>5.6551143000000001</v>
      </c>
      <c r="C3063" s="3" t="s">
        <v>33</v>
      </c>
      <c r="D3063" s="1" t="s">
        <v>148</v>
      </c>
      <c r="E3063" s="1" t="s">
        <v>148</v>
      </c>
      <c r="F3063" s="1" t="s">
        <v>148</v>
      </c>
    </row>
    <row r="3064" spans="1:6" x14ac:dyDescent="0.25">
      <c r="A3064" s="1" t="s">
        <v>3316</v>
      </c>
      <c r="B3064" s="2">
        <v>5.0323922999999997</v>
      </c>
      <c r="C3064" s="3" t="s">
        <v>33</v>
      </c>
      <c r="D3064" s="1" t="s">
        <v>148</v>
      </c>
      <c r="E3064" s="1" t="s">
        <v>148</v>
      </c>
      <c r="F3064" s="1" t="s">
        <v>148</v>
      </c>
    </row>
    <row r="3065" spans="1:6" x14ac:dyDescent="0.25">
      <c r="A3065" s="1" t="s">
        <v>3317</v>
      </c>
      <c r="B3065" s="2">
        <v>5.2946406000000001</v>
      </c>
      <c r="C3065" s="3" t="s">
        <v>33</v>
      </c>
      <c r="D3065" s="1" t="s">
        <v>148</v>
      </c>
      <c r="E3065" s="1" t="s">
        <v>148</v>
      </c>
      <c r="F3065" s="1" t="s">
        <v>148</v>
      </c>
    </row>
    <row r="3066" spans="1:6" x14ac:dyDescent="0.25">
      <c r="A3066" s="1" t="s">
        <v>3318</v>
      </c>
      <c r="B3066" s="2">
        <v>6.3909662000000003</v>
      </c>
      <c r="C3066" s="3" t="s">
        <v>33</v>
      </c>
      <c r="D3066" s="1" t="s">
        <v>148</v>
      </c>
      <c r="E3066" s="1" t="s">
        <v>205</v>
      </c>
      <c r="F3066" s="1" t="s">
        <v>148</v>
      </c>
    </row>
    <row r="3067" spans="1:6" x14ac:dyDescent="0.25">
      <c r="A3067" s="1" t="s">
        <v>3319</v>
      </c>
      <c r="B3067" s="2">
        <v>7.7160831999999999</v>
      </c>
      <c r="C3067" s="3" t="s">
        <v>33</v>
      </c>
      <c r="D3067" s="1" t="s">
        <v>148</v>
      </c>
      <c r="E3067" s="1" t="s">
        <v>205</v>
      </c>
      <c r="F3067" s="1" t="s">
        <v>148</v>
      </c>
    </row>
    <row r="3068" spans="1:6" x14ac:dyDescent="0.25">
      <c r="A3068" s="1" t="s">
        <v>3320</v>
      </c>
      <c r="B3068" s="2">
        <v>7.0829307999999997</v>
      </c>
      <c r="C3068" s="3" t="s">
        <v>33</v>
      </c>
      <c r="D3068" s="1" t="s">
        <v>148</v>
      </c>
      <c r="E3068" s="1" t="s">
        <v>205</v>
      </c>
      <c r="F3068" s="1" t="s">
        <v>148</v>
      </c>
    </row>
    <row r="3069" spans="1:6" x14ac:dyDescent="0.25">
      <c r="A3069" s="1" t="s">
        <v>3321</v>
      </c>
      <c r="B3069" s="2">
        <v>7.0387060000000004</v>
      </c>
      <c r="C3069" s="3" t="s">
        <v>33</v>
      </c>
      <c r="D3069" s="1" t="s">
        <v>148</v>
      </c>
      <c r="E3069" s="1" t="s">
        <v>205</v>
      </c>
      <c r="F3069" s="1" t="s">
        <v>148</v>
      </c>
    </row>
    <row r="3070" spans="1:6" x14ac:dyDescent="0.25">
      <c r="A3070" s="1" t="s">
        <v>3322</v>
      </c>
      <c r="B3070" s="2">
        <v>6.6172091999999996</v>
      </c>
      <c r="C3070" s="3" t="s">
        <v>33</v>
      </c>
      <c r="D3070" s="1" t="s">
        <v>148</v>
      </c>
      <c r="E3070" s="1" t="s">
        <v>205</v>
      </c>
      <c r="F3070" s="1" t="s">
        <v>148</v>
      </c>
    </row>
    <row r="3071" spans="1:6" x14ac:dyDescent="0.25">
      <c r="A3071" s="1" t="s">
        <v>3323</v>
      </c>
      <c r="B3071" s="2">
        <v>6.8527291999999997</v>
      </c>
      <c r="C3071" s="3" t="s">
        <v>33</v>
      </c>
      <c r="D3071" s="1" t="s">
        <v>148</v>
      </c>
      <c r="E3071" s="1" t="s">
        <v>205</v>
      </c>
      <c r="F3071" s="1" t="s">
        <v>148</v>
      </c>
    </row>
    <row r="3072" spans="1:6" x14ac:dyDescent="0.25">
      <c r="A3072" s="1" t="s">
        <v>3324</v>
      </c>
      <c r="B3072" s="2">
        <v>6.7480026000000004</v>
      </c>
      <c r="C3072" s="3" t="s">
        <v>33</v>
      </c>
      <c r="D3072" s="1" t="s">
        <v>148</v>
      </c>
      <c r="E3072" s="1" t="s">
        <v>205</v>
      </c>
      <c r="F3072" s="1" t="s">
        <v>148</v>
      </c>
    </row>
    <row r="3073" spans="1:6" x14ac:dyDescent="0.25">
      <c r="A3073" s="1" t="s">
        <v>3325</v>
      </c>
      <c r="B3073" s="2">
        <v>6.9783106000000004</v>
      </c>
      <c r="C3073" s="3" t="s">
        <v>33</v>
      </c>
      <c r="D3073" s="1" t="s">
        <v>148</v>
      </c>
      <c r="E3073" s="1" t="s">
        <v>205</v>
      </c>
      <c r="F3073" s="1" t="s">
        <v>148</v>
      </c>
    </row>
    <row r="3074" spans="1:6" x14ac:dyDescent="0.25">
      <c r="A3074" s="1" t="s">
        <v>3326</v>
      </c>
      <c r="B3074" s="2">
        <v>7.181737</v>
      </c>
      <c r="C3074" s="3" t="s">
        <v>33</v>
      </c>
      <c r="D3074" s="1" t="s">
        <v>148</v>
      </c>
      <c r="E3074" s="1" t="s">
        <v>205</v>
      </c>
      <c r="F3074" s="1" t="s">
        <v>148</v>
      </c>
    </row>
    <row r="3075" spans="1:6" x14ac:dyDescent="0.25">
      <c r="A3075" s="1" t="s">
        <v>3327</v>
      </c>
      <c r="B3075" s="2">
        <v>6.9128135999999998</v>
      </c>
      <c r="C3075" s="3" t="s">
        <v>33</v>
      </c>
      <c r="D3075" s="1" t="s">
        <v>148</v>
      </c>
      <c r="E3075" s="1" t="s">
        <v>205</v>
      </c>
      <c r="F3075" s="1" t="s">
        <v>148</v>
      </c>
    </row>
    <row r="3076" spans="1:6" x14ac:dyDescent="0.25">
      <c r="A3076" s="1" t="s">
        <v>3328</v>
      </c>
      <c r="B3076" s="2">
        <v>6.9268961999999998</v>
      </c>
      <c r="C3076" s="3" t="s">
        <v>33</v>
      </c>
      <c r="D3076" s="1" t="s">
        <v>148</v>
      </c>
      <c r="E3076" s="1" t="s">
        <v>205</v>
      </c>
      <c r="F3076" s="1" t="s">
        <v>148</v>
      </c>
    </row>
    <row r="3077" spans="1:6" x14ac:dyDescent="0.25">
      <c r="A3077" s="1" t="s">
        <v>3329</v>
      </c>
      <c r="B3077" s="2">
        <v>7.1651254</v>
      </c>
      <c r="C3077" s="3" t="s">
        <v>33</v>
      </c>
      <c r="D3077" s="1" t="s">
        <v>148</v>
      </c>
      <c r="E3077" s="1" t="s">
        <v>205</v>
      </c>
      <c r="F3077" s="1" t="s">
        <v>148</v>
      </c>
    </row>
    <row r="3078" spans="1:6" x14ac:dyDescent="0.25">
      <c r="A3078" s="1" t="s">
        <v>3330</v>
      </c>
      <c r="B3078" s="2">
        <v>7.1980653999999999</v>
      </c>
      <c r="C3078" s="3" t="s">
        <v>33</v>
      </c>
      <c r="D3078" s="1" t="s">
        <v>148</v>
      </c>
      <c r="E3078" s="1" t="s">
        <v>205</v>
      </c>
      <c r="F3078" s="1" t="s">
        <v>148</v>
      </c>
    </row>
    <row r="3079" spans="1:6" x14ac:dyDescent="0.25">
      <c r="A3079" s="1" t="s">
        <v>3331</v>
      </c>
      <c r="B3079" s="2">
        <v>6.9075005999999997</v>
      </c>
      <c r="C3079" s="3" t="s">
        <v>33</v>
      </c>
      <c r="D3079" s="1" t="s">
        <v>148</v>
      </c>
      <c r="E3079" s="1" t="s">
        <v>205</v>
      </c>
      <c r="F3079" s="1" t="s">
        <v>148</v>
      </c>
    </row>
    <row r="3080" spans="1:6" x14ac:dyDescent="0.25">
      <c r="A3080" s="1" t="s">
        <v>3332</v>
      </c>
      <c r="B3080" s="2">
        <v>7.3745056</v>
      </c>
      <c r="C3080" s="3" t="s">
        <v>33</v>
      </c>
      <c r="D3080" s="1" t="s">
        <v>148</v>
      </c>
      <c r="E3080" s="1" t="s">
        <v>205</v>
      </c>
      <c r="F3080" s="1" t="s">
        <v>148</v>
      </c>
    </row>
    <row r="3081" spans="1:6" x14ac:dyDescent="0.25">
      <c r="A3081" s="1" t="s">
        <v>3333</v>
      </c>
      <c r="B3081" s="2">
        <v>6.7108099570000004</v>
      </c>
      <c r="C3081" s="3" t="s">
        <v>46</v>
      </c>
      <c r="D3081" s="1" t="s">
        <v>453</v>
      </c>
      <c r="E3081" s="1" t="s">
        <v>205</v>
      </c>
      <c r="F3081" s="1" t="s">
        <v>148</v>
      </c>
    </row>
    <row r="3082" spans="1:6" x14ac:dyDescent="0.25">
      <c r="A3082" s="1" t="s">
        <v>3334</v>
      </c>
      <c r="B3082" s="2">
        <v>6.2415237259999996</v>
      </c>
      <c r="C3082" s="3" t="s">
        <v>46</v>
      </c>
      <c r="D3082" s="1" t="s">
        <v>453</v>
      </c>
      <c r="E3082" s="1" t="s">
        <v>205</v>
      </c>
      <c r="F3082" s="1" t="s">
        <v>148</v>
      </c>
    </row>
    <row r="3083" spans="1:6" x14ac:dyDescent="0.25">
      <c r="A3083" s="1" t="s">
        <v>3335</v>
      </c>
      <c r="B3083" s="2">
        <v>6.8116907690000001</v>
      </c>
      <c r="C3083" s="3" t="s">
        <v>46</v>
      </c>
      <c r="D3083" s="1" t="s">
        <v>209</v>
      </c>
      <c r="E3083" s="1" t="s">
        <v>205</v>
      </c>
      <c r="F3083" s="1" t="s">
        <v>148</v>
      </c>
    </row>
    <row r="3084" spans="1:6" x14ac:dyDescent="0.25">
      <c r="A3084" s="1" t="s">
        <v>3336</v>
      </c>
      <c r="B3084" s="2">
        <v>6.7803549810000003</v>
      </c>
      <c r="C3084" s="3" t="s">
        <v>46</v>
      </c>
      <c r="D3084" s="1" t="s">
        <v>209</v>
      </c>
      <c r="E3084" s="1" t="s">
        <v>205</v>
      </c>
      <c r="F3084" s="1" t="s">
        <v>148</v>
      </c>
    </row>
    <row r="3085" spans="1:6" x14ac:dyDescent="0.25">
      <c r="A3085" s="1" t="s">
        <v>3337</v>
      </c>
      <c r="B3085" s="2">
        <v>4.2323288000000003</v>
      </c>
      <c r="C3085" s="3" t="s">
        <v>46</v>
      </c>
      <c r="D3085" s="1" t="s">
        <v>209</v>
      </c>
      <c r="E3085" s="1" t="s">
        <v>205</v>
      </c>
      <c r="F3085" s="1" t="s">
        <v>201</v>
      </c>
    </row>
    <row r="3086" spans="1:6" x14ac:dyDescent="0.25">
      <c r="A3086" s="1" t="s">
        <v>3338</v>
      </c>
      <c r="B3086" s="2">
        <v>4.2231167999999997</v>
      </c>
      <c r="C3086" s="3" t="s">
        <v>46</v>
      </c>
      <c r="D3086" s="1" t="s">
        <v>209</v>
      </c>
      <c r="E3086" s="1" t="s">
        <v>205</v>
      </c>
      <c r="F3086" s="1" t="s">
        <v>201</v>
      </c>
    </row>
    <row r="3087" spans="1:6" x14ac:dyDescent="0.25">
      <c r="A3087" s="1" t="s">
        <v>3339</v>
      </c>
      <c r="B3087" s="2">
        <v>3.9538454000000001</v>
      </c>
      <c r="C3087" s="3" t="s">
        <v>46</v>
      </c>
      <c r="D3087" s="1" t="s">
        <v>209</v>
      </c>
      <c r="E3087" s="1" t="s">
        <v>205</v>
      </c>
      <c r="F3087" s="1" t="s">
        <v>201</v>
      </c>
    </row>
    <row r="3088" spans="1:6" x14ac:dyDescent="0.25">
      <c r="A3088" s="1" t="s">
        <v>3340</v>
      </c>
      <c r="B3088" s="2">
        <v>4.6216999999999997</v>
      </c>
      <c r="C3088" s="3" t="s">
        <v>46</v>
      </c>
      <c r="D3088" s="1" t="s">
        <v>209</v>
      </c>
      <c r="E3088" s="1" t="s">
        <v>205</v>
      </c>
      <c r="F3088" s="1" t="s">
        <v>201</v>
      </c>
    </row>
    <row r="3089" spans="1:6" x14ac:dyDescent="0.25">
      <c r="A3089" s="1" t="s">
        <v>3341</v>
      </c>
      <c r="B3089" s="2">
        <v>4.6001595999999996</v>
      </c>
      <c r="C3089" s="3" t="s">
        <v>46</v>
      </c>
      <c r="D3089" s="1" t="s">
        <v>209</v>
      </c>
      <c r="E3089" s="1" t="s">
        <v>205</v>
      </c>
      <c r="F3089" s="1" t="s">
        <v>201</v>
      </c>
    </row>
    <row r="3090" spans="1:6" x14ac:dyDescent="0.25">
      <c r="A3090" s="1" t="s">
        <v>3342</v>
      </c>
      <c r="B3090" s="2">
        <v>3.8636884</v>
      </c>
      <c r="C3090" s="3" t="s">
        <v>46</v>
      </c>
      <c r="D3090" s="1" t="s">
        <v>209</v>
      </c>
      <c r="E3090" s="1" t="s">
        <v>205</v>
      </c>
      <c r="F3090" s="1" t="s">
        <v>201</v>
      </c>
    </row>
    <row r="3091" spans="1:6" x14ac:dyDescent="0.25">
      <c r="A3091" s="1" t="s">
        <v>3343</v>
      </c>
      <c r="B3091" s="2">
        <v>3.8348450000000001</v>
      </c>
      <c r="C3091" s="3" t="s">
        <v>46</v>
      </c>
      <c r="D3091" s="1" t="s">
        <v>209</v>
      </c>
      <c r="E3091" s="1" t="s">
        <v>205</v>
      </c>
      <c r="F3091" s="1" t="s">
        <v>201</v>
      </c>
    </row>
    <row r="3092" spans="1:6" x14ac:dyDescent="0.25">
      <c r="A3092" s="1" t="s">
        <v>3344</v>
      </c>
      <c r="B3092" s="2">
        <v>4.0897351999999998</v>
      </c>
      <c r="C3092" s="3" t="s">
        <v>46</v>
      </c>
      <c r="D3092" s="1" t="s">
        <v>209</v>
      </c>
      <c r="E3092" s="1" t="s">
        <v>205</v>
      </c>
      <c r="F3092" s="1" t="s">
        <v>201</v>
      </c>
    </row>
    <row r="3093" spans="1:6" x14ac:dyDescent="0.25">
      <c r="A3093" s="1" t="s">
        <v>3345</v>
      </c>
      <c r="B3093" s="2">
        <v>4.0863687999999998</v>
      </c>
      <c r="C3093" s="3" t="s">
        <v>46</v>
      </c>
      <c r="D3093" s="1" t="s">
        <v>209</v>
      </c>
      <c r="E3093" s="1" t="s">
        <v>205</v>
      </c>
      <c r="F3093" s="1" t="s">
        <v>201</v>
      </c>
    </row>
    <row r="3094" spans="1:6" x14ac:dyDescent="0.25">
      <c r="A3094" s="1" t="s">
        <v>3346</v>
      </c>
      <c r="B3094" s="2">
        <v>4.2512080000000001</v>
      </c>
      <c r="C3094" s="3" t="s">
        <v>46</v>
      </c>
      <c r="D3094" s="1" t="s">
        <v>209</v>
      </c>
      <c r="E3094" s="1" t="s">
        <v>205</v>
      </c>
      <c r="F3094" s="1" t="s">
        <v>201</v>
      </c>
    </row>
    <row r="3095" spans="1:6" x14ac:dyDescent="0.25">
      <c r="A3095" s="1" t="s">
        <v>3347</v>
      </c>
      <c r="B3095" s="2">
        <v>4.0803881999999998</v>
      </c>
      <c r="C3095" s="3" t="s">
        <v>46</v>
      </c>
      <c r="D3095" s="1" t="s">
        <v>209</v>
      </c>
      <c r="E3095" s="1" t="s">
        <v>205</v>
      </c>
      <c r="F3095" s="1" t="s">
        <v>201</v>
      </c>
    </row>
    <row r="3096" spans="1:6" x14ac:dyDescent="0.25">
      <c r="A3096" s="1" t="s">
        <v>3348</v>
      </c>
      <c r="B3096" s="2">
        <v>5.1994854000000004</v>
      </c>
      <c r="C3096" s="3" t="s">
        <v>46</v>
      </c>
      <c r="D3096" s="1" t="s">
        <v>453</v>
      </c>
      <c r="E3096" s="1" t="s">
        <v>205</v>
      </c>
      <c r="F3096" s="1" t="s">
        <v>201</v>
      </c>
    </row>
    <row r="3097" spans="1:6" x14ac:dyDescent="0.25">
      <c r="A3097" s="1" t="s">
        <v>3349</v>
      </c>
      <c r="B3097" s="2">
        <v>5.1933313999999999</v>
      </c>
      <c r="C3097" s="3" t="s">
        <v>46</v>
      </c>
      <c r="D3097" s="1" t="s">
        <v>453</v>
      </c>
      <c r="E3097" s="1" t="s">
        <v>205</v>
      </c>
      <c r="F3097" s="1" t="s">
        <v>201</v>
      </c>
    </row>
    <row r="3098" spans="1:6" x14ac:dyDescent="0.25">
      <c r="A3098" s="1" t="s">
        <v>3350</v>
      </c>
      <c r="B3098" s="2">
        <v>5.0385033999999997</v>
      </c>
      <c r="C3098" s="3" t="s">
        <v>46</v>
      </c>
      <c r="D3098" s="1" t="s">
        <v>453</v>
      </c>
      <c r="E3098" s="1" t="s">
        <v>205</v>
      </c>
      <c r="F3098" s="1" t="s">
        <v>201</v>
      </c>
    </row>
    <row r="3099" spans="1:6" x14ac:dyDescent="0.25">
      <c r="A3099" s="1" t="s">
        <v>3351</v>
      </c>
      <c r="B3099" s="2">
        <v>5.0324938000000001</v>
      </c>
      <c r="C3099" s="3" t="s">
        <v>46</v>
      </c>
      <c r="D3099" s="1" t="s">
        <v>453</v>
      </c>
      <c r="E3099" s="1" t="s">
        <v>205</v>
      </c>
      <c r="F3099" s="1" t="s">
        <v>201</v>
      </c>
    </row>
    <row r="3100" spans="1:6" x14ac:dyDescent="0.25">
      <c r="A3100" s="1" t="s">
        <v>3352</v>
      </c>
      <c r="B3100" s="2">
        <v>4.1811492000000001</v>
      </c>
      <c r="C3100" s="3" t="s">
        <v>46</v>
      </c>
      <c r="D3100" s="1" t="s">
        <v>453</v>
      </c>
      <c r="E3100" s="1" t="s">
        <v>205</v>
      </c>
      <c r="F3100" s="1" t="s">
        <v>201</v>
      </c>
    </row>
    <row r="3101" spans="1:6" x14ac:dyDescent="0.25">
      <c r="A3101" s="1" t="s">
        <v>3353</v>
      </c>
      <c r="B3101" s="2">
        <v>4.2106789999999998</v>
      </c>
      <c r="C3101" s="3" t="s">
        <v>46</v>
      </c>
      <c r="D3101" s="1" t="s">
        <v>453</v>
      </c>
      <c r="E3101" s="1" t="s">
        <v>205</v>
      </c>
      <c r="F3101" s="1" t="s">
        <v>201</v>
      </c>
    </row>
    <row r="3102" spans="1:6" x14ac:dyDescent="0.25">
      <c r="A3102" s="1" t="s">
        <v>3354</v>
      </c>
      <c r="B3102" s="2">
        <v>4.7141175999999998</v>
      </c>
      <c r="C3102" s="3" t="s">
        <v>46</v>
      </c>
      <c r="D3102" s="1" t="s">
        <v>453</v>
      </c>
      <c r="E3102" s="1" t="s">
        <v>205</v>
      </c>
      <c r="F3102" s="1" t="s">
        <v>201</v>
      </c>
    </row>
    <row r="3103" spans="1:6" x14ac:dyDescent="0.25">
      <c r="A3103" s="1" t="s">
        <v>3355</v>
      </c>
      <c r="B3103" s="2">
        <v>4.7064237999999996</v>
      </c>
      <c r="C3103" s="3" t="s">
        <v>46</v>
      </c>
      <c r="D3103" s="1" t="s">
        <v>453</v>
      </c>
      <c r="E3103" s="1" t="s">
        <v>205</v>
      </c>
      <c r="F3103" s="1" t="s">
        <v>201</v>
      </c>
    </row>
    <row r="3104" spans="1:6" x14ac:dyDescent="0.25">
      <c r="A3104" s="1" t="s">
        <v>3356</v>
      </c>
      <c r="B3104" s="2">
        <v>5.0224840000000004</v>
      </c>
      <c r="C3104" s="3" t="s">
        <v>46</v>
      </c>
      <c r="D3104" s="1" t="s">
        <v>453</v>
      </c>
      <c r="E3104" s="1" t="s">
        <v>205</v>
      </c>
      <c r="F3104" s="1" t="s">
        <v>201</v>
      </c>
    </row>
    <row r="3105" spans="1:6" x14ac:dyDescent="0.25">
      <c r="A3105" s="1" t="s">
        <v>3357</v>
      </c>
      <c r="B3105" s="2">
        <v>5.0140029999999998</v>
      </c>
      <c r="C3105" s="3" t="s">
        <v>46</v>
      </c>
      <c r="D3105" s="1" t="s">
        <v>453</v>
      </c>
      <c r="E3105" s="1" t="s">
        <v>205</v>
      </c>
      <c r="F3105" s="1" t="s">
        <v>201</v>
      </c>
    </row>
    <row r="3106" spans="1:6" x14ac:dyDescent="0.25">
      <c r="A3106" s="1" t="s">
        <v>3358</v>
      </c>
      <c r="B3106" s="2">
        <v>4.8392895999999999</v>
      </c>
      <c r="C3106" s="3" t="s">
        <v>46</v>
      </c>
      <c r="D3106" s="1" t="s">
        <v>453</v>
      </c>
      <c r="E3106" s="1" t="s">
        <v>205</v>
      </c>
      <c r="F3106" s="1" t="s">
        <v>201</v>
      </c>
    </row>
    <row r="3107" spans="1:6" x14ac:dyDescent="0.25">
      <c r="A3107" s="1" t="s">
        <v>3359</v>
      </c>
      <c r="B3107" s="2">
        <v>4.8712998000000001</v>
      </c>
      <c r="C3107" s="3" t="s">
        <v>46</v>
      </c>
      <c r="D3107" s="1" t="s">
        <v>453</v>
      </c>
      <c r="E3107" s="1" t="s">
        <v>205</v>
      </c>
      <c r="F3107" s="1" t="s">
        <v>201</v>
      </c>
    </row>
    <row r="3108" spans="1:6" x14ac:dyDescent="0.25">
      <c r="A3108" s="1" t="s">
        <v>3360</v>
      </c>
      <c r="B3108" s="2">
        <v>4.5254902000000001</v>
      </c>
      <c r="C3108" s="3" t="s">
        <v>46</v>
      </c>
      <c r="D3108" s="1" t="s">
        <v>453</v>
      </c>
      <c r="E3108" s="1" t="s">
        <v>205</v>
      </c>
      <c r="F3108" s="1" t="s">
        <v>201</v>
      </c>
    </row>
    <row r="3109" spans="1:6" x14ac:dyDescent="0.25">
      <c r="A3109" s="1" t="s">
        <v>3361</v>
      </c>
      <c r="B3109" s="2">
        <v>4.9263522000000002</v>
      </c>
      <c r="C3109" s="3" t="s">
        <v>46</v>
      </c>
      <c r="D3109" s="1" t="s">
        <v>453</v>
      </c>
      <c r="E3109" s="1" t="s">
        <v>205</v>
      </c>
      <c r="F3109" s="1" t="s">
        <v>201</v>
      </c>
    </row>
    <row r="3110" spans="1:6" x14ac:dyDescent="0.25">
      <c r="A3110" s="1" t="s">
        <v>3362</v>
      </c>
      <c r="B3110" s="2">
        <v>3.5446490000000002</v>
      </c>
      <c r="C3110" s="3" t="s">
        <v>46</v>
      </c>
      <c r="D3110" s="1" t="s">
        <v>453</v>
      </c>
      <c r="E3110" s="1" t="s">
        <v>205</v>
      </c>
      <c r="F3110" s="1" t="s">
        <v>201</v>
      </c>
    </row>
    <row r="3111" spans="1:6" x14ac:dyDescent="0.25">
      <c r="A3111" s="1" t="s">
        <v>3363</v>
      </c>
      <c r="B3111" s="2">
        <v>3.8996746</v>
      </c>
      <c r="C3111" s="3" t="s">
        <v>46</v>
      </c>
      <c r="D3111" s="1" t="s">
        <v>200</v>
      </c>
      <c r="E3111" s="1" t="s">
        <v>205</v>
      </c>
      <c r="F3111" s="1" t="s">
        <v>2102</v>
      </c>
    </row>
    <row r="3112" spans="1:6" x14ac:dyDescent="0.25">
      <c r="A3112" s="1" t="s">
        <v>3364</v>
      </c>
      <c r="B3112" s="2">
        <v>5.2011007999999999</v>
      </c>
      <c r="C3112" s="3" t="s">
        <v>46</v>
      </c>
      <c r="D3112" s="1" t="s">
        <v>200</v>
      </c>
      <c r="E3112" s="1" t="s">
        <v>205</v>
      </c>
      <c r="F3112" s="1" t="s">
        <v>2102</v>
      </c>
    </row>
    <row r="3113" spans="1:6" x14ac:dyDescent="0.25">
      <c r="A3113" s="1" t="s">
        <v>3365</v>
      </c>
      <c r="B3113" s="2">
        <v>4.9581318000000003</v>
      </c>
      <c r="C3113" s="3" t="s">
        <v>46</v>
      </c>
      <c r="D3113" s="1" t="s">
        <v>200</v>
      </c>
      <c r="E3113" s="1" t="s">
        <v>205</v>
      </c>
      <c r="F3113" s="1" t="s">
        <v>2102</v>
      </c>
    </row>
    <row r="3114" spans="1:6" x14ac:dyDescent="0.25">
      <c r="A3114" s="1" t="s">
        <v>3366</v>
      </c>
      <c r="B3114" s="2">
        <v>4.3196684000000003</v>
      </c>
      <c r="C3114" s="3" t="s">
        <v>46</v>
      </c>
      <c r="D3114" s="1" t="s">
        <v>200</v>
      </c>
      <c r="E3114" s="1" t="s">
        <v>205</v>
      </c>
      <c r="F3114" s="1" t="s">
        <v>2102</v>
      </c>
    </row>
    <row r="3115" spans="1:6" x14ac:dyDescent="0.25">
      <c r="A3115" s="1" t="s">
        <v>3367</v>
      </c>
      <c r="B3115" s="2">
        <v>4.5930036000000003</v>
      </c>
      <c r="C3115" s="3" t="s">
        <v>46</v>
      </c>
      <c r="D3115" s="1" t="s">
        <v>200</v>
      </c>
      <c r="E3115" s="1" t="s">
        <v>205</v>
      </c>
      <c r="F3115" s="1" t="s">
        <v>2102</v>
      </c>
    </row>
    <row r="3116" spans="1:6" x14ac:dyDescent="0.25">
      <c r="A3116" s="1" t="s">
        <v>3368</v>
      </c>
      <c r="B3116" s="2">
        <v>5.5459927999999996</v>
      </c>
      <c r="C3116" s="3" t="s">
        <v>46</v>
      </c>
      <c r="D3116" s="1" t="s">
        <v>200</v>
      </c>
      <c r="E3116" s="1" t="s">
        <v>205</v>
      </c>
      <c r="F3116" s="1" t="s">
        <v>2102</v>
      </c>
    </row>
    <row r="3117" spans="1:6" x14ac:dyDescent="0.25">
      <c r="A3117" s="1" t="s">
        <v>3369</v>
      </c>
      <c r="B3117" s="2">
        <v>4.2135236000000003</v>
      </c>
      <c r="C3117" s="3" t="s">
        <v>46</v>
      </c>
      <c r="D3117" s="1" t="s">
        <v>200</v>
      </c>
      <c r="E3117" s="1" t="s">
        <v>205</v>
      </c>
      <c r="F3117" s="1" t="s">
        <v>2102</v>
      </c>
    </row>
    <row r="3118" spans="1:6" x14ac:dyDescent="0.25">
      <c r="A3118" s="1" t="s">
        <v>3370</v>
      </c>
      <c r="B3118" s="2">
        <v>4.8312527999999997</v>
      </c>
      <c r="C3118" s="3" t="s">
        <v>46</v>
      </c>
      <c r="D3118" s="1" t="s">
        <v>200</v>
      </c>
      <c r="E3118" s="1" t="s">
        <v>205</v>
      </c>
      <c r="F3118" s="1" t="s">
        <v>2102</v>
      </c>
    </row>
    <row r="3119" spans="1:6" x14ac:dyDescent="0.25">
      <c r="A3119" s="1" t="s">
        <v>3371</v>
      </c>
      <c r="B3119" s="2">
        <v>4.6915209999999998</v>
      </c>
      <c r="C3119" s="3" t="s">
        <v>46</v>
      </c>
      <c r="D3119" s="1" t="s">
        <v>200</v>
      </c>
      <c r="E3119" s="1" t="s">
        <v>205</v>
      </c>
      <c r="F3119" s="1" t="s">
        <v>2102</v>
      </c>
    </row>
    <row r="3120" spans="1:6" x14ac:dyDescent="0.25">
      <c r="A3120" s="1" t="s">
        <v>3372</v>
      </c>
      <c r="B3120" s="2">
        <v>4.6182601999999999</v>
      </c>
      <c r="C3120" s="3" t="s">
        <v>46</v>
      </c>
      <c r="D3120" s="1" t="s">
        <v>200</v>
      </c>
      <c r="E3120" s="1" t="s">
        <v>205</v>
      </c>
      <c r="F3120" s="1" t="s">
        <v>2102</v>
      </c>
    </row>
    <row r="3121" spans="1:6" x14ac:dyDescent="0.25">
      <c r="A3121" s="1" t="s">
        <v>3373</v>
      </c>
      <c r="B3121" s="2">
        <v>7.8779272320000002</v>
      </c>
      <c r="C3121" s="3" t="s">
        <v>46</v>
      </c>
      <c r="D3121" s="1" t="s">
        <v>645</v>
      </c>
      <c r="E3121" s="1" t="s">
        <v>205</v>
      </c>
      <c r="F3121" s="1" t="s">
        <v>645</v>
      </c>
    </row>
    <row r="3122" spans="1:6" x14ac:dyDescent="0.25">
      <c r="A3122" s="1" t="s">
        <v>3374</v>
      </c>
      <c r="B3122" s="2">
        <v>7.1604227519999997</v>
      </c>
      <c r="C3122" s="3" t="s">
        <v>46</v>
      </c>
      <c r="D3122" s="1" t="s">
        <v>645</v>
      </c>
      <c r="E3122" s="1" t="s">
        <v>205</v>
      </c>
      <c r="F3122" s="1" t="s">
        <v>645</v>
      </c>
    </row>
    <row r="3123" spans="1:6" x14ac:dyDescent="0.25">
      <c r="A3123" s="1" t="s">
        <v>3375</v>
      </c>
      <c r="B3123" s="2">
        <v>13.010690448</v>
      </c>
      <c r="C3123" s="3" t="s">
        <v>46</v>
      </c>
      <c r="D3123" s="1" t="s">
        <v>645</v>
      </c>
      <c r="E3123" s="1" t="s">
        <v>205</v>
      </c>
      <c r="F3123" s="1" t="s">
        <v>645</v>
      </c>
    </row>
    <row r="3124" spans="1:6" x14ac:dyDescent="0.25">
      <c r="A3124" s="1" t="s">
        <v>3376</v>
      </c>
      <c r="B3124" s="2">
        <v>7.6711471199999997</v>
      </c>
      <c r="C3124" s="3" t="s">
        <v>46</v>
      </c>
      <c r="D3124" s="1" t="s">
        <v>645</v>
      </c>
      <c r="E3124" s="1" t="s">
        <v>205</v>
      </c>
      <c r="F3124" s="1" t="s">
        <v>645</v>
      </c>
    </row>
    <row r="3125" spans="1:6" x14ac:dyDescent="0.25">
      <c r="A3125" s="1" t="s">
        <v>3377</v>
      </c>
      <c r="B3125" s="2">
        <v>6.3903949200000003</v>
      </c>
      <c r="C3125" s="3" t="s">
        <v>46</v>
      </c>
      <c r="D3125" s="1" t="s">
        <v>645</v>
      </c>
      <c r="E3125" s="1" t="s">
        <v>205</v>
      </c>
      <c r="F3125" s="1" t="s">
        <v>645</v>
      </c>
    </row>
    <row r="3126" spans="1:6" x14ac:dyDescent="0.25">
      <c r="A3126" s="1" t="s">
        <v>3378</v>
      </c>
      <c r="B3126" s="2">
        <v>7.9959993120000004</v>
      </c>
      <c r="C3126" s="3" t="s">
        <v>46</v>
      </c>
      <c r="D3126" s="1" t="s">
        <v>645</v>
      </c>
      <c r="E3126" s="1" t="s">
        <v>205</v>
      </c>
      <c r="F3126" s="1" t="s">
        <v>645</v>
      </c>
    </row>
    <row r="3127" spans="1:6" x14ac:dyDescent="0.25">
      <c r="A3127" s="1" t="s">
        <v>3379</v>
      </c>
      <c r="B3127" s="2">
        <v>6.3973070280000002</v>
      </c>
      <c r="C3127" s="3" t="s">
        <v>46</v>
      </c>
      <c r="D3127" s="1" t="s">
        <v>645</v>
      </c>
      <c r="E3127" s="1" t="s">
        <v>205</v>
      </c>
      <c r="F3127" s="1" t="s">
        <v>645</v>
      </c>
    </row>
    <row r="3128" spans="1:6" x14ac:dyDescent="0.25">
      <c r="A3128" s="1" t="s">
        <v>3380</v>
      </c>
      <c r="B3128" s="2">
        <v>7.2117569159999997</v>
      </c>
      <c r="C3128" s="3" t="s">
        <v>46</v>
      </c>
      <c r="D3128" s="1" t="s">
        <v>645</v>
      </c>
      <c r="E3128" s="1" t="s">
        <v>205</v>
      </c>
      <c r="F3128" s="1" t="s">
        <v>645</v>
      </c>
    </row>
    <row r="3129" spans="1:6" x14ac:dyDescent="0.25">
      <c r="A3129" s="1" t="s">
        <v>3381</v>
      </c>
      <c r="B3129" s="2">
        <v>7.4284746479999999</v>
      </c>
      <c r="C3129" s="3" t="s">
        <v>46</v>
      </c>
      <c r="D3129" s="1" t="s">
        <v>645</v>
      </c>
      <c r="E3129" s="1" t="s">
        <v>205</v>
      </c>
      <c r="F3129" s="1" t="s">
        <v>645</v>
      </c>
    </row>
    <row r="3130" spans="1:6" x14ac:dyDescent="0.25">
      <c r="A3130" s="1" t="s">
        <v>3382</v>
      </c>
      <c r="B3130" s="2">
        <v>7.2752561279999997</v>
      </c>
      <c r="C3130" s="3" t="s">
        <v>46</v>
      </c>
      <c r="D3130" s="1" t="s">
        <v>645</v>
      </c>
      <c r="E3130" s="1" t="s">
        <v>205</v>
      </c>
      <c r="F3130" s="1" t="s">
        <v>645</v>
      </c>
    </row>
    <row r="3131" spans="1:6" x14ac:dyDescent="0.25">
      <c r="A3131" s="1" t="s">
        <v>3383</v>
      </c>
      <c r="B3131" s="2">
        <v>7.6129799760000001</v>
      </c>
      <c r="C3131" s="3" t="s">
        <v>46</v>
      </c>
      <c r="D3131" s="1" t="s">
        <v>645</v>
      </c>
      <c r="E3131" s="1" t="s">
        <v>205</v>
      </c>
      <c r="F3131" s="1" t="s">
        <v>645</v>
      </c>
    </row>
    <row r="3132" spans="1:6" x14ac:dyDescent="0.25">
      <c r="A3132" s="1" t="s">
        <v>3384</v>
      </c>
      <c r="B3132" s="2">
        <v>9.2896423200000005</v>
      </c>
      <c r="C3132" s="3" t="s">
        <v>46</v>
      </c>
      <c r="D3132" s="1" t="s">
        <v>645</v>
      </c>
      <c r="E3132" s="1" t="s">
        <v>205</v>
      </c>
      <c r="F3132" s="1" t="s">
        <v>645</v>
      </c>
    </row>
    <row r="3133" spans="1:6" x14ac:dyDescent="0.25">
      <c r="A3133" s="1" t="s">
        <v>3385</v>
      </c>
      <c r="B3133" s="2">
        <v>7.7813993879999996</v>
      </c>
      <c r="C3133" s="3" t="s">
        <v>46</v>
      </c>
      <c r="D3133" s="1" t="s">
        <v>645</v>
      </c>
      <c r="E3133" s="1" t="s">
        <v>205</v>
      </c>
      <c r="F3133" s="1" t="s">
        <v>645</v>
      </c>
    </row>
    <row r="3134" spans="1:6" x14ac:dyDescent="0.25">
      <c r="A3134" s="1" t="s">
        <v>3386</v>
      </c>
      <c r="B3134" s="2">
        <v>11.168043515999999</v>
      </c>
      <c r="C3134" s="3" t="s">
        <v>46</v>
      </c>
      <c r="D3134" s="1" t="s">
        <v>645</v>
      </c>
      <c r="E3134" s="1" t="s">
        <v>205</v>
      </c>
      <c r="F3134" s="1" t="s">
        <v>645</v>
      </c>
    </row>
    <row r="3135" spans="1:6" x14ac:dyDescent="0.25">
      <c r="A3135" s="1" t="s">
        <v>3387</v>
      </c>
      <c r="B3135" s="2">
        <v>9.6861630600000002</v>
      </c>
      <c r="C3135" s="3" t="s">
        <v>46</v>
      </c>
      <c r="D3135" s="1" t="s">
        <v>645</v>
      </c>
      <c r="E3135" s="1" t="s">
        <v>205</v>
      </c>
      <c r="F3135" s="1" t="s">
        <v>645</v>
      </c>
    </row>
    <row r="3136" spans="1:6" x14ac:dyDescent="0.25">
      <c r="A3136" s="1" t="s">
        <v>3388</v>
      </c>
      <c r="B3136" s="2">
        <v>7.5861160200000004</v>
      </c>
      <c r="C3136" s="3" t="s">
        <v>46</v>
      </c>
      <c r="D3136" s="1" t="s">
        <v>645</v>
      </c>
      <c r="E3136" s="1" t="s">
        <v>205</v>
      </c>
      <c r="F3136" s="1" t="s">
        <v>645</v>
      </c>
    </row>
    <row r="3137" spans="1:6" x14ac:dyDescent="0.25">
      <c r="A3137" s="1" t="s">
        <v>3389</v>
      </c>
      <c r="B3137" s="2">
        <v>13.008178512000001</v>
      </c>
      <c r="C3137" s="3" t="s">
        <v>46</v>
      </c>
      <c r="D3137" s="1" t="s">
        <v>645</v>
      </c>
      <c r="E3137" s="1" t="s">
        <v>205</v>
      </c>
      <c r="F3137" s="1" t="s">
        <v>645</v>
      </c>
    </row>
    <row r="3138" spans="1:6" x14ac:dyDescent="0.25">
      <c r="A3138" s="1" t="s">
        <v>3390</v>
      </c>
      <c r="B3138" s="2">
        <v>5.3184043079999999</v>
      </c>
      <c r="C3138" s="3" t="s">
        <v>46</v>
      </c>
      <c r="D3138" s="1" t="s">
        <v>645</v>
      </c>
      <c r="E3138" s="1" t="s">
        <v>205</v>
      </c>
      <c r="F3138" s="1" t="s">
        <v>645</v>
      </c>
    </row>
    <row r="3139" spans="1:6" x14ac:dyDescent="0.25">
      <c r="A3139" s="1" t="s">
        <v>3391</v>
      </c>
      <c r="B3139" s="2">
        <v>6.8040056360000003</v>
      </c>
      <c r="C3139" s="3" t="s">
        <v>46</v>
      </c>
      <c r="D3139" s="1" t="s">
        <v>148</v>
      </c>
      <c r="E3139" s="1" t="s">
        <v>205</v>
      </c>
      <c r="F3139" s="1" t="s">
        <v>148</v>
      </c>
    </row>
    <row r="3140" spans="1:6" x14ac:dyDescent="0.25">
      <c r="A3140" s="1" t="s">
        <v>3392</v>
      </c>
      <c r="B3140" s="2">
        <v>6.8285759519999996</v>
      </c>
      <c r="C3140" s="3" t="s">
        <v>46</v>
      </c>
      <c r="D3140" s="1" t="s">
        <v>148</v>
      </c>
      <c r="E3140" s="1" t="s">
        <v>205</v>
      </c>
      <c r="F3140" s="1" t="s">
        <v>148</v>
      </c>
    </row>
    <row r="3141" spans="1:6" x14ac:dyDescent="0.25">
      <c r="A3141" s="1" t="s">
        <v>3393</v>
      </c>
      <c r="B3141" s="2">
        <v>6.34929158</v>
      </c>
      <c r="C3141" s="3" t="s">
        <v>46</v>
      </c>
      <c r="D3141" s="1" t="s">
        <v>148</v>
      </c>
      <c r="E3141" s="1" t="s">
        <v>205</v>
      </c>
      <c r="F3141" s="1" t="s">
        <v>148</v>
      </c>
    </row>
    <row r="3142" spans="1:6" x14ac:dyDescent="0.25">
      <c r="A3142" s="1" t="s">
        <v>3394</v>
      </c>
      <c r="B3142" s="2">
        <v>6.2576971969999997</v>
      </c>
      <c r="C3142" s="3" t="s">
        <v>46</v>
      </c>
      <c r="D3142" s="1" t="s">
        <v>148</v>
      </c>
      <c r="E3142" s="1" t="s">
        <v>205</v>
      </c>
      <c r="F3142" s="1" t="s">
        <v>148</v>
      </c>
    </row>
    <row r="3143" spans="1:6" x14ac:dyDescent="0.25">
      <c r="A3143" s="1" t="s">
        <v>3395</v>
      </c>
      <c r="B3143" s="2">
        <v>6.7296371600000002</v>
      </c>
      <c r="C3143" s="3" t="s">
        <v>46</v>
      </c>
      <c r="D3143" s="1" t="s">
        <v>148</v>
      </c>
      <c r="E3143" s="1" t="s">
        <v>205</v>
      </c>
      <c r="F3143" s="1" t="s">
        <v>148</v>
      </c>
    </row>
    <row r="3144" spans="1:6" x14ac:dyDescent="0.25">
      <c r="A3144" s="1" t="s">
        <v>3396</v>
      </c>
      <c r="B3144" s="2">
        <v>6.3777547720000003</v>
      </c>
      <c r="C3144" s="3" t="s">
        <v>46</v>
      </c>
      <c r="D3144" s="1" t="s">
        <v>148</v>
      </c>
      <c r="E3144" s="1" t="s">
        <v>205</v>
      </c>
      <c r="F3144" s="1" t="s">
        <v>148</v>
      </c>
    </row>
    <row r="3145" spans="1:6" x14ac:dyDescent="0.25">
      <c r="A3145" s="1" t="s">
        <v>3397</v>
      </c>
      <c r="B3145" s="2">
        <v>0.55912421899999998</v>
      </c>
      <c r="C3145" s="3" t="s">
        <v>46</v>
      </c>
      <c r="D3145" s="1" t="s">
        <v>148</v>
      </c>
      <c r="E3145" s="1" t="s">
        <v>148</v>
      </c>
      <c r="F3145" s="1" t="s">
        <v>148</v>
      </c>
    </row>
    <row r="3146" spans="1:6" x14ac:dyDescent="0.25">
      <c r="A3146" s="1" t="s">
        <v>3398</v>
      </c>
      <c r="B3146" s="2">
        <v>0.29242394100000002</v>
      </c>
      <c r="C3146" s="3" t="s">
        <v>46</v>
      </c>
      <c r="D3146" s="1" t="s">
        <v>148</v>
      </c>
      <c r="E3146" s="1" t="s">
        <v>148</v>
      </c>
      <c r="F3146" s="1" t="s">
        <v>148</v>
      </c>
    </row>
    <row r="3147" spans="1:6" x14ac:dyDescent="0.25">
      <c r="A3147" s="1" t="s">
        <v>3399</v>
      </c>
      <c r="B3147" s="2">
        <v>0.79118466600000004</v>
      </c>
      <c r="C3147" s="3" t="s">
        <v>46</v>
      </c>
      <c r="D3147" s="1" t="s">
        <v>148</v>
      </c>
      <c r="E3147" s="1" t="s">
        <v>148</v>
      </c>
      <c r="F3147" s="1" t="s">
        <v>148</v>
      </c>
    </row>
    <row r="3148" spans="1:6" x14ac:dyDescent="0.25">
      <c r="A3148" s="1" t="s">
        <v>3400</v>
      </c>
      <c r="B3148" s="2">
        <v>0.63849807400000003</v>
      </c>
      <c r="C3148" s="3" t="s">
        <v>46</v>
      </c>
      <c r="D3148" s="1" t="s">
        <v>148</v>
      </c>
      <c r="E3148" s="1" t="s">
        <v>148</v>
      </c>
      <c r="F3148" s="1" t="s">
        <v>148</v>
      </c>
    </row>
    <row r="3149" spans="1:6" x14ac:dyDescent="0.25">
      <c r="A3149" s="1" t="s">
        <v>3401</v>
      </c>
      <c r="B3149" s="2">
        <v>0.47786560900000002</v>
      </c>
      <c r="C3149" s="3" t="s">
        <v>46</v>
      </c>
      <c r="D3149" s="1" t="s">
        <v>148</v>
      </c>
      <c r="E3149" s="1" t="s">
        <v>148</v>
      </c>
      <c r="F3149" s="1" t="s">
        <v>148</v>
      </c>
    </row>
    <row r="3150" spans="1:6" x14ac:dyDescent="0.25">
      <c r="A3150" s="1" t="s">
        <v>3402</v>
      </c>
      <c r="B3150" s="2">
        <v>0.60694576700000002</v>
      </c>
      <c r="C3150" s="3" t="s">
        <v>46</v>
      </c>
      <c r="D3150" s="1" t="s">
        <v>148</v>
      </c>
      <c r="E3150" s="1" t="s">
        <v>148</v>
      </c>
      <c r="F3150" s="1" t="s">
        <v>148</v>
      </c>
    </row>
    <row r="3151" spans="1:6" x14ac:dyDescent="0.25">
      <c r="A3151" s="1" t="s">
        <v>3403</v>
      </c>
      <c r="B3151" s="2">
        <v>6.3864675000000002</v>
      </c>
      <c r="C3151" s="3" t="s">
        <v>46</v>
      </c>
      <c r="D3151" s="1" t="s">
        <v>148</v>
      </c>
      <c r="E3151" s="1" t="s">
        <v>205</v>
      </c>
      <c r="F3151" s="1" t="s">
        <v>148</v>
      </c>
    </row>
    <row r="3152" spans="1:6" x14ac:dyDescent="0.25">
      <c r="A3152" s="1" t="s">
        <v>3404</v>
      </c>
      <c r="B3152" s="2">
        <v>6.7493034999999999</v>
      </c>
      <c r="C3152" s="3" t="s">
        <v>46</v>
      </c>
      <c r="D3152" s="1" t="s">
        <v>148</v>
      </c>
      <c r="E3152" s="1" t="s">
        <v>205</v>
      </c>
      <c r="F3152" s="1" t="s">
        <v>148</v>
      </c>
    </row>
    <row r="3153" spans="1:6" x14ac:dyDescent="0.25">
      <c r="A3153" s="1" t="s">
        <v>3405</v>
      </c>
      <c r="B3153" s="2">
        <v>7.7887924999999996</v>
      </c>
      <c r="C3153" s="3" t="s">
        <v>46</v>
      </c>
      <c r="D3153" s="1" t="s">
        <v>148</v>
      </c>
      <c r="E3153" s="1" t="s">
        <v>205</v>
      </c>
      <c r="F3153" s="1" t="s">
        <v>148</v>
      </c>
    </row>
    <row r="3154" spans="1:6" x14ac:dyDescent="0.25">
      <c r="A3154" s="1" t="s">
        <v>3406</v>
      </c>
      <c r="B3154" s="2">
        <v>6.5978082499999999</v>
      </c>
      <c r="C3154" s="3" t="s">
        <v>46</v>
      </c>
      <c r="D3154" s="1" t="s">
        <v>148</v>
      </c>
      <c r="E3154" s="1" t="s">
        <v>205</v>
      </c>
      <c r="F3154" s="1" t="s">
        <v>148</v>
      </c>
    </row>
    <row r="3155" spans="1:6" x14ac:dyDescent="0.25">
      <c r="A3155" s="1" t="s">
        <v>3407</v>
      </c>
      <c r="B3155" s="2">
        <v>5.5523889999999998</v>
      </c>
      <c r="C3155" s="3" t="s">
        <v>46</v>
      </c>
      <c r="D3155" s="1" t="s">
        <v>148</v>
      </c>
      <c r="E3155" s="1" t="s">
        <v>205</v>
      </c>
      <c r="F3155" s="1" t="s">
        <v>148</v>
      </c>
    </row>
    <row r="3156" spans="1:6" x14ac:dyDescent="0.25">
      <c r="A3156" s="1" t="s">
        <v>3408</v>
      </c>
      <c r="B3156" s="2">
        <v>5.7832150000000002</v>
      </c>
      <c r="C3156" s="3" t="s">
        <v>46</v>
      </c>
      <c r="D3156" s="1" t="s">
        <v>148</v>
      </c>
      <c r="E3156" s="1" t="s">
        <v>205</v>
      </c>
      <c r="F3156" s="1" t="s">
        <v>148</v>
      </c>
    </row>
    <row r="3157" spans="1:6" x14ac:dyDescent="0.25">
      <c r="A3157" s="1" t="s">
        <v>3409</v>
      </c>
      <c r="B3157" s="2">
        <v>6.28050525</v>
      </c>
      <c r="C3157" s="3" t="s">
        <v>46</v>
      </c>
      <c r="D3157" s="1" t="s">
        <v>148</v>
      </c>
      <c r="E3157" s="1" t="s">
        <v>205</v>
      </c>
      <c r="F3157" s="1" t="s">
        <v>148</v>
      </c>
    </row>
    <row r="3158" spans="1:6" x14ac:dyDescent="0.25">
      <c r="A3158" s="1" t="s">
        <v>3410</v>
      </c>
      <c r="B3158" s="2">
        <v>6.7212344999999996</v>
      </c>
      <c r="C3158" s="3" t="s">
        <v>46</v>
      </c>
      <c r="D3158" s="1" t="s">
        <v>148</v>
      </c>
      <c r="E3158" s="1" t="s">
        <v>205</v>
      </c>
      <c r="F3158" s="1" t="s">
        <v>148</v>
      </c>
    </row>
    <row r="3159" spans="1:6" x14ac:dyDescent="0.25">
      <c r="A3159" s="1" t="s">
        <v>3411</v>
      </c>
      <c r="B3159" s="2">
        <v>5.5360659999999999</v>
      </c>
      <c r="C3159" s="3" t="s">
        <v>46</v>
      </c>
      <c r="D3159" s="1" t="s">
        <v>148</v>
      </c>
      <c r="E3159" s="1" t="s">
        <v>205</v>
      </c>
      <c r="F3159" s="1" t="s">
        <v>148</v>
      </c>
    </row>
    <row r="3160" spans="1:6" x14ac:dyDescent="0.25">
      <c r="A3160" s="1" t="s">
        <v>3412</v>
      </c>
      <c r="B3160" s="2">
        <v>5.6536165</v>
      </c>
      <c r="C3160" s="3" t="s">
        <v>46</v>
      </c>
      <c r="D3160" s="1" t="s">
        <v>148</v>
      </c>
      <c r="E3160" s="1" t="s">
        <v>205</v>
      </c>
      <c r="F3160" s="1" t="s">
        <v>148</v>
      </c>
    </row>
    <row r="3161" spans="1:6" x14ac:dyDescent="0.25">
      <c r="A3161" s="1" t="s">
        <v>3413</v>
      </c>
      <c r="B3161" s="2">
        <v>7.9158157500000002</v>
      </c>
      <c r="C3161" s="3" t="s">
        <v>46</v>
      </c>
      <c r="D3161" s="1" t="s">
        <v>148</v>
      </c>
      <c r="E3161" s="1" t="s">
        <v>205</v>
      </c>
      <c r="F3161" s="1" t="s">
        <v>148</v>
      </c>
    </row>
    <row r="3162" spans="1:6" x14ac:dyDescent="0.25">
      <c r="A3162" s="1" t="s">
        <v>3414</v>
      </c>
      <c r="B3162" s="2">
        <v>5.4825917500000001</v>
      </c>
      <c r="C3162" s="3" t="s">
        <v>46</v>
      </c>
      <c r="D3162" s="1" t="s">
        <v>148</v>
      </c>
      <c r="E3162" s="1" t="s">
        <v>205</v>
      </c>
      <c r="F3162" s="1" t="s">
        <v>148</v>
      </c>
    </row>
    <row r="3163" spans="1:6" x14ac:dyDescent="0.25">
      <c r="A3163" s="1" t="s">
        <v>3415</v>
      </c>
      <c r="B3163" s="2">
        <v>6.7468659999999998</v>
      </c>
      <c r="C3163" s="3" t="s">
        <v>46</v>
      </c>
      <c r="D3163" s="1" t="s">
        <v>148</v>
      </c>
      <c r="E3163" s="1" t="s">
        <v>205</v>
      </c>
      <c r="F3163" s="1" t="s">
        <v>148</v>
      </c>
    </row>
    <row r="3164" spans="1:6" x14ac:dyDescent="0.25">
      <c r="A3164" s="1" t="s">
        <v>3416</v>
      </c>
      <c r="B3164" s="2">
        <v>5.6341502500000002</v>
      </c>
      <c r="C3164" s="3" t="s">
        <v>46</v>
      </c>
      <c r="D3164" s="1" t="s">
        <v>148</v>
      </c>
      <c r="E3164" s="1" t="s">
        <v>205</v>
      </c>
      <c r="F3164" s="1" t="s">
        <v>148</v>
      </c>
    </row>
    <row r="3165" spans="1:6" x14ac:dyDescent="0.25">
      <c r="A3165" s="1" t="s">
        <v>3417</v>
      </c>
      <c r="B3165" s="2">
        <v>5.5691497500000002</v>
      </c>
      <c r="C3165" s="3" t="s">
        <v>46</v>
      </c>
      <c r="D3165" s="1" t="s">
        <v>148</v>
      </c>
      <c r="E3165" s="1" t="s">
        <v>205</v>
      </c>
      <c r="F3165" s="1" t="s">
        <v>148</v>
      </c>
    </row>
    <row r="3166" spans="1:6" x14ac:dyDescent="0.25">
      <c r="A3166" s="1" t="s">
        <v>3418</v>
      </c>
      <c r="B3166" s="2">
        <v>5.9508622500000001</v>
      </c>
      <c r="C3166" s="3" t="s">
        <v>46</v>
      </c>
      <c r="D3166" s="1" t="s">
        <v>148</v>
      </c>
      <c r="E3166" s="1" t="s">
        <v>205</v>
      </c>
      <c r="F3166" s="1" t="s">
        <v>148</v>
      </c>
    </row>
    <row r="3167" spans="1:6" x14ac:dyDescent="0.25">
      <c r="A3167" s="1" t="s">
        <v>3419</v>
      </c>
      <c r="B3167" s="2">
        <v>7.0766774999999997</v>
      </c>
      <c r="C3167" s="3" t="s">
        <v>46</v>
      </c>
      <c r="D3167" s="1" t="s">
        <v>148</v>
      </c>
      <c r="E3167" s="1" t="s">
        <v>205</v>
      </c>
      <c r="F3167" s="1" t="s">
        <v>148</v>
      </c>
    </row>
    <row r="3168" spans="1:6" x14ac:dyDescent="0.25">
      <c r="A3168" s="1" t="s">
        <v>3420</v>
      </c>
      <c r="B3168" s="2">
        <v>6.5959647500000003</v>
      </c>
      <c r="C3168" s="3" t="s">
        <v>46</v>
      </c>
      <c r="D3168" s="1" t="s">
        <v>148</v>
      </c>
      <c r="E3168" s="1" t="s">
        <v>205</v>
      </c>
      <c r="F3168" s="1" t="s">
        <v>148</v>
      </c>
    </row>
    <row r="3169" spans="1:6" x14ac:dyDescent="0.25">
      <c r="A3169" s="1" t="s">
        <v>3421</v>
      </c>
      <c r="B3169" s="2">
        <v>6.5410572499999997</v>
      </c>
      <c r="C3169" s="3" t="s">
        <v>46</v>
      </c>
      <c r="D3169" s="1" t="s">
        <v>148</v>
      </c>
      <c r="E3169" s="1" t="s">
        <v>205</v>
      </c>
      <c r="F3169" s="1" t="s">
        <v>148</v>
      </c>
    </row>
    <row r="3170" spans="1:6" x14ac:dyDescent="0.25">
      <c r="A3170" s="1" t="s">
        <v>3422</v>
      </c>
      <c r="B3170" s="2">
        <v>5.7430252499999996</v>
      </c>
      <c r="C3170" s="3" t="s">
        <v>46</v>
      </c>
      <c r="D3170" s="1" t="s">
        <v>148</v>
      </c>
      <c r="E3170" s="1" t="s">
        <v>205</v>
      </c>
      <c r="F3170" s="1" t="s">
        <v>148</v>
      </c>
    </row>
    <row r="3171" spans="1:6" x14ac:dyDescent="0.25">
      <c r="A3171" s="1" t="s">
        <v>3423</v>
      </c>
      <c r="B3171" s="2">
        <v>4.1393639999999996</v>
      </c>
      <c r="C3171" s="3" t="s">
        <v>46</v>
      </c>
      <c r="D3171" s="1" t="s">
        <v>209</v>
      </c>
      <c r="E3171" s="1" t="s">
        <v>205</v>
      </c>
      <c r="F3171" s="1" t="s">
        <v>201</v>
      </c>
    </row>
    <row r="3172" spans="1:6" x14ac:dyDescent="0.25">
      <c r="A3172" s="1" t="s">
        <v>3424</v>
      </c>
      <c r="B3172" s="2">
        <v>4.4233567999999996</v>
      </c>
      <c r="C3172" s="3" t="s">
        <v>46</v>
      </c>
      <c r="D3172" s="1" t="s">
        <v>209</v>
      </c>
      <c r="E3172" s="1" t="s">
        <v>205</v>
      </c>
      <c r="F3172" s="1" t="s">
        <v>201</v>
      </c>
    </row>
    <row r="3173" spans="1:6" x14ac:dyDescent="0.25">
      <c r="A3173" s="1" t="s">
        <v>3425</v>
      </c>
      <c r="B3173" s="2">
        <v>4.3894152000000002</v>
      </c>
      <c r="C3173" s="3" t="s">
        <v>46</v>
      </c>
      <c r="D3173" s="1" t="s">
        <v>209</v>
      </c>
      <c r="E3173" s="1" t="s">
        <v>205</v>
      </c>
      <c r="F3173" s="1" t="s">
        <v>201</v>
      </c>
    </row>
    <row r="3174" spans="1:6" x14ac:dyDescent="0.25">
      <c r="A3174" s="1" t="s">
        <v>3426</v>
      </c>
      <c r="B3174" s="2">
        <v>4.2964663999999999</v>
      </c>
      <c r="C3174" s="3" t="s">
        <v>46</v>
      </c>
      <c r="D3174" s="1" t="s">
        <v>209</v>
      </c>
      <c r="E3174" s="1" t="s">
        <v>205</v>
      </c>
      <c r="F3174" s="1" t="s">
        <v>201</v>
      </c>
    </row>
    <row r="3175" spans="1:6" x14ac:dyDescent="0.25">
      <c r="A3175" s="1" t="s">
        <v>3427</v>
      </c>
      <c r="B3175" s="2">
        <v>4.1128276000000001</v>
      </c>
      <c r="C3175" s="3" t="s">
        <v>46</v>
      </c>
      <c r="D3175" s="1" t="s">
        <v>209</v>
      </c>
      <c r="E3175" s="1" t="s">
        <v>205</v>
      </c>
      <c r="F3175" s="1" t="s">
        <v>201</v>
      </c>
    </row>
    <row r="3176" spans="1:6" x14ac:dyDescent="0.25">
      <c r="A3176" s="1" t="s">
        <v>3428</v>
      </c>
      <c r="B3176" s="2">
        <v>4.1369176000000003</v>
      </c>
      <c r="C3176" s="3" t="s">
        <v>46</v>
      </c>
      <c r="D3176" s="1" t="s">
        <v>209</v>
      </c>
      <c r="E3176" s="1" t="s">
        <v>205</v>
      </c>
      <c r="F3176" s="1" t="s">
        <v>201</v>
      </c>
    </row>
    <row r="3177" spans="1:6" x14ac:dyDescent="0.25">
      <c r="A3177" s="1" t="s">
        <v>3429</v>
      </c>
      <c r="B3177" s="2">
        <v>4.5433991999999996</v>
      </c>
      <c r="C3177" s="3" t="s">
        <v>46</v>
      </c>
      <c r="D3177" s="1" t="s">
        <v>453</v>
      </c>
      <c r="E3177" s="1" t="s">
        <v>205</v>
      </c>
      <c r="F3177" s="1" t="s">
        <v>201</v>
      </c>
    </row>
    <row r="3178" spans="1:6" x14ac:dyDescent="0.25">
      <c r="A3178" s="1" t="s">
        <v>3430</v>
      </c>
      <c r="B3178" s="2">
        <v>4.9198274</v>
      </c>
      <c r="C3178" s="3" t="s">
        <v>46</v>
      </c>
      <c r="D3178" s="1" t="s">
        <v>453</v>
      </c>
      <c r="E3178" s="1" t="s">
        <v>205</v>
      </c>
      <c r="F3178" s="1" t="s">
        <v>201</v>
      </c>
    </row>
    <row r="3179" spans="1:6" x14ac:dyDescent="0.25">
      <c r="A3179" s="1" t="s">
        <v>3431</v>
      </c>
      <c r="B3179" s="2">
        <v>3.5506859999999998</v>
      </c>
      <c r="C3179" s="3" t="s">
        <v>46</v>
      </c>
      <c r="D3179" s="1" t="s">
        <v>453</v>
      </c>
      <c r="E3179" s="1" t="s">
        <v>205</v>
      </c>
      <c r="F3179" s="1" t="s">
        <v>201</v>
      </c>
    </row>
    <row r="3180" spans="1:6" x14ac:dyDescent="0.25">
      <c r="A3180" s="1" t="s">
        <v>3432</v>
      </c>
      <c r="B3180" s="2">
        <v>4.3551713999999997</v>
      </c>
      <c r="C3180" s="3" t="s">
        <v>46</v>
      </c>
      <c r="D3180" s="1" t="s">
        <v>200</v>
      </c>
      <c r="E3180" s="1" t="s">
        <v>205</v>
      </c>
      <c r="F3180" s="1" t="s">
        <v>2102</v>
      </c>
    </row>
    <row r="3181" spans="1:6" x14ac:dyDescent="0.25">
      <c r="A3181" s="1" t="s">
        <v>3433</v>
      </c>
      <c r="B3181" s="2">
        <v>4.6405253999999996</v>
      </c>
      <c r="C3181" s="3" t="s">
        <v>46</v>
      </c>
      <c r="D3181" s="1" t="s">
        <v>200</v>
      </c>
      <c r="E3181" s="1" t="s">
        <v>205</v>
      </c>
      <c r="F3181" s="1" t="s">
        <v>2102</v>
      </c>
    </row>
    <row r="3182" spans="1:6" x14ac:dyDescent="0.25">
      <c r="A3182" s="1" t="s">
        <v>3434</v>
      </c>
      <c r="B3182" s="2">
        <v>5.6198439999999996</v>
      </c>
      <c r="C3182" s="3" t="s">
        <v>46</v>
      </c>
      <c r="D3182" s="1" t="s">
        <v>200</v>
      </c>
      <c r="E3182" s="1" t="s">
        <v>205</v>
      </c>
      <c r="F3182" s="1" t="s">
        <v>2102</v>
      </c>
    </row>
    <row r="3183" spans="1:6" x14ac:dyDescent="0.25">
      <c r="A3183" s="1" t="s">
        <v>3435</v>
      </c>
      <c r="B3183" s="2">
        <v>3.9291558000000002</v>
      </c>
      <c r="C3183" s="3" t="s">
        <v>46</v>
      </c>
      <c r="D3183" s="1" t="s">
        <v>200</v>
      </c>
      <c r="E3183" s="1" t="s">
        <v>205</v>
      </c>
      <c r="F3183" s="1" t="s">
        <v>2102</v>
      </c>
    </row>
    <row r="3184" spans="1:6" x14ac:dyDescent="0.25">
      <c r="A3184" s="1" t="s">
        <v>3436</v>
      </c>
      <c r="B3184" s="2">
        <v>3.9698752000000002</v>
      </c>
      <c r="C3184" s="3" t="s">
        <v>46</v>
      </c>
      <c r="D3184" s="1" t="s">
        <v>209</v>
      </c>
      <c r="E3184" s="1" t="s">
        <v>205</v>
      </c>
      <c r="F3184" s="1" t="s">
        <v>201</v>
      </c>
    </row>
    <row r="3185" spans="1:6" x14ac:dyDescent="0.25">
      <c r="A3185" s="1" t="s">
        <v>3437</v>
      </c>
      <c r="B3185" s="2">
        <v>5.2439311999999996</v>
      </c>
      <c r="C3185" s="3" t="s">
        <v>46</v>
      </c>
      <c r="D3185" s="1" t="s">
        <v>200</v>
      </c>
      <c r="E3185" s="1" t="s">
        <v>205</v>
      </c>
      <c r="F3185" s="1" t="s">
        <v>2102</v>
      </c>
    </row>
    <row r="3186" spans="1:6" x14ac:dyDescent="0.25">
      <c r="A3186" s="1" t="s">
        <v>3438</v>
      </c>
      <c r="B3186" s="2">
        <v>4.9859548</v>
      </c>
      <c r="C3186" s="3" t="s">
        <v>46</v>
      </c>
      <c r="D3186" s="1" t="s">
        <v>200</v>
      </c>
      <c r="E3186" s="1" t="s">
        <v>205</v>
      </c>
      <c r="F3186" s="1" t="s">
        <v>2102</v>
      </c>
    </row>
    <row r="3187" spans="1:6" x14ac:dyDescent="0.25">
      <c r="A3187" s="1" t="s">
        <v>3439</v>
      </c>
      <c r="B3187" s="2">
        <v>4.2466524000000003</v>
      </c>
      <c r="C3187" s="3" t="s">
        <v>46</v>
      </c>
      <c r="D3187" s="1" t="s">
        <v>200</v>
      </c>
      <c r="E3187" s="1" t="s">
        <v>205</v>
      </c>
      <c r="F3187" s="1" t="s">
        <v>2102</v>
      </c>
    </row>
    <row r="3188" spans="1:6" x14ac:dyDescent="0.25">
      <c r="A3188" s="1" t="s">
        <v>3440</v>
      </c>
      <c r="B3188" s="2">
        <v>4.8737675999999999</v>
      </c>
      <c r="C3188" s="3" t="s">
        <v>46</v>
      </c>
      <c r="D3188" s="1" t="s">
        <v>200</v>
      </c>
      <c r="E3188" s="1" t="s">
        <v>205</v>
      </c>
      <c r="F3188" s="1" t="s">
        <v>2102</v>
      </c>
    </row>
    <row r="3189" spans="1:6" x14ac:dyDescent="0.25">
      <c r="A3189" s="1" t="s">
        <v>3441</v>
      </c>
      <c r="B3189" s="2">
        <v>1.5437658000000001</v>
      </c>
      <c r="C3189" s="3" t="s">
        <v>46</v>
      </c>
      <c r="D3189" s="1" t="s">
        <v>453</v>
      </c>
      <c r="E3189" s="1" t="s">
        <v>1595</v>
      </c>
      <c r="F3189" s="1" t="s">
        <v>148</v>
      </c>
    </row>
    <row r="3190" spans="1:6" x14ac:dyDescent="0.25">
      <c r="A3190" s="1" t="s">
        <v>3442</v>
      </c>
      <c r="B3190" s="2">
        <v>2.1408255999999999</v>
      </c>
      <c r="C3190" s="3" t="s">
        <v>46</v>
      </c>
      <c r="D3190" s="1" t="s">
        <v>453</v>
      </c>
      <c r="E3190" s="1" t="s">
        <v>205</v>
      </c>
      <c r="F3190" s="1" t="s">
        <v>148</v>
      </c>
    </row>
    <row r="3191" spans="1:6" x14ac:dyDescent="0.25">
      <c r="A3191" s="1" t="s">
        <v>3443</v>
      </c>
      <c r="B3191" s="2">
        <v>1.4665395999999999</v>
      </c>
      <c r="C3191" s="3" t="s">
        <v>46</v>
      </c>
      <c r="D3191" s="1" t="s">
        <v>453</v>
      </c>
      <c r="E3191" s="1" t="s">
        <v>172</v>
      </c>
      <c r="F3191" s="1" t="s">
        <v>148</v>
      </c>
    </row>
    <row r="3192" spans="1:6" x14ac:dyDescent="0.25">
      <c r="A3192" s="1" t="s">
        <v>3444</v>
      </c>
      <c r="B3192" s="2">
        <v>1.2222252</v>
      </c>
      <c r="C3192" s="3" t="s">
        <v>46</v>
      </c>
      <c r="D3192" s="1" t="s">
        <v>453</v>
      </c>
      <c r="E3192" s="1" t="s">
        <v>1595</v>
      </c>
      <c r="F3192" s="1" t="s">
        <v>148</v>
      </c>
    </row>
    <row r="3193" spans="1:6" x14ac:dyDescent="0.25">
      <c r="A3193" s="1" t="s">
        <v>3445</v>
      </c>
      <c r="B3193" s="2">
        <v>1.8883890000000001</v>
      </c>
      <c r="C3193" s="3" t="s">
        <v>46</v>
      </c>
      <c r="D3193" s="1" t="s">
        <v>453</v>
      </c>
      <c r="E3193" s="1" t="s">
        <v>205</v>
      </c>
      <c r="F3193" s="1" t="s">
        <v>148</v>
      </c>
    </row>
    <row r="3194" spans="1:6" x14ac:dyDescent="0.25">
      <c r="A3194" s="1" t="s">
        <v>3446</v>
      </c>
      <c r="B3194" s="2">
        <v>2.0668584000000001</v>
      </c>
      <c r="C3194" s="3" t="s">
        <v>46</v>
      </c>
      <c r="D3194" s="1" t="s">
        <v>453</v>
      </c>
      <c r="E3194" s="1" t="s">
        <v>172</v>
      </c>
      <c r="F3194" s="1" t="s">
        <v>148</v>
      </c>
    </row>
    <row r="3195" spans="1:6" x14ac:dyDescent="0.25">
      <c r="A3195" s="1" t="s">
        <v>3447</v>
      </c>
      <c r="B3195" s="2">
        <v>3.3383403999999999</v>
      </c>
      <c r="C3195" s="3" t="s">
        <v>46</v>
      </c>
      <c r="D3195" s="1" t="s">
        <v>453</v>
      </c>
      <c r="E3195" s="1" t="s">
        <v>1595</v>
      </c>
      <c r="F3195" s="1" t="s">
        <v>148</v>
      </c>
    </row>
    <row r="3196" spans="1:6" x14ac:dyDescent="0.25">
      <c r="A3196" s="1" t="s">
        <v>3448</v>
      </c>
      <c r="B3196" s="2">
        <v>3.3784833999999999</v>
      </c>
      <c r="C3196" s="3" t="s">
        <v>46</v>
      </c>
      <c r="D3196" s="1" t="s">
        <v>453</v>
      </c>
      <c r="E3196" s="1" t="s">
        <v>205</v>
      </c>
      <c r="F3196" s="1" t="s">
        <v>148</v>
      </c>
    </row>
    <row r="3197" spans="1:6" x14ac:dyDescent="0.25">
      <c r="A3197" s="1" t="s">
        <v>3449</v>
      </c>
      <c r="B3197" s="2">
        <v>1.645273</v>
      </c>
      <c r="C3197" s="3" t="s">
        <v>46</v>
      </c>
      <c r="D3197" s="1" t="s">
        <v>453</v>
      </c>
      <c r="E3197" s="1" t="s">
        <v>172</v>
      </c>
      <c r="F3197" s="1" t="s">
        <v>148</v>
      </c>
    </row>
    <row r="3198" spans="1:6" x14ac:dyDescent="0.25">
      <c r="A3198" s="1" t="s">
        <v>3450</v>
      </c>
      <c r="B3198" s="2">
        <v>2.071993</v>
      </c>
      <c r="C3198" s="3" t="s">
        <v>46</v>
      </c>
      <c r="D3198" s="1" t="s">
        <v>453</v>
      </c>
      <c r="E3198" s="1" t="s">
        <v>1595</v>
      </c>
      <c r="F3198" s="1" t="s">
        <v>148</v>
      </c>
    </row>
    <row r="3199" spans="1:6" x14ac:dyDescent="0.25">
      <c r="A3199" s="1" t="s">
        <v>3451</v>
      </c>
      <c r="B3199" s="2">
        <v>2.4279495999999998</v>
      </c>
      <c r="C3199" s="3" t="s">
        <v>46</v>
      </c>
      <c r="D3199" s="1" t="s">
        <v>453</v>
      </c>
      <c r="E3199" s="1" t="s">
        <v>205</v>
      </c>
      <c r="F3199" s="1" t="s">
        <v>148</v>
      </c>
    </row>
    <row r="3200" spans="1:6" x14ac:dyDescent="0.25">
      <c r="A3200" s="1" t="s">
        <v>3452</v>
      </c>
      <c r="B3200" s="2">
        <v>5.6547944000000001</v>
      </c>
      <c r="C3200" s="3" t="s">
        <v>46</v>
      </c>
      <c r="D3200" s="1" t="s">
        <v>453</v>
      </c>
      <c r="E3200" s="1" t="s">
        <v>172</v>
      </c>
      <c r="F3200" s="1" t="s">
        <v>148</v>
      </c>
    </row>
    <row r="3201" spans="1:6" x14ac:dyDescent="0.25">
      <c r="A3201" s="1" t="s">
        <v>3453</v>
      </c>
      <c r="B3201" s="2">
        <v>4.8819080000000001</v>
      </c>
      <c r="C3201" s="3" t="s">
        <v>46</v>
      </c>
      <c r="D3201" s="1" t="s">
        <v>453</v>
      </c>
      <c r="E3201" s="1" t="s">
        <v>1595</v>
      </c>
      <c r="F3201" s="1" t="s">
        <v>148</v>
      </c>
    </row>
    <row r="3202" spans="1:6" x14ac:dyDescent="0.25">
      <c r="A3202" s="1" t="s">
        <v>3454</v>
      </c>
      <c r="B3202" s="2">
        <v>1.6207218000000001</v>
      </c>
      <c r="C3202" s="3" t="s">
        <v>46</v>
      </c>
      <c r="D3202" s="1" t="s">
        <v>453</v>
      </c>
      <c r="E3202" s="1" t="s">
        <v>205</v>
      </c>
      <c r="F3202" s="1" t="s">
        <v>148</v>
      </c>
    </row>
    <row r="3203" spans="1:6" x14ac:dyDescent="0.25">
      <c r="A3203" s="1" t="s">
        <v>3455</v>
      </c>
      <c r="B3203" s="2">
        <v>1.2167003999999999</v>
      </c>
      <c r="C3203" s="3" t="s">
        <v>46</v>
      </c>
      <c r="D3203" s="1" t="s">
        <v>453</v>
      </c>
      <c r="E3203" s="1" t="s">
        <v>172</v>
      </c>
      <c r="F3203" s="1" t="s">
        <v>148</v>
      </c>
    </row>
    <row r="3204" spans="1:6" x14ac:dyDescent="0.25">
      <c r="A3204" s="1" t="s">
        <v>3456</v>
      </c>
      <c r="B3204" s="2">
        <v>1.8292758</v>
      </c>
      <c r="C3204" s="3" t="s">
        <v>46</v>
      </c>
      <c r="D3204" s="1" t="s">
        <v>453</v>
      </c>
      <c r="E3204" s="1" t="s">
        <v>1595</v>
      </c>
      <c r="F3204" s="1" t="s">
        <v>148</v>
      </c>
    </row>
    <row r="3205" spans="1:6" x14ac:dyDescent="0.25">
      <c r="A3205" s="1" t="s">
        <v>3457</v>
      </c>
      <c r="B3205" s="2">
        <v>2.9614039999999999</v>
      </c>
      <c r="C3205" s="3" t="s">
        <v>46</v>
      </c>
      <c r="D3205" s="1" t="s">
        <v>453</v>
      </c>
      <c r="E3205" s="1" t="s">
        <v>205</v>
      </c>
      <c r="F3205" s="1" t="s">
        <v>148</v>
      </c>
    </row>
    <row r="3206" spans="1:6" x14ac:dyDescent="0.25">
      <c r="A3206" s="1" t="s">
        <v>3458</v>
      </c>
      <c r="B3206" s="2">
        <v>1.5444046</v>
      </c>
      <c r="C3206" s="3" t="s">
        <v>46</v>
      </c>
      <c r="D3206" s="1" t="s">
        <v>453</v>
      </c>
      <c r="E3206" s="1" t="s">
        <v>172</v>
      </c>
      <c r="F3206" s="1" t="s">
        <v>148</v>
      </c>
    </row>
    <row r="3207" spans="1:6" x14ac:dyDescent="0.25">
      <c r="A3207" s="1" t="s">
        <v>3459</v>
      </c>
      <c r="B3207" s="2">
        <v>6.5114450000000001</v>
      </c>
      <c r="C3207" s="3" t="s">
        <v>46</v>
      </c>
      <c r="D3207" s="1" t="s">
        <v>453</v>
      </c>
      <c r="E3207" s="1" t="s">
        <v>1595</v>
      </c>
      <c r="F3207" s="1" t="s">
        <v>148</v>
      </c>
    </row>
    <row r="3208" spans="1:6" x14ac:dyDescent="0.25">
      <c r="A3208" s="1" t="s">
        <v>3460</v>
      </c>
      <c r="B3208" s="2">
        <v>2.3701650000000001</v>
      </c>
      <c r="C3208" s="3" t="s">
        <v>46</v>
      </c>
      <c r="D3208" s="1" t="s">
        <v>453</v>
      </c>
      <c r="E3208" s="1" t="s">
        <v>205</v>
      </c>
      <c r="F3208" s="1" t="s">
        <v>148</v>
      </c>
    </row>
    <row r="3209" spans="1:6" x14ac:dyDescent="0.25">
      <c r="A3209" s="1" t="s">
        <v>3461</v>
      </c>
      <c r="B3209" s="2">
        <v>1.3985342000000001</v>
      </c>
      <c r="C3209" s="3" t="s">
        <v>46</v>
      </c>
      <c r="D3209" s="1" t="s">
        <v>453</v>
      </c>
      <c r="E3209" s="1" t="s">
        <v>172</v>
      </c>
      <c r="F3209" s="1" t="s">
        <v>148</v>
      </c>
    </row>
    <row r="3210" spans="1:6" x14ac:dyDescent="0.25">
      <c r="A3210" s="1" t="s">
        <v>3462</v>
      </c>
      <c r="B3210" s="2">
        <v>2.367756</v>
      </c>
      <c r="C3210" s="3" t="s">
        <v>46</v>
      </c>
      <c r="D3210" s="1" t="s">
        <v>453</v>
      </c>
      <c r="E3210" s="1" t="s">
        <v>1595</v>
      </c>
      <c r="F3210" s="1" t="s">
        <v>148</v>
      </c>
    </row>
    <row r="3211" spans="1:6" x14ac:dyDescent="0.25">
      <c r="A3211" s="1" t="s">
        <v>3463</v>
      </c>
      <c r="B3211" s="2">
        <v>2.6074351999999998</v>
      </c>
      <c r="C3211" s="3" t="s">
        <v>46</v>
      </c>
      <c r="D3211" s="1" t="s">
        <v>453</v>
      </c>
      <c r="E3211" s="1" t="s">
        <v>205</v>
      </c>
      <c r="F3211" s="1" t="s">
        <v>148</v>
      </c>
    </row>
    <row r="3212" spans="1:6" x14ac:dyDescent="0.25">
      <c r="A3212" s="1" t="s">
        <v>3464</v>
      </c>
      <c r="B3212" s="2">
        <v>2.0944965999999998</v>
      </c>
      <c r="C3212" s="3" t="s">
        <v>46</v>
      </c>
      <c r="D3212" s="1" t="s">
        <v>453</v>
      </c>
      <c r="E3212" s="1" t="s">
        <v>172</v>
      </c>
      <c r="F3212" s="1" t="s">
        <v>148</v>
      </c>
    </row>
    <row r="3213" spans="1:6" x14ac:dyDescent="0.25">
      <c r="A3213" s="1" t="s">
        <v>3465</v>
      </c>
      <c r="B3213" s="2">
        <v>1.1320235540000001</v>
      </c>
      <c r="C3213" s="3" t="s">
        <v>46</v>
      </c>
      <c r="D3213" s="1" t="s">
        <v>148</v>
      </c>
      <c r="E3213" s="1" t="s">
        <v>205</v>
      </c>
      <c r="F3213" s="1" t="s">
        <v>148</v>
      </c>
    </row>
    <row r="3214" spans="1:6" x14ac:dyDescent="0.25">
      <c r="A3214" s="1" t="s">
        <v>3466</v>
      </c>
      <c r="B3214" s="2">
        <v>0.96873039000000005</v>
      </c>
      <c r="C3214" s="3" t="s">
        <v>46</v>
      </c>
      <c r="D3214" s="1" t="s">
        <v>148</v>
      </c>
      <c r="E3214" s="1" t="s">
        <v>205</v>
      </c>
      <c r="F3214" s="1" t="s">
        <v>148</v>
      </c>
    </row>
    <row r="3215" spans="1:6" x14ac:dyDescent="0.25">
      <c r="A3215" s="1" t="s">
        <v>3467</v>
      </c>
      <c r="B3215" s="2">
        <v>1.1416183520000001</v>
      </c>
      <c r="C3215" s="3" t="s">
        <v>46</v>
      </c>
      <c r="D3215" s="1" t="s">
        <v>148</v>
      </c>
      <c r="E3215" s="1" t="s">
        <v>205</v>
      </c>
      <c r="F3215" s="1" t="s">
        <v>148</v>
      </c>
    </row>
    <row r="3216" spans="1:6" x14ac:dyDescent="0.25">
      <c r="A3216" s="1" t="s">
        <v>3468</v>
      </c>
      <c r="B3216" s="2">
        <v>1.58958244</v>
      </c>
      <c r="C3216" s="3" t="s">
        <v>46</v>
      </c>
      <c r="D3216" s="1" t="s">
        <v>148</v>
      </c>
      <c r="E3216" s="1" t="s">
        <v>1489</v>
      </c>
      <c r="F3216" s="1" t="s">
        <v>148</v>
      </c>
    </row>
    <row r="3217" spans="1:6" x14ac:dyDescent="0.25">
      <c r="A3217" s="1" t="s">
        <v>3469</v>
      </c>
      <c r="B3217" s="2">
        <v>1.4376245059999999</v>
      </c>
      <c r="C3217" s="3" t="s">
        <v>46</v>
      </c>
      <c r="D3217" s="1" t="s">
        <v>148</v>
      </c>
      <c r="E3217" s="1" t="s">
        <v>1489</v>
      </c>
      <c r="F3217" s="1" t="s">
        <v>148</v>
      </c>
    </row>
    <row r="3218" spans="1:6" x14ac:dyDescent="0.25">
      <c r="A3218" s="1" t="s">
        <v>3470</v>
      </c>
      <c r="B3218" s="2">
        <v>1.1160609079999999</v>
      </c>
      <c r="C3218" s="3" t="s">
        <v>46</v>
      </c>
      <c r="D3218" s="1" t="s">
        <v>148</v>
      </c>
      <c r="E3218" s="1" t="s">
        <v>1489</v>
      </c>
      <c r="F3218" s="1" t="s">
        <v>148</v>
      </c>
    </row>
    <row r="3219" spans="1:6" x14ac:dyDescent="0.25">
      <c r="A3219" s="1" t="s">
        <v>3471</v>
      </c>
      <c r="B3219" s="2">
        <v>1.86268341</v>
      </c>
      <c r="C3219" s="3" t="s">
        <v>46</v>
      </c>
      <c r="D3219" s="1" t="s">
        <v>148</v>
      </c>
      <c r="E3219" s="1" t="s">
        <v>205</v>
      </c>
      <c r="F3219" s="1" t="s">
        <v>148</v>
      </c>
    </row>
    <row r="3220" spans="1:6" x14ac:dyDescent="0.25">
      <c r="A3220" s="1" t="s">
        <v>3472</v>
      </c>
      <c r="B3220" s="2">
        <v>2.7707792580000001</v>
      </c>
      <c r="C3220" s="3" t="s">
        <v>46</v>
      </c>
      <c r="D3220" s="1" t="s">
        <v>148</v>
      </c>
      <c r="E3220" s="1" t="s">
        <v>205</v>
      </c>
      <c r="F3220" s="1" t="s">
        <v>148</v>
      </c>
    </row>
    <row r="3221" spans="1:6" x14ac:dyDescent="0.25">
      <c r="A3221" s="1" t="s">
        <v>3473</v>
      </c>
      <c r="B3221" s="2">
        <v>4.2372336080000004</v>
      </c>
      <c r="C3221" s="3" t="s">
        <v>46</v>
      </c>
      <c r="D3221" s="1" t="s">
        <v>148</v>
      </c>
      <c r="E3221" s="1" t="s">
        <v>205</v>
      </c>
      <c r="F3221" s="1" t="s">
        <v>148</v>
      </c>
    </row>
    <row r="3222" spans="1:6" x14ac:dyDescent="0.25">
      <c r="A3222" s="1" t="s">
        <v>3474</v>
      </c>
      <c r="B3222" s="2">
        <v>1.997220258</v>
      </c>
      <c r="C3222" s="3" t="s">
        <v>46</v>
      </c>
      <c r="D3222" s="1" t="s">
        <v>148</v>
      </c>
      <c r="E3222" s="1" t="s">
        <v>2426</v>
      </c>
      <c r="F3222" s="1" t="s">
        <v>148</v>
      </c>
    </row>
    <row r="3223" spans="1:6" x14ac:dyDescent="0.25">
      <c r="A3223" s="1" t="s">
        <v>3475</v>
      </c>
      <c r="B3223" s="2">
        <v>2.6987907</v>
      </c>
      <c r="C3223" s="3" t="s">
        <v>46</v>
      </c>
      <c r="D3223" s="1" t="s">
        <v>148</v>
      </c>
      <c r="E3223" s="1" t="s">
        <v>2426</v>
      </c>
      <c r="F3223" s="1" t="s">
        <v>148</v>
      </c>
    </row>
    <row r="3224" spans="1:6" x14ac:dyDescent="0.25">
      <c r="A3224" s="1" t="s">
        <v>3476</v>
      </c>
      <c r="B3224" s="2">
        <v>2.072837544</v>
      </c>
      <c r="C3224" s="3" t="s">
        <v>46</v>
      </c>
      <c r="D3224" s="1" t="s">
        <v>148</v>
      </c>
      <c r="E3224" s="1" t="s">
        <v>2426</v>
      </c>
      <c r="F3224" s="1" t="s">
        <v>148</v>
      </c>
    </row>
    <row r="3225" spans="1:6" x14ac:dyDescent="0.25">
      <c r="A3225" s="1" t="s">
        <v>3477</v>
      </c>
      <c r="B3225" s="2">
        <v>0.94394077499999995</v>
      </c>
      <c r="C3225" s="3" t="s">
        <v>63</v>
      </c>
      <c r="D3225" s="1" t="s">
        <v>148</v>
      </c>
      <c r="E3225" s="1" t="s">
        <v>148</v>
      </c>
      <c r="F3225" s="1" t="s">
        <v>148</v>
      </c>
    </row>
    <row r="3226" spans="1:6" x14ac:dyDescent="0.25">
      <c r="A3226" s="1" t="s">
        <v>3478</v>
      </c>
      <c r="B3226" s="2">
        <v>1.2862384140000001</v>
      </c>
      <c r="C3226" s="3" t="s">
        <v>63</v>
      </c>
      <c r="D3226" s="1" t="s">
        <v>148</v>
      </c>
      <c r="E3226" s="1" t="s">
        <v>148</v>
      </c>
      <c r="F3226" s="1" t="s">
        <v>148</v>
      </c>
    </row>
    <row r="3227" spans="1:6" x14ac:dyDescent="0.25">
      <c r="A3227" s="1" t="s">
        <v>3479</v>
      </c>
      <c r="B3227" s="2">
        <v>1.1618552499999999</v>
      </c>
      <c r="C3227" s="3" t="s">
        <v>63</v>
      </c>
      <c r="D3227" s="1" t="s">
        <v>148</v>
      </c>
      <c r="E3227" s="1" t="s">
        <v>148</v>
      </c>
      <c r="F3227" s="1" t="s">
        <v>148</v>
      </c>
    </row>
    <row r="3228" spans="1:6" x14ac:dyDescent="0.25">
      <c r="A3228" s="1" t="s">
        <v>3480</v>
      </c>
      <c r="B3228" s="2">
        <v>1.0856987629999999</v>
      </c>
      <c r="C3228" s="3" t="s">
        <v>63</v>
      </c>
      <c r="D3228" s="1" t="s">
        <v>148</v>
      </c>
      <c r="E3228" s="1" t="s">
        <v>148</v>
      </c>
      <c r="F3228" s="1" t="s">
        <v>148</v>
      </c>
    </row>
    <row r="3229" spans="1:6" x14ac:dyDescent="0.25">
      <c r="A3229" s="1" t="s">
        <v>3481</v>
      </c>
      <c r="B3229" s="2">
        <v>1.3547713400000001</v>
      </c>
      <c r="C3229" s="3" t="s">
        <v>63</v>
      </c>
      <c r="D3229" s="1" t="s">
        <v>148</v>
      </c>
      <c r="E3229" s="1" t="s">
        <v>148</v>
      </c>
      <c r="F3229" s="1" t="s">
        <v>148</v>
      </c>
    </row>
    <row r="3230" spans="1:6" x14ac:dyDescent="0.25">
      <c r="A3230" s="1" t="s">
        <v>3482</v>
      </c>
      <c r="B3230" s="2">
        <v>1.2198489379999999</v>
      </c>
      <c r="C3230" s="3" t="s">
        <v>63</v>
      </c>
      <c r="D3230" s="1" t="s">
        <v>148</v>
      </c>
      <c r="E3230" s="1" t="s">
        <v>148</v>
      </c>
      <c r="F3230" s="1" t="s">
        <v>148</v>
      </c>
    </row>
    <row r="3231" spans="1:6" x14ac:dyDescent="0.25">
      <c r="A3231" s="1" t="s">
        <v>3483</v>
      </c>
      <c r="B3231" s="2">
        <v>1.146499156</v>
      </c>
      <c r="C3231" s="3" t="s">
        <v>63</v>
      </c>
      <c r="D3231" s="1" t="s">
        <v>148</v>
      </c>
      <c r="E3231" s="1" t="s">
        <v>148</v>
      </c>
      <c r="F3231" s="1" t="s">
        <v>148</v>
      </c>
    </row>
    <row r="3232" spans="1:6" x14ac:dyDescent="0.25">
      <c r="A3232" s="1" t="s">
        <v>3484</v>
      </c>
      <c r="B3232" s="2">
        <v>1.3123628789999999</v>
      </c>
      <c r="C3232" s="3" t="s">
        <v>63</v>
      </c>
      <c r="D3232" s="1" t="s">
        <v>148</v>
      </c>
      <c r="E3232" s="1" t="s">
        <v>148</v>
      </c>
      <c r="F3232" s="1" t="s">
        <v>148</v>
      </c>
    </row>
    <row r="3233" spans="1:6" x14ac:dyDescent="0.25">
      <c r="A3233" s="1" t="s">
        <v>3485</v>
      </c>
      <c r="B3233" s="2">
        <v>1.3518601290000001</v>
      </c>
      <c r="C3233" s="3" t="s">
        <v>63</v>
      </c>
      <c r="D3233" s="1" t="s">
        <v>148</v>
      </c>
      <c r="E3233" s="1" t="s">
        <v>148</v>
      </c>
      <c r="F3233" s="1" t="s">
        <v>148</v>
      </c>
    </row>
    <row r="3234" spans="1:6" x14ac:dyDescent="0.25">
      <c r="A3234" s="1" t="s">
        <v>3486</v>
      </c>
      <c r="B3234" s="2">
        <v>1.4310648239999999</v>
      </c>
      <c r="C3234" s="3" t="s">
        <v>63</v>
      </c>
      <c r="D3234" s="1" t="s">
        <v>148</v>
      </c>
      <c r="E3234" s="1" t="s">
        <v>148</v>
      </c>
      <c r="F3234" s="1" t="s">
        <v>148</v>
      </c>
    </row>
    <row r="3235" spans="1:6" x14ac:dyDescent="0.25">
      <c r="A3235" s="1" t="s">
        <v>3487</v>
      </c>
      <c r="B3235" s="2">
        <v>1.432005081</v>
      </c>
      <c r="C3235" s="3" t="s">
        <v>63</v>
      </c>
      <c r="D3235" s="1" t="s">
        <v>148</v>
      </c>
      <c r="E3235" s="1" t="s">
        <v>148</v>
      </c>
      <c r="F3235" s="1" t="s">
        <v>148</v>
      </c>
    </row>
    <row r="3236" spans="1:6" x14ac:dyDescent="0.25">
      <c r="A3236" s="1" t="s">
        <v>3488</v>
      </c>
      <c r="B3236" s="2">
        <v>1.3510470429999999</v>
      </c>
      <c r="C3236" s="3" t="s">
        <v>63</v>
      </c>
      <c r="D3236" s="1" t="s">
        <v>148</v>
      </c>
      <c r="E3236" s="1" t="s">
        <v>148</v>
      </c>
      <c r="F3236" s="1" t="s">
        <v>148</v>
      </c>
    </row>
    <row r="3237" spans="1:6" x14ac:dyDescent="0.25">
      <c r="A3237" s="1" t="s">
        <v>3489</v>
      </c>
      <c r="B3237" s="2">
        <v>1.3531536</v>
      </c>
      <c r="C3237" s="3" t="s">
        <v>63</v>
      </c>
      <c r="D3237" s="1" t="s">
        <v>148</v>
      </c>
      <c r="E3237" s="1" t="s">
        <v>148</v>
      </c>
      <c r="F3237" s="1" t="s">
        <v>148</v>
      </c>
    </row>
    <row r="3238" spans="1:6" x14ac:dyDescent="0.25">
      <c r="A3238" s="1" t="s">
        <v>3490</v>
      </c>
      <c r="B3238" s="2">
        <v>1.429584081</v>
      </c>
      <c r="C3238" s="3" t="s">
        <v>63</v>
      </c>
      <c r="D3238" s="1" t="s">
        <v>148</v>
      </c>
      <c r="E3238" s="1" t="s">
        <v>148</v>
      </c>
      <c r="F3238" s="1" t="s">
        <v>148</v>
      </c>
    </row>
    <row r="3239" spans="1:6" x14ac:dyDescent="0.25">
      <c r="A3239" s="1" t="s">
        <v>3491</v>
      </c>
      <c r="B3239" s="2">
        <v>1.5160080979999999</v>
      </c>
      <c r="C3239" s="3" t="s">
        <v>63</v>
      </c>
      <c r="D3239" s="1" t="s">
        <v>148</v>
      </c>
      <c r="E3239" s="1" t="s">
        <v>148</v>
      </c>
      <c r="F3239" s="1" t="s">
        <v>148</v>
      </c>
    </row>
    <row r="3240" spans="1:6" x14ac:dyDescent="0.25">
      <c r="A3240" s="1" t="s">
        <v>3492</v>
      </c>
      <c r="B3240" s="2">
        <v>1.294902752</v>
      </c>
      <c r="C3240" s="3" t="s">
        <v>63</v>
      </c>
      <c r="D3240" s="1" t="s">
        <v>148</v>
      </c>
      <c r="E3240" s="1" t="s">
        <v>148</v>
      </c>
      <c r="F3240" s="1" t="s">
        <v>148</v>
      </c>
    </row>
    <row r="3241" spans="1:6" x14ac:dyDescent="0.25">
      <c r="A3241" s="1" t="s">
        <v>3493</v>
      </c>
      <c r="B3241" s="2">
        <v>1.4169542420000001</v>
      </c>
      <c r="C3241" s="3" t="s">
        <v>63</v>
      </c>
      <c r="D3241" s="1" t="s">
        <v>148</v>
      </c>
      <c r="E3241" s="1" t="s">
        <v>148</v>
      </c>
      <c r="F3241" s="1" t="s">
        <v>148</v>
      </c>
    </row>
    <row r="3242" spans="1:6" x14ac:dyDescent="0.25">
      <c r="A3242" s="1" t="s">
        <v>3494</v>
      </c>
      <c r="B3242" s="2">
        <v>1.4446173090000001</v>
      </c>
      <c r="C3242" s="3" t="s">
        <v>63</v>
      </c>
      <c r="D3242" s="1" t="s">
        <v>148</v>
      </c>
      <c r="E3242" s="1" t="s">
        <v>148</v>
      </c>
      <c r="F3242" s="1" t="s">
        <v>148</v>
      </c>
    </row>
    <row r="3243" spans="1:6" x14ac:dyDescent="0.25">
      <c r="A3243" s="1" t="s">
        <v>3495</v>
      </c>
      <c r="B3243" s="2">
        <v>1.282306921</v>
      </c>
      <c r="C3243" s="3" t="s">
        <v>63</v>
      </c>
      <c r="D3243" s="1" t="s">
        <v>148</v>
      </c>
      <c r="E3243" s="1" t="s">
        <v>148</v>
      </c>
      <c r="F3243" s="1" t="s">
        <v>148</v>
      </c>
    </row>
    <row r="3244" spans="1:6" x14ac:dyDescent="0.25">
      <c r="A3244" s="1" t="s">
        <v>3496</v>
      </c>
      <c r="B3244" s="2">
        <v>1.3150620209999999</v>
      </c>
      <c r="C3244" s="3" t="s">
        <v>63</v>
      </c>
      <c r="D3244" s="1" t="s">
        <v>148</v>
      </c>
      <c r="E3244" s="1" t="s">
        <v>148</v>
      </c>
      <c r="F3244" s="1" t="s">
        <v>148</v>
      </c>
    </row>
    <row r="3245" spans="1:6" x14ac:dyDescent="0.25">
      <c r="A3245" s="1" t="s">
        <v>3497</v>
      </c>
      <c r="B3245" s="2">
        <v>1.5778676519999999</v>
      </c>
      <c r="C3245" s="3" t="s">
        <v>63</v>
      </c>
      <c r="D3245" s="1" t="s">
        <v>148</v>
      </c>
      <c r="E3245" s="1" t="s">
        <v>148</v>
      </c>
      <c r="F3245" s="1" t="s">
        <v>148</v>
      </c>
    </row>
    <row r="3246" spans="1:6" x14ac:dyDescent="0.25">
      <c r="A3246" s="1" t="s">
        <v>3498</v>
      </c>
      <c r="B3246" s="2">
        <v>1.4041872449999999</v>
      </c>
      <c r="C3246" s="3" t="s">
        <v>63</v>
      </c>
      <c r="D3246" s="1" t="s">
        <v>148</v>
      </c>
      <c r="E3246" s="1" t="s">
        <v>148</v>
      </c>
      <c r="F3246" s="1" t="s">
        <v>148</v>
      </c>
    </row>
    <row r="3247" spans="1:6" x14ac:dyDescent="0.25">
      <c r="A3247" s="1" t="s">
        <v>3499</v>
      </c>
      <c r="B3247" s="2">
        <v>1.2706936090000001</v>
      </c>
      <c r="C3247" s="3" t="s">
        <v>63</v>
      </c>
      <c r="D3247" s="1" t="s">
        <v>148</v>
      </c>
      <c r="E3247" s="1" t="s">
        <v>148</v>
      </c>
      <c r="F3247" s="1" t="s">
        <v>148</v>
      </c>
    </row>
    <row r="3248" spans="1:6" x14ac:dyDescent="0.25">
      <c r="A3248" s="1" t="s">
        <v>3500</v>
      </c>
      <c r="B3248" s="2">
        <v>1.306230936</v>
      </c>
      <c r="C3248" s="3" t="s">
        <v>63</v>
      </c>
      <c r="D3248" s="1" t="s">
        <v>148</v>
      </c>
      <c r="E3248" s="1" t="s">
        <v>148</v>
      </c>
      <c r="F3248" s="1" t="s">
        <v>148</v>
      </c>
    </row>
    <row r="3249" spans="1:6" x14ac:dyDescent="0.25">
      <c r="A3249" s="1" t="s">
        <v>3501</v>
      </c>
      <c r="B3249" s="2">
        <v>1.2386341240000001</v>
      </c>
      <c r="C3249" s="3" t="s">
        <v>63</v>
      </c>
      <c r="D3249" s="1" t="s">
        <v>148</v>
      </c>
      <c r="E3249" s="1" t="s">
        <v>148</v>
      </c>
      <c r="F3249" s="1" t="s">
        <v>148</v>
      </c>
    </row>
    <row r="3250" spans="1:6" x14ac:dyDescent="0.25">
      <c r="A3250" s="1" t="s">
        <v>3502</v>
      </c>
      <c r="B3250" s="2">
        <v>1.513916823</v>
      </c>
      <c r="C3250" s="3" t="s">
        <v>63</v>
      </c>
      <c r="D3250" s="1" t="s">
        <v>148</v>
      </c>
      <c r="E3250" s="1" t="s">
        <v>148</v>
      </c>
      <c r="F3250" s="1" t="s">
        <v>148</v>
      </c>
    </row>
    <row r="3251" spans="1:6" x14ac:dyDescent="0.25">
      <c r="A3251" s="1" t="s">
        <v>3503</v>
      </c>
      <c r="B3251" s="2">
        <v>1.3205100519999999</v>
      </c>
      <c r="C3251" s="3" t="s">
        <v>63</v>
      </c>
      <c r="D3251" s="1" t="s">
        <v>148</v>
      </c>
      <c r="E3251" s="1" t="s">
        <v>148</v>
      </c>
      <c r="F3251" s="1" t="s">
        <v>148</v>
      </c>
    </row>
    <row r="3252" spans="1:6" x14ac:dyDescent="0.25">
      <c r="A3252" s="1" t="s">
        <v>3504</v>
      </c>
      <c r="B3252" s="2">
        <v>1.059796878</v>
      </c>
      <c r="C3252" s="3" t="s">
        <v>63</v>
      </c>
      <c r="D3252" s="1" t="s">
        <v>148</v>
      </c>
      <c r="E3252" s="1" t="s">
        <v>148</v>
      </c>
      <c r="F3252" s="1" t="s">
        <v>148</v>
      </c>
    </row>
    <row r="3253" spans="1:6" x14ac:dyDescent="0.25">
      <c r="A3253" s="1" t="s">
        <v>3505</v>
      </c>
      <c r="B3253" s="2">
        <v>1.0394053910000001</v>
      </c>
      <c r="C3253" s="3" t="s">
        <v>63</v>
      </c>
      <c r="D3253" s="1" t="s">
        <v>148</v>
      </c>
      <c r="E3253" s="1" t="s">
        <v>148</v>
      </c>
      <c r="F3253" s="1" t="s">
        <v>148</v>
      </c>
    </row>
    <row r="3254" spans="1:6" x14ac:dyDescent="0.25">
      <c r="A3254" s="1" t="s">
        <v>3506</v>
      </c>
      <c r="B3254" s="2">
        <v>0.94066468800000003</v>
      </c>
      <c r="C3254" s="3" t="s">
        <v>63</v>
      </c>
      <c r="D3254" s="1" t="s">
        <v>148</v>
      </c>
      <c r="E3254" s="1" t="s">
        <v>148</v>
      </c>
      <c r="F3254" s="1" t="s">
        <v>148</v>
      </c>
    </row>
    <row r="3255" spans="1:6" x14ac:dyDescent="0.25">
      <c r="A3255" s="1" t="s">
        <v>3507</v>
      </c>
      <c r="B3255" s="2">
        <v>1.3069312179999999</v>
      </c>
      <c r="C3255" s="3" t="s">
        <v>63</v>
      </c>
      <c r="D3255" s="1" t="s">
        <v>148</v>
      </c>
      <c r="E3255" s="1" t="s">
        <v>148</v>
      </c>
      <c r="F3255" s="1" t="s">
        <v>148</v>
      </c>
    </row>
    <row r="3256" spans="1:6" x14ac:dyDescent="0.25">
      <c r="A3256" s="1" t="s">
        <v>3508</v>
      </c>
      <c r="B3256" s="2">
        <v>1.250406076</v>
      </c>
      <c r="C3256" s="3" t="s">
        <v>63</v>
      </c>
      <c r="D3256" s="1" t="s">
        <v>148</v>
      </c>
      <c r="E3256" s="1" t="s">
        <v>148</v>
      </c>
      <c r="F3256" s="1" t="s">
        <v>148</v>
      </c>
    </row>
    <row r="3257" spans="1:6" x14ac:dyDescent="0.25">
      <c r="A3257" s="1" t="s">
        <v>3509</v>
      </c>
      <c r="B3257" s="2">
        <v>1.3687093260000001</v>
      </c>
      <c r="C3257" s="3" t="s">
        <v>63</v>
      </c>
      <c r="D3257" s="1" t="s">
        <v>148</v>
      </c>
      <c r="E3257" s="1" t="s">
        <v>148</v>
      </c>
      <c r="F3257" s="1" t="s">
        <v>148</v>
      </c>
    </row>
    <row r="3258" spans="1:6" x14ac:dyDescent="0.25">
      <c r="A3258" s="1" t="s">
        <v>3510</v>
      </c>
      <c r="B3258" s="2">
        <v>1.2267352389999999</v>
      </c>
      <c r="C3258" s="3" t="s">
        <v>63</v>
      </c>
      <c r="D3258" s="1" t="s">
        <v>148</v>
      </c>
      <c r="E3258" s="1" t="s">
        <v>148</v>
      </c>
      <c r="F3258" s="1" t="s">
        <v>148</v>
      </c>
    </row>
    <row r="3259" spans="1:6" x14ac:dyDescent="0.25">
      <c r="A3259" s="1" t="s">
        <v>3511</v>
      </c>
      <c r="B3259" s="2">
        <v>1.165386203</v>
      </c>
      <c r="C3259" s="3" t="s">
        <v>63</v>
      </c>
      <c r="D3259" s="1" t="s">
        <v>148</v>
      </c>
      <c r="E3259" s="1" t="s">
        <v>148</v>
      </c>
      <c r="F3259" s="1" t="s">
        <v>148</v>
      </c>
    </row>
    <row r="3260" spans="1:6" x14ac:dyDescent="0.25">
      <c r="A3260" s="1" t="s">
        <v>3512</v>
      </c>
      <c r="B3260" s="2">
        <v>1.3867167330000001</v>
      </c>
      <c r="C3260" s="3" t="s">
        <v>63</v>
      </c>
      <c r="D3260" s="1" t="s">
        <v>148</v>
      </c>
      <c r="E3260" s="1" t="s">
        <v>148</v>
      </c>
      <c r="F3260" s="1" t="s">
        <v>148</v>
      </c>
    </row>
    <row r="3261" spans="1:6" x14ac:dyDescent="0.25">
      <c r="A3261" s="1" t="s">
        <v>3513</v>
      </c>
      <c r="B3261" s="2">
        <v>4.0223007470000001</v>
      </c>
      <c r="C3261" s="3" t="s">
        <v>63</v>
      </c>
      <c r="D3261" s="1" t="s">
        <v>148</v>
      </c>
      <c r="E3261" s="1" t="s">
        <v>148</v>
      </c>
      <c r="F3261" s="1" t="s">
        <v>148</v>
      </c>
    </row>
    <row r="3262" spans="1:6" x14ac:dyDescent="0.25">
      <c r="A3262" s="1" t="s">
        <v>3514</v>
      </c>
      <c r="B3262" s="2">
        <v>4.862573802</v>
      </c>
      <c r="C3262" s="3" t="s">
        <v>63</v>
      </c>
      <c r="D3262" s="1" t="s">
        <v>148</v>
      </c>
      <c r="E3262" s="1" t="s">
        <v>148</v>
      </c>
      <c r="F3262" s="1" t="s">
        <v>148</v>
      </c>
    </row>
    <row r="3263" spans="1:6" x14ac:dyDescent="0.25">
      <c r="A3263" s="1" t="s">
        <v>3515</v>
      </c>
      <c r="B3263" s="2">
        <v>3.3857605259999999</v>
      </c>
      <c r="C3263" s="3" t="s">
        <v>63</v>
      </c>
      <c r="D3263" s="1" t="s">
        <v>148</v>
      </c>
      <c r="E3263" s="1" t="s">
        <v>148</v>
      </c>
      <c r="F3263" s="1" t="s">
        <v>148</v>
      </c>
    </row>
    <row r="3264" spans="1:6" x14ac:dyDescent="0.25">
      <c r="A3264" s="1" t="s">
        <v>3516</v>
      </c>
      <c r="B3264" s="2">
        <v>4.6322264359999998</v>
      </c>
      <c r="C3264" s="3" t="s">
        <v>63</v>
      </c>
      <c r="D3264" s="1" t="s">
        <v>148</v>
      </c>
      <c r="E3264" s="1" t="s">
        <v>148</v>
      </c>
      <c r="F3264" s="1" t="s">
        <v>148</v>
      </c>
    </row>
    <row r="3265" spans="1:6" x14ac:dyDescent="0.25">
      <c r="A3265" s="1" t="s">
        <v>3517</v>
      </c>
      <c r="B3265" s="2">
        <v>4.6285343140000004</v>
      </c>
      <c r="C3265" s="3" t="s">
        <v>63</v>
      </c>
      <c r="D3265" s="1" t="s">
        <v>148</v>
      </c>
      <c r="E3265" s="1" t="s">
        <v>148</v>
      </c>
      <c r="F3265" s="1" t="s">
        <v>148</v>
      </c>
    </row>
    <row r="3266" spans="1:6" x14ac:dyDescent="0.25">
      <c r="A3266" s="1" t="s">
        <v>3518</v>
      </c>
      <c r="B3266" s="2">
        <v>4.0688738759999996</v>
      </c>
      <c r="C3266" s="3" t="s">
        <v>63</v>
      </c>
      <c r="D3266" s="1" t="s">
        <v>148</v>
      </c>
      <c r="E3266" s="1" t="s">
        <v>148</v>
      </c>
      <c r="F3266" s="1" t="s">
        <v>148</v>
      </c>
    </row>
    <row r="3267" spans="1:6" x14ac:dyDescent="0.25">
      <c r="A3267" s="1" t="s">
        <v>3519</v>
      </c>
      <c r="B3267" s="2">
        <v>4.0989442790000004</v>
      </c>
      <c r="C3267" s="3" t="s">
        <v>63</v>
      </c>
      <c r="D3267" s="1" t="s">
        <v>148</v>
      </c>
      <c r="E3267" s="1" t="s">
        <v>148</v>
      </c>
      <c r="F3267" s="1" t="s">
        <v>148</v>
      </c>
    </row>
    <row r="3268" spans="1:6" x14ac:dyDescent="0.25">
      <c r="A3268" s="1" t="s">
        <v>3520</v>
      </c>
      <c r="B3268" s="2">
        <v>4.5608539730000004</v>
      </c>
      <c r="C3268" s="3" t="s">
        <v>63</v>
      </c>
      <c r="D3268" s="1" t="s">
        <v>148</v>
      </c>
      <c r="E3268" s="1" t="s">
        <v>148</v>
      </c>
      <c r="F3268" s="1" t="s">
        <v>148</v>
      </c>
    </row>
    <row r="3269" spans="1:6" x14ac:dyDescent="0.25">
      <c r="A3269" s="1" t="s">
        <v>3521</v>
      </c>
      <c r="B3269" s="2">
        <v>3.9391365070000002</v>
      </c>
      <c r="C3269" s="3" t="s">
        <v>63</v>
      </c>
      <c r="D3269" s="1" t="s">
        <v>148</v>
      </c>
      <c r="E3269" s="1" t="s">
        <v>148</v>
      </c>
      <c r="F3269" s="1" t="s">
        <v>148</v>
      </c>
    </row>
    <row r="3270" spans="1:6" x14ac:dyDescent="0.25">
      <c r="A3270" s="1" t="s">
        <v>3522</v>
      </c>
      <c r="B3270" s="2">
        <v>4.7640427069999998</v>
      </c>
      <c r="C3270" s="3" t="s">
        <v>63</v>
      </c>
      <c r="D3270" s="1" t="s">
        <v>148</v>
      </c>
      <c r="E3270" s="1" t="s">
        <v>148</v>
      </c>
      <c r="F3270" s="1" t="s">
        <v>148</v>
      </c>
    </row>
    <row r="3271" spans="1:6" x14ac:dyDescent="0.25">
      <c r="A3271" s="1" t="s">
        <v>3523</v>
      </c>
      <c r="B3271" s="2">
        <v>4.3766107459999999</v>
      </c>
      <c r="C3271" s="3" t="s">
        <v>63</v>
      </c>
      <c r="D3271" s="1" t="s">
        <v>148</v>
      </c>
      <c r="E3271" s="1" t="s">
        <v>148</v>
      </c>
      <c r="F3271" s="1" t="s">
        <v>148</v>
      </c>
    </row>
    <row r="3272" spans="1:6" x14ac:dyDescent="0.25">
      <c r="A3272" s="1" t="s">
        <v>3524</v>
      </c>
      <c r="B3272" s="2">
        <v>4.3723467349999998</v>
      </c>
      <c r="C3272" s="3" t="s">
        <v>63</v>
      </c>
      <c r="D3272" s="1" t="s">
        <v>148</v>
      </c>
      <c r="E3272" s="1" t="s">
        <v>148</v>
      </c>
      <c r="F3272" s="1" t="s">
        <v>148</v>
      </c>
    </row>
    <row r="3273" spans="1:6" x14ac:dyDescent="0.25">
      <c r="A3273" s="1" t="s">
        <v>3525</v>
      </c>
      <c r="B3273" s="2">
        <v>3.512247538</v>
      </c>
      <c r="C3273" s="3" t="s">
        <v>63</v>
      </c>
      <c r="D3273" s="1" t="s">
        <v>148</v>
      </c>
      <c r="E3273" s="1" t="s">
        <v>148</v>
      </c>
      <c r="F3273" s="1" t="s">
        <v>148</v>
      </c>
    </row>
    <row r="3274" spans="1:6" x14ac:dyDescent="0.25">
      <c r="A3274" s="1" t="s">
        <v>3526</v>
      </c>
      <c r="B3274" s="2">
        <v>3.4386995649999998</v>
      </c>
      <c r="C3274" s="3" t="s">
        <v>63</v>
      </c>
      <c r="D3274" s="1" t="s">
        <v>148</v>
      </c>
      <c r="E3274" s="1" t="s">
        <v>148</v>
      </c>
      <c r="F3274" s="1" t="s">
        <v>148</v>
      </c>
    </row>
    <row r="3275" spans="1:6" x14ac:dyDescent="0.25">
      <c r="A3275" s="1" t="s">
        <v>3527</v>
      </c>
      <c r="B3275" s="2">
        <v>5.2682176309999997</v>
      </c>
      <c r="C3275" s="3" t="s">
        <v>63</v>
      </c>
      <c r="D3275" s="1" t="s">
        <v>148</v>
      </c>
      <c r="E3275" s="1" t="s">
        <v>148</v>
      </c>
      <c r="F3275" s="1" t="s">
        <v>148</v>
      </c>
    </row>
    <row r="3276" spans="1:6" x14ac:dyDescent="0.25">
      <c r="A3276" s="1" t="s">
        <v>3528</v>
      </c>
      <c r="B3276" s="2">
        <v>4.4786132319999998</v>
      </c>
      <c r="C3276" s="3" t="s">
        <v>63</v>
      </c>
      <c r="D3276" s="1" t="s">
        <v>148</v>
      </c>
      <c r="E3276" s="1" t="s">
        <v>148</v>
      </c>
      <c r="F3276" s="1" t="s">
        <v>148</v>
      </c>
    </row>
    <row r="3277" spans="1:6" x14ac:dyDescent="0.25">
      <c r="A3277" s="1" t="s">
        <v>3529</v>
      </c>
      <c r="B3277" s="2">
        <v>3.1277044859999998</v>
      </c>
      <c r="C3277" s="3" t="s">
        <v>63</v>
      </c>
      <c r="D3277" s="1" t="s">
        <v>148</v>
      </c>
      <c r="E3277" s="1" t="s">
        <v>148</v>
      </c>
      <c r="F3277" s="1" t="s">
        <v>148</v>
      </c>
    </row>
    <row r="3278" spans="1:6" x14ac:dyDescent="0.25">
      <c r="A3278" s="1" t="s">
        <v>3530</v>
      </c>
      <c r="B3278" s="2">
        <v>4.0924463979999999</v>
      </c>
      <c r="C3278" s="3" t="s">
        <v>63</v>
      </c>
      <c r="D3278" s="1" t="s">
        <v>148</v>
      </c>
      <c r="E3278" s="1" t="s">
        <v>148</v>
      </c>
      <c r="F3278" s="1" t="s">
        <v>148</v>
      </c>
    </row>
    <row r="3279" spans="1:6" x14ac:dyDescent="0.25">
      <c r="A3279" s="1" t="s">
        <v>3531</v>
      </c>
      <c r="B3279" s="2">
        <v>3.1398785939999998</v>
      </c>
      <c r="C3279" s="3" t="s">
        <v>63</v>
      </c>
      <c r="D3279" s="1" t="s">
        <v>148</v>
      </c>
      <c r="E3279" s="1" t="s">
        <v>148</v>
      </c>
      <c r="F3279" s="1" t="s">
        <v>148</v>
      </c>
    </row>
    <row r="3280" spans="1:6" x14ac:dyDescent="0.25">
      <c r="A3280" s="1" t="s">
        <v>3532</v>
      </c>
      <c r="B3280" s="2">
        <v>3.8398456090000002</v>
      </c>
      <c r="C3280" s="3" t="s">
        <v>63</v>
      </c>
      <c r="D3280" s="1" t="s">
        <v>148</v>
      </c>
      <c r="E3280" s="1" t="s">
        <v>148</v>
      </c>
      <c r="F3280" s="1" t="s">
        <v>148</v>
      </c>
    </row>
    <row r="3281" spans="1:6" x14ac:dyDescent="0.25">
      <c r="A3281" s="1" t="s">
        <v>3533</v>
      </c>
      <c r="B3281" s="2">
        <v>3.017143892</v>
      </c>
      <c r="C3281" s="3" t="s">
        <v>63</v>
      </c>
      <c r="D3281" s="1" t="s">
        <v>148</v>
      </c>
      <c r="E3281" s="1" t="s">
        <v>148</v>
      </c>
      <c r="F3281" s="1" t="s">
        <v>148</v>
      </c>
    </row>
    <row r="3282" spans="1:6" x14ac:dyDescent="0.25">
      <c r="A3282" s="1" t="s">
        <v>3534</v>
      </c>
      <c r="B3282" s="2">
        <v>4.0977246320000003</v>
      </c>
      <c r="C3282" s="3" t="s">
        <v>63</v>
      </c>
      <c r="D3282" s="1" t="s">
        <v>148</v>
      </c>
      <c r="E3282" s="1" t="s">
        <v>148</v>
      </c>
      <c r="F3282" s="1" t="s">
        <v>148</v>
      </c>
    </row>
    <row r="3283" spans="1:6" x14ac:dyDescent="0.25">
      <c r="A3283" s="1" t="s">
        <v>3535</v>
      </c>
      <c r="B3283" s="2">
        <v>3.1025907670000001</v>
      </c>
      <c r="C3283" s="3" t="s">
        <v>63</v>
      </c>
      <c r="D3283" s="1" t="s">
        <v>148</v>
      </c>
      <c r="E3283" s="1" t="s">
        <v>148</v>
      </c>
      <c r="F3283" s="1" t="s">
        <v>148</v>
      </c>
    </row>
    <row r="3284" spans="1:6" x14ac:dyDescent="0.25">
      <c r="A3284" s="1" t="s">
        <v>3536</v>
      </c>
      <c r="B3284" s="2">
        <v>4.4406293420000003</v>
      </c>
      <c r="C3284" s="3" t="s">
        <v>63</v>
      </c>
      <c r="D3284" s="1" t="s">
        <v>148</v>
      </c>
      <c r="E3284" s="1" t="s">
        <v>148</v>
      </c>
      <c r="F3284" s="1" t="s">
        <v>148</v>
      </c>
    </row>
    <row r="3285" spans="1:6" x14ac:dyDescent="0.25">
      <c r="A3285" s="1" t="s">
        <v>3537</v>
      </c>
      <c r="B3285" s="2">
        <v>5.1834634990000001</v>
      </c>
      <c r="C3285" s="3" t="s">
        <v>63</v>
      </c>
      <c r="D3285" s="1" t="s">
        <v>148</v>
      </c>
      <c r="E3285" s="1" t="s">
        <v>148</v>
      </c>
      <c r="F3285" s="1" t="s">
        <v>148</v>
      </c>
    </row>
    <row r="3286" spans="1:6" x14ac:dyDescent="0.25">
      <c r="A3286" s="1" t="s">
        <v>3538</v>
      </c>
      <c r="B3286" s="2">
        <v>3.9792517279999999</v>
      </c>
      <c r="C3286" s="3" t="s">
        <v>63</v>
      </c>
      <c r="D3286" s="1" t="s">
        <v>148</v>
      </c>
      <c r="E3286" s="1" t="s">
        <v>148</v>
      </c>
      <c r="F3286" s="1" t="s">
        <v>148</v>
      </c>
    </row>
    <row r="3287" spans="1:6" x14ac:dyDescent="0.25">
      <c r="A3287" s="1" t="s">
        <v>3539</v>
      </c>
      <c r="B3287" s="2">
        <v>3.3413184029999998</v>
      </c>
      <c r="C3287" s="3" t="s">
        <v>63</v>
      </c>
      <c r="D3287" s="1" t="s">
        <v>148</v>
      </c>
      <c r="E3287" s="1" t="s">
        <v>148</v>
      </c>
      <c r="F3287" s="1" t="s">
        <v>148</v>
      </c>
    </row>
    <row r="3288" spans="1:6" x14ac:dyDescent="0.25">
      <c r="A3288" s="1" t="s">
        <v>3540</v>
      </c>
      <c r="B3288" s="2">
        <v>4.0826567110000003</v>
      </c>
      <c r="C3288" s="3" t="s">
        <v>63</v>
      </c>
      <c r="D3288" s="1" t="s">
        <v>148</v>
      </c>
      <c r="E3288" s="1" t="s">
        <v>148</v>
      </c>
      <c r="F3288" s="1" t="s">
        <v>148</v>
      </c>
    </row>
    <row r="3289" spans="1:6" x14ac:dyDescent="0.25">
      <c r="A3289" s="1" t="s">
        <v>3541</v>
      </c>
      <c r="B3289" s="2">
        <v>5.0365706320000001</v>
      </c>
      <c r="C3289" s="3" t="s">
        <v>63</v>
      </c>
      <c r="D3289" s="1" t="s">
        <v>148</v>
      </c>
      <c r="E3289" s="1" t="s">
        <v>148</v>
      </c>
      <c r="F3289" s="1" t="s">
        <v>148</v>
      </c>
    </row>
    <row r="3290" spans="1:6" x14ac:dyDescent="0.25">
      <c r="A3290" s="1" t="s">
        <v>3542</v>
      </c>
      <c r="B3290" s="2">
        <v>3.8906902730000001</v>
      </c>
      <c r="C3290" s="3" t="s">
        <v>63</v>
      </c>
      <c r="D3290" s="1" t="s">
        <v>148</v>
      </c>
      <c r="E3290" s="1" t="s">
        <v>148</v>
      </c>
      <c r="F3290" s="1" t="s">
        <v>148</v>
      </c>
    </row>
    <row r="3291" spans="1:6" x14ac:dyDescent="0.25">
      <c r="A3291" s="1" t="s">
        <v>3543</v>
      </c>
      <c r="B3291" s="2">
        <v>3.5968109259999999</v>
      </c>
      <c r="C3291" s="3" t="s">
        <v>63</v>
      </c>
      <c r="D3291" s="1" t="s">
        <v>148</v>
      </c>
      <c r="E3291" s="1" t="s">
        <v>148</v>
      </c>
      <c r="F3291" s="1" t="s">
        <v>148</v>
      </c>
    </row>
    <row r="3292" spans="1:6" x14ac:dyDescent="0.25">
      <c r="A3292" s="1" t="s">
        <v>3544</v>
      </c>
      <c r="B3292" s="2">
        <v>3.520311151</v>
      </c>
      <c r="C3292" s="3" t="s">
        <v>63</v>
      </c>
      <c r="D3292" s="1" t="s">
        <v>148</v>
      </c>
      <c r="E3292" s="1" t="s">
        <v>148</v>
      </c>
      <c r="F3292" s="1" t="s">
        <v>148</v>
      </c>
    </row>
    <row r="3293" spans="1:6" x14ac:dyDescent="0.25">
      <c r="A3293" s="1" t="s">
        <v>3545</v>
      </c>
      <c r="B3293" s="2">
        <v>4.1673542990000003</v>
      </c>
      <c r="C3293" s="3" t="s">
        <v>63</v>
      </c>
      <c r="D3293" s="1" t="s">
        <v>148</v>
      </c>
      <c r="E3293" s="1" t="s">
        <v>148</v>
      </c>
      <c r="F3293" s="1" t="s">
        <v>148</v>
      </c>
    </row>
    <row r="3294" spans="1:6" x14ac:dyDescent="0.25">
      <c r="A3294" s="1" t="s">
        <v>3546</v>
      </c>
      <c r="B3294" s="2">
        <v>3.5907712740000002</v>
      </c>
      <c r="C3294" s="3" t="s">
        <v>63</v>
      </c>
      <c r="D3294" s="1" t="s">
        <v>148</v>
      </c>
      <c r="E3294" s="1" t="s">
        <v>148</v>
      </c>
      <c r="F3294" s="1" t="s">
        <v>148</v>
      </c>
    </row>
    <row r="3295" spans="1:6" x14ac:dyDescent="0.25">
      <c r="A3295" s="1" t="s">
        <v>3547</v>
      </c>
      <c r="B3295" s="2">
        <v>3.560380162</v>
      </c>
      <c r="C3295" s="3" t="s">
        <v>63</v>
      </c>
      <c r="D3295" s="1" t="s">
        <v>148</v>
      </c>
      <c r="E3295" s="1" t="s">
        <v>148</v>
      </c>
      <c r="F3295" s="1" t="s">
        <v>148</v>
      </c>
    </row>
    <row r="3296" spans="1:6" x14ac:dyDescent="0.25">
      <c r="A3296" s="1" t="s">
        <v>3548</v>
      </c>
      <c r="B3296" s="2">
        <v>3.0854375850000002</v>
      </c>
      <c r="C3296" s="3" t="s">
        <v>63</v>
      </c>
      <c r="D3296" s="1" t="s">
        <v>148</v>
      </c>
      <c r="E3296" s="1" t="s">
        <v>148</v>
      </c>
      <c r="F3296" s="1" t="s">
        <v>148</v>
      </c>
    </row>
    <row r="3297" spans="1:6" x14ac:dyDescent="0.25">
      <c r="A3297" s="1" t="s">
        <v>3549</v>
      </c>
      <c r="B3297" s="2">
        <v>5.5048363240000002</v>
      </c>
      <c r="C3297" s="3" t="s">
        <v>63</v>
      </c>
      <c r="D3297" s="1" t="s">
        <v>148</v>
      </c>
      <c r="E3297" s="1" t="s">
        <v>148</v>
      </c>
      <c r="F3297" s="1" t="s">
        <v>148</v>
      </c>
    </row>
    <row r="3298" spans="1:6" x14ac:dyDescent="0.25">
      <c r="A3298" s="1" t="s">
        <v>3550</v>
      </c>
      <c r="B3298" s="2">
        <v>5.376543571</v>
      </c>
      <c r="C3298" s="3" t="s">
        <v>63</v>
      </c>
      <c r="D3298" s="1" t="s">
        <v>148</v>
      </c>
      <c r="E3298" s="1" t="s">
        <v>148</v>
      </c>
      <c r="F3298" s="1" t="s">
        <v>148</v>
      </c>
    </row>
    <row r="3299" spans="1:6" x14ac:dyDescent="0.25">
      <c r="A3299" s="1" t="s">
        <v>3551</v>
      </c>
      <c r="B3299" s="2">
        <v>6.2950409020000002</v>
      </c>
      <c r="C3299" s="3" t="s">
        <v>63</v>
      </c>
      <c r="D3299" s="1" t="s">
        <v>148</v>
      </c>
      <c r="E3299" s="1" t="s">
        <v>148</v>
      </c>
      <c r="F3299" s="1" t="s">
        <v>148</v>
      </c>
    </row>
    <row r="3300" spans="1:6" x14ac:dyDescent="0.25">
      <c r="A3300" s="1" t="s">
        <v>3552</v>
      </c>
      <c r="B3300" s="2">
        <v>5.0945602699999997</v>
      </c>
      <c r="C3300" s="3" t="s">
        <v>63</v>
      </c>
      <c r="D3300" s="1" t="s">
        <v>148</v>
      </c>
      <c r="E3300" s="1" t="s">
        <v>148</v>
      </c>
      <c r="F3300" s="1" t="s">
        <v>148</v>
      </c>
    </row>
    <row r="3301" spans="1:6" x14ac:dyDescent="0.25">
      <c r="A3301" s="1" t="s">
        <v>3553</v>
      </c>
      <c r="B3301" s="2">
        <v>6.2636906779999997</v>
      </c>
      <c r="C3301" s="3" t="s">
        <v>63</v>
      </c>
      <c r="D3301" s="1" t="s">
        <v>148</v>
      </c>
      <c r="E3301" s="1" t="s">
        <v>148</v>
      </c>
      <c r="F3301" s="1" t="s">
        <v>148</v>
      </c>
    </row>
    <row r="3302" spans="1:6" x14ac:dyDescent="0.25">
      <c r="A3302" s="1" t="s">
        <v>3554</v>
      </c>
      <c r="B3302" s="2">
        <v>5.2066326829999996</v>
      </c>
      <c r="C3302" s="3" t="s">
        <v>63</v>
      </c>
      <c r="D3302" s="1" t="s">
        <v>148</v>
      </c>
      <c r="E3302" s="1" t="s">
        <v>148</v>
      </c>
      <c r="F3302" s="1" t="s">
        <v>148</v>
      </c>
    </row>
    <row r="3303" spans="1:6" x14ac:dyDescent="0.25">
      <c r="A3303" s="1" t="s">
        <v>3555</v>
      </c>
      <c r="B3303" s="2">
        <v>4.4040943590000001</v>
      </c>
      <c r="C3303" s="3" t="s">
        <v>63</v>
      </c>
      <c r="D3303" s="1" t="s">
        <v>148</v>
      </c>
      <c r="E3303" s="1" t="s">
        <v>3556</v>
      </c>
      <c r="F3303" s="1" t="s">
        <v>148</v>
      </c>
    </row>
    <row r="3304" spans="1:6" x14ac:dyDescent="0.25">
      <c r="A3304" s="1" t="s">
        <v>3557</v>
      </c>
      <c r="B3304" s="2">
        <v>4.8487186089999996</v>
      </c>
      <c r="C3304" s="3" t="s">
        <v>63</v>
      </c>
      <c r="D3304" s="1" t="s">
        <v>148</v>
      </c>
      <c r="E3304" s="1" t="s">
        <v>3556</v>
      </c>
      <c r="F3304" s="1" t="s">
        <v>148</v>
      </c>
    </row>
    <row r="3305" spans="1:6" x14ac:dyDescent="0.25">
      <c r="A3305" s="1" t="s">
        <v>3558</v>
      </c>
      <c r="B3305" s="2">
        <v>5.098110642</v>
      </c>
      <c r="C3305" s="3" t="s">
        <v>63</v>
      </c>
      <c r="D3305" s="1" t="s">
        <v>148</v>
      </c>
      <c r="E3305" s="1" t="s">
        <v>3556</v>
      </c>
      <c r="F3305" s="1" t="s">
        <v>148</v>
      </c>
    </row>
    <row r="3306" spans="1:6" x14ac:dyDescent="0.25">
      <c r="A3306" s="1" t="s">
        <v>3559</v>
      </c>
      <c r="B3306" s="2">
        <v>4.5943168109999997</v>
      </c>
      <c r="C3306" s="3" t="s">
        <v>63</v>
      </c>
      <c r="D3306" s="1" t="s">
        <v>148</v>
      </c>
      <c r="E3306" s="1" t="s">
        <v>3556</v>
      </c>
      <c r="F3306" s="1" t="s">
        <v>148</v>
      </c>
    </row>
    <row r="3307" spans="1:6" x14ac:dyDescent="0.25">
      <c r="A3307" s="1" t="s">
        <v>3560</v>
      </c>
      <c r="B3307" s="2">
        <v>4.6950720769999998</v>
      </c>
      <c r="C3307" s="3" t="s">
        <v>63</v>
      </c>
      <c r="D3307" s="1" t="s">
        <v>148</v>
      </c>
      <c r="E3307" s="1" t="s">
        <v>148</v>
      </c>
      <c r="F3307" s="1" t="s">
        <v>148</v>
      </c>
    </row>
    <row r="3308" spans="1:6" x14ac:dyDescent="0.25">
      <c r="A3308" s="1" t="s">
        <v>3561</v>
      </c>
      <c r="B3308" s="2">
        <v>4.7989989079999997</v>
      </c>
      <c r="C3308" s="3" t="s">
        <v>63</v>
      </c>
      <c r="D3308" s="1" t="s">
        <v>148</v>
      </c>
      <c r="E3308" s="1" t="s">
        <v>148</v>
      </c>
      <c r="F3308" s="1" t="s">
        <v>148</v>
      </c>
    </row>
    <row r="3309" spans="1:6" x14ac:dyDescent="0.25">
      <c r="A3309" s="1" t="s">
        <v>3562</v>
      </c>
      <c r="B3309" s="2">
        <v>3.1222859509999998</v>
      </c>
      <c r="C3309" s="3" t="s">
        <v>63</v>
      </c>
      <c r="D3309" s="1" t="s">
        <v>148</v>
      </c>
      <c r="E3309" s="1" t="s">
        <v>148</v>
      </c>
      <c r="F3309" s="1" t="s">
        <v>148</v>
      </c>
    </row>
    <row r="3310" spans="1:6" x14ac:dyDescent="0.25">
      <c r="A3310" s="1" t="s">
        <v>3563</v>
      </c>
      <c r="B3310" s="2">
        <v>4.416477725</v>
      </c>
      <c r="C3310" s="3" t="s">
        <v>63</v>
      </c>
      <c r="D3310" s="1" t="s">
        <v>148</v>
      </c>
      <c r="E3310" s="1" t="s">
        <v>148</v>
      </c>
      <c r="F3310" s="1" t="s">
        <v>148</v>
      </c>
    </row>
    <row r="3311" spans="1:6" x14ac:dyDescent="0.25">
      <c r="A3311" s="1" t="s">
        <v>3564</v>
      </c>
      <c r="B3311" s="2">
        <v>4.2518061640000004</v>
      </c>
      <c r="C3311" s="3" t="s">
        <v>63</v>
      </c>
      <c r="D3311" s="1" t="s">
        <v>148</v>
      </c>
      <c r="E3311" s="1" t="s">
        <v>148</v>
      </c>
      <c r="F3311" s="1" t="s">
        <v>148</v>
      </c>
    </row>
    <row r="3312" spans="1:6" x14ac:dyDescent="0.25">
      <c r="A3312" s="1" t="s">
        <v>3565</v>
      </c>
      <c r="B3312" s="2">
        <v>4.6305103069999998</v>
      </c>
      <c r="C3312" s="3" t="s">
        <v>63</v>
      </c>
      <c r="D3312" s="1" t="s">
        <v>148</v>
      </c>
      <c r="E3312" s="1" t="s">
        <v>148</v>
      </c>
      <c r="F3312" s="1" t="s">
        <v>148</v>
      </c>
    </row>
    <row r="3313" spans="1:6" x14ac:dyDescent="0.25">
      <c r="A3313" s="1" t="s">
        <v>3566</v>
      </c>
      <c r="B3313" s="2">
        <v>4.339698823</v>
      </c>
      <c r="C3313" s="3" t="s">
        <v>63</v>
      </c>
      <c r="D3313" s="1" t="s">
        <v>148</v>
      </c>
      <c r="E3313" s="1" t="s">
        <v>148</v>
      </c>
      <c r="F3313" s="1" t="s">
        <v>148</v>
      </c>
    </row>
    <row r="3314" spans="1:6" x14ac:dyDescent="0.25">
      <c r="A3314" s="1" t="s">
        <v>3567</v>
      </c>
      <c r="B3314" s="2">
        <v>4.8392727259999999</v>
      </c>
      <c r="C3314" s="3" t="s">
        <v>63</v>
      </c>
      <c r="D3314" s="1" t="s">
        <v>148</v>
      </c>
      <c r="E3314" s="1" t="s">
        <v>148</v>
      </c>
      <c r="F3314" s="1" t="s">
        <v>148</v>
      </c>
    </row>
    <row r="3315" spans="1:6" x14ac:dyDescent="0.25">
      <c r="A3315" s="1" t="s">
        <v>3568</v>
      </c>
      <c r="B3315" s="2">
        <v>4.5494978740000001</v>
      </c>
      <c r="C3315" s="3" t="s">
        <v>63</v>
      </c>
      <c r="D3315" s="1" t="s">
        <v>148</v>
      </c>
      <c r="E3315" s="1" t="s">
        <v>148</v>
      </c>
      <c r="F3315" s="1" t="s">
        <v>148</v>
      </c>
    </row>
    <row r="3316" spans="1:6" x14ac:dyDescent="0.25">
      <c r="A3316" s="1" t="s">
        <v>3569</v>
      </c>
      <c r="B3316" s="2">
        <v>4.9039503130000002</v>
      </c>
      <c r="C3316" s="3" t="s">
        <v>63</v>
      </c>
      <c r="D3316" s="1" t="s">
        <v>148</v>
      </c>
      <c r="E3316" s="1" t="s">
        <v>148</v>
      </c>
      <c r="F3316" s="1" t="s">
        <v>148</v>
      </c>
    </row>
    <row r="3317" spans="1:6" x14ac:dyDescent="0.25">
      <c r="A3317" s="1" t="s">
        <v>3570</v>
      </c>
      <c r="B3317" s="2">
        <v>5.1648168429999997</v>
      </c>
      <c r="C3317" s="3" t="s">
        <v>63</v>
      </c>
      <c r="D3317" s="1" t="s">
        <v>148</v>
      </c>
      <c r="E3317" s="1" t="s">
        <v>148</v>
      </c>
      <c r="F3317" s="1" t="s">
        <v>148</v>
      </c>
    </row>
    <row r="3318" spans="1:6" x14ac:dyDescent="0.25">
      <c r="A3318" s="1" t="s">
        <v>3571</v>
      </c>
      <c r="B3318" s="2">
        <v>4.5183091119999998</v>
      </c>
      <c r="C3318" s="3" t="s">
        <v>63</v>
      </c>
      <c r="D3318" s="1" t="s">
        <v>148</v>
      </c>
      <c r="E3318" s="1" t="s">
        <v>148</v>
      </c>
      <c r="F3318" s="1" t="s">
        <v>148</v>
      </c>
    </row>
    <row r="3319" spans="1:6" x14ac:dyDescent="0.25">
      <c r="A3319" s="1" t="s">
        <v>3572</v>
      </c>
      <c r="B3319" s="2">
        <v>5.4683342460000004</v>
      </c>
      <c r="C3319" s="3" t="s">
        <v>63</v>
      </c>
      <c r="D3319" s="1" t="s">
        <v>148</v>
      </c>
      <c r="E3319" s="1" t="s">
        <v>205</v>
      </c>
      <c r="F3319" s="1" t="s">
        <v>148</v>
      </c>
    </row>
    <row r="3320" spans="1:6" x14ac:dyDescent="0.25">
      <c r="A3320" s="1" t="s">
        <v>3573</v>
      </c>
      <c r="B3320" s="2">
        <v>7.1324528389999999</v>
      </c>
      <c r="C3320" s="3" t="s">
        <v>63</v>
      </c>
      <c r="D3320" s="1" t="s">
        <v>148</v>
      </c>
      <c r="E3320" s="1" t="s">
        <v>205</v>
      </c>
      <c r="F3320" s="1" t="s">
        <v>148</v>
      </c>
    </row>
    <row r="3321" spans="1:6" x14ac:dyDescent="0.25">
      <c r="A3321" s="1" t="s">
        <v>3574</v>
      </c>
      <c r="B3321" s="2">
        <v>6.3619367330000003</v>
      </c>
      <c r="C3321" s="3" t="s">
        <v>63</v>
      </c>
      <c r="D3321" s="1" t="s">
        <v>148</v>
      </c>
      <c r="E3321" s="1" t="s">
        <v>205</v>
      </c>
      <c r="F3321" s="1" t="s">
        <v>148</v>
      </c>
    </row>
    <row r="3322" spans="1:6" x14ac:dyDescent="0.25">
      <c r="A3322" s="1" t="s">
        <v>3575</v>
      </c>
      <c r="B3322" s="2">
        <v>11.3639823</v>
      </c>
      <c r="C3322" s="3" t="s">
        <v>63</v>
      </c>
      <c r="D3322" s="1" t="s">
        <v>148</v>
      </c>
      <c r="E3322" s="1" t="s">
        <v>3576</v>
      </c>
      <c r="F3322" s="1" t="s">
        <v>148</v>
      </c>
    </row>
    <row r="3323" spans="1:6" x14ac:dyDescent="0.25">
      <c r="A3323" s="1" t="s">
        <v>3577</v>
      </c>
      <c r="B3323" s="2">
        <v>10.8689784</v>
      </c>
      <c r="C3323" s="3" t="s">
        <v>63</v>
      </c>
      <c r="D3323" s="1" t="s">
        <v>148</v>
      </c>
      <c r="E3323" s="1" t="s">
        <v>3576</v>
      </c>
      <c r="F3323" s="1" t="s">
        <v>148</v>
      </c>
    </row>
    <row r="3324" spans="1:6" x14ac:dyDescent="0.25">
      <c r="A3324" s="1" t="s">
        <v>3578</v>
      </c>
      <c r="B3324" s="2">
        <v>10.5092391</v>
      </c>
      <c r="C3324" s="3" t="s">
        <v>63</v>
      </c>
      <c r="D3324" s="1" t="s">
        <v>148</v>
      </c>
      <c r="E3324" s="1" t="s">
        <v>3576</v>
      </c>
      <c r="F3324" s="1" t="s">
        <v>148</v>
      </c>
    </row>
    <row r="3325" spans="1:6" x14ac:dyDescent="0.25">
      <c r="A3325" s="1" t="s">
        <v>3579</v>
      </c>
      <c r="B3325" s="2">
        <v>7.4662248</v>
      </c>
      <c r="C3325" s="3" t="s">
        <v>63</v>
      </c>
      <c r="D3325" s="1" t="s">
        <v>148</v>
      </c>
      <c r="E3325" s="1" t="s">
        <v>3576</v>
      </c>
      <c r="F3325" s="1" t="s">
        <v>148</v>
      </c>
    </row>
    <row r="3326" spans="1:6" x14ac:dyDescent="0.25">
      <c r="A3326" s="1" t="s">
        <v>3580</v>
      </c>
      <c r="B3326" s="2">
        <v>11.4448989</v>
      </c>
      <c r="C3326" s="3" t="s">
        <v>63</v>
      </c>
      <c r="D3326" s="1" t="s">
        <v>148</v>
      </c>
      <c r="E3326" s="1" t="s">
        <v>3576</v>
      </c>
      <c r="F3326" s="1" t="s">
        <v>148</v>
      </c>
    </row>
    <row r="3327" spans="1:6" x14ac:dyDescent="0.25">
      <c r="A3327" s="1" t="s">
        <v>3581</v>
      </c>
      <c r="B3327" s="2">
        <v>11.2415115</v>
      </c>
      <c r="C3327" s="3" t="s">
        <v>63</v>
      </c>
      <c r="D3327" s="1" t="s">
        <v>148</v>
      </c>
      <c r="E3327" s="1" t="s">
        <v>3576</v>
      </c>
      <c r="F3327" s="1" t="s">
        <v>148</v>
      </c>
    </row>
    <row r="3328" spans="1:6" x14ac:dyDescent="0.25">
      <c r="A3328" s="1" t="s">
        <v>3582</v>
      </c>
      <c r="B3328" s="2">
        <v>7.5817113000000003</v>
      </c>
      <c r="C3328" s="3" t="s">
        <v>63</v>
      </c>
      <c r="D3328" s="1" t="s">
        <v>148</v>
      </c>
      <c r="E3328" s="1" t="s">
        <v>3556</v>
      </c>
      <c r="F3328" s="1" t="s">
        <v>148</v>
      </c>
    </row>
    <row r="3329" spans="1:6" x14ac:dyDescent="0.25">
      <c r="A3329" s="1" t="s">
        <v>3583</v>
      </c>
      <c r="B3329" s="2">
        <v>9.6185472000000001</v>
      </c>
      <c r="C3329" s="3" t="s">
        <v>63</v>
      </c>
      <c r="D3329" s="1" t="s">
        <v>148</v>
      </c>
      <c r="E3329" s="1" t="s">
        <v>3556</v>
      </c>
      <c r="F3329" s="1" t="s">
        <v>148</v>
      </c>
    </row>
    <row r="3330" spans="1:6" x14ac:dyDescent="0.25">
      <c r="A3330" s="1" t="s">
        <v>3584</v>
      </c>
      <c r="B3330" s="2">
        <v>8.2913736</v>
      </c>
      <c r="C3330" s="3" t="s">
        <v>63</v>
      </c>
      <c r="D3330" s="1" t="s">
        <v>148</v>
      </c>
      <c r="E3330" s="1" t="s">
        <v>3556</v>
      </c>
      <c r="F3330" s="1" t="s">
        <v>148</v>
      </c>
    </row>
    <row r="3331" spans="1:6" x14ac:dyDescent="0.25">
      <c r="A3331" s="1" t="s">
        <v>3585</v>
      </c>
      <c r="B3331" s="2">
        <v>8.3676417450000002</v>
      </c>
      <c r="C3331" s="3" t="s">
        <v>63</v>
      </c>
      <c r="D3331" s="1" t="s">
        <v>148</v>
      </c>
      <c r="E3331" s="1" t="s">
        <v>205</v>
      </c>
      <c r="F3331" s="1" t="s">
        <v>148</v>
      </c>
    </row>
    <row r="3332" spans="1:6" x14ac:dyDescent="0.25">
      <c r="A3332" s="1" t="s">
        <v>3586</v>
      </c>
      <c r="B3332" s="2">
        <v>8.9076391519999998</v>
      </c>
      <c r="C3332" s="3" t="s">
        <v>63</v>
      </c>
      <c r="D3332" s="1" t="s">
        <v>148</v>
      </c>
      <c r="E3332" s="1" t="s">
        <v>205</v>
      </c>
      <c r="F3332" s="1" t="s">
        <v>148</v>
      </c>
    </row>
    <row r="3333" spans="1:6" x14ac:dyDescent="0.25">
      <c r="A3333" s="1" t="s">
        <v>3587</v>
      </c>
      <c r="B3333" s="2">
        <v>6.5789908600000002</v>
      </c>
      <c r="C3333" s="3" t="s">
        <v>63</v>
      </c>
      <c r="D3333" s="1" t="s">
        <v>148</v>
      </c>
      <c r="E3333" s="1" t="s">
        <v>205</v>
      </c>
      <c r="F3333" s="1" t="s">
        <v>148</v>
      </c>
    </row>
    <row r="3334" spans="1:6" x14ac:dyDescent="0.25">
      <c r="A3334" s="1" t="s">
        <v>3588</v>
      </c>
      <c r="B3334" s="2">
        <v>1.3481789289999999</v>
      </c>
      <c r="C3334" s="3" t="s">
        <v>63</v>
      </c>
      <c r="D3334" s="1" t="s">
        <v>148</v>
      </c>
      <c r="E3334" s="1" t="s">
        <v>148</v>
      </c>
      <c r="F3334" s="1" t="s">
        <v>148</v>
      </c>
    </row>
    <row r="3335" spans="1:6" x14ac:dyDescent="0.25">
      <c r="A3335" s="1" t="s">
        <v>3589</v>
      </c>
      <c r="B3335" s="2">
        <v>1.1207085290000001</v>
      </c>
      <c r="C3335" s="3" t="s">
        <v>63</v>
      </c>
      <c r="D3335" s="1" t="s">
        <v>148</v>
      </c>
      <c r="E3335" s="1" t="s">
        <v>148</v>
      </c>
      <c r="F3335" s="1" t="s">
        <v>148</v>
      </c>
    </row>
    <row r="3336" spans="1:6" x14ac:dyDescent="0.25">
      <c r="A3336" s="1" t="s">
        <v>3590</v>
      </c>
      <c r="B3336" s="2">
        <v>0.98073923699999999</v>
      </c>
      <c r="C3336" s="3" t="s">
        <v>63</v>
      </c>
      <c r="D3336" s="1" t="s">
        <v>148</v>
      </c>
      <c r="E3336" s="1" t="s">
        <v>148</v>
      </c>
      <c r="F3336" s="1" t="s">
        <v>148</v>
      </c>
    </row>
    <row r="3337" spans="1:6" x14ac:dyDescent="0.25">
      <c r="A3337" s="1" t="s">
        <v>3591</v>
      </c>
      <c r="B3337" s="2">
        <v>0.90641061300000003</v>
      </c>
      <c r="C3337" s="3" t="s">
        <v>63</v>
      </c>
      <c r="D3337" s="1" t="s">
        <v>148</v>
      </c>
      <c r="E3337" s="1" t="s">
        <v>148</v>
      </c>
      <c r="F3337" s="1" t="s">
        <v>148</v>
      </c>
    </row>
    <row r="3338" spans="1:6" x14ac:dyDescent="0.25">
      <c r="A3338" s="1" t="s">
        <v>3592</v>
      </c>
      <c r="B3338" s="2">
        <v>0.90966675399999997</v>
      </c>
      <c r="C3338" s="3" t="s">
        <v>63</v>
      </c>
      <c r="D3338" s="1" t="s">
        <v>148</v>
      </c>
      <c r="E3338" s="1" t="s">
        <v>148</v>
      </c>
      <c r="F3338" s="1" t="s">
        <v>148</v>
      </c>
    </row>
    <row r="3339" spans="1:6" x14ac:dyDescent="0.25">
      <c r="A3339" s="1" t="s">
        <v>3593</v>
      </c>
      <c r="B3339" s="2">
        <v>1.0298513279999999</v>
      </c>
      <c r="C3339" s="3" t="s">
        <v>63</v>
      </c>
      <c r="D3339" s="1" t="s">
        <v>148</v>
      </c>
      <c r="E3339" s="1" t="s">
        <v>148</v>
      </c>
      <c r="F3339" s="1" t="s">
        <v>148</v>
      </c>
    </row>
    <row r="3340" spans="1:6" x14ac:dyDescent="0.25">
      <c r="A3340" s="1" t="s">
        <v>3594</v>
      </c>
      <c r="B3340" s="2">
        <v>0.85118613700000001</v>
      </c>
      <c r="C3340" s="3" t="s">
        <v>63</v>
      </c>
      <c r="D3340" s="1" t="s">
        <v>148</v>
      </c>
      <c r="E3340" s="1" t="s">
        <v>148</v>
      </c>
      <c r="F3340" s="1" t="s">
        <v>148</v>
      </c>
    </row>
    <row r="3341" spans="1:6" x14ac:dyDescent="0.25">
      <c r="A3341" s="1" t="s">
        <v>3595</v>
      </c>
      <c r="B3341" s="2">
        <v>1.0568252979999999</v>
      </c>
      <c r="C3341" s="3" t="s">
        <v>63</v>
      </c>
      <c r="D3341" s="1" t="s">
        <v>148</v>
      </c>
      <c r="E3341" s="1" t="s">
        <v>148</v>
      </c>
      <c r="F3341" s="1" t="s">
        <v>148</v>
      </c>
    </row>
    <row r="3342" spans="1:6" x14ac:dyDescent="0.25">
      <c r="A3342" s="1" t="s">
        <v>3596</v>
      </c>
      <c r="B3342" s="2">
        <v>1.174893336</v>
      </c>
      <c r="C3342" s="3" t="s">
        <v>63</v>
      </c>
      <c r="D3342" s="1" t="s">
        <v>148</v>
      </c>
      <c r="E3342" s="1" t="s">
        <v>148</v>
      </c>
      <c r="F3342" s="1" t="s">
        <v>148</v>
      </c>
    </row>
    <row r="3343" spans="1:6" x14ac:dyDescent="0.25">
      <c r="A3343" s="1" t="s">
        <v>3597</v>
      </c>
      <c r="B3343" s="2">
        <v>1.0331718409999999</v>
      </c>
      <c r="C3343" s="3" t="s">
        <v>63</v>
      </c>
      <c r="D3343" s="1" t="s">
        <v>148</v>
      </c>
      <c r="E3343" s="1" t="s">
        <v>148</v>
      </c>
      <c r="F3343" s="1" t="s">
        <v>148</v>
      </c>
    </row>
    <row r="3344" spans="1:6" x14ac:dyDescent="0.25">
      <c r="A3344" s="1" t="s">
        <v>3598</v>
      </c>
      <c r="B3344" s="2">
        <v>1.2029590400000001</v>
      </c>
      <c r="C3344" s="3" t="s">
        <v>63</v>
      </c>
      <c r="D3344" s="1" t="s">
        <v>148</v>
      </c>
      <c r="E3344" s="1" t="s">
        <v>148</v>
      </c>
      <c r="F3344" s="1" t="s">
        <v>148</v>
      </c>
    </row>
    <row r="3345" spans="1:6" x14ac:dyDescent="0.25">
      <c r="A3345" s="1" t="s">
        <v>3599</v>
      </c>
      <c r="B3345" s="2">
        <v>3.3078086629999999</v>
      </c>
      <c r="C3345" s="3" t="s">
        <v>63</v>
      </c>
      <c r="D3345" s="1" t="s">
        <v>148</v>
      </c>
      <c r="E3345" s="1" t="s">
        <v>148</v>
      </c>
      <c r="F3345" s="1" t="s">
        <v>148</v>
      </c>
    </row>
    <row r="3346" spans="1:6" x14ac:dyDescent="0.25">
      <c r="A3346" s="1" t="s">
        <v>3600</v>
      </c>
      <c r="B3346" s="2">
        <v>3.092052464</v>
      </c>
      <c r="C3346" s="3" t="s">
        <v>63</v>
      </c>
      <c r="D3346" s="1" t="s">
        <v>148</v>
      </c>
      <c r="E3346" s="1" t="s">
        <v>148</v>
      </c>
      <c r="F3346" s="1" t="s">
        <v>148</v>
      </c>
    </row>
    <row r="3347" spans="1:6" x14ac:dyDescent="0.25">
      <c r="A3347" s="1" t="s">
        <v>3601</v>
      </c>
      <c r="B3347" s="2">
        <v>5.1288116060000002</v>
      </c>
      <c r="C3347" s="3" t="s">
        <v>63</v>
      </c>
      <c r="D3347" s="1" t="s">
        <v>148</v>
      </c>
      <c r="E3347" s="1" t="s">
        <v>148</v>
      </c>
      <c r="F3347" s="1" t="s">
        <v>148</v>
      </c>
    </row>
    <row r="3348" spans="1:6" x14ac:dyDescent="0.25">
      <c r="A3348" s="1" t="s">
        <v>3602</v>
      </c>
      <c r="B3348" s="2">
        <v>5.4552386520000002</v>
      </c>
      <c r="C3348" s="3" t="s">
        <v>63</v>
      </c>
      <c r="D3348" s="1" t="s">
        <v>148</v>
      </c>
      <c r="E3348" s="1" t="s">
        <v>148</v>
      </c>
      <c r="F3348" s="1" t="s">
        <v>148</v>
      </c>
    </row>
    <row r="3349" spans="1:6" x14ac:dyDescent="0.25">
      <c r="A3349" s="1" t="s">
        <v>3603</v>
      </c>
      <c r="B3349" s="2">
        <v>5.2832341899999999</v>
      </c>
      <c r="C3349" s="3" t="s">
        <v>63</v>
      </c>
      <c r="D3349" s="1" t="s">
        <v>148</v>
      </c>
      <c r="E3349" s="1" t="s">
        <v>148</v>
      </c>
      <c r="F3349" s="1" t="s">
        <v>148</v>
      </c>
    </row>
    <row r="3350" spans="1:6" x14ac:dyDescent="0.25">
      <c r="A3350" s="1" t="s">
        <v>3604</v>
      </c>
      <c r="B3350" s="2">
        <v>3.3101805199999998</v>
      </c>
      <c r="C3350" s="3" t="s">
        <v>63</v>
      </c>
      <c r="D3350" s="1" t="s">
        <v>148</v>
      </c>
      <c r="E3350" s="1" t="s">
        <v>148</v>
      </c>
      <c r="F3350" s="1" t="s">
        <v>148</v>
      </c>
    </row>
    <row r="3351" spans="1:6" x14ac:dyDescent="0.25">
      <c r="A3351" s="1" t="s">
        <v>3605</v>
      </c>
      <c r="B3351" s="2">
        <v>5.7449973339999998</v>
      </c>
      <c r="C3351" s="3" t="s">
        <v>63</v>
      </c>
      <c r="D3351" s="1" t="s">
        <v>148</v>
      </c>
      <c r="E3351" s="1" t="s">
        <v>148</v>
      </c>
      <c r="F3351" s="1" t="s">
        <v>148</v>
      </c>
    </row>
    <row r="3352" spans="1:6" x14ac:dyDescent="0.25">
      <c r="A3352" s="1" t="s">
        <v>3606</v>
      </c>
      <c r="B3352" s="2">
        <v>5.1355281020000003</v>
      </c>
      <c r="C3352" s="3" t="s">
        <v>63</v>
      </c>
      <c r="D3352" s="1" t="s">
        <v>148</v>
      </c>
      <c r="E3352" s="1" t="s">
        <v>148</v>
      </c>
      <c r="F3352" s="1" t="s">
        <v>148</v>
      </c>
    </row>
    <row r="3353" spans="1:6" x14ac:dyDescent="0.25">
      <c r="A3353" s="1" t="s">
        <v>3607</v>
      </c>
      <c r="B3353" s="2">
        <v>4.9889015849999998</v>
      </c>
      <c r="C3353" s="3" t="s">
        <v>63</v>
      </c>
      <c r="D3353" s="1" t="s">
        <v>148</v>
      </c>
      <c r="E3353" s="1" t="s">
        <v>148</v>
      </c>
      <c r="F3353" s="1" t="s">
        <v>148</v>
      </c>
    </row>
    <row r="3354" spans="1:6" x14ac:dyDescent="0.25">
      <c r="A3354" s="1" t="s">
        <v>3608</v>
      </c>
      <c r="B3354" s="2">
        <v>2.9963723249999998</v>
      </c>
      <c r="C3354" s="3" t="s">
        <v>63</v>
      </c>
      <c r="D3354" s="1" t="s">
        <v>148</v>
      </c>
      <c r="E3354" s="1" t="s">
        <v>148</v>
      </c>
      <c r="F3354" s="1" t="s">
        <v>148</v>
      </c>
    </row>
    <row r="3355" spans="1:6" x14ac:dyDescent="0.25">
      <c r="A3355" s="1" t="s">
        <v>3609</v>
      </c>
      <c r="B3355" s="2">
        <v>2.6995976719999999</v>
      </c>
      <c r="C3355" s="3" t="s">
        <v>63</v>
      </c>
      <c r="D3355" s="1" t="s">
        <v>148</v>
      </c>
      <c r="E3355" s="1" t="s">
        <v>148</v>
      </c>
      <c r="F3355" s="1" t="s">
        <v>148</v>
      </c>
    </row>
    <row r="3356" spans="1:6" x14ac:dyDescent="0.25">
      <c r="A3356" s="1" t="s">
        <v>3610</v>
      </c>
      <c r="B3356" s="2">
        <v>4.2394893470000001</v>
      </c>
      <c r="C3356" s="3" t="s">
        <v>63</v>
      </c>
      <c r="D3356" s="1" t="s">
        <v>148</v>
      </c>
      <c r="E3356" s="1" t="s">
        <v>148</v>
      </c>
      <c r="F3356" s="1" t="s">
        <v>148</v>
      </c>
    </row>
    <row r="3357" spans="1:6" x14ac:dyDescent="0.25">
      <c r="A3357" s="1" t="s">
        <v>3611</v>
      </c>
      <c r="B3357" s="2">
        <v>4.6561393940000002</v>
      </c>
      <c r="C3357" s="3" t="s">
        <v>63</v>
      </c>
      <c r="D3357" s="1" t="s">
        <v>148</v>
      </c>
      <c r="E3357" s="1" t="s">
        <v>148</v>
      </c>
      <c r="F3357" s="1" t="s">
        <v>148</v>
      </c>
    </row>
    <row r="3358" spans="1:6" x14ac:dyDescent="0.25">
      <c r="A3358" s="1" t="s">
        <v>3612</v>
      </c>
      <c r="B3358" s="2">
        <v>0.83745792799999996</v>
      </c>
      <c r="C3358" s="3" t="s">
        <v>63</v>
      </c>
      <c r="D3358" s="1" t="s">
        <v>148</v>
      </c>
      <c r="E3358" s="1" t="s">
        <v>148</v>
      </c>
      <c r="F3358" s="1" t="s">
        <v>148</v>
      </c>
    </row>
    <row r="3359" spans="1:6" x14ac:dyDescent="0.25">
      <c r="A3359" s="1" t="s">
        <v>3613</v>
      </c>
      <c r="B3359" s="2">
        <v>5.7906650309999996</v>
      </c>
      <c r="C3359" s="3" t="s">
        <v>63</v>
      </c>
      <c r="D3359" s="1" t="s">
        <v>148</v>
      </c>
      <c r="E3359" s="1" t="s">
        <v>148</v>
      </c>
      <c r="F3359" s="1" t="s">
        <v>148</v>
      </c>
    </row>
    <row r="3360" spans="1:6" x14ac:dyDescent="0.25">
      <c r="A3360" s="1" t="s">
        <v>3614</v>
      </c>
      <c r="B3360" s="2">
        <v>1.1350680799999999</v>
      </c>
      <c r="C3360" s="3" t="s">
        <v>63</v>
      </c>
      <c r="D3360" s="1" t="s">
        <v>209</v>
      </c>
      <c r="E3360" s="1" t="s">
        <v>205</v>
      </c>
      <c r="F3360" s="1" t="s">
        <v>458</v>
      </c>
    </row>
    <row r="3361" spans="1:6" x14ac:dyDescent="0.25">
      <c r="A3361" s="1" t="s">
        <v>3615</v>
      </c>
      <c r="B3361" s="2">
        <v>1.2029343539999999</v>
      </c>
      <c r="C3361" s="3" t="s">
        <v>63</v>
      </c>
      <c r="D3361" s="1" t="s">
        <v>209</v>
      </c>
      <c r="E3361" s="1" t="s">
        <v>205</v>
      </c>
      <c r="F3361" s="1" t="s">
        <v>458</v>
      </c>
    </row>
    <row r="3362" spans="1:6" x14ac:dyDescent="0.25">
      <c r="A3362" s="1" t="s">
        <v>3616</v>
      </c>
      <c r="B3362" s="2">
        <v>6.774975843</v>
      </c>
      <c r="C3362" s="3" t="s">
        <v>63</v>
      </c>
      <c r="D3362" s="1" t="s">
        <v>148</v>
      </c>
      <c r="E3362" s="1" t="s">
        <v>205</v>
      </c>
      <c r="F3362" s="1" t="s">
        <v>148</v>
      </c>
    </row>
    <row r="3363" spans="1:6" x14ac:dyDescent="0.25">
      <c r="A3363" s="1" t="s">
        <v>3617</v>
      </c>
      <c r="B3363" s="2">
        <v>5.366651611</v>
      </c>
      <c r="C3363" s="3" t="s">
        <v>63</v>
      </c>
      <c r="D3363" s="1" t="s">
        <v>148</v>
      </c>
      <c r="E3363" s="1" t="s">
        <v>205</v>
      </c>
      <c r="F3363" s="1" t="s">
        <v>148</v>
      </c>
    </row>
    <row r="3364" spans="1:6" x14ac:dyDescent="0.25">
      <c r="A3364" s="1" t="s">
        <v>3618</v>
      </c>
      <c r="B3364" s="2">
        <v>7.2343177159999996</v>
      </c>
      <c r="C3364" s="3" t="s">
        <v>63</v>
      </c>
      <c r="D3364" s="1" t="s">
        <v>148</v>
      </c>
      <c r="E3364" s="1" t="s">
        <v>205</v>
      </c>
      <c r="F3364" s="1" t="s">
        <v>148</v>
      </c>
    </row>
    <row r="3365" spans="1:6" x14ac:dyDescent="0.25">
      <c r="A3365" s="1" t="s">
        <v>3619</v>
      </c>
      <c r="B3365" s="2">
        <v>11.929367255000001</v>
      </c>
      <c r="C3365" s="3" t="s">
        <v>63</v>
      </c>
      <c r="D3365" s="1" t="s">
        <v>148</v>
      </c>
      <c r="E3365" s="1" t="s">
        <v>205</v>
      </c>
      <c r="F3365" s="1" t="s">
        <v>148</v>
      </c>
    </row>
    <row r="3366" spans="1:6" x14ac:dyDescent="0.25">
      <c r="A3366" s="1" t="s">
        <v>3620</v>
      </c>
      <c r="B3366" s="2">
        <v>10.275268584999999</v>
      </c>
      <c r="C3366" s="3" t="s">
        <v>63</v>
      </c>
      <c r="D3366" s="1" t="s">
        <v>148</v>
      </c>
      <c r="E3366" s="1" t="s">
        <v>205</v>
      </c>
      <c r="F3366" s="1" t="s">
        <v>148</v>
      </c>
    </row>
    <row r="3367" spans="1:6" x14ac:dyDescent="0.25">
      <c r="A3367" s="1" t="s">
        <v>3621</v>
      </c>
      <c r="B3367" s="2">
        <v>12.233007679</v>
      </c>
      <c r="C3367" s="3" t="s">
        <v>63</v>
      </c>
      <c r="D3367" s="1" t="s">
        <v>148</v>
      </c>
      <c r="E3367" s="1" t="s">
        <v>205</v>
      </c>
      <c r="F3367" s="1" t="s">
        <v>148</v>
      </c>
    </row>
    <row r="3368" spans="1:6" x14ac:dyDescent="0.25">
      <c r="A3368" s="1" t="s">
        <v>3622</v>
      </c>
      <c r="B3368" s="2">
        <v>13.445795601</v>
      </c>
      <c r="C3368" s="3" t="s">
        <v>63</v>
      </c>
      <c r="D3368" s="1" t="s">
        <v>148</v>
      </c>
      <c r="E3368" s="1" t="s">
        <v>205</v>
      </c>
      <c r="F3368" s="1" t="s">
        <v>148</v>
      </c>
    </row>
    <row r="3369" spans="1:6" x14ac:dyDescent="0.25">
      <c r="A3369" s="1" t="s">
        <v>3623</v>
      </c>
      <c r="B3369" s="2">
        <v>1.071618003</v>
      </c>
      <c r="C3369" s="3" t="s">
        <v>63</v>
      </c>
      <c r="D3369" s="1" t="s">
        <v>209</v>
      </c>
      <c r="E3369" s="1" t="s">
        <v>205</v>
      </c>
      <c r="F3369" s="1" t="s">
        <v>458</v>
      </c>
    </row>
    <row r="3370" spans="1:6" x14ac:dyDescent="0.25">
      <c r="A3370" s="1" t="s">
        <v>3624</v>
      </c>
      <c r="B3370" s="2">
        <v>1.136966988</v>
      </c>
      <c r="C3370" s="3" t="s">
        <v>63</v>
      </c>
      <c r="D3370" s="1" t="s">
        <v>209</v>
      </c>
      <c r="E3370" s="1" t="s">
        <v>205</v>
      </c>
      <c r="F3370" s="1" t="s">
        <v>458</v>
      </c>
    </row>
    <row r="3371" spans="1:6" x14ac:dyDescent="0.25">
      <c r="A3371" s="1" t="s">
        <v>3625</v>
      </c>
      <c r="B3371" s="2">
        <v>1.2431333090000001</v>
      </c>
      <c r="C3371" s="3" t="s">
        <v>63</v>
      </c>
      <c r="D3371" s="1" t="s">
        <v>209</v>
      </c>
      <c r="E3371" s="1" t="s">
        <v>205</v>
      </c>
      <c r="F3371" s="1" t="s">
        <v>458</v>
      </c>
    </row>
    <row r="3372" spans="1:6" x14ac:dyDescent="0.25">
      <c r="A3372" s="1" t="s">
        <v>3626</v>
      </c>
      <c r="B3372" s="2">
        <v>1.1442379899999999</v>
      </c>
      <c r="C3372" s="3" t="s">
        <v>63</v>
      </c>
      <c r="D3372" s="1" t="s">
        <v>209</v>
      </c>
      <c r="E3372" s="1" t="s">
        <v>205</v>
      </c>
      <c r="F3372" s="1" t="s">
        <v>458</v>
      </c>
    </row>
    <row r="3373" spans="1:6" x14ac:dyDescent="0.25">
      <c r="A3373" s="1" t="s">
        <v>3627</v>
      </c>
      <c r="B3373" s="2">
        <v>1.150287997</v>
      </c>
      <c r="C3373" s="3" t="s">
        <v>63</v>
      </c>
      <c r="D3373" s="1" t="s">
        <v>209</v>
      </c>
      <c r="E3373" s="1" t="s">
        <v>205</v>
      </c>
      <c r="F3373" s="1" t="s">
        <v>458</v>
      </c>
    </row>
    <row r="3374" spans="1:6" x14ac:dyDescent="0.25">
      <c r="A3374" s="1" t="s">
        <v>3628</v>
      </c>
      <c r="B3374" s="2">
        <v>1.2790791939999999</v>
      </c>
      <c r="C3374" s="3" t="s">
        <v>63</v>
      </c>
      <c r="D3374" s="1" t="s">
        <v>209</v>
      </c>
      <c r="E3374" s="1" t="s">
        <v>205</v>
      </c>
      <c r="F3374" s="1" t="s">
        <v>458</v>
      </c>
    </row>
    <row r="3375" spans="1:6" x14ac:dyDescent="0.25">
      <c r="A3375" s="1" t="s">
        <v>3629</v>
      </c>
      <c r="B3375" s="2">
        <v>1.210497234</v>
      </c>
      <c r="C3375" s="3" t="s">
        <v>63</v>
      </c>
      <c r="D3375" s="1" t="s">
        <v>209</v>
      </c>
      <c r="E3375" s="1" t="s">
        <v>205</v>
      </c>
      <c r="F3375" s="1" t="s">
        <v>458</v>
      </c>
    </row>
    <row r="3376" spans="1:6" x14ac:dyDescent="0.25">
      <c r="A3376" s="1" t="s">
        <v>3630</v>
      </c>
      <c r="B3376" s="2">
        <v>1.2680442439999999</v>
      </c>
      <c r="C3376" s="3" t="s">
        <v>63</v>
      </c>
      <c r="D3376" s="1" t="s">
        <v>209</v>
      </c>
      <c r="E3376" s="1" t="s">
        <v>205</v>
      </c>
      <c r="F3376" s="1" t="s">
        <v>458</v>
      </c>
    </row>
    <row r="3377" spans="1:6" x14ac:dyDescent="0.25">
      <c r="A3377" s="1" t="s">
        <v>3631</v>
      </c>
      <c r="B3377" s="2">
        <v>1.4060463190000001</v>
      </c>
      <c r="C3377" s="3" t="s">
        <v>63</v>
      </c>
      <c r="D3377" s="1" t="s">
        <v>209</v>
      </c>
      <c r="E3377" s="1" t="s">
        <v>205</v>
      </c>
      <c r="F3377" s="1" t="s">
        <v>458</v>
      </c>
    </row>
    <row r="3378" spans="1:6" x14ac:dyDescent="0.25">
      <c r="A3378" s="1" t="s">
        <v>3632</v>
      </c>
      <c r="B3378" s="2">
        <v>0.38971792599999999</v>
      </c>
      <c r="C3378" s="3" t="s">
        <v>63</v>
      </c>
      <c r="D3378" s="1" t="s">
        <v>209</v>
      </c>
      <c r="E3378" s="1" t="s">
        <v>205</v>
      </c>
      <c r="F3378" s="1" t="s">
        <v>458</v>
      </c>
    </row>
    <row r="3379" spans="1:6" x14ac:dyDescent="0.25">
      <c r="A3379" s="1" t="s">
        <v>3633</v>
      </c>
      <c r="B3379" s="2">
        <v>1.4599037319999999</v>
      </c>
      <c r="C3379" s="3" t="s">
        <v>63</v>
      </c>
      <c r="D3379" s="1" t="s">
        <v>209</v>
      </c>
      <c r="E3379" s="1" t="s">
        <v>205</v>
      </c>
      <c r="F3379" s="1" t="s">
        <v>458</v>
      </c>
    </row>
    <row r="3380" spans="1:6" x14ac:dyDescent="0.25">
      <c r="A3380" s="1" t="s">
        <v>3634</v>
      </c>
      <c r="B3380" s="2">
        <v>1.3394502269999999</v>
      </c>
      <c r="C3380" s="3" t="s">
        <v>63</v>
      </c>
      <c r="D3380" s="1" t="s">
        <v>209</v>
      </c>
      <c r="E3380" s="1" t="s">
        <v>205</v>
      </c>
      <c r="F3380" s="1" t="s">
        <v>458</v>
      </c>
    </row>
    <row r="3381" spans="1:6" x14ac:dyDescent="0.25">
      <c r="A3381" s="1" t="s">
        <v>3635</v>
      </c>
      <c r="B3381" s="2">
        <v>1.2955791290000001</v>
      </c>
      <c r="C3381" s="3" t="s">
        <v>63</v>
      </c>
      <c r="D3381" s="1" t="s">
        <v>209</v>
      </c>
      <c r="E3381" s="1" t="s">
        <v>205</v>
      </c>
      <c r="F3381" s="1" t="s">
        <v>458</v>
      </c>
    </row>
    <row r="3382" spans="1:6" x14ac:dyDescent="0.25">
      <c r="A3382" s="1" t="s">
        <v>3636</v>
      </c>
      <c r="B3382" s="2">
        <v>1.5453690309999999</v>
      </c>
      <c r="C3382" s="3" t="s">
        <v>63</v>
      </c>
      <c r="D3382" s="1" t="s">
        <v>209</v>
      </c>
      <c r="E3382" s="1" t="s">
        <v>205</v>
      </c>
      <c r="F3382" s="1" t="s">
        <v>458</v>
      </c>
    </row>
    <row r="3383" spans="1:6" x14ac:dyDescent="0.25">
      <c r="A3383" s="1" t="s">
        <v>3637</v>
      </c>
      <c r="B3383" s="2">
        <v>1.387222709</v>
      </c>
      <c r="C3383" s="3" t="s">
        <v>63</v>
      </c>
      <c r="D3383" s="1" t="s">
        <v>209</v>
      </c>
      <c r="E3383" s="1" t="s">
        <v>205</v>
      </c>
      <c r="F3383" s="1" t="s">
        <v>458</v>
      </c>
    </row>
    <row r="3384" spans="1:6" x14ac:dyDescent="0.25">
      <c r="A3384" s="1" t="s">
        <v>3638</v>
      </c>
      <c r="B3384" s="2">
        <v>1.290048036</v>
      </c>
      <c r="C3384" s="3" t="s">
        <v>63</v>
      </c>
      <c r="D3384" s="1" t="s">
        <v>209</v>
      </c>
      <c r="E3384" s="1" t="s">
        <v>205</v>
      </c>
      <c r="F3384" s="1" t="s">
        <v>458</v>
      </c>
    </row>
    <row r="3385" spans="1:6" x14ac:dyDescent="0.25">
      <c r="A3385" s="1" t="s">
        <v>3639</v>
      </c>
      <c r="B3385" s="2">
        <v>1.623206667</v>
      </c>
      <c r="C3385" s="3" t="s">
        <v>63</v>
      </c>
      <c r="D3385" s="1" t="s">
        <v>209</v>
      </c>
      <c r="E3385" s="1" t="s">
        <v>205</v>
      </c>
      <c r="F3385" s="1" t="s">
        <v>458</v>
      </c>
    </row>
    <row r="3386" spans="1:6" x14ac:dyDescent="0.25">
      <c r="A3386" s="1" t="s">
        <v>3640</v>
      </c>
      <c r="B3386" s="2">
        <v>1.6911126439999999</v>
      </c>
      <c r="C3386" s="3" t="s">
        <v>63</v>
      </c>
      <c r="D3386" s="1" t="s">
        <v>209</v>
      </c>
      <c r="E3386" s="1" t="s">
        <v>205</v>
      </c>
      <c r="F3386" s="1" t="s">
        <v>458</v>
      </c>
    </row>
    <row r="3387" spans="1:6" x14ac:dyDescent="0.25">
      <c r="A3387" s="1" t="s">
        <v>3641</v>
      </c>
      <c r="B3387" s="2">
        <v>1.746660476</v>
      </c>
      <c r="C3387" s="3" t="s">
        <v>63</v>
      </c>
      <c r="D3387" s="1" t="s">
        <v>209</v>
      </c>
      <c r="E3387" s="1" t="s">
        <v>205</v>
      </c>
      <c r="F3387" s="1" t="s">
        <v>458</v>
      </c>
    </row>
    <row r="3388" spans="1:6" x14ac:dyDescent="0.25">
      <c r="A3388" s="1" t="s">
        <v>3642</v>
      </c>
      <c r="B3388" s="2">
        <v>1.5019885100000001</v>
      </c>
      <c r="C3388" s="3" t="s">
        <v>63</v>
      </c>
      <c r="D3388" s="1" t="s">
        <v>209</v>
      </c>
      <c r="E3388" s="1" t="s">
        <v>205</v>
      </c>
      <c r="F3388" s="1" t="s">
        <v>458</v>
      </c>
    </row>
    <row r="3389" spans="1:6" x14ac:dyDescent="0.25">
      <c r="A3389" s="1" t="s">
        <v>3643</v>
      </c>
      <c r="B3389" s="2">
        <v>1.3932164570000001</v>
      </c>
      <c r="C3389" s="3" t="s">
        <v>63</v>
      </c>
      <c r="D3389" s="1" t="s">
        <v>209</v>
      </c>
      <c r="E3389" s="1" t="s">
        <v>205</v>
      </c>
      <c r="F3389" s="1" t="s">
        <v>458</v>
      </c>
    </row>
    <row r="3390" spans="1:6" x14ac:dyDescent="0.25">
      <c r="A3390" s="1" t="s">
        <v>3644</v>
      </c>
      <c r="B3390" s="2">
        <v>1.6954691239999999</v>
      </c>
      <c r="C3390" s="3" t="s">
        <v>63</v>
      </c>
      <c r="D3390" s="1" t="s">
        <v>209</v>
      </c>
      <c r="E3390" s="1" t="s">
        <v>205</v>
      </c>
      <c r="F3390" s="1" t="s">
        <v>458</v>
      </c>
    </row>
    <row r="3391" spans="1:6" x14ac:dyDescent="0.25">
      <c r="A3391" s="1" t="s">
        <v>3645</v>
      </c>
      <c r="B3391" s="2">
        <v>1.1461369729999999</v>
      </c>
      <c r="C3391" s="3" t="s">
        <v>63</v>
      </c>
      <c r="D3391" s="1" t="s">
        <v>209</v>
      </c>
      <c r="E3391" s="1" t="s">
        <v>205</v>
      </c>
      <c r="F3391" s="1" t="s">
        <v>458</v>
      </c>
    </row>
    <row r="3392" spans="1:6" x14ac:dyDescent="0.25">
      <c r="A3392" s="1" t="s">
        <v>3646</v>
      </c>
      <c r="B3392" s="2">
        <v>1.3014702659999999</v>
      </c>
      <c r="C3392" s="3" t="s">
        <v>63</v>
      </c>
      <c r="D3392" s="1" t="s">
        <v>209</v>
      </c>
      <c r="E3392" s="1" t="s">
        <v>205</v>
      </c>
      <c r="F3392" s="1" t="s">
        <v>458</v>
      </c>
    </row>
    <row r="3393" spans="1:6" x14ac:dyDescent="0.25">
      <c r="A3393" s="1" t="s">
        <v>3647</v>
      </c>
      <c r="B3393" s="2">
        <v>1.4129527079999999</v>
      </c>
      <c r="C3393" s="3" t="s">
        <v>63</v>
      </c>
      <c r="D3393" s="1" t="s">
        <v>209</v>
      </c>
      <c r="E3393" s="1" t="s">
        <v>205</v>
      </c>
      <c r="F3393" s="1" t="s">
        <v>458</v>
      </c>
    </row>
    <row r="3394" spans="1:6" x14ac:dyDescent="0.25">
      <c r="A3394" s="1" t="s">
        <v>3648</v>
      </c>
      <c r="B3394" s="2">
        <v>1.418423108</v>
      </c>
      <c r="C3394" s="3" t="s">
        <v>63</v>
      </c>
      <c r="D3394" s="1" t="s">
        <v>209</v>
      </c>
      <c r="E3394" s="1" t="s">
        <v>205</v>
      </c>
      <c r="F3394" s="1" t="s">
        <v>458</v>
      </c>
    </row>
    <row r="3395" spans="1:6" x14ac:dyDescent="0.25">
      <c r="A3395" s="1" t="s">
        <v>3649</v>
      </c>
      <c r="B3395" s="2">
        <v>1.254379745</v>
      </c>
      <c r="C3395" s="3" t="s">
        <v>63</v>
      </c>
      <c r="D3395" s="1" t="s">
        <v>209</v>
      </c>
      <c r="E3395" s="1" t="s">
        <v>205</v>
      </c>
      <c r="F3395" s="1" t="s">
        <v>458</v>
      </c>
    </row>
    <row r="3396" spans="1:6" x14ac:dyDescent="0.25">
      <c r="A3396" s="1" t="s">
        <v>3650</v>
      </c>
      <c r="B3396" s="2">
        <v>1.4177147539999999</v>
      </c>
      <c r="C3396" s="3" t="s">
        <v>63</v>
      </c>
      <c r="D3396" s="1" t="s">
        <v>209</v>
      </c>
      <c r="E3396" s="1" t="s">
        <v>205</v>
      </c>
      <c r="F3396" s="1" t="s">
        <v>458</v>
      </c>
    </row>
    <row r="3397" spans="1:6" x14ac:dyDescent="0.25">
      <c r="A3397" s="1" t="s">
        <v>3651</v>
      </c>
      <c r="B3397" s="2">
        <v>1.0968496000000001</v>
      </c>
      <c r="C3397" s="3" t="s">
        <v>63</v>
      </c>
      <c r="D3397" s="1" t="s">
        <v>209</v>
      </c>
      <c r="E3397" s="1" t="s">
        <v>205</v>
      </c>
      <c r="F3397" s="1" t="s">
        <v>458</v>
      </c>
    </row>
    <row r="3398" spans="1:6" x14ac:dyDescent="0.25">
      <c r="A3398" s="1" t="s">
        <v>3652</v>
      </c>
      <c r="B3398" s="2">
        <v>1.366416702</v>
      </c>
      <c r="C3398" s="3" t="s">
        <v>63</v>
      </c>
      <c r="D3398" s="1" t="s">
        <v>209</v>
      </c>
      <c r="E3398" s="1" t="s">
        <v>205</v>
      </c>
      <c r="F3398" s="1" t="s">
        <v>458</v>
      </c>
    </row>
    <row r="3399" spans="1:6" x14ac:dyDescent="0.25">
      <c r="A3399" s="1" t="s">
        <v>3653</v>
      </c>
      <c r="B3399" s="2">
        <v>1.2849345510000001</v>
      </c>
      <c r="C3399" s="3" t="s">
        <v>63</v>
      </c>
      <c r="D3399" s="1" t="s">
        <v>209</v>
      </c>
      <c r="E3399" s="1" t="s">
        <v>205</v>
      </c>
      <c r="F3399" s="1" t="s">
        <v>458</v>
      </c>
    </row>
    <row r="3400" spans="1:6" x14ac:dyDescent="0.25">
      <c r="A3400" s="1" t="s">
        <v>3654</v>
      </c>
      <c r="B3400" s="2">
        <v>1.2258559339999999</v>
      </c>
      <c r="C3400" s="3" t="s">
        <v>63</v>
      </c>
      <c r="D3400" s="1" t="s">
        <v>209</v>
      </c>
      <c r="E3400" s="1" t="s">
        <v>205</v>
      </c>
      <c r="F3400" s="1" t="s">
        <v>458</v>
      </c>
    </row>
    <row r="3401" spans="1:6" x14ac:dyDescent="0.25">
      <c r="A3401" s="1" t="s">
        <v>3655</v>
      </c>
      <c r="B3401" s="2">
        <v>1.27721262</v>
      </c>
      <c r="C3401" s="3" t="s">
        <v>63</v>
      </c>
      <c r="D3401" s="1" t="s">
        <v>209</v>
      </c>
      <c r="E3401" s="1" t="s">
        <v>205</v>
      </c>
      <c r="F3401" s="1" t="s">
        <v>458</v>
      </c>
    </row>
    <row r="3402" spans="1:6" x14ac:dyDescent="0.25">
      <c r="A3402" s="1" t="s">
        <v>3656</v>
      </c>
      <c r="B3402" s="2">
        <v>1.373387106</v>
      </c>
      <c r="C3402" s="3" t="s">
        <v>63</v>
      </c>
      <c r="D3402" s="1" t="s">
        <v>209</v>
      </c>
      <c r="E3402" s="1" t="s">
        <v>205</v>
      </c>
      <c r="F3402" s="1" t="s">
        <v>458</v>
      </c>
    </row>
    <row r="3403" spans="1:6" x14ac:dyDescent="0.25">
      <c r="A3403" s="1" t="s">
        <v>3657</v>
      </c>
      <c r="B3403" s="2">
        <v>1.293057541</v>
      </c>
      <c r="C3403" s="3" t="s">
        <v>63</v>
      </c>
      <c r="D3403" s="1" t="s">
        <v>209</v>
      </c>
      <c r="E3403" s="1" t="s">
        <v>205</v>
      </c>
      <c r="F3403" s="1" t="s">
        <v>458</v>
      </c>
    </row>
    <row r="3404" spans="1:6" x14ac:dyDescent="0.25">
      <c r="A3404" s="1" t="s">
        <v>3658</v>
      </c>
      <c r="B3404" s="2">
        <v>1.3347327090000001</v>
      </c>
      <c r="C3404" s="3" t="s">
        <v>63</v>
      </c>
      <c r="D3404" s="1" t="s">
        <v>209</v>
      </c>
      <c r="E3404" s="1" t="s">
        <v>205</v>
      </c>
      <c r="F3404" s="1" t="s">
        <v>458</v>
      </c>
    </row>
    <row r="3405" spans="1:6" x14ac:dyDescent="0.25">
      <c r="A3405" s="1" t="s">
        <v>3659</v>
      </c>
      <c r="B3405" s="2">
        <v>1.1802878969999999</v>
      </c>
      <c r="C3405" s="3" t="s">
        <v>63</v>
      </c>
      <c r="D3405" s="1" t="s">
        <v>209</v>
      </c>
      <c r="E3405" s="1" t="s">
        <v>205</v>
      </c>
      <c r="F3405" s="1" t="s">
        <v>458</v>
      </c>
    </row>
    <row r="3406" spans="1:6" x14ac:dyDescent="0.25">
      <c r="A3406" s="1" t="s">
        <v>3660</v>
      </c>
      <c r="B3406" s="2">
        <v>1.0953902689999999</v>
      </c>
      <c r="C3406" s="3" t="s">
        <v>63</v>
      </c>
      <c r="D3406" s="1" t="s">
        <v>209</v>
      </c>
      <c r="E3406" s="1" t="s">
        <v>205</v>
      </c>
      <c r="F3406" s="1" t="s">
        <v>458</v>
      </c>
    </row>
    <row r="3407" spans="1:6" x14ac:dyDescent="0.25">
      <c r="A3407" s="1" t="s">
        <v>3661</v>
      </c>
      <c r="B3407" s="2">
        <v>1.2196157940000001</v>
      </c>
      <c r="C3407" s="3" t="s">
        <v>63</v>
      </c>
      <c r="D3407" s="1" t="s">
        <v>209</v>
      </c>
      <c r="E3407" s="1" t="s">
        <v>205</v>
      </c>
      <c r="F3407" s="1" t="s">
        <v>458</v>
      </c>
    </row>
    <row r="3408" spans="1:6" x14ac:dyDescent="0.25">
      <c r="A3408" s="1" t="s">
        <v>3662</v>
      </c>
      <c r="B3408" s="2">
        <v>1.1506321660000001</v>
      </c>
      <c r="C3408" s="3" t="s">
        <v>63</v>
      </c>
      <c r="D3408" s="1" t="s">
        <v>209</v>
      </c>
      <c r="E3408" s="1" t="s">
        <v>205</v>
      </c>
      <c r="F3408" s="1" t="s">
        <v>458</v>
      </c>
    </row>
    <row r="3409" spans="1:6" x14ac:dyDescent="0.25">
      <c r="A3409" s="1" t="s">
        <v>3663</v>
      </c>
      <c r="B3409" s="2">
        <v>1.2461893530000001</v>
      </c>
      <c r="C3409" s="3" t="s">
        <v>63</v>
      </c>
      <c r="D3409" s="1" t="s">
        <v>209</v>
      </c>
      <c r="E3409" s="1" t="s">
        <v>205</v>
      </c>
      <c r="F3409" s="1" t="s">
        <v>458</v>
      </c>
    </row>
    <row r="3410" spans="1:6" x14ac:dyDescent="0.25">
      <c r="A3410" s="1" t="s">
        <v>3664</v>
      </c>
      <c r="B3410" s="2">
        <v>1.1712480670000001</v>
      </c>
      <c r="C3410" s="3" t="s">
        <v>63</v>
      </c>
      <c r="D3410" s="1" t="s">
        <v>209</v>
      </c>
      <c r="E3410" s="1" t="s">
        <v>205</v>
      </c>
      <c r="F3410" s="1" t="s">
        <v>458</v>
      </c>
    </row>
    <row r="3411" spans="1:6" x14ac:dyDescent="0.25">
      <c r="A3411" s="1" t="s">
        <v>3665</v>
      </c>
      <c r="B3411" s="2">
        <v>1.103761663</v>
      </c>
      <c r="C3411" s="3" t="s">
        <v>63</v>
      </c>
      <c r="D3411" s="1" t="s">
        <v>209</v>
      </c>
      <c r="E3411" s="1" t="s">
        <v>205</v>
      </c>
      <c r="F3411" s="1" t="s">
        <v>458</v>
      </c>
    </row>
    <row r="3412" spans="1:6" x14ac:dyDescent="0.25">
      <c r="A3412" s="1" t="s">
        <v>3666</v>
      </c>
      <c r="B3412" s="2">
        <v>1.032431366</v>
      </c>
      <c r="C3412" s="3" t="s">
        <v>63</v>
      </c>
      <c r="D3412" s="1" t="s">
        <v>209</v>
      </c>
      <c r="E3412" s="1" t="s">
        <v>205</v>
      </c>
      <c r="F3412" s="1" t="s">
        <v>458</v>
      </c>
    </row>
    <row r="3413" spans="1:6" x14ac:dyDescent="0.25">
      <c r="A3413" s="1" t="s">
        <v>3667</v>
      </c>
      <c r="B3413" s="2">
        <v>1.1872703689999999</v>
      </c>
      <c r="C3413" s="3" t="s">
        <v>63</v>
      </c>
      <c r="D3413" s="1" t="s">
        <v>209</v>
      </c>
      <c r="E3413" s="1" t="s">
        <v>205</v>
      </c>
      <c r="F3413" s="1" t="s">
        <v>458</v>
      </c>
    </row>
    <row r="3414" spans="1:6" x14ac:dyDescent="0.25">
      <c r="A3414" s="1" t="s">
        <v>3668</v>
      </c>
      <c r="B3414" s="2">
        <v>1.1125401800000001</v>
      </c>
      <c r="C3414" s="3" t="s">
        <v>63</v>
      </c>
      <c r="D3414" s="1" t="s">
        <v>209</v>
      </c>
      <c r="E3414" s="1" t="s">
        <v>205</v>
      </c>
      <c r="F3414" s="1" t="s">
        <v>458</v>
      </c>
    </row>
    <row r="3415" spans="1:6" x14ac:dyDescent="0.25">
      <c r="A3415" s="1" t="s">
        <v>3669</v>
      </c>
      <c r="B3415" s="2">
        <v>1.23667927</v>
      </c>
      <c r="C3415" s="3" t="s">
        <v>63</v>
      </c>
      <c r="D3415" s="1" t="s">
        <v>209</v>
      </c>
      <c r="E3415" s="1" t="s">
        <v>205</v>
      </c>
      <c r="F3415" s="1" t="s">
        <v>458</v>
      </c>
    </row>
    <row r="3416" spans="1:6" x14ac:dyDescent="0.25">
      <c r="A3416" s="1" t="s">
        <v>3670</v>
      </c>
      <c r="B3416" s="2">
        <v>1.160865415</v>
      </c>
      <c r="C3416" s="3" t="s">
        <v>63</v>
      </c>
      <c r="D3416" s="1" t="s">
        <v>209</v>
      </c>
      <c r="E3416" s="1" t="s">
        <v>205</v>
      </c>
      <c r="F3416" s="1" t="s">
        <v>458</v>
      </c>
    </row>
    <row r="3417" spans="1:6" x14ac:dyDescent="0.25">
      <c r="A3417" s="1" t="s">
        <v>3671</v>
      </c>
      <c r="B3417" s="2">
        <v>1.2722300129999999</v>
      </c>
      <c r="C3417" s="3" t="s">
        <v>63</v>
      </c>
      <c r="D3417" s="1" t="s">
        <v>209</v>
      </c>
      <c r="E3417" s="1" t="s">
        <v>205</v>
      </c>
      <c r="F3417" s="1" t="s">
        <v>458</v>
      </c>
    </row>
    <row r="3418" spans="1:6" x14ac:dyDescent="0.25">
      <c r="A3418" s="1" t="s">
        <v>3672</v>
      </c>
      <c r="B3418" s="2">
        <v>1.1904894619999999</v>
      </c>
      <c r="C3418" s="3" t="s">
        <v>63</v>
      </c>
      <c r="D3418" s="1" t="s">
        <v>209</v>
      </c>
      <c r="E3418" s="1" t="s">
        <v>205</v>
      </c>
      <c r="F3418" s="1" t="s">
        <v>458</v>
      </c>
    </row>
    <row r="3419" spans="1:6" x14ac:dyDescent="0.25">
      <c r="A3419" s="1" t="s">
        <v>3673</v>
      </c>
      <c r="B3419" s="2">
        <v>1.2299567659999999</v>
      </c>
      <c r="C3419" s="3" t="s">
        <v>63</v>
      </c>
      <c r="D3419" s="1" t="s">
        <v>209</v>
      </c>
      <c r="E3419" s="1" t="s">
        <v>205</v>
      </c>
      <c r="F3419" s="1" t="s">
        <v>458</v>
      </c>
    </row>
    <row r="3420" spans="1:6" x14ac:dyDescent="0.25">
      <c r="A3420" s="1" t="s">
        <v>3674</v>
      </c>
      <c r="B3420" s="2">
        <v>1.1511139480000001</v>
      </c>
      <c r="C3420" s="3" t="s">
        <v>63</v>
      </c>
      <c r="D3420" s="1" t="s">
        <v>209</v>
      </c>
      <c r="E3420" s="1" t="s">
        <v>205</v>
      </c>
      <c r="F3420" s="1" t="s">
        <v>458</v>
      </c>
    </row>
    <row r="3421" spans="1:6" x14ac:dyDescent="0.25">
      <c r="A3421" s="1" t="s">
        <v>3675</v>
      </c>
      <c r="B3421" s="2">
        <v>1.067219457</v>
      </c>
      <c r="C3421" s="3" t="s">
        <v>63</v>
      </c>
      <c r="D3421" s="1" t="s">
        <v>209</v>
      </c>
      <c r="E3421" s="1" t="s">
        <v>205</v>
      </c>
      <c r="F3421" s="1" t="s">
        <v>458</v>
      </c>
    </row>
    <row r="3422" spans="1:6" x14ac:dyDescent="0.25">
      <c r="A3422" s="1" t="s">
        <v>3676</v>
      </c>
      <c r="B3422" s="2">
        <v>0.99756272999999995</v>
      </c>
      <c r="C3422" s="3" t="s">
        <v>63</v>
      </c>
      <c r="D3422" s="1" t="s">
        <v>209</v>
      </c>
      <c r="E3422" s="1" t="s">
        <v>205</v>
      </c>
      <c r="F3422" s="1" t="s">
        <v>458</v>
      </c>
    </row>
    <row r="3423" spans="1:6" x14ac:dyDescent="0.25">
      <c r="A3423" s="1" t="s">
        <v>3677</v>
      </c>
      <c r="B3423" s="2">
        <v>1.219323001</v>
      </c>
      <c r="C3423" s="3" t="s">
        <v>63</v>
      </c>
      <c r="D3423" s="1" t="s">
        <v>209</v>
      </c>
      <c r="E3423" s="1" t="s">
        <v>205</v>
      </c>
      <c r="F3423" s="1" t="s">
        <v>458</v>
      </c>
    </row>
    <row r="3424" spans="1:6" x14ac:dyDescent="0.25">
      <c r="A3424" s="1" t="s">
        <v>3678</v>
      </c>
      <c r="B3424" s="2">
        <v>1.143628748</v>
      </c>
      <c r="C3424" s="3" t="s">
        <v>63</v>
      </c>
      <c r="D3424" s="1" t="s">
        <v>209</v>
      </c>
      <c r="E3424" s="1" t="s">
        <v>205</v>
      </c>
      <c r="F3424" s="1" t="s">
        <v>458</v>
      </c>
    </row>
    <row r="3425" spans="1:6" x14ac:dyDescent="0.25">
      <c r="A3425" s="1" t="s">
        <v>3679</v>
      </c>
      <c r="B3425" s="2">
        <v>1.2958372170000001</v>
      </c>
      <c r="C3425" s="3" t="s">
        <v>63</v>
      </c>
      <c r="D3425" s="1" t="s">
        <v>209</v>
      </c>
      <c r="E3425" s="1" t="s">
        <v>205</v>
      </c>
      <c r="F3425" s="1" t="s">
        <v>458</v>
      </c>
    </row>
    <row r="3426" spans="1:6" x14ac:dyDescent="0.25">
      <c r="A3426" s="1" t="s">
        <v>3680</v>
      </c>
      <c r="B3426" s="2">
        <v>1.2097834220000001</v>
      </c>
      <c r="C3426" s="3" t="s">
        <v>63</v>
      </c>
      <c r="D3426" s="1" t="s">
        <v>209</v>
      </c>
      <c r="E3426" s="1" t="s">
        <v>205</v>
      </c>
      <c r="F3426" s="1" t="s">
        <v>458</v>
      </c>
    </row>
    <row r="3427" spans="1:6" x14ac:dyDescent="0.25">
      <c r="A3427" s="1" t="s">
        <v>3681</v>
      </c>
      <c r="B3427" s="2">
        <v>1.0628485539999999</v>
      </c>
      <c r="C3427" s="3" t="s">
        <v>63</v>
      </c>
      <c r="D3427" s="1" t="s">
        <v>209</v>
      </c>
      <c r="E3427" s="1" t="s">
        <v>205</v>
      </c>
      <c r="F3427" s="1" t="s">
        <v>458</v>
      </c>
    </row>
    <row r="3428" spans="1:6" x14ac:dyDescent="0.25">
      <c r="A3428" s="1" t="s">
        <v>3682</v>
      </c>
      <c r="B3428" s="2">
        <v>1.126495902</v>
      </c>
      <c r="C3428" s="3" t="s">
        <v>63</v>
      </c>
      <c r="D3428" s="1" t="s">
        <v>209</v>
      </c>
      <c r="E3428" s="1" t="s">
        <v>205</v>
      </c>
      <c r="F3428" s="1" t="s">
        <v>458</v>
      </c>
    </row>
    <row r="3429" spans="1:6" x14ac:dyDescent="0.25">
      <c r="A3429" s="1" t="s">
        <v>3683</v>
      </c>
      <c r="B3429" s="2">
        <v>3.2012049380000001</v>
      </c>
      <c r="C3429" s="3" t="s">
        <v>63</v>
      </c>
      <c r="D3429" s="1" t="s">
        <v>148</v>
      </c>
      <c r="E3429" s="1" t="s">
        <v>148</v>
      </c>
      <c r="F3429" s="1" t="s">
        <v>148</v>
      </c>
    </row>
    <row r="3430" spans="1:6" x14ac:dyDescent="0.25">
      <c r="A3430" s="1" t="s">
        <v>3684</v>
      </c>
      <c r="B3430" s="2">
        <v>3.1769601330000001</v>
      </c>
      <c r="C3430" s="3" t="s">
        <v>63</v>
      </c>
      <c r="D3430" s="1" t="s">
        <v>148</v>
      </c>
      <c r="E3430" s="1" t="s">
        <v>148</v>
      </c>
      <c r="F3430" s="1" t="s">
        <v>148</v>
      </c>
    </row>
    <row r="3431" spans="1:6" x14ac:dyDescent="0.25">
      <c r="A3431" s="1" t="s">
        <v>3685</v>
      </c>
      <c r="B3431" s="2">
        <v>44.007264599999999</v>
      </c>
      <c r="C3431" s="3" t="s">
        <v>63</v>
      </c>
      <c r="D3431" s="1" t="s">
        <v>209</v>
      </c>
      <c r="E3431" s="1" t="s">
        <v>999</v>
      </c>
      <c r="F3431" s="1" t="s">
        <v>458</v>
      </c>
    </row>
    <row r="3432" spans="1:6" x14ac:dyDescent="0.25">
      <c r="A3432" s="1" t="s">
        <v>3686</v>
      </c>
      <c r="B3432" s="2">
        <v>22.826946329999998</v>
      </c>
      <c r="C3432" s="3" t="s">
        <v>63</v>
      </c>
      <c r="D3432" s="1" t="s">
        <v>209</v>
      </c>
      <c r="E3432" s="1" t="s">
        <v>999</v>
      </c>
      <c r="F3432" s="1" t="s">
        <v>458</v>
      </c>
    </row>
    <row r="3433" spans="1:6" x14ac:dyDescent="0.25">
      <c r="A3433" s="1" t="s">
        <v>3687</v>
      </c>
      <c r="B3433" s="2">
        <v>29.878710000000002</v>
      </c>
      <c r="C3433" s="3" t="s">
        <v>63</v>
      </c>
      <c r="D3433" s="1" t="s">
        <v>209</v>
      </c>
      <c r="E3433" s="1" t="s">
        <v>999</v>
      </c>
      <c r="F3433" s="1" t="s">
        <v>458</v>
      </c>
    </row>
    <row r="3434" spans="1:6" x14ac:dyDescent="0.25">
      <c r="A3434" s="1" t="s">
        <v>3688</v>
      </c>
      <c r="B3434" s="2">
        <v>31.067937300000001</v>
      </c>
      <c r="C3434" s="3" t="s">
        <v>63</v>
      </c>
      <c r="D3434" s="1" t="s">
        <v>209</v>
      </c>
      <c r="E3434" s="1" t="s">
        <v>999</v>
      </c>
      <c r="F3434" s="1" t="s">
        <v>458</v>
      </c>
    </row>
    <row r="3435" spans="1:6" x14ac:dyDescent="0.25">
      <c r="A3435" s="1" t="s">
        <v>3689</v>
      </c>
      <c r="B3435" s="2">
        <v>27.845550899999999</v>
      </c>
      <c r="C3435" s="3" t="s">
        <v>63</v>
      </c>
      <c r="D3435" s="1" t="s">
        <v>209</v>
      </c>
      <c r="E3435" s="1" t="s">
        <v>999</v>
      </c>
      <c r="F3435" s="1" t="s">
        <v>458</v>
      </c>
    </row>
    <row r="3436" spans="1:6" x14ac:dyDescent="0.25">
      <c r="A3436" s="1" t="s">
        <v>3690</v>
      </c>
      <c r="B3436" s="2">
        <v>19.869488113999999</v>
      </c>
      <c r="C3436" s="3" t="s">
        <v>63</v>
      </c>
      <c r="D3436" s="1" t="s">
        <v>209</v>
      </c>
      <c r="E3436" s="1" t="s">
        <v>999</v>
      </c>
      <c r="F3436" s="1" t="s">
        <v>458</v>
      </c>
    </row>
    <row r="3437" spans="1:6" x14ac:dyDescent="0.25">
      <c r="A3437" s="1" t="s">
        <v>3691</v>
      </c>
      <c r="B3437" s="2">
        <v>21.854532301999999</v>
      </c>
      <c r="C3437" s="3" t="s">
        <v>63</v>
      </c>
      <c r="D3437" s="1" t="s">
        <v>209</v>
      </c>
      <c r="E3437" s="1" t="s">
        <v>999</v>
      </c>
      <c r="F3437" s="1" t="s">
        <v>458</v>
      </c>
    </row>
    <row r="3438" spans="1:6" x14ac:dyDescent="0.25">
      <c r="A3438" s="1" t="s">
        <v>3692</v>
      </c>
      <c r="B3438" s="2">
        <v>22.093973907999999</v>
      </c>
      <c r="C3438" s="3" t="s">
        <v>63</v>
      </c>
      <c r="D3438" s="1" t="s">
        <v>209</v>
      </c>
      <c r="E3438" s="1" t="s">
        <v>999</v>
      </c>
      <c r="F3438" s="1" t="s">
        <v>458</v>
      </c>
    </row>
    <row r="3439" spans="1:6" x14ac:dyDescent="0.25">
      <c r="A3439" s="1" t="s">
        <v>3693</v>
      </c>
      <c r="B3439" s="2">
        <v>21.844066492</v>
      </c>
      <c r="C3439" s="3" t="s">
        <v>63</v>
      </c>
      <c r="D3439" s="1" t="s">
        <v>209</v>
      </c>
      <c r="E3439" s="1" t="s">
        <v>999</v>
      </c>
      <c r="F3439" s="1" t="s">
        <v>458</v>
      </c>
    </row>
    <row r="3440" spans="1:6" x14ac:dyDescent="0.25">
      <c r="A3440" s="1" t="s">
        <v>3694</v>
      </c>
      <c r="B3440" s="2">
        <v>19.047786582000001</v>
      </c>
      <c r="C3440" s="3" t="s">
        <v>63</v>
      </c>
      <c r="D3440" s="1" t="s">
        <v>209</v>
      </c>
      <c r="E3440" s="1" t="s">
        <v>999</v>
      </c>
      <c r="F3440" s="1" t="s">
        <v>458</v>
      </c>
    </row>
    <row r="3441" spans="1:6" x14ac:dyDescent="0.25">
      <c r="A3441" s="1" t="s">
        <v>3695</v>
      </c>
      <c r="B3441" s="2">
        <v>1.209944782</v>
      </c>
      <c r="C3441" s="3" t="s">
        <v>63</v>
      </c>
      <c r="D3441" s="1" t="s">
        <v>209</v>
      </c>
      <c r="E3441" s="1" t="s">
        <v>205</v>
      </c>
      <c r="F3441" s="1" t="s">
        <v>458</v>
      </c>
    </row>
    <row r="3442" spans="1:6" x14ac:dyDescent="0.25">
      <c r="A3442" s="1" t="s">
        <v>3696</v>
      </c>
      <c r="B3442" s="2">
        <v>1.3054383570000001</v>
      </c>
      <c r="C3442" s="3" t="s">
        <v>63</v>
      </c>
      <c r="D3442" s="1" t="s">
        <v>209</v>
      </c>
      <c r="E3442" s="1" t="s">
        <v>205</v>
      </c>
      <c r="F3442" s="1" t="s">
        <v>458</v>
      </c>
    </row>
    <row r="3443" spans="1:6" x14ac:dyDescent="0.25">
      <c r="A3443" s="1" t="s">
        <v>3697</v>
      </c>
      <c r="B3443" s="2">
        <v>1.5167781810000001</v>
      </c>
      <c r="C3443" s="3" t="s">
        <v>63</v>
      </c>
      <c r="D3443" s="1" t="s">
        <v>209</v>
      </c>
      <c r="E3443" s="1" t="s">
        <v>205</v>
      </c>
      <c r="F3443" s="1" t="s">
        <v>458</v>
      </c>
    </row>
    <row r="3444" spans="1:6" x14ac:dyDescent="0.25">
      <c r="A3444" s="1" t="s">
        <v>3698</v>
      </c>
      <c r="B3444" s="2">
        <v>1.5839270590000001</v>
      </c>
      <c r="C3444" s="3" t="s">
        <v>63</v>
      </c>
      <c r="D3444" s="1" t="s">
        <v>209</v>
      </c>
      <c r="E3444" s="1" t="s">
        <v>205</v>
      </c>
      <c r="F3444" s="1" t="s">
        <v>458</v>
      </c>
    </row>
    <row r="3445" spans="1:6" x14ac:dyDescent="0.25">
      <c r="A3445" s="1" t="s">
        <v>3699</v>
      </c>
      <c r="B3445" s="2">
        <v>1.638986574</v>
      </c>
      <c r="C3445" s="3" t="s">
        <v>63</v>
      </c>
      <c r="D3445" s="1" t="s">
        <v>209</v>
      </c>
      <c r="E3445" s="1" t="s">
        <v>205</v>
      </c>
      <c r="F3445" s="1" t="s">
        <v>458</v>
      </c>
    </row>
    <row r="3446" spans="1:6" x14ac:dyDescent="0.25">
      <c r="A3446" s="1" t="s">
        <v>3700</v>
      </c>
      <c r="B3446" s="2">
        <v>1.41038424</v>
      </c>
      <c r="C3446" s="3" t="s">
        <v>63</v>
      </c>
      <c r="D3446" s="1" t="s">
        <v>209</v>
      </c>
      <c r="E3446" s="1" t="s">
        <v>205</v>
      </c>
      <c r="F3446" s="1" t="s">
        <v>458</v>
      </c>
    </row>
    <row r="3447" spans="1:6" x14ac:dyDescent="0.25">
      <c r="A3447" s="1" t="s">
        <v>3701</v>
      </c>
      <c r="B3447" s="2">
        <v>1.3103873269999999</v>
      </c>
      <c r="C3447" s="3" t="s">
        <v>63</v>
      </c>
      <c r="D3447" s="1" t="s">
        <v>209</v>
      </c>
      <c r="E3447" s="1" t="s">
        <v>205</v>
      </c>
      <c r="F3447" s="1" t="s">
        <v>458</v>
      </c>
    </row>
    <row r="3448" spans="1:6" x14ac:dyDescent="0.25">
      <c r="A3448" s="1" t="s">
        <v>3702</v>
      </c>
      <c r="B3448" s="2">
        <v>1.5944572889999999</v>
      </c>
      <c r="C3448" s="3" t="s">
        <v>63</v>
      </c>
      <c r="D3448" s="1" t="s">
        <v>209</v>
      </c>
      <c r="E3448" s="1" t="s">
        <v>205</v>
      </c>
      <c r="F3448" s="1" t="s">
        <v>458</v>
      </c>
    </row>
    <row r="3449" spans="1:6" x14ac:dyDescent="0.25">
      <c r="A3449" s="1" t="s">
        <v>3703</v>
      </c>
      <c r="B3449" s="2">
        <v>1.0747412139999999</v>
      </c>
      <c r="C3449" s="3" t="s">
        <v>63</v>
      </c>
      <c r="D3449" s="1" t="s">
        <v>209</v>
      </c>
      <c r="E3449" s="1" t="s">
        <v>205</v>
      </c>
      <c r="F3449" s="1" t="s">
        <v>458</v>
      </c>
    </row>
    <row r="3450" spans="1:6" x14ac:dyDescent="0.25">
      <c r="A3450" s="1" t="s">
        <v>3704</v>
      </c>
      <c r="B3450" s="2">
        <v>1.2191745</v>
      </c>
      <c r="C3450" s="3" t="s">
        <v>63</v>
      </c>
      <c r="D3450" s="1" t="s">
        <v>209</v>
      </c>
      <c r="E3450" s="1" t="s">
        <v>205</v>
      </c>
      <c r="F3450" s="1" t="s">
        <v>458</v>
      </c>
    </row>
    <row r="3451" spans="1:6" x14ac:dyDescent="0.25">
      <c r="A3451" s="1" t="s">
        <v>3705</v>
      </c>
      <c r="B3451" s="2">
        <v>0.376804258</v>
      </c>
      <c r="C3451" s="3" t="s">
        <v>63</v>
      </c>
      <c r="D3451" s="1" t="s">
        <v>209</v>
      </c>
      <c r="E3451" s="1" t="s">
        <v>205</v>
      </c>
      <c r="F3451" s="1" t="s">
        <v>458</v>
      </c>
    </row>
    <row r="3452" spans="1:6" x14ac:dyDescent="0.25">
      <c r="A3452" s="1" t="s">
        <v>3706</v>
      </c>
      <c r="B3452" s="2">
        <v>1.3296145239999999</v>
      </c>
      <c r="C3452" s="3" t="s">
        <v>63</v>
      </c>
      <c r="D3452" s="1" t="s">
        <v>209</v>
      </c>
      <c r="E3452" s="1" t="s">
        <v>205</v>
      </c>
      <c r="F3452" s="1" t="s">
        <v>458</v>
      </c>
    </row>
    <row r="3453" spans="1:6" x14ac:dyDescent="0.25">
      <c r="A3453" s="1" t="s">
        <v>3707</v>
      </c>
      <c r="B3453" s="2">
        <v>1.3350743359999999</v>
      </c>
      <c r="C3453" s="3" t="s">
        <v>63</v>
      </c>
      <c r="D3453" s="1" t="s">
        <v>209</v>
      </c>
      <c r="E3453" s="1" t="s">
        <v>205</v>
      </c>
      <c r="F3453" s="1" t="s">
        <v>458</v>
      </c>
    </row>
    <row r="3454" spans="1:6" x14ac:dyDescent="0.25">
      <c r="A3454" s="1" t="s">
        <v>3708</v>
      </c>
      <c r="B3454" s="2">
        <v>1.3324080279999999</v>
      </c>
      <c r="C3454" s="3" t="s">
        <v>63</v>
      </c>
      <c r="D3454" s="1" t="s">
        <v>209</v>
      </c>
      <c r="E3454" s="1" t="s">
        <v>205</v>
      </c>
      <c r="F3454" s="1" t="s">
        <v>458</v>
      </c>
    </row>
    <row r="3455" spans="1:6" x14ac:dyDescent="0.25">
      <c r="A3455" s="1" t="s">
        <v>3709</v>
      </c>
      <c r="B3455" s="2">
        <v>1.0379111480000001</v>
      </c>
      <c r="C3455" s="3" t="s">
        <v>63</v>
      </c>
      <c r="D3455" s="1" t="s">
        <v>209</v>
      </c>
      <c r="E3455" s="1" t="s">
        <v>205</v>
      </c>
      <c r="F3455" s="1" t="s">
        <v>458</v>
      </c>
    </row>
    <row r="3456" spans="1:6" x14ac:dyDescent="0.25">
      <c r="A3456" s="1" t="s">
        <v>3710</v>
      </c>
      <c r="B3456" s="2">
        <v>1.1804928729999999</v>
      </c>
      <c r="C3456" s="3" t="s">
        <v>63</v>
      </c>
      <c r="D3456" s="1" t="s">
        <v>209</v>
      </c>
      <c r="E3456" s="1" t="s">
        <v>205</v>
      </c>
      <c r="F3456" s="1" t="s">
        <v>458</v>
      </c>
    </row>
    <row r="3457" spans="1:6" x14ac:dyDescent="0.25">
      <c r="A3457" s="1" t="s">
        <v>3711</v>
      </c>
      <c r="B3457" s="2">
        <v>1.284142449</v>
      </c>
      <c r="C3457" s="3" t="s">
        <v>63</v>
      </c>
      <c r="D3457" s="1" t="s">
        <v>209</v>
      </c>
      <c r="E3457" s="1" t="s">
        <v>205</v>
      </c>
      <c r="F3457" s="1" t="s">
        <v>458</v>
      </c>
    </row>
    <row r="3458" spans="1:6" x14ac:dyDescent="0.25">
      <c r="A3458" s="1" t="s">
        <v>3712</v>
      </c>
      <c r="B3458" s="2">
        <v>1.2008453160000001</v>
      </c>
      <c r="C3458" s="3" t="s">
        <v>63</v>
      </c>
      <c r="D3458" s="1" t="s">
        <v>209</v>
      </c>
      <c r="E3458" s="1" t="s">
        <v>205</v>
      </c>
      <c r="F3458" s="1" t="s">
        <v>458</v>
      </c>
    </row>
    <row r="3459" spans="1:6" x14ac:dyDescent="0.25">
      <c r="A3459" s="1" t="s">
        <v>3713</v>
      </c>
      <c r="B3459" s="2">
        <v>1.2068461669999999</v>
      </c>
      <c r="C3459" s="3" t="s">
        <v>63</v>
      </c>
      <c r="D3459" s="1" t="s">
        <v>209</v>
      </c>
      <c r="E3459" s="1" t="s">
        <v>205</v>
      </c>
      <c r="F3459" s="1" t="s">
        <v>458</v>
      </c>
    </row>
    <row r="3460" spans="1:6" x14ac:dyDescent="0.25">
      <c r="A3460" s="1" t="s">
        <v>3714</v>
      </c>
      <c r="B3460" s="2">
        <v>1.1540709179999999</v>
      </c>
      <c r="C3460" s="3" t="s">
        <v>63</v>
      </c>
      <c r="D3460" s="1" t="s">
        <v>209</v>
      </c>
      <c r="E3460" s="1" t="s">
        <v>205</v>
      </c>
      <c r="F3460" s="1" t="s">
        <v>458</v>
      </c>
    </row>
    <row r="3461" spans="1:6" x14ac:dyDescent="0.25">
      <c r="A3461" s="1" t="s">
        <v>3715</v>
      </c>
      <c r="B3461" s="2">
        <v>1.2143352430000001</v>
      </c>
      <c r="C3461" s="3" t="s">
        <v>63</v>
      </c>
      <c r="D3461" s="1" t="s">
        <v>209</v>
      </c>
      <c r="E3461" s="1" t="s">
        <v>205</v>
      </c>
      <c r="F3461" s="1" t="s">
        <v>458</v>
      </c>
    </row>
    <row r="3462" spans="1:6" x14ac:dyDescent="0.25">
      <c r="A3462" s="1" t="s">
        <v>3716</v>
      </c>
      <c r="B3462" s="2">
        <v>1.2546056560000001</v>
      </c>
      <c r="C3462" s="3" t="s">
        <v>63</v>
      </c>
      <c r="D3462" s="1" t="s">
        <v>209</v>
      </c>
      <c r="E3462" s="1" t="s">
        <v>205</v>
      </c>
      <c r="F3462" s="1" t="s">
        <v>458</v>
      </c>
    </row>
    <row r="3463" spans="1:6" x14ac:dyDescent="0.25">
      <c r="A3463" s="1" t="s">
        <v>3717</v>
      </c>
      <c r="B3463" s="2">
        <v>1.2866707580000001</v>
      </c>
      <c r="C3463" s="3" t="s">
        <v>63</v>
      </c>
      <c r="D3463" s="1" t="s">
        <v>209</v>
      </c>
      <c r="E3463" s="1" t="s">
        <v>205</v>
      </c>
      <c r="F3463" s="1" t="s">
        <v>458</v>
      </c>
    </row>
    <row r="3464" spans="1:6" x14ac:dyDescent="0.25">
      <c r="A3464" s="1" t="s">
        <v>3718</v>
      </c>
      <c r="B3464" s="2">
        <v>1.25055819</v>
      </c>
      <c r="C3464" s="3" t="s">
        <v>63</v>
      </c>
      <c r="D3464" s="1" t="s">
        <v>209</v>
      </c>
      <c r="E3464" s="1" t="s">
        <v>205</v>
      </c>
      <c r="F3464" s="1" t="s">
        <v>458</v>
      </c>
    </row>
    <row r="3465" spans="1:6" x14ac:dyDescent="0.25">
      <c r="A3465" s="1" t="s">
        <v>3719</v>
      </c>
      <c r="B3465" s="2">
        <v>1.1105315950000001</v>
      </c>
      <c r="C3465" s="3" t="s">
        <v>63</v>
      </c>
      <c r="D3465" s="1" t="s">
        <v>209</v>
      </c>
      <c r="E3465" s="1" t="s">
        <v>205</v>
      </c>
      <c r="F3465" s="1" t="s">
        <v>458</v>
      </c>
    </row>
    <row r="3466" spans="1:6" x14ac:dyDescent="0.25">
      <c r="A3466" s="1" t="s">
        <v>3720</v>
      </c>
      <c r="B3466" s="2">
        <v>1.031319431</v>
      </c>
      <c r="C3466" s="3" t="s">
        <v>63</v>
      </c>
      <c r="D3466" s="1" t="s">
        <v>209</v>
      </c>
      <c r="E3466" s="1" t="s">
        <v>205</v>
      </c>
      <c r="F3466" s="1" t="s">
        <v>458</v>
      </c>
    </row>
    <row r="3467" spans="1:6" x14ac:dyDescent="0.25">
      <c r="A3467" s="1" t="s">
        <v>3721</v>
      </c>
      <c r="B3467" s="2">
        <v>1.148229382</v>
      </c>
      <c r="C3467" s="3" t="s">
        <v>63</v>
      </c>
      <c r="D3467" s="1" t="s">
        <v>209</v>
      </c>
      <c r="E3467" s="1" t="s">
        <v>205</v>
      </c>
      <c r="F3467" s="1" t="s">
        <v>458</v>
      </c>
    </row>
    <row r="3468" spans="1:6" x14ac:dyDescent="0.25">
      <c r="A3468" s="1" t="s">
        <v>3722</v>
      </c>
      <c r="B3468" s="2">
        <v>1.08574419</v>
      </c>
      <c r="C3468" s="3" t="s">
        <v>63</v>
      </c>
      <c r="D3468" s="1" t="s">
        <v>209</v>
      </c>
      <c r="E3468" s="1" t="s">
        <v>205</v>
      </c>
      <c r="F3468" s="1" t="s">
        <v>458</v>
      </c>
    </row>
    <row r="3469" spans="1:6" x14ac:dyDescent="0.25">
      <c r="A3469" s="1" t="s">
        <v>3723</v>
      </c>
      <c r="B3469" s="2">
        <v>1.367240674</v>
      </c>
      <c r="C3469" s="3" t="s">
        <v>63</v>
      </c>
      <c r="D3469" s="1" t="s">
        <v>209</v>
      </c>
      <c r="E3469" s="1" t="s">
        <v>205</v>
      </c>
      <c r="F3469" s="1" t="s">
        <v>458</v>
      </c>
    </row>
    <row r="3470" spans="1:6" x14ac:dyDescent="0.25">
      <c r="A3470" s="1" t="s">
        <v>3724</v>
      </c>
      <c r="B3470" s="2">
        <v>1.141136685</v>
      </c>
      <c r="C3470" s="3" t="s">
        <v>63</v>
      </c>
      <c r="D3470" s="1" t="s">
        <v>209</v>
      </c>
      <c r="E3470" s="1" t="s">
        <v>205</v>
      </c>
      <c r="F3470" s="1" t="s">
        <v>458</v>
      </c>
    </row>
    <row r="3471" spans="1:6" x14ac:dyDescent="0.25">
      <c r="A3471" s="1" t="s">
        <v>3725</v>
      </c>
      <c r="B3471" s="2">
        <v>1.32772242</v>
      </c>
      <c r="C3471" s="3" t="s">
        <v>63</v>
      </c>
      <c r="D3471" s="1" t="s">
        <v>209</v>
      </c>
      <c r="E3471" s="1" t="s">
        <v>205</v>
      </c>
      <c r="F3471" s="1" t="s">
        <v>458</v>
      </c>
    </row>
    <row r="3472" spans="1:6" x14ac:dyDescent="0.25">
      <c r="A3472" s="1" t="s">
        <v>3726</v>
      </c>
      <c r="B3472" s="2">
        <v>1.2133478499999999</v>
      </c>
      <c r="C3472" s="3" t="s">
        <v>63</v>
      </c>
      <c r="D3472" s="1" t="s">
        <v>209</v>
      </c>
      <c r="E3472" s="1" t="s">
        <v>205</v>
      </c>
      <c r="F3472" s="1" t="s">
        <v>458</v>
      </c>
    </row>
    <row r="3473" spans="1:6" x14ac:dyDescent="0.25">
      <c r="A3473" s="1" t="s">
        <v>3727</v>
      </c>
      <c r="B3473" s="2">
        <v>1.2162519700000001</v>
      </c>
      <c r="C3473" s="3" t="s">
        <v>63</v>
      </c>
      <c r="D3473" s="1" t="s">
        <v>209</v>
      </c>
      <c r="E3473" s="1" t="s">
        <v>205</v>
      </c>
      <c r="F3473" s="1" t="s">
        <v>458</v>
      </c>
    </row>
    <row r="3474" spans="1:6" x14ac:dyDescent="0.25">
      <c r="A3474" s="1" t="s">
        <v>3728</v>
      </c>
      <c r="B3474" s="2">
        <v>1.2229620880000001</v>
      </c>
      <c r="C3474" s="3" t="s">
        <v>63</v>
      </c>
      <c r="D3474" s="1" t="s">
        <v>209</v>
      </c>
      <c r="E3474" s="1" t="s">
        <v>205</v>
      </c>
      <c r="F3474" s="1" t="s">
        <v>458</v>
      </c>
    </row>
    <row r="3475" spans="1:6" x14ac:dyDescent="0.25">
      <c r="A3475" s="1" t="s">
        <v>3729</v>
      </c>
      <c r="B3475" s="2">
        <v>1.3647213970000001</v>
      </c>
      <c r="C3475" s="3" t="s">
        <v>63</v>
      </c>
      <c r="D3475" s="1" t="s">
        <v>209</v>
      </c>
      <c r="E3475" s="1" t="s">
        <v>205</v>
      </c>
      <c r="F3475" s="1" t="s">
        <v>458</v>
      </c>
    </row>
    <row r="3476" spans="1:6" x14ac:dyDescent="0.25">
      <c r="A3476" s="1" t="s">
        <v>3730</v>
      </c>
      <c r="B3476" s="2">
        <v>1.2249731509999999</v>
      </c>
      <c r="C3476" s="3" t="s">
        <v>63</v>
      </c>
      <c r="D3476" s="1" t="s">
        <v>209</v>
      </c>
      <c r="E3476" s="1" t="s">
        <v>205</v>
      </c>
      <c r="F3476" s="1" t="s">
        <v>458</v>
      </c>
    </row>
    <row r="3477" spans="1:6" x14ac:dyDescent="0.25">
      <c r="A3477" s="1" t="s">
        <v>3731</v>
      </c>
      <c r="B3477" s="2">
        <v>1.290691998</v>
      </c>
      <c r="C3477" s="3" t="s">
        <v>63</v>
      </c>
      <c r="D3477" s="1" t="s">
        <v>209</v>
      </c>
      <c r="E3477" s="1" t="s">
        <v>205</v>
      </c>
      <c r="F3477" s="1" t="s">
        <v>458</v>
      </c>
    </row>
    <row r="3478" spans="1:6" x14ac:dyDescent="0.25">
      <c r="A3478" s="1" t="s">
        <v>3732</v>
      </c>
      <c r="B3478" s="2">
        <v>1.3543927229999999</v>
      </c>
      <c r="C3478" s="3" t="s">
        <v>63</v>
      </c>
      <c r="D3478" s="1" t="s">
        <v>209</v>
      </c>
      <c r="E3478" s="1" t="s">
        <v>205</v>
      </c>
      <c r="F3478" s="1" t="s">
        <v>458</v>
      </c>
    </row>
    <row r="3479" spans="1:6" x14ac:dyDescent="0.25">
      <c r="A3479" s="1" t="s">
        <v>3733</v>
      </c>
      <c r="B3479" s="2">
        <v>1.5048647289999999</v>
      </c>
      <c r="C3479" s="3" t="s">
        <v>63</v>
      </c>
      <c r="D3479" s="1" t="s">
        <v>209</v>
      </c>
      <c r="E3479" s="1" t="s">
        <v>205</v>
      </c>
      <c r="F3479" s="1" t="s">
        <v>458</v>
      </c>
    </row>
    <row r="3480" spans="1:6" x14ac:dyDescent="0.25">
      <c r="A3480" s="1" t="s">
        <v>3734</v>
      </c>
      <c r="B3480" s="2">
        <v>1.4470353380000001</v>
      </c>
      <c r="C3480" s="3" t="s">
        <v>63</v>
      </c>
      <c r="D3480" s="1" t="s">
        <v>209</v>
      </c>
      <c r="E3480" s="1" t="s">
        <v>205</v>
      </c>
      <c r="F3480" s="1" t="s">
        <v>458</v>
      </c>
    </row>
    <row r="3481" spans="1:6" x14ac:dyDescent="0.25">
      <c r="A3481" s="1" t="s">
        <v>3735</v>
      </c>
      <c r="B3481" s="2">
        <v>1.3050712769999999</v>
      </c>
      <c r="C3481" s="3" t="s">
        <v>63</v>
      </c>
      <c r="D3481" s="1" t="s">
        <v>209</v>
      </c>
      <c r="E3481" s="1" t="s">
        <v>205</v>
      </c>
      <c r="F3481" s="1" t="s">
        <v>458</v>
      </c>
    </row>
    <row r="3482" spans="1:6" x14ac:dyDescent="0.25">
      <c r="A3482" s="1" t="s">
        <v>3736</v>
      </c>
      <c r="B3482" s="2">
        <v>1.3960435330000001</v>
      </c>
      <c r="C3482" s="3" t="s">
        <v>63</v>
      </c>
      <c r="D3482" s="1" t="s">
        <v>209</v>
      </c>
      <c r="E3482" s="1" t="s">
        <v>205</v>
      </c>
      <c r="F3482" s="1" t="s">
        <v>458</v>
      </c>
    </row>
    <row r="3483" spans="1:6" x14ac:dyDescent="0.25">
      <c r="A3483" s="1" t="s">
        <v>3737</v>
      </c>
      <c r="B3483" s="2">
        <v>1.2682752610000001</v>
      </c>
      <c r="C3483" s="3" t="s">
        <v>63</v>
      </c>
      <c r="D3483" s="1" t="s">
        <v>209</v>
      </c>
      <c r="E3483" s="1" t="s">
        <v>205</v>
      </c>
      <c r="F3483" s="1" t="s">
        <v>458</v>
      </c>
    </row>
    <row r="3484" spans="1:6" x14ac:dyDescent="0.25">
      <c r="A3484" s="1" t="s">
        <v>3738</v>
      </c>
      <c r="B3484" s="2">
        <v>1.185787844</v>
      </c>
      <c r="C3484" s="3" t="s">
        <v>63</v>
      </c>
      <c r="D3484" s="1" t="s">
        <v>209</v>
      </c>
      <c r="E3484" s="1" t="s">
        <v>205</v>
      </c>
      <c r="F3484" s="1" t="s">
        <v>458</v>
      </c>
    </row>
    <row r="3485" spans="1:6" x14ac:dyDescent="0.25">
      <c r="A3485" s="1" t="s">
        <v>3739</v>
      </c>
      <c r="B3485" s="2">
        <v>1.2872935510000001</v>
      </c>
      <c r="C3485" s="3" t="s">
        <v>63</v>
      </c>
      <c r="D3485" s="1" t="s">
        <v>209</v>
      </c>
      <c r="E3485" s="1" t="s">
        <v>205</v>
      </c>
      <c r="F3485" s="1" t="s">
        <v>458</v>
      </c>
    </row>
    <row r="3486" spans="1:6" x14ac:dyDescent="0.25">
      <c r="A3486" s="1" t="s">
        <v>3740</v>
      </c>
      <c r="B3486" s="2">
        <v>1.3720192529999999</v>
      </c>
      <c r="C3486" s="3" t="s">
        <v>63</v>
      </c>
      <c r="D3486" s="1" t="s">
        <v>209</v>
      </c>
      <c r="E3486" s="1" t="s">
        <v>205</v>
      </c>
      <c r="F3486" s="1" t="s">
        <v>458</v>
      </c>
    </row>
    <row r="3487" spans="1:6" x14ac:dyDescent="0.25">
      <c r="A3487" s="1" t="s">
        <v>3741</v>
      </c>
      <c r="B3487" s="2">
        <v>1.455662486</v>
      </c>
      <c r="C3487" s="3" t="s">
        <v>63</v>
      </c>
      <c r="D3487" s="1" t="s">
        <v>209</v>
      </c>
      <c r="E3487" s="1" t="s">
        <v>205</v>
      </c>
      <c r="F3487" s="1" t="s">
        <v>458</v>
      </c>
    </row>
    <row r="3488" spans="1:6" x14ac:dyDescent="0.25">
      <c r="A3488" s="1" t="s">
        <v>3742</v>
      </c>
      <c r="B3488" s="2">
        <v>1.366152633</v>
      </c>
      <c r="C3488" s="3" t="s">
        <v>63</v>
      </c>
      <c r="D3488" s="1" t="s">
        <v>209</v>
      </c>
      <c r="E3488" s="1" t="s">
        <v>205</v>
      </c>
      <c r="F3488" s="1" t="s">
        <v>458</v>
      </c>
    </row>
    <row r="3489" spans="1:6" x14ac:dyDescent="0.25">
      <c r="A3489" s="1" t="s">
        <v>3743</v>
      </c>
      <c r="B3489" s="2">
        <v>2.2208781869999998</v>
      </c>
      <c r="C3489" s="3" t="s">
        <v>63</v>
      </c>
      <c r="D3489" s="1" t="s">
        <v>148</v>
      </c>
      <c r="E3489" s="1" t="s">
        <v>148</v>
      </c>
      <c r="F3489" s="1" t="s">
        <v>148</v>
      </c>
    </row>
    <row r="3490" spans="1:6" x14ac:dyDescent="0.25">
      <c r="A3490" s="1" t="s">
        <v>3744</v>
      </c>
      <c r="B3490" s="2">
        <v>2.5206447660000002</v>
      </c>
      <c r="C3490" s="3" t="s">
        <v>63</v>
      </c>
      <c r="D3490" s="1" t="s">
        <v>148</v>
      </c>
      <c r="E3490" s="1" t="s">
        <v>148</v>
      </c>
      <c r="F3490" s="1" t="s">
        <v>148</v>
      </c>
    </row>
    <row r="3491" spans="1:6" x14ac:dyDescent="0.25">
      <c r="A3491" s="1" t="s">
        <v>3745</v>
      </c>
      <c r="B3491" s="2">
        <v>2.7425672319999999</v>
      </c>
      <c r="C3491" s="3" t="s">
        <v>63</v>
      </c>
      <c r="D3491" s="1" t="s">
        <v>148</v>
      </c>
      <c r="E3491" s="1" t="s">
        <v>148</v>
      </c>
      <c r="F3491" s="1" t="s">
        <v>148</v>
      </c>
    </row>
    <row r="3492" spans="1:6" x14ac:dyDescent="0.25">
      <c r="A3492" s="1" t="s">
        <v>3746</v>
      </c>
      <c r="B3492" s="2">
        <v>2.7534974440000002</v>
      </c>
      <c r="C3492" s="3" t="s">
        <v>63</v>
      </c>
      <c r="D3492" s="1" t="s">
        <v>148</v>
      </c>
      <c r="E3492" s="1" t="s">
        <v>148</v>
      </c>
      <c r="F3492" s="1" t="s">
        <v>148</v>
      </c>
    </row>
    <row r="3493" spans="1:6" x14ac:dyDescent="0.25">
      <c r="A3493" s="1" t="s">
        <v>3747</v>
      </c>
      <c r="B3493" s="2">
        <v>2.750122782</v>
      </c>
      <c r="C3493" s="3" t="s">
        <v>63</v>
      </c>
      <c r="D3493" s="1" t="s">
        <v>148</v>
      </c>
      <c r="E3493" s="1" t="s">
        <v>148</v>
      </c>
      <c r="F3493" s="1" t="s">
        <v>148</v>
      </c>
    </row>
    <row r="3494" spans="1:6" x14ac:dyDescent="0.25">
      <c r="A3494" s="1" t="s">
        <v>3748</v>
      </c>
      <c r="B3494" s="2">
        <v>2.1347607480000002</v>
      </c>
      <c r="C3494" s="3" t="s">
        <v>63</v>
      </c>
      <c r="D3494" s="1" t="s">
        <v>148</v>
      </c>
      <c r="E3494" s="1" t="s">
        <v>148</v>
      </c>
      <c r="F3494" s="1" t="s">
        <v>148</v>
      </c>
    </row>
    <row r="3495" spans="1:6" x14ac:dyDescent="0.25">
      <c r="A3495" s="1" t="s">
        <v>3749</v>
      </c>
      <c r="B3495" s="2">
        <v>2.434872618</v>
      </c>
      <c r="C3495" s="3" t="s">
        <v>63</v>
      </c>
      <c r="D3495" s="1" t="s">
        <v>148</v>
      </c>
      <c r="E3495" s="1" t="s">
        <v>148</v>
      </c>
      <c r="F3495" s="1" t="s">
        <v>148</v>
      </c>
    </row>
    <row r="3496" spans="1:6" x14ac:dyDescent="0.25">
      <c r="A3496" s="1" t="s">
        <v>3750</v>
      </c>
      <c r="B3496" s="2">
        <v>2.6505591509999999</v>
      </c>
      <c r="C3496" s="3" t="s">
        <v>63</v>
      </c>
      <c r="D3496" s="1" t="s">
        <v>148</v>
      </c>
      <c r="E3496" s="1" t="s">
        <v>148</v>
      </c>
      <c r="F3496" s="1" t="s">
        <v>148</v>
      </c>
    </row>
    <row r="3497" spans="1:6" x14ac:dyDescent="0.25">
      <c r="A3497" s="1" t="s">
        <v>3751</v>
      </c>
      <c r="B3497" s="2">
        <v>2.4780579359999999</v>
      </c>
      <c r="C3497" s="3" t="s">
        <v>63</v>
      </c>
      <c r="D3497" s="1" t="s">
        <v>148</v>
      </c>
      <c r="E3497" s="1" t="s">
        <v>148</v>
      </c>
      <c r="F3497" s="1" t="s">
        <v>148</v>
      </c>
    </row>
    <row r="3498" spans="1:6" x14ac:dyDescent="0.25">
      <c r="A3498" s="1" t="s">
        <v>3752</v>
      </c>
      <c r="B3498" s="2">
        <v>2.4917807179999998</v>
      </c>
      <c r="C3498" s="3" t="s">
        <v>63</v>
      </c>
      <c r="D3498" s="1" t="s">
        <v>148</v>
      </c>
      <c r="E3498" s="1" t="s">
        <v>148</v>
      </c>
      <c r="F3498" s="1" t="s">
        <v>148</v>
      </c>
    </row>
    <row r="3499" spans="1:6" x14ac:dyDescent="0.25">
      <c r="A3499" s="1" t="s">
        <v>3753</v>
      </c>
      <c r="B3499" s="2">
        <v>2.3799268520000001</v>
      </c>
      <c r="C3499" s="3" t="s">
        <v>63</v>
      </c>
      <c r="D3499" s="1" t="s">
        <v>148</v>
      </c>
      <c r="E3499" s="1" t="s">
        <v>148</v>
      </c>
      <c r="F3499" s="1" t="s">
        <v>148</v>
      </c>
    </row>
    <row r="3500" spans="1:6" x14ac:dyDescent="0.25">
      <c r="A3500" s="1" t="s">
        <v>3754</v>
      </c>
      <c r="B3500" s="2">
        <v>2.5073927839999999</v>
      </c>
      <c r="C3500" s="3" t="s">
        <v>63</v>
      </c>
      <c r="D3500" s="1" t="s">
        <v>148</v>
      </c>
      <c r="E3500" s="1" t="s">
        <v>148</v>
      </c>
      <c r="F3500" s="1" t="s">
        <v>148</v>
      </c>
    </row>
    <row r="3501" spans="1:6" x14ac:dyDescent="0.25">
      <c r="A3501" s="1" t="s">
        <v>3755</v>
      </c>
      <c r="B3501" s="2">
        <v>2.6600578640000001</v>
      </c>
      <c r="C3501" s="3" t="s">
        <v>63</v>
      </c>
      <c r="D3501" s="1" t="s">
        <v>148</v>
      </c>
      <c r="E3501" s="1" t="s">
        <v>148</v>
      </c>
      <c r="F3501" s="1" t="s">
        <v>148</v>
      </c>
    </row>
    <row r="3502" spans="1:6" x14ac:dyDescent="0.25">
      <c r="A3502" s="1" t="s">
        <v>3756</v>
      </c>
      <c r="B3502" s="2">
        <v>2.5852908989999999</v>
      </c>
      <c r="C3502" s="3" t="s">
        <v>63</v>
      </c>
      <c r="D3502" s="1" t="s">
        <v>148</v>
      </c>
      <c r="E3502" s="1" t="s">
        <v>148</v>
      </c>
      <c r="F3502" s="1" t="s">
        <v>148</v>
      </c>
    </row>
    <row r="3503" spans="1:6" x14ac:dyDescent="0.25">
      <c r="A3503" s="1" t="s">
        <v>3757</v>
      </c>
      <c r="B3503" s="2">
        <v>2.2908194919999998</v>
      </c>
      <c r="C3503" s="3" t="s">
        <v>63</v>
      </c>
      <c r="D3503" s="1" t="s">
        <v>148</v>
      </c>
      <c r="E3503" s="1" t="s">
        <v>148</v>
      </c>
      <c r="F3503" s="1" t="s">
        <v>148</v>
      </c>
    </row>
    <row r="3504" spans="1:6" x14ac:dyDescent="0.25">
      <c r="A3504" s="1" t="s">
        <v>3758</v>
      </c>
      <c r="B3504" s="2">
        <v>2.1267097000000001</v>
      </c>
      <c r="C3504" s="3" t="s">
        <v>63</v>
      </c>
      <c r="D3504" s="1" t="s">
        <v>148</v>
      </c>
      <c r="E3504" s="1" t="s">
        <v>148</v>
      </c>
      <c r="F3504" s="1" t="s">
        <v>148</v>
      </c>
    </row>
    <row r="3505" spans="1:6" x14ac:dyDescent="0.25">
      <c r="A3505" s="1" t="s">
        <v>3759</v>
      </c>
      <c r="B3505" s="2">
        <v>2.3678451759999999</v>
      </c>
      <c r="C3505" s="3" t="s">
        <v>63</v>
      </c>
      <c r="D3505" s="1" t="s">
        <v>148</v>
      </c>
      <c r="E3505" s="1" t="s">
        <v>148</v>
      </c>
      <c r="F3505" s="1" t="s">
        <v>148</v>
      </c>
    </row>
    <row r="3506" spans="1:6" x14ac:dyDescent="0.25">
      <c r="A3506" s="1" t="s">
        <v>3760</v>
      </c>
      <c r="B3506" s="2">
        <v>2.2363763560000001</v>
      </c>
      <c r="C3506" s="3" t="s">
        <v>63</v>
      </c>
      <c r="D3506" s="1" t="s">
        <v>148</v>
      </c>
      <c r="E3506" s="1" t="s">
        <v>148</v>
      </c>
      <c r="F3506" s="1" t="s">
        <v>148</v>
      </c>
    </row>
    <row r="3507" spans="1:6" x14ac:dyDescent="0.25">
      <c r="A3507" s="1" t="s">
        <v>3761</v>
      </c>
      <c r="B3507" s="2">
        <v>2.4174374200000002</v>
      </c>
      <c r="C3507" s="3" t="s">
        <v>63</v>
      </c>
      <c r="D3507" s="1" t="s">
        <v>148</v>
      </c>
      <c r="E3507" s="1" t="s">
        <v>148</v>
      </c>
      <c r="F3507" s="1" t="s">
        <v>148</v>
      </c>
    </row>
    <row r="3508" spans="1:6" x14ac:dyDescent="0.25">
      <c r="A3508" s="1" t="s">
        <v>3762</v>
      </c>
      <c r="B3508" s="2">
        <v>2.1361930290000002</v>
      </c>
      <c r="C3508" s="3" t="s">
        <v>63</v>
      </c>
      <c r="D3508" s="1" t="s">
        <v>148</v>
      </c>
      <c r="E3508" s="1" t="s">
        <v>148</v>
      </c>
      <c r="F3508" s="1" t="s">
        <v>148</v>
      </c>
    </row>
    <row r="3509" spans="1:6" x14ac:dyDescent="0.25">
      <c r="A3509" s="1" t="s">
        <v>3763</v>
      </c>
      <c r="B3509" s="2">
        <v>2.299810549</v>
      </c>
      <c r="C3509" s="3" t="s">
        <v>63</v>
      </c>
      <c r="D3509" s="1" t="s">
        <v>148</v>
      </c>
      <c r="E3509" s="1" t="s">
        <v>148</v>
      </c>
      <c r="F3509" s="1" t="s">
        <v>148</v>
      </c>
    </row>
    <row r="3510" spans="1:6" x14ac:dyDescent="0.25">
      <c r="A3510" s="1" t="s">
        <v>3764</v>
      </c>
      <c r="B3510" s="2">
        <v>2.4627194750000001</v>
      </c>
      <c r="C3510" s="3" t="s">
        <v>63</v>
      </c>
      <c r="D3510" s="1" t="s">
        <v>148</v>
      </c>
      <c r="E3510" s="1" t="s">
        <v>148</v>
      </c>
      <c r="F3510" s="1" t="s">
        <v>148</v>
      </c>
    </row>
    <row r="3511" spans="1:6" x14ac:dyDescent="0.25">
      <c r="A3511" s="1" t="s">
        <v>3765</v>
      </c>
      <c r="B3511" s="2">
        <v>2.3975446850000002</v>
      </c>
      <c r="C3511" s="3" t="s">
        <v>63</v>
      </c>
      <c r="D3511" s="1" t="s">
        <v>148</v>
      </c>
      <c r="E3511" s="1" t="s">
        <v>148</v>
      </c>
      <c r="F3511" s="1" t="s">
        <v>148</v>
      </c>
    </row>
    <row r="3512" spans="1:6" x14ac:dyDescent="0.25">
      <c r="A3512" s="1" t="s">
        <v>3766</v>
      </c>
      <c r="B3512" s="2">
        <v>2.3810707139999998</v>
      </c>
      <c r="C3512" s="3" t="s">
        <v>63</v>
      </c>
      <c r="D3512" s="1" t="s">
        <v>148</v>
      </c>
      <c r="E3512" s="1" t="s">
        <v>148</v>
      </c>
      <c r="F3512" s="1" t="s">
        <v>148</v>
      </c>
    </row>
    <row r="3513" spans="1:6" x14ac:dyDescent="0.25">
      <c r="A3513" s="1" t="s">
        <v>3767</v>
      </c>
      <c r="B3513" s="2">
        <v>2.064782187</v>
      </c>
      <c r="C3513" s="3" t="s">
        <v>63</v>
      </c>
      <c r="D3513" s="1" t="s">
        <v>148</v>
      </c>
      <c r="E3513" s="1" t="s">
        <v>148</v>
      </c>
      <c r="F3513" s="1" t="s">
        <v>148</v>
      </c>
    </row>
    <row r="3514" spans="1:6" x14ac:dyDescent="0.25">
      <c r="A3514" s="1" t="s">
        <v>3768</v>
      </c>
      <c r="B3514" s="2">
        <v>2.505620639</v>
      </c>
      <c r="C3514" s="3" t="s">
        <v>63</v>
      </c>
      <c r="D3514" s="1" t="s">
        <v>148</v>
      </c>
      <c r="E3514" s="1" t="s">
        <v>148</v>
      </c>
      <c r="F3514" s="1" t="s">
        <v>148</v>
      </c>
    </row>
    <row r="3515" spans="1:6" x14ac:dyDescent="0.25">
      <c r="A3515" s="1" t="s">
        <v>3769</v>
      </c>
      <c r="B3515" s="2">
        <v>2.362951749</v>
      </c>
      <c r="C3515" s="3" t="s">
        <v>63</v>
      </c>
      <c r="D3515" s="1" t="s">
        <v>148</v>
      </c>
      <c r="E3515" s="1" t="s">
        <v>148</v>
      </c>
      <c r="F3515" s="1" t="s">
        <v>148</v>
      </c>
    </row>
    <row r="3516" spans="1:6" x14ac:dyDescent="0.25">
      <c r="A3516" s="1" t="s">
        <v>3770</v>
      </c>
      <c r="B3516" s="2">
        <v>2.1979166339999998</v>
      </c>
      <c r="C3516" s="3" t="s">
        <v>63</v>
      </c>
      <c r="D3516" s="1" t="s">
        <v>148</v>
      </c>
      <c r="E3516" s="1" t="s">
        <v>148</v>
      </c>
      <c r="F3516" s="1" t="s">
        <v>148</v>
      </c>
    </row>
    <row r="3517" spans="1:6" x14ac:dyDescent="0.25">
      <c r="A3517" s="1" t="s">
        <v>3771</v>
      </c>
      <c r="B3517" s="2">
        <v>2.3294302560000002</v>
      </c>
      <c r="C3517" s="3" t="s">
        <v>63</v>
      </c>
      <c r="D3517" s="1" t="s">
        <v>148</v>
      </c>
      <c r="E3517" s="1" t="s">
        <v>148</v>
      </c>
      <c r="F3517" s="1" t="s">
        <v>148</v>
      </c>
    </row>
    <row r="3518" spans="1:6" x14ac:dyDescent="0.25">
      <c r="A3518" s="1" t="s">
        <v>3772</v>
      </c>
      <c r="B3518" s="2">
        <v>2.212754688</v>
      </c>
      <c r="C3518" s="3" t="s">
        <v>63</v>
      </c>
      <c r="D3518" s="1" t="s">
        <v>148</v>
      </c>
      <c r="E3518" s="1" t="s">
        <v>148</v>
      </c>
      <c r="F3518" s="1" t="s">
        <v>148</v>
      </c>
    </row>
    <row r="3519" spans="1:6" x14ac:dyDescent="0.25">
      <c r="A3519" s="1" t="s">
        <v>3773</v>
      </c>
      <c r="B3519" s="2">
        <v>2.5708557289999998</v>
      </c>
      <c r="C3519" s="3" t="s">
        <v>63</v>
      </c>
      <c r="D3519" s="1" t="s">
        <v>148</v>
      </c>
      <c r="E3519" s="1" t="s">
        <v>148</v>
      </c>
      <c r="F3519" s="1" t="s">
        <v>148</v>
      </c>
    </row>
    <row r="3520" spans="1:6" x14ac:dyDescent="0.25">
      <c r="A3520" s="1" t="s">
        <v>3774</v>
      </c>
      <c r="B3520" s="2">
        <v>2.3503148380000001</v>
      </c>
      <c r="C3520" s="3" t="s">
        <v>63</v>
      </c>
      <c r="D3520" s="1" t="s">
        <v>148</v>
      </c>
      <c r="E3520" s="1" t="s">
        <v>148</v>
      </c>
      <c r="F3520" s="1" t="s">
        <v>148</v>
      </c>
    </row>
    <row r="3521" spans="1:6" x14ac:dyDescent="0.25">
      <c r="A3521" s="1" t="s">
        <v>3775</v>
      </c>
      <c r="B3521" s="2">
        <v>2.3672000780000002</v>
      </c>
      <c r="C3521" s="3" t="s">
        <v>63</v>
      </c>
      <c r="D3521" s="1" t="s">
        <v>148</v>
      </c>
      <c r="E3521" s="1" t="s">
        <v>148</v>
      </c>
      <c r="F3521" s="1" t="s">
        <v>148</v>
      </c>
    </row>
    <row r="3522" spans="1:6" x14ac:dyDescent="0.25">
      <c r="A3522" s="1" t="s">
        <v>3776</v>
      </c>
      <c r="B3522" s="2">
        <v>2.6438005910000002</v>
      </c>
      <c r="C3522" s="3" t="s">
        <v>63</v>
      </c>
      <c r="D3522" s="1" t="s">
        <v>148</v>
      </c>
      <c r="E3522" s="1" t="s">
        <v>148</v>
      </c>
      <c r="F3522" s="1" t="s">
        <v>148</v>
      </c>
    </row>
    <row r="3523" spans="1:6" x14ac:dyDescent="0.25">
      <c r="A3523" s="1" t="s">
        <v>3777</v>
      </c>
      <c r="B3523" s="2">
        <v>2.3752611479999999</v>
      </c>
      <c r="C3523" s="3" t="s">
        <v>63</v>
      </c>
      <c r="D3523" s="1" t="s">
        <v>148</v>
      </c>
      <c r="E3523" s="1" t="s">
        <v>148</v>
      </c>
      <c r="F3523" s="1" t="s">
        <v>148</v>
      </c>
    </row>
    <row r="3524" spans="1:6" x14ac:dyDescent="0.25">
      <c r="A3524" s="1" t="s">
        <v>3778</v>
      </c>
      <c r="B3524" s="2">
        <v>2.5011892320000002</v>
      </c>
      <c r="C3524" s="3" t="s">
        <v>63</v>
      </c>
      <c r="D3524" s="1" t="s">
        <v>148</v>
      </c>
      <c r="E3524" s="1" t="s">
        <v>148</v>
      </c>
      <c r="F3524" s="1" t="s">
        <v>148</v>
      </c>
    </row>
    <row r="3525" spans="1:6" x14ac:dyDescent="0.25">
      <c r="A3525" s="1" t="s">
        <v>3779</v>
      </c>
      <c r="B3525" s="2">
        <v>2.6224369670000001</v>
      </c>
      <c r="C3525" s="3" t="s">
        <v>63</v>
      </c>
      <c r="D3525" s="1" t="s">
        <v>148</v>
      </c>
      <c r="E3525" s="1" t="s">
        <v>148</v>
      </c>
      <c r="F3525" s="1" t="s">
        <v>148</v>
      </c>
    </row>
    <row r="3526" spans="1:6" x14ac:dyDescent="0.25">
      <c r="A3526" s="1" t="s">
        <v>3780</v>
      </c>
      <c r="B3526" s="2">
        <v>2.910911048</v>
      </c>
      <c r="C3526" s="3" t="s">
        <v>63</v>
      </c>
      <c r="D3526" s="1" t="s">
        <v>148</v>
      </c>
      <c r="E3526" s="1" t="s">
        <v>148</v>
      </c>
      <c r="F3526" s="1" t="s">
        <v>148</v>
      </c>
    </row>
    <row r="3527" spans="1:6" x14ac:dyDescent="0.25">
      <c r="A3527" s="1" t="s">
        <v>3781</v>
      </c>
      <c r="B3527" s="2">
        <v>2.8812514789999999</v>
      </c>
      <c r="C3527" s="3" t="s">
        <v>63</v>
      </c>
      <c r="D3527" s="1" t="s">
        <v>148</v>
      </c>
      <c r="E3527" s="1" t="s">
        <v>148</v>
      </c>
      <c r="F3527" s="1" t="s">
        <v>148</v>
      </c>
    </row>
    <row r="3528" spans="1:6" x14ac:dyDescent="0.25">
      <c r="A3528" s="1" t="s">
        <v>3782</v>
      </c>
      <c r="B3528" s="2">
        <v>2.7018118069999999</v>
      </c>
      <c r="C3528" s="3" t="s">
        <v>63</v>
      </c>
      <c r="D3528" s="1" t="s">
        <v>148</v>
      </c>
      <c r="E3528" s="1" t="s">
        <v>148</v>
      </c>
      <c r="F3528" s="1" t="s">
        <v>148</v>
      </c>
    </row>
    <row r="3529" spans="1:6" x14ac:dyDescent="0.25">
      <c r="A3529" s="1" t="s">
        <v>3783</v>
      </c>
      <c r="B3529" s="2">
        <v>2.894054777</v>
      </c>
      <c r="C3529" s="3" t="s">
        <v>63</v>
      </c>
      <c r="D3529" s="1" t="s">
        <v>148</v>
      </c>
      <c r="E3529" s="1" t="s">
        <v>148</v>
      </c>
      <c r="F3529" s="1" t="s">
        <v>148</v>
      </c>
    </row>
    <row r="3530" spans="1:6" x14ac:dyDescent="0.25">
      <c r="A3530" s="1" t="s">
        <v>3784</v>
      </c>
      <c r="B3530" s="2">
        <v>2.7882649970000002</v>
      </c>
      <c r="C3530" s="3" t="s">
        <v>63</v>
      </c>
      <c r="D3530" s="1" t="s">
        <v>148</v>
      </c>
      <c r="E3530" s="1" t="s">
        <v>148</v>
      </c>
      <c r="F3530" s="1" t="s">
        <v>148</v>
      </c>
    </row>
    <row r="3531" spans="1:6" x14ac:dyDescent="0.25">
      <c r="A3531" s="1" t="s">
        <v>3785</v>
      </c>
      <c r="B3531" s="2">
        <v>2.7898844550000002</v>
      </c>
      <c r="C3531" s="3" t="s">
        <v>63</v>
      </c>
      <c r="D3531" s="1" t="s">
        <v>148</v>
      </c>
      <c r="E3531" s="1" t="s">
        <v>148</v>
      </c>
      <c r="F3531" s="1" t="s">
        <v>148</v>
      </c>
    </row>
    <row r="3532" spans="1:6" x14ac:dyDescent="0.25">
      <c r="A3532" s="1" t="s">
        <v>3786</v>
      </c>
      <c r="B3532" s="2">
        <v>2.8931192449999998</v>
      </c>
      <c r="C3532" s="3" t="s">
        <v>63</v>
      </c>
      <c r="D3532" s="1" t="s">
        <v>148</v>
      </c>
      <c r="E3532" s="1" t="s">
        <v>148</v>
      </c>
      <c r="F3532" s="1" t="s">
        <v>148</v>
      </c>
    </row>
    <row r="3533" spans="1:6" x14ac:dyDescent="0.25">
      <c r="A3533" s="1" t="s">
        <v>3787</v>
      </c>
      <c r="B3533" s="2">
        <v>2.8464128830000002</v>
      </c>
      <c r="C3533" s="3" t="s">
        <v>63</v>
      </c>
      <c r="D3533" s="1" t="s">
        <v>148</v>
      </c>
      <c r="E3533" s="1" t="s">
        <v>148</v>
      </c>
      <c r="F3533" s="1" t="s">
        <v>148</v>
      </c>
    </row>
    <row r="3534" spans="1:6" x14ac:dyDescent="0.25">
      <c r="A3534" s="1" t="s">
        <v>3788</v>
      </c>
      <c r="B3534" s="2">
        <v>2.8274755100000002</v>
      </c>
      <c r="C3534" s="3" t="s">
        <v>63</v>
      </c>
      <c r="D3534" s="1" t="s">
        <v>148</v>
      </c>
      <c r="E3534" s="1" t="s">
        <v>148</v>
      </c>
      <c r="F3534" s="1" t="s">
        <v>148</v>
      </c>
    </row>
    <row r="3535" spans="1:6" x14ac:dyDescent="0.25">
      <c r="A3535" s="1" t="s">
        <v>3789</v>
      </c>
      <c r="B3535" s="2">
        <v>3.4075199430000001</v>
      </c>
      <c r="C3535" s="3" t="s">
        <v>63</v>
      </c>
      <c r="D3535" s="1" t="s">
        <v>148</v>
      </c>
      <c r="E3535" s="1" t="s">
        <v>148</v>
      </c>
      <c r="F3535" s="1" t="s">
        <v>148</v>
      </c>
    </row>
    <row r="3536" spans="1:6" x14ac:dyDescent="0.25">
      <c r="A3536" s="1" t="s">
        <v>3790</v>
      </c>
      <c r="B3536" s="2">
        <v>3.1738265970000001</v>
      </c>
      <c r="C3536" s="3" t="s">
        <v>63</v>
      </c>
      <c r="D3536" s="1" t="s">
        <v>148</v>
      </c>
      <c r="E3536" s="1" t="s">
        <v>148</v>
      </c>
      <c r="F3536" s="1" t="s">
        <v>148</v>
      </c>
    </row>
    <row r="3537" spans="1:6" x14ac:dyDescent="0.25">
      <c r="A3537" s="1" t="s">
        <v>3791</v>
      </c>
      <c r="B3537" s="2">
        <v>3.0974721409999999</v>
      </c>
      <c r="C3537" s="3" t="s">
        <v>63</v>
      </c>
      <c r="D3537" s="1" t="s">
        <v>148</v>
      </c>
      <c r="E3537" s="1" t="s">
        <v>148</v>
      </c>
      <c r="F3537" s="1" t="s">
        <v>148</v>
      </c>
    </row>
    <row r="3538" spans="1:6" x14ac:dyDescent="0.25">
      <c r="A3538" s="1" t="s">
        <v>3792</v>
      </c>
      <c r="B3538" s="2">
        <v>3.3063151749999999</v>
      </c>
      <c r="C3538" s="3" t="s">
        <v>63</v>
      </c>
      <c r="D3538" s="1" t="s">
        <v>148</v>
      </c>
      <c r="E3538" s="1" t="s">
        <v>148</v>
      </c>
      <c r="F3538" s="1" t="s">
        <v>148</v>
      </c>
    </row>
    <row r="3539" spans="1:6" x14ac:dyDescent="0.25">
      <c r="A3539" s="1" t="s">
        <v>3793</v>
      </c>
      <c r="B3539" s="2">
        <v>2.745104006</v>
      </c>
      <c r="C3539" s="3" t="s">
        <v>63</v>
      </c>
      <c r="D3539" s="1" t="s">
        <v>148</v>
      </c>
      <c r="E3539" s="1" t="s">
        <v>148</v>
      </c>
      <c r="F3539" s="1" t="s">
        <v>148</v>
      </c>
    </row>
    <row r="3540" spans="1:6" x14ac:dyDescent="0.25">
      <c r="A3540" s="1" t="s">
        <v>3794</v>
      </c>
      <c r="B3540" s="2">
        <v>2.8944037740000002</v>
      </c>
      <c r="C3540" s="3" t="s">
        <v>63</v>
      </c>
      <c r="D3540" s="1" t="s">
        <v>148</v>
      </c>
      <c r="E3540" s="1" t="s">
        <v>148</v>
      </c>
      <c r="F3540" s="1" t="s">
        <v>148</v>
      </c>
    </row>
    <row r="3541" spans="1:6" x14ac:dyDescent="0.25">
      <c r="A3541" s="1" t="s">
        <v>3795</v>
      </c>
      <c r="B3541" s="2">
        <v>2.7158177430000001</v>
      </c>
      <c r="C3541" s="3" t="s">
        <v>63</v>
      </c>
      <c r="D3541" s="1" t="s">
        <v>148</v>
      </c>
      <c r="E3541" s="1" t="s">
        <v>148</v>
      </c>
      <c r="F3541" s="1" t="s">
        <v>148</v>
      </c>
    </row>
    <row r="3542" spans="1:6" x14ac:dyDescent="0.25">
      <c r="A3542" s="1" t="s">
        <v>3796</v>
      </c>
      <c r="B3542" s="2">
        <v>2.903019086</v>
      </c>
      <c r="C3542" s="3" t="s">
        <v>63</v>
      </c>
      <c r="D3542" s="1" t="s">
        <v>148</v>
      </c>
      <c r="E3542" s="1" t="s">
        <v>148</v>
      </c>
      <c r="F3542" s="1" t="s">
        <v>148</v>
      </c>
    </row>
    <row r="3543" spans="1:6" x14ac:dyDescent="0.25">
      <c r="A3543" s="1" t="s">
        <v>3797</v>
      </c>
      <c r="B3543" s="2">
        <v>3.04438801</v>
      </c>
      <c r="C3543" s="3" t="s">
        <v>63</v>
      </c>
      <c r="D3543" s="1" t="s">
        <v>148</v>
      </c>
      <c r="E3543" s="1" t="s">
        <v>148</v>
      </c>
      <c r="F3543" s="1" t="s">
        <v>148</v>
      </c>
    </row>
    <row r="3544" spans="1:6" x14ac:dyDescent="0.25">
      <c r="A3544" s="1" t="s">
        <v>3798</v>
      </c>
      <c r="B3544" s="2">
        <v>2.887318241</v>
      </c>
      <c r="C3544" s="3" t="s">
        <v>63</v>
      </c>
      <c r="D3544" s="1" t="s">
        <v>148</v>
      </c>
      <c r="E3544" s="1" t="s">
        <v>148</v>
      </c>
      <c r="F3544" s="1" t="s">
        <v>148</v>
      </c>
    </row>
    <row r="3545" spans="1:6" x14ac:dyDescent="0.25">
      <c r="A3545" s="1" t="s">
        <v>3799</v>
      </c>
      <c r="B3545" s="2">
        <v>3.2706494309999998</v>
      </c>
      <c r="C3545" s="3" t="s">
        <v>63</v>
      </c>
      <c r="D3545" s="1" t="s">
        <v>148</v>
      </c>
      <c r="E3545" s="1" t="s">
        <v>148</v>
      </c>
      <c r="F3545" s="1" t="s">
        <v>148</v>
      </c>
    </row>
    <row r="3546" spans="1:6" x14ac:dyDescent="0.25">
      <c r="A3546" s="1" t="s">
        <v>3800</v>
      </c>
      <c r="B3546" s="2">
        <v>2.683606615</v>
      </c>
      <c r="C3546" s="3" t="s">
        <v>63</v>
      </c>
      <c r="D3546" s="1" t="s">
        <v>148</v>
      </c>
      <c r="E3546" s="1" t="s">
        <v>148</v>
      </c>
      <c r="F3546" s="1" t="s">
        <v>148</v>
      </c>
    </row>
    <row r="3547" spans="1:6" x14ac:dyDescent="0.25">
      <c r="A3547" s="1" t="s">
        <v>3801</v>
      </c>
      <c r="B3547" s="2">
        <v>3.218286607</v>
      </c>
      <c r="C3547" s="3" t="s">
        <v>63</v>
      </c>
      <c r="D3547" s="1" t="s">
        <v>148</v>
      </c>
      <c r="E3547" s="1" t="s">
        <v>148</v>
      </c>
      <c r="F3547" s="1" t="s">
        <v>148</v>
      </c>
    </row>
    <row r="3548" spans="1:6" x14ac:dyDescent="0.25">
      <c r="A3548" s="1" t="s">
        <v>3802</v>
      </c>
      <c r="B3548" s="2">
        <v>3.0899264469999999</v>
      </c>
      <c r="C3548" s="3" t="s">
        <v>63</v>
      </c>
      <c r="D3548" s="1" t="s">
        <v>148</v>
      </c>
      <c r="E3548" s="1" t="s">
        <v>148</v>
      </c>
      <c r="F3548" s="1" t="s">
        <v>148</v>
      </c>
    </row>
    <row r="3549" spans="1:6" x14ac:dyDescent="0.25">
      <c r="A3549" s="1" t="s">
        <v>3803</v>
      </c>
      <c r="B3549" s="2">
        <v>0.76652218400000005</v>
      </c>
      <c r="C3549" s="3" t="s">
        <v>63</v>
      </c>
      <c r="D3549" s="1" t="s">
        <v>148</v>
      </c>
      <c r="E3549" s="1" t="s">
        <v>148</v>
      </c>
      <c r="F3549" s="1" t="s">
        <v>148</v>
      </c>
    </row>
    <row r="3550" spans="1:6" x14ac:dyDescent="0.25">
      <c r="A3550" s="1" t="s">
        <v>3804</v>
      </c>
      <c r="B3550" s="2">
        <v>2.5940558829999998</v>
      </c>
      <c r="C3550" s="3" t="s">
        <v>63</v>
      </c>
      <c r="D3550" s="1" t="s">
        <v>148</v>
      </c>
      <c r="E3550" s="1" t="s">
        <v>148</v>
      </c>
      <c r="F3550" s="1" t="s">
        <v>148</v>
      </c>
    </row>
    <row r="3551" spans="1:6" x14ac:dyDescent="0.25">
      <c r="A3551" s="1" t="s">
        <v>3805</v>
      </c>
      <c r="B3551" s="2">
        <v>2.8271444059999999</v>
      </c>
      <c r="C3551" s="3" t="s">
        <v>63</v>
      </c>
      <c r="D3551" s="1" t="s">
        <v>148</v>
      </c>
      <c r="E3551" s="1" t="s">
        <v>148</v>
      </c>
      <c r="F3551" s="1" t="s">
        <v>148</v>
      </c>
    </row>
    <row r="3552" spans="1:6" x14ac:dyDescent="0.25">
      <c r="A3552" s="1" t="s">
        <v>3806</v>
      </c>
      <c r="B3552" s="2">
        <v>2.5118310990000001</v>
      </c>
      <c r="C3552" s="3" t="s">
        <v>63</v>
      </c>
      <c r="D3552" s="1" t="s">
        <v>148</v>
      </c>
      <c r="E3552" s="1" t="s">
        <v>148</v>
      </c>
      <c r="F3552" s="1" t="s">
        <v>148</v>
      </c>
    </row>
    <row r="3553" spans="1:6" x14ac:dyDescent="0.25">
      <c r="A3553" s="1" t="s">
        <v>3807</v>
      </c>
      <c r="B3553" s="2">
        <v>2.992404369</v>
      </c>
      <c r="C3553" s="3" t="s">
        <v>63</v>
      </c>
      <c r="D3553" s="1" t="s">
        <v>148</v>
      </c>
      <c r="E3553" s="1" t="s">
        <v>148</v>
      </c>
      <c r="F3553" s="1" t="s">
        <v>148</v>
      </c>
    </row>
    <row r="3554" spans="1:6" x14ac:dyDescent="0.25">
      <c r="A3554" s="1" t="s">
        <v>3808</v>
      </c>
      <c r="B3554" s="2">
        <v>2.70111481</v>
      </c>
      <c r="C3554" s="3" t="s">
        <v>63</v>
      </c>
      <c r="D3554" s="1" t="s">
        <v>148</v>
      </c>
      <c r="E3554" s="1" t="s">
        <v>148</v>
      </c>
      <c r="F3554" s="1" t="s">
        <v>148</v>
      </c>
    </row>
    <row r="3555" spans="1:6" x14ac:dyDescent="0.25">
      <c r="A3555" s="1" t="s">
        <v>3809</v>
      </c>
      <c r="B3555" s="2">
        <v>2.4540631049999999</v>
      </c>
      <c r="C3555" s="3" t="s">
        <v>63</v>
      </c>
      <c r="D3555" s="1" t="s">
        <v>148</v>
      </c>
      <c r="E3555" s="1" t="s">
        <v>148</v>
      </c>
      <c r="F3555" s="1" t="s">
        <v>148</v>
      </c>
    </row>
    <row r="3556" spans="1:6" x14ac:dyDescent="0.25">
      <c r="A3556" s="1" t="s">
        <v>3810</v>
      </c>
      <c r="B3556" s="2">
        <v>2.6593128039999998</v>
      </c>
      <c r="C3556" s="3" t="s">
        <v>63</v>
      </c>
      <c r="D3556" s="1" t="s">
        <v>148</v>
      </c>
      <c r="E3556" s="1" t="s">
        <v>148</v>
      </c>
      <c r="F3556" s="1" t="s">
        <v>148</v>
      </c>
    </row>
    <row r="3557" spans="1:6" x14ac:dyDescent="0.25">
      <c r="A3557" s="1" t="s">
        <v>3811</v>
      </c>
      <c r="B3557" s="2">
        <v>2.821815119</v>
      </c>
      <c r="C3557" s="3" t="s">
        <v>63</v>
      </c>
      <c r="D3557" s="1" t="s">
        <v>148</v>
      </c>
      <c r="E3557" s="1" t="s">
        <v>148</v>
      </c>
      <c r="F3557" s="1" t="s">
        <v>148</v>
      </c>
    </row>
    <row r="3558" spans="1:6" x14ac:dyDescent="0.25">
      <c r="A3558" s="1" t="s">
        <v>3812</v>
      </c>
      <c r="B3558" s="2">
        <v>2.499992818</v>
      </c>
      <c r="C3558" s="3" t="s">
        <v>63</v>
      </c>
      <c r="D3558" s="1" t="s">
        <v>148</v>
      </c>
      <c r="E3558" s="1" t="s">
        <v>148</v>
      </c>
      <c r="F3558" s="1" t="s">
        <v>148</v>
      </c>
    </row>
    <row r="3559" spans="1:6" x14ac:dyDescent="0.25">
      <c r="A3559" s="1" t="s">
        <v>3813</v>
      </c>
      <c r="B3559" s="2">
        <v>2.6926610659999999</v>
      </c>
      <c r="C3559" s="3" t="s">
        <v>63</v>
      </c>
      <c r="D3559" s="1" t="s">
        <v>148</v>
      </c>
      <c r="E3559" s="1" t="s">
        <v>148</v>
      </c>
      <c r="F3559" s="1" t="s">
        <v>148</v>
      </c>
    </row>
    <row r="3560" spans="1:6" x14ac:dyDescent="0.25">
      <c r="A3560" s="1" t="s">
        <v>3814</v>
      </c>
      <c r="B3560" s="2">
        <v>3.1399848480000001</v>
      </c>
      <c r="C3560" s="3" t="s">
        <v>63</v>
      </c>
      <c r="D3560" s="1" t="s">
        <v>148</v>
      </c>
      <c r="E3560" s="1" t="s">
        <v>148</v>
      </c>
      <c r="F3560" s="1" t="s">
        <v>148</v>
      </c>
    </row>
    <row r="3561" spans="1:6" x14ac:dyDescent="0.25">
      <c r="A3561" s="1" t="s">
        <v>3815</v>
      </c>
      <c r="B3561" s="2">
        <v>3.275039703</v>
      </c>
      <c r="C3561" s="3" t="s">
        <v>63</v>
      </c>
      <c r="D3561" s="1" t="s">
        <v>148</v>
      </c>
      <c r="E3561" s="1" t="s">
        <v>148</v>
      </c>
      <c r="F3561" s="1" t="s">
        <v>148</v>
      </c>
    </row>
    <row r="3562" spans="1:6" x14ac:dyDescent="0.25">
      <c r="A3562" s="1" t="s">
        <v>3816</v>
      </c>
      <c r="B3562" s="2">
        <v>3.3856470500000002</v>
      </c>
      <c r="C3562" s="3" t="s">
        <v>63</v>
      </c>
      <c r="D3562" s="1" t="s">
        <v>148</v>
      </c>
      <c r="E3562" s="1" t="s">
        <v>148</v>
      </c>
      <c r="F3562" s="1" t="s">
        <v>148</v>
      </c>
    </row>
    <row r="3563" spans="1:6" x14ac:dyDescent="0.25">
      <c r="A3563" s="1" t="s">
        <v>3817</v>
      </c>
      <c r="B3563" s="2">
        <v>2.9123727499999998</v>
      </c>
      <c r="C3563" s="3" t="s">
        <v>63</v>
      </c>
      <c r="D3563" s="1" t="s">
        <v>148</v>
      </c>
      <c r="E3563" s="1" t="s">
        <v>148</v>
      </c>
      <c r="F3563" s="1" t="s">
        <v>148</v>
      </c>
    </row>
    <row r="3564" spans="1:6" x14ac:dyDescent="0.25">
      <c r="A3564" s="1" t="s">
        <v>3818</v>
      </c>
      <c r="B3564" s="2">
        <v>2.7036037839999998</v>
      </c>
      <c r="C3564" s="3" t="s">
        <v>63</v>
      </c>
      <c r="D3564" s="1" t="s">
        <v>148</v>
      </c>
      <c r="E3564" s="1" t="s">
        <v>148</v>
      </c>
      <c r="F3564" s="1" t="s">
        <v>148</v>
      </c>
    </row>
    <row r="3565" spans="1:6" x14ac:dyDescent="0.25">
      <c r="A3565" s="1" t="s">
        <v>3819</v>
      </c>
      <c r="B3565" s="2">
        <v>3.2899264129999999</v>
      </c>
      <c r="C3565" s="3" t="s">
        <v>63</v>
      </c>
      <c r="D3565" s="1" t="s">
        <v>148</v>
      </c>
      <c r="E3565" s="1" t="s">
        <v>148</v>
      </c>
      <c r="F3565" s="1" t="s">
        <v>148</v>
      </c>
    </row>
    <row r="3566" spans="1:6" x14ac:dyDescent="0.25">
      <c r="A3566" s="1" t="s">
        <v>3820</v>
      </c>
      <c r="B3566" s="2">
        <v>2.584114982</v>
      </c>
      <c r="C3566" s="3" t="s">
        <v>63</v>
      </c>
      <c r="D3566" s="1" t="s">
        <v>453</v>
      </c>
      <c r="E3566" s="1" t="s">
        <v>986</v>
      </c>
      <c r="F3566" s="1" t="s">
        <v>458</v>
      </c>
    </row>
    <row r="3567" spans="1:6" x14ac:dyDescent="0.25">
      <c r="A3567" s="1" t="s">
        <v>3821</v>
      </c>
      <c r="B3567" s="2">
        <v>2.4999085910000001</v>
      </c>
      <c r="C3567" s="3" t="s">
        <v>63</v>
      </c>
      <c r="D3567" s="1" t="s">
        <v>453</v>
      </c>
      <c r="E3567" s="1" t="s">
        <v>986</v>
      </c>
      <c r="F3567" s="1" t="s">
        <v>458</v>
      </c>
    </row>
    <row r="3568" spans="1:6" x14ac:dyDescent="0.25">
      <c r="A3568" s="1" t="s">
        <v>3822</v>
      </c>
      <c r="B3568" s="2">
        <v>2.6374692209999999</v>
      </c>
      <c r="C3568" s="3" t="s">
        <v>63</v>
      </c>
      <c r="D3568" s="1" t="s">
        <v>453</v>
      </c>
      <c r="E3568" s="1" t="s">
        <v>999</v>
      </c>
      <c r="F3568" s="1" t="s">
        <v>458</v>
      </c>
    </row>
    <row r="3569" spans="1:6" x14ac:dyDescent="0.25">
      <c r="A3569" s="1" t="s">
        <v>3823</v>
      </c>
      <c r="B3569" s="2">
        <v>2.177394681</v>
      </c>
      <c r="C3569" s="3" t="s">
        <v>63</v>
      </c>
      <c r="D3569" s="1" t="s">
        <v>453</v>
      </c>
      <c r="E3569" s="1" t="s">
        <v>999</v>
      </c>
      <c r="F3569" s="1" t="s">
        <v>458</v>
      </c>
    </row>
    <row r="3570" spans="1:6" x14ac:dyDescent="0.25">
      <c r="A3570" s="1" t="s">
        <v>3824</v>
      </c>
      <c r="B3570" s="2">
        <v>6.3619367330000003</v>
      </c>
      <c r="C3570" s="3" t="s">
        <v>63</v>
      </c>
      <c r="D3570" s="1" t="s">
        <v>148</v>
      </c>
      <c r="E3570" s="1" t="s">
        <v>205</v>
      </c>
      <c r="F3570" s="1" t="s">
        <v>148</v>
      </c>
    </row>
    <row r="3571" spans="1:6" x14ac:dyDescent="0.25">
      <c r="A3571" s="1" t="s">
        <v>3825</v>
      </c>
      <c r="B3571" s="2">
        <v>7.1324528389999999</v>
      </c>
      <c r="C3571" s="3" t="s">
        <v>63</v>
      </c>
      <c r="D3571" s="1" t="s">
        <v>148</v>
      </c>
      <c r="E3571" s="1" t="s">
        <v>205</v>
      </c>
      <c r="F3571" s="1" t="s">
        <v>148</v>
      </c>
    </row>
    <row r="3572" spans="1:6" x14ac:dyDescent="0.25">
      <c r="A3572" s="1" t="s">
        <v>3826</v>
      </c>
      <c r="B3572" s="2">
        <v>5.7951680049999998</v>
      </c>
      <c r="C3572" s="3" t="s">
        <v>63</v>
      </c>
      <c r="D3572" s="1" t="s">
        <v>148</v>
      </c>
      <c r="E3572" s="1" t="s">
        <v>205</v>
      </c>
      <c r="F3572" s="1" t="s">
        <v>148</v>
      </c>
    </row>
    <row r="3573" spans="1:6" x14ac:dyDescent="0.25">
      <c r="A3573" s="1" t="s">
        <v>3827</v>
      </c>
      <c r="B3573" s="2">
        <v>5.4683342460000004</v>
      </c>
      <c r="C3573" s="3" t="s">
        <v>63</v>
      </c>
      <c r="D3573" s="1" t="s">
        <v>148</v>
      </c>
      <c r="E3573" s="1" t="s">
        <v>205</v>
      </c>
      <c r="F3573" s="1" t="s">
        <v>148</v>
      </c>
    </row>
    <row r="3574" spans="1:6" x14ac:dyDescent="0.25">
      <c r="A3574" s="1" t="s">
        <v>3828</v>
      </c>
      <c r="B3574" s="2">
        <v>6.5904007959999999</v>
      </c>
      <c r="C3574" s="3" t="s">
        <v>63</v>
      </c>
      <c r="D3574" s="1" t="s">
        <v>148</v>
      </c>
      <c r="E3574" s="1" t="s">
        <v>205</v>
      </c>
      <c r="F3574" s="1" t="s">
        <v>148</v>
      </c>
    </row>
    <row r="3575" spans="1:6" x14ac:dyDescent="0.25">
      <c r="A3575" s="1" t="s">
        <v>3829</v>
      </c>
      <c r="B3575" s="2">
        <v>4.8196293560000001</v>
      </c>
      <c r="C3575" s="3" t="s">
        <v>63</v>
      </c>
      <c r="D3575" s="1" t="s">
        <v>148</v>
      </c>
      <c r="E3575" s="1" t="s">
        <v>205</v>
      </c>
      <c r="F3575" s="1" t="s">
        <v>148</v>
      </c>
    </row>
    <row r="3576" spans="1:6" x14ac:dyDescent="0.25">
      <c r="A3576" s="1" t="s">
        <v>3830</v>
      </c>
      <c r="B3576" s="2">
        <v>5.2268694169999996</v>
      </c>
      <c r="C3576" s="3" t="s">
        <v>63</v>
      </c>
      <c r="D3576" s="1" t="s">
        <v>148</v>
      </c>
      <c r="E3576" s="1" t="s">
        <v>205</v>
      </c>
      <c r="F3576" s="1" t="s">
        <v>148</v>
      </c>
    </row>
    <row r="3577" spans="1:6" x14ac:dyDescent="0.25">
      <c r="A3577" s="1" t="s">
        <v>3831</v>
      </c>
      <c r="B3577" s="2">
        <v>5.9314146030000003</v>
      </c>
      <c r="C3577" s="3" t="s">
        <v>63</v>
      </c>
      <c r="D3577" s="1" t="s">
        <v>148</v>
      </c>
      <c r="E3577" s="1" t="s">
        <v>205</v>
      </c>
      <c r="F3577" s="1" t="s">
        <v>148</v>
      </c>
    </row>
    <row r="3578" spans="1:6" x14ac:dyDescent="0.25">
      <c r="A3578" s="1" t="s">
        <v>3832</v>
      </c>
      <c r="B3578" s="2">
        <v>8.6506187200000006</v>
      </c>
      <c r="C3578" s="3" t="s">
        <v>63</v>
      </c>
      <c r="D3578" s="1" t="s">
        <v>148</v>
      </c>
      <c r="E3578" s="1" t="s">
        <v>205</v>
      </c>
      <c r="F3578" s="1" t="s">
        <v>148</v>
      </c>
    </row>
    <row r="3579" spans="1:6" x14ac:dyDescent="0.25">
      <c r="A3579" s="1" t="s">
        <v>3833</v>
      </c>
      <c r="B3579" s="2">
        <v>6.1491847709999998</v>
      </c>
      <c r="C3579" s="3" t="s">
        <v>63</v>
      </c>
      <c r="D3579" s="1" t="s">
        <v>148</v>
      </c>
      <c r="E3579" s="1" t="s">
        <v>205</v>
      </c>
      <c r="F3579" s="1" t="s">
        <v>148</v>
      </c>
    </row>
    <row r="3580" spans="1:6" x14ac:dyDescent="0.25">
      <c r="A3580" s="1" t="s">
        <v>3834</v>
      </c>
      <c r="B3580" s="2">
        <v>5.1464988399999996</v>
      </c>
      <c r="C3580" s="3" t="s">
        <v>63</v>
      </c>
      <c r="D3580" s="1" t="s">
        <v>148</v>
      </c>
      <c r="E3580" s="1" t="s">
        <v>205</v>
      </c>
      <c r="F3580" s="1" t="s">
        <v>148</v>
      </c>
    </row>
    <row r="3581" spans="1:6" x14ac:dyDescent="0.25">
      <c r="A3581" s="1" t="s">
        <v>3835</v>
      </c>
      <c r="B3581" s="2">
        <v>5.375721156</v>
      </c>
      <c r="C3581" s="3" t="s">
        <v>63</v>
      </c>
      <c r="D3581" s="1" t="s">
        <v>148</v>
      </c>
      <c r="E3581" s="1" t="s">
        <v>205</v>
      </c>
      <c r="F3581" s="1" t="s">
        <v>148</v>
      </c>
    </row>
    <row r="3582" spans="1:6" x14ac:dyDescent="0.25">
      <c r="A3582" s="1" t="s">
        <v>3836</v>
      </c>
      <c r="B3582" s="2">
        <v>6.3022673280000001</v>
      </c>
      <c r="C3582" s="3" t="s">
        <v>63</v>
      </c>
      <c r="D3582" s="1" t="s">
        <v>453</v>
      </c>
      <c r="E3582" s="1" t="s">
        <v>205</v>
      </c>
      <c r="F3582" s="1" t="s">
        <v>148</v>
      </c>
    </row>
    <row r="3583" spans="1:6" x14ac:dyDescent="0.25">
      <c r="A3583" s="1" t="s">
        <v>3837</v>
      </c>
      <c r="B3583" s="2">
        <v>6.6123194500000002</v>
      </c>
      <c r="C3583" s="3" t="s">
        <v>63</v>
      </c>
      <c r="D3583" s="1" t="s">
        <v>209</v>
      </c>
      <c r="E3583" s="1" t="s">
        <v>205</v>
      </c>
      <c r="F3583" s="1" t="s">
        <v>148</v>
      </c>
    </row>
    <row r="3584" spans="1:6" x14ac:dyDescent="0.25">
      <c r="A3584" s="1" t="s">
        <v>3838</v>
      </c>
      <c r="B3584" s="2">
        <v>6.5937709230000001</v>
      </c>
      <c r="C3584" s="3" t="s">
        <v>63</v>
      </c>
      <c r="D3584" s="1" t="s">
        <v>209</v>
      </c>
      <c r="E3584" s="1" t="s">
        <v>205</v>
      </c>
      <c r="F3584" s="1" t="s">
        <v>148</v>
      </c>
    </row>
    <row r="3585" spans="1:6" x14ac:dyDescent="0.25">
      <c r="A3585" s="1" t="s">
        <v>3839</v>
      </c>
      <c r="B3585" s="2">
        <v>0.88394015999999997</v>
      </c>
      <c r="C3585" s="3" t="s">
        <v>63</v>
      </c>
      <c r="D3585" s="1" t="s">
        <v>209</v>
      </c>
      <c r="E3585" s="1" t="s">
        <v>205</v>
      </c>
      <c r="F3585" s="1" t="s">
        <v>148</v>
      </c>
    </row>
    <row r="3586" spans="1:6" x14ac:dyDescent="0.25">
      <c r="A3586" s="1" t="s">
        <v>3840</v>
      </c>
      <c r="B3586" s="2">
        <v>1.155712377</v>
      </c>
      <c r="C3586" s="3" t="s">
        <v>63</v>
      </c>
      <c r="D3586" s="1" t="s">
        <v>209</v>
      </c>
      <c r="E3586" s="1" t="s">
        <v>205</v>
      </c>
      <c r="F3586" s="1" t="s">
        <v>148</v>
      </c>
    </row>
    <row r="3587" spans="1:6" x14ac:dyDescent="0.25">
      <c r="A3587" s="1" t="s">
        <v>3841</v>
      </c>
      <c r="B3587" s="2">
        <v>1.3118895749999999</v>
      </c>
      <c r="C3587" s="3" t="s">
        <v>63</v>
      </c>
      <c r="D3587" s="1" t="s">
        <v>209</v>
      </c>
      <c r="E3587" s="1" t="s">
        <v>205</v>
      </c>
      <c r="F3587" s="1" t="s">
        <v>148</v>
      </c>
    </row>
    <row r="3588" spans="1:6" x14ac:dyDescent="0.25">
      <c r="A3588" s="1" t="s">
        <v>3842</v>
      </c>
      <c r="B3588" s="2">
        <v>1.069041702</v>
      </c>
      <c r="C3588" s="3" t="s">
        <v>63</v>
      </c>
      <c r="D3588" s="1" t="s">
        <v>209</v>
      </c>
      <c r="E3588" s="1" t="s">
        <v>205</v>
      </c>
      <c r="F3588" s="1" t="s">
        <v>148</v>
      </c>
    </row>
    <row r="3589" spans="1:6" x14ac:dyDescent="0.25">
      <c r="A3589" s="1" t="s">
        <v>3843</v>
      </c>
      <c r="B3589" s="2">
        <v>1.199262297</v>
      </c>
      <c r="C3589" s="3" t="s">
        <v>63</v>
      </c>
      <c r="D3589" s="1" t="s">
        <v>209</v>
      </c>
      <c r="E3589" s="1" t="s">
        <v>205</v>
      </c>
      <c r="F3589" s="1" t="s">
        <v>148</v>
      </c>
    </row>
    <row r="3590" spans="1:6" x14ac:dyDescent="0.25">
      <c r="A3590" s="1" t="s">
        <v>3844</v>
      </c>
      <c r="B3590" s="2">
        <v>1.2253641479999999</v>
      </c>
      <c r="C3590" s="3" t="s">
        <v>63</v>
      </c>
      <c r="D3590" s="1" t="s">
        <v>209</v>
      </c>
      <c r="E3590" s="1" t="s">
        <v>205</v>
      </c>
      <c r="F3590" s="1" t="s">
        <v>148</v>
      </c>
    </row>
    <row r="3591" spans="1:6" x14ac:dyDescent="0.25">
      <c r="A3591" s="1" t="s">
        <v>3845</v>
      </c>
      <c r="B3591" s="2">
        <v>1.684263066</v>
      </c>
      <c r="C3591" s="3" t="s">
        <v>63</v>
      </c>
      <c r="D3591" s="1" t="s">
        <v>209</v>
      </c>
      <c r="E3591" s="1" t="s">
        <v>205</v>
      </c>
      <c r="F3591" s="1" t="s">
        <v>148</v>
      </c>
    </row>
    <row r="3592" spans="1:6" x14ac:dyDescent="0.25">
      <c r="A3592" s="1" t="s">
        <v>3846</v>
      </c>
      <c r="B3592" s="2">
        <v>1.3199400269999999</v>
      </c>
      <c r="C3592" s="3" t="s">
        <v>63</v>
      </c>
      <c r="D3592" s="1" t="s">
        <v>209</v>
      </c>
      <c r="E3592" s="1" t="s">
        <v>205</v>
      </c>
      <c r="F3592" s="1" t="s">
        <v>148</v>
      </c>
    </row>
    <row r="3593" spans="1:6" x14ac:dyDescent="0.25">
      <c r="A3593" s="1" t="s">
        <v>3847</v>
      </c>
      <c r="B3593" s="2">
        <v>1.1433688980000001</v>
      </c>
      <c r="C3593" s="3" t="s">
        <v>63</v>
      </c>
      <c r="D3593" s="1" t="s">
        <v>209</v>
      </c>
      <c r="E3593" s="1" t="s">
        <v>205</v>
      </c>
      <c r="F3593" s="1" t="s">
        <v>148</v>
      </c>
    </row>
    <row r="3594" spans="1:6" x14ac:dyDescent="0.25">
      <c r="A3594" s="1" t="s">
        <v>3848</v>
      </c>
      <c r="B3594" s="2">
        <v>0.81069329700000003</v>
      </c>
      <c r="C3594" s="3" t="s">
        <v>63</v>
      </c>
      <c r="D3594" s="1" t="s">
        <v>209</v>
      </c>
      <c r="E3594" s="1" t="s">
        <v>205</v>
      </c>
      <c r="F3594" s="1" t="s">
        <v>148</v>
      </c>
    </row>
    <row r="3595" spans="1:6" x14ac:dyDescent="0.25">
      <c r="A3595" s="1" t="s">
        <v>3849</v>
      </c>
      <c r="B3595" s="2">
        <v>1.3118260799999999</v>
      </c>
      <c r="C3595" s="3" t="s">
        <v>63</v>
      </c>
      <c r="D3595" s="1" t="s">
        <v>209</v>
      </c>
      <c r="E3595" s="1" t="s">
        <v>205</v>
      </c>
      <c r="F3595" s="1" t="s">
        <v>148</v>
      </c>
    </row>
    <row r="3596" spans="1:6" x14ac:dyDescent="0.25">
      <c r="A3596" s="1" t="s">
        <v>3850</v>
      </c>
      <c r="B3596" s="2">
        <v>1.2004156619999999</v>
      </c>
      <c r="C3596" s="3" t="s">
        <v>63</v>
      </c>
      <c r="D3596" s="1" t="s">
        <v>209</v>
      </c>
      <c r="E3596" s="1" t="s">
        <v>205</v>
      </c>
      <c r="F3596" s="1" t="s">
        <v>148</v>
      </c>
    </row>
    <row r="3597" spans="1:6" x14ac:dyDescent="0.25">
      <c r="A3597" s="1" t="s">
        <v>3851</v>
      </c>
      <c r="B3597" s="2">
        <v>1.0911381659999999</v>
      </c>
      <c r="C3597" s="3" t="s">
        <v>63</v>
      </c>
      <c r="D3597" s="1" t="s">
        <v>209</v>
      </c>
      <c r="E3597" s="1" t="s">
        <v>205</v>
      </c>
      <c r="F3597" s="1" t="s">
        <v>148</v>
      </c>
    </row>
    <row r="3598" spans="1:6" x14ac:dyDescent="0.25">
      <c r="A3598" s="1" t="s">
        <v>3852</v>
      </c>
      <c r="B3598" s="2">
        <v>0.97781784900000002</v>
      </c>
      <c r="C3598" s="3" t="s">
        <v>63</v>
      </c>
      <c r="D3598" s="1" t="s">
        <v>209</v>
      </c>
      <c r="E3598" s="1" t="s">
        <v>205</v>
      </c>
      <c r="F3598" s="1" t="s">
        <v>148</v>
      </c>
    </row>
    <row r="3599" spans="1:6" x14ac:dyDescent="0.25">
      <c r="A3599" s="1" t="s">
        <v>3853</v>
      </c>
      <c r="B3599" s="2">
        <v>0.96575002499999996</v>
      </c>
      <c r="C3599" s="3" t="s">
        <v>63</v>
      </c>
      <c r="D3599" s="1" t="s">
        <v>209</v>
      </c>
      <c r="E3599" s="1" t="s">
        <v>205</v>
      </c>
      <c r="F3599" s="1" t="s">
        <v>148</v>
      </c>
    </row>
    <row r="3600" spans="1:6" x14ac:dyDescent="0.25">
      <c r="A3600" s="1" t="s">
        <v>3854</v>
      </c>
      <c r="B3600" s="2">
        <v>1.0063867740000001</v>
      </c>
      <c r="C3600" s="3" t="s">
        <v>63</v>
      </c>
      <c r="D3600" s="1" t="s">
        <v>209</v>
      </c>
      <c r="E3600" s="1" t="s">
        <v>205</v>
      </c>
      <c r="F3600" s="1" t="s">
        <v>148</v>
      </c>
    </row>
    <row r="3601" spans="1:6" x14ac:dyDescent="0.25">
      <c r="A3601" s="1" t="s">
        <v>3855</v>
      </c>
      <c r="B3601" s="2">
        <v>2.285190456</v>
      </c>
      <c r="C3601" s="3" t="s">
        <v>63</v>
      </c>
      <c r="D3601" s="1" t="s">
        <v>209</v>
      </c>
      <c r="E3601" s="1" t="s">
        <v>205</v>
      </c>
      <c r="F3601" s="1" t="s">
        <v>148</v>
      </c>
    </row>
    <row r="3602" spans="1:6" x14ac:dyDescent="0.25">
      <c r="A3602" s="1" t="s">
        <v>3856</v>
      </c>
      <c r="B3602" s="2">
        <v>2.920452933</v>
      </c>
      <c r="C3602" s="3" t="s">
        <v>63</v>
      </c>
      <c r="D3602" s="1" t="s">
        <v>209</v>
      </c>
      <c r="E3602" s="1" t="s">
        <v>205</v>
      </c>
      <c r="F3602" s="1" t="s">
        <v>148</v>
      </c>
    </row>
    <row r="3603" spans="1:6" x14ac:dyDescent="0.25">
      <c r="A3603" s="1" t="s">
        <v>3857</v>
      </c>
      <c r="B3603" s="2">
        <v>2.847061536</v>
      </c>
      <c r="C3603" s="3" t="s">
        <v>63</v>
      </c>
      <c r="D3603" s="1" t="s">
        <v>209</v>
      </c>
      <c r="E3603" s="1" t="s">
        <v>205</v>
      </c>
      <c r="F3603" s="1" t="s">
        <v>148</v>
      </c>
    </row>
    <row r="3604" spans="1:6" x14ac:dyDescent="0.25">
      <c r="A3604" s="1" t="s">
        <v>3858</v>
      </c>
      <c r="B3604" s="2">
        <v>2.448598434</v>
      </c>
      <c r="C3604" s="3" t="s">
        <v>63</v>
      </c>
      <c r="D3604" s="1" t="s">
        <v>209</v>
      </c>
      <c r="E3604" s="1" t="s">
        <v>205</v>
      </c>
      <c r="F3604" s="1" t="s">
        <v>148</v>
      </c>
    </row>
    <row r="3605" spans="1:6" x14ac:dyDescent="0.25">
      <c r="A3605" s="1" t="s">
        <v>3859</v>
      </c>
      <c r="B3605" s="2">
        <v>2.3751795480000002</v>
      </c>
      <c r="C3605" s="3" t="s">
        <v>63</v>
      </c>
      <c r="D3605" s="1" t="s">
        <v>209</v>
      </c>
      <c r="E3605" s="1" t="s">
        <v>205</v>
      </c>
      <c r="F3605" s="1" t="s">
        <v>148</v>
      </c>
    </row>
    <row r="3606" spans="1:6" x14ac:dyDescent="0.25">
      <c r="A3606" s="1" t="s">
        <v>3860</v>
      </c>
      <c r="B3606" s="2">
        <v>2.8837853500000001</v>
      </c>
      <c r="C3606" s="3" t="s">
        <v>63</v>
      </c>
      <c r="D3606" s="1" t="s">
        <v>209</v>
      </c>
      <c r="E3606" s="1" t="s">
        <v>205</v>
      </c>
      <c r="F3606" s="1" t="s">
        <v>148</v>
      </c>
    </row>
    <row r="3607" spans="1:6" x14ac:dyDescent="0.25">
      <c r="A3607" s="1" t="s">
        <v>3861</v>
      </c>
      <c r="B3607" s="2">
        <v>2.3648907060000002</v>
      </c>
      <c r="C3607" s="3" t="s">
        <v>63</v>
      </c>
      <c r="D3607" s="1" t="s">
        <v>209</v>
      </c>
      <c r="E3607" s="1" t="s">
        <v>205</v>
      </c>
      <c r="F3607" s="1" t="s">
        <v>148</v>
      </c>
    </row>
    <row r="3608" spans="1:6" x14ac:dyDescent="0.25">
      <c r="A3608" s="1" t="s">
        <v>3862</v>
      </c>
      <c r="B3608" s="2">
        <v>2.6547351809999999</v>
      </c>
      <c r="C3608" s="3" t="s">
        <v>63</v>
      </c>
      <c r="D3608" s="1" t="s">
        <v>209</v>
      </c>
      <c r="E3608" s="1" t="s">
        <v>205</v>
      </c>
      <c r="F3608" s="1" t="s">
        <v>148</v>
      </c>
    </row>
    <row r="3609" spans="1:6" x14ac:dyDescent="0.25">
      <c r="A3609" s="1" t="s">
        <v>3863</v>
      </c>
      <c r="B3609" s="2">
        <v>3.130344606</v>
      </c>
      <c r="C3609" s="3" t="s">
        <v>63</v>
      </c>
      <c r="D3609" s="1" t="s">
        <v>209</v>
      </c>
      <c r="E3609" s="1" t="s">
        <v>205</v>
      </c>
      <c r="F3609" s="1" t="s">
        <v>148</v>
      </c>
    </row>
    <row r="3610" spans="1:6" x14ac:dyDescent="0.25">
      <c r="A3610" s="1" t="s">
        <v>3864</v>
      </c>
      <c r="B3610" s="2">
        <v>2.3523752550000001</v>
      </c>
      <c r="C3610" s="3" t="s">
        <v>63</v>
      </c>
      <c r="D3610" s="1" t="s">
        <v>209</v>
      </c>
      <c r="E3610" s="1" t="s">
        <v>205</v>
      </c>
      <c r="F3610" s="1" t="s">
        <v>148</v>
      </c>
    </row>
    <row r="3611" spans="1:6" x14ac:dyDescent="0.25">
      <c r="A3611" s="1" t="s">
        <v>3865</v>
      </c>
      <c r="B3611" s="2">
        <v>3.3659399730000001</v>
      </c>
      <c r="C3611" s="3" t="s">
        <v>63</v>
      </c>
      <c r="D3611" s="1" t="s">
        <v>209</v>
      </c>
      <c r="E3611" s="1" t="s">
        <v>205</v>
      </c>
      <c r="F3611" s="1" t="s">
        <v>148</v>
      </c>
    </row>
    <row r="3612" spans="1:6" x14ac:dyDescent="0.25">
      <c r="A3612" s="1" t="s">
        <v>3866</v>
      </c>
      <c r="B3612" s="2">
        <v>2.649298989</v>
      </c>
      <c r="C3612" s="3" t="s">
        <v>63</v>
      </c>
      <c r="D3612" s="1" t="s">
        <v>209</v>
      </c>
      <c r="E3612" s="1" t="s">
        <v>205</v>
      </c>
      <c r="F3612" s="1" t="s">
        <v>148</v>
      </c>
    </row>
    <row r="3613" spans="1:6" x14ac:dyDescent="0.25">
      <c r="A3613" s="1" t="s">
        <v>3867</v>
      </c>
      <c r="B3613" s="2">
        <v>2.4572946990000002</v>
      </c>
      <c r="C3613" s="3" t="s">
        <v>63</v>
      </c>
      <c r="D3613" s="1" t="s">
        <v>209</v>
      </c>
      <c r="E3613" s="1" t="s">
        <v>205</v>
      </c>
      <c r="F3613" s="1" t="s">
        <v>148</v>
      </c>
    </row>
    <row r="3614" spans="1:6" x14ac:dyDescent="0.25">
      <c r="A3614" s="1" t="s">
        <v>3868</v>
      </c>
      <c r="B3614" s="2">
        <v>3.3893822760000001</v>
      </c>
      <c r="C3614" s="3" t="s">
        <v>63</v>
      </c>
      <c r="D3614" s="1" t="s">
        <v>209</v>
      </c>
      <c r="E3614" s="1" t="s">
        <v>205</v>
      </c>
      <c r="F3614" s="1" t="s">
        <v>148</v>
      </c>
    </row>
    <row r="3615" spans="1:6" x14ac:dyDescent="0.25">
      <c r="A3615" s="1" t="s">
        <v>3869</v>
      </c>
      <c r="B3615" s="2">
        <v>2.7212471370000002</v>
      </c>
      <c r="C3615" s="3" t="s">
        <v>63</v>
      </c>
      <c r="D3615" s="1" t="s">
        <v>209</v>
      </c>
      <c r="E3615" s="1" t="s">
        <v>205</v>
      </c>
      <c r="F3615" s="1" t="s">
        <v>148</v>
      </c>
    </row>
    <row r="3616" spans="1:6" x14ac:dyDescent="0.25">
      <c r="A3616" s="1" t="s">
        <v>3870</v>
      </c>
      <c r="B3616" s="2">
        <v>2.9680086989999999</v>
      </c>
      <c r="C3616" s="3" t="s">
        <v>63</v>
      </c>
      <c r="D3616" s="1" t="s">
        <v>209</v>
      </c>
      <c r="E3616" s="1" t="s">
        <v>205</v>
      </c>
      <c r="F3616" s="1" t="s">
        <v>148</v>
      </c>
    </row>
    <row r="3617" spans="1:6" x14ac:dyDescent="0.25">
      <c r="A3617" s="1" t="s">
        <v>3871</v>
      </c>
      <c r="B3617" s="2">
        <v>3.3026669640000001</v>
      </c>
      <c r="C3617" s="3" t="s">
        <v>63</v>
      </c>
      <c r="D3617" s="1" t="s">
        <v>148</v>
      </c>
      <c r="E3617" s="1" t="s">
        <v>148</v>
      </c>
      <c r="F3617" s="1" t="s">
        <v>148</v>
      </c>
    </row>
    <row r="3618" spans="1:6" x14ac:dyDescent="0.25">
      <c r="A3618" s="1" t="s">
        <v>3872</v>
      </c>
      <c r="B3618" s="2">
        <v>2.0452651180000001</v>
      </c>
      <c r="C3618" s="3" t="s">
        <v>63</v>
      </c>
      <c r="D3618" s="1" t="s">
        <v>148</v>
      </c>
      <c r="E3618" s="1" t="s">
        <v>148</v>
      </c>
      <c r="F3618" s="1" t="s">
        <v>148</v>
      </c>
    </row>
    <row r="3619" spans="1:6" x14ac:dyDescent="0.25">
      <c r="A3619" s="1" t="s">
        <v>3873</v>
      </c>
      <c r="B3619" s="2">
        <v>4.3658446719999997</v>
      </c>
      <c r="C3619" s="3" t="s">
        <v>63</v>
      </c>
      <c r="D3619" s="1" t="s">
        <v>148</v>
      </c>
      <c r="E3619" s="1" t="s">
        <v>148</v>
      </c>
      <c r="F3619" s="1" t="s">
        <v>148</v>
      </c>
    </row>
    <row r="3620" spans="1:6" x14ac:dyDescent="0.25">
      <c r="A3620" s="1" t="s">
        <v>3874</v>
      </c>
      <c r="B3620" s="2">
        <v>2.2213104750000001</v>
      </c>
      <c r="C3620" s="3" t="s">
        <v>63</v>
      </c>
      <c r="D3620" s="1" t="s">
        <v>148</v>
      </c>
      <c r="E3620" s="1" t="s">
        <v>148</v>
      </c>
      <c r="F3620" s="1" t="s">
        <v>148</v>
      </c>
    </row>
    <row r="3621" spans="1:6" x14ac:dyDescent="0.25">
      <c r="A3621" s="1" t="s">
        <v>3875</v>
      </c>
      <c r="B3621" s="2">
        <v>0.85836502800000003</v>
      </c>
      <c r="C3621" s="3" t="s">
        <v>63</v>
      </c>
      <c r="D3621" s="1" t="s">
        <v>148</v>
      </c>
      <c r="E3621" s="1" t="s">
        <v>148</v>
      </c>
      <c r="F3621" s="1" t="s">
        <v>148</v>
      </c>
    </row>
    <row r="3622" spans="1:6" x14ac:dyDescent="0.25">
      <c r="A3622" s="1" t="s">
        <v>3876</v>
      </c>
      <c r="B3622" s="2">
        <v>8.6291180119999993</v>
      </c>
      <c r="C3622" s="3" t="s">
        <v>63</v>
      </c>
      <c r="D3622" s="1" t="s">
        <v>209</v>
      </c>
      <c r="E3622" s="1" t="s">
        <v>1341</v>
      </c>
      <c r="F3622" s="1" t="s">
        <v>201</v>
      </c>
    </row>
    <row r="3623" spans="1:6" x14ac:dyDescent="0.25">
      <c r="A3623" s="1" t="s">
        <v>3877</v>
      </c>
      <c r="B3623" s="2">
        <v>1.93351976</v>
      </c>
      <c r="C3623" s="3" t="s">
        <v>63</v>
      </c>
      <c r="D3623" s="1" t="s">
        <v>209</v>
      </c>
      <c r="E3623" s="1" t="s">
        <v>1341</v>
      </c>
      <c r="F3623" s="1" t="s">
        <v>201</v>
      </c>
    </row>
    <row r="3624" spans="1:6" x14ac:dyDescent="0.25">
      <c r="A3624" s="1" t="s">
        <v>3878</v>
      </c>
      <c r="B3624" s="2">
        <v>2.5403748259999999</v>
      </c>
      <c r="C3624" s="3" t="s">
        <v>63</v>
      </c>
      <c r="D3624" s="1" t="s">
        <v>209</v>
      </c>
      <c r="E3624" s="1" t="s">
        <v>1341</v>
      </c>
      <c r="F3624" s="1" t="s">
        <v>201</v>
      </c>
    </row>
    <row r="3625" spans="1:6" x14ac:dyDescent="0.25">
      <c r="A3625" s="1" t="s">
        <v>3879</v>
      </c>
      <c r="B3625" s="2">
        <v>1.74294791</v>
      </c>
      <c r="C3625" s="3" t="s">
        <v>63</v>
      </c>
      <c r="D3625" s="1" t="s">
        <v>209</v>
      </c>
      <c r="E3625" s="1" t="s">
        <v>1341</v>
      </c>
      <c r="F3625" s="1" t="s">
        <v>201</v>
      </c>
    </row>
    <row r="3626" spans="1:6" x14ac:dyDescent="0.25">
      <c r="A3626" s="1" t="s">
        <v>3880</v>
      </c>
      <c r="B3626" s="2">
        <v>11.047502209999999</v>
      </c>
      <c r="C3626" s="3" t="s">
        <v>63</v>
      </c>
      <c r="D3626" s="1" t="s">
        <v>209</v>
      </c>
      <c r="E3626" s="1" t="s">
        <v>1341</v>
      </c>
      <c r="F3626" s="1" t="s">
        <v>201</v>
      </c>
    </row>
    <row r="3627" spans="1:6" x14ac:dyDescent="0.25">
      <c r="A3627" s="1" t="s">
        <v>3881</v>
      </c>
      <c r="B3627" s="2">
        <v>1.983416992</v>
      </c>
      <c r="C3627" s="3" t="s">
        <v>63</v>
      </c>
      <c r="D3627" s="1" t="s">
        <v>209</v>
      </c>
      <c r="E3627" s="1" t="s">
        <v>1341</v>
      </c>
      <c r="F3627" s="1" t="s">
        <v>201</v>
      </c>
    </row>
    <row r="3628" spans="1:6" x14ac:dyDescent="0.25">
      <c r="A3628" s="1" t="s">
        <v>3882</v>
      </c>
      <c r="B3628" s="2">
        <v>0.63120677199999997</v>
      </c>
      <c r="C3628" s="3" t="s">
        <v>63</v>
      </c>
      <c r="D3628" s="1" t="s">
        <v>209</v>
      </c>
      <c r="E3628" s="1" t="s">
        <v>1341</v>
      </c>
      <c r="F3628" s="1" t="s">
        <v>201</v>
      </c>
    </row>
    <row r="3629" spans="1:6" x14ac:dyDescent="0.25">
      <c r="A3629" s="1" t="s">
        <v>3883</v>
      </c>
      <c r="B3629" s="2">
        <v>2.8044672020000001</v>
      </c>
      <c r="C3629" s="3" t="s">
        <v>63</v>
      </c>
      <c r="D3629" s="1" t="s">
        <v>209</v>
      </c>
      <c r="E3629" s="1" t="s">
        <v>1341</v>
      </c>
      <c r="F3629" s="1" t="s">
        <v>201</v>
      </c>
    </row>
    <row r="3630" spans="1:6" x14ac:dyDescent="0.25">
      <c r="A3630" s="1" t="s">
        <v>3884</v>
      </c>
      <c r="B3630" s="2">
        <v>0.79955134999999999</v>
      </c>
      <c r="C3630" s="3" t="s">
        <v>63</v>
      </c>
      <c r="D3630" s="1" t="s">
        <v>209</v>
      </c>
      <c r="E3630" s="1" t="s">
        <v>1341</v>
      </c>
      <c r="F3630" s="1" t="s">
        <v>201</v>
      </c>
    </row>
    <row r="3631" spans="1:6" x14ac:dyDescent="0.25">
      <c r="A3631" s="1" t="s">
        <v>3885</v>
      </c>
      <c r="B3631" s="2">
        <v>5.1427248680000002</v>
      </c>
      <c r="C3631" s="3" t="s">
        <v>63</v>
      </c>
      <c r="D3631" s="1" t="s">
        <v>209</v>
      </c>
      <c r="E3631" s="1" t="s">
        <v>1341</v>
      </c>
      <c r="F3631" s="1" t="s">
        <v>201</v>
      </c>
    </row>
    <row r="3632" spans="1:6" x14ac:dyDescent="0.25">
      <c r="A3632" s="1" t="s">
        <v>3886</v>
      </c>
      <c r="B3632" s="2">
        <v>1.98760728</v>
      </c>
      <c r="C3632" s="3" t="s">
        <v>63</v>
      </c>
      <c r="D3632" s="1" t="s">
        <v>209</v>
      </c>
      <c r="E3632" s="1" t="s">
        <v>1341</v>
      </c>
      <c r="F3632" s="1" t="s">
        <v>201</v>
      </c>
    </row>
    <row r="3633" spans="1:6" x14ac:dyDescent="0.25">
      <c r="A3633" s="1" t="s">
        <v>3887</v>
      </c>
      <c r="B3633" s="2">
        <v>2.6618875219999998</v>
      </c>
      <c r="C3633" s="3" t="s">
        <v>63</v>
      </c>
      <c r="D3633" s="1" t="s">
        <v>209</v>
      </c>
      <c r="E3633" s="1" t="s">
        <v>1341</v>
      </c>
      <c r="F3633" s="1" t="s">
        <v>201</v>
      </c>
    </row>
    <row r="3634" spans="1:6" x14ac:dyDescent="0.25">
      <c r="A3634" s="1" t="s">
        <v>3888</v>
      </c>
      <c r="B3634" s="2">
        <v>6.2090970079999996</v>
      </c>
      <c r="C3634" s="3" t="s">
        <v>63</v>
      </c>
      <c r="D3634" s="1" t="s">
        <v>209</v>
      </c>
      <c r="E3634" s="1" t="s">
        <v>1341</v>
      </c>
      <c r="F3634" s="1" t="s">
        <v>201</v>
      </c>
    </row>
    <row r="3635" spans="1:6" x14ac:dyDescent="0.25">
      <c r="A3635" s="1" t="s">
        <v>3889</v>
      </c>
      <c r="B3635" s="2">
        <v>2.5234050080000001</v>
      </c>
      <c r="C3635" s="3" t="s">
        <v>63</v>
      </c>
      <c r="D3635" s="1" t="s">
        <v>209</v>
      </c>
      <c r="E3635" s="1" t="s">
        <v>1341</v>
      </c>
      <c r="F3635" s="1" t="s">
        <v>201</v>
      </c>
    </row>
    <row r="3636" spans="1:6" x14ac:dyDescent="0.25">
      <c r="A3636" s="1" t="s">
        <v>3890</v>
      </c>
      <c r="B3636" s="2">
        <v>2.1909113919999998</v>
      </c>
      <c r="C3636" s="3" t="s">
        <v>63</v>
      </c>
      <c r="D3636" s="1" t="s">
        <v>209</v>
      </c>
      <c r="E3636" s="1" t="s">
        <v>1341</v>
      </c>
      <c r="F3636" s="1" t="s">
        <v>201</v>
      </c>
    </row>
    <row r="3637" spans="1:6" x14ac:dyDescent="0.25">
      <c r="A3637" s="1" t="s">
        <v>3891</v>
      </c>
      <c r="B3637" s="2">
        <v>11.596658602</v>
      </c>
      <c r="C3637" s="3" t="s">
        <v>63</v>
      </c>
      <c r="D3637" s="1" t="s">
        <v>209</v>
      </c>
      <c r="E3637" s="1" t="s">
        <v>1341</v>
      </c>
      <c r="F3637" s="1" t="s">
        <v>201</v>
      </c>
    </row>
    <row r="3638" spans="1:6" x14ac:dyDescent="0.25">
      <c r="A3638" s="1" t="s">
        <v>3892</v>
      </c>
      <c r="B3638" s="2">
        <v>2.6731337000000002</v>
      </c>
      <c r="C3638" s="3" t="s">
        <v>63</v>
      </c>
      <c r="D3638" s="1" t="s">
        <v>209</v>
      </c>
      <c r="E3638" s="1" t="s">
        <v>999</v>
      </c>
      <c r="F3638" s="1" t="s">
        <v>148</v>
      </c>
    </row>
    <row r="3639" spans="1:6" x14ac:dyDescent="0.25">
      <c r="A3639" s="1" t="s">
        <v>3893</v>
      </c>
      <c r="B3639" s="2">
        <v>4.4097416249999997</v>
      </c>
      <c r="C3639" s="3" t="s">
        <v>63</v>
      </c>
      <c r="D3639" s="1" t="s">
        <v>209</v>
      </c>
      <c r="E3639" s="1" t="s">
        <v>999</v>
      </c>
      <c r="F3639" s="1" t="s">
        <v>148</v>
      </c>
    </row>
    <row r="3640" spans="1:6" x14ac:dyDescent="0.25">
      <c r="A3640" s="1" t="s">
        <v>3894</v>
      </c>
      <c r="B3640" s="2">
        <v>2.4544062000000002</v>
      </c>
      <c r="C3640" s="3" t="s">
        <v>63</v>
      </c>
      <c r="D3640" s="1" t="s">
        <v>209</v>
      </c>
      <c r="E3640" s="1" t="s">
        <v>986</v>
      </c>
      <c r="F3640" s="1" t="s">
        <v>148</v>
      </c>
    </row>
    <row r="3641" spans="1:6" x14ac:dyDescent="0.25">
      <c r="A3641" s="1" t="s">
        <v>3895</v>
      </c>
      <c r="B3641" s="2">
        <v>2.34050365</v>
      </c>
      <c r="C3641" s="3" t="s">
        <v>63</v>
      </c>
      <c r="D3641" s="1" t="s">
        <v>209</v>
      </c>
      <c r="E3641" s="1" t="s">
        <v>986</v>
      </c>
      <c r="F3641" s="1" t="s">
        <v>148</v>
      </c>
    </row>
    <row r="3642" spans="1:6" x14ac:dyDescent="0.25">
      <c r="A3642" s="1" t="s">
        <v>3896</v>
      </c>
      <c r="B3642" s="2">
        <v>0.62751729999999994</v>
      </c>
      <c r="C3642" s="3" t="s">
        <v>63</v>
      </c>
      <c r="D3642" s="1" t="s">
        <v>148</v>
      </c>
      <c r="E3642" s="1" t="s">
        <v>1218</v>
      </c>
      <c r="F3642" s="1" t="s">
        <v>148</v>
      </c>
    </row>
    <row r="3643" spans="1:6" x14ac:dyDescent="0.25">
      <c r="A3643" s="1" t="s">
        <v>3897</v>
      </c>
      <c r="B3643" s="2">
        <v>0.35653974999999999</v>
      </c>
      <c r="C3643" s="3" t="s">
        <v>63</v>
      </c>
      <c r="D3643" s="1" t="s">
        <v>148</v>
      </c>
      <c r="E3643" s="1" t="s">
        <v>1218</v>
      </c>
      <c r="F3643" s="1" t="s">
        <v>148</v>
      </c>
    </row>
    <row r="3644" spans="1:6" x14ac:dyDescent="0.25">
      <c r="A3644" s="1" t="s">
        <v>3898</v>
      </c>
      <c r="B3644" s="2">
        <v>0.48809469999999999</v>
      </c>
      <c r="C3644" s="3" t="s">
        <v>63</v>
      </c>
      <c r="D3644" s="1" t="s">
        <v>148</v>
      </c>
      <c r="E3644" s="1" t="s">
        <v>1218</v>
      </c>
      <c r="F3644" s="1" t="s">
        <v>148</v>
      </c>
    </row>
    <row r="3645" spans="1:6" x14ac:dyDescent="0.25">
      <c r="A3645" s="1" t="s">
        <v>3899</v>
      </c>
      <c r="B3645" s="2">
        <v>0.7973498</v>
      </c>
      <c r="C3645" s="3" t="s">
        <v>63</v>
      </c>
      <c r="D3645" s="1" t="s">
        <v>148</v>
      </c>
      <c r="E3645" s="1" t="s">
        <v>1218</v>
      </c>
      <c r="F3645" s="1" t="s">
        <v>148</v>
      </c>
    </row>
    <row r="3646" spans="1:6" x14ac:dyDescent="0.25">
      <c r="A3646" s="1" t="s">
        <v>3900</v>
      </c>
      <c r="B3646" s="2">
        <v>1.1007165000000001</v>
      </c>
      <c r="C3646" s="3" t="s">
        <v>63</v>
      </c>
      <c r="D3646" s="1" t="s">
        <v>148</v>
      </c>
      <c r="E3646" s="1" t="s">
        <v>1218</v>
      </c>
      <c r="F3646" s="1" t="s">
        <v>148</v>
      </c>
    </row>
    <row r="3647" spans="1:6" x14ac:dyDescent="0.25">
      <c r="A3647" s="1" t="s">
        <v>3901</v>
      </c>
      <c r="B3647" s="2">
        <v>0.83890540000000002</v>
      </c>
      <c r="C3647" s="3" t="s">
        <v>63</v>
      </c>
      <c r="D3647" s="1" t="s">
        <v>148</v>
      </c>
      <c r="E3647" s="1" t="s">
        <v>1218</v>
      </c>
      <c r="F3647" s="1" t="s">
        <v>148</v>
      </c>
    </row>
    <row r="3648" spans="1:6" x14ac:dyDescent="0.25">
      <c r="A3648" s="1" t="s">
        <v>3902</v>
      </c>
      <c r="B3648" s="2">
        <v>0.83337724999999996</v>
      </c>
      <c r="C3648" s="3" t="s">
        <v>63</v>
      </c>
      <c r="D3648" s="1" t="s">
        <v>148</v>
      </c>
      <c r="E3648" s="1" t="s">
        <v>1218</v>
      </c>
      <c r="F3648" s="1" t="s">
        <v>148</v>
      </c>
    </row>
    <row r="3649" spans="1:6" x14ac:dyDescent="0.25">
      <c r="A3649" s="1" t="s">
        <v>3903</v>
      </c>
      <c r="B3649" s="2">
        <v>0.94091694999999997</v>
      </c>
      <c r="C3649" s="3" t="s">
        <v>63</v>
      </c>
      <c r="D3649" s="1" t="s">
        <v>148</v>
      </c>
      <c r="E3649" s="1" t="s">
        <v>1218</v>
      </c>
      <c r="F3649" s="1" t="s">
        <v>148</v>
      </c>
    </row>
    <row r="3650" spans="1:6" x14ac:dyDescent="0.25">
      <c r="A3650" s="1" t="s">
        <v>3904</v>
      </c>
      <c r="B3650" s="2">
        <v>0.77663614999999997</v>
      </c>
      <c r="C3650" s="3" t="s">
        <v>63</v>
      </c>
      <c r="D3650" s="1" t="s">
        <v>148</v>
      </c>
      <c r="E3650" s="1" t="s">
        <v>1218</v>
      </c>
      <c r="F3650" s="1" t="s">
        <v>148</v>
      </c>
    </row>
    <row r="3651" spans="1:6" x14ac:dyDescent="0.25">
      <c r="A3651" s="1" t="s">
        <v>3905</v>
      </c>
      <c r="B3651" s="2">
        <v>0.83807264999999997</v>
      </c>
      <c r="C3651" s="3" t="s">
        <v>63</v>
      </c>
      <c r="D3651" s="1" t="s">
        <v>148</v>
      </c>
      <c r="E3651" s="1" t="s">
        <v>1218</v>
      </c>
      <c r="F3651" s="1" t="s">
        <v>148</v>
      </c>
    </row>
    <row r="3652" spans="1:6" x14ac:dyDescent="0.25">
      <c r="A3652" s="1" t="s">
        <v>3906</v>
      </c>
      <c r="B3652" s="2">
        <v>0.89236835000000003</v>
      </c>
      <c r="C3652" s="3" t="s">
        <v>63</v>
      </c>
      <c r="D3652" s="1" t="s">
        <v>148</v>
      </c>
      <c r="E3652" s="1" t="s">
        <v>1218</v>
      </c>
      <c r="F3652" s="1" t="s">
        <v>148</v>
      </c>
    </row>
    <row r="3653" spans="1:6" x14ac:dyDescent="0.25">
      <c r="A3653" s="1" t="s">
        <v>3907</v>
      </c>
      <c r="B3653" s="2">
        <v>0.91071089999999999</v>
      </c>
      <c r="C3653" s="3" t="s">
        <v>63</v>
      </c>
      <c r="D3653" s="1" t="s">
        <v>148</v>
      </c>
      <c r="E3653" s="1" t="s">
        <v>1218</v>
      </c>
      <c r="F3653" s="1" t="s">
        <v>148</v>
      </c>
    </row>
    <row r="3654" spans="1:6" x14ac:dyDescent="0.25">
      <c r="A3654" s="1" t="s">
        <v>3908</v>
      </c>
      <c r="B3654" s="2">
        <v>0.56847185</v>
      </c>
      <c r="C3654" s="3" t="s">
        <v>63</v>
      </c>
      <c r="D3654" s="1" t="s">
        <v>148</v>
      </c>
      <c r="E3654" s="1" t="s">
        <v>1218</v>
      </c>
      <c r="F3654" s="1" t="s">
        <v>148</v>
      </c>
    </row>
    <row r="3655" spans="1:6" x14ac:dyDescent="0.25">
      <c r="A3655" s="1" t="s">
        <v>3909</v>
      </c>
      <c r="B3655" s="2">
        <v>0.72728044999999997</v>
      </c>
      <c r="C3655" s="3" t="s">
        <v>63</v>
      </c>
      <c r="D3655" s="1" t="s">
        <v>148</v>
      </c>
      <c r="E3655" s="1" t="s">
        <v>1218</v>
      </c>
      <c r="F3655" s="1" t="s">
        <v>148</v>
      </c>
    </row>
    <row r="3656" spans="1:6" x14ac:dyDescent="0.25">
      <c r="A3656" s="1" t="s">
        <v>3910</v>
      </c>
      <c r="B3656" s="2">
        <v>1.1783246999999999</v>
      </c>
      <c r="C3656" s="3" t="s">
        <v>63</v>
      </c>
      <c r="D3656" s="1" t="s">
        <v>148</v>
      </c>
      <c r="E3656" s="1" t="s">
        <v>1218</v>
      </c>
      <c r="F3656" s="1" t="s">
        <v>148</v>
      </c>
    </row>
    <row r="3657" spans="1:6" x14ac:dyDescent="0.25">
      <c r="A3657" s="1" t="s">
        <v>3911</v>
      </c>
      <c r="B3657" s="2">
        <v>0.73567669999999996</v>
      </c>
      <c r="C3657" s="3" t="s">
        <v>63</v>
      </c>
      <c r="D3657" s="1" t="s">
        <v>148</v>
      </c>
      <c r="E3657" s="1" t="s">
        <v>1218</v>
      </c>
      <c r="F3657" s="1" t="s">
        <v>148</v>
      </c>
    </row>
    <row r="3658" spans="1:6" x14ac:dyDescent="0.25">
      <c r="A3658" s="1" t="s">
        <v>3912</v>
      </c>
      <c r="B3658" s="2">
        <v>0.74216174999999995</v>
      </c>
      <c r="C3658" s="3" t="s">
        <v>63</v>
      </c>
      <c r="D3658" s="1" t="s">
        <v>148</v>
      </c>
      <c r="E3658" s="1" t="s">
        <v>1218</v>
      </c>
      <c r="F3658" s="1" t="s">
        <v>148</v>
      </c>
    </row>
    <row r="3659" spans="1:6" x14ac:dyDescent="0.25">
      <c r="A3659" s="1" t="s">
        <v>3913</v>
      </c>
      <c r="B3659" s="2">
        <v>0.77379235000000002</v>
      </c>
      <c r="C3659" s="3" t="s">
        <v>63</v>
      </c>
      <c r="D3659" s="1" t="s">
        <v>148</v>
      </c>
      <c r="E3659" s="1" t="s">
        <v>1218</v>
      </c>
      <c r="F3659" s="1" t="s">
        <v>148</v>
      </c>
    </row>
    <row r="3660" spans="1:6" x14ac:dyDescent="0.25">
      <c r="A3660" s="1" t="s">
        <v>3914</v>
      </c>
      <c r="B3660" s="2">
        <v>0.94952550000000002</v>
      </c>
      <c r="C3660" s="3" t="s">
        <v>63</v>
      </c>
      <c r="D3660" s="1" t="s">
        <v>148</v>
      </c>
      <c r="E3660" s="1" t="s">
        <v>1218</v>
      </c>
      <c r="F3660" s="1" t="s">
        <v>148</v>
      </c>
    </row>
    <row r="3661" spans="1:6" x14ac:dyDescent="0.25">
      <c r="A3661" s="1" t="s">
        <v>3915</v>
      </c>
      <c r="B3661" s="2">
        <v>0.94696689999999994</v>
      </c>
      <c r="C3661" s="3" t="s">
        <v>63</v>
      </c>
      <c r="D3661" s="1" t="s">
        <v>148</v>
      </c>
      <c r="E3661" s="1" t="s">
        <v>1218</v>
      </c>
      <c r="F3661" s="1" t="s">
        <v>148</v>
      </c>
    </row>
    <row r="3662" spans="1:6" x14ac:dyDescent="0.25">
      <c r="A3662" s="1" t="s">
        <v>3916</v>
      </c>
      <c r="B3662" s="2">
        <v>0.76502234999999996</v>
      </c>
      <c r="C3662" s="3" t="s">
        <v>63</v>
      </c>
      <c r="D3662" s="1" t="s">
        <v>148</v>
      </c>
      <c r="E3662" s="1" t="s">
        <v>1218</v>
      </c>
      <c r="F3662" s="1" t="s">
        <v>148</v>
      </c>
    </row>
    <row r="3663" spans="1:6" x14ac:dyDescent="0.25">
      <c r="A3663" s="1" t="s">
        <v>3917</v>
      </c>
      <c r="B3663" s="2">
        <v>0.76314219999999999</v>
      </c>
      <c r="C3663" s="3" t="s">
        <v>63</v>
      </c>
      <c r="D3663" s="1" t="s">
        <v>148</v>
      </c>
      <c r="E3663" s="1" t="s">
        <v>1218</v>
      </c>
      <c r="F3663" s="1" t="s">
        <v>148</v>
      </c>
    </row>
    <row r="3664" spans="1:6" x14ac:dyDescent="0.25">
      <c r="A3664" s="1" t="s">
        <v>3918</v>
      </c>
      <c r="B3664" s="2">
        <v>0.69918449999999999</v>
      </c>
      <c r="C3664" s="3" t="s">
        <v>63</v>
      </c>
      <c r="D3664" s="1" t="s">
        <v>148</v>
      </c>
      <c r="E3664" s="1" t="s">
        <v>1218</v>
      </c>
      <c r="F3664" s="1" t="s">
        <v>148</v>
      </c>
    </row>
    <row r="3665" spans="1:6" x14ac:dyDescent="0.25">
      <c r="A3665" s="1" t="s">
        <v>3919</v>
      </c>
      <c r="B3665" s="2">
        <v>0.73241385000000003</v>
      </c>
      <c r="C3665" s="3" t="s">
        <v>63</v>
      </c>
      <c r="D3665" s="1" t="s">
        <v>148</v>
      </c>
      <c r="E3665" s="1" t="s">
        <v>1218</v>
      </c>
      <c r="F3665" s="1" t="s">
        <v>148</v>
      </c>
    </row>
    <row r="3666" spans="1:6" x14ac:dyDescent="0.25">
      <c r="A3666" s="1" t="s">
        <v>3920</v>
      </c>
      <c r="B3666" s="2">
        <v>5.9086809840000001</v>
      </c>
      <c r="C3666" s="3" t="s">
        <v>63</v>
      </c>
      <c r="D3666" s="1" t="s">
        <v>453</v>
      </c>
      <c r="E3666" s="1" t="s">
        <v>205</v>
      </c>
      <c r="F3666" s="1" t="s">
        <v>148</v>
      </c>
    </row>
    <row r="3667" spans="1:6" x14ac:dyDescent="0.25">
      <c r="A3667" s="1" t="s">
        <v>3921</v>
      </c>
      <c r="B3667" s="2">
        <v>1.5450438959999999</v>
      </c>
      <c r="C3667" s="3" t="s">
        <v>63</v>
      </c>
      <c r="D3667" s="1" t="s">
        <v>148</v>
      </c>
      <c r="E3667" s="1" t="s">
        <v>148</v>
      </c>
      <c r="F3667" s="1" t="s">
        <v>148</v>
      </c>
    </row>
    <row r="3668" spans="1:6" x14ac:dyDescent="0.25">
      <c r="A3668" s="1" t="s">
        <v>3922</v>
      </c>
      <c r="B3668" s="2">
        <v>1.3524235200000001</v>
      </c>
      <c r="C3668" s="3" t="s">
        <v>63</v>
      </c>
      <c r="D3668" s="1" t="s">
        <v>148</v>
      </c>
      <c r="E3668" s="1" t="s">
        <v>148</v>
      </c>
      <c r="F3668" s="1" t="s">
        <v>148</v>
      </c>
    </row>
    <row r="3669" spans="1:6" x14ac:dyDescent="0.25">
      <c r="A3669" s="1" t="s">
        <v>3923</v>
      </c>
      <c r="B3669" s="2">
        <v>2.3331027240000002</v>
      </c>
      <c r="C3669" s="3" t="s">
        <v>63</v>
      </c>
      <c r="D3669" s="1" t="s">
        <v>148</v>
      </c>
      <c r="E3669" s="1" t="s">
        <v>148</v>
      </c>
      <c r="F3669" s="1" t="s">
        <v>148</v>
      </c>
    </row>
    <row r="3670" spans="1:6" x14ac:dyDescent="0.25">
      <c r="A3670" s="1" t="s">
        <v>3924</v>
      </c>
      <c r="B3670" s="2">
        <v>2.9942954639999999</v>
      </c>
      <c r="C3670" s="3" t="s">
        <v>63</v>
      </c>
      <c r="D3670" s="1" t="s">
        <v>148</v>
      </c>
      <c r="E3670" s="1" t="s">
        <v>148</v>
      </c>
      <c r="F3670" s="1" t="s">
        <v>148</v>
      </c>
    </row>
    <row r="3671" spans="1:6" x14ac:dyDescent="0.25">
      <c r="A3671" s="1" t="s">
        <v>3925</v>
      </c>
      <c r="B3671" s="2">
        <v>1.348222968</v>
      </c>
      <c r="C3671" s="3" t="s">
        <v>63</v>
      </c>
      <c r="D3671" s="1" t="s">
        <v>148</v>
      </c>
      <c r="E3671" s="1" t="s">
        <v>148</v>
      </c>
      <c r="F3671" s="1" t="s">
        <v>148</v>
      </c>
    </row>
    <row r="3672" spans="1:6" x14ac:dyDescent="0.25">
      <c r="A3672" s="1" t="s">
        <v>3926</v>
      </c>
      <c r="B3672" s="2">
        <v>1.664175996</v>
      </c>
      <c r="C3672" s="3" t="s">
        <v>63</v>
      </c>
      <c r="D3672" s="1" t="s">
        <v>148</v>
      </c>
      <c r="E3672" s="1" t="s">
        <v>148</v>
      </c>
      <c r="F3672" s="1" t="s">
        <v>148</v>
      </c>
    </row>
    <row r="3673" spans="1:6" x14ac:dyDescent="0.25">
      <c r="A3673" s="1" t="s">
        <v>3927</v>
      </c>
      <c r="B3673" s="2">
        <v>2.0295186119999999</v>
      </c>
      <c r="C3673" s="3" t="s">
        <v>63</v>
      </c>
      <c r="D3673" s="1" t="s">
        <v>148</v>
      </c>
      <c r="E3673" s="1" t="s">
        <v>148</v>
      </c>
      <c r="F3673" s="1" t="s">
        <v>148</v>
      </c>
    </row>
    <row r="3674" spans="1:6" x14ac:dyDescent="0.25">
      <c r="A3674" s="1" t="s">
        <v>3928</v>
      </c>
      <c r="B3674" s="2">
        <v>1.5904908360000001</v>
      </c>
      <c r="C3674" s="3" t="s">
        <v>63</v>
      </c>
      <c r="D3674" s="1" t="s">
        <v>148</v>
      </c>
      <c r="E3674" s="1" t="s">
        <v>148</v>
      </c>
      <c r="F3674" s="1" t="s">
        <v>148</v>
      </c>
    </row>
    <row r="3675" spans="1:6" x14ac:dyDescent="0.25">
      <c r="A3675" s="1" t="s">
        <v>3929</v>
      </c>
      <c r="B3675" s="2">
        <v>1.6800805080000001</v>
      </c>
      <c r="C3675" s="3" t="s">
        <v>63</v>
      </c>
      <c r="D3675" s="1" t="s">
        <v>148</v>
      </c>
      <c r="E3675" s="1" t="s">
        <v>148</v>
      </c>
      <c r="F3675" s="1" t="s">
        <v>148</v>
      </c>
    </row>
    <row r="3676" spans="1:6" x14ac:dyDescent="0.25">
      <c r="A3676" s="1" t="s">
        <v>3930</v>
      </c>
      <c r="B3676" s="2">
        <v>0.89898292800000001</v>
      </c>
      <c r="C3676" s="3" t="s">
        <v>63</v>
      </c>
      <c r="D3676" s="1" t="s">
        <v>148</v>
      </c>
      <c r="E3676" s="1" t="s">
        <v>148</v>
      </c>
      <c r="F3676" s="1" t="s">
        <v>148</v>
      </c>
    </row>
    <row r="3677" spans="1:6" x14ac:dyDescent="0.25">
      <c r="A3677" s="1" t="s">
        <v>3931</v>
      </c>
      <c r="B3677" s="2">
        <v>1.1444177879999999</v>
      </c>
      <c r="C3677" s="3" t="s">
        <v>63</v>
      </c>
      <c r="D3677" s="1" t="s">
        <v>148</v>
      </c>
      <c r="E3677" s="1" t="s">
        <v>148</v>
      </c>
      <c r="F3677" s="1" t="s">
        <v>148</v>
      </c>
    </row>
    <row r="3678" spans="1:6" x14ac:dyDescent="0.25">
      <c r="A3678" s="1" t="s">
        <v>3932</v>
      </c>
      <c r="B3678" s="2">
        <v>2.3987972879999999</v>
      </c>
      <c r="C3678" s="3" t="s">
        <v>63</v>
      </c>
      <c r="D3678" s="1" t="s">
        <v>148</v>
      </c>
      <c r="E3678" s="1" t="s">
        <v>148</v>
      </c>
      <c r="F3678" s="1" t="s">
        <v>148</v>
      </c>
    </row>
    <row r="3679" spans="1:6" x14ac:dyDescent="0.25">
      <c r="A3679" s="1" t="s">
        <v>3933</v>
      </c>
      <c r="B3679" s="2">
        <v>2.0065571640000002</v>
      </c>
      <c r="C3679" s="3" t="s">
        <v>63</v>
      </c>
      <c r="D3679" s="1" t="s">
        <v>148</v>
      </c>
      <c r="E3679" s="1" t="s">
        <v>148</v>
      </c>
      <c r="F3679" s="1" t="s">
        <v>148</v>
      </c>
    </row>
    <row r="3680" spans="1:6" x14ac:dyDescent="0.25">
      <c r="A3680" s="1" t="s">
        <v>3934</v>
      </c>
      <c r="B3680" s="2">
        <v>3.3642726839999999</v>
      </c>
      <c r="C3680" s="3" t="s">
        <v>63</v>
      </c>
      <c r="D3680" s="1" t="s">
        <v>148</v>
      </c>
      <c r="E3680" s="1" t="s">
        <v>148</v>
      </c>
      <c r="F3680" s="1" t="s">
        <v>148</v>
      </c>
    </row>
    <row r="3681" spans="1:6" x14ac:dyDescent="0.25">
      <c r="A3681" s="1" t="s">
        <v>3935</v>
      </c>
      <c r="B3681" s="2">
        <v>2.3432919839999999</v>
      </c>
      <c r="C3681" s="3" t="s">
        <v>63</v>
      </c>
      <c r="D3681" s="1" t="s">
        <v>148</v>
      </c>
      <c r="E3681" s="1" t="s">
        <v>148</v>
      </c>
      <c r="F3681" s="1" t="s">
        <v>148</v>
      </c>
    </row>
    <row r="3682" spans="1:6" x14ac:dyDescent="0.25">
      <c r="A3682" s="1" t="s">
        <v>3936</v>
      </c>
      <c r="B3682" s="2">
        <v>2.169655632</v>
      </c>
      <c r="C3682" s="3" t="s">
        <v>63</v>
      </c>
      <c r="D3682" s="1" t="s">
        <v>148</v>
      </c>
      <c r="E3682" s="1" t="s">
        <v>148</v>
      </c>
      <c r="F3682" s="1" t="s">
        <v>148</v>
      </c>
    </row>
    <row r="3683" spans="1:6" x14ac:dyDescent="0.25">
      <c r="A3683" s="1" t="s">
        <v>3937</v>
      </c>
      <c r="B3683" s="2">
        <v>5.182912</v>
      </c>
      <c r="C3683" s="3" t="s">
        <v>63</v>
      </c>
      <c r="D3683" s="1" t="s">
        <v>148</v>
      </c>
      <c r="E3683" s="1" t="s">
        <v>205</v>
      </c>
      <c r="F3683" s="1" t="s">
        <v>3938</v>
      </c>
    </row>
    <row r="3684" spans="1:6" x14ac:dyDescent="0.25">
      <c r="A3684" s="1" t="s">
        <v>3939</v>
      </c>
      <c r="B3684" s="2">
        <v>0.97513760000000005</v>
      </c>
      <c r="C3684" s="3" t="s">
        <v>63</v>
      </c>
      <c r="D3684" s="1" t="s">
        <v>148</v>
      </c>
      <c r="E3684" s="1" t="s">
        <v>205</v>
      </c>
      <c r="F3684" s="1" t="s">
        <v>3938</v>
      </c>
    </row>
    <row r="3685" spans="1:6" x14ac:dyDescent="0.25">
      <c r="A3685" s="1" t="s">
        <v>3940</v>
      </c>
      <c r="B3685" s="2">
        <v>0.89388440000000002</v>
      </c>
      <c r="C3685" s="3" t="s">
        <v>63</v>
      </c>
      <c r="D3685" s="1" t="s">
        <v>148</v>
      </c>
      <c r="E3685" s="1" t="s">
        <v>205</v>
      </c>
      <c r="F3685" s="1" t="s">
        <v>3938</v>
      </c>
    </row>
    <row r="3686" spans="1:6" x14ac:dyDescent="0.25">
      <c r="A3686" s="1" t="s">
        <v>3941</v>
      </c>
      <c r="B3686" s="2">
        <v>0.77357039999999999</v>
      </c>
      <c r="C3686" s="3" t="s">
        <v>63</v>
      </c>
      <c r="D3686" s="1" t="s">
        <v>148</v>
      </c>
      <c r="E3686" s="1" t="s">
        <v>205</v>
      </c>
      <c r="F3686" s="1" t="s">
        <v>3938</v>
      </c>
    </row>
    <row r="3687" spans="1:6" x14ac:dyDescent="0.25">
      <c r="A3687" s="1" t="s">
        <v>3942</v>
      </c>
      <c r="B3687" s="2">
        <v>0.9239328</v>
      </c>
      <c r="C3687" s="3" t="s">
        <v>63</v>
      </c>
      <c r="D3687" s="1" t="s">
        <v>148</v>
      </c>
      <c r="E3687" s="1" t="s">
        <v>205</v>
      </c>
      <c r="F3687" s="1" t="s">
        <v>3938</v>
      </c>
    </row>
    <row r="3688" spans="1:6" x14ac:dyDescent="0.25">
      <c r="A3688" s="1" t="s">
        <v>3943</v>
      </c>
      <c r="B3688" s="2">
        <v>0.82737159999999998</v>
      </c>
      <c r="C3688" s="3" t="s">
        <v>63</v>
      </c>
      <c r="D3688" s="1" t="s">
        <v>148</v>
      </c>
      <c r="E3688" s="1" t="s">
        <v>205</v>
      </c>
      <c r="F3688" s="1" t="s">
        <v>3938</v>
      </c>
    </row>
    <row r="3689" spans="1:6" x14ac:dyDescent="0.25">
      <c r="A3689" s="1" t="s">
        <v>3944</v>
      </c>
      <c r="B3689" s="2">
        <v>4.5953813999999999</v>
      </c>
      <c r="C3689" s="3" t="s">
        <v>63</v>
      </c>
      <c r="D3689" s="1" t="s">
        <v>148</v>
      </c>
      <c r="E3689" s="1" t="s">
        <v>205</v>
      </c>
      <c r="F3689" s="1" t="s">
        <v>3938</v>
      </c>
    </row>
    <row r="3690" spans="1:6" x14ac:dyDescent="0.25">
      <c r="A3690" s="1" t="s">
        <v>3945</v>
      </c>
      <c r="B3690" s="2">
        <v>4.6305623999999996</v>
      </c>
      <c r="C3690" s="3" t="s">
        <v>63</v>
      </c>
      <c r="D3690" s="1" t="s">
        <v>148</v>
      </c>
      <c r="E3690" s="1" t="s">
        <v>205</v>
      </c>
      <c r="F3690" s="1" t="s">
        <v>3938</v>
      </c>
    </row>
    <row r="3691" spans="1:6" x14ac:dyDescent="0.25">
      <c r="A3691" s="1" t="s">
        <v>3946</v>
      </c>
      <c r="B3691" s="2">
        <v>5.8317151999999997</v>
      </c>
      <c r="C3691" s="3" t="s">
        <v>63</v>
      </c>
      <c r="D3691" s="1" t="s">
        <v>148</v>
      </c>
      <c r="E3691" s="1" t="s">
        <v>205</v>
      </c>
      <c r="F3691" s="1" t="s">
        <v>3938</v>
      </c>
    </row>
    <row r="3692" spans="1:6" x14ac:dyDescent="0.25">
      <c r="A3692" s="1" t="s">
        <v>3947</v>
      </c>
      <c r="B3692" s="2">
        <v>4.6397469999999998</v>
      </c>
      <c r="C3692" s="3" t="s">
        <v>63</v>
      </c>
      <c r="D3692" s="1" t="s">
        <v>148</v>
      </c>
      <c r="E3692" s="1" t="s">
        <v>205</v>
      </c>
      <c r="F3692" s="1" t="s">
        <v>3938</v>
      </c>
    </row>
    <row r="3693" spans="1:6" x14ac:dyDescent="0.25">
      <c r="A3693" s="1" t="s">
        <v>3948</v>
      </c>
      <c r="B3693" s="2">
        <v>5.2146790000000003</v>
      </c>
      <c r="C3693" s="3" t="s">
        <v>63</v>
      </c>
      <c r="D3693" s="1" t="s">
        <v>148</v>
      </c>
      <c r="E3693" s="1" t="s">
        <v>205</v>
      </c>
      <c r="F3693" s="1" t="s">
        <v>3938</v>
      </c>
    </row>
    <row r="3694" spans="1:6" x14ac:dyDescent="0.25">
      <c r="A3694" s="1" t="s">
        <v>3949</v>
      </c>
      <c r="B3694" s="2">
        <v>5.2344298</v>
      </c>
      <c r="C3694" s="3" t="s">
        <v>63</v>
      </c>
      <c r="D3694" s="1" t="s">
        <v>148</v>
      </c>
      <c r="E3694" s="1" t="s">
        <v>205</v>
      </c>
      <c r="F3694" s="1" t="s">
        <v>3938</v>
      </c>
    </row>
    <row r="3695" spans="1:6" x14ac:dyDescent="0.25">
      <c r="A3695" s="1" t="s">
        <v>3950</v>
      </c>
      <c r="B3695" s="2">
        <v>4.6363570000000003</v>
      </c>
      <c r="C3695" s="3" t="s">
        <v>63</v>
      </c>
      <c r="D3695" s="1" t="s">
        <v>148</v>
      </c>
      <c r="E3695" s="1" t="s">
        <v>205</v>
      </c>
      <c r="F3695" s="1" t="s">
        <v>3938</v>
      </c>
    </row>
    <row r="3696" spans="1:6" x14ac:dyDescent="0.25">
      <c r="A3696" s="1" t="s">
        <v>3951</v>
      </c>
      <c r="B3696" s="2">
        <v>5.9531320000000001</v>
      </c>
      <c r="C3696" s="3" t="s">
        <v>63</v>
      </c>
      <c r="D3696" s="1" t="s">
        <v>148</v>
      </c>
      <c r="E3696" s="1" t="s">
        <v>205</v>
      </c>
      <c r="F3696" s="1" t="s">
        <v>3938</v>
      </c>
    </row>
    <row r="3697" spans="1:6" x14ac:dyDescent="0.25">
      <c r="A3697" s="1" t="s">
        <v>3952</v>
      </c>
      <c r="B3697" s="2">
        <v>5.9517230000000003</v>
      </c>
      <c r="C3697" s="3" t="s">
        <v>63</v>
      </c>
      <c r="D3697" s="1" t="s">
        <v>148</v>
      </c>
      <c r="E3697" s="1" t="s">
        <v>205</v>
      </c>
      <c r="F3697" s="1" t="s">
        <v>3938</v>
      </c>
    </row>
    <row r="3698" spans="1:6" x14ac:dyDescent="0.25">
      <c r="A3698" s="1" t="s">
        <v>3953</v>
      </c>
      <c r="B3698" s="2">
        <v>5.9871106000000003</v>
      </c>
      <c r="C3698" s="3" t="s">
        <v>63</v>
      </c>
      <c r="D3698" s="1" t="s">
        <v>148</v>
      </c>
      <c r="E3698" s="1" t="s">
        <v>205</v>
      </c>
      <c r="F3698" s="1" t="s">
        <v>3938</v>
      </c>
    </row>
    <row r="3699" spans="1:6" x14ac:dyDescent="0.25">
      <c r="A3699" s="1" t="s">
        <v>3954</v>
      </c>
      <c r="B3699" s="2">
        <v>5.3025418000000002</v>
      </c>
      <c r="C3699" s="3" t="s">
        <v>63</v>
      </c>
      <c r="D3699" s="1" t="s">
        <v>148</v>
      </c>
      <c r="E3699" s="1" t="s">
        <v>205</v>
      </c>
      <c r="F3699" s="1" t="s">
        <v>3938</v>
      </c>
    </row>
    <row r="3700" spans="1:6" x14ac:dyDescent="0.25">
      <c r="A3700" s="1" t="s">
        <v>3955</v>
      </c>
      <c r="B3700" s="2">
        <v>5.1591496000000001</v>
      </c>
      <c r="C3700" s="3" t="s">
        <v>63</v>
      </c>
      <c r="D3700" s="1" t="s">
        <v>148</v>
      </c>
      <c r="E3700" s="1" t="s">
        <v>205</v>
      </c>
      <c r="F3700" s="1" t="s">
        <v>3938</v>
      </c>
    </row>
    <row r="3701" spans="1:6" x14ac:dyDescent="0.25">
      <c r="A3701" s="1" t="s">
        <v>3956</v>
      </c>
      <c r="B3701" s="2">
        <v>6.6583031999999998</v>
      </c>
      <c r="C3701" s="3" t="s">
        <v>63</v>
      </c>
      <c r="D3701" s="1" t="s">
        <v>148</v>
      </c>
      <c r="E3701" s="1" t="s">
        <v>205</v>
      </c>
      <c r="F3701" s="1" t="s">
        <v>3938</v>
      </c>
    </row>
    <row r="3702" spans="1:6" x14ac:dyDescent="0.25">
      <c r="A3702" s="1" t="s">
        <v>3957</v>
      </c>
      <c r="B3702" s="2">
        <v>6.6870611999999996</v>
      </c>
      <c r="C3702" s="3" t="s">
        <v>63</v>
      </c>
      <c r="D3702" s="1" t="s">
        <v>148</v>
      </c>
      <c r="E3702" s="1" t="s">
        <v>205</v>
      </c>
      <c r="F3702" s="1" t="s">
        <v>3938</v>
      </c>
    </row>
    <row r="3703" spans="1:6" x14ac:dyDescent="0.25">
      <c r="A3703" s="1" t="s">
        <v>3958</v>
      </c>
      <c r="B3703" s="2">
        <v>7.1779478000000001</v>
      </c>
      <c r="C3703" s="3" t="s">
        <v>63</v>
      </c>
      <c r="D3703" s="1" t="s">
        <v>148</v>
      </c>
      <c r="E3703" s="1" t="s">
        <v>205</v>
      </c>
      <c r="F3703" s="1" t="s">
        <v>3938</v>
      </c>
    </row>
    <row r="3704" spans="1:6" x14ac:dyDescent="0.25">
      <c r="A3704" s="1" t="s">
        <v>3959</v>
      </c>
      <c r="B3704" s="2">
        <v>4.837923</v>
      </c>
      <c r="C3704" s="3" t="s">
        <v>63</v>
      </c>
      <c r="D3704" s="1" t="s">
        <v>148</v>
      </c>
      <c r="E3704" s="1" t="s">
        <v>205</v>
      </c>
      <c r="F3704" s="1" t="s">
        <v>3938</v>
      </c>
    </row>
    <row r="3705" spans="1:6" x14ac:dyDescent="0.25">
      <c r="A3705" s="1" t="s">
        <v>3960</v>
      </c>
      <c r="B3705" s="2">
        <v>1.081660106</v>
      </c>
      <c r="C3705" s="3" t="s">
        <v>63</v>
      </c>
      <c r="D3705" s="1" t="s">
        <v>209</v>
      </c>
      <c r="E3705" s="1" t="s">
        <v>1341</v>
      </c>
      <c r="F3705" s="1" t="s">
        <v>201</v>
      </c>
    </row>
    <row r="3706" spans="1:6" x14ac:dyDescent="0.25">
      <c r="A3706" s="1" t="s">
        <v>3961</v>
      </c>
      <c r="B3706" s="2">
        <v>14.387401519999999</v>
      </c>
      <c r="C3706" s="3" t="s">
        <v>63</v>
      </c>
      <c r="D3706" s="1" t="s">
        <v>209</v>
      </c>
      <c r="E3706" s="1" t="s">
        <v>1341</v>
      </c>
      <c r="F3706" s="1" t="s">
        <v>201</v>
      </c>
    </row>
    <row r="3707" spans="1:6" x14ac:dyDescent="0.25">
      <c r="A3707" s="1" t="s">
        <v>3962</v>
      </c>
      <c r="B3707" s="2">
        <v>7.7335362659999998</v>
      </c>
      <c r="C3707" s="3" t="s">
        <v>63</v>
      </c>
      <c r="D3707" s="1" t="s">
        <v>209</v>
      </c>
      <c r="E3707" s="1" t="s">
        <v>1341</v>
      </c>
      <c r="F3707" s="1" t="s">
        <v>201</v>
      </c>
    </row>
    <row r="3708" spans="1:6" x14ac:dyDescent="0.25">
      <c r="A3708" s="1" t="s">
        <v>3963</v>
      </c>
      <c r="B3708" s="2">
        <v>9.9191417239999993</v>
      </c>
      <c r="C3708" s="3" t="s">
        <v>63</v>
      </c>
      <c r="D3708" s="1" t="s">
        <v>209</v>
      </c>
      <c r="E3708" s="1" t="s">
        <v>1341</v>
      </c>
      <c r="F3708" s="1" t="s">
        <v>201</v>
      </c>
    </row>
    <row r="3709" spans="1:6" x14ac:dyDescent="0.25">
      <c r="A3709" s="1" t="s">
        <v>3964</v>
      </c>
      <c r="B3709" s="2">
        <v>2.4137604179999999</v>
      </c>
      <c r="C3709" s="3" t="s">
        <v>63</v>
      </c>
      <c r="D3709" s="1" t="s">
        <v>209</v>
      </c>
      <c r="E3709" s="1" t="s">
        <v>1341</v>
      </c>
      <c r="F3709" s="1" t="s">
        <v>201</v>
      </c>
    </row>
    <row r="3710" spans="1:6" x14ac:dyDescent="0.25">
      <c r="A3710" s="1" t="s">
        <v>3965</v>
      </c>
      <c r="B3710" s="2">
        <v>1.1639169300000001</v>
      </c>
      <c r="C3710" s="3" t="s">
        <v>63</v>
      </c>
      <c r="D3710" s="1" t="s">
        <v>209</v>
      </c>
      <c r="E3710" s="1" t="s">
        <v>1341</v>
      </c>
      <c r="F3710" s="1" t="s">
        <v>201</v>
      </c>
    </row>
    <row r="3711" spans="1:6" x14ac:dyDescent="0.25">
      <c r="A3711" s="1" t="s">
        <v>3966</v>
      </c>
      <c r="B3711" s="2">
        <v>0.969570508</v>
      </c>
      <c r="C3711" s="3" t="s">
        <v>63</v>
      </c>
      <c r="D3711" s="1" t="s">
        <v>209</v>
      </c>
      <c r="E3711" s="1" t="s">
        <v>1341</v>
      </c>
      <c r="F3711" s="1" t="s">
        <v>201</v>
      </c>
    </row>
    <row r="3712" spans="1:6" x14ac:dyDescent="0.25">
      <c r="A3712" s="1" t="s">
        <v>3967</v>
      </c>
      <c r="B3712" s="2">
        <v>0.88999321399999998</v>
      </c>
      <c r="C3712" s="3" t="s">
        <v>63</v>
      </c>
      <c r="D3712" s="1" t="s">
        <v>209</v>
      </c>
      <c r="E3712" s="1" t="s">
        <v>1341</v>
      </c>
      <c r="F3712" s="1" t="s">
        <v>201</v>
      </c>
    </row>
    <row r="3713" spans="1:6" x14ac:dyDescent="0.25">
      <c r="A3713" s="1" t="s">
        <v>3968</v>
      </c>
      <c r="B3713" s="2">
        <v>1.9604835279999999</v>
      </c>
      <c r="C3713" s="3" t="s">
        <v>63</v>
      </c>
      <c r="D3713" s="1" t="s">
        <v>209</v>
      </c>
      <c r="E3713" s="1" t="s">
        <v>1341</v>
      </c>
      <c r="F3713" s="1" t="s">
        <v>201</v>
      </c>
    </row>
    <row r="3714" spans="1:6" x14ac:dyDescent="0.25">
      <c r="A3714" s="1" t="s">
        <v>3969</v>
      </c>
      <c r="B3714" s="2">
        <v>1.9364455279999999</v>
      </c>
      <c r="C3714" s="3" t="s">
        <v>63</v>
      </c>
      <c r="D3714" s="1" t="s">
        <v>209</v>
      </c>
      <c r="E3714" s="1" t="s">
        <v>1341</v>
      </c>
      <c r="F3714" s="1" t="s">
        <v>201</v>
      </c>
    </row>
    <row r="3715" spans="1:6" x14ac:dyDescent="0.25">
      <c r="A3715" s="1" t="s">
        <v>3970</v>
      </c>
      <c r="B3715" s="2">
        <v>9.5120658700000007</v>
      </c>
      <c r="C3715" s="3" t="s">
        <v>63</v>
      </c>
      <c r="D3715" s="1" t="s">
        <v>209</v>
      </c>
      <c r="E3715" s="1" t="s">
        <v>1341</v>
      </c>
      <c r="F3715" s="1" t="s">
        <v>201</v>
      </c>
    </row>
    <row r="3716" spans="1:6" x14ac:dyDescent="0.25">
      <c r="A3716" s="1" t="s">
        <v>3971</v>
      </c>
      <c r="B3716" s="2">
        <v>11.398825457999999</v>
      </c>
      <c r="C3716" s="3" t="s">
        <v>63</v>
      </c>
      <c r="D3716" s="1" t="s">
        <v>209</v>
      </c>
      <c r="E3716" s="1" t="s">
        <v>1341</v>
      </c>
      <c r="F3716" s="1" t="s">
        <v>201</v>
      </c>
    </row>
    <row r="3717" spans="1:6" x14ac:dyDescent="0.25">
      <c r="A3717" s="1" t="s">
        <v>3972</v>
      </c>
      <c r="B3717" s="2">
        <v>3.2586896539999999</v>
      </c>
      <c r="C3717" s="3" t="s">
        <v>63</v>
      </c>
      <c r="D3717" s="1" t="s">
        <v>209</v>
      </c>
      <c r="E3717" s="1" t="s">
        <v>1341</v>
      </c>
      <c r="F3717" s="1" t="s">
        <v>201</v>
      </c>
    </row>
    <row r="3718" spans="1:6" x14ac:dyDescent="0.25">
      <c r="A3718" s="1" t="s">
        <v>3973</v>
      </c>
      <c r="B3718" s="2">
        <v>14.707459208</v>
      </c>
      <c r="C3718" s="3" t="s">
        <v>63</v>
      </c>
      <c r="D3718" s="1" t="s">
        <v>209</v>
      </c>
      <c r="E3718" s="1" t="s">
        <v>1341</v>
      </c>
      <c r="F3718" s="1" t="s">
        <v>201</v>
      </c>
    </row>
    <row r="3719" spans="1:6" x14ac:dyDescent="0.25">
      <c r="A3719" s="1" t="s">
        <v>3974</v>
      </c>
      <c r="B3719" s="2">
        <v>2.6701434640000001</v>
      </c>
      <c r="C3719" s="3" t="s">
        <v>63</v>
      </c>
      <c r="D3719" s="1" t="s">
        <v>209</v>
      </c>
      <c r="E3719" s="1" t="s">
        <v>1341</v>
      </c>
      <c r="F3719" s="1" t="s">
        <v>201</v>
      </c>
    </row>
    <row r="3720" spans="1:6" x14ac:dyDescent="0.25">
      <c r="A3720" s="1" t="s">
        <v>3975</v>
      </c>
      <c r="B3720" s="2">
        <v>1.4490811379999999</v>
      </c>
      <c r="C3720" s="3" t="s">
        <v>63</v>
      </c>
      <c r="D3720" s="1" t="s">
        <v>209</v>
      </c>
      <c r="E3720" s="1" t="s">
        <v>1341</v>
      </c>
      <c r="F3720" s="1" t="s">
        <v>201</v>
      </c>
    </row>
    <row r="3721" spans="1:6" x14ac:dyDescent="0.25">
      <c r="A3721" s="1" t="s">
        <v>3976</v>
      </c>
      <c r="B3721" s="2">
        <v>1.338251616</v>
      </c>
      <c r="C3721" s="3" t="s">
        <v>63</v>
      </c>
      <c r="D3721" s="1" t="s">
        <v>209</v>
      </c>
      <c r="E3721" s="1" t="s">
        <v>1341</v>
      </c>
      <c r="F3721" s="1" t="s">
        <v>201</v>
      </c>
    </row>
    <row r="3722" spans="1:6" x14ac:dyDescent="0.25">
      <c r="A3722" s="1" t="s">
        <v>3977</v>
      </c>
      <c r="B3722" s="2">
        <v>3.6801731580000001</v>
      </c>
      <c r="C3722" s="3" t="s">
        <v>63</v>
      </c>
      <c r="D3722" s="1" t="s">
        <v>209</v>
      </c>
      <c r="E3722" s="1" t="s">
        <v>1341</v>
      </c>
      <c r="F3722" s="1" t="s">
        <v>201</v>
      </c>
    </row>
    <row r="3723" spans="1:6" x14ac:dyDescent="0.25">
      <c r="A3723" s="1" t="s">
        <v>3978</v>
      </c>
      <c r="B3723" s="2">
        <v>1.49379606</v>
      </c>
      <c r="C3723" s="3" t="s">
        <v>63</v>
      </c>
      <c r="D3723" s="1" t="s">
        <v>209</v>
      </c>
      <c r="E3723" s="1" t="s">
        <v>1341</v>
      </c>
      <c r="F3723" s="1" t="s">
        <v>201</v>
      </c>
    </row>
    <row r="3724" spans="1:6" x14ac:dyDescent="0.25">
      <c r="A3724" s="1" t="s">
        <v>3979</v>
      </c>
      <c r="B3724" s="2">
        <v>5.7171316640000001</v>
      </c>
      <c r="C3724" s="3" t="s">
        <v>63</v>
      </c>
      <c r="D3724" s="1" t="s">
        <v>209</v>
      </c>
      <c r="E3724" s="1" t="s">
        <v>1341</v>
      </c>
      <c r="F3724" s="1" t="s">
        <v>201</v>
      </c>
    </row>
    <row r="3725" spans="1:6" x14ac:dyDescent="0.25">
      <c r="A3725" s="1" t="s">
        <v>3980</v>
      </c>
      <c r="B3725" s="2">
        <v>9.3487078639999996</v>
      </c>
      <c r="C3725" s="3" t="s">
        <v>63</v>
      </c>
      <c r="D3725" s="1" t="s">
        <v>209</v>
      </c>
      <c r="E3725" s="1" t="s">
        <v>1341</v>
      </c>
      <c r="F3725" s="1" t="s">
        <v>201</v>
      </c>
    </row>
    <row r="3726" spans="1:6" x14ac:dyDescent="0.25">
      <c r="A3726" s="1" t="s">
        <v>3981</v>
      </c>
      <c r="B3726" s="2">
        <v>8.5796762900000001</v>
      </c>
      <c r="C3726" s="3" t="s">
        <v>63</v>
      </c>
      <c r="D3726" s="1" t="s">
        <v>209</v>
      </c>
      <c r="E3726" s="1" t="s">
        <v>1341</v>
      </c>
      <c r="F3726" s="1" t="s">
        <v>201</v>
      </c>
    </row>
    <row r="3727" spans="1:6" x14ac:dyDescent="0.25">
      <c r="A3727" s="1" t="s">
        <v>3982</v>
      </c>
      <c r="B3727" s="2">
        <v>7.7359392580000002</v>
      </c>
      <c r="C3727" s="3" t="s">
        <v>49</v>
      </c>
      <c r="D3727" s="1" t="s">
        <v>209</v>
      </c>
      <c r="E3727" s="1" t="s">
        <v>3983</v>
      </c>
      <c r="F3727" s="1" t="s">
        <v>148</v>
      </c>
    </row>
    <row r="3728" spans="1:6" x14ac:dyDescent="0.25">
      <c r="A3728" s="1" t="s">
        <v>3984</v>
      </c>
      <c r="B3728" s="2">
        <v>6.3364784099999998</v>
      </c>
      <c r="C3728" s="3" t="s">
        <v>49</v>
      </c>
      <c r="D3728" s="1" t="s">
        <v>209</v>
      </c>
      <c r="E3728" s="1" t="s">
        <v>3983</v>
      </c>
      <c r="F3728" s="1" t="s">
        <v>148</v>
      </c>
    </row>
    <row r="3729" spans="1:6" x14ac:dyDescent="0.25">
      <c r="A3729" s="1" t="s">
        <v>3985</v>
      </c>
      <c r="B3729" s="2">
        <v>14.125088966</v>
      </c>
      <c r="C3729" s="3" t="s">
        <v>49</v>
      </c>
      <c r="D3729" s="1" t="s">
        <v>209</v>
      </c>
      <c r="E3729" s="1" t="s">
        <v>3983</v>
      </c>
      <c r="F3729" s="1" t="s">
        <v>148</v>
      </c>
    </row>
    <row r="3730" spans="1:6" x14ac:dyDescent="0.25">
      <c r="A3730" s="1" t="s">
        <v>3986</v>
      </c>
      <c r="B3730" s="2">
        <v>8.5023224099999997</v>
      </c>
      <c r="C3730" s="3" t="s">
        <v>49</v>
      </c>
      <c r="D3730" s="1" t="s">
        <v>209</v>
      </c>
      <c r="E3730" s="1" t="s">
        <v>3983</v>
      </c>
      <c r="F3730" s="1" t="s">
        <v>148</v>
      </c>
    </row>
    <row r="3731" spans="1:6" x14ac:dyDescent="0.25">
      <c r="A3731" s="1" t="s">
        <v>3987</v>
      </c>
      <c r="B3731" s="2">
        <v>6.5836466199999997</v>
      </c>
      <c r="C3731" s="3" t="s">
        <v>49</v>
      </c>
      <c r="D3731" s="1" t="s">
        <v>209</v>
      </c>
      <c r="E3731" s="1" t="s">
        <v>3983</v>
      </c>
      <c r="F3731" s="1" t="s">
        <v>148</v>
      </c>
    </row>
    <row r="3732" spans="1:6" x14ac:dyDescent="0.25">
      <c r="A3732" s="1" t="s">
        <v>3988</v>
      </c>
      <c r="B3732" s="2">
        <v>7.0785179359999999</v>
      </c>
      <c r="C3732" s="3" t="s">
        <v>49</v>
      </c>
      <c r="D3732" s="1" t="s">
        <v>209</v>
      </c>
      <c r="E3732" s="1" t="s">
        <v>3983</v>
      </c>
      <c r="F3732" s="1" t="s">
        <v>148</v>
      </c>
    </row>
    <row r="3733" spans="1:6" x14ac:dyDescent="0.25">
      <c r="A3733" s="1" t="s">
        <v>3989</v>
      </c>
      <c r="B3733" s="2">
        <v>8.4384239520000008</v>
      </c>
      <c r="C3733" s="3" t="s">
        <v>49</v>
      </c>
      <c r="D3733" s="1" t="s">
        <v>209</v>
      </c>
      <c r="E3733" s="1" t="s">
        <v>3983</v>
      </c>
      <c r="F3733" s="1" t="s">
        <v>148</v>
      </c>
    </row>
    <row r="3734" spans="1:6" x14ac:dyDescent="0.25">
      <c r="A3734" s="1" t="s">
        <v>3990</v>
      </c>
      <c r="B3734" s="2">
        <v>7.1656831580000002</v>
      </c>
      <c r="C3734" s="3" t="s">
        <v>49</v>
      </c>
      <c r="D3734" s="1" t="s">
        <v>209</v>
      </c>
      <c r="E3734" s="1" t="s">
        <v>3983</v>
      </c>
      <c r="F3734" s="1" t="s">
        <v>148</v>
      </c>
    </row>
    <row r="3735" spans="1:6" x14ac:dyDescent="0.25">
      <c r="A3735" s="1" t="s">
        <v>3991</v>
      </c>
      <c r="B3735" s="2">
        <v>4.4340310900000004</v>
      </c>
      <c r="C3735" s="3" t="s">
        <v>49</v>
      </c>
      <c r="D3735" s="1" t="s">
        <v>209</v>
      </c>
      <c r="E3735" s="1" t="s">
        <v>172</v>
      </c>
      <c r="F3735" s="1" t="s">
        <v>148</v>
      </c>
    </row>
    <row r="3736" spans="1:6" x14ac:dyDescent="0.25">
      <c r="A3736" s="1" t="s">
        <v>3992</v>
      </c>
      <c r="B3736" s="2">
        <v>4.3773632300000003</v>
      </c>
      <c r="C3736" s="3" t="s">
        <v>49</v>
      </c>
      <c r="D3736" s="1" t="s">
        <v>209</v>
      </c>
      <c r="E3736" s="1" t="s">
        <v>172</v>
      </c>
      <c r="F3736" s="1" t="s">
        <v>148</v>
      </c>
    </row>
    <row r="3737" spans="1:6" x14ac:dyDescent="0.25">
      <c r="A3737" s="1" t="s">
        <v>3993</v>
      </c>
      <c r="B3737" s="2">
        <v>6.0840832479999998</v>
      </c>
      <c r="C3737" s="3" t="s">
        <v>49</v>
      </c>
      <c r="D3737" s="1" t="s">
        <v>209</v>
      </c>
      <c r="E3737" s="1" t="s">
        <v>172</v>
      </c>
      <c r="F3737" s="1" t="s">
        <v>148</v>
      </c>
    </row>
    <row r="3738" spans="1:6" x14ac:dyDescent="0.25">
      <c r="A3738" s="1" t="s">
        <v>3994</v>
      </c>
      <c r="B3738" s="2">
        <v>4.7730525459999997</v>
      </c>
      <c r="C3738" s="3" t="s">
        <v>49</v>
      </c>
      <c r="D3738" s="1" t="s">
        <v>209</v>
      </c>
      <c r="E3738" s="1" t="s">
        <v>172</v>
      </c>
      <c r="F3738" s="1" t="s">
        <v>148</v>
      </c>
    </row>
    <row r="3739" spans="1:6" x14ac:dyDescent="0.25">
      <c r="A3739" s="1" t="s">
        <v>3995</v>
      </c>
      <c r="B3739" s="2">
        <v>12.395287014000001</v>
      </c>
      <c r="C3739" s="3" t="s">
        <v>49</v>
      </c>
      <c r="D3739" s="1" t="s">
        <v>209</v>
      </c>
      <c r="E3739" s="1" t="s">
        <v>172</v>
      </c>
      <c r="F3739" s="1" t="s">
        <v>148</v>
      </c>
    </row>
    <row r="3740" spans="1:6" x14ac:dyDescent="0.25">
      <c r="A3740" s="1" t="s">
        <v>3996</v>
      </c>
      <c r="B3740" s="2">
        <v>8.6154945260000009</v>
      </c>
      <c r="C3740" s="3" t="s">
        <v>49</v>
      </c>
      <c r="D3740" s="1" t="s">
        <v>209</v>
      </c>
      <c r="E3740" s="1" t="s">
        <v>172</v>
      </c>
      <c r="F3740" s="1" t="s">
        <v>148</v>
      </c>
    </row>
    <row r="3741" spans="1:6" x14ac:dyDescent="0.25">
      <c r="A3741" s="1" t="s">
        <v>3997</v>
      </c>
      <c r="B3741" s="2">
        <v>4.4168661480000004</v>
      </c>
      <c r="C3741" s="3" t="s">
        <v>49</v>
      </c>
      <c r="D3741" s="1" t="s">
        <v>209</v>
      </c>
      <c r="E3741" s="1" t="s">
        <v>172</v>
      </c>
      <c r="F3741" s="1" t="s">
        <v>148</v>
      </c>
    </row>
    <row r="3742" spans="1:6" x14ac:dyDescent="0.25">
      <c r="A3742" s="1" t="s">
        <v>3998</v>
      </c>
      <c r="B3742" s="2">
        <v>6.7119152059999996</v>
      </c>
      <c r="C3742" s="3" t="s">
        <v>49</v>
      </c>
      <c r="D3742" s="1" t="s">
        <v>209</v>
      </c>
      <c r="E3742" s="1" t="s">
        <v>172</v>
      </c>
      <c r="F3742" s="1" t="s">
        <v>148</v>
      </c>
    </row>
    <row r="3743" spans="1:6" x14ac:dyDescent="0.25">
      <c r="A3743" s="1" t="s">
        <v>3999</v>
      </c>
      <c r="B3743" s="2">
        <v>9.2799820099999994</v>
      </c>
      <c r="C3743" s="3" t="s">
        <v>49</v>
      </c>
      <c r="D3743" s="1" t="s">
        <v>209</v>
      </c>
      <c r="E3743" s="1" t="s">
        <v>172</v>
      </c>
      <c r="F3743" s="1" t="s">
        <v>148</v>
      </c>
    </row>
    <row r="3744" spans="1:6" x14ac:dyDescent="0.25">
      <c r="A3744" s="1" t="s">
        <v>4000</v>
      </c>
      <c r="B3744" s="2">
        <v>2.3121028180000001</v>
      </c>
      <c r="C3744" s="3" t="s">
        <v>49</v>
      </c>
      <c r="D3744" s="1" t="s">
        <v>148</v>
      </c>
      <c r="E3744" s="1" t="s">
        <v>148</v>
      </c>
      <c r="F3744" s="1" t="s">
        <v>148</v>
      </c>
    </row>
    <row r="3745" spans="1:6" x14ac:dyDescent="0.25">
      <c r="A3745" s="1" t="s">
        <v>4001</v>
      </c>
      <c r="B3745" s="2">
        <v>3.2035376069999999</v>
      </c>
      <c r="C3745" s="3" t="s">
        <v>49</v>
      </c>
      <c r="D3745" s="1" t="s">
        <v>148</v>
      </c>
      <c r="E3745" s="1" t="s">
        <v>148</v>
      </c>
      <c r="F3745" s="1" t="s">
        <v>148</v>
      </c>
    </row>
    <row r="3746" spans="1:6" x14ac:dyDescent="0.25">
      <c r="A3746" s="1" t="s">
        <v>4002</v>
      </c>
      <c r="B3746" s="2">
        <v>2.6128131630000002</v>
      </c>
      <c r="C3746" s="3" t="s">
        <v>49</v>
      </c>
      <c r="D3746" s="1" t="s">
        <v>148</v>
      </c>
      <c r="E3746" s="1" t="s">
        <v>148</v>
      </c>
      <c r="F3746" s="1" t="s">
        <v>148</v>
      </c>
    </row>
    <row r="3747" spans="1:6" x14ac:dyDescent="0.25">
      <c r="A3747" s="1" t="s">
        <v>4003</v>
      </c>
      <c r="B3747" s="2">
        <v>2.0065512889999999</v>
      </c>
      <c r="C3747" s="3" t="s">
        <v>49</v>
      </c>
      <c r="D3747" s="1" t="s">
        <v>148</v>
      </c>
      <c r="E3747" s="1" t="s">
        <v>148</v>
      </c>
      <c r="F3747" s="1" t="s">
        <v>148</v>
      </c>
    </row>
    <row r="3748" spans="1:6" x14ac:dyDescent="0.25">
      <c r="A3748" s="1" t="s">
        <v>4004</v>
      </c>
      <c r="B3748" s="2">
        <v>2.7271410029999998</v>
      </c>
      <c r="C3748" s="3" t="s">
        <v>49</v>
      </c>
      <c r="D3748" s="1" t="s">
        <v>148</v>
      </c>
      <c r="E3748" s="1" t="s">
        <v>148</v>
      </c>
      <c r="F3748" s="1" t="s">
        <v>148</v>
      </c>
    </row>
    <row r="3749" spans="1:6" x14ac:dyDescent="0.25">
      <c r="A3749" s="1" t="s">
        <v>4005</v>
      </c>
      <c r="B3749" s="2">
        <v>2.5271324690000001</v>
      </c>
      <c r="C3749" s="3" t="s">
        <v>49</v>
      </c>
      <c r="D3749" s="1" t="s">
        <v>148</v>
      </c>
      <c r="E3749" s="1" t="s">
        <v>148</v>
      </c>
      <c r="F3749" s="1" t="s">
        <v>148</v>
      </c>
    </row>
    <row r="3750" spans="1:6" x14ac:dyDescent="0.25">
      <c r="A3750" s="1" t="s">
        <v>4006</v>
      </c>
      <c r="B3750" s="2">
        <v>3.8938212669999999</v>
      </c>
      <c r="C3750" s="3" t="s">
        <v>49</v>
      </c>
      <c r="D3750" s="1" t="s">
        <v>148</v>
      </c>
      <c r="E3750" s="1" t="s">
        <v>148</v>
      </c>
      <c r="F3750" s="1" t="s">
        <v>148</v>
      </c>
    </row>
    <row r="3751" spans="1:6" x14ac:dyDescent="0.25">
      <c r="A3751" s="1" t="s">
        <v>4007</v>
      </c>
      <c r="B3751" s="2">
        <v>2.5070797360000001</v>
      </c>
      <c r="C3751" s="3" t="s">
        <v>49</v>
      </c>
      <c r="D3751" s="1" t="s">
        <v>148</v>
      </c>
      <c r="E3751" s="1" t="s">
        <v>148</v>
      </c>
      <c r="F3751" s="1" t="s">
        <v>148</v>
      </c>
    </row>
    <row r="3752" spans="1:6" x14ac:dyDescent="0.25">
      <c r="A3752" s="1" t="s">
        <v>4008</v>
      </c>
      <c r="B3752" s="2">
        <v>2.1215870030000001</v>
      </c>
      <c r="C3752" s="3" t="s">
        <v>49</v>
      </c>
      <c r="D3752" s="1" t="s">
        <v>148</v>
      </c>
      <c r="E3752" s="1" t="s">
        <v>148</v>
      </c>
      <c r="F3752" s="1" t="s">
        <v>148</v>
      </c>
    </row>
    <row r="3753" spans="1:6" x14ac:dyDescent="0.25">
      <c r="A3753" s="1" t="s">
        <v>4009</v>
      </c>
      <c r="B3753" s="2">
        <v>2.846923345</v>
      </c>
      <c r="C3753" s="3" t="s">
        <v>49</v>
      </c>
      <c r="D3753" s="1" t="s">
        <v>148</v>
      </c>
      <c r="E3753" s="1" t="s">
        <v>148</v>
      </c>
      <c r="F3753" s="1" t="s">
        <v>148</v>
      </c>
    </row>
    <row r="3754" spans="1:6" x14ac:dyDescent="0.25">
      <c r="A3754" s="1" t="s">
        <v>4010</v>
      </c>
      <c r="B3754" s="2">
        <v>2.4878291510000001</v>
      </c>
      <c r="C3754" s="3" t="s">
        <v>49</v>
      </c>
      <c r="D3754" s="1" t="s">
        <v>148</v>
      </c>
      <c r="E3754" s="1" t="s">
        <v>148</v>
      </c>
      <c r="F3754" s="1" t="s">
        <v>148</v>
      </c>
    </row>
    <row r="3755" spans="1:6" x14ac:dyDescent="0.25">
      <c r="A3755" s="1" t="s">
        <v>4011</v>
      </c>
      <c r="B3755" s="2">
        <v>2.067741705</v>
      </c>
      <c r="C3755" s="3" t="s">
        <v>49</v>
      </c>
      <c r="D3755" s="1" t="s">
        <v>148</v>
      </c>
      <c r="E3755" s="1" t="s">
        <v>148</v>
      </c>
      <c r="F3755" s="1" t="s">
        <v>148</v>
      </c>
    </row>
    <row r="3756" spans="1:6" x14ac:dyDescent="0.25">
      <c r="A3756" s="1" t="s">
        <v>4012</v>
      </c>
      <c r="B3756" s="2">
        <v>2.4154710779999999</v>
      </c>
      <c r="C3756" s="3" t="s">
        <v>49</v>
      </c>
      <c r="D3756" s="1" t="s">
        <v>200</v>
      </c>
      <c r="E3756" s="1" t="s">
        <v>205</v>
      </c>
      <c r="F3756" s="1" t="s">
        <v>804</v>
      </c>
    </row>
    <row r="3757" spans="1:6" x14ac:dyDescent="0.25">
      <c r="A3757" s="1" t="s">
        <v>4013</v>
      </c>
      <c r="B3757" s="2">
        <v>2.230744998</v>
      </c>
      <c r="C3757" s="3" t="s">
        <v>49</v>
      </c>
      <c r="D3757" s="1" t="s">
        <v>200</v>
      </c>
      <c r="E3757" s="1" t="s">
        <v>205</v>
      </c>
      <c r="F3757" s="1" t="s">
        <v>804</v>
      </c>
    </row>
    <row r="3758" spans="1:6" x14ac:dyDescent="0.25">
      <c r="A3758" s="1" t="s">
        <v>4014</v>
      </c>
      <c r="B3758" s="2">
        <v>2.1537630480000001</v>
      </c>
      <c r="C3758" s="3" t="s">
        <v>49</v>
      </c>
      <c r="D3758" s="1" t="s">
        <v>200</v>
      </c>
      <c r="E3758" s="1" t="s">
        <v>205</v>
      </c>
      <c r="F3758" s="1" t="s">
        <v>804</v>
      </c>
    </row>
    <row r="3759" spans="1:6" x14ac:dyDescent="0.25">
      <c r="A3759" s="1" t="s">
        <v>4015</v>
      </c>
      <c r="B3759" s="2">
        <v>2.2204879800000001</v>
      </c>
      <c r="C3759" s="3" t="s">
        <v>49</v>
      </c>
      <c r="D3759" s="1" t="s">
        <v>200</v>
      </c>
      <c r="E3759" s="1" t="s">
        <v>205</v>
      </c>
      <c r="F3759" s="1" t="s">
        <v>804</v>
      </c>
    </row>
    <row r="3760" spans="1:6" x14ac:dyDescent="0.25">
      <c r="A3760" s="1" t="s">
        <v>4016</v>
      </c>
      <c r="B3760" s="2">
        <v>2.4256523099999998</v>
      </c>
      <c r="C3760" s="3" t="s">
        <v>49</v>
      </c>
      <c r="D3760" s="1" t="s">
        <v>200</v>
      </c>
      <c r="E3760" s="1" t="s">
        <v>205</v>
      </c>
      <c r="F3760" s="1" t="s">
        <v>804</v>
      </c>
    </row>
    <row r="3761" spans="1:6" x14ac:dyDescent="0.25">
      <c r="A3761" s="1" t="s">
        <v>4017</v>
      </c>
      <c r="B3761" s="2">
        <v>2.1596108100000002</v>
      </c>
      <c r="C3761" s="3" t="s">
        <v>49</v>
      </c>
      <c r="D3761" s="1" t="s">
        <v>200</v>
      </c>
      <c r="E3761" s="1" t="s">
        <v>205</v>
      </c>
      <c r="F3761" s="1" t="s">
        <v>804</v>
      </c>
    </row>
    <row r="3762" spans="1:6" x14ac:dyDescent="0.25">
      <c r="A3762" s="1" t="s">
        <v>4018</v>
      </c>
      <c r="B3762" s="2">
        <v>2.6419502459999999</v>
      </c>
      <c r="C3762" s="3" t="s">
        <v>49</v>
      </c>
      <c r="D3762" s="1" t="s">
        <v>200</v>
      </c>
      <c r="E3762" s="1" t="s">
        <v>205</v>
      </c>
      <c r="F3762" s="1" t="s">
        <v>804</v>
      </c>
    </row>
    <row r="3763" spans="1:6" x14ac:dyDescent="0.25">
      <c r="A3763" s="1" t="s">
        <v>4019</v>
      </c>
      <c r="B3763" s="2">
        <v>2.1911898060000001</v>
      </c>
      <c r="C3763" s="3" t="s">
        <v>49</v>
      </c>
      <c r="D3763" s="1" t="s">
        <v>200</v>
      </c>
      <c r="E3763" s="1" t="s">
        <v>205</v>
      </c>
      <c r="F3763" s="1" t="s">
        <v>804</v>
      </c>
    </row>
    <row r="3764" spans="1:6" x14ac:dyDescent="0.25">
      <c r="A3764" s="1" t="s">
        <v>4020</v>
      </c>
      <c r="B3764" s="2">
        <v>2.5030488900000001</v>
      </c>
      <c r="C3764" s="3" t="s">
        <v>49</v>
      </c>
      <c r="D3764" s="1" t="s">
        <v>200</v>
      </c>
      <c r="E3764" s="1" t="s">
        <v>205</v>
      </c>
      <c r="F3764" s="1" t="s">
        <v>804</v>
      </c>
    </row>
    <row r="3765" spans="1:6" x14ac:dyDescent="0.25">
      <c r="A3765" s="1" t="s">
        <v>4021</v>
      </c>
      <c r="B3765" s="2">
        <v>2.60221788</v>
      </c>
      <c r="C3765" s="3" t="s">
        <v>49</v>
      </c>
      <c r="D3765" s="1" t="s">
        <v>200</v>
      </c>
      <c r="E3765" s="1" t="s">
        <v>205</v>
      </c>
      <c r="F3765" s="1" t="s">
        <v>804</v>
      </c>
    </row>
    <row r="3766" spans="1:6" x14ac:dyDescent="0.25">
      <c r="A3766" s="1" t="s">
        <v>4022</v>
      </c>
      <c r="B3766" s="2">
        <v>2.0901579899999998</v>
      </c>
      <c r="C3766" s="3" t="s">
        <v>49</v>
      </c>
      <c r="D3766" s="1" t="s">
        <v>200</v>
      </c>
      <c r="E3766" s="1" t="s">
        <v>205</v>
      </c>
      <c r="F3766" s="1" t="s">
        <v>804</v>
      </c>
    </row>
    <row r="3767" spans="1:6" x14ac:dyDescent="0.25">
      <c r="A3767" s="1" t="s">
        <v>4023</v>
      </c>
      <c r="B3767" s="2">
        <v>2.1235554419999998</v>
      </c>
      <c r="C3767" s="3" t="s">
        <v>49</v>
      </c>
      <c r="D3767" s="1" t="s">
        <v>200</v>
      </c>
      <c r="E3767" s="1" t="s">
        <v>205</v>
      </c>
      <c r="F3767" s="1" t="s">
        <v>804</v>
      </c>
    </row>
    <row r="3768" spans="1:6" x14ac:dyDescent="0.25">
      <c r="A3768" s="1" t="s">
        <v>4024</v>
      </c>
      <c r="B3768" s="2">
        <v>5.8746588720000004</v>
      </c>
      <c r="C3768" s="3" t="s">
        <v>49</v>
      </c>
      <c r="D3768" s="1" t="s">
        <v>148</v>
      </c>
      <c r="E3768" s="1" t="s">
        <v>148</v>
      </c>
      <c r="F3768" s="1" t="s">
        <v>148</v>
      </c>
    </row>
    <row r="3769" spans="1:6" x14ac:dyDescent="0.25">
      <c r="A3769" s="1" t="s">
        <v>4025</v>
      </c>
      <c r="B3769" s="2">
        <v>4.3941454870000003</v>
      </c>
      <c r="C3769" s="3" t="s">
        <v>49</v>
      </c>
      <c r="D3769" s="1" t="s">
        <v>148</v>
      </c>
      <c r="E3769" s="1" t="s">
        <v>148</v>
      </c>
      <c r="F3769" s="1" t="s">
        <v>148</v>
      </c>
    </row>
    <row r="3770" spans="1:6" x14ac:dyDescent="0.25">
      <c r="A3770" s="1" t="s">
        <v>4026</v>
      </c>
      <c r="B3770" s="2">
        <v>8.4448127880000001</v>
      </c>
      <c r="C3770" s="3" t="s">
        <v>49</v>
      </c>
      <c r="D3770" s="1" t="s">
        <v>148</v>
      </c>
      <c r="E3770" s="1" t="s">
        <v>148</v>
      </c>
      <c r="F3770" s="1" t="s">
        <v>148</v>
      </c>
    </row>
    <row r="3771" spans="1:6" x14ac:dyDescent="0.25">
      <c r="A3771" s="1" t="s">
        <v>4027</v>
      </c>
      <c r="B3771" s="2">
        <v>7.1083136480000002</v>
      </c>
      <c r="C3771" s="3" t="s">
        <v>49</v>
      </c>
      <c r="D3771" s="1" t="s">
        <v>148</v>
      </c>
      <c r="E3771" s="1" t="s">
        <v>148</v>
      </c>
      <c r="F3771" s="1" t="s">
        <v>148</v>
      </c>
    </row>
    <row r="3772" spans="1:6" x14ac:dyDescent="0.25">
      <c r="A3772" s="1" t="s">
        <v>4028</v>
      </c>
      <c r="B3772" s="2">
        <v>6.9107695859999998</v>
      </c>
      <c r="C3772" s="3" t="s">
        <v>49</v>
      </c>
      <c r="D3772" s="1" t="s">
        <v>148</v>
      </c>
      <c r="E3772" s="1" t="s">
        <v>148</v>
      </c>
      <c r="F3772" s="1" t="s">
        <v>148</v>
      </c>
    </row>
    <row r="3773" spans="1:6" x14ac:dyDescent="0.25">
      <c r="A3773" s="1" t="s">
        <v>4029</v>
      </c>
      <c r="B3773" s="2">
        <v>5.0448400250000001</v>
      </c>
      <c r="C3773" s="3" t="s">
        <v>49</v>
      </c>
      <c r="D3773" s="1" t="s">
        <v>148</v>
      </c>
      <c r="E3773" s="1" t="s">
        <v>148</v>
      </c>
      <c r="F3773" s="1" t="s">
        <v>148</v>
      </c>
    </row>
    <row r="3774" spans="1:6" x14ac:dyDescent="0.25">
      <c r="A3774" s="1" t="s">
        <v>4030</v>
      </c>
      <c r="B3774" s="2">
        <v>6.9121928199999996</v>
      </c>
      <c r="C3774" s="3" t="s">
        <v>49</v>
      </c>
      <c r="D3774" s="1" t="s">
        <v>148</v>
      </c>
      <c r="E3774" s="1" t="s">
        <v>148</v>
      </c>
      <c r="F3774" s="1" t="s">
        <v>148</v>
      </c>
    </row>
    <row r="3775" spans="1:6" x14ac:dyDescent="0.25">
      <c r="A3775" s="1" t="s">
        <v>4031</v>
      </c>
      <c r="B3775" s="2">
        <v>4.748087806</v>
      </c>
      <c r="C3775" s="3" t="s">
        <v>49</v>
      </c>
      <c r="D3775" s="1" t="s">
        <v>148</v>
      </c>
      <c r="E3775" s="1" t="s">
        <v>148</v>
      </c>
      <c r="F3775" s="1" t="s">
        <v>148</v>
      </c>
    </row>
    <row r="3776" spans="1:6" x14ac:dyDescent="0.25">
      <c r="A3776" s="1" t="s">
        <v>4032</v>
      </c>
      <c r="B3776" s="2">
        <v>6.7629717899999999</v>
      </c>
      <c r="C3776" s="3" t="s">
        <v>49</v>
      </c>
      <c r="D3776" s="1" t="s">
        <v>148</v>
      </c>
      <c r="E3776" s="1" t="s">
        <v>148</v>
      </c>
      <c r="F3776" s="1" t="s">
        <v>148</v>
      </c>
    </row>
    <row r="3777" spans="1:6" x14ac:dyDescent="0.25">
      <c r="A3777" s="1" t="s">
        <v>4033</v>
      </c>
      <c r="B3777" s="2">
        <v>5.470708524</v>
      </c>
      <c r="C3777" s="3" t="s">
        <v>49</v>
      </c>
      <c r="D3777" s="1" t="s">
        <v>148</v>
      </c>
      <c r="E3777" s="1" t="s">
        <v>148</v>
      </c>
      <c r="F3777" s="1" t="s">
        <v>148</v>
      </c>
    </row>
    <row r="3778" spans="1:6" x14ac:dyDescent="0.25">
      <c r="A3778" s="1" t="s">
        <v>4034</v>
      </c>
      <c r="B3778" s="2">
        <v>5.8716954550000002</v>
      </c>
      <c r="C3778" s="3" t="s">
        <v>49</v>
      </c>
      <c r="D3778" s="1" t="s">
        <v>148</v>
      </c>
      <c r="E3778" s="1" t="s">
        <v>148</v>
      </c>
      <c r="F3778" s="1" t="s">
        <v>148</v>
      </c>
    </row>
    <row r="3779" spans="1:6" x14ac:dyDescent="0.25">
      <c r="A3779" s="1" t="s">
        <v>4035</v>
      </c>
      <c r="B3779" s="2">
        <v>7.2992459580000002</v>
      </c>
      <c r="C3779" s="3" t="s">
        <v>49</v>
      </c>
      <c r="D3779" s="1" t="s">
        <v>148</v>
      </c>
      <c r="E3779" s="1" t="s">
        <v>148</v>
      </c>
      <c r="F3779" s="1" t="s">
        <v>148</v>
      </c>
    </row>
    <row r="3780" spans="1:6" x14ac:dyDescent="0.25">
      <c r="A3780" s="1" t="s">
        <v>4036</v>
      </c>
      <c r="B3780" s="2">
        <v>9.1937653879999992</v>
      </c>
      <c r="C3780" s="3" t="s">
        <v>49</v>
      </c>
      <c r="D3780" s="1" t="s">
        <v>148</v>
      </c>
      <c r="E3780" s="1" t="s">
        <v>148</v>
      </c>
      <c r="F3780" s="1" t="s">
        <v>148</v>
      </c>
    </row>
    <row r="3781" spans="1:6" x14ac:dyDescent="0.25">
      <c r="A3781" s="1" t="s">
        <v>4037</v>
      </c>
      <c r="B3781" s="2">
        <v>5.5146532610000003</v>
      </c>
      <c r="C3781" s="3" t="s">
        <v>49</v>
      </c>
      <c r="D3781" s="1" t="s">
        <v>148</v>
      </c>
      <c r="E3781" s="1" t="s">
        <v>148</v>
      </c>
      <c r="F3781" s="1" t="s">
        <v>148</v>
      </c>
    </row>
    <row r="3782" spans="1:6" x14ac:dyDescent="0.25">
      <c r="A3782" s="1" t="s">
        <v>4038</v>
      </c>
      <c r="B3782" s="2">
        <v>6.7901940060000001</v>
      </c>
      <c r="C3782" s="3" t="s">
        <v>49</v>
      </c>
      <c r="D3782" s="1" t="s">
        <v>148</v>
      </c>
      <c r="E3782" s="1" t="s">
        <v>148</v>
      </c>
      <c r="F3782" s="1" t="s">
        <v>148</v>
      </c>
    </row>
    <row r="3783" spans="1:6" x14ac:dyDescent="0.25">
      <c r="A3783" s="1" t="s">
        <v>4039</v>
      </c>
      <c r="B3783" s="2">
        <v>8.3104923159999995</v>
      </c>
      <c r="C3783" s="3" t="s">
        <v>49</v>
      </c>
      <c r="D3783" s="1" t="s">
        <v>148</v>
      </c>
      <c r="E3783" s="1" t="s">
        <v>148</v>
      </c>
      <c r="F3783" s="1" t="s">
        <v>148</v>
      </c>
    </row>
    <row r="3784" spans="1:6" x14ac:dyDescent="0.25">
      <c r="A3784" s="1" t="s">
        <v>4040</v>
      </c>
      <c r="B3784" s="2">
        <v>11.044706732</v>
      </c>
      <c r="C3784" s="3" t="s">
        <v>49</v>
      </c>
      <c r="D3784" s="1" t="s">
        <v>209</v>
      </c>
      <c r="E3784" s="1" t="s">
        <v>2426</v>
      </c>
      <c r="F3784" s="1" t="s">
        <v>148</v>
      </c>
    </row>
    <row r="3785" spans="1:6" x14ac:dyDescent="0.25">
      <c r="A3785" s="1" t="s">
        <v>4041</v>
      </c>
      <c r="B3785" s="2">
        <v>4.9646608580000002</v>
      </c>
      <c r="C3785" s="3" t="s">
        <v>49</v>
      </c>
      <c r="D3785" s="1" t="s">
        <v>209</v>
      </c>
      <c r="E3785" s="1" t="s">
        <v>2426</v>
      </c>
      <c r="F3785" s="1" t="s">
        <v>148</v>
      </c>
    </row>
    <row r="3786" spans="1:6" x14ac:dyDescent="0.25">
      <c r="A3786" s="1" t="s">
        <v>4042</v>
      </c>
      <c r="B3786" s="2">
        <v>3.460115772</v>
      </c>
      <c r="C3786" s="3" t="s">
        <v>49</v>
      </c>
      <c r="D3786" s="1" t="s">
        <v>209</v>
      </c>
      <c r="E3786" s="1" t="s">
        <v>2426</v>
      </c>
      <c r="F3786" s="1" t="s">
        <v>148</v>
      </c>
    </row>
    <row r="3787" spans="1:6" x14ac:dyDescent="0.25">
      <c r="A3787" s="1" t="s">
        <v>4043</v>
      </c>
      <c r="B3787" s="2">
        <v>7.6265122219999997</v>
      </c>
      <c r="C3787" s="3" t="s">
        <v>49</v>
      </c>
      <c r="D3787" s="1" t="s">
        <v>209</v>
      </c>
      <c r="E3787" s="1" t="s">
        <v>2426</v>
      </c>
      <c r="F3787" s="1" t="s">
        <v>148</v>
      </c>
    </row>
    <row r="3788" spans="1:6" x14ac:dyDescent="0.25">
      <c r="A3788" s="1" t="s">
        <v>4044</v>
      </c>
      <c r="B3788" s="2">
        <v>12.358429286</v>
      </c>
      <c r="C3788" s="3" t="s">
        <v>49</v>
      </c>
      <c r="D3788" s="1" t="s">
        <v>209</v>
      </c>
      <c r="E3788" s="1" t="s">
        <v>2426</v>
      </c>
      <c r="F3788" s="1" t="s">
        <v>148</v>
      </c>
    </row>
    <row r="3789" spans="1:6" x14ac:dyDescent="0.25">
      <c r="A3789" s="1" t="s">
        <v>4045</v>
      </c>
      <c r="B3789" s="2">
        <v>4.5396181139999996</v>
      </c>
      <c r="C3789" s="3" t="s">
        <v>49</v>
      </c>
      <c r="D3789" s="1" t="s">
        <v>209</v>
      </c>
      <c r="E3789" s="1" t="s">
        <v>172</v>
      </c>
      <c r="F3789" s="1" t="s">
        <v>148</v>
      </c>
    </row>
    <row r="3790" spans="1:6" x14ac:dyDescent="0.25">
      <c r="A3790" s="1" t="s">
        <v>4046</v>
      </c>
      <c r="B3790" s="2">
        <v>6.1641255460000002</v>
      </c>
      <c r="C3790" s="3" t="s">
        <v>49</v>
      </c>
      <c r="D3790" s="1" t="s">
        <v>209</v>
      </c>
      <c r="E3790" s="1" t="s">
        <v>172</v>
      </c>
      <c r="F3790" s="1" t="s">
        <v>148</v>
      </c>
    </row>
    <row r="3791" spans="1:6" x14ac:dyDescent="0.25">
      <c r="A3791" s="1" t="s">
        <v>4047</v>
      </c>
      <c r="B3791" s="2">
        <v>3.7142194499999999</v>
      </c>
      <c r="C3791" s="3" t="s">
        <v>49</v>
      </c>
      <c r="D3791" s="1" t="s">
        <v>209</v>
      </c>
      <c r="E3791" s="1" t="s">
        <v>172</v>
      </c>
      <c r="F3791" s="1" t="s">
        <v>148</v>
      </c>
    </row>
    <row r="3792" spans="1:6" x14ac:dyDescent="0.25">
      <c r="A3792" s="1" t="s">
        <v>4048</v>
      </c>
      <c r="B3792" s="2">
        <v>3.9386753859999999</v>
      </c>
      <c r="C3792" s="3" t="s">
        <v>49</v>
      </c>
      <c r="D3792" s="1" t="s">
        <v>453</v>
      </c>
      <c r="E3792" s="1" t="s">
        <v>2387</v>
      </c>
      <c r="F3792" s="1" t="s">
        <v>148</v>
      </c>
    </row>
    <row r="3793" spans="1:6" x14ac:dyDescent="0.25">
      <c r="A3793" s="1" t="s">
        <v>4049</v>
      </c>
      <c r="B3793" s="2">
        <v>5.5694977420000003</v>
      </c>
      <c r="C3793" s="3" t="s">
        <v>49</v>
      </c>
      <c r="D3793" s="1" t="s">
        <v>453</v>
      </c>
      <c r="E3793" s="1" t="s">
        <v>2387</v>
      </c>
      <c r="F3793" s="1" t="s">
        <v>148</v>
      </c>
    </row>
    <row r="3794" spans="1:6" x14ac:dyDescent="0.25">
      <c r="A3794" s="1" t="s">
        <v>4050</v>
      </c>
      <c r="B3794" s="2">
        <v>3.7779870120000001</v>
      </c>
      <c r="C3794" s="3" t="s">
        <v>49</v>
      </c>
      <c r="D3794" s="1" t="s">
        <v>453</v>
      </c>
      <c r="E3794" s="1" t="s">
        <v>2387</v>
      </c>
      <c r="F3794" s="1" t="s">
        <v>148</v>
      </c>
    </row>
    <row r="3795" spans="1:6" x14ac:dyDescent="0.25">
      <c r="A3795" s="1" t="s">
        <v>4051</v>
      </c>
      <c r="B3795" s="2">
        <v>4.5019618799999996</v>
      </c>
      <c r="C3795" s="3" t="s">
        <v>49</v>
      </c>
      <c r="D3795" s="1" t="s">
        <v>453</v>
      </c>
      <c r="E3795" s="1" t="s">
        <v>2387</v>
      </c>
      <c r="F3795" s="1" t="s">
        <v>148</v>
      </c>
    </row>
    <row r="3796" spans="1:6" x14ac:dyDescent="0.25">
      <c r="A3796" s="1" t="s">
        <v>4052</v>
      </c>
      <c r="B3796" s="2">
        <v>3.9360560520000001</v>
      </c>
      <c r="C3796" s="3" t="s">
        <v>49</v>
      </c>
      <c r="D3796" s="1" t="s">
        <v>453</v>
      </c>
      <c r="E3796" s="1" t="s">
        <v>2387</v>
      </c>
      <c r="F3796" s="1" t="s">
        <v>148</v>
      </c>
    </row>
    <row r="3797" spans="1:6" x14ac:dyDescent="0.25">
      <c r="A3797" s="1" t="s">
        <v>4053</v>
      </c>
      <c r="B3797" s="2">
        <v>8.2727108279999992</v>
      </c>
      <c r="C3797" s="3" t="s">
        <v>49</v>
      </c>
      <c r="D3797" s="1" t="s">
        <v>453</v>
      </c>
      <c r="E3797" s="1" t="s">
        <v>2387</v>
      </c>
      <c r="F3797" s="1" t="s">
        <v>148</v>
      </c>
    </row>
    <row r="3798" spans="1:6" x14ac:dyDescent="0.25">
      <c r="A3798" s="1" t="s">
        <v>4054</v>
      </c>
      <c r="B3798" s="2">
        <v>3.4239228260000001</v>
      </c>
      <c r="C3798" s="3" t="s">
        <v>49</v>
      </c>
      <c r="D3798" s="1" t="s">
        <v>453</v>
      </c>
      <c r="E3798" s="1" t="s">
        <v>205</v>
      </c>
      <c r="F3798" s="1" t="s">
        <v>148</v>
      </c>
    </row>
    <row r="3799" spans="1:6" x14ac:dyDescent="0.25">
      <c r="A3799" s="1" t="s">
        <v>4055</v>
      </c>
      <c r="B3799" s="2">
        <v>4.1018820939999996</v>
      </c>
      <c r="C3799" s="3" t="s">
        <v>49</v>
      </c>
      <c r="D3799" s="1" t="s">
        <v>209</v>
      </c>
      <c r="E3799" s="1" t="s">
        <v>205</v>
      </c>
      <c r="F3799" s="1" t="s">
        <v>148</v>
      </c>
    </row>
    <row r="3800" spans="1:6" x14ac:dyDescent="0.25">
      <c r="A3800" s="1" t="s">
        <v>4056</v>
      </c>
      <c r="B3800" s="2">
        <v>3.361500988</v>
      </c>
      <c r="C3800" s="3" t="s">
        <v>49</v>
      </c>
      <c r="D3800" s="1" t="s">
        <v>209</v>
      </c>
      <c r="E3800" s="1" t="s">
        <v>205</v>
      </c>
      <c r="F3800" s="1" t="s">
        <v>148</v>
      </c>
    </row>
    <row r="3801" spans="1:6" x14ac:dyDescent="0.25">
      <c r="A3801" s="1" t="s">
        <v>4057</v>
      </c>
      <c r="B3801" s="2">
        <v>4.747946572</v>
      </c>
      <c r="C3801" s="3" t="s">
        <v>49</v>
      </c>
      <c r="D3801" s="1" t="s">
        <v>209</v>
      </c>
      <c r="E3801" s="1" t="s">
        <v>205</v>
      </c>
      <c r="F3801" s="1" t="s">
        <v>148</v>
      </c>
    </row>
    <row r="3802" spans="1:6" x14ac:dyDescent="0.25">
      <c r="A3802" s="1" t="s">
        <v>4058</v>
      </c>
      <c r="B3802" s="2">
        <v>5.4114598100000002</v>
      </c>
      <c r="C3802" s="3" t="s">
        <v>49</v>
      </c>
      <c r="D3802" s="1" t="s">
        <v>453</v>
      </c>
      <c r="E3802" s="1" t="s">
        <v>205</v>
      </c>
      <c r="F3802" s="1" t="s">
        <v>148</v>
      </c>
    </row>
    <row r="3803" spans="1:6" x14ac:dyDescent="0.25">
      <c r="A3803" s="1" t="s">
        <v>4059</v>
      </c>
      <c r="B3803" s="2">
        <v>3.9623108</v>
      </c>
      <c r="C3803" s="3" t="s">
        <v>49</v>
      </c>
      <c r="D3803" s="1" t="s">
        <v>209</v>
      </c>
      <c r="E3803" s="1" t="s">
        <v>205</v>
      </c>
      <c r="F3803" s="1" t="s">
        <v>148</v>
      </c>
    </row>
    <row r="3804" spans="1:6" x14ac:dyDescent="0.25">
      <c r="A3804" s="1" t="s">
        <v>4060</v>
      </c>
      <c r="B3804" s="2">
        <v>5.5296290020000001</v>
      </c>
      <c r="C3804" s="3" t="s">
        <v>49</v>
      </c>
      <c r="D3804" s="1" t="s">
        <v>209</v>
      </c>
      <c r="E3804" s="1" t="s">
        <v>205</v>
      </c>
      <c r="F3804" s="1" t="s">
        <v>148</v>
      </c>
    </row>
    <row r="3805" spans="1:6" x14ac:dyDescent="0.25">
      <c r="A3805" s="1" t="s">
        <v>4061</v>
      </c>
      <c r="B3805" s="2">
        <v>4.5278279799999996</v>
      </c>
      <c r="C3805" s="3" t="s">
        <v>49</v>
      </c>
      <c r="D3805" s="1" t="s">
        <v>209</v>
      </c>
      <c r="E3805" s="1" t="s">
        <v>205</v>
      </c>
      <c r="F3805" s="1" t="s">
        <v>148</v>
      </c>
    </row>
    <row r="3806" spans="1:6" x14ac:dyDescent="0.25">
      <c r="A3806" s="1" t="s">
        <v>4062</v>
      </c>
      <c r="B3806" s="2">
        <v>12.403344390000001</v>
      </c>
      <c r="C3806" s="3" t="s">
        <v>49</v>
      </c>
      <c r="D3806" s="1" t="s">
        <v>453</v>
      </c>
      <c r="E3806" s="1" t="s">
        <v>205</v>
      </c>
      <c r="F3806" s="1" t="s">
        <v>148</v>
      </c>
    </row>
    <row r="3807" spans="1:6" x14ac:dyDescent="0.25">
      <c r="A3807" s="1" t="s">
        <v>4063</v>
      </c>
      <c r="B3807" s="2">
        <v>4.2881044800000003</v>
      </c>
      <c r="C3807" s="3" t="s">
        <v>49</v>
      </c>
      <c r="D3807" s="1" t="s">
        <v>209</v>
      </c>
      <c r="E3807" s="1" t="s">
        <v>205</v>
      </c>
      <c r="F3807" s="1" t="s">
        <v>148</v>
      </c>
    </row>
    <row r="3808" spans="1:6" x14ac:dyDescent="0.25">
      <c r="A3808" s="1" t="s">
        <v>4064</v>
      </c>
      <c r="B3808" s="2">
        <v>8.5176956199999996</v>
      </c>
      <c r="C3808" s="3" t="s">
        <v>49</v>
      </c>
      <c r="D3808" s="1" t="s">
        <v>209</v>
      </c>
      <c r="E3808" s="1" t="s">
        <v>205</v>
      </c>
      <c r="F3808" s="1" t="s">
        <v>148</v>
      </c>
    </row>
    <row r="3809" spans="1:6" x14ac:dyDescent="0.25">
      <c r="A3809" s="1" t="s">
        <v>4065</v>
      </c>
      <c r="B3809" s="2">
        <v>3.0635332119999998</v>
      </c>
      <c r="C3809" s="3" t="s">
        <v>49</v>
      </c>
      <c r="D3809" s="1" t="s">
        <v>209</v>
      </c>
      <c r="E3809" s="1" t="s">
        <v>205</v>
      </c>
      <c r="F3809" s="1" t="s">
        <v>148</v>
      </c>
    </row>
    <row r="3810" spans="1:6" x14ac:dyDescent="0.25">
      <c r="A3810" s="1" t="s">
        <v>4066</v>
      </c>
      <c r="B3810" s="2">
        <v>7.7363705280000001</v>
      </c>
      <c r="C3810" s="3" t="s">
        <v>49</v>
      </c>
      <c r="D3810" s="1" t="s">
        <v>453</v>
      </c>
      <c r="E3810" s="1" t="s">
        <v>205</v>
      </c>
      <c r="F3810" s="1" t="s">
        <v>148</v>
      </c>
    </row>
    <row r="3811" spans="1:6" x14ac:dyDescent="0.25">
      <c r="A3811" s="1" t="s">
        <v>4067</v>
      </c>
      <c r="B3811" s="2">
        <v>10.053743616</v>
      </c>
      <c r="C3811" s="3" t="s">
        <v>49</v>
      </c>
      <c r="D3811" s="1" t="s">
        <v>209</v>
      </c>
      <c r="E3811" s="1" t="s">
        <v>205</v>
      </c>
      <c r="F3811" s="1" t="s">
        <v>148</v>
      </c>
    </row>
    <row r="3812" spans="1:6" x14ac:dyDescent="0.25">
      <c r="A3812" s="1" t="s">
        <v>4068</v>
      </c>
      <c r="B3812" s="2">
        <v>4.1148147399999999</v>
      </c>
      <c r="C3812" s="3" t="s">
        <v>49</v>
      </c>
      <c r="D3812" s="1" t="s">
        <v>209</v>
      </c>
      <c r="E3812" s="1" t="s">
        <v>205</v>
      </c>
      <c r="F3812" s="1" t="s">
        <v>148</v>
      </c>
    </row>
    <row r="3813" spans="1:6" x14ac:dyDescent="0.25">
      <c r="A3813" s="1" t="s">
        <v>4069</v>
      </c>
      <c r="B3813" s="2">
        <v>18.682593776000001</v>
      </c>
      <c r="C3813" s="3" t="s">
        <v>49</v>
      </c>
      <c r="D3813" s="1" t="s">
        <v>209</v>
      </c>
      <c r="E3813" s="1" t="s">
        <v>3983</v>
      </c>
      <c r="F3813" s="1" t="s">
        <v>148</v>
      </c>
    </row>
    <row r="3814" spans="1:6" x14ac:dyDescent="0.25">
      <c r="A3814" s="1" t="s">
        <v>4070</v>
      </c>
      <c r="B3814" s="2">
        <v>6.0072515380000002</v>
      </c>
      <c r="C3814" s="3" t="s">
        <v>49</v>
      </c>
      <c r="D3814" s="1" t="s">
        <v>209</v>
      </c>
      <c r="E3814" s="1" t="s">
        <v>3983</v>
      </c>
      <c r="F3814" s="1" t="s">
        <v>148</v>
      </c>
    </row>
    <row r="3815" spans="1:6" x14ac:dyDescent="0.25">
      <c r="A3815" s="1" t="s">
        <v>4071</v>
      </c>
      <c r="B3815" s="2">
        <v>6.7408062559999999</v>
      </c>
      <c r="C3815" s="3" t="s">
        <v>49</v>
      </c>
      <c r="D3815" s="1" t="s">
        <v>209</v>
      </c>
      <c r="E3815" s="1" t="s">
        <v>3983</v>
      </c>
      <c r="F3815" s="1" t="s">
        <v>148</v>
      </c>
    </row>
    <row r="3816" spans="1:6" x14ac:dyDescent="0.25">
      <c r="A3816" s="1" t="s">
        <v>4072</v>
      </c>
      <c r="B3816" s="2">
        <v>8.5296946219999992</v>
      </c>
      <c r="C3816" s="3" t="s">
        <v>49</v>
      </c>
      <c r="D3816" s="1" t="s">
        <v>209</v>
      </c>
      <c r="E3816" s="1" t="s">
        <v>3983</v>
      </c>
      <c r="F3816" s="1" t="s">
        <v>148</v>
      </c>
    </row>
    <row r="3817" spans="1:6" x14ac:dyDescent="0.25">
      <c r="A3817" s="1" t="s">
        <v>4073</v>
      </c>
      <c r="B3817" s="2">
        <v>3.9907085050000002</v>
      </c>
      <c r="C3817" s="3" t="s">
        <v>49</v>
      </c>
      <c r="D3817" s="1" t="s">
        <v>148</v>
      </c>
      <c r="E3817" s="1" t="s">
        <v>148</v>
      </c>
      <c r="F3817" s="1" t="s">
        <v>4074</v>
      </c>
    </row>
    <row r="3818" spans="1:6" x14ac:dyDescent="0.25">
      <c r="A3818" s="1" t="s">
        <v>4075</v>
      </c>
      <c r="B3818" s="2">
        <v>10.180050227000001</v>
      </c>
      <c r="C3818" s="3" t="s">
        <v>49</v>
      </c>
      <c r="D3818" s="1" t="s">
        <v>148</v>
      </c>
      <c r="E3818" s="1" t="s">
        <v>205</v>
      </c>
      <c r="F3818" s="1" t="s">
        <v>148</v>
      </c>
    </row>
    <row r="3819" spans="1:6" x14ac:dyDescent="0.25">
      <c r="A3819" s="1" t="s">
        <v>4076</v>
      </c>
      <c r="B3819" s="2">
        <v>11.482875435</v>
      </c>
      <c r="C3819" s="3" t="s">
        <v>49</v>
      </c>
      <c r="D3819" s="1" t="s">
        <v>148</v>
      </c>
      <c r="E3819" s="1" t="s">
        <v>205</v>
      </c>
      <c r="F3819" s="1" t="s">
        <v>148</v>
      </c>
    </row>
    <row r="3820" spans="1:6" x14ac:dyDescent="0.25">
      <c r="A3820" s="1" t="s">
        <v>4077</v>
      </c>
      <c r="B3820" s="2">
        <v>12.020369992999999</v>
      </c>
      <c r="C3820" s="3" t="s">
        <v>49</v>
      </c>
      <c r="D3820" s="1" t="s">
        <v>148</v>
      </c>
      <c r="E3820" s="1" t="s">
        <v>205</v>
      </c>
      <c r="F3820" s="1" t="s">
        <v>148</v>
      </c>
    </row>
    <row r="3821" spans="1:6" x14ac:dyDescent="0.25">
      <c r="A3821" s="1" t="s">
        <v>4078</v>
      </c>
      <c r="B3821" s="2">
        <v>13.506023728000001</v>
      </c>
      <c r="C3821" s="3" t="s">
        <v>49</v>
      </c>
      <c r="D3821" s="1" t="s">
        <v>148</v>
      </c>
      <c r="E3821" s="1" t="s">
        <v>205</v>
      </c>
      <c r="F3821" s="1" t="s">
        <v>148</v>
      </c>
    </row>
    <row r="3822" spans="1:6" x14ac:dyDescent="0.25">
      <c r="A3822" s="1" t="s">
        <v>4079</v>
      </c>
      <c r="B3822" s="2">
        <v>11.839254444</v>
      </c>
      <c r="C3822" s="3" t="s">
        <v>49</v>
      </c>
      <c r="D3822" s="1" t="s">
        <v>148</v>
      </c>
      <c r="E3822" s="1" t="s">
        <v>205</v>
      </c>
      <c r="F3822" s="1" t="s">
        <v>148</v>
      </c>
    </row>
    <row r="3823" spans="1:6" x14ac:dyDescent="0.25">
      <c r="A3823" s="1" t="s">
        <v>4080</v>
      </c>
      <c r="B3823" s="2">
        <v>10.596465092000001</v>
      </c>
      <c r="C3823" s="3" t="s">
        <v>49</v>
      </c>
      <c r="D3823" s="1" t="s">
        <v>148</v>
      </c>
      <c r="E3823" s="1" t="s">
        <v>205</v>
      </c>
      <c r="F3823" s="1" t="s">
        <v>148</v>
      </c>
    </row>
    <row r="3824" spans="1:6" x14ac:dyDescent="0.25">
      <c r="A3824" s="1" t="s">
        <v>4081</v>
      </c>
      <c r="B3824" s="2">
        <v>8.9618080179999993</v>
      </c>
      <c r="C3824" s="3" t="s">
        <v>49</v>
      </c>
      <c r="D3824" s="1" t="s">
        <v>148</v>
      </c>
      <c r="E3824" s="1" t="s">
        <v>205</v>
      </c>
      <c r="F3824" s="1" t="s">
        <v>148</v>
      </c>
    </row>
    <row r="3825" spans="1:6" x14ac:dyDescent="0.25">
      <c r="A3825" s="1" t="s">
        <v>4082</v>
      </c>
      <c r="B3825" s="2">
        <v>11.836029376999999</v>
      </c>
      <c r="C3825" s="3" t="s">
        <v>49</v>
      </c>
      <c r="D3825" s="1" t="s">
        <v>148</v>
      </c>
      <c r="E3825" s="1" t="s">
        <v>205</v>
      </c>
      <c r="F3825" s="1" t="s">
        <v>148</v>
      </c>
    </row>
    <row r="3826" spans="1:6" x14ac:dyDescent="0.25">
      <c r="A3826" s="1" t="s">
        <v>4083</v>
      </c>
      <c r="B3826" s="2">
        <v>3.7341401580000002</v>
      </c>
      <c r="C3826" s="3" t="s">
        <v>49</v>
      </c>
      <c r="D3826" s="1" t="s">
        <v>148</v>
      </c>
      <c r="E3826" s="1" t="s">
        <v>205</v>
      </c>
      <c r="F3826" s="1" t="s">
        <v>148</v>
      </c>
    </row>
    <row r="3827" spans="1:6" x14ac:dyDescent="0.25">
      <c r="A3827" s="1" t="s">
        <v>4084</v>
      </c>
      <c r="B3827" s="2">
        <v>3.6912195300000001</v>
      </c>
      <c r="C3827" s="3" t="s">
        <v>49</v>
      </c>
      <c r="D3827" s="1" t="s">
        <v>148</v>
      </c>
      <c r="E3827" s="1" t="s">
        <v>205</v>
      </c>
      <c r="F3827" s="1" t="s">
        <v>148</v>
      </c>
    </row>
    <row r="3828" spans="1:6" x14ac:dyDescent="0.25">
      <c r="A3828" s="1" t="s">
        <v>4085</v>
      </c>
      <c r="B3828" s="2">
        <v>3.7070781350000002</v>
      </c>
      <c r="C3828" s="3" t="s">
        <v>49</v>
      </c>
      <c r="D3828" s="1" t="s">
        <v>148</v>
      </c>
      <c r="E3828" s="1" t="s">
        <v>205</v>
      </c>
      <c r="F3828" s="1" t="s">
        <v>148</v>
      </c>
    </row>
    <row r="3829" spans="1:6" x14ac:dyDescent="0.25">
      <c r="A3829" s="1" t="s">
        <v>4086</v>
      </c>
      <c r="B3829" s="2">
        <v>3.7940323359999999</v>
      </c>
      <c r="C3829" s="3" t="s">
        <v>49</v>
      </c>
      <c r="D3829" s="1" t="s">
        <v>148</v>
      </c>
      <c r="E3829" s="1" t="s">
        <v>205</v>
      </c>
      <c r="F3829" s="1" t="s">
        <v>148</v>
      </c>
    </row>
    <row r="3830" spans="1:6" x14ac:dyDescent="0.25">
      <c r="A3830" s="1" t="s">
        <v>4087</v>
      </c>
      <c r="B3830" s="2">
        <v>3.9415265759999998</v>
      </c>
      <c r="C3830" s="3" t="s">
        <v>49</v>
      </c>
      <c r="D3830" s="1" t="s">
        <v>148</v>
      </c>
      <c r="E3830" s="1" t="s">
        <v>205</v>
      </c>
      <c r="F3830" s="1" t="s">
        <v>148</v>
      </c>
    </row>
    <row r="3831" spans="1:6" x14ac:dyDescent="0.25">
      <c r="A3831" s="1" t="s">
        <v>4088</v>
      </c>
      <c r="B3831" s="2">
        <v>3.9887369069999998</v>
      </c>
      <c r="C3831" s="3" t="s">
        <v>49</v>
      </c>
      <c r="D3831" s="1" t="s">
        <v>148</v>
      </c>
      <c r="E3831" s="1" t="s">
        <v>205</v>
      </c>
      <c r="F3831" s="1" t="s">
        <v>148</v>
      </c>
    </row>
    <row r="3832" spans="1:6" x14ac:dyDescent="0.25">
      <c r="A3832" s="1" t="s">
        <v>4089</v>
      </c>
      <c r="B3832" s="2">
        <v>3.9858069820000002</v>
      </c>
      <c r="C3832" s="3" t="s">
        <v>49</v>
      </c>
      <c r="D3832" s="1" t="s">
        <v>148</v>
      </c>
      <c r="E3832" s="1" t="s">
        <v>205</v>
      </c>
      <c r="F3832" s="1" t="s">
        <v>148</v>
      </c>
    </row>
    <row r="3833" spans="1:6" x14ac:dyDescent="0.25">
      <c r="A3833" s="1" t="s">
        <v>4090</v>
      </c>
      <c r="B3833" s="2">
        <v>4.0255728179999997</v>
      </c>
      <c r="C3833" s="3" t="s">
        <v>49</v>
      </c>
      <c r="D3833" s="1" t="s">
        <v>148</v>
      </c>
      <c r="E3833" s="1" t="s">
        <v>205</v>
      </c>
      <c r="F3833" s="1" t="s">
        <v>148</v>
      </c>
    </row>
    <row r="3834" spans="1:6" x14ac:dyDescent="0.25">
      <c r="A3834" s="1" t="s">
        <v>4091</v>
      </c>
      <c r="B3834" s="2">
        <v>3.897266031</v>
      </c>
      <c r="C3834" s="3" t="s">
        <v>49</v>
      </c>
      <c r="D3834" s="1" t="s">
        <v>148</v>
      </c>
      <c r="E3834" s="1" t="s">
        <v>205</v>
      </c>
      <c r="F3834" s="1" t="s">
        <v>1834</v>
      </c>
    </row>
    <row r="3835" spans="1:6" x14ac:dyDescent="0.25">
      <c r="A3835" s="1" t="s">
        <v>4092</v>
      </c>
      <c r="B3835" s="2">
        <v>4.0463497039999998</v>
      </c>
      <c r="C3835" s="3" t="s">
        <v>49</v>
      </c>
      <c r="D3835" s="1" t="s">
        <v>148</v>
      </c>
      <c r="E3835" s="1" t="s">
        <v>205</v>
      </c>
      <c r="F3835" s="1" t="s">
        <v>1834</v>
      </c>
    </row>
    <row r="3836" spans="1:6" x14ac:dyDescent="0.25">
      <c r="A3836" s="1" t="s">
        <v>4093</v>
      </c>
      <c r="B3836" s="2">
        <v>3.8431876620000001</v>
      </c>
      <c r="C3836" s="3" t="s">
        <v>49</v>
      </c>
      <c r="D3836" s="1" t="s">
        <v>148</v>
      </c>
      <c r="E3836" s="1" t="s">
        <v>205</v>
      </c>
      <c r="F3836" s="1" t="s">
        <v>1834</v>
      </c>
    </row>
    <row r="3837" spans="1:6" x14ac:dyDescent="0.25">
      <c r="A3837" s="1" t="s">
        <v>4094</v>
      </c>
      <c r="B3837" s="2">
        <v>2.9797672120000001</v>
      </c>
      <c r="C3837" s="3" t="s">
        <v>49</v>
      </c>
      <c r="D3837" s="1" t="s">
        <v>148</v>
      </c>
      <c r="E3837" s="1" t="s">
        <v>205</v>
      </c>
      <c r="F3837" s="1" t="s">
        <v>1834</v>
      </c>
    </row>
    <row r="3838" spans="1:6" x14ac:dyDescent="0.25">
      <c r="A3838" s="1" t="s">
        <v>4095</v>
      </c>
      <c r="B3838" s="2">
        <v>4.0403598629999999</v>
      </c>
      <c r="C3838" s="3" t="s">
        <v>49</v>
      </c>
      <c r="D3838" s="1" t="s">
        <v>148</v>
      </c>
      <c r="E3838" s="1" t="s">
        <v>205</v>
      </c>
      <c r="F3838" s="1" t="s">
        <v>1834</v>
      </c>
    </row>
    <row r="3839" spans="1:6" x14ac:dyDescent="0.25">
      <c r="A3839" s="1" t="s">
        <v>4096</v>
      </c>
      <c r="B3839" s="2">
        <v>3.9709004330000002</v>
      </c>
      <c r="C3839" s="3" t="s">
        <v>49</v>
      </c>
      <c r="D3839" s="1" t="s">
        <v>148</v>
      </c>
      <c r="E3839" s="1" t="s">
        <v>205</v>
      </c>
      <c r="F3839" s="1" t="s">
        <v>1834</v>
      </c>
    </row>
    <row r="3840" spans="1:6" x14ac:dyDescent="0.25">
      <c r="A3840" s="1" t="s">
        <v>4097</v>
      </c>
      <c r="B3840" s="2">
        <v>3.708816471</v>
      </c>
      <c r="C3840" s="3" t="s">
        <v>49</v>
      </c>
      <c r="D3840" s="1" t="s">
        <v>148</v>
      </c>
      <c r="E3840" s="1" t="s">
        <v>205</v>
      </c>
      <c r="F3840" s="1" t="s">
        <v>1834</v>
      </c>
    </row>
    <row r="3841" spans="1:6" x14ac:dyDescent="0.25">
      <c r="A3841" s="1" t="s">
        <v>4098</v>
      </c>
      <c r="B3841" s="2">
        <v>3.6694773079999998</v>
      </c>
      <c r="C3841" s="3" t="s">
        <v>49</v>
      </c>
      <c r="D3841" s="1" t="s">
        <v>148</v>
      </c>
      <c r="E3841" s="1" t="s">
        <v>205</v>
      </c>
      <c r="F3841" s="1" t="s">
        <v>1834</v>
      </c>
    </row>
    <row r="3842" spans="1:6" x14ac:dyDescent="0.25">
      <c r="A3842" s="1" t="s">
        <v>4099</v>
      </c>
      <c r="B3842" s="2">
        <v>0.64984769499999995</v>
      </c>
      <c r="C3842" s="3" t="s">
        <v>49</v>
      </c>
      <c r="D3842" s="1" t="s">
        <v>209</v>
      </c>
      <c r="E3842" s="1" t="s">
        <v>693</v>
      </c>
      <c r="F3842" s="1" t="s">
        <v>458</v>
      </c>
    </row>
    <row r="3843" spans="1:6" x14ac:dyDescent="0.25">
      <c r="A3843" s="1" t="s">
        <v>4100</v>
      </c>
      <c r="B3843" s="2">
        <v>0.57287195000000002</v>
      </c>
      <c r="C3843" s="3" t="s">
        <v>49</v>
      </c>
      <c r="D3843" s="1" t="s">
        <v>209</v>
      </c>
      <c r="E3843" s="1" t="s">
        <v>693</v>
      </c>
      <c r="F3843" s="1" t="s">
        <v>458</v>
      </c>
    </row>
    <row r="3844" spans="1:6" x14ac:dyDescent="0.25">
      <c r="A3844" s="1" t="s">
        <v>4101</v>
      </c>
      <c r="B3844" s="2">
        <v>0.54097782500000002</v>
      </c>
      <c r="C3844" s="3" t="s">
        <v>49</v>
      </c>
      <c r="D3844" s="1" t="s">
        <v>209</v>
      </c>
      <c r="E3844" s="1" t="s">
        <v>1341</v>
      </c>
      <c r="F3844" s="1" t="s">
        <v>458</v>
      </c>
    </row>
    <row r="3845" spans="1:6" x14ac:dyDescent="0.25">
      <c r="A3845" s="1" t="s">
        <v>4102</v>
      </c>
      <c r="B3845" s="2">
        <v>0.60396724499999999</v>
      </c>
      <c r="C3845" s="3" t="s">
        <v>49</v>
      </c>
      <c r="D3845" s="1" t="s">
        <v>209</v>
      </c>
      <c r="E3845" s="1" t="s">
        <v>693</v>
      </c>
      <c r="F3845" s="1" t="s">
        <v>458</v>
      </c>
    </row>
    <row r="3846" spans="1:6" x14ac:dyDescent="0.25">
      <c r="A3846" s="1" t="s">
        <v>4103</v>
      </c>
      <c r="B3846" s="2">
        <v>0.49910291499999998</v>
      </c>
      <c r="C3846" s="3" t="s">
        <v>49</v>
      </c>
      <c r="D3846" s="1" t="s">
        <v>209</v>
      </c>
      <c r="E3846" s="1" t="s">
        <v>1341</v>
      </c>
      <c r="F3846" s="1" t="s">
        <v>458</v>
      </c>
    </row>
    <row r="3847" spans="1:6" x14ac:dyDescent="0.25">
      <c r="A3847" s="1" t="s">
        <v>4104</v>
      </c>
      <c r="B3847" s="2">
        <v>0.53467983500000005</v>
      </c>
      <c r="C3847" s="3" t="s">
        <v>49</v>
      </c>
      <c r="D3847" s="1" t="s">
        <v>209</v>
      </c>
      <c r="E3847" s="1" t="s">
        <v>1341</v>
      </c>
      <c r="F3847" s="1" t="s">
        <v>458</v>
      </c>
    </row>
    <row r="3848" spans="1:6" x14ac:dyDescent="0.25">
      <c r="A3848" s="1" t="s">
        <v>4105</v>
      </c>
      <c r="B3848" s="2">
        <v>0.53775768499999999</v>
      </c>
      <c r="C3848" s="3" t="s">
        <v>49</v>
      </c>
      <c r="D3848" s="1" t="s">
        <v>209</v>
      </c>
      <c r="E3848" s="1" t="s">
        <v>1341</v>
      </c>
      <c r="F3848" s="1" t="s">
        <v>458</v>
      </c>
    </row>
    <row r="3849" spans="1:6" x14ac:dyDescent="0.25">
      <c r="A3849" s="1" t="s">
        <v>4106</v>
      </c>
      <c r="B3849" s="2">
        <v>0.47975699999999999</v>
      </c>
      <c r="C3849" s="3" t="s">
        <v>49</v>
      </c>
      <c r="D3849" s="1" t="s">
        <v>209</v>
      </c>
      <c r="E3849" s="1" t="s">
        <v>1341</v>
      </c>
      <c r="F3849" s="1" t="s">
        <v>458</v>
      </c>
    </row>
    <row r="3850" spans="1:6" x14ac:dyDescent="0.25">
      <c r="A3850" s="1" t="s">
        <v>4107</v>
      </c>
      <c r="B3850" s="2">
        <v>0.50048629</v>
      </c>
      <c r="C3850" s="3" t="s">
        <v>49</v>
      </c>
      <c r="D3850" s="1" t="s">
        <v>209</v>
      </c>
      <c r="E3850" s="1" t="s">
        <v>693</v>
      </c>
      <c r="F3850" s="1" t="s">
        <v>458</v>
      </c>
    </row>
    <row r="3851" spans="1:6" x14ac:dyDescent="0.25">
      <c r="A3851" s="1" t="s">
        <v>4108</v>
      </c>
      <c r="B3851" s="2">
        <v>0.48753560499999998</v>
      </c>
      <c r="C3851" s="3" t="s">
        <v>49</v>
      </c>
      <c r="D3851" s="1" t="s">
        <v>209</v>
      </c>
      <c r="E3851" s="1" t="s">
        <v>1341</v>
      </c>
      <c r="F3851" s="1" t="s">
        <v>458</v>
      </c>
    </row>
    <row r="3852" spans="1:6" x14ac:dyDescent="0.25">
      <c r="A3852" s="1" t="s">
        <v>4109</v>
      </c>
      <c r="B3852" s="2">
        <v>0.57052433499999999</v>
      </c>
      <c r="C3852" s="3" t="s">
        <v>49</v>
      </c>
      <c r="D3852" s="1" t="s">
        <v>209</v>
      </c>
      <c r="E3852" s="1" t="s">
        <v>693</v>
      </c>
      <c r="F3852" s="1" t="s">
        <v>458</v>
      </c>
    </row>
    <row r="3853" spans="1:6" x14ac:dyDescent="0.25">
      <c r="A3853" s="1" t="s">
        <v>4110</v>
      </c>
      <c r="B3853" s="2">
        <v>0.69828537000000002</v>
      </c>
      <c r="C3853" s="3" t="s">
        <v>49</v>
      </c>
      <c r="D3853" s="1" t="s">
        <v>209</v>
      </c>
      <c r="E3853" s="1" t="s">
        <v>693</v>
      </c>
      <c r="F3853" s="1" t="s">
        <v>458</v>
      </c>
    </row>
    <row r="3854" spans="1:6" x14ac:dyDescent="0.25">
      <c r="A3854" s="1" t="s">
        <v>4111</v>
      </c>
      <c r="B3854" s="2">
        <v>4.3660895999999996</v>
      </c>
      <c r="C3854" s="3" t="s">
        <v>49</v>
      </c>
      <c r="D3854" s="1" t="s">
        <v>209</v>
      </c>
      <c r="E3854" s="1" t="s">
        <v>4112</v>
      </c>
      <c r="F3854" s="1" t="s">
        <v>458</v>
      </c>
    </row>
    <row r="3855" spans="1:6" x14ac:dyDescent="0.25">
      <c r="A3855" s="1" t="s">
        <v>4113</v>
      </c>
      <c r="B3855" s="2">
        <v>5.5615133999999999</v>
      </c>
      <c r="C3855" s="3" t="s">
        <v>49</v>
      </c>
      <c r="D3855" s="1" t="s">
        <v>209</v>
      </c>
      <c r="E3855" s="1" t="s">
        <v>4112</v>
      </c>
      <c r="F3855" s="1" t="s">
        <v>458</v>
      </c>
    </row>
    <row r="3856" spans="1:6" x14ac:dyDescent="0.25">
      <c r="A3856" s="1" t="s">
        <v>4114</v>
      </c>
      <c r="B3856" s="2">
        <v>2.3035401750000002</v>
      </c>
      <c r="C3856" s="3" t="s">
        <v>49</v>
      </c>
      <c r="D3856" s="1" t="s">
        <v>209</v>
      </c>
      <c r="E3856" s="1" t="s">
        <v>4112</v>
      </c>
      <c r="F3856" s="1" t="s">
        <v>458</v>
      </c>
    </row>
    <row r="3857" spans="1:6" x14ac:dyDescent="0.25">
      <c r="A3857" s="1" t="s">
        <v>4115</v>
      </c>
      <c r="B3857" s="2">
        <v>2.092311225</v>
      </c>
      <c r="C3857" s="3" t="s">
        <v>49</v>
      </c>
      <c r="D3857" s="1" t="s">
        <v>209</v>
      </c>
      <c r="E3857" s="1" t="s">
        <v>4112</v>
      </c>
      <c r="F3857" s="1" t="s">
        <v>458</v>
      </c>
    </row>
    <row r="3858" spans="1:6" x14ac:dyDescent="0.25">
      <c r="A3858" s="1" t="s">
        <v>4116</v>
      </c>
      <c r="B3858" s="2">
        <v>4.2982198499999997</v>
      </c>
      <c r="C3858" s="3" t="s">
        <v>49</v>
      </c>
      <c r="D3858" s="1" t="s">
        <v>209</v>
      </c>
      <c r="E3858" s="1" t="s">
        <v>4112</v>
      </c>
      <c r="F3858" s="1" t="s">
        <v>458</v>
      </c>
    </row>
    <row r="3859" spans="1:6" x14ac:dyDescent="0.25">
      <c r="A3859" s="1" t="s">
        <v>4117</v>
      </c>
      <c r="B3859" s="2">
        <v>5.0180497500000003</v>
      </c>
      <c r="C3859" s="3" t="s">
        <v>49</v>
      </c>
      <c r="D3859" s="1" t="s">
        <v>209</v>
      </c>
      <c r="E3859" s="1" t="s">
        <v>4112</v>
      </c>
      <c r="F3859" s="1" t="s">
        <v>458</v>
      </c>
    </row>
    <row r="3860" spans="1:6" x14ac:dyDescent="0.25">
      <c r="A3860" s="1" t="s">
        <v>4118</v>
      </c>
      <c r="B3860" s="2">
        <v>4.0302826500000002</v>
      </c>
      <c r="C3860" s="3" t="s">
        <v>49</v>
      </c>
      <c r="D3860" s="1" t="s">
        <v>209</v>
      </c>
      <c r="E3860" s="1" t="s">
        <v>4112</v>
      </c>
      <c r="F3860" s="1" t="s">
        <v>458</v>
      </c>
    </row>
    <row r="3861" spans="1:6" x14ac:dyDescent="0.25">
      <c r="A3861" s="1" t="s">
        <v>4119</v>
      </c>
      <c r="B3861" s="2">
        <v>4.2080206499999999</v>
      </c>
      <c r="C3861" s="3" t="s">
        <v>49</v>
      </c>
      <c r="D3861" s="1" t="s">
        <v>209</v>
      </c>
      <c r="E3861" s="1" t="s">
        <v>4112</v>
      </c>
      <c r="F3861" s="1" t="s">
        <v>458</v>
      </c>
    </row>
    <row r="3862" spans="1:6" x14ac:dyDescent="0.25">
      <c r="A3862" s="1" t="s">
        <v>4120</v>
      </c>
      <c r="B3862" s="2">
        <v>3.5265781500000002</v>
      </c>
      <c r="C3862" s="3" t="s">
        <v>49</v>
      </c>
      <c r="D3862" s="1" t="s">
        <v>209</v>
      </c>
      <c r="E3862" s="1" t="s">
        <v>4112</v>
      </c>
      <c r="F3862" s="1" t="s">
        <v>458</v>
      </c>
    </row>
    <row r="3863" spans="1:6" x14ac:dyDescent="0.25">
      <c r="A3863" s="1" t="s">
        <v>4121</v>
      </c>
      <c r="B3863" s="2">
        <v>2.0322620250000001</v>
      </c>
      <c r="C3863" s="3" t="s">
        <v>49</v>
      </c>
      <c r="D3863" s="1" t="s">
        <v>209</v>
      </c>
      <c r="E3863" s="1" t="s">
        <v>4112</v>
      </c>
      <c r="F3863" s="1" t="s">
        <v>458</v>
      </c>
    </row>
    <row r="3864" spans="1:6" x14ac:dyDescent="0.25">
      <c r="A3864" s="1" t="s">
        <v>4122</v>
      </c>
      <c r="B3864" s="2">
        <v>2.0522236500000002</v>
      </c>
      <c r="C3864" s="3" t="s">
        <v>49</v>
      </c>
      <c r="D3864" s="1" t="s">
        <v>209</v>
      </c>
      <c r="E3864" s="1" t="s">
        <v>4112</v>
      </c>
      <c r="F3864" s="1" t="s">
        <v>458</v>
      </c>
    </row>
    <row r="3865" spans="1:6" x14ac:dyDescent="0.25">
      <c r="A3865" s="1" t="s">
        <v>4123</v>
      </c>
      <c r="B3865" s="2">
        <v>4.1384072999999999</v>
      </c>
      <c r="C3865" s="3" t="s">
        <v>49</v>
      </c>
      <c r="D3865" s="1" t="s">
        <v>209</v>
      </c>
      <c r="E3865" s="1" t="s">
        <v>4112</v>
      </c>
      <c r="F3865" s="1" t="s">
        <v>458</v>
      </c>
    </row>
    <row r="3866" spans="1:6" x14ac:dyDescent="0.25">
      <c r="A3866" s="1" t="s">
        <v>4124</v>
      </c>
      <c r="B3866" s="2">
        <v>4.1170880480000003</v>
      </c>
      <c r="C3866" s="3" t="s">
        <v>49</v>
      </c>
      <c r="D3866" s="1" t="s">
        <v>209</v>
      </c>
      <c r="E3866" s="1" t="s">
        <v>205</v>
      </c>
      <c r="F3866" s="1" t="s">
        <v>148</v>
      </c>
    </row>
    <row r="3867" spans="1:6" x14ac:dyDescent="0.25">
      <c r="A3867" s="1" t="s">
        <v>4125</v>
      </c>
      <c r="B3867" s="2">
        <v>5.971292912</v>
      </c>
      <c r="C3867" s="3" t="s">
        <v>49</v>
      </c>
      <c r="D3867" s="1" t="s">
        <v>209</v>
      </c>
      <c r="E3867" s="1" t="s">
        <v>2426</v>
      </c>
      <c r="F3867" s="1" t="s">
        <v>148</v>
      </c>
    </row>
    <row r="3868" spans="1:6" x14ac:dyDescent="0.25">
      <c r="A3868" s="1" t="s">
        <v>4126</v>
      </c>
      <c r="B3868" s="2">
        <v>5.8899450880000002</v>
      </c>
      <c r="C3868" s="3" t="s">
        <v>49</v>
      </c>
      <c r="D3868" s="1" t="s">
        <v>209</v>
      </c>
      <c r="E3868" s="1" t="s">
        <v>2426</v>
      </c>
      <c r="F3868" s="1" t="s">
        <v>148</v>
      </c>
    </row>
    <row r="3869" spans="1:6" x14ac:dyDescent="0.25">
      <c r="A3869" s="1" t="s">
        <v>4127</v>
      </c>
      <c r="B3869" s="2">
        <v>8.2014244220000005</v>
      </c>
      <c r="C3869" s="3" t="s">
        <v>49</v>
      </c>
      <c r="D3869" s="1" t="s">
        <v>209</v>
      </c>
      <c r="E3869" s="1" t="s">
        <v>2426</v>
      </c>
      <c r="F3869" s="1" t="s">
        <v>148</v>
      </c>
    </row>
    <row r="3870" spans="1:6" x14ac:dyDescent="0.25">
      <c r="A3870" s="1" t="s">
        <v>4128</v>
      </c>
      <c r="B3870" s="2">
        <v>4.5946287740000002</v>
      </c>
      <c r="C3870" s="3" t="s">
        <v>49</v>
      </c>
      <c r="D3870" s="1" t="s">
        <v>209</v>
      </c>
      <c r="E3870" s="1" t="s">
        <v>2426</v>
      </c>
      <c r="F3870" s="1" t="s">
        <v>148</v>
      </c>
    </row>
    <row r="3871" spans="1:6" x14ac:dyDescent="0.25">
      <c r="A3871" s="1" t="s">
        <v>4129</v>
      </c>
      <c r="B3871" s="2">
        <v>7.5182163859999998</v>
      </c>
      <c r="C3871" s="3" t="s">
        <v>49</v>
      </c>
      <c r="D3871" s="1" t="s">
        <v>209</v>
      </c>
      <c r="E3871" s="1" t="s">
        <v>2426</v>
      </c>
      <c r="F3871" s="1" t="s">
        <v>148</v>
      </c>
    </row>
    <row r="3872" spans="1:6" x14ac:dyDescent="0.25">
      <c r="A3872" s="1" t="s">
        <v>4130</v>
      </c>
      <c r="B3872" s="2">
        <v>1.0085336819999999</v>
      </c>
      <c r="C3872" s="3" t="s">
        <v>49</v>
      </c>
      <c r="D3872" s="1" t="s">
        <v>209</v>
      </c>
      <c r="E3872" s="1" t="s">
        <v>2426</v>
      </c>
      <c r="F3872" s="1" t="s">
        <v>148</v>
      </c>
    </row>
    <row r="3873" spans="1:6" x14ac:dyDescent="0.25">
      <c r="A3873" s="1" t="s">
        <v>4131</v>
      </c>
      <c r="B3873" s="2">
        <v>8.3009249759999992</v>
      </c>
      <c r="C3873" s="3" t="s">
        <v>49</v>
      </c>
      <c r="D3873" s="1" t="s">
        <v>209</v>
      </c>
      <c r="E3873" s="1" t="s">
        <v>2426</v>
      </c>
      <c r="F3873" s="1" t="s">
        <v>148</v>
      </c>
    </row>
    <row r="3874" spans="1:6" x14ac:dyDescent="0.25">
      <c r="A3874" s="1" t="s">
        <v>4132</v>
      </c>
      <c r="B3874" s="2">
        <v>0.43143108400000002</v>
      </c>
      <c r="C3874" s="3" t="s">
        <v>49</v>
      </c>
      <c r="D3874" s="1" t="s">
        <v>209</v>
      </c>
      <c r="E3874" s="1" t="s">
        <v>999</v>
      </c>
      <c r="F3874" s="1" t="s">
        <v>458</v>
      </c>
    </row>
    <row r="3875" spans="1:6" x14ac:dyDescent="0.25">
      <c r="A3875" s="1" t="s">
        <v>4133</v>
      </c>
      <c r="B3875" s="2">
        <v>0.43122959599999999</v>
      </c>
      <c r="C3875" s="3" t="s">
        <v>49</v>
      </c>
      <c r="D3875" s="1" t="s">
        <v>209</v>
      </c>
      <c r="E3875" s="1" t="s">
        <v>999</v>
      </c>
      <c r="F3875" s="1" t="s">
        <v>458</v>
      </c>
    </row>
    <row r="3876" spans="1:6" x14ac:dyDescent="0.25">
      <c r="A3876" s="1" t="s">
        <v>4134</v>
      </c>
      <c r="B3876" s="2">
        <v>0.43076326300000001</v>
      </c>
      <c r="C3876" s="3" t="s">
        <v>49</v>
      </c>
      <c r="D3876" s="1" t="s">
        <v>209</v>
      </c>
      <c r="E3876" s="1" t="s">
        <v>999</v>
      </c>
      <c r="F3876" s="1" t="s">
        <v>458</v>
      </c>
    </row>
    <row r="3877" spans="1:6" x14ac:dyDescent="0.25">
      <c r="A3877" s="1" t="s">
        <v>4135</v>
      </c>
      <c r="B3877" s="2">
        <v>0.430747828</v>
      </c>
      <c r="C3877" s="3" t="s">
        <v>49</v>
      </c>
      <c r="D3877" s="1" t="s">
        <v>209</v>
      </c>
      <c r="E3877" s="1" t="s">
        <v>999</v>
      </c>
      <c r="F3877" s="1" t="s">
        <v>458</v>
      </c>
    </row>
    <row r="3878" spans="1:6" x14ac:dyDescent="0.25">
      <c r="A3878" s="1" t="s">
        <v>4136</v>
      </c>
      <c r="B3878" s="2">
        <v>0.430720045</v>
      </c>
      <c r="C3878" s="3" t="s">
        <v>49</v>
      </c>
      <c r="D3878" s="1" t="s">
        <v>209</v>
      </c>
      <c r="E3878" s="1" t="s">
        <v>999</v>
      </c>
      <c r="F3878" s="1" t="s">
        <v>458</v>
      </c>
    </row>
    <row r="3879" spans="1:6" x14ac:dyDescent="0.25">
      <c r="A3879" s="1" t="s">
        <v>4137</v>
      </c>
      <c r="B3879" s="2">
        <v>0.43129584399999998</v>
      </c>
      <c r="C3879" s="3" t="s">
        <v>49</v>
      </c>
      <c r="D3879" s="1" t="s">
        <v>209</v>
      </c>
      <c r="E3879" s="1" t="s">
        <v>999</v>
      </c>
      <c r="F3879" s="1" t="s">
        <v>458</v>
      </c>
    </row>
    <row r="3880" spans="1:6" x14ac:dyDescent="0.25">
      <c r="A3880" s="1" t="s">
        <v>4138</v>
      </c>
      <c r="B3880" s="2">
        <v>0.43136312100000002</v>
      </c>
      <c r="C3880" s="3" t="s">
        <v>49</v>
      </c>
      <c r="D3880" s="1" t="s">
        <v>209</v>
      </c>
      <c r="E3880" s="1" t="s">
        <v>999</v>
      </c>
      <c r="F3880" s="1" t="s">
        <v>458</v>
      </c>
    </row>
    <row r="3881" spans="1:6" x14ac:dyDescent="0.25">
      <c r="A3881" s="1" t="s">
        <v>4139</v>
      </c>
      <c r="B3881" s="2">
        <v>0.43135978899999999</v>
      </c>
      <c r="C3881" s="3" t="s">
        <v>49</v>
      </c>
      <c r="D3881" s="1" t="s">
        <v>209</v>
      </c>
      <c r="E3881" s="1" t="s">
        <v>999</v>
      </c>
      <c r="F3881" s="1" t="s">
        <v>458</v>
      </c>
    </row>
    <row r="3882" spans="1:6" x14ac:dyDescent="0.25">
      <c r="A3882" s="1" t="s">
        <v>4140</v>
      </c>
      <c r="B3882" s="2">
        <v>0.431339209</v>
      </c>
      <c r="C3882" s="3" t="s">
        <v>49</v>
      </c>
      <c r="D3882" s="1" t="s">
        <v>209</v>
      </c>
      <c r="E3882" s="1" t="s">
        <v>999</v>
      </c>
      <c r="F3882" s="1" t="s">
        <v>458</v>
      </c>
    </row>
    <row r="3883" spans="1:6" x14ac:dyDescent="0.25">
      <c r="A3883" s="1" t="s">
        <v>4141</v>
      </c>
      <c r="B3883" s="2">
        <v>2.1457400340000001</v>
      </c>
      <c r="C3883" s="3" t="s">
        <v>49</v>
      </c>
      <c r="D3883" s="1" t="s">
        <v>148</v>
      </c>
      <c r="E3883" s="1" t="s">
        <v>148</v>
      </c>
      <c r="F3883" s="1" t="s">
        <v>148</v>
      </c>
    </row>
    <row r="3884" spans="1:6" x14ac:dyDescent="0.25">
      <c r="A3884" s="1" t="s">
        <v>4142</v>
      </c>
      <c r="B3884" s="2">
        <v>2.2005746269999999</v>
      </c>
      <c r="C3884" s="3" t="s">
        <v>49</v>
      </c>
      <c r="D3884" s="1" t="s">
        <v>148</v>
      </c>
      <c r="E3884" s="1" t="s">
        <v>148</v>
      </c>
      <c r="F3884" s="1" t="s">
        <v>148</v>
      </c>
    </row>
    <row r="3885" spans="1:6" x14ac:dyDescent="0.25">
      <c r="A3885" s="1" t="s">
        <v>4143</v>
      </c>
      <c r="B3885" s="2">
        <v>2.0900898059999999</v>
      </c>
      <c r="C3885" s="3" t="s">
        <v>49</v>
      </c>
      <c r="D3885" s="1" t="s">
        <v>148</v>
      </c>
      <c r="E3885" s="1" t="s">
        <v>148</v>
      </c>
      <c r="F3885" s="1" t="s">
        <v>148</v>
      </c>
    </row>
    <row r="3886" spans="1:6" x14ac:dyDescent="0.25">
      <c r="A3886" s="1" t="s">
        <v>4144</v>
      </c>
      <c r="B3886" s="2">
        <v>2.2733363049999999</v>
      </c>
      <c r="C3886" s="3" t="s">
        <v>49</v>
      </c>
      <c r="D3886" s="1" t="s">
        <v>148</v>
      </c>
      <c r="E3886" s="1" t="s">
        <v>148</v>
      </c>
      <c r="F3886" s="1" t="s">
        <v>148</v>
      </c>
    </row>
    <row r="3887" spans="1:6" x14ac:dyDescent="0.25">
      <c r="A3887" s="1" t="s">
        <v>4145</v>
      </c>
      <c r="B3887" s="2">
        <v>2.2488932959999999</v>
      </c>
      <c r="C3887" s="3" t="s">
        <v>49</v>
      </c>
      <c r="D3887" s="1" t="s">
        <v>148</v>
      </c>
      <c r="E3887" s="1" t="s">
        <v>148</v>
      </c>
      <c r="F3887" s="1" t="s">
        <v>148</v>
      </c>
    </row>
    <row r="3888" spans="1:6" x14ac:dyDescent="0.25">
      <c r="A3888" s="1" t="s">
        <v>4146</v>
      </c>
      <c r="B3888" s="2">
        <v>1.8157785950000001</v>
      </c>
      <c r="C3888" s="3" t="s">
        <v>49</v>
      </c>
      <c r="D3888" s="1" t="s">
        <v>148</v>
      </c>
      <c r="E3888" s="1" t="s">
        <v>148</v>
      </c>
      <c r="F3888" s="1" t="s">
        <v>148</v>
      </c>
    </row>
    <row r="3889" spans="1:6" x14ac:dyDescent="0.25">
      <c r="A3889" s="1" t="s">
        <v>4147</v>
      </c>
      <c r="B3889" s="2">
        <v>2.0603812179999998</v>
      </c>
      <c r="C3889" s="3" t="s">
        <v>49</v>
      </c>
      <c r="D3889" s="1" t="s">
        <v>148</v>
      </c>
      <c r="E3889" s="1" t="s">
        <v>148</v>
      </c>
      <c r="F3889" s="1" t="s">
        <v>148</v>
      </c>
    </row>
    <row r="3890" spans="1:6" x14ac:dyDescent="0.25">
      <c r="A3890" s="1" t="s">
        <v>4148</v>
      </c>
      <c r="B3890" s="2">
        <v>2.6894281659999999</v>
      </c>
      <c r="C3890" s="3" t="s">
        <v>49</v>
      </c>
      <c r="D3890" s="1" t="s">
        <v>148</v>
      </c>
      <c r="E3890" s="1" t="s">
        <v>148</v>
      </c>
      <c r="F3890" s="1" t="s">
        <v>148</v>
      </c>
    </row>
    <row r="3891" spans="1:6" x14ac:dyDescent="0.25">
      <c r="A3891" s="1" t="s">
        <v>4149</v>
      </c>
      <c r="B3891" s="2">
        <v>2.4388183780000001</v>
      </c>
      <c r="C3891" s="3" t="s">
        <v>49</v>
      </c>
      <c r="D3891" s="1" t="s">
        <v>148</v>
      </c>
      <c r="E3891" s="1" t="s">
        <v>148</v>
      </c>
      <c r="F3891" s="1" t="s">
        <v>148</v>
      </c>
    </row>
    <row r="3892" spans="1:6" x14ac:dyDescent="0.25">
      <c r="A3892" s="1" t="s">
        <v>4150</v>
      </c>
      <c r="B3892" s="2">
        <v>2.327866786</v>
      </c>
      <c r="C3892" s="3" t="s">
        <v>49</v>
      </c>
      <c r="D3892" s="1" t="s">
        <v>148</v>
      </c>
      <c r="E3892" s="1" t="s">
        <v>148</v>
      </c>
      <c r="F3892" s="1" t="s">
        <v>148</v>
      </c>
    </row>
    <row r="3893" spans="1:6" x14ac:dyDescent="0.25">
      <c r="A3893" s="1" t="s">
        <v>4151</v>
      </c>
      <c r="B3893" s="2">
        <v>2.2455566669999998</v>
      </c>
      <c r="C3893" s="3" t="s">
        <v>49</v>
      </c>
      <c r="D3893" s="1" t="s">
        <v>148</v>
      </c>
      <c r="E3893" s="1" t="s">
        <v>148</v>
      </c>
      <c r="F3893" s="1" t="s">
        <v>148</v>
      </c>
    </row>
    <row r="3894" spans="1:6" x14ac:dyDescent="0.25">
      <c r="A3894" s="1" t="s">
        <v>4152</v>
      </c>
      <c r="B3894" s="2">
        <v>2.1157849909999999</v>
      </c>
      <c r="C3894" s="3" t="s">
        <v>49</v>
      </c>
      <c r="D3894" s="1" t="s">
        <v>148</v>
      </c>
      <c r="E3894" s="1" t="s">
        <v>148</v>
      </c>
      <c r="F3894" s="1" t="s">
        <v>148</v>
      </c>
    </row>
    <row r="3895" spans="1:6" x14ac:dyDescent="0.25">
      <c r="A3895" s="1" t="s">
        <v>4153</v>
      </c>
      <c r="B3895" s="2">
        <v>2.1220543300000001</v>
      </c>
      <c r="C3895" s="3" t="s">
        <v>49</v>
      </c>
      <c r="D3895" s="1" t="s">
        <v>148</v>
      </c>
      <c r="E3895" s="1" t="s">
        <v>148</v>
      </c>
      <c r="F3895" s="1" t="s">
        <v>148</v>
      </c>
    </row>
    <row r="3896" spans="1:6" x14ac:dyDescent="0.25">
      <c r="A3896" s="1" t="s">
        <v>4154</v>
      </c>
      <c r="B3896" s="2">
        <v>2.0010727799999999</v>
      </c>
      <c r="C3896" s="3" t="s">
        <v>49</v>
      </c>
      <c r="D3896" s="1" t="s">
        <v>148</v>
      </c>
      <c r="E3896" s="1" t="s">
        <v>148</v>
      </c>
      <c r="F3896" s="1" t="s">
        <v>148</v>
      </c>
    </row>
    <row r="3897" spans="1:6" x14ac:dyDescent="0.25">
      <c r="A3897" s="1" t="s">
        <v>4155</v>
      </c>
      <c r="B3897" s="2">
        <v>2.2034887250000001</v>
      </c>
      <c r="C3897" s="3" t="s">
        <v>49</v>
      </c>
      <c r="D3897" s="1" t="s">
        <v>148</v>
      </c>
      <c r="E3897" s="1" t="s">
        <v>148</v>
      </c>
      <c r="F3897" s="1" t="s">
        <v>148</v>
      </c>
    </row>
    <row r="3898" spans="1:6" x14ac:dyDescent="0.25">
      <c r="A3898" s="1" t="s">
        <v>4156</v>
      </c>
      <c r="B3898" s="2">
        <v>2.2414080260000002</v>
      </c>
      <c r="C3898" s="3" t="s">
        <v>49</v>
      </c>
      <c r="D3898" s="1" t="s">
        <v>148</v>
      </c>
      <c r="E3898" s="1" t="s">
        <v>148</v>
      </c>
      <c r="F3898" s="1" t="s">
        <v>148</v>
      </c>
    </row>
    <row r="3899" spans="1:6" x14ac:dyDescent="0.25">
      <c r="A3899" s="1" t="s">
        <v>4157</v>
      </c>
      <c r="B3899" s="2">
        <v>2.2463065520000001</v>
      </c>
      <c r="C3899" s="3" t="s">
        <v>49</v>
      </c>
      <c r="D3899" s="1" t="s">
        <v>148</v>
      </c>
      <c r="E3899" s="1" t="s">
        <v>148</v>
      </c>
      <c r="F3899" s="1" t="s">
        <v>148</v>
      </c>
    </row>
    <row r="3900" spans="1:6" x14ac:dyDescent="0.25">
      <c r="A3900" s="1" t="s">
        <v>4158</v>
      </c>
      <c r="B3900" s="2">
        <v>2.3312872320000002</v>
      </c>
      <c r="C3900" s="3" t="s">
        <v>49</v>
      </c>
      <c r="D3900" s="1" t="s">
        <v>148</v>
      </c>
      <c r="E3900" s="1" t="s">
        <v>148</v>
      </c>
      <c r="F3900" s="1" t="s">
        <v>148</v>
      </c>
    </row>
    <row r="3901" spans="1:6" x14ac:dyDescent="0.25">
      <c r="A3901" s="1" t="s">
        <v>4159</v>
      </c>
      <c r="B3901" s="2">
        <v>2.4137501069999998</v>
      </c>
      <c r="C3901" s="3" t="s">
        <v>49</v>
      </c>
      <c r="D3901" s="1" t="s">
        <v>148</v>
      </c>
      <c r="E3901" s="1" t="s">
        <v>148</v>
      </c>
      <c r="F3901" s="1" t="s">
        <v>148</v>
      </c>
    </row>
    <row r="3902" spans="1:6" x14ac:dyDescent="0.25">
      <c r="A3902" s="1" t="s">
        <v>4160</v>
      </c>
      <c r="B3902" s="2">
        <v>2.1467434970000001</v>
      </c>
      <c r="C3902" s="3" t="s">
        <v>49</v>
      </c>
      <c r="D3902" s="1" t="s">
        <v>148</v>
      </c>
      <c r="E3902" s="1" t="s">
        <v>148</v>
      </c>
      <c r="F3902" s="1" t="s">
        <v>148</v>
      </c>
    </row>
    <row r="3903" spans="1:6" x14ac:dyDescent="0.25">
      <c r="A3903" s="1" t="s">
        <v>4161</v>
      </c>
      <c r="B3903" s="2">
        <v>1.9728797760000001</v>
      </c>
      <c r="C3903" s="3" t="s">
        <v>49</v>
      </c>
      <c r="D3903" s="1" t="s">
        <v>148</v>
      </c>
      <c r="E3903" s="1" t="s">
        <v>148</v>
      </c>
      <c r="F3903" s="1" t="s">
        <v>148</v>
      </c>
    </row>
    <row r="3904" spans="1:6" x14ac:dyDescent="0.25">
      <c r="A3904" s="1" t="s">
        <v>4162</v>
      </c>
      <c r="B3904" s="2">
        <v>1.9478822419999999</v>
      </c>
      <c r="C3904" s="3" t="s">
        <v>49</v>
      </c>
      <c r="D3904" s="1" t="s">
        <v>148</v>
      </c>
      <c r="E3904" s="1" t="s">
        <v>148</v>
      </c>
      <c r="F3904" s="1" t="s">
        <v>148</v>
      </c>
    </row>
    <row r="3905" spans="1:6" x14ac:dyDescent="0.25">
      <c r="A3905" s="1" t="s">
        <v>4163</v>
      </c>
      <c r="B3905" s="2">
        <v>1.8272966669999999</v>
      </c>
      <c r="C3905" s="3" t="s">
        <v>49</v>
      </c>
      <c r="D3905" s="1" t="s">
        <v>148</v>
      </c>
      <c r="E3905" s="1" t="s">
        <v>148</v>
      </c>
      <c r="F3905" s="1" t="s">
        <v>148</v>
      </c>
    </row>
    <row r="3906" spans="1:6" x14ac:dyDescent="0.25">
      <c r="A3906" s="1" t="s">
        <v>4164</v>
      </c>
      <c r="B3906" s="2">
        <v>2.1514135099999998</v>
      </c>
      <c r="C3906" s="3" t="s">
        <v>49</v>
      </c>
      <c r="D3906" s="1" t="s">
        <v>148</v>
      </c>
      <c r="E3906" s="1" t="s">
        <v>148</v>
      </c>
      <c r="F3906" s="1" t="s">
        <v>148</v>
      </c>
    </row>
    <row r="3907" spans="1:6" x14ac:dyDescent="0.25">
      <c r="A3907" s="1" t="s">
        <v>4165</v>
      </c>
      <c r="B3907" s="2">
        <v>2.4003101980000001</v>
      </c>
      <c r="C3907" s="3" t="s">
        <v>49</v>
      </c>
      <c r="D3907" s="1" t="s">
        <v>148</v>
      </c>
      <c r="E3907" s="1" t="s">
        <v>148</v>
      </c>
      <c r="F3907" s="1" t="s">
        <v>148</v>
      </c>
    </row>
    <row r="3908" spans="1:6" x14ac:dyDescent="0.25">
      <c r="A3908" s="1" t="s">
        <v>4166</v>
      </c>
      <c r="B3908" s="2">
        <v>2.5004692180000001</v>
      </c>
      <c r="C3908" s="3" t="s">
        <v>49</v>
      </c>
      <c r="D3908" s="1" t="s">
        <v>148</v>
      </c>
      <c r="E3908" s="1" t="s">
        <v>148</v>
      </c>
      <c r="F3908" s="1" t="s">
        <v>148</v>
      </c>
    </row>
    <row r="3909" spans="1:6" x14ac:dyDescent="0.25">
      <c r="A3909" s="1" t="s">
        <v>4167</v>
      </c>
      <c r="B3909" s="2">
        <v>2.4322130030000002</v>
      </c>
      <c r="C3909" s="3" t="s">
        <v>49</v>
      </c>
      <c r="D3909" s="1" t="s">
        <v>148</v>
      </c>
      <c r="E3909" s="1" t="s">
        <v>148</v>
      </c>
      <c r="F3909" s="1" t="s">
        <v>148</v>
      </c>
    </row>
    <row r="3910" spans="1:6" x14ac:dyDescent="0.25">
      <c r="A3910" s="1" t="s">
        <v>4168</v>
      </c>
      <c r="B3910" s="2">
        <v>1.9614253150000001</v>
      </c>
      <c r="C3910" s="3" t="s">
        <v>49</v>
      </c>
      <c r="D3910" s="1" t="s">
        <v>148</v>
      </c>
      <c r="E3910" s="1" t="s">
        <v>148</v>
      </c>
      <c r="F3910" s="1" t="s">
        <v>148</v>
      </c>
    </row>
    <row r="3911" spans="1:6" x14ac:dyDescent="0.25">
      <c r="A3911" s="1" t="s">
        <v>4169</v>
      </c>
      <c r="B3911" s="2">
        <v>2.012298489</v>
      </c>
      <c r="C3911" s="3" t="s">
        <v>49</v>
      </c>
      <c r="D3911" s="1" t="s">
        <v>148</v>
      </c>
      <c r="E3911" s="1" t="s">
        <v>148</v>
      </c>
      <c r="F3911" s="1" t="s">
        <v>148</v>
      </c>
    </row>
    <row r="3912" spans="1:6" x14ac:dyDescent="0.25">
      <c r="A3912" s="1" t="s">
        <v>4170</v>
      </c>
      <c r="B3912" s="2">
        <v>2.2341761240000002</v>
      </c>
      <c r="C3912" s="3" t="s">
        <v>49</v>
      </c>
      <c r="D3912" s="1" t="s">
        <v>148</v>
      </c>
      <c r="E3912" s="1" t="s">
        <v>148</v>
      </c>
      <c r="F3912" s="1" t="s">
        <v>148</v>
      </c>
    </row>
    <row r="3913" spans="1:6" x14ac:dyDescent="0.25">
      <c r="A3913" s="1" t="s">
        <v>4171</v>
      </c>
      <c r="B3913" s="2">
        <v>2.0640149499999998</v>
      </c>
      <c r="C3913" s="3" t="s">
        <v>49</v>
      </c>
      <c r="D3913" s="1" t="s">
        <v>148</v>
      </c>
      <c r="E3913" s="1" t="s">
        <v>148</v>
      </c>
      <c r="F3913" s="1" t="s">
        <v>148</v>
      </c>
    </row>
    <row r="3914" spans="1:6" x14ac:dyDescent="0.25">
      <c r="A3914" s="1" t="s">
        <v>4172</v>
      </c>
      <c r="B3914" s="2">
        <v>2.0584156729999998</v>
      </c>
      <c r="C3914" s="3" t="s">
        <v>49</v>
      </c>
      <c r="D3914" s="1" t="s">
        <v>148</v>
      </c>
      <c r="E3914" s="1" t="s">
        <v>148</v>
      </c>
      <c r="F3914" s="1" t="s">
        <v>148</v>
      </c>
    </row>
    <row r="3915" spans="1:6" x14ac:dyDescent="0.25">
      <c r="A3915" s="1" t="s">
        <v>4173</v>
      </c>
      <c r="B3915" s="2">
        <v>3.5848086060000002</v>
      </c>
      <c r="C3915" s="3" t="s">
        <v>49</v>
      </c>
      <c r="D3915" s="1" t="s">
        <v>148</v>
      </c>
      <c r="E3915" s="1" t="s">
        <v>148</v>
      </c>
      <c r="F3915" s="1" t="s">
        <v>4074</v>
      </c>
    </row>
    <row r="3916" spans="1:6" x14ac:dyDescent="0.25">
      <c r="A3916" s="1" t="s">
        <v>4174</v>
      </c>
      <c r="B3916" s="2">
        <v>3.7817093239999999</v>
      </c>
      <c r="C3916" s="3" t="s">
        <v>49</v>
      </c>
      <c r="D3916" s="1" t="s">
        <v>148</v>
      </c>
      <c r="E3916" s="1" t="s">
        <v>148</v>
      </c>
      <c r="F3916" s="1" t="s">
        <v>4074</v>
      </c>
    </row>
    <row r="3917" spans="1:6" x14ac:dyDescent="0.25">
      <c r="A3917" s="1" t="s">
        <v>4175</v>
      </c>
      <c r="B3917" s="2">
        <v>5.9554591459999999</v>
      </c>
      <c r="C3917" s="3" t="s">
        <v>49</v>
      </c>
      <c r="D3917" s="1" t="s">
        <v>148</v>
      </c>
      <c r="E3917" s="1" t="s">
        <v>148</v>
      </c>
      <c r="F3917" s="1" t="s">
        <v>4074</v>
      </c>
    </row>
    <row r="3918" spans="1:6" x14ac:dyDescent="0.25">
      <c r="A3918" s="1" t="s">
        <v>4176</v>
      </c>
      <c r="B3918" s="2">
        <v>3.2292699200000001</v>
      </c>
      <c r="C3918" s="3" t="s">
        <v>49</v>
      </c>
      <c r="D3918" s="1" t="s">
        <v>148</v>
      </c>
      <c r="E3918" s="1" t="s">
        <v>148</v>
      </c>
      <c r="F3918" s="1" t="s">
        <v>4074</v>
      </c>
    </row>
    <row r="3919" spans="1:6" x14ac:dyDescent="0.25">
      <c r="A3919" s="1" t="s">
        <v>4177</v>
      </c>
      <c r="B3919" s="2">
        <v>4.1090661649999998</v>
      </c>
      <c r="C3919" s="3" t="s">
        <v>49</v>
      </c>
      <c r="D3919" s="1" t="s">
        <v>148</v>
      </c>
      <c r="E3919" s="1" t="s">
        <v>148</v>
      </c>
      <c r="F3919" s="1" t="s">
        <v>4074</v>
      </c>
    </row>
    <row r="3920" spans="1:6" x14ac:dyDescent="0.25">
      <c r="A3920" s="1" t="s">
        <v>4178</v>
      </c>
      <c r="B3920" s="2">
        <v>4.8109850200000004</v>
      </c>
      <c r="C3920" s="3" t="s">
        <v>49</v>
      </c>
      <c r="D3920" s="1" t="s">
        <v>148</v>
      </c>
      <c r="E3920" s="1" t="s">
        <v>148</v>
      </c>
      <c r="F3920" s="1" t="s">
        <v>4074</v>
      </c>
    </row>
    <row r="3921" spans="1:6" x14ac:dyDescent="0.25">
      <c r="A3921" s="1" t="s">
        <v>4179</v>
      </c>
      <c r="B3921" s="2">
        <v>3.7914472689999998</v>
      </c>
      <c r="C3921" s="3" t="s">
        <v>49</v>
      </c>
      <c r="D3921" s="1" t="s">
        <v>148</v>
      </c>
      <c r="E3921" s="1" t="s">
        <v>148</v>
      </c>
      <c r="F3921" s="1" t="s">
        <v>4074</v>
      </c>
    </row>
    <row r="3922" spans="1:6" x14ac:dyDescent="0.25">
      <c r="A3922" s="1" t="s">
        <v>4180</v>
      </c>
      <c r="B3922" s="2">
        <v>3.8756160569999998</v>
      </c>
      <c r="C3922" s="3" t="s">
        <v>49</v>
      </c>
      <c r="D3922" s="1" t="s">
        <v>148</v>
      </c>
      <c r="E3922" s="1" t="s">
        <v>148</v>
      </c>
      <c r="F3922" s="1" t="s">
        <v>4074</v>
      </c>
    </row>
    <row r="3923" spans="1:6" x14ac:dyDescent="0.25">
      <c r="A3923" s="1" t="s">
        <v>4181</v>
      </c>
      <c r="B3923" s="2">
        <v>4.6635179510000002</v>
      </c>
      <c r="C3923" s="3" t="s">
        <v>49</v>
      </c>
      <c r="D3923" s="1" t="s">
        <v>148</v>
      </c>
      <c r="E3923" s="1" t="s">
        <v>148</v>
      </c>
      <c r="F3923" s="1" t="s">
        <v>4074</v>
      </c>
    </row>
    <row r="3924" spans="1:6" x14ac:dyDescent="0.25">
      <c r="A3924" s="1" t="s">
        <v>4182</v>
      </c>
      <c r="B3924" s="2">
        <v>4.8073160980000003</v>
      </c>
      <c r="C3924" s="3" t="s">
        <v>49</v>
      </c>
      <c r="D3924" s="1" t="s">
        <v>148</v>
      </c>
      <c r="E3924" s="1" t="s">
        <v>148</v>
      </c>
      <c r="F3924" s="1" t="s">
        <v>4074</v>
      </c>
    </row>
    <row r="3925" spans="1:6" x14ac:dyDescent="0.25">
      <c r="A3925" s="1" t="s">
        <v>4183</v>
      </c>
      <c r="B3925" s="2">
        <v>4.5383338770000003</v>
      </c>
      <c r="C3925" s="3" t="s">
        <v>49</v>
      </c>
      <c r="D3925" s="1" t="s">
        <v>148</v>
      </c>
      <c r="E3925" s="1" t="s">
        <v>148</v>
      </c>
      <c r="F3925" s="1" t="s">
        <v>4074</v>
      </c>
    </row>
    <row r="3926" spans="1:6" x14ac:dyDescent="0.25">
      <c r="A3926" s="1" t="s">
        <v>4184</v>
      </c>
      <c r="B3926" s="2">
        <v>4.6668991560000004</v>
      </c>
      <c r="C3926" s="3" t="s">
        <v>49</v>
      </c>
      <c r="D3926" s="1" t="s">
        <v>148</v>
      </c>
      <c r="E3926" s="1" t="s">
        <v>148</v>
      </c>
      <c r="F3926" s="1" t="s">
        <v>4074</v>
      </c>
    </row>
    <row r="3927" spans="1:6" x14ac:dyDescent="0.25">
      <c r="A3927" s="1" t="s">
        <v>4185</v>
      </c>
      <c r="B3927" s="2">
        <v>3.7358015839999998</v>
      </c>
      <c r="C3927" s="3" t="s">
        <v>49</v>
      </c>
      <c r="D3927" s="1" t="s">
        <v>148</v>
      </c>
      <c r="E3927" s="1" t="s">
        <v>148</v>
      </c>
      <c r="F3927" s="1" t="s">
        <v>4074</v>
      </c>
    </row>
    <row r="3928" spans="1:6" x14ac:dyDescent="0.25">
      <c r="A3928" s="1" t="s">
        <v>4186</v>
      </c>
      <c r="B3928" s="2">
        <v>4.4535654679999999</v>
      </c>
      <c r="C3928" s="3" t="s">
        <v>49</v>
      </c>
      <c r="D3928" s="1" t="s">
        <v>148</v>
      </c>
      <c r="E3928" s="1" t="s">
        <v>148</v>
      </c>
      <c r="F3928" s="1" t="s">
        <v>4074</v>
      </c>
    </row>
    <row r="3929" spans="1:6" x14ac:dyDescent="0.25">
      <c r="A3929" s="1" t="s">
        <v>4187</v>
      </c>
      <c r="B3929" s="2">
        <v>3.6636074829999998</v>
      </c>
      <c r="C3929" s="3" t="s">
        <v>49</v>
      </c>
      <c r="D3929" s="1" t="s">
        <v>148</v>
      </c>
      <c r="E3929" s="1" t="s">
        <v>148</v>
      </c>
      <c r="F3929" s="1" t="s">
        <v>4074</v>
      </c>
    </row>
    <row r="3930" spans="1:6" x14ac:dyDescent="0.25">
      <c r="A3930" s="1" t="s">
        <v>4188</v>
      </c>
      <c r="B3930" s="2">
        <v>4.2790043109999996</v>
      </c>
      <c r="C3930" s="3" t="s">
        <v>49</v>
      </c>
      <c r="D3930" s="1" t="s">
        <v>148</v>
      </c>
      <c r="E3930" s="1" t="s">
        <v>148</v>
      </c>
      <c r="F3930" s="1" t="s">
        <v>4074</v>
      </c>
    </row>
    <row r="3931" spans="1:6" x14ac:dyDescent="0.25">
      <c r="A3931" s="1" t="s">
        <v>4189</v>
      </c>
      <c r="B3931" s="2">
        <v>3.0277626440000001</v>
      </c>
      <c r="C3931" s="3" t="s">
        <v>49</v>
      </c>
      <c r="D3931" s="1" t="s">
        <v>148</v>
      </c>
      <c r="E3931" s="1" t="s">
        <v>148</v>
      </c>
      <c r="F3931" s="1" t="s">
        <v>4074</v>
      </c>
    </row>
    <row r="3932" spans="1:6" x14ac:dyDescent="0.25">
      <c r="A3932" s="1" t="s">
        <v>4190</v>
      </c>
      <c r="B3932" s="2">
        <v>5.7066359489999998</v>
      </c>
      <c r="C3932" s="3" t="s">
        <v>49</v>
      </c>
      <c r="D3932" s="1" t="s">
        <v>148</v>
      </c>
      <c r="E3932" s="1" t="s">
        <v>148</v>
      </c>
      <c r="F3932" s="1" t="s">
        <v>4074</v>
      </c>
    </row>
    <row r="3933" spans="1:6" x14ac:dyDescent="0.25">
      <c r="A3933" s="1" t="s">
        <v>4191</v>
      </c>
      <c r="B3933" s="2">
        <v>4.3025160639999998</v>
      </c>
      <c r="C3933" s="3" t="s">
        <v>49</v>
      </c>
      <c r="D3933" s="1" t="s">
        <v>148</v>
      </c>
      <c r="E3933" s="1" t="s">
        <v>148</v>
      </c>
      <c r="F3933" s="1" t="s">
        <v>4074</v>
      </c>
    </row>
    <row r="3934" spans="1:6" x14ac:dyDescent="0.25">
      <c r="A3934" s="1" t="s">
        <v>4192</v>
      </c>
      <c r="B3934" s="2">
        <v>3.1398400500000001</v>
      </c>
      <c r="C3934" s="3" t="s">
        <v>49</v>
      </c>
      <c r="D3934" s="1" t="s">
        <v>209</v>
      </c>
      <c r="E3934" s="1" t="s">
        <v>1636</v>
      </c>
      <c r="F3934" s="1" t="s">
        <v>201</v>
      </c>
    </row>
    <row r="3935" spans="1:6" x14ac:dyDescent="0.25">
      <c r="A3935" s="1" t="s">
        <v>4193</v>
      </c>
      <c r="B3935" s="2">
        <v>3.2940567000000001</v>
      </c>
      <c r="C3935" s="3" t="s">
        <v>49</v>
      </c>
      <c r="D3935" s="1" t="s">
        <v>209</v>
      </c>
      <c r="E3935" s="1" t="s">
        <v>1595</v>
      </c>
      <c r="F3935" s="1" t="s">
        <v>201</v>
      </c>
    </row>
    <row r="3936" spans="1:6" x14ac:dyDescent="0.25">
      <c r="A3936" s="1" t="s">
        <v>4194</v>
      </c>
      <c r="B3936" s="2">
        <v>4.5993785999999997</v>
      </c>
      <c r="C3936" s="3" t="s">
        <v>49</v>
      </c>
      <c r="D3936" s="1" t="s">
        <v>209</v>
      </c>
      <c r="E3936" s="1" t="s">
        <v>1595</v>
      </c>
      <c r="F3936" s="1" t="s">
        <v>201</v>
      </c>
    </row>
    <row r="3937" spans="1:6" x14ac:dyDescent="0.25">
      <c r="A3937" s="1" t="s">
        <v>4195</v>
      </c>
      <c r="B3937" s="2">
        <v>4.3016544000000003</v>
      </c>
      <c r="C3937" s="3" t="s">
        <v>49</v>
      </c>
      <c r="D3937" s="1" t="s">
        <v>209</v>
      </c>
      <c r="E3937" s="1" t="s">
        <v>1636</v>
      </c>
      <c r="F3937" s="1" t="s">
        <v>201</v>
      </c>
    </row>
    <row r="3938" spans="1:6" x14ac:dyDescent="0.25">
      <c r="A3938" s="1" t="s">
        <v>4196</v>
      </c>
      <c r="B3938" s="2">
        <v>3.4865436000000001</v>
      </c>
      <c r="C3938" s="3" t="s">
        <v>49</v>
      </c>
      <c r="D3938" s="1" t="s">
        <v>209</v>
      </c>
      <c r="E3938" s="1" t="s">
        <v>1636</v>
      </c>
      <c r="F3938" s="1" t="s">
        <v>201</v>
      </c>
    </row>
    <row r="3939" spans="1:6" x14ac:dyDescent="0.25">
      <c r="A3939" s="1" t="s">
        <v>4197</v>
      </c>
      <c r="B3939" s="2">
        <v>16.2707157</v>
      </c>
      <c r="C3939" s="3" t="s">
        <v>49</v>
      </c>
      <c r="D3939" s="1" t="s">
        <v>209</v>
      </c>
      <c r="E3939" s="1" t="s">
        <v>205</v>
      </c>
      <c r="F3939" s="1" t="s">
        <v>148</v>
      </c>
    </row>
    <row r="3940" spans="1:6" x14ac:dyDescent="0.25">
      <c r="A3940" s="1" t="s">
        <v>4198</v>
      </c>
      <c r="B3940" s="2">
        <v>15.509390399999999</v>
      </c>
      <c r="C3940" s="3" t="s">
        <v>49</v>
      </c>
      <c r="D3940" s="1" t="s">
        <v>209</v>
      </c>
      <c r="E3940" s="1" t="s">
        <v>205</v>
      </c>
      <c r="F3940" s="1" t="s">
        <v>148</v>
      </c>
    </row>
    <row r="3941" spans="1:6" x14ac:dyDescent="0.25">
      <c r="A3941" s="1" t="s">
        <v>4199</v>
      </c>
      <c r="B3941" s="2">
        <v>15.638259</v>
      </c>
      <c r="C3941" s="3" t="s">
        <v>49</v>
      </c>
      <c r="D3941" s="1" t="s">
        <v>209</v>
      </c>
      <c r="E3941" s="1" t="s">
        <v>205</v>
      </c>
      <c r="F3941" s="1" t="s">
        <v>148</v>
      </c>
    </row>
    <row r="3942" spans="1:6" x14ac:dyDescent="0.25">
      <c r="A3942" s="1" t="s">
        <v>4200</v>
      </c>
      <c r="B3942" s="2">
        <v>15.3622341</v>
      </c>
      <c r="C3942" s="3" t="s">
        <v>49</v>
      </c>
      <c r="D3942" s="1" t="s">
        <v>209</v>
      </c>
      <c r="E3942" s="1" t="s">
        <v>205</v>
      </c>
      <c r="F3942" s="1" t="s">
        <v>148</v>
      </c>
    </row>
    <row r="3943" spans="1:6" x14ac:dyDescent="0.25">
      <c r="A3943" s="1" t="s">
        <v>4201</v>
      </c>
      <c r="B3943" s="2">
        <v>15.7910667</v>
      </c>
      <c r="C3943" s="3" t="s">
        <v>49</v>
      </c>
      <c r="D3943" s="1" t="s">
        <v>209</v>
      </c>
      <c r="E3943" s="1" t="s">
        <v>205</v>
      </c>
      <c r="F3943" s="1" t="s">
        <v>148</v>
      </c>
    </row>
    <row r="3944" spans="1:6" x14ac:dyDescent="0.25">
      <c r="A3944" s="1" t="s">
        <v>4202</v>
      </c>
      <c r="B3944" s="2">
        <v>15.4482111</v>
      </c>
      <c r="C3944" s="3" t="s">
        <v>49</v>
      </c>
      <c r="D3944" s="1" t="s">
        <v>209</v>
      </c>
      <c r="E3944" s="1" t="s">
        <v>205</v>
      </c>
      <c r="F3944" s="1" t="s">
        <v>148</v>
      </c>
    </row>
    <row r="3945" spans="1:6" x14ac:dyDescent="0.25">
      <c r="A3945" s="1" t="s">
        <v>4203</v>
      </c>
      <c r="B3945" s="2">
        <v>15.218263500000001</v>
      </c>
      <c r="C3945" s="3" t="s">
        <v>49</v>
      </c>
      <c r="D3945" s="1" t="s">
        <v>209</v>
      </c>
      <c r="E3945" s="1" t="s">
        <v>205</v>
      </c>
      <c r="F3945" s="1" t="s">
        <v>148</v>
      </c>
    </row>
    <row r="3946" spans="1:6" x14ac:dyDescent="0.25">
      <c r="A3946" s="1" t="s">
        <v>4204</v>
      </c>
      <c r="B3946" s="2">
        <v>16.2423249</v>
      </c>
      <c r="C3946" s="3" t="s">
        <v>49</v>
      </c>
      <c r="D3946" s="1" t="s">
        <v>209</v>
      </c>
      <c r="E3946" s="1" t="s">
        <v>205</v>
      </c>
      <c r="F3946" s="1" t="s">
        <v>148</v>
      </c>
    </row>
    <row r="3947" spans="1:6" x14ac:dyDescent="0.25">
      <c r="A3947" s="1" t="s">
        <v>4205</v>
      </c>
      <c r="B3947" s="2">
        <v>15.607777199999999</v>
      </c>
      <c r="C3947" s="3" t="s">
        <v>49</v>
      </c>
      <c r="D3947" s="1" t="s">
        <v>209</v>
      </c>
      <c r="E3947" s="1" t="s">
        <v>205</v>
      </c>
      <c r="F3947" s="1" t="s">
        <v>148</v>
      </c>
    </row>
    <row r="3948" spans="1:6" x14ac:dyDescent="0.25">
      <c r="A3948" s="1" t="s">
        <v>4206</v>
      </c>
      <c r="B3948" s="2">
        <v>15.6813804</v>
      </c>
      <c r="C3948" s="3" t="s">
        <v>49</v>
      </c>
      <c r="D3948" s="1" t="s">
        <v>209</v>
      </c>
      <c r="E3948" s="1" t="s">
        <v>205</v>
      </c>
      <c r="F3948" s="1" t="s">
        <v>148</v>
      </c>
    </row>
    <row r="3949" spans="1:6" x14ac:dyDescent="0.25">
      <c r="A3949" s="1" t="s">
        <v>4207</v>
      </c>
      <c r="B3949" s="2">
        <v>16.722109199999998</v>
      </c>
      <c r="C3949" s="3" t="s">
        <v>49</v>
      </c>
      <c r="D3949" s="1" t="s">
        <v>209</v>
      </c>
      <c r="E3949" s="1" t="s">
        <v>205</v>
      </c>
      <c r="F3949" s="1" t="s">
        <v>148</v>
      </c>
    </row>
    <row r="3950" spans="1:6" x14ac:dyDescent="0.25">
      <c r="A3950" s="1" t="s">
        <v>4208</v>
      </c>
      <c r="B3950" s="2">
        <v>16.399232399999999</v>
      </c>
      <c r="C3950" s="3" t="s">
        <v>49</v>
      </c>
      <c r="D3950" s="1" t="s">
        <v>209</v>
      </c>
      <c r="E3950" s="1" t="s">
        <v>205</v>
      </c>
      <c r="F3950" s="1" t="s">
        <v>148</v>
      </c>
    </row>
    <row r="3951" spans="1:6" x14ac:dyDescent="0.25">
      <c r="A3951" s="1" t="s">
        <v>4209</v>
      </c>
      <c r="B3951" s="2">
        <v>16.132951500000001</v>
      </c>
      <c r="C3951" s="3" t="s">
        <v>49</v>
      </c>
      <c r="D3951" s="1" t="s">
        <v>209</v>
      </c>
      <c r="E3951" s="1" t="s">
        <v>205</v>
      </c>
      <c r="F3951" s="1" t="s">
        <v>148</v>
      </c>
    </row>
    <row r="3952" spans="1:6" x14ac:dyDescent="0.25">
      <c r="A3952" s="1" t="s">
        <v>4210</v>
      </c>
      <c r="B3952" s="2">
        <v>16.088335799999999</v>
      </c>
      <c r="C3952" s="3" t="s">
        <v>49</v>
      </c>
      <c r="D3952" s="1" t="s">
        <v>209</v>
      </c>
      <c r="E3952" s="1" t="s">
        <v>205</v>
      </c>
      <c r="F3952" s="1" t="s">
        <v>148</v>
      </c>
    </row>
    <row r="3953" spans="1:6" x14ac:dyDescent="0.25">
      <c r="A3953" s="1" t="s">
        <v>4211</v>
      </c>
      <c r="B3953" s="2">
        <v>15.465299699999999</v>
      </c>
      <c r="C3953" s="3" t="s">
        <v>49</v>
      </c>
      <c r="D3953" s="1" t="s">
        <v>209</v>
      </c>
      <c r="E3953" s="1" t="s">
        <v>205</v>
      </c>
      <c r="F3953" s="1" t="s">
        <v>148</v>
      </c>
    </row>
    <row r="3954" spans="1:6" x14ac:dyDescent="0.25">
      <c r="A3954" s="1" t="s">
        <v>4212</v>
      </c>
      <c r="B3954" s="2">
        <v>15.696800400000001</v>
      </c>
      <c r="C3954" s="3" t="s">
        <v>49</v>
      </c>
      <c r="D3954" s="1" t="s">
        <v>209</v>
      </c>
      <c r="E3954" s="1" t="s">
        <v>205</v>
      </c>
      <c r="F3954" s="1" t="s">
        <v>148</v>
      </c>
    </row>
    <row r="3955" spans="1:6" x14ac:dyDescent="0.25">
      <c r="A3955" s="1" t="s">
        <v>4213</v>
      </c>
      <c r="B3955" s="2">
        <v>0.43131539499999999</v>
      </c>
      <c r="C3955" s="3" t="s">
        <v>49</v>
      </c>
      <c r="D3955" s="1" t="s">
        <v>209</v>
      </c>
      <c r="E3955" s="1" t="s">
        <v>999</v>
      </c>
      <c r="F3955" s="1" t="s">
        <v>458</v>
      </c>
    </row>
    <row r="3956" spans="1:6" x14ac:dyDescent="0.25">
      <c r="A3956" s="1" t="s">
        <v>4214</v>
      </c>
      <c r="B3956" s="2">
        <v>0.43129182599999999</v>
      </c>
      <c r="C3956" s="3" t="s">
        <v>49</v>
      </c>
      <c r="D3956" s="1" t="s">
        <v>209</v>
      </c>
      <c r="E3956" s="1" t="s">
        <v>999</v>
      </c>
      <c r="F3956" s="1" t="s">
        <v>458</v>
      </c>
    </row>
    <row r="3957" spans="1:6" x14ac:dyDescent="0.25">
      <c r="A3957" s="1" t="s">
        <v>4215</v>
      </c>
      <c r="B3957" s="2">
        <v>0.43129050299999999</v>
      </c>
      <c r="C3957" s="3" t="s">
        <v>49</v>
      </c>
      <c r="D3957" s="1" t="s">
        <v>209</v>
      </c>
      <c r="E3957" s="1" t="s">
        <v>999</v>
      </c>
      <c r="F3957" s="1" t="s">
        <v>458</v>
      </c>
    </row>
    <row r="3958" spans="1:6" x14ac:dyDescent="0.25">
      <c r="A3958" s="1" t="s">
        <v>4216</v>
      </c>
      <c r="B3958" s="2">
        <v>0.43142324399999998</v>
      </c>
      <c r="C3958" s="3" t="s">
        <v>49</v>
      </c>
      <c r="D3958" s="1" t="s">
        <v>209</v>
      </c>
      <c r="E3958" s="1" t="s">
        <v>999</v>
      </c>
      <c r="F3958" s="1" t="s">
        <v>458</v>
      </c>
    </row>
    <row r="3959" spans="1:6" x14ac:dyDescent="0.25">
      <c r="A3959" s="1" t="s">
        <v>4217</v>
      </c>
      <c r="B3959" s="2">
        <v>0.43128354499999999</v>
      </c>
      <c r="C3959" s="3" t="s">
        <v>49</v>
      </c>
      <c r="D3959" s="1" t="s">
        <v>209</v>
      </c>
      <c r="E3959" s="1" t="s">
        <v>999</v>
      </c>
      <c r="F3959" s="1" t="s">
        <v>458</v>
      </c>
    </row>
    <row r="3960" spans="1:6" x14ac:dyDescent="0.25">
      <c r="A3960" s="1" t="s">
        <v>4218</v>
      </c>
      <c r="B3960" s="2">
        <v>0.431409818</v>
      </c>
      <c r="C3960" s="3" t="s">
        <v>49</v>
      </c>
      <c r="D3960" s="1" t="s">
        <v>209</v>
      </c>
      <c r="E3960" s="1" t="s">
        <v>999</v>
      </c>
      <c r="F3960" s="1" t="s">
        <v>458</v>
      </c>
    </row>
    <row r="3961" spans="1:6" x14ac:dyDescent="0.25">
      <c r="A3961" s="1" t="s">
        <v>4219</v>
      </c>
      <c r="B3961" s="2">
        <v>0.43123895499999998</v>
      </c>
      <c r="C3961" s="3" t="s">
        <v>49</v>
      </c>
      <c r="D3961" s="1" t="s">
        <v>209</v>
      </c>
      <c r="E3961" s="1" t="s">
        <v>999</v>
      </c>
      <c r="F3961" s="1" t="s">
        <v>458</v>
      </c>
    </row>
    <row r="3962" spans="1:6" x14ac:dyDescent="0.25">
      <c r="A3962" s="1" t="s">
        <v>4220</v>
      </c>
      <c r="B3962" s="2">
        <v>0.431211858</v>
      </c>
      <c r="C3962" s="3" t="s">
        <v>49</v>
      </c>
      <c r="D3962" s="1" t="s">
        <v>209</v>
      </c>
      <c r="E3962" s="1" t="s">
        <v>999</v>
      </c>
      <c r="F3962" s="1" t="s">
        <v>458</v>
      </c>
    </row>
    <row r="3963" spans="1:6" x14ac:dyDescent="0.25">
      <c r="A3963" s="1" t="s">
        <v>4221</v>
      </c>
      <c r="B3963" s="2">
        <v>0.43119470799999998</v>
      </c>
      <c r="C3963" s="3" t="s">
        <v>49</v>
      </c>
      <c r="D3963" s="1" t="s">
        <v>209</v>
      </c>
      <c r="E3963" s="1" t="s">
        <v>999</v>
      </c>
      <c r="F3963" s="1" t="s">
        <v>458</v>
      </c>
    </row>
    <row r="3964" spans="1:6" x14ac:dyDescent="0.25">
      <c r="A3964" s="1" t="s">
        <v>4222</v>
      </c>
      <c r="B3964" s="2">
        <v>0.43154495999999998</v>
      </c>
      <c r="C3964" s="3" t="s">
        <v>49</v>
      </c>
      <c r="D3964" s="1" t="s">
        <v>209</v>
      </c>
      <c r="E3964" s="1" t="s">
        <v>999</v>
      </c>
      <c r="F3964" s="1" t="s">
        <v>458</v>
      </c>
    </row>
    <row r="3965" spans="1:6" x14ac:dyDescent="0.25">
      <c r="A3965" s="1" t="s">
        <v>4223</v>
      </c>
      <c r="B3965" s="2">
        <v>0.431545401</v>
      </c>
      <c r="C3965" s="3" t="s">
        <v>49</v>
      </c>
      <c r="D3965" s="1" t="s">
        <v>209</v>
      </c>
      <c r="E3965" s="1" t="s">
        <v>999</v>
      </c>
      <c r="F3965" s="1" t="s">
        <v>458</v>
      </c>
    </row>
    <row r="3966" spans="1:6" x14ac:dyDescent="0.25">
      <c r="A3966" s="1" t="s">
        <v>4224</v>
      </c>
      <c r="B3966" s="2">
        <v>0.431515168</v>
      </c>
      <c r="C3966" s="3" t="s">
        <v>49</v>
      </c>
      <c r="D3966" s="1" t="s">
        <v>209</v>
      </c>
      <c r="E3966" s="1" t="s">
        <v>999</v>
      </c>
      <c r="F3966" s="1" t="s">
        <v>458</v>
      </c>
    </row>
    <row r="3967" spans="1:6" x14ac:dyDescent="0.25">
      <c r="A3967" s="1" t="s">
        <v>4225</v>
      </c>
      <c r="B3967" s="2">
        <v>0.430414187</v>
      </c>
      <c r="C3967" s="3" t="s">
        <v>49</v>
      </c>
      <c r="D3967" s="1" t="s">
        <v>209</v>
      </c>
      <c r="E3967" s="1" t="s">
        <v>999</v>
      </c>
      <c r="F3967" s="1" t="s">
        <v>458</v>
      </c>
    </row>
    <row r="3968" spans="1:6" x14ac:dyDescent="0.25">
      <c r="A3968" s="1" t="s">
        <v>4226</v>
      </c>
      <c r="B3968" s="2">
        <v>0.43035249599999997</v>
      </c>
      <c r="C3968" s="3" t="s">
        <v>49</v>
      </c>
      <c r="D3968" s="1" t="s">
        <v>209</v>
      </c>
      <c r="E3968" s="1" t="s">
        <v>999</v>
      </c>
      <c r="F3968" s="1" t="s">
        <v>458</v>
      </c>
    </row>
    <row r="3969" spans="1:6" x14ac:dyDescent="0.25">
      <c r="A3969" s="1" t="s">
        <v>4227</v>
      </c>
      <c r="B3969" s="2">
        <v>0.43130392899999997</v>
      </c>
      <c r="C3969" s="3" t="s">
        <v>49</v>
      </c>
      <c r="D3969" s="1" t="s">
        <v>209</v>
      </c>
      <c r="E3969" s="1" t="s">
        <v>999</v>
      </c>
      <c r="F3969" s="1" t="s">
        <v>458</v>
      </c>
    </row>
    <row r="3970" spans="1:6" x14ac:dyDescent="0.25">
      <c r="A3970" s="1" t="s">
        <v>4228</v>
      </c>
      <c r="B3970" s="2">
        <v>0.43037136100000001</v>
      </c>
      <c r="C3970" s="3" t="s">
        <v>49</v>
      </c>
      <c r="D3970" s="1" t="s">
        <v>209</v>
      </c>
      <c r="E3970" s="1" t="s">
        <v>999</v>
      </c>
      <c r="F3970" s="1" t="s">
        <v>458</v>
      </c>
    </row>
    <row r="3971" spans="1:6" x14ac:dyDescent="0.25">
      <c r="A3971" s="1" t="s">
        <v>4229</v>
      </c>
      <c r="B3971" s="2">
        <v>0.43130157699999999</v>
      </c>
      <c r="C3971" s="3" t="s">
        <v>49</v>
      </c>
      <c r="D3971" s="1" t="s">
        <v>209</v>
      </c>
      <c r="E3971" s="1" t="s">
        <v>999</v>
      </c>
      <c r="F3971" s="1" t="s">
        <v>458</v>
      </c>
    </row>
    <row r="3972" spans="1:6" x14ac:dyDescent="0.25">
      <c r="A3972" s="1" t="s">
        <v>4230</v>
      </c>
      <c r="B3972" s="2">
        <v>0.43123351599999998</v>
      </c>
      <c r="C3972" s="3" t="s">
        <v>49</v>
      </c>
      <c r="D3972" s="1" t="s">
        <v>209</v>
      </c>
      <c r="E3972" s="1" t="s">
        <v>999</v>
      </c>
      <c r="F3972" s="1" t="s">
        <v>458</v>
      </c>
    </row>
    <row r="3973" spans="1:6" x14ac:dyDescent="0.25">
      <c r="A3973" s="1" t="s">
        <v>4231</v>
      </c>
      <c r="B3973" s="2">
        <v>0.431210388</v>
      </c>
      <c r="C3973" s="3" t="s">
        <v>49</v>
      </c>
      <c r="D3973" s="1" t="s">
        <v>209</v>
      </c>
      <c r="E3973" s="1" t="s">
        <v>999</v>
      </c>
      <c r="F3973" s="1" t="s">
        <v>458</v>
      </c>
    </row>
    <row r="3974" spans="1:6" x14ac:dyDescent="0.25">
      <c r="A3974" s="1" t="s">
        <v>4232</v>
      </c>
      <c r="B3974" s="2">
        <v>0.43120181299999999</v>
      </c>
      <c r="C3974" s="3" t="s">
        <v>49</v>
      </c>
      <c r="D3974" s="1" t="s">
        <v>209</v>
      </c>
      <c r="E3974" s="1" t="s">
        <v>999</v>
      </c>
      <c r="F3974" s="1" t="s">
        <v>458</v>
      </c>
    </row>
    <row r="3975" spans="1:6" x14ac:dyDescent="0.25">
      <c r="A3975" s="1" t="s">
        <v>4233</v>
      </c>
      <c r="B3975" s="2">
        <v>0.43143676800000003</v>
      </c>
      <c r="C3975" s="3" t="s">
        <v>49</v>
      </c>
      <c r="D3975" s="1" t="s">
        <v>209</v>
      </c>
      <c r="E3975" s="1" t="s">
        <v>999</v>
      </c>
      <c r="F3975" s="1" t="s">
        <v>458</v>
      </c>
    </row>
    <row r="3976" spans="1:6" x14ac:dyDescent="0.25">
      <c r="A3976" s="1" t="s">
        <v>4234</v>
      </c>
      <c r="B3976" s="2">
        <v>0.43140741700000002</v>
      </c>
      <c r="C3976" s="3" t="s">
        <v>49</v>
      </c>
      <c r="D3976" s="1" t="s">
        <v>209</v>
      </c>
      <c r="E3976" s="1" t="s">
        <v>999</v>
      </c>
      <c r="F3976" s="1" t="s">
        <v>458</v>
      </c>
    </row>
    <row r="3977" spans="1:6" x14ac:dyDescent="0.25">
      <c r="A3977" s="1" t="s">
        <v>4235</v>
      </c>
      <c r="B3977" s="2">
        <v>0.43140624100000002</v>
      </c>
      <c r="C3977" s="3" t="s">
        <v>49</v>
      </c>
      <c r="D3977" s="1" t="s">
        <v>209</v>
      </c>
      <c r="E3977" s="1" t="s">
        <v>999</v>
      </c>
      <c r="F3977" s="1" t="s">
        <v>458</v>
      </c>
    </row>
    <row r="3978" spans="1:6" x14ac:dyDescent="0.25">
      <c r="A3978" s="1" t="s">
        <v>4236</v>
      </c>
      <c r="B3978" s="2">
        <v>0.43130789800000002</v>
      </c>
      <c r="C3978" s="3" t="s">
        <v>49</v>
      </c>
      <c r="D3978" s="1" t="s">
        <v>209</v>
      </c>
      <c r="E3978" s="1" t="s">
        <v>999</v>
      </c>
      <c r="F3978" s="1" t="s">
        <v>458</v>
      </c>
    </row>
    <row r="3979" spans="1:6" x14ac:dyDescent="0.25">
      <c r="A3979" s="1" t="s">
        <v>4237</v>
      </c>
      <c r="B3979" s="2">
        <v>0.43123067399999998</v>
      </c>
      <c r="C3979" s="3" t="s">
        <v>49</v>
      </c>
      <c r="D3979" s="1" t="s">
        <v>209</v>
      </c>
      <c r="E3979" s="1" t="s">
        <v>999</v>
      </c>
      <c r="F3979" s="1" t="s">
        <v>458</v>
      </c>
    </row>
    <row r="3980" spans="1:6" x14ac:dyDescent="0.25">
      <c r="A3980" s="1" t="s">
        <v>4238</v>
      </c>
      <c r="B3980" s="2">
        <v>0.43121509200000002</v>
      </c>
      <c r="C3980" s="3" t="s">
        <v>49</v>
      </c>
      <c r="D3980" s="1" t="s">
        <v>209</v>
      </c>
      <c r="E3980" s="1" t="s">
        <v>999</v>
      </c>
      <c r="F3980" s="1" t="s">
        <v>458</v>
      </c>
    </row>
    <row r="3981" spans="1:6" x14ac:dyDescent="0.25">
      <c r="A3981" s="1" t="s">
        <v>4239</v>
      </c>
      <c r="B3981" s="2">
        <v>0.43120151899999998</v>
      </c>
      <c r="C3981" s="3" t="s">
        <v>49</v>
      </c>
      <c r="D3981" s="1" t="s">
        <v>209</v>
      </c>
      <c r="E3981" s="1" t="s">
        <v>999</v>
      </c>
      <c r="F3981" s="1" t="s">
        <v>458</v>
      </c>
    </row>
    <row r="3982" spans="1:6" x14ac:dyDescent="0.25">
      <c r="A3982" s="1" t="s">
        <v>4240</v>
      </c>
      <c r="B3982" s="2">
        <v>0.43096367299999999</v>
      </c>
      <c r="C3982" s="3" t="s">
        <v>49</v>
      </c>
      <c r="D3982" s="1" t="s">
        <v>209</v>
      </c>
      <c r="E3982" s="1" t="s">
        <v>999</v>
      </c>
      <c r="F3982" s="1" t="s">
        <v>458</v>
      </c>
    </row>
    <row r="3983" spans="1:6" x14ac:dyDescent="0.25">
      <c r="A3983" s="1" t="s">
        <v>4241</v>
      </c>
      <c r="B3983" s="2">
        <v>0.43092658</v>
      </c>
      <c r="C3983" s="3" t="s">
        <v>49</v>
      </c>
      <c r="D3983" s="1" t="s">
        <v>209</v>
      </c>
      <c r="E3983" s="1" t="s">
        <v>999</v>
      </c>
      <c r="F3983" s="1" t="s">
        <v>458</v>
      </c>
    </row>
    <row r="3984" spans="1:6" x14ac:dyDescent="0.25">
      <c r="A3984" s="1" t="s">
        <v>4242</v>
      </c>
      <c r="B3984" s="2">
        <v>0.430915359</v>
      </c>
      <c r="C3984" s="3" t="s">
        <v>49</v>
      </c>
      <c r="D3984" s="1" t="s">
        <v>209</v>
      </c>
      <c r="E3984" s="1" t="s">
        <v>999</v>
      </c>
      <c r="F3984" s="1" t="s">
        <v>458</v>
      </c>
    </row>
    <row r="3985" spans="1:6" x14ac:dyDescent="0.25">
      <c r="A3985" s="1" t="s">
        <v>4243</v>
      </c>
      <c r="B3985" s="2">
        <v>0.43137287200000002</v>
      </c>
      <c r="C3985" s="3" t="s">
        <v>49</v>
      </c>
      <c r="D3985" s="1" t="s">
        <v>209</v>
      </c>
      <c r="E3985" s="1" t="s">
        <v>999</v>
      </c>
      <c r="F3985" s="1" t="s">
        <v>458</v>
      </c>
    </row>
    <row r="3986" spans="1:6" x14ac:dyDescent="0.25">
      <c r="A3986" s="1" t="s">
        <v>4244</v>
      </c>
      <c r="B3986" s="2">
        <v>0.43135876000000001</v>
      </c>
      <c r="C3986" s="3" t="s">
        <v>49</v>
      </c>
      <c r="D3986" s="1" t="s">
        <v>209</v>
      </c>
      <c r="E3986" s="1" t="s">
        <v>999</v>
      </c>
      <c r="F3986" s="1" t="s">
        <v>458</v>
      </c>
    </row>
    <row r="3987" spans="1:6" x14ac:dyDescent="0.25">
      <c r="A3987" s="1" t="s">
        <v>4245</v>
      </c>
      <c r="B3987" s="2">
        <v>0.43135327200000001</v>
      </c>
      <c r="C3987" s="3" t="s">
        <v>49</v>
      </c>
      <c r="D3987" s="1" t="s">
        <v>209</v>
      </c>
      <c r="E3987" s="1" t="s">
        <v>999</v>
      </c>
      <c r="F3987" s="1" t="s">
        <v>458</v>
      </c>
    </row>
    <row r="3988" spans="1:6" x14ac:dyDescent="0.25">
      <c r="A3988" s="1" t="s">
        <v>4246</v>
      </c>
      <c r="B3988" s="2">
        <v>0.43115849699999997</v>
      </c>
      <c r="C3988" s="3" t="s">
        <v>49</v>
      </c>
      <c r="D3988" s="1" t="s">
        <v>209</v>
      </c>
      <c r="E3988" s="1" t="s">
        <v>999</v>
      </c>
      <c r="F3988" s="1" t="s">
        <v>458</v>
      </c>
    </row>
    <row r="3989" spans="1:6" x14ac:dyDescent="0.25">
      <c r="A3989" s="1" t="s">
        <v>4247</v>
      </c>
      <c r="B3989" s="2">
        <v>0.43128035999999997</v>
      </c>
      <c r="C3989" s="3" t="s">
        <v>49</v>
      </c>
      <c r="D3989" s="1" t="s">
        <v>209</v>
      </c>
      <c r="E3989" s="1" t="s">
        <v>999</v>
      </c>
      <c r="F3989" s="1" t="s">
        <v>458</v>
      </c>
    </row>
    <row r="3990" spans="1:6" x14ac:dyDescent="0.25">
      <c r="A3990" s="1" t="s">
        <v>4248</v>
      </c>
      <c r="B3990" s="2">
        <v>0.43114193499999998</v>
      </c>
      <c r="C3990" s="3" t="s">
        <v>49</v>
      </c>
      <c r="D3990" s="1" t="s">
        <v>209</v>
      </c>
      <c r="E3990" s="1" t="s">
        <v>999</v>
      </c>
      <c r="F3990" s="1" t="s">
        <v>458</v>
      </c>
    </row>
    <row r="3991" spans="1:6" x14ac:dyDescent="0.25">
      <c r="A3991" s="1" t="s">
        <v>4249</v>
      </c>
      <c r="B3991" s="2">
        <v>0.43113747600000002</v>
      </c>
      <c r="C3991" s="3" t="s">
        <v>49</v>
      </c>
      <c r="D3991" s="1" t="s">
        <v>209</v>
      </c>
      <c r="E3991" s="1" t="s">
        <v>999</v>
      </c>
      <c r="F3991" s="1" t="s">
        <v>458</v>
      </c>
    </row>
    <row r="3992" spans="1:6" x14ac:dyDescent="0.25">
      <c r="A3992" s="1" t="s">
        <v>4250</v>
      </c>
      <c r="B3992" s="2">
        <v>0.431265905</v>
      </c>
      <c r="C3992" s="3" t="s">
        <v>49</v>
      </c>
      <c r="D3992" s="1" t="s">
        <v>209</v>
      </c>
      <c r="E3992" s="1" t="s">
        <v>999</v>
      </c>
      <c r="F3992" s="1" t="s">
        <v>458</v>
      </c>
    </row>
    <row r="3993" spans="1:6" x14ac:dyDescent="0.25">
      <c r="A3993" s="1" t="s">
        <v>4251</v>
      </c>
      <c r="B3993" s="2">
        <v>0.43125228300000001</v>
      </c>
      <c r="C3993" s="3" t="s">
        <v>49</v>
      </c>
      <c r="D3993" s="1" t="s">
        <v>209</v>
      </c>
      <c r="E3993" s="1" t="s">
        <v>999</v>
      </c>
      <c r="F3993" s="1" t="s">
        <v>458</v>
      </c>
    </row>
    <row r="3994" spans="1:6" x14ac:dyDescent="0.25">
      <c r="A3994" s="1" t="s">
        <v>4252</v>
      </c>
      <c r="B3994" s="2">
        <v>4.5943168109999997</v>
      </c>
      <c r="C3994" s="3" t="s">
        <v>49</v>
      </c>
      <c r="D3994" s="1" t="s">
        <v>148</v>
      </c>
      <c r="E3994" s="1" t="s">
        <v>148</v>
      </c>
      <c r="F3994" s="1" t="s">
        <v>148</v>
      </c>
    </row>
    <row r="3995" spans="1:6" x14ac:dyDescent="0.25">
      <c r="A3995" s="1" t="s">
        <v>4253</v>
      </c>
      <c r="B3995" s="2">
        <v>5.098110642</v>
      </c>
      <c r="C3995" s="3" t="s">
        <v>49</v>
      </c>
      <c r="D3995" s="1" t="s">
        <v>148</v>
      </c>
      <c r="E3995" s="1" t="s">
        <v>148</v>
      </c>
      <c r="F3995" s="1" t="s">
        <v>148</v>
      </c>
    </row>
    <row r="3996" spans="1:6" x14ac:dyDescent="0.25">
      <c r="A3996" s="1" t="s">
        <v>4254</v>
      </c>
      <c r="B3996" s="2">
        <v>4.8487186089999996</v>
      </c>
      <c r="C3996" s="3" t="s">
        <v>49</v>
      </c>
      <c r="D3996" s="1" t="s">
        <v>148</v>
      </c>
      <c r="E3996" s="1" t="s">
        <v>148</v>
      </c>
      <c r="F3996" s="1" t="s">
        <v>148</v>
      </c>
    </row>
    <row r="3997" spans="1:6" x14ac:dyDescent="0.25">
      <c r="A3997" s="1" t="s">
        <v>4255</v>
      </c>
      <c r="B3997" s="2">
        <v>4.4040943590000001</v>
      </c>
      <c r="C3997" s="3" t="s">
        <v>49</v>
      </c>
      <c r="D3997" s="1" t="s">
        <v>148</v>
      </c>
      <c r="E3997" s="1" t="s">
        <v>148</v>
      </c>
      <c r="F3997" s="1" t="s">
        <v>148</v>
      </c>
    </row>
    <row r="3998" spans="1:6" x14ac:dyDescent="0.25">
      <c r="A3998" s="1" t="s">
        <v>4256</v>
      </c>
      <c r="B3998" s="2">
        <v>4.5183091119999998</v>
      </c>
      <c r="C3998" s="3" t="s">
        <v>49</v>
      </c>
      <c r="D3998" s="1" t="s">
        <v>148</v>
      </c>
      <c r="E3998" s="1" t="s">
        <v>148</v>
      </c>
      <c r="F3998" s="1" t="s">
        <v>148</v>
      </c>
    </row>
    <row r="3999" spans="1:6" x14ac:dyDescent="0.25">
      <c r="A3999" s="1" t="s">
        <v>4257</v>
      </c>
      <c r="B3999" s="2">
        <v>5.1648168429999997</v>
      </c>
      <c r="C3999" s="3" t="s">
        <v>49</v>
      </c>
      <c r="D3999" s="1" t="s">
        <v>148</v>
      </c>
      <c r="E3999" s="1" t="s">
        <v>148</v>
      </c>
      <c r="F3999" s="1" t="s">
        <v>148</v>
      </c>
    </row>
    <row r="4000" spans="1:6" x14ac:dyDescent="0.25">
      <c r="A4000" s="1" t="s">
        <v>4258</v>
      </c>
      <c r="B4000" s="2">
        <v>4.9039503130000002</v>
      </c>
      <c r="C4000" s="3" t="s">
        <v>49</v>
      </c>
      <c r="D4000" s="1" t="s">
        <v>148</v>
      </c>
      <c r="E4000" s="1" t="s">
        <v>148</v>
      </c>
      <c r="F4000" s="1" t="s">
        <v>148</v>
      </c>
    </row>
    <row r="4001" spans="1:6" x14ac:dyDescent="0.25">
      <c r="A4001" s="1" t="s">
        <v>4259</v>
      </c>
      <c r="B4001" s="2">
        <v>4.5494978740000001</v>
      </c>
      <c r="C4001" s="3" t="s">
        <v>49</v>
      </c>
      <c r="D4001" s="1" t="s">
        <v>148</v>
      </c>
      <c r="E4001" s="1" t="s">
        <v>148</v>
      </c>
      <c r="F4001" s="1" t="s">
        <v>148</v>
      </c>
    </row>
    <row r="4002" spans="1:6" x14ac:dyDescent="0.25">
      <c r="A4002" s="1" t="s">
        <v>4260</v>
      </c>
      <c r="B4002" s="2">
        <v>4.6950720769999998</v>
      </c>
      <c r="C4002" s="3" t="s">
        <v>49</v>
      </c>
      <c r="D4002" s="1" t="s">
        <v>148</v>
      </c>
      <c r="E4002" s="1" t="s">
        <v>148</v>
      </c>
      <c r="F4002" s="1" t="s">
        <v>148</v>
      </c>
    </row>
    <row r="4003" spans="1:6" x14ac:dyDescent="0.25">
      <c r="A4003" s="1" t="s">
        <v>4261</v>
      </c>
      <c r="B4003" s="2">
        <v>4.7989989079999997</v>
      </c>
      <c r="C4003" s="3" t="s">
        <v>49</v>
      </c>
      <c r="D4003" s="1" t="s">
        <v>148</v>
      </c>
      <c r="E4003" s="1" t="s">
        <v>148</v>
      </c>
      <c r="F4003" s="1" t="s">
        <v>148</v>
      </c>
    </row>
    <row r="4004" spans="1:6" x14ac:dyDescent="0.25">
      <c r="A4004" s="1" t="s">
        <v>4262</v>
      </c>
      <c r="B4004" s="2">
        <v>4.416477725</v>
      </c>
      <c r="C4004" s="3" t="s">
        <v>49</v>
      </c>
      <c r="D4004" s="1" t="s">
        <v>148</v>
      </c>
      <c r="E4004" s="1" t="s">
        <v>148</v>
      </c>
      <c r="F4004" s="1" t="s">
        <v>148</v>
      </c>
    </row>
    <row r="4005" spans="1:6" x14ac:dyDescent="0.25">
      <c r="A4005" s="1" t="s">
        <v>4263</v>
      </c>
      <c r="B4005" s="2">
        <v>3.1222859509999998</v>
      </c>
      <c r="C4005" s="3" t="s">
        <v>49</v>
      </c>
      <c r="D4005" s="1" t="s">
        <v>148</v>
      </c>
      <c r="E4005" s="1" t="s">
        <v>148</v>
      </c>
      <c r="F4005" s="1" t="s">
        <v>148</v>
      </c>
    </row>
    <row r="4006" spans="1:6" x14ac:dyDescent="0.25">
      <c r="A4006" s="1" t="s">
        <v>4264</v>
      </c>
      <c r="B4006" s="2">
        <v>4.339698823</v>
      </c>
      <c r="C4006" s="3" t="s">
        <v>49</v>
      </c>
      <c r="D4006" s="1" t="s">
        <v>148</v>
      </c>
      <c r="E4006" s="1" t="s">
        <v>148</v>
      </c>
      <c r="F4006" s="1" t="s">
        <v>148</v>
      </c>
    </row>
    <row r="4007" spans="1:6" x14ac:dyDescent="0.25">
      <c r="A4007" s="1" t="s">
        <v>4265</v>
      </c>
      <c r="B4007" s="2">
        <v>4.6305103069999998</v>
      </c>
      <c r="C4007" s="3" t="s">
        <v>49</v>
      </c>
      <c r="D4007" s="1" t="s">
        <v>148</v>
      </c>
      <c r="E4007" s="1" t="s">
        <v>148</v>
      </c>
      <c r="F4007" s="1" t="s">
        <v>148</v>
      </c>
    </row>
    <row r="4008" spans="1:6" x14ac:dyDescent="0.25">
      <c r="A4008" s="1" t="s">
        <v>4266</v>
      </c>
      <c r="B4008" s="2">
        <v>4.2518061640000004</v>
      </c>
      <c r="C4008" s="3" t="s">
        <v>49</v>
      </c>
      <c r="D4008" s="1" t="s">
        <v>148</v>
      </c>
      <c r="E4008" s="1" t="s">
        <v>148</v>
      </c>
      <c r="F4008" s="1" t="s">
        <v>148</v>
      </c>
    </row>
    <row r="4009" spans="1:6" x14ac:dyDescent="0.25">
      <c r="A4009" s="1" t="s">
        <v>4267</v>
      </c>
      <c r="B4009" s="2">
        <v>4.8392727259999999</v>
      </c>
      <c r="C4009" s="3" t="s">
        <v>49</v>
      </c>
      <c r="D4009" s="1" t="s">
        <v>148</v>
      </c>
      <c r="E4009" s="1" t="s">
        <v>148</v>
      </c>
      <c r="F4009" s="1" t="s">
        <v>148</v>
      </c>
    </row>
    <row r="4010" spans="1:6" x14ac:dyDescent="0.25">
      <c r="A4010" s="1" t="s">
        <v>4268</v>
      </c>
      <c r="B4010" s="2">
        <v>3.6586742999999999</v>
      </c>
      <c r="C4010" s="3" t="s">
        <v>49</v>
      </c>
      <c r="D4010" s="1" t="s">
        <v>209</v>
      </c>
      <c r="E4010" s="1" t="s">
        <v>1636</v>
      </c>
      <c r="F4010" s="1" t="s">
        <v>201</v>
      </c>
    </row>
    <row r="4011" spans="1:6" x14ac:dyDescent="0.25">
      <c r="A4011" s="1" t="s">
        <v>4269</v>
      </c>
      <c r="B4011" s="2">
        <v>4.6746942000000002</v>
      </c>
      <c r="C4011" s="3" t="s">
        <v>49</v>
      </c>
      <c r="D4011" s="1" t="s">
        <v>209</v>
      </c>
      <c r="E4011" s="1" t="s">
        <v>1636</v>
      </c>
      <c r="F4011" s="1" t="s">
        <v>201</v>
      </c>
    </row>
    <row r="4012" spans="1:6" x14ac:dyDescent="0.25">
      <c r="A4012" s="1" t="s">
        <v>4270</v>
      </c>
      <c r="B4012" s="2">
        <v>3.1810627500000002</v>
      </c>
      <c r="C4012" s="3" t="s">
        <v>49</v>
      </c>
      <c r="D4012" s="1" t="s">
        <v>209</v>
      </c>
      <c r="E4012" s="1" t="s">
        <v>1636</v>
      </c>
      <c r="F4012" s="1" t="s">
        <v>201</v>
      </c>
    </row>
    <row r="4013" spans="1:6" x14ac:dyDescent="0.25">
      <c r="A4013" s="1" t="s">
        <v>4271</v>
      </c>
      <c r="B4013" s="2">
        <v>3.9818807999999999</v>
      </c>
      <c r="C4013" s="3" t="s">
        <v>49</v>
      </c>
      <c r="D4013" s="1" t="s">
        <v>209</v>
      </c>
      <c r="E4013" s="1" t="s">
        <v>1595</v>
      </c>
      <c r="F4013" s="1" t="s">
        <v>201</v>
      </c>
    </row>
    <row r="4014" spans="1:6" x14ac:dyDescent="0.25">
      <c r="A4014" s="1" t="s">
        <v>4272</v>
      </c>
      <c r="B4014" s="2">
        <v>4.0303144499999997</v>
      </c>
      <c r="C4014" s="3" t="s">
        <v>49</v>
      </c>
      <c r="D4014" s="1" t="s">
        <v>209</v>
      </c>
      <c r="E4014" s="1" t="s">
        <v>1595</v>
      </c>
      <c r="F4014" s="1" t="s">
        <v>201</v>
      </c>
    </row>
    <row r="4015" spans="1:6" x14ac:dyDescent="0.25">
      <c r="A4015" s="1" t="s">
        <v>4273</v>
      </c>
      <c r="B4015" s="2">
        <v>3.9283249499999999</v>
      </c>
      <c r="C4015" s="3" t="s">
        <v>49</v>
      </c>
      <c r="D4015" s="1" t="s">
        <v>209</v>
      </c>
      <c r="E4015" s="1" t="s">
        <v>1595</v>
      </c>
      <c r="F4015" s="1" t="s">
        <v>201</v>
      </c>
    </row>
    <row r="4016" spans="1:6" x14ac:dyDescent="0.25">
      <c r="A4016" s="1" t="s">
        <v>4274</v>
      </c>
      <c r="B4016" s="2">
        <v>3.5325264000000001</v>
      </c>
      <c r="C4016" s="3" t="s">
        <v>49</v>
      </c>
      <c r="D4016" s="1" t="s">
        <v>209</v>
      </c>
      <c r="E4016" s="1" t="s">
        <v>1595</v>
      </c>
      <c r="F4016" s="1" t="s">
        <v>201</v>
      </c>
    </row>
    <row r="4017" spans="1:6" x14ac:dyDescent="0.25">
      <c r="A4017" s="1" t="s">
        <v>4275</v>
      </c>
      <c r="B4017" s="2">
        <v>3.3591073499999999</v>
      </c>
      <c r="C4017" s="3" t="s">
        <v>49</v>
      </c>
      <c r="D4017" s="1" t="s">
        <v>209</v>
      </c>
      <c r="E4017" s="1" t="s">
        <v>1636</v>
      </c>
      <c r="F4017" s="1" t="s">
        <v>201</v>
      </c>
    </row>
    <row r="4018" spans="1:6" x14ac:dyDescent="0.25">
      <c r="A4018" s="1" t="s">
        <v>4276</v>
      </c>
      <c r="B4018" s="2">
        <v>3.6191732999999999</v>
      </c>
      <c r="C4018" s="3" t="s">
        <v>49</v>
      </c>
      <c r="D4018" s="1" t="s">
        <v>209</v>
      </c>
      <c r="E4018" s="1" t="s">
        <v>1636</v>
      </c>
      <c r="F4018" s="1" t="s">
        <v>201</v>
      </c>
    </row>
    <row r="4019" spans="1:6" x14ac:dyDescent="0.25">
      <c r="A4019" s="1" t="s">
        <v>4277</v>
      </c>
      <c r="B4019" s="2">
        <v>3.6225309000000001</v>
      </c>
      <c r="C4019" s="3" t="s">
        <v>49</v>
      </c>
      <c r="D4019" s="1" t="s">
        <v>209</v>
      </c>
      <c r="E4019" s="1" t="s">
        <v>1636</v>
      </c>
      <c r="F4019" s="1" t="s">
        <v>201</v>
      </c>
    </row>
    <row r="4020" spans="1:6" x14ac:dyDescent="0.25">
      <c r="A4020" s="1" t="s">
        <v>4278</v>
      </c>
      <c r="B4020" s="2">
        <v>4.0177953000000004</v>
      </c>
      <c r="C4020" s="3" t="s">
        <v>49</v>
      </c>
      <c r="D4020" s="1" t="s">
        <v>209</v>
      </c>
      <c r="E4020" s="1" t="s">
        <v>1636</v>
      </c>
      <c r="F4020" s="1" t="s">
        <v>201</v>
      </c>
    </row>
    <row r="4021" spans="1:6" x14ac:dyDescent="0.25">
      <c r="A4021" s="1" t="s">
        <v>4279</v>
      </c>
      <c r="B4021" s="2">
        <v>3.8342794499999999</v>
      </c>
      <c r="C4021" s="3" t="s">
        <v>49</v>
      </c>
      <c r="D4021" s="1" t="s">
        <v>209</v>
      </c>
      <c r="E4021" s="1" t="s">
        <v>1636</v>
      </c>
      <c r="F4021" s="1" t="s">
        <v>201</v>
      </c>
    </row>
    <row r="4022" spans="1:6" x14ac:dyDescent="0.25">
      <c r="A4022" s="1" t="s">
        <v>4280</v>
      </c>
      <c r="B4022" s="2">
        <v>4.0517449499999998</v>
      </c>
      <c r="C4022" s="3" t="s">
        <v>49</v>
      </c>
      <c r="D4022" s="1" t="s">
        <v>209</v>
      </c>
      <c r="E4022" s="1" t="s">
        <v>1636</v>
      </c>
      <c r="F4022" s="1" t="s">
        <v>201</v>
      </c>
    </row>
    <row r="4023" spans="1:6" x14ac:dyDescent="0.25">
      <c r="A4023" s="1" t="s">
        <v>4281</v>
      </c>
      <c r="B4023" s="2">
        <v>3.4701344999999999</v>
      </c>
      <c r="C4023" s="3" t="s">
        <v>49</v>
      </c>
      <c r="D4023" s="1" t="s">
        <v>209</v>
      </c>
      <c r="E4023" s="1" t="s">
        <v>1636</v>
      </c>
      <c r="F4023" s="1" t="s">
        <v>201</v>
      </c>
    </row>
    <row r="4024" spans="1:6" x14ac:dyDescent="0.25">
      <c r="A4024" s="1" t="s">
        <v>4282</v>
      </c>
      <c r="B4024" s="2">
        <v>3.4315897500000001</v>
      </c>
      <c r="C4024" s="3" t="s">
        <v>49</v>
      </c>
      <c r="D4024" s="1" t="s">
        <v>209</v>
      </c>
      <c r="E4024" s="1" t="s">
        <v>1636</v>
      </c>
      <c r="F4024" s="1" t="s">
        <v>201</v>
      </c>
    </row>
    <row r="4025" spans="1:6" x14ac:dyDescent="0.25">
      <c r="A4025" s="1" t="s">
        <v>4283</v>
      </c>
      <c r="B4025" s="2">
        <v>3.8590298999999999</v>
      </c>
      <c r="C4025" s="3" t="s">
        <v>49</v>
      </c>
      <c r="D4025" s="1" t="s">
        <v>209</v>
      </c>
      <c r="E4025" s="1" t="s">
        <v>1636</v>
      </c>
      <c r="F4025" s="1" t="s">
        <v>201</v>
      </c>
    </row>
    <row r="4026" spans="1:6" x14ac:dyDescent="0.25">
      <c r="A4026" s="1" t="s">
        <v>4284</v>
      </c>
      <c r="B4026" s="2">
        <v>4.8026223000000003</v>
      </c>
      <c r="C4026" s="3" t="s">
        <v>49</v>
      </c>
      <c r="D4026" s="1" t="s">
        <v>209</v>
      </c>
      <c r="E4026" s="1" t="s">
        <v>1595</v>
      </c>
      <c r="F4026" s="1" t="s">
        <v>201</v>
      </c>
    </row>
    <row r="4027" spans="1:6" x14ac:dyDescent="0.25">
      <c r="A4027" s="1" t="s">
        <v>4285</v>
      </c>
      <c r="B4027" s="2">
        <v>3.6988013999999998</v>
      </c>
      <c r="C4027" s="3" t="s">
        <v>49</v>
      </c>
      <c r="D4027" s="1" t="s">
        <v>209</v>
      </c>
      <c r="E4027" s="1" t="s">
        <v>1595</v>
      </c>
      <c r="F4027" s="1" t="s">
        <v>201</v>
      </c>
    </row>
    <row r="4028" spans="1:6" x14ac:dyDescent="0.25">
      <c r="A4028" s="1" t="s">
        <v>4286</v>
      </c>
      <c r="B4028" s="2">
        <v>3.7907061</v>
      </c>
      <c r="C4028" s="3" t="s">
        <v>49</v>
      </c>
      <c r="D4028" s="1" t="s">
        <v>209</v>
      </c>
      <c r="E4028" s="1" t="s">
        <v>1636</v>
      </c>
      <c r="F4028" s="1" t="s">
        <v>201</v>
      </c>
    </row>
    <row r="4029" spans="1:6" x14ac:dyDescent="0.25">
      <c r="A4029" s="1" t="s">
        <v>4287</v>
      </c>
      <c r="B4029" s="2">
        <v>3.9444325500000001</v>
      </c>
      <c r="C4029" s="3" t="s">
        <v>49</v>
      </c>
      <c r="D4029" s="1" t="s">
        <v>209</v>
      </c>
      <c r="E4029" s="1" t="s">
        <v>1595</v>
      </c>
      <c r="F4029" s="1" t="s">
        <v>201</v>
      </c>
    </row>
    <row r="4030" spans="1:6" x14ac:dyDescent="0.25">
      <c r="A4030" s="1" t="s">
        <v>4288</v>
      </c>
      <c r="B4030" s="2">
        <v>3.2812912500000002</v>
      </c>
      <c r="C4030" s="3" t="s">
        <v>49</v>
      </c>
      <c r="D4030" s="1" t="s">
        <v>209</v>
      </c>
      <c r="E4030" s="1" t="s">
        <v>1636</v>
      </c>
      <c r="F4030" s="1" t="s">
        <v>201</v>
      </c>
    </row>
    <row r="4031" spans="1:6" x14ac:dyDescent="0.25">
      <c r="A4031" s="1" t="s">
        <v>4289</v>
      </c>
      <c r="B4031" s="2">
        <v>5.1607694999999998</v>
      </c>
      <c r="C4031" s="3" t="s">
        <v>49</v>
      </c>
      <c r="D4031" s="1" t="s">
        <v>209</v>
      </c>
      <c r="E4031" s="1" t="s">
        <v>1595</v>
      </c>
      <c r="F4031" s="1" t="s">
        <v>201</v>
      </c>
    </row>
    <row r="4032" spans="1:6" x14ac:dyDescent="0.25">
      <c r="A4032" s="1" t="s">
        <v>4290</v>
      </c>
      <c r="B4032" s="2">
        <v>4.3096920000000001</v>
      </c>
      <c r="C4032" s="3" t="s">
        <v>49</v>
      </c>
      <c r="D4032" s="1" t="s">
        <v>209</v>
      </c>
      <c r="E4032" s="1" t="s">
        <v>1595</v>
      </c>
      <c r="F4032" s="1" t="s">
        <v>201</v>
      </c>
    </row>
    <row r="4033" spans="1:6" x14ac:dyDescent="0.25">
      <c r="A4033" s="1" t="s">
        <v>4291</v>
      </c>
      <c r="B4033" s="2">
        <v>4.0877867999999999</v>
      </c>
      <c r="C4033" s="3" t="s">
        <v>49</v>
      </c>
      <c r="D4033" s="1" t="s">
        <v>209</v>
      </c>
      <c r="E4033" s="1" t="s">
        <v>1636</v>
      </c>
      <c r="F4033" s="1" t="s">
        <v>201</v>
      </c>
    </row>
    <row r="4034" spans="1:6" x14ac:dyDescent="0.25">
      <c r="A4034" s="1" t="s">
        <v>4292</v>
      </c>
      <c r="B4034" s="2">
        <v>3.8086353000000002</v>
      </c>
      <c r="C4034" s="3" t="s">
        <v>49</v>
      </c>
      <c r="D4034" s="1" t="s">
        <v>209</v>
      </c>
      <c r="E4034" s="1" t="s">
        <v>1636</v>
      </c>
      <c r="F4034" s="1" t="s">
        <v>201</v>
      </c>
    </row>
    <row r="4035" spans="1:6" x14ac:dyDescent="0.25">
      <c r="A4035" s="1" t="s">
        <v>4293</v>
      </c>
      <c r="B4035" s="2">
        <v>4.4181093000000002</v>
      </c>
      <c r="C4035" s="3" t="s">
        <v>49</v>
      </c>
      <c r="D4035" s="1" t="s">
        <v>209</v>
      </c>
      <c r="E4035" s="1" t="s">
        <v>1636</v>
      </c>
      <c r="F4035" s="1" t="s">
        <v>201</v>
      </c>
    </row>
    <row r="4036" spans="1:6" x14ac:dyDescent="0.25">
      <c r="A4036" s="1" t="s">
        <v>4294</v>
      </c>
      <c r="B4036" s="2">
        <v>3.5766608999999998</v>
      </c>
      <c r="C4036" s="3" t="s">
        <v>49</v>
      </c>
      <c r="D4036" s="1" t="s">
        <v>209</v>
      </c>
      <c r="E4036" s="1" t="s">
        <v>1636</v>
      </c>
      <c r="F4036" s="1" t="s">
        <v>201</v>
      </c>
    </row>
    <row r="4037" spans="1:6" x14ac:dyDescent="0.25">
      <c r="A4037" s="1" t="s">
        <v>4295</v>
      </c>
      <c r="B4037" s="2">
        <v>3.6492155999999998</v>
      </c>
      <c r="C4037" s="3" t="s">
        <v>49</v>
      </c>
      <c r="D4037" s="1" t="s">
        <v>209</v>
      </c>
      <c r="E4037" s="1" t="s">
        <v>1636</v>
      </c>
      <c r="F4037" s="1" t="s">
        <v>201</v>
      </c>
    </row>
    <row r="4038" spans="1:6" x14ac:dyDescent="0.25">
      <c r="A4038" s="1" t="s">
        <v>4296</v>
      </c>
      <c r="B4038" s="2">
        <v>4.0112274000000001</v>
      </c>
      <c r="C4038" s="3" t="s">
        <v>49</v>
      </c>
      <c r="D4038" s="1" t="s">
        <v>209</v>
      </c>
      <c r="E4038" s="1" t="s">
        <v>1636</v>
      </c>
      <c r="F4038" s="1" t="s">
        <v>201</v>
      </c>
    </row>
    <row r="4039" spans="1:6" x14ac:dyDescent="0.25">
      <c r="A4039" s="1" t="s">
        <v>4297</v>
      </c>
      <c r="B4039" s="2">
        <v>4.5763471500000001</v>
      </c>
      <c r="C4039" s="3" t="s">
        <v>49</v>
      </c>
      <c r="D4039" s="1" t="s">
        <v>209</v>
      </c>
      <c r="E4039" s="1" t="s">
        <v>1636</v>
      </c>
      <c r="F4039" s="1" t="s">
        <v>201</v>
      </c>
    </row>
    <row r="4040" spans="1:6" x14ac:dyDescent="0.25">
      <c r="A4040" s="1" t="s">
        <v>4298</v>
      </c>
      <c r="B4040" s="2">
        <v>3.4928698499999999</v>
      </c>
      <c r="C4040" s="3" t="s">
        <v>49</v>
      </c>
      <c r="D4040" s="1" t="s">
        <v>209</v>
      </c>
      <c r="E4040" s="1" t="s">
        <v>1595</v>
      </c>
      <c r="F4040" s="1" t="s">
        <v>201</v>
      </c>
    </row>
    <row r="4041" spans="1:6" x14ac:dyDescent="0.25">
      <c r="A4041" s="1" t="s">
        <v>4299</v>
      </c>
      <c r="B4041" s="2">
        <v>2.3134377000000002</v>
      </c>
      <c r="C4041" s="3" t="s">
        <v>49</v>
      </c>
      <c r="D4041" s="1" t="s">
        <v>209</v>
      </c>
      <c r="E4041" s="1" t="s">
        <v>1636</v>
      </c>
      <c r="F4041" s="1" t="s">
        <v>458</v>
      </c>
    </row>
    <row r="4042" spans="1:6" x14ac:dyDescent="0.25">
      <c r="A4042" s="1" t="s">
        <v>4300</v>
      </c>
      <c r="B4042" s="2">
        <v>2.3370877499999998</v>
      </c>
      <c r="C4042" s="3" t="s">
        <v>49</v>
      </c>
      <c r="D4042" s="1" t="s">
        <v>209</v>
      </c>
      <c r="E4042" s="1" t="s">
        <v>1636</v>
      </c>
      <c r="F4042" s="1" t="s">
        <v>458</v>
      </c>
    </row>
    <row r="4043" spans="1:6" x14ac:dyDescent="0.25">
      <c r="A4043" s="1" t="s">
        <v>4301</v>
      </c>
      <c r="B4043" s="2">
        <v>2.1943587</v>
      </c>
      <c r="C4043" s="3" t="s">
        <v>49</v>
      </c>
      <c r="D4043" s="1" t="s">
        <v>209</v>
      </c>
      <c r="E4043" s="1" t="s">
        <v>1636</v>
      </c>
      <c r="F4043" s="1" t="s">
        <v>458</v>
      </c>
    </row>
    <row r="4044" spans="1:6" x14ac:dyDescent="0.25">
      <c r="A4044" s="1" t="s">
        <v>4302</v>
      </c>
      <c r="B4044" s="2">
        <v>2.1744998999999998</v>
      </c>
      <c r="C4044" s="3" t="s">
        <v>49</v>
      </c>
      <c r="D4044" s="1" t="s">
        <v>209</v>
      </c>
      <c r="E4044" s="1" t="s">
        <v>1636</v>
      </c>
      <c r="F4044" s="1" t="s">
        <v>458</v>
      </c>
    </row>
    <row r="4045" spans="1:6" x14ac:dyDescent="0.25">
      <c r="A4045" s="1" t="s">
        <v>4303</v>
      </c>
      <c r="B4045" s="2">
        <v>7.9525521079999999</v>
      </c>
      <c r="C4045" s="3" t="s">
        <v>49</v>
      </c>
      <c r="D4045" s="1" t="s">
        <v>209</v>
      </c>
      <c r="E4045" s="1" t="s">
        <v>205</v>
      </c>
      <c r="F4045" s="1" t="s">
        <v>148</v>
      </c>
    </row>
    <row r="4046" spans="1:6" x14ac:dyDescent="0.25">
      <c r="A4046" s="1" t="s">
        <v>4304</v>
      </c>
      <c r="B4046" s="2">
        <v>12.093295852000001</v>
      </c>
      <c r="C4046" s="3" t="s">
        <v>49</v>
      </c>
      <c r="D4046" s="1" t="s">
        <v>209</v>
      </c>
      <c r="E4046" s="1" t="s">
        <v>205</v>
      </c>
      <c r="F4046" s="1" t="s">
        <v>148</v>
      </c>
    </row>
    <row r="4047" spans="1:6" x14ac:dyDescent="0.25">
      <c r="A4047" s="1" t="s">
        <v>4305</v>
      </c>
      <c r="B4047" s="2">
        <v>9.6949719119999997</v>
      </c>
      <c r="C4047" s="3" t="s">
        <v>49</v>
      </c>
      <c r="D4047" s="1" t="s">
        <v>209</v>
      </c>
      <c r="E4047" s="1" t="s">
        <v>205</v>
      </c>
      <c r="F4047" s="1" t="s">
        <v>148</v>
      </c>
    </row>
    <row r="4048" spans="1:6" x14ac:dyDescent="0.25">
      <c r="A4048" s="1" t="s">
        <v>4306</v>
      </c>
      <c r="B4048" s="2">
        <v>7.3194559180000001</v>
      </c>
      <c r="C4048" s="3" t="s">
        <v>49</v>
      </c>
      <c r="D4048" s="1" t="s">
        <v>209</v>
      </c>
      <c r="E4048" s="1" t="s">
        <v>205</v>
      </c>
      <c r="F4048" s="1" t="s">
        <v>148</v>
      </c>
    </row>
    <row r="4049" spans="1:6" x14ac:dyDescent="0.25">
      <c r="A4049" s="1" t="s">
        <v>4307</v>
      </c>
      <c r="B4049" s="2">
        <v>8.9995257080000002</v>
      </c>
      <c r="C4049" s="3" t="s">
        <v>49</v>
      </c>
      <c r="D4049" s="1" t="s">
        <v>209</v>
      </c>
      <c r="E4049" s="1" t="s">
        <v>205</v>
      </c>
      <c r="F4049" s="1" t="s">
        <v>148</v>
      </c>
    </row>
    <row r="4050" spans="1:6" x14ac:dyDescent="0.25">
      <c r="A4050" s="1" t="s">
        <v>4308</v>
      </c>
      <c r="B4050" s="2">
        <v>11.980132224</v>
      </c>
      <c r="C4050" s="3" t="s">
        <v>49</v>
      </c>
      <c r="D4050" s="1" t="s">
        <v>209</v>
      </c>
      <c r="E4050" s="1" t="s">
        <v>205</v>
      </c>
      <c r="F4050" s="1" t="s">
        <v>148</v>
      </c>
    </row>
    <row r="4051" spans="1:6" x14ac:dyDescent="0.25">
      <c r="A4051" s="1" t="s">
        <v>4309</v>
      </c>
      <c r="B4051" s="2">
        <v>10.418146849999999</v>
      </c>
      <c r="C4051" s="3" t="s">
        <v>49</v>
      </c>
      <c r="D4051" s="1" t="s">
        <v>209</v>
      </c>
      <c r="E4051" s="1" t="s">
        <v>205</v>
      </c>
      <c r="F4051" s="1" t="s">
        <v>148</v>
      </c>
    </row>
    <row r="4052" spans="1:6" x14ac:dyDescent="0.25">
      <c r="A4052" s="1" t="s">
        <v>4310</v>
      </c>
      <c r="B4052" s="2">
        <v>12.408112731999999</v>
      </c>
      <c r="C4052" s="3" t="s">
        <v>49</v>
      </c>
      <c r="D4052" s="1" t="s">
        <v>209</v>
      </c>
      <c r="E4052" s="1" t="s">
        <v>205</v>
      </c>
      <c r="F4052" s="1" t="s">
        <v>148</v>
      </c>
    </row>
    <row r="4053" spans="1:6" x14ac:dyDescent="0.25">
      <c r="A4053" s="1" t="s">
        <v>4311</v>
      </c>
      <c r="B4053" s="2">
        <v>11.93409625</v>
      </c>
      <c r="C4053" s="3" t="s">
        <v>49</v>
      </c>
      <c r="D4053" s="1" t="s">
        <v>209</v>
      </c>
      <c r="E4053" s="1" t="s">
        <v>205</v>
      </c>
      <c r="F4053" s="1" t="s">
        <v>148</v>
      </c>
    </row>
    <row r="4054" spans="1:6" x14ac:dyDescent="0.25">
      <c r="A4054" s="1" t="s">
        <v>4312</v>
      </c>
      <c r="B4054" s="2">
        <v>8.6616496180000002</v>
      </c>
      <c r="C4054" s="3" t="s">
        <v>49</v>
      </c>
      <c r="D4054" s="1" t="s">
        <v>209</v>
      </c>
      <c r="E4054" s="1" t="s">
        <v>205</v>
      </c>
      <c r="F4054" s="1" t="s">
        <v>148</v>
      </c>
    </row>
    <row r="4055" spans="1:6" x14ac:dyDescent="0.25">
      <c r="A4055" s="1" t="s">
        <v>4313</v>
      </c>
      <c r="B4055" s="2">
        <v>7.6749065959999996</v>
      </c>
      <c r="C4055" s="3" t="s">
        <v>49</v>
      </c>
      <c r="D4055" s="1" t="s">
        <v>209</v>
      </c>
      <c r="E4055" s="1" t="s">
        <v>205</v>
      </c>
      <c r="F4055" s="1" t="s">
        <v>148</v>
      </c>
    </row>
    <row r="4056" spans="1:6" x14ac:dyDescent="0.25">
      <c r="A4056" s="1" t="s">
        <v>4314</v>
      </c>
      <c r="B4056" s="2">
        <v>7.5920507820000003</v>
      </c>
      <c r="C4056" s="3" t="s">
        <v>49</v>
      </c>
      <c r="D4056" s="1" t="s">
        <v>209</v>
      </c>
      <c r="E4056" s="1" t="s">
        <v>205</v>
      </c>
      <c r="F4056" s="1" t="s">
        <v>148</v>
      </c>
    </row>
    <row r="4057" spans="1:6" x14ac:dyDescent="0.25">
      <c r="A4057" s="1" t="s">
        <v>4315</v>
      </c>
      <c r="B4057" s="2">
        <v>6.1777983719999998</v>
      </c>
      <c r="C4057" s="3" t="s">
        <v>49</v>
      </c>
      <c r="D4057" s="1" t="s">
        <v>209</v>
      </c>
      <c r="E4057" s="1" t="s">
        <v>205</v>
      </c>
      <c r="F4057" s="1" t="s">
        <v>148</v>
      </c>
    </row>
    <row r="4058" spans="1:6" x14ac:dyDescent="0.25">
      <c r="A4058" s="1" t="s">
        <v>4316</v>
      </c>
      <c r="B4058" s="2">
        <v>5.9941603260000003</v>
      </c>
      <c r="C4058" s="3" t="s">
        <v>49</v>
      </c>
      <c r="D4058" s="1" t="s">
        <v>209</v>
      </c>
      <c r="E4058" s="1" t="s">
        <v>205</v>
      </c>
      <c r="F4058" s="1" t="s">
        <v>148</v>
      </c>
    </row>
    <row r="4059" spans="1:6" x14ac:dyDescent="0.25">
      <c r="A4059" s="1" t="s">
        <v>4317</v>
      </c>
      <c r="B4059" s="2">
        <v>8.5782550359999998</v>
      </c>
      <c r="C4059" s="3" t="s">
        <v>49</v>
      </c>
      <c r="D4059" s="1" t="s">
        <v>209</v>
      </c>
      <c r="E4059" s="1" t="s">
        <v>205</v>
      </c>
      <c r="F4059" s="1" t="s">
        <v>148</v>
      </c>
    </row>
    <row r="4060" spans="1:6" x14ac:dyDescent="0.25">
      <c r="A4060" s="1" t="s">
        <v>4318</v>
      </c>
      <c r="B4060" s="2">
        <v>7.8712857200000004</v>
      </c>
      <c r="C4060" s="3" t="s">
        <v>49</v>
      </c>
      <c r="D4060" s="1" t="s">
        <v>209</v>
      </c>
      <c r="E4060" s="1" t="s">
        <v>205</v>
      </c>
      <c r="F4060" s="1" t="s">
        <v>148</v>
      </c>
    </row>
    <row r="4061" spans="1:6" x14ac:dyDescent="0.25">
      <c r="A4061" s="1" t="s">
        <v>4319</v>
      </c>
      <c r="B4061" s="2">
        <v>12.552196026000001</v>
      </c>
      <c r="C4061" s="3" t="s">
        <v>49</v>
      </c>
      <c r="D4061" s="1" t="s">
        <v>209</v>
      </c>
      <c r="E4061" s="1" t="s">
        <v>205</v>
      </c>
      <c r="F4061" s="1" t="s">
        <v>148</v>
      </c>
    </row>
    <row r="4062" spans="1:6" x14ac:dyDescent="0.25">
      <c r="A4062" s="1" t="s">
        <v>4320</v>
      </c>
      <c r="B4062" s="2">
        <v>4.6127720099999996</v>
      </c>
      <c r="C4062" s="3" t="s">
        <v>49</v>
      </c>
      <c r="D4062" s="1" t="s">
        <v>209</v>
      </c>
      <c r="E4062" s="1" t="s">
        <v>205</v>
      </c>
      <c r="F4062" s="1" t="s">
        <v>148</v>
      </c>
    </row>
    <row r="4063" spans="1:6" x14ac:dyDescent="0.25">
      <c r="A4063" s="1" t="s">
        <v>4321</v>
      </c>
      <c r="B4063" s="2">
        <v>4.25738533</v>
      </c>
      <c r="C4063" s="3" t="s">
        <v>49</v>
      </c>
      <c r="D4063" s="1" t="s">
        <v>209</v>
      </c>
      <c r="E4063" s="1" t="s">
        <v>205</v>
      </c>
      <c r="F4063" s="1" t="s">
        <v>148</v>
      </c>
    </row>
    <row r="4064" spans="1:6" x14ac:dyDescent="0.25">
      <c r="A4064" s="1" t="s">
        <v>4322</v>
      </c>
      <c r="B4064" s="2">
        <v>4.8490978699999996</v>
      </c>
      <c r="C4064" s="3" t="s">
        <v>49</v>
      </c>
      <c r="D4064" s="1" t="s">
        <v>209</v>
      </c>
      <c r="E4064" s="1" t="s">
        <v>205</v>
      </c>
      <c r="F4064" s="1" t="s">
        <v>148</v>
      </c>
    </row>
    <row r="4065" spans="1:6" x14ac:dyDescent="0.25">
      <c r="A4065" s="1" t="s">
        <v>4323</v>
      </c>
      <c r="B4065" s="2">
        <v>4.8467031599999997</v>
      </c>
      <c r="C4065" s="3" t="s">
        <v>49</v>
      </c>
      <c r="D4065" s="1" t="s">
        <v>209</v>
      </c>
      <c r="E4065" s="1" t="s">
        <v>205</v>
      </c>
      <c r="F4065" s="1" t="s">
        <v>148</v>
      </c>
    </row>
    <row r="4066" spans="1:6" x14ac:dyDescent="0.25">
      <c r="A4066" s="1" t="s">
        <v>4324</v>
      </c>
      <c r="B4066" s="2">
        <v>4.5327955639999997</v>
      </c>
      <c r="C4066" s="3" t="s">
        <v>49</v>
      </c>
      <c r="D4066" s="1" t="s">
        <v>209</v>
      </c>
      <c r="E4066" s="1" t="s">
        <v>205</v>
      </c>
      <c r="F4066" s="1" t="s">
        <v>148</v>
      </c>
    </row>
    <row r="4067" spans="1:6" x14ac:dyDescent="0.25">
      <c r="A4067" s="1" t="s">
        <v>4325</v>
      </c>
      <c r="B4067" s="2">
        <v>4.3578282140000004</v>
      </c>
      <c r="C4067" s="3" t="s">
        <v>49</v>
      </c>
      <c r="D4067" s="1" t="s">
        <v>209</v>
      </c>
      <c r="E4067" s="1" t="s">
        <v>205</v>
      </c>
      <c r="F4067" s="1" t="s">
        <v>148</v>
      </c>
    </row>
    <row r="4068" spans="1:6" x14ac:dyDescent="0.25">
      <c r="A4068" s="1" t="s">
        <v>4326</v>
      </c>
      <c r="B4068" s="2">
        <v>11.132767940000001</v>
      </c>
      <c r="C4068" s="3" t="s">
        <v>49</v>
      </c>
      <c r="D4068" s="1" t="s">
        <v>209</v>
      </c>
      <c r="E4068" s="1" t="s">
        <v>205</v>
      </c>
      <c r="F4068" s="1" t="s">
        <v>148</v>
      </c>
    </row>
    <row r="4069" spans="1:6" x14ac:dyDescent="0.25">
      <c r="A4069" s="1" t="s">
        <v>4327</v>
      </c>
      <c r="B4069" s="2">
        <v>4.3689085199999997</v>
      </c>
      <c r="C4069" s="3" t="s">
        <v>49</v>
      </c>
      <c r="D4069" s="1" t="s">
        <v>209</v>
      </c>
      <c r="E4069" s="1" t="s">
        <v>205</v>
      </c>
      <c r="F4069" s="1" t="s">
        <v>148</v>
      </c>
    </row>
    <row r="4070" spans="1:6" x14ac:dyDescent="0.25">
      <c r="A4070" s="1" t="s">
        <v>4328</v>
      </c>
      <c r="B4070" s="2">
        <v>4.1501031299999998</v>
      </c>
      <c r="C4070" s="3" t="s">
        <v>49</v>
      </c>
      <c r="D4070" s="1" t="s">
        <v>209</v>
      </c>
      <c r="E4070" s="1" t="s">
        <v>205</v>
      </c>
      <c r="F4070" s="1" t="s">
        <v>148</v>
      </c>
    </row>
    <row r="4071" spans="1:6" x14ac:dyDescent="0.25">
      <c r="A4071" s="1" t="s">
        <v>4329</v>
      </c>
      <c r="B4071" s="2">
        <v>4.7034356700000002</v>
      </c>
      <c r="C4071" s="3" t="s">
        <v>49</v>
      </c>
      <c r="D4071" s="1" t="s">
        <v>209</v>
      </c>
      <c r="E4071" s="1" t="s">
        <v>205</v>
      </c>
      <c r="F4071" s="1" t="s">
        <v>148</v>
      </c>
    </row>
    <row r="4072" spans="1:6" x14ac:dyDescent="0.25">
      <c r="A4072" s="1" t="s">
        <v>4330</v>
      </c>
      <c r="B4072" s="2">
        <v>4.450232508</v>
      </c>
      <c r="C4072" s="3" t="s">
        <v>49</v>
      </c>
      <c r="D4072" s="1" t="s">
        <v>209</v>
      </c>
      <c r="E4072" s="1" t="s">
        <v>205</v>
      </c>
      <c r="F4072" s="1" t="s">
        <v>148</v>
      </c>
    </row>
    <row r="4073" spans="1:6" x14ac:dyDescent="0.25">
      <c r="A4073" s="1" t="s">
        <v>4331</v>
      </c>
      <c r="B4073" s="2">
        <v>4.5459900019999999</v>
      </c>
      <c r="C4073" s="3" t="s">
        <v>49</v>
      </c>
      <c r="D4073" s="1" t="s">
        <v>209</v>
      </c>
      <c r="E4073" s="1" t="s">
        <v>205</v>
      </c>
      <c r="F4073" s="1" t="s">
        <v>148</v>
      </c>
    </row>
    <row r="4074" spans="1:6" x14ac:dyDescent="0.25">
      <c r="A4074" s="1" t="s">
        <v>4332</v>
      </c>
      <c r="B4074" s="2">
        <v>4.3538712359999998</v>
      </c>
      <c r="C4074" s="3" t="s">
        <v>49</v>
      </c>
      <c r="D4074" s="1" t="s">
        <v>209</v>
      </c>
      <c r="E4074" s="1" t="s">
        <v>205</v>
      </c>
      <c r="F4074" s="1" t="s">
        <v>148</v>
      </c>
    </row>
    <row r="4075" spans="1:6" x14ac:dyDescent="0.25">
      <c r="A4075" s="1" t="s">
        <v>4333</v>
      </c>
      <c r="B4075" s="2">
        <v>13.231943100000001</v>
      </c>
      <c r="C4075" s="3" t="s">
        <v>49</v>
      </c>
      <c r="D4075" s="1" t="s">
        <v>209</v>
      </c>
      <c r="E4075" s="1" t="s">
        <v>205</v>
      </c>
      <c r="F4075" s="1" t="s">
        <v>148</v>
      </c>
    </row>
    <row r="4076" spans="1:6" x14ac:dyDescent="0.25">
      <c r="A4076" s="1" t="s">
        <v>4334</v>
      </c>
      <c r="B4076" s="2">
        <v>13.5932355</v>
      </c>
      <c r="C4076" s="3" t="s">
        <v>49</v>
      </c>
      <c r="D4076" s="1" t="s">
        <v>209</v>
      </c>
      <c r="E4076" s="1" t="s">
        <v>205</v>
      </c>
      <c r="F4076" s="1" t="s">
        <v>148</v>
      </c>
    </row>
    <row r="4077" spans="1:6" x14ac:dyDescent="0.25">
      <c r="A4077" s="1" t="s">
        <v>4335</v>
      </c>
      <c r="B4077" s="2">
        <v>14.061278700000001</v>
      </c>
      <c r="C4077" s="3" t="s">
        <v>49</v>
      </c>
      <c r="D4077" s="1" t="s">
        <v>209</v>
      </c>
      <c r="E4077" s="1" t="s">
        <v>205</v>
      </c>
      <c r="F4077" s="1" t="s">
        <v>148</v>
      </c>
    </row>
    <row r="4078" spans="1:6" x14ac:dyDescent="0.25">
      <c r="A4078" s="1" t="s">
        <v>4336</v>
      </c>
      <c r="B4078" s="2">
        <v>12.682284299999999</v>
      </c>
      <c r="C4078" s="3" t="s">
        <v>49</v>
      </c>
      <c r="D4078" s="1" t="s">
        <v>209</v>
      </c>
      <c r="E4078" s="1" t="s">
        <v>205</v>
      </c>
      <c r="F4078" s="1" t="s">
        <v>148</v>
      </c>
    </row>
    <row r="4079" spans="1:6" x14ac:dyDescent="0.25">
      <c r="A4079" s="1" t="s">
        <v>4337</v>
      </c>
      <c r="B4079" s="2">
        <v>11.980536602000001</v>
      </c>
      <c r="C4079" s="3" t="s">
        <v>49</v>
      </c>
      <c r="D4079" s="1" t="s">
        <v>209</v>
      </c>
      <c r="E4079" s="1" t="s">
        <v>205</v>
      </c>
      <c r="F4079" s="1" t="s">
        <v>148</v>
      </c>
    </row>
    <row r="4080" spans="1:6" x14ac:dyDescent="0.25">
      <c r="A4080" s="1" t="s">
        <v>4338</v>
      </c>
      <c r="B4080" s="2">
        <v>13.274531400000001</v>
      </c>
      <c r="C4080" s="3" t="s">
        <v>49</v>
      </c>
      <c r="D4080" s="1" t="s">
        <v>209</v>
      </c>
      <c r="E4080" s="1" t="s">
        <v>205</v>
      </c>
      <c r="F4080" s="1" t="s">
        <v>148</v>
      </c>
    </row>
    <row r="4081" spans="1:6" x14ac:dyDescent="0.25">
      <c r="A4081" s="1" t="s">
        <v>4339</v>
      </c>
      <c r="B4081" s="2">
        <v>13.4449305</v>
      </c>
      <c r="C4081" s="3" t="s">
        <v>49</v>
      </c>
      <c r="D4081" s="1" t="s">
        <v>209</v>
      </c>
      <c r="E4081" s="1" t="s">
        <v>205</v>
      </c>
      <c r="F4081" s="1" t="s">
        <v>148</v>
      </c>
    </row>
    <row r="4082" spans="1:6" x14ac:dyDescent="0.25">
      <c r="A4082" s="1" t="s">
        <v>4340</v>
      </c>
      <c r="B4082" s="2">
        <v>12.797053200000001</v>
      </c>
      <c r="C4082" s="3" t="s">
        <v>49</v>
      </c>
      <c r="D4082" s="1" t="s">
        <v>209</v>
      </c>
      <c r="E4082" s="1" t="s">
        <v>205</v>
      </c>
      <c r="F4082" s="1" t="s">
        <v>148</v>
      </c>
    </row>
    <row r="4083" spans="1:6" x14ac:dyDescent="0.25">
      <c r="A4083" s="1" t="s">
        <v>4341</v>
      </c>
      <c r="B4083" s="2">
        <v>13.452015899999999</v>
      </c>
      <c r="C4083" s="3" t="s">
        <v>49</v>
      </c>
      <c r="D4083" s="1" t="s">
        <v>209</v>
      </c>
      <c r="E4083" s="1" t="s">
        <v>205</v>
      </c>
      <c r="F4083" s="1" t="s">
        <v>148</v>
      </c>
    </row>
    <row r="4084" spans="1:6" x14ac:dyDescent="0.25">
      <c r="A4084" s="1" t="s">
        <v>4342</v>
      </c>
      <c r="B4084" s="2">
        <v>12.522179100000001</v>
      </c>
      <c r="C4084" s="3" t="s">
        <v>49</v>
      </c>
      <c r="D4084" s="1" t="s">
        <v>209</v>
      </c>
      <c r="E4084" s="1" t="s">
        <v>205</v>
      </c>
      <c r="F4084" s="1" t="s">
        <v>148</v>
      </c>
    </row>
    <row r="4085" spans="1:6" x14ac:dyDescent="0.25">
      <c r="A4085" s="1" t="s">
        <v>4343</v>
      </c>
      <c r="B4085" s="2">
        <v>11.82712181</v>
      </c>
      <c r="C4085" s="3" t="s">
        <v>49</v>
      </c>
      <c r="D4085" s="1" t="s">
        <v>209</v>
      </c>
      <c r="E4085" s="1" t="s">
        <v>205</v>
      </c>
      <c r="F4085" s="1" t="s">
        <v>148</v>
      </c>
    </row>
    <row r="4086" spans="1:6" x14ac:dyDescent="0.25">
      <c r="A4086" s="1" t="s">
        <v>4344</v>
      </c>
      <c r="B4086" s="2">
        <v>11.546216812000001</v>
      </c>
      <c r="C4086" s="3" t="s">
        <v>49</v>
      </c>
      <c r="D4086" s="1" t="s">
        <v>209</v>
      </c>
      <c r="E4086" s="1" t="s">
        <v>205</v>
      </c>
      <c r="F4086" s="1" t="s">
        <v>148</v>
      </c>
    </row>
    <row r="4087" spans="1:6" x14ac:dyDescent="0.25">
      <c r="A4087" s="1" t="s">
        <v>4345</v>
      </c>
      <c r="B4087" s="2">
        <v>11.355696185999999</v>
      </c>
      <c r="C4087" s="3" t="s">
        <v>49</v>
      </c>
      <c r="D4087" s="1" t="s">
        <v>209</v>
      </c>
      <c r="E4087" s="1" t="s">
        <v>205</v>
      </c>
      <c r="F4087" s="1" t="s">
        <v>148</v>
      </c>
    </row>
    <row r="4088" spans="1:6" x14ac:dyDescent="0.25">
      <c r="A4088" s="1" t="s">
        <v>4346</v>
      </c>
      <c r="B4088" s="2">
        <v>6.8168786920000004</v>
      </c>
      <c r="C4088" s="3" t="s">
        <v>49</v>
      </c>
      <c r="D4088" s="1" t="s">
        <v>209</v>
      </c>
      <c r="E4088" s="1" t="s">
        <v>205</v>
      </c>
      <c r="F4088" s="1" t="s">
        <v>148</v>
      </c>
    </row>
    <row r="4089" spans="1:6" x14ac:dyDescent="0.25">
      <c r="A4089" s="1" t="s">
        <v>4347</v>
      </c>
      <c r="B4089" s="2">
        <v>8.0868874460000004</v>
      </c>
      <c r="C4089" s="3" t="s">
        <v>49</v>
      </c>
      <c r="D4089" s="1" t="s">
        <v>209</v>
      </c>
      <c r="E4089" s="1" t="s">
        <v>205</v>
      </c>
      <c r="F4089" s="1" t="s">
        <v>148</v>
      </c>
    </row>
    <row r="4090" spans="1:6" x14ac:dyDescent="0.25">
      <c r="A4090" s="1" t="s">
        <v>4348</v>
      </c>
      <c r="B4090" s="2">
        <v>1.8813078000000001</v>
      </c>
      <c r="C4090" s="3" t="s">
        <v>49</v>
      </c>
      <c r="D4090" s="1" t="s">
        <v>209</v>
      </c>
      <c r="E4090" s="1" t="s">
        <v>1636</v>
      </c>
      <c r="F4090" s="1" t="s">
        <v>458</v>
      </c>
    </row>
    <row r="4091" spans="1:6" x14ac:dyDescent="0.25">
      <c r="A4091" s="1" t="s">
        <v>4349</v>
      </c>
      <c r="B4091" s="2">
        <v>2.4561057000000002</v>
      </c>
      <c r="C4091" s="3" t="s">
        <v>49</v>
      </c>
      <c r="D4091" s="1" t="s">
        <v>209</v>
      </c>
      <c r="E4091" s="1" t="s">
        <v>1636</v>
      </c>
      <c r="F4091" s="1" t="s">
        <v>458</v>
      </c>
    </row>
    <row r="4092" spans="1:6" x14ac:dyDescent="0.25">
      <c r="A4092" s="1" t="s">
        <v>4350</v>
      </c>
      <c r="B4092" s="2">
        <v>2.6117373000000002</v>
      </c>
      <c r="C4092" s="3" t="s">
        <v>49</v>
      </c>
      <c r="D4092" s="1" t="s">
        <v>209</v>
      </c>
      <c r="E4092" s="1" t="s">
        <v>1636</v>
      </c>
      <c r="F4092" s="1" t="s">
        <v>458</v>
      </c>
    </row>
    <row r="4093" spans="1:6" x14ac:dyDescent="0.25">
      <c r="A4093" s="1" t="s">
        <v>4351</v>
      </c>
      <c r="B4093" s="2">
        <v>3.4490536500000002</v>
      </c>
      <c r="C4093" s="3" t="s">
        <v>49</v>
      </c>
      <c r="D4093" s="1" t="s">
        <v>209</v>
      </c>
      <c r="E4093" s="1" t="s">
        <v>1636</v>
      </c>
      <c r="F4093" s="1" t="s">
        <v>458</v>
      </c>
    </row>
    <row r="4094" spans="1:6" x14ac:dyDescent="0.25">
      <c r="A4094" s="1" t="s">
        <v>4352</v>
      </c>
      <c r="B4094" s="2">
        <v>2.3653130999999998</v>
      </c>
      <c r="C4094" s="3" t="s">
        <v>49</v>
      </c>
      <c r="D4094" s="1" t="s">
        <v>209</v>
      </c>
      <c r="E4094" s="1" t="s">
        <v>205</v>
      </c>
      <c r="F4094" s="1" t="s">
        <v>458</v>
      </c>
    </row>
    <row r="4095" spans="1:6" x14ac:dyDescent="0.25">
      <c r="A4095" s="1" t="s">
        <v>4353</v>
      </c>
      <c r="B4095" s="2">
        <v>2.9813173499999999</v>
      </c>
      <c r="C4095" s="3" t="s">
        <v>49</v>
      </c>
      <c r="D4095" s="1" t="s">
        <v>209</v>
      </c>
      <c r="E4095" s="1" t="s">
        <v>205</v>
      </c>
      <c r="F4095" s="1" t="s">
        <v>458</v>
      </c>
    </row>
    <row r="4096" spans="1:6" x14ac:dyDescent="0.25">
      <c r="A4096" s="1" t="s">
        <v>4354</v>
      </c>
      <c r="B4096" s="2">
        <v>2.4661408499999999</v>
      </c>
      <c r="C4096" s="3" t="s">
        <v>49</v>
      </c>
      <c r="D4096" s="1" t="s">
        <v>209</v>
      </c>
      <c r="E4096" s="1" t="s">
        <v>205</v>
      </c>
      <c r="F4096" s="1" t="s">
        <v>458</v>
      </c>
    </row>
    <row r="4097" spans="1:6" x14ac:dyDescent="0.25">
      <c r="A4097" s="1" t="s">
        <v>4355</v>
      </c>
      <c r="B4097" s="2">
        <v>2.7879252000000001</v>
      </c>
      <c r="C4097" s="3" t="s">
        <v>49</v>
      </c>
      <c r="D4097" s="1" t="s">
        <v>209</v>
      </c>
      <c r="E4097" s="1" t="s">
        <v>205</v>
      </c>
      <c r="F4097" s="1" t="s">
        <v>458</v>
      </c>
    </row>
    <row r="4098" spans="1:6" x14ac:dyDescent="0.25">
      <c r="A4098" s="1" t="s">
        <v>4356</v>
      </c>
      <c r="B4098" s="2">
        <v>1.9247020500000001</v>
      </c>
      <c r="C4098" s="3" t="s">
        <v>49</v>
      </c>
      <c r="D4098" s="1" t="s">
        <v>209</v>
      </c>
      <c r="E4098" s="1" t="s">
        <v>693</v>
      </c>
      <c r="F4098" s="1" t="s">
        <v>458</v>
      </c>
    </row>
    <row r="4099" spans="1:6" x14ac:dyDescent="0.25">
      <c r="A4099" s="1" t="s">
        <v>4357</v>
      </c>
      <c r="B4099" s="2">
        <v>2.7422653499999998</v>
      </c>
      <c r="C4099" s="3" t="s">
        <v>49</v>
      </c>
      <c r="D4099" s="1" t="s">
        <v>209</v>
      </c>
      <c r="E4099" s="1" t="s">
        <v>693</v>
      </c>
      <c r="F4099" s="1" t="s">
        <v>458</v>
      </c>
    </row>
    <row r="4100" spans="1:6" x14ac:dyDescent="0.25">
      <c r="A4100" s="1" t="s">
        <v>4358</v>
      </c>
      <c r="B4100" s="2">
        <v>2.2680748500000001</v>
      </c>
      <c r="C4100" s="3" t="s">
        <v>49</v>
      </c>
      <c r="D4100" s="1" t="s">
        <v>209</v>
      </c>
      <c r="E4100" s="1" t="s">
        <v>693</v>
      </c>
      <c r="F4100" s="1" t="s">
        <v>458</v>
      </c>
    </row>
    <row r="4101" spans="1:6" x14ac:dyDescent="0.25">
      <c r="A4101" s="1" t="s">
        <v>4359</v>
      </c>
      <c r="B4101" s="2">
        <v>2.5596933000000002</v>
      </c>
      <c r="C4101" s="3" t="s">
        <v>49</v>
      </c>
      <c r="D4101" s="1" t="s">
        <v>209</v>
      </c>
      <c r="E4101" s="1" t="s">
        <v>693</v>
      </c>
      <c r="F4101" s="1" t="s">
        <v>458</v>
      </c>
    </row>
    <row r="4102" spans="1:6" x14ac:dyDescent="0.25">
      <c r="A4102" s="1" t="s">
        <v>4360</v>
      </c>
      <c r="B4102" s="2">
        <v>2.9167081499999998</v>
      </c>
      <c r="C4102" s="3" t="s">
        <v>49</v>
      </c>
      <c r="D4102" s="1" t="s">
        <v>209</v>
      </c>
      <c r="E4102" s="1" t="s">
        <v>1636</v>
      </c>
      <c r="F4102" s="1" t="s">
        <v>458</v>
      </c>
    </row>
    <row r="4103" spans="1:6" x14ac:dyDescent="0.25">
      <c r="A4103" s="1" t="s">
        <v>4361</v>
      </c>
      <c r="B4103" s="2">
        <v>2.3710623000000002</v>
      </c>
      <c r="C4103" s="3" t="s">
        <v>49</v>
      </c>
      <c r="D4103" s="1" t="s">
        <v>209</v>
      </c>
      <c r="E4103" s="1" t="s">
        <v>1636</v>
      </c>
      <c r="F4103" s="1" t="s">
        <v>458</v>
      </c>
    </row>
    <row r="4104" spans="1:6" x14ac:dyDescent="0.25">
      <c r="A4104" s="1" t="s">
        <v>4362</v>
      </c>
      <c r="B4104" s="2">
        <v>2.2070892</v>
      </c>
      <c r="C4104" s="3" t="s">
        <v>49</v>
      </c>
      <c r="D4104" s="1" t="s">
        <v>209</v>
      </c>
      <c r="E4104" s="1" t="s">
        <v>1636</v>
      </c>
      <c r="F4104" s="1" t="s">
        <v>458</v>
      </c>
    </row>
    <row r="4105" spans="1:6" x14ac:dyDescent="0.25">
      <c r="A4105" s="1" t="s">
        <v>4363</v>
      </c>
      <c r="B4105" s="2">
        <v>2.6127246</v>
      </c>
      <c r="C4105" s="3" t="s">
        <v>49</v>
      </c>
      <c r="D4105" s="1" t="s">
        <v>209</v>
      </c>
      <c r="E4105" s="1" t="s">
        <v>1636</v>
      </c>
      <c r="F4105" s="1" t="s">
        <v>458</v>
      </c>
    </row>
    <row r="4106" spans="1:6" x14ac:dyDescent="0.25">
      <c r="A4106" s="1" t="s">
        <v>4364</v>
      </c>
      <c r="B4106" s="2">
        <v>3.2254762499999998</v>
      </c>
      <c r="C4106" s="3" t="s">
        <v>49</v>
      </c>
      <c r="D4106" s="1" t="s">
        <v>209</v>
      </c>
      <c r="E4106" s="1" t="s">
        <v>205</v>
      </c>
      <c r="F4106" s="1" t="s">
        <v>458</v>
      </c>
    </row>
    <row r="4107" spans="1:6" x14ac:dyDescent="0.25">
      <c r="A4107" s="1" t="s">
        <v>4365</v>
      </c>
      <c r="B4107" s="2">
        <v>2.7517963499999998</v>
      </c>
      <c r="C4107" s="3" t="s">
        <v>49</v>
      </c>
      <c r="D4107" s="1" t="s">
        <v>209</v>
      </c>
      <c r="E4107" s="1" t="s">
        <v>205</v>
      </c>
      <c r="F4107" s="1" t="s">
        <v>458</v>
      </c>
    </row>
    <row r="4108" spans="1:6" x14ac:dyDescent="0.25">
      <c r="A4108" s="1" t="s">
        <v>4366</v>
      </c>
      <c r="B4108" s="2">
        <v>2.45250915</v>
      </c>
      <c r="C4108" s="3" t="s">
        <v>49</v>
      </c>
      <c r="D4108" s="1" t="s">
        <v>209</v>
      </c>
      <c r="E4108" s="1" t="s">
        <v>205</v>
      </c>
      <c r="F4108" s="1" t="s">
        <v>458</v>
      </c>
    </row>
    <row r="4109" spans="1:6" x14ac:dyDescent="0.25">
      <c r="A4109" s="1" t="s">
        <v>4367</v>
      </c>
      <c r="B4109" s="2">
        <v>2.9571882</v>
      </c>
      <c r="C4109" s="3" t="s">
        <v>49</v>
      </c>
      <c r="D4109" s="1" t="s">
        <v>209</v>
      </c>
      <c r="E4109" s="1" t="s">
        <v>205</v>
      </c>
      <c r="F4109" s="1" t="s">
        <v>458</v>
      </c>
    </row>
    <row r="4110" spans="1:6" x14ac:dyDescent="0.25">
      <c r="A4110" s="1" t="s">
        <v>4368</v>
      </c>
      <c r="B4110" s="2">
        <v>2.5853180999999998</v>
      </c>
      <c r="C4110" s="3" t="s">
        <v>49</v>
      </c>
      <c r="D4110" s="1" t="s">
        <v>209</v>
      </c>
      <c r="E4110" s="1" t="s">
        <v>693</v>
      </c>
      <c r="F4110" s="1" t="s">
        <v>458</v>
      </c>
    </row>
    <row r="4111" spans="1:6" x14ac:dyDescent="0.25">
      <c r="A4111" s="1" t="s">
        <v>4369</v>
      </c>
      <c r="B4111" s="2">
        <v>2.3568429000000002</v>
      </c>
      <c r="C4111" s="3" t="s">
        <v>49</v>
      </c>
      <c r="D4111" s="1" t="s">
        <v>209</v>
      </c>
      <c r="E4111" s="1" t="s">
        <v>693</v>
      </c>
      <c r="F4111" s="1" t="s">
        <v>458</v>
      </c>
    </row>
    <row r="4112" spans="1:6" x14ac:dyDescent="0.25">
      <c r="A4112" s="1" t="s">
        <v>4370</v>
      </c>
      <c r="B4112" s="2">
        <v>2.9722012499999999</v>
      </c>
      <c r="C4112" s="3" t="s">
        <v>49</v>
      </c>
      <c r="D4112" s="1" t="s">
        <v>209</v>
      </c>
      <c r="E4112" s="1" t="s">
        <v>693</v>
      </c>
      <c r="F4112" s="1" t="s">
        <v>458</v>
      </c>
    </row>
    <row r="4113" spans="1:6" x14ac:dyDescent="0.25">
      <c r="A4113" s="1" t="s">
        <v>4371</v>
      </c>
      <c r="B4113" s="2">
        <v>3.03637275</v>
      </c>
      <c r="C4113" s="3" t="s">
        <v>49</v>
      </c>
      <c r="D4113" s="1" t="s">
        <v>209</v>
      </c>
      <c r="E4113" s="1" t="s">
        <v>693</v>
      </c>
      <c r="F4113" s="1" t="s">
        <v>458</v>
      </c>
    </row>
    <row r="4114" spans="1:6" x14ac:dyDescent="0.25">
      <c r="A4114" s="1" t="s">
        <v>4372</v>
      </c>
      <c r="B4114" s="2">
        <v>2.9929609500000001</v>
      </c>
      <c r="C4114" s="3" t="s">
        <v>49</v>
      </c>
      <c r="D4114" s="1" t="s">
        <v>209</v>
      </c>
      <c r="E4114" s="1" t="s">
        <v>1636</v>
      </c>
      <c r="F4114" s="1" t="s">
        <v>458</v>
      </c>
    </row>
    <row r="4115" spans="1:6" x14ac:dyDescent="0.25">
      <c r="A4115" s="1" t="s">
        <v>4373</v>
      </c>
      <c r="B4115" s="2">
        <v>2.9419575</v>
      </c>
      <c r="C4115" s="3" t="s">
        <v>49</v>
      </c>
      <c r="D4115" s="1" t="s">
        <v>209</v>
      </c>
      <c r="E4115" s="1" t="s">
        <v>1636</v>
      </c>
      <c r="F4115" s="1" t="s">
        <v>458</v>
      </c>
    </row>
    <row r="4116" spans="1:6" x14ac:dyDescent="0.25">
      <c r="A4116" s="1" t="s">
        <v>4374</v>
      </c>
      <c r="B4116" s="2">
        <v>3.3841032000000002</v>
      </c>
      <c r="C4116" s="3" t="s">
        <v>49</v>
      </c>
      <c r="D4116" s="1" t="s">
        <v>209</v>
      </c>
      <c r="E4116" s="1" t="s">
        <v>1636</v>
      </c>
      <c r="F4116" s="1" t="s">
        <v>458</v>
      </c>
    </row>
    <row r="4117" spans="1:6" x14ac:dyDescent="0.25">
      <c r="A4117" s="1" t="s">
        <v>4375</v>
      </c>
      <c r="B4117" s="2">
        <v>3.4902261000000001</v>
      </c>
      <c r="C4117" s="3" t="s">
        <v>49</v>
      </c>
      <c r="D4117" s="1" t="s">
        <v>209</v>
      </c>
      <c r="E4117" s="1" t="s">
        <v>1636</v>
      </c>
      <c r="F4117" s="1" t="s">
        <v>458</v>
      </c>
    </row>
    <row r="4118" spans="1:6" x14ac:dyDescent="0.25">
      <c r="A4118" s="1" t="s">
        <v>4376</v>
      </c>
      <c r="B4118" s="2">
        <v>3.5344077</v>
      </c>
      <c r="C4118" s="3" t="s">
        <v>49</v>
      </c>
      <c r="D4118" s="1" t="s">
        <v>209</v>
      </c>
      <c r="E4118" s="1" t="s">
        <v>205</v>
      </c>
      <c r="F4118" s="1" t="s">
        <v>458</v>
      </c>
    </row>
    <row r="4119" spans="1:6" x14ac:dyDescent="0.25">
      <c r="A4119" s="1" t="s">
        <v>4377</v>
      </c>
      <c r="B4119" s="2">
        <v>3.2285059500000002</v>
      </c>
      <c r="C4119" s="3" t="s">
        <v>49</v>
      </c>
      <c r="D4119" s="1" t="s">
        <v>209</v>
      </c>
      <c r="E4119" s="1" t="s">
        <v>205</v>
      </c>
      <c r="F4119" s="1" t="s">
        <v>458</v>
      </c>
    </row>
    <row r="4120" spans="1:6" x14ac:dyDescent="0.25">
      <c r="A4120" s="1" t="s">
        <v>4378</v>
      </c>
      <c r="B4120" s="2">
        <v>3.7477776</v>
      </c>
      <c r="C4120" s="3" t="s">
        <v>49</v>
      </c>
      <c r="D4120" s="1" t="s">
        <v>209</v>
      </c>
      <c r="E4120" s="1" t="s">
        <v>205</v>
      </c>
      <c r="F4120" s="1" t="s">
        <v>458</v>
      </c>
    </row>
    <row r="4121" spans="1:6" x14ac:dyDescent="0.25">
      <c r="A4121" s="1" t="s">
        <v>4379</v>
      </c>
      <c r="B4121" s="2">
        <v>3.1362198000000001</v>
      </c>
      <c r="C4121" s="3" t="s">
        <v>49</v>
      </c>
      <c r="D4121" s="1" t="s">
        <v>209</v>
      </c>
      <c r="E4121" s="1" t="s">
        <v>205</v>
      </c>
      <c r="F4121" s="1" t="s">
        <v>458</v>
      </c>
    </row>
    <row r="4122" spans="1:6" x14ac:dyDescent="0.25">
      <c r="A4122" s="1" t="s">
        <v>4380</v>
      </c>
      <c r="B4122" s="2">
        <v>2.8676203500000002</v>
      </c>
      <c r="C4122" s="3" t="s">
        <v>49</v>
      </c>
      <c r="D4122" s="1" t="s">
        <v>209</v>
      </c>
      <c r="E4122" s="1" t="s">
        <v>693</v>
      </c>
      <c r="F4122" s="1" t="s">
        <v>458</v>
      </c>
    </row>
    <row r="4123" spans="1:6" x14ac:dyDescent="0.25">
      <c r="A4123" s="1" t="s">
        <v>4381</v>
      </c>
      <c r="B4123" s="2">
        <v>3.0487131000000001</v>
      </c>
      <c r="C4123" s="3" t="s">
        <v>49</v>
      </c>
      <c r="D4123" s="1" t="s">
        <v>209</v>
      </c>
      <c r="E4123" s="1" t="s">
        <v>693</v>
      </c>
      <c r="F4123" s="1" t="s">
        <v>458</v>
      </c>
    </row>
    <row r="4124" spans="1:6" x14ac:dyDescent="0.25">
      <c r="A4124" s="1" t="s">
        <v>4382</v>
      </c>
      <c r="B4124" s="2">
        <v>3.9836654999999999</v>
      </c>
      <c r="C4124" s="3" t="s">
        <v>49</v>
      </c>
      <c r="D4124" s="1" t="s">
        <v>209</v>
      </c>
      <c r="E4124" s="1" t="s">
        <v>693</v>
      </c>
      <c r="F4124" s="1" t="s">
        <v>458</v>
      </c>
    </row>
    <row r="4125" spans="1:6" x14ac:dyDescent="0.25">
      <c r="A4125" s="1" t="s">
        <v>4383</v>
      </c>
      <c r="B4125" s="2">
        <v>3.9064602000000002</v>
      </c>
      <c r="C4125" s="3" t="s">
        <v>49</v>
      </c>
      <c r="D4125" s="1" t="s">
        <v>209</v>
      </c>
      <c r="E4125" s="1" t="s">
        <v>693</v>
      </c>
      <c r="F4125" s="1" t="s">
        <v>458</v>
      </c>
    </row>
    <row r="4126" spans="1:6" x14ac:dyDescent="0.25">
      <c r="A4126" s="1" t="s">
        <v>4384</v>
      </c>
      <c r="B4126" s="2">
        <v>2.7805879500000001</v>
      </c>
      <c r="C4126" s="3" t="s">
        <v>49</v>
      </c>
      <c r="D4126" s="1" t="s">
        <v>209</v>
      </c>
      <c r="E4126" s="1" t="s">
        <v>1636</v>
      </c>
      <c r="F4126" s="1" t="s">
        <v>458</v>
      </c>
    </row>
    <row r="4127" spans="1:6" x14ac:dyDescent="0.25">
      <c r="A4127" s="1" t="s">
        <v>4385</v>
      </c>
      <c r="B4127" s="2">
        <v>3.8589511500000002</v>
      </c>
      <c r="C4127" s="3" t="s">
        <v>49</v>
      </c>
      <c r="D4127" s="1" t="s">
        <v>209</v>
      </c>
      <c r="E4127" s="1" t="s">
        <v>1636</v>
      </c>
      <c r="F4127" s="1" t="s">
        <v>458</v>
      </c>
    </row>
    <row r="4128" spans="1:6" x14ac:dyDescent="0.25">
      <c r="A4128" s="1" t="s">
        <v>4386</v>
      </c>
      <c r="B4128" s="2">
        <v>1.9883628</v>
      </c>
      <c r="C4128" s="3" t="s">
        <v>49</v>
      </c>
      <c r="D4128" s="1" t="s">
        <v>209</v>
      </c>
      <c r="E4128" s="1" t="s">
        <v>1636</v>
      </c>
      <c r="F4128" s="1" t="s">
        <v>458</v>
      </c>
    </row>
    <row r="4129" spans="1:6" x14ac:dyDescent="0.25">
      <c r="A4129" s="1" t="s">
        <v>4387</v>
      </c>
      <c r="B4129" s="2">
        <v>2.0626777500000002</v>
      </c>
      <c r="C4129" s="3" t="s">
        <v>49</v>
      </c>
      <c r="D4129" s="1" t="s">
        <v>209</v>
      </c>
      <c r="E4129" s="1" t="s">
        <v>1636</v>
      </c>
      <c r="F4129" s="1" t="s">
        <v>458</v>
      </c>
    </row>
    <row r="4130" spans="1:6" x14ac:dyDescent="0.25">
      <c r="A4130" s="1" t="s">
        <v>4388</v>
      </c>
      <c r="B4130" s="2">
        <v>2.3559049500000002</v>
      </c>
      <c r="C4130" s="3" t="s">
        <v>49</v>
      </c>
      <c r="D4130" s="1" t="s">
        <v>209</v>
      </c>
      <c r="E4130" s="1" t="s">
        <v>205</v>
      </c>
      <c r="F4130" s="1" t="s">
        <v>458</v>
      </c>
    </row>
    <row r="4131" spans="1:6" x14ac:dyDescent="0.25">
      <c r="A4131" s="1" t="s">
        <v>4389</v>
      </c>
      <c r="B4131" s="2">
        <v>3.8373387000000001</v>
      </c>
      <c r="C4131" s="3" t="s">
        <v>49</v>
      </c>
      <c r="D4131" s="1" t="s">
        <v>209</v>
      </c>
      <c r="E4131" s="1" t="s">
        <v>205</v>
      </c>
      <c r="F4131" s="1" t="s">
        <v>458</v>
      </c>
    </row>
    <row r="4132" spans="1:6" x14ac:dyDescent="0.25">
      <c r="A4132" s="1" t="s">
        <v>4390</v>
      </c>
      <c r="B4132" s="2">
        <v>3.6644013000000002</v>
      </c>
      <c r="C4132" s="3" t="s">
        <v>49</v>
      </c>
      <c r="D4132" s="1" t="s">
        <v>209</v>
      </c>
      <c r="E4132" s="1" t="s">
        <v>205</v>
      </c>
      <c r="F4132" s="1" t="s">
        <v>458</v>
      </c>
    </row>
    <row r="4133" spans="1:6" x14ac:dyDescent="0.25">
      <c r="A4133" s="1" t="s">
        <v>4391</v>
      </c>
      <c r="B4133" s="2">
        <v>2.9646012000000002</v>
      </c>
      <c r="C4133" s="3" t="s">
        <v>49</v>
      </c>
      <c r="D4133" s="1" t="s">
        <v>209</v>
      </c>
      <c r="E4133" s="1" t="s">
        <v>205</v>
      </c>
      <c r="F4133" s="1" t="s">
        <v>458</v>
      </c>
    </row>
    <row r="4134" spans="1:6" x14ac:dyDescent="0.25">
      <c r="A4134" s="1" t="s">
        <v>4392</v>
      </c>
      <c r="B4134" s="2">
        <v>2.5932121499999998</v>
      </c>
      <c r="C4134" s="3" t="s">
        <v>49</v>
      </c>
      <c r="D4134" s="1" t="s">
        <v>209</v>
      </c>
      <c r="E4134" s="1" t="s">
        <v>693</v>
      </c>
      <c r="F4134" s="1" t="s">
        <v>458</v>
      </c>
    </row>
    <row r="4135" spans="1:6" x14ac:dyDescent="0.25">
      <c r="A4135" s="1" t="s">
        <v>4393</v>
      </c>
      <c r="B4135" s="2">
        <v>3.9401361000000001</v>
      </c>
      <c r="C4135" s="3" t="s">
        <v>49</v>
      </c>
      <c r="D4135" s="1" t="s">
        <v>209</v>
      </c>
      <c r="E4135" s="1" t="s">
        <v>693</v>
      </c>
      <c r="F4135" s="1" t="s">
        <v>458</v>
      </c>
    </row>
    <row r="4136" spans="1:6" x14ac:dyDescent="0.25">
      <c r="A4136" s="1" t="s">
        <v>4394</v>
      </c>
      <c r="B4136" s="2">
        <v>2.3767497</v>
      </c>
      <c r="C4136" s="3" t="s">
        <v>49</v>
      </c>
      <c r="D4136" s="1" t="s">
        <v>209</v>
      </c>
      <c r="E4136" s="1" t="s">
        <v>693</v>
      </c>
      <c r="F4136" s="1" t="s">
        <v>458</v>
      </c>
    </row>
    <row r="4137" spans="1:6" x14ac:dyDescent="0.25">
      <c r="A4137" s="1" t="s">
        <v>4395</v>
      </c>
      <c r="B4137" s="2">
        <v>3.0143111999999999</v>
      </c>
      <c r="C4137" s="3" t="s">
        <v>49</v>
      </c>
      <c r="D4137" s="1" t="s">
        <v>209</v>
      </c>
      <c r="E4137" s="1" t="s">
        <v>693</v>
      </c>
      <c r="F4137" s="1" t="s">
        <v>458</v>
      </c>
    </row>
    <row r="4138" spans="1:6" x14ac:dyDescent="0.25">
      <c r="A4138" s="1" t="s">
        <v>4396</v>
      </c>
      <c r="B4138" s="2">
        <v>2.1438959999999998</v>
      </c>
      <c r="C4138" s="3" t="s">
        <v>49</v>
      </c>
      <c r="D4138" s="1" t="s">
        <v>209</v>
      </c>
      <c r="E4138" s="1" t="s">
        <v>1636</v>
      </c>
      <c r="F4138" s="1" t="s">
        <v>458</v>
      </c>
    </row>
    <row r="4139" spans="1:6" x14ac:dyDescent="0.25">
      <c r="A4139" s="1" t="s">
        <v>4397</v>
      </c>
      <c r="B4139" s="2">
        <v>1.9052506499999999</v>
      </c>
      <c r="C4139" s="3" t="s">
        <v>49</v>
      </c>
      <c r="D4139" s="1" t="s">
        <v>209</v>
      </c>
      <c r="E4139" s="1" t="s">
        <v>1636</v>
      </c>
      <c r="F4139" s="1" t="s">
        <v>458</v>
      </c>
    </row>
    <row r="4140" spans="1:6" x14ac:dyDescent="0.25">
      <c r="A4140" s="1" t="s">
        <v>4398</v>
      </c>
      <c r="B4140" s="2">
        <v>3.14366535</v>
      </c>
      <c r="C4140" s="3" t="s">
        <v>49</v>
      </c>
      <c r="D4140" s="1" t="s">
        <v>209</v>
      </c>
      <c r="E4140" s="1" t="s">
        <v>1636</v>
      </c>
      <c r="F4140" s="1" t="s">
        <v>458</v>
      </c>
    </row>
    <row r="4141" spans="1:6" x14ac:dyDescent="0.25">
      <c r="A4141" s="1" t="s">
        <v>4399</v>
      </c>
      <c r="B4141" s="2">
        <v>2.2018132499999998</v>
      </c>
      <c r="C4141" s="3" t="s">
        <v>49</v>
      </c>
      <c r="D4141" s="1" t="s">
        <v>209</v>
      </c>
      <c r="E4141" s="1" t="s">
        <v>1636</v>
      </c>
      <c r="F4141" s="1" t="s">
        <v>458</v>
      </c>
    </row>
    <row r="4142" spans="1:6" x14ac:dyDescent="0.25">
      <c r="A4142" s="1" t="s">
        <v>4400</v>
      </c>
      <c r="B4142" s="2">
        <v>3.6483628499999998</v>
      </c>
      <c r="C4142" s="3" t="s">
        <v>49</v>
      </c>
      <c r="D4142" s="1" t="s">
        <v>209</v>
      </c>
      <c r="E4142" s="1" t="s">
        <v>205</v>
      </c>
      <c r="F4142" s="1" t="s">
        <v>458</v>
      </c>
    </row>
    <row r="4143" spans="1:6" x14ac:dyDescent="0.25">
      <c r="A4143" s="1" t="s">
        <v>4401</v>
      </c>
      <c r="B4143" s="2">
        <v>3.1861375500000002</v>
      </c>
      <c r="C4143" s="3" t="s">
        <v>49</v>
      </c>
      <c r="D4143" s="1" t="s">
        <v>209</v>
      </c>
      <c r="E4143" s="1" t="s">
        <v>205</v>
      </c>
      <c r="F4143" s="1" t="s">
        <v>458</v>
      </c>
    </row>
    <row r="4144" spans="1:6" x14ac:dyDescent="0.25">
      <c r="A4144" s="1" t="s">
        <v>4402</v>
      </c>
      <c r="B4144" s="2">
        <v>3.3289297499999999</v>
      </c>
      <c r="C4144" s="3" t="s">
        <v>49</v>
      </c>
      <c r="D4144" s="1" t="s">
        <v>209</v>
      </c>
      <c r="E4144" s="1" t="s">
        <v>205</v>
      </c>
      <c r="F4144" s="1" t="s">
        <v>458</v>
      </c>
    </row>
    <row r="4145" spans="1:6" x14ac:dyDescent="0.25">
      <c r="A4145" s="1" t="s">
        <v>4403</v>
      </c>
      <c r="B4145" s="2">
        <v>3.6336857999999999</v>
      </c>
      <c r="C4145" s="3" t="s">
        <v>49</v>
      </c>
      <c r="D4145" s="1" t="s">
        <v>209</v>
      </c>
      <c r="E4145" s="1" t="s">
        <v>205</v>
      </c>
      <c r="F4145" s="1" t="s">
        <v>458</v>
      </c>
    </row>
    <row r="4146" spans="1:6" x14ac:dyDescent="0.25">
      <c r="A4146" s="1" t="s">
        <v>4404</v>
      </c>
      <c r="B4146" s="2">
        <v>2.78254095</v>
      </c>
      <c r="C4146" s="3" t="s">
        <v>49</v>
      </c>
      <c r="D4146" s="1" t="s">
        <v>209</v>
      </c>
      <c r="E4146" s="1" t="s">
        <v>693</v>
      </c>
      <c r="F4146" s="1" t="s">
        <v>458</v>
      </c>
    </row>
    <row r="4147" spans="1:6" x14ac:dyDescent="0.25">
      <c r="A4147" s="1" t="s">
        <v>4405</v>
      </c>
      <c r="B4147" s="2">
        <v>2.9372503499999998</v>
      </c>
      <c r="C4147" s="3" t="s">
        <v>49</v>
      </c>
      <c r="D4147" s="1" t="s">
        <v>209</v>
      </c>
      <c r="E4147" s="1" t="s">
        <v>693</v>
      </c>
      <c r="F4147" s="1" t="s">
        <v>458</v>
      </c>
    </row>
    <row r="4148" spans="1:6" x14ac:dyDescent="0.25">
      <c r="A4148" s="1" t="s">
        <v>4406</v>
      </c>
      <c r="B4148" s="2">
        <v>3.7374306000000002</v>
      </c>
      <c r="C4148" s="3" t="s">
        <v>49</v>
      </c>
      <c r="D4148" s="1" t="s">
        <v>209</v>
      </c>
      <c r="E4148" s="1" t="s">
        <v>693</v>
      </c>
      <c r="F4148" s="1" t="s">
        <v>458</v>
      </c>
    </row>
    <row r="4149" spans="1:6" x14ac:dyDescent="0.25">
      <c r="A4149" s="1" t="s">
        <v>4407</v>
      </c>
      <c r="B4149" s="2">
        <v>3.4570744499999999</v>
      </c>
      <c r="C4149" s="3" t="s">
        <v>49</v>
      </c>
      <c r="D4149" s="1" t="s">
        <v>209</v>
      </c>
      <c r="E4149" s="1" t="s">
        <v>693</v>
      </c>
      <c r="F4149" s="1" t="s">
        <v>458</v>
      </c>
    </row>
    <row r="4150" spans="1:6" x14ac:dyDescent="0.25">
      <c r="A4150" s="1" t="s">
        <v>4408</v>
      </c>
      <c r="B4150" s="2">
        <v>3.2191756499999999</v>
      </c>
      <c r="C4150" s="3" t="s">
        <v>49</v>
      </c>
      <c r="D4150" s="1" t="s">
        <v>209</v>
      </c>
      <c r="E4150" s="1" t="s">
        <v>205</v>
      </c>
      <c r="F4150" s="1" t="s">
        <v>458</v>
      </c>
    </row>
    <row r="4151" spans="1:6" x14ac:dyDescent="0.25">
      <c r="A4151" s="1" t="s">
        <v>4409</v>
      </c>
      <c r="B4151" s="2">
        <v>3.3100698</v>
      </c>
      <c r="C4151" s="3" t="s">
        <v>49</v>
      </c>
      <c r="D4151" s="1" t="s">
        <v>209</v>
      </c>
      <c r="E4151" s="1" t="s">
        <v>205</v>
      </c>
      <c r="F4151" s="1" t="s">
        <v>458</v>
      </c>
    </row>
    <row r="4152" spans="1:6" x14ac:dyDescent="0.25">
      <c r="A4152" s="1" t="s">
        <v>4410</v>
      </c>
      <c r="B4152" s="2">
        <v>3.9198778500000002</v>
      </c>
      <c r="C4152" s="3" t="s">
        <v>49</v>
      </c>
      <c r="D4152" s="1" t="s">
        <v>209</v>
      </c>
      <c r="E4152" s="1" t="s">
        <v>205</v>
      </c>
      <c r="F4152" s="1" t="s">
        <v>458</v>
      </c>
    </row>
    <row r="4153" spans="1:6" x14ac:dyDescent="0.25">
      <c r="A4153" s="1" t="s">
        <v>4411</v>
      </c>
      <c r="B4153" s="2">
        <v>3.0931896000000001</v>
      </c>
      <c r="C4153" s="3" t="s">
        <v>49</v>
      </c>
      <c r="D4153" s="1" t="s">
        <v>209</v>
      </c>
      <c r="E4153" s="1" t="s">
        <v>205</v>
      </c>
      <c r="F4153" s="1" t="s">
        <v>458</v>
      </c>
    </row>
    <row r="4154" spans="1:6" x14ac:dyDescent="0.25">
      <c r="A4154" s="1" t="s">
        <v>4412</v>
      </c>
      <c r="B4154" s="2">
        <v>2.7274861499999998</v>
      </c>
      <c r="C4154" s="3" t="s">
        <v>49</v>
      </c>
      <c r="D4154" s="1" t="s">
        <v>209</v>
      </c>
      <c r="E4154" s="1" t="s">
        <v>693</v>
      </c>
      <c r="F4154" s="1" t="s">
        <v>458</v>
      </c>
    </row>
    <row r="4155" spans="1:6" x14ac:dyDescent="0.25">
      <c r="A4155" s="1" t="s">
        <v>4413</v>
      </c>
      <c r="B4155" s="2">
        <v>3.9019666499999999</v>
      </c>
      <c r="C4155" s="3" t="s">
        <v>49</v>
      </c>
      <c r="D4155" s="1" t="s">
        <v>209</v>
      </c>
      <c r="E4155" s="1" t="s">
        <v>693</v>
      </c>
      <c r="F4155" s="1" t="s">
        <v>458</v>
      </c>
    </row>
    <row r="4156" spans="1:6" x14ac:dyDescent="0.25">
      <c r="A4156" s="1" t="s">
        <v>4414</v>
      </c>
      <c r="B4156" s="2">
        <v>3.41375085</v>
      </c>
      <c r="C4156" s="3" t="s">
        <v>49</v>
      </c>
      <c r="D4156" s="1" t="s">
        <v>209</v>
      </c>
      <c r="E4156" s="1" t="s">
        <v>693</v>
      </c>
      <c r="F4156" s="1" t="s">
        <v>458</v>
      </c>
    </row>
    <row r="4157" spans="1:6" x14ac:dyDescent="0.25">
      <c r="A4157" s="1" t="s">
        <v>4415</v>
      </c>
      <c r="B4157" s="2">
        <v>2.93983185</v>
      </c>
      <c r="C4157" s="3" t="s">
        <v>49</v>
      </c>
      <c r="D4157" s="1" t="s">
        <v>209</v>
      </c>
      <c r="E4157" s="1" t="s">
        <v>693</v>
      </c>
      <c r="F4157" s="1" t="s">
        <v>458</v>
      </c>
    </row>
    <row r="4158" spans="1:6" x14ac:dyDescent="0.25">
      <c r="A4158" s="1" t="s">
        <v>4416</v>
      </c>
      <c r="B4158" s="2">
        <v>3.7292160000000001</v>
      </c>
      <c r="C4158" s="3" t="s">
        <v>49</v>
      </c>
      <c r="D4158" s="1" t="s">
        <v>209</v>
      </c>
      <c r="E4158" s="1" t="s">
        <v>1636</v>
      </c>
      <c r="F4158" s="1" t="s">
        <v>458</v>
      </c>
    </row>
    <row r="4159" spans="1:6" x14ac:dyDescent="0.25">
      <c r="A4159" s="1" t="s">
        <v>4417</v>
      </c>
      <c r="B4159" s="2">
        <v>4.2691561499999997</v>
      </c>
      <c r="C4159" s="3" t="s">
        <v>49</v>
      </c>
      <c r="D4159" s="1" t="s">
        <v>209</v>
      </c>
      <c r="E4159" s="1" t="s">
        <v>1636</v>
      </c>
      <c r="F4159" s="1" t="s">
        <v>458</v>
      </c>
    </row>
    <row r="4160" spans="1:6" x14ac:dyDescent="0.25">
      <c r="A4160" s="1" t="s">
        <v>4418</v>
      </c>
      <c r="B4160" s="2">
        <v>2.20212495</v>
      </c>
      <c r="C4160" s="3" t="s">
        <v>49</v>
      </c>
      <c r="D4160" s="1" t="s">
        <v>209</v>
      </c>
      <c r="E4160" s="1" t="s">
        <v>1636</v>
      </c>
      <c r="F4160" s="1" t="s">
        <v>458</v>
      </c>
    </row>
    <row r="4161" spans="1:6" x14ac:dyDescent="0.25">
      <c r="A4161" s="1" t="s">
        <v>4419</v>
      </c>
      <c r="B4161" s="2">
        <v>2.7438794999999998</v>
      </c>
      <c r="C4161" s="3" t="s">
        <v>49</v>
      </c>
      <c r="D4161" s="1" t="s">
        <v>209</v>
      </c>
      <c r="E4161" s="1" t="s">
        <v>1636</v>
      </c>
      <c r="F4161" s="1" t="s">
        <v>458</v>
      </c>
    </row>
    <row r="4162" spans="1:6" x14ac:dyDescent="0.25">
      <c r="A4162" s="1" t="s">
        <v>4420</v>
      </c>
      <c r="B4162" s="2">
        <v>1.8465003</v>
      </c>
      <c r="C4162" s="3" t="s">
        <v>49</v>
      </c>
      <c r="D4162" s="1" t="s">
        <v>209</v>
      </c>
      <c r="E4162" s="1" t="s">
        <v>205</v>
      </c>
      <c r="F4162" s="1" t="s">
        <v>458</v>
      </c>
    </row>
    <row r="4163" spans="1:6" x14ac:dyDescent="0.25">
      <c r="A4163" s="1" t="s">
        <v>4421</v>
      </c>
      <c r="B4163" s="2">
        <v>2.6033995499999998</v>
      </c>
      <c r="C4163" s="3" t="s">
        <v>49</v>
      </c>
      <c r="D4163" s="1" t="s">
        <v>209</v>
      </c>
      <c r="E4163" s="1" t="s">
        <v>205</v>
      </c>
      <c r="F4163" s="1" t="s">
        <v>458</v>
      </c>
    </row>
    <row r="4164" spans="1:6" x14ac:dyDescent="0.25">
      <c r="A4164" s="1" t="s">
        <v>4422</v>
      </c>
      <c r="B4164" s="2">
        <v>3.0453793500000002</v>
      </c>
      <c r="C4164" s="3" t="s">
        <v>49</v>
      </c>
      <c r="D4164" s="1" t="s">
        <v>209</v>
      </c>
      <c r="E4164" s="1" t="s">
        <v>205</v>
      </c>
      <c r="F4164" s="1" t="s">
        <v>458</v>
      </c>
    </row>
    <row r="4165" spans="1:6" x14ac:dyDescent="0.25">
      <c r="A4165" s="1" t="s">
        <v>4423</v>
      </c>
      <c r="B4165" s="2">
        <v>1.8412456500000001</v>
      </c>
      <c r="C4165" s="3" t="s">
        <v>49</v>
      </c>
      <c r="D4165" s="1" t="s">
        <v>209</v>
      </c>
      <c r="E4165" s="1" t="s">
        <v>205</v>
      </c>
      <c r="F4165" s="1" t="s">
        <v>458</v>
      </c>
    </row>
    <row r="4166" spans="1:6" x14ac:dyDescent="0.25">
      <c r="A4166" s="1" t="s">
        <v>4424</v>
      </c>
      <c r="B4166" s="2">
        <v>2.2961592</v>
      </c>
      <c r="C4166" s="3" t="s">
        <v>49</v>
      </c>
      <c r="D4166" s="1" t="s">
        <v>209</v>
      </c>
      <c r="E4166" s="1" t="s">
        <v>693</v>
      </c>
      <c r="F4166" s="1" t="s">
        <v>458</v>
      </c>
    </row>
    <row r="4167" spans="1:6" x14ac:dyDescent="0.25">
      <c r="A4167" s="1" t="s">
        <v>4425</v>
      </c>
      <c r="B4167" s="2">
        <v>2.6671879500000002</v>
      </c>
      <c r="C4167" s="3" t="s">
        <v>49</v>
      </c>
      <c r="D4167" s="1" t="s">
        <v>209</v>
      </c>
      <c r="E4167" s="1" t="s">
        <v>693</v>
      </c>
      <c r="F4167" s="1" t="s">
        <v>458</v>
      </c>
    </row>
    <row r="4168" spans="1:6" x14ac:dyDescent="0.25">
      <c r="A4168" s="1" t="s">
        <v>4426</v>
      </c>
      <c r="B4168" s="2">
        <v>2.80652115</v>
      </c>
      <c r="C4168" s="3" t="s">
        <v>49</v>
      </c>
      <c r="D4168" s="1" t="s">
        <v>209</v>
      </c>
      <c r="E4168" s="1" t="s">
        <v>693</v>
      </c>
      <c r="F4168" s="1" t="s">
        <v>458</v>
      </c>
    </row>
    <row r="4169" spans="1:6" x14ac:dyDescent="0.25">
      <c r="A4169" s="1" t="s">
        <v>4427</v>
      </c>
      <c r="B4169" s="2">
        <v>3.6699617999999998</v>
      </c>
      <c r="C4169" s="3" t="s">
        <v>49</v>
      </c>
      <c r="D4169" s="1" t="s">
        <v>209</v>
      </c>
      <c r="E4169" s="1" t="s">
        <v>693</v>
      </c>
      <c r="F4169" s="1" t="s">
        <v>458</v>
      </c>
    </row>
    <row r="4170" spans="1:6" x14ac:dyDescent="0.25">
      <c r="A4170" s="1" t="s">
        <v>4428</v>
      </c>
      <c r="B4170" s="2">
        <v>3.7880680500000001</v>
      </c>
      <c r="C4170" s="3" t="s">
        <v>49</v>
      </c>
      <c r="D4170" s="1" t="s">
        <v>209</v>
      </c>
      <c r="E4170" s="1" t="s">
        <v>1636</v>
      </c>
      <c r="F4170" s="1" t="s">
        <v>458</v>
      </c>
    </row>
    <row r="4171" spans="1:6" x14ac:dyDescent="0.25">
      <c r="A4171" s="1" t="s">
        <v>4429</v>
      </c>
      <c r="B4171" s="2">
        <v>2.4063591</v>
      </c>
      <c r="C4171" s="3" t="s">
        <v>49</v>
      </c>
      <c r="D4171" s="1" t="s">
        <v>209</v>
      </c>
      <c r="E4171" s="1" t="s">
        <v>1636</v>
      </c>
      <c r="F4171" s="1" t="s">
        <v>458</v>
      </c>
    </row>
    <row r="4172" spans="1:6" x14ac:dyDescent="0.25">
      <c r="A4172" s="1" t="s">
        <v>4430</v>
      </c>
      <c r="B4172" s="2">
        <v>5.4785589000000003</v>
      </c>
      <c r="C4172" s="3" t="s">
        <v>49</v>
      </c>
      <c r="D4172" s="1" t="s">
        <v>209</v>
      </c>
      <c r="E4172" s="1" t="s">
        <v>1636</v>
      </c>
      <c r="F4172" s="1" t="s">
        <v>458</v>
      </c>
    </row>
    <row r="4173" spans="1:6" x14ac:dyDescent="0.25">
      <c r="A4173" s="1" t="s">
        <v>4431</v>
      </c>
      <c r="B4173" s="2">
        <v>5.0628995999999997</v>
      </c>
      <c r="C4173" s="3" t="s">
        <v>49</v>
      </c>
      <c r="D4173" s="1" t="s">
        <v>209</v>
      </c>
      <c r="E4173" s="1" t="s">
        <v>1636</v>
      </c>
      <c r="F4173" s="1" t="s">
        <v>458</v>
      </c>
    </row>
    <row r="4174" spans="1:6" x14ac:dyDescent="0.25">
      <c r="A4174" s="1" t="s">
        <v>4432</v>
      </c>
      <c r="B4174" s="2">
        <v>2.43563025</v>
      </c>
      <c r="C4174" s="3" t="s">
        <v>49</v>
      </c>
      <c r="D4174" s="1" t="s">
        <v>209</v>
      </c>
      <c r="E4174" s="1" t="s">
        <v>205</v>
      </c>
      <c r="F4174" s="1" t="s">
        <v>458</v>
      </c>
    </row>
    <row r="4175" spans="1:6" x14ac:dyDescent="0.25">
      <c r="A4175" s="1" t="s">
        <v>4433</v>
      </c>
      <c r="B4175" s="2">
        <v>3.3160600499999999</v>
      </c>
      <c r="C4175" s="3" t="s">
        <v>49</v>
      </c>
      <c r="D4175" s="1" t="s">
        <v>209</v>
      </c>
      <c r="E4175" s="1" t="s">
        <v>205</v>
      </c>
      <c r="F4175" s="1" t="s">
        <v>458</v>
      </c>
    </row>
    <row r="4176" spans="1:6" x14ac:dyDescent="0.25">
      <c r="A4176" s="1" t="s">
        <v>4434</v>
      </c>
      <c r="B4176" s="2">
        <v>3.0946231499999999</v>
      </c>
      <c r="C4176" s="3" t="s">
        <v>49</v>
      </c>
      <c r="D4176" s="1" t="s">
        <v>209</v>
      </c>
      <c r="E4176" s="1" t="s">
        <v>205</v>
      </c>
      <c r="F4176" s="1" t="s">
        <v>458</v>
      </c>
    </row>
    <row r="4177" spans="1:6" x14ac:dyDescent="0.25">
      <c r="A4177" s="1" t="s">
        <v>4435</v>
      </c>
      <c r="B4177" s="2">
        <v>2.8373111999999998</v>
      </c>
      <c r="C4177" s="3" t="s">
        <v>49</v>
      </c>
      <c r="D4177" s="1" t="s">
        <v>209</v>
      </c>
      <c r="E4177" s="1" t="s">
        <v>205</v>
      </c>
      <c r="F4177" s="1" t="s">
        <v>458</v>
      </c>
    </row>
    <row r="4178" spans="1:6" x14ac:dyDescent="0.25">
      <c r="A4178" s="1" t="s">
        <v>4436</v>
      </c>
      <c r="B4178" s="2">
        <v>2.81864385</v>
      </c>
      <c r="C4178" s="3" t="s">
        <v>49</v>
      </c>
      <c r="D4178" s="1" t="s">
        <v>209</v>
      </c>
      <c r="E4178" s="1" t="s">
        <v>693</v>
      </c>
      <c r="F4178" s="1" t="s">
        <v>458</v>
      </c>
    </row>
    <row r="4179" spans="1:6" x14ac:dyDescent="0.25">
      <c r="A4179" s="1" t="s">
        <v>4437</v>
      </c>
      <c r="B4179" s="2">
        <v>2.7063033000000001</v>
      </c>
      <c r="C4179" s="3" t="s">
        <v>49</v>
      </c>
      <c r="D4179" s="1" t="s">
        <v>209</v>
      </c>
      <c r="E4179" s="1" t="s">
        <v>693</v>
      </c>
      <c r="F4179" s="1" t="s">
        <v>458</v>
      </c>
    </row>
    <row r="4180" spans="1:6" x14ac:dyDescent="0.25">
      <c r="A4180" s="1" t="s">
        <v>4438</v>
      </c>
      <c r="B4180" s="2">
        <v>4.3183052999999996</v>
      </c>
      <c r="C4180" s="3" t="s">
        <v>49</v>
      </c>
      <c r="D4180" s="1" t="s">
        <v>209</v>
      </c>
      <c r="E4180" s="1" t="s">
        <v>693</v>
      </c>
      <c r="F4180" s="1" t="s">
        <v>458</v>
      </c>
    </row>
    <row r="4181" spans="1:6" x14ac:dyDescent="0.25">
      <c r="A4181" s="1" t="s">
        <v>4439</v>
      </c>
      <c r="B4181" s="2">
        <v>3.1422965999999999</v>
      </c>
      <c r="C4181" s="3" t="s">
        <v>49</v>
      </c>
      <c r="D4181" s="1" t="s">
        <v>209</v>
      </c>
      <c r="E4181" s="1" t="s">
        <v>693</v>
      </c>
      <c r="F4181" s="1" t="s">
        <v>458</v>
      </c>
    </row>
    <row r="4182" spans="1:6" x14ac:dyDescent="0.25">
      <c r="A4182" s="1" t="s">
        <v>4440</v>
      </c>
      <c r="B4182" s="2">
        <v>2.7993812999999999</v>
      </c>
      <c r="C4182" s="3" t="s">
        <v>49</v>
      </c>
      <c r="D4182" s="1" t="s">
        <v>209</v>
      </c>
      <c r="E4182" s="1" t="s">
        <v>1636</v>
      </c>
      <c r="F4182" s="1" t="s">
        <v>458</v>
      </c>
    </row>
    <row r="4183" spans="1:6" x14ac:dyDescent="0.25">
      <c r="A4183" s="1" t="s">
        <v>4441</v>
      </c>
      <c r="B4183" s="2">
        <v>3.5399968500000001</v>
      </c>
      <c r="C4183" s="3" t="s">
        <v>49</v>
      </c>
      <c r="D4183" s="1" t="s">
        <v>209</v>
      </c>
      <c r="E4183" s="1" t="s">
        <v>1636</v>
      </c>
      <c r="F4183" s="1" t="s">
        <v>458</v>
      </c>
    </row>
    <row r="4184" spans="1:6" x14ac:dyDescent="0.25">
      <c r="A4184" s="1" t="s">
        <v>4442</v>
      </c>
      <c r="B4184" s="2">
        <v>3.10368975</v>
      </c>
      <c r="C4184" s="3" t="s">
        <v>49</v>
      </c>
      <c r="D4184" s="1" t="s">
        <v>209</v>
      </c>
      <c r="E4184" s="1" t="s">
        <v>1636</v>
      </c>
      <c r="F4184" s="1" t="s">
        <v>458</v>
      </c>
    </row>
    <row r="4185" spans="1:6" x14ac:dyDescent="0.25">
      <c r="A4185" s="1" t="s">
        <v>4443</v>
      </c>
      <c r="B4185" s="2">
        <v>4.12892685</v>
      </c>
      <c r="C4185" s="3" t="s">
        <v>49</v>
      </c>
      <c r="D4185" s="1" t="s">
        <v>209</v>
      </c>
      <c r="E4185" s="1" t="s">
        <v>1636</v>
      </c>
      <c r="F4185" s="1" t="s">
        <v>458</v>
      </c>
    </row>
    <row r="4186" spans="1:6" x14ac:dyDescent="0.25">
      <c r="A4186" s="1" t="s">
        <v>4444</v>
      </c>
      <c r="B4186" s="2">
        <v>3.024276</v>
      </c>
      <c r="C4186" s="3" t="s">
        <v>49</v>
      </c>
      <c r="D4186" s="1" t="s">
        <v>209</v>
      </c>
      <c r="E4186" s="1" t="s">
        <v>205</v>
      </c>
      <c r="F4186" s="1" t="s">
        <v>458</v>
      </c>
    </row>
    <row r="4187" spans="1:6" x14ac:dyDescent="0.25">
      <c r="A4187" s="1" t="s">
        <v>4445</v>
      </c>
      <c r="B4187" s="2">
        <v>3.00498975</v>
      </c>
      <c r="C4187" s="3" t="s">
        <v>49</v>
      </c>
      <c r="D4187" s="1" t="s">
        <v>209</v>
      </c>
      <c r="E4187" s="1" t="s">
        <v>205</v>
      </c>
      <c r="F4187" s="1" t="s">
        <v>458</v>
      </c>
    </row>
    <row r="4188" spans="1:6" x14ac:dyDescent="0.25">
      <c r="A4188" s="1" t="s">
        <v>4446</v>
      </c>
      <c r="B4188" s="2">
        <v>2.9252833499999999</v>
      </c>
      <c r="C4188" s="3" t="s">
        <v>49</v>
      </c>
      <c r="D4188" s="1" t="s">
        <v>209</v>
      </c>
      <c r="E4188" s="1" t="s">
        <v>205</v>
      </c>
      <c r="F4188" s="1" t="s">
        <v>458</v>
      </c>
    </row>
    <row r="4189" spans="1:6" x14ac:dyDescent="0.25">
      <c r="A4189" s="1" t="s">
        <v>4447</v>
      </c>
      <c r="B4189" s="2">
        <v>3.5119161000000001</v>
      </c>
      <c r="C4189" s="3" t="s">
        <v>49</v>
      </c>
      <c r="D4189" s="1" t="s">
        <v>209</v>
      </c>
      <c r="E4189" s="1" t="s">
        <v>205</v>
      </c>
      <c r="F4189" s="1" t="s">
        <v>458</v>
      </c>
    </row>
    <row r="4190" spans="1:6" x14ac:dyDescent="0.25">
      <c r="A4190" s="1" t="s">
        <v>4448</v>
      </c>
      <c r="B4190" s="2">
        <v>3.1120165499999999</v>
      </c>
      <c r="C4190" s="3" t="s">
        <v>49</v>
      </c>
      <c r="D4190" s="1" t="s">
        <v>209</v>
      </c>
      <c r="E4190" s="1" t="s">
        <v>693</v>
      </c>
      <c r="F4190" s="1" t="s">
        <v>458</v>
      </c>
    </row>
    <row r="4191" spans="1:6" x14ac:dyDescent="0.25">
      <c r="A4191" s="1" t="s">
        <v>4449</v>
      </c>
      <c r="B4191" s="2">
        <v>2.6193058499999999</v>
      </c>
      <c r="C4191" s="3" t="s">
        <v>49</v>
      </c>
      <c r="D4191" s="1" t="s">
        <v>209</v>
      </c>
      <c r="E4191" s="1" t="s">
        <v>693</v>
      </c>
      <c r="F4191" s="1" t="s">
        <v>458</v>
      </c>
    </row>
    <row r="4192" spans="1:6" x14ac:dyDescent="0.25">
      <c r="A4192" s="1" t="s">
        <v>4450</v>
      </c>
      <c r="B4192" s="2">
        <v>2.9274551999999998</v>
      </c>
      <c r="C4192" s="3" t="s">
        <v>49</v>
      </c>
      <c r="D4192" s="1" t="s">
        <v>209</v>
      </c>
      <c r="E4192" s="1" t="s">
        <v>693</v>
      </c>
      <c r="F4192" s="1" t="s">
        <v>458</v>
      </c>
    </row>
    <row r="4193" spans="1:6" x14ac:dyDescent="0.25">
      <c r="A4193" s="1" t="s">
        <v>4451</v>
      </c>
      <c r="B4193" s="2">
        <v>3.4144910999999998</v>
      </c>
      <c r="C4193" s="3" t="s">
        <v>49</v>
      </c>
      <c r="D4193" s="1" t="s">
        <v>209</v>
      </c>
      <c r="E4193" s="1" t="s">
        <v>693</v>
      </c>
      <c r="F4193" s="1" t="s">
        <v>458</v>
      </c>
    </row>
    <row r="4194" spans="1:6" x14ac:dyDescent="0.25">
      <c r="A4194" s="1" t="s">
        <v>4452</v>
      </c>
      <c r="B4194" s="2">
        <v>6.4805827000000003</v>
      </c>
      <c r="C4194" s="3" t="s">
        <v>49</v>
      </c>
      <c r="D4194" s="1" t="s">
        <v>209</v>
      </c>
      <c r="E4194" s="1" t="s">
        <v>1341</v>
      </c>
      <c r="F4194" s="1" t="s">
        <v>148</v>
      </c>
    </row>
    <row r="4195" spans="1:6" x14ac:dyDescent="0.25">
      <c r="A4195" s="1" t="s">
        <v>4453</v>
      </c>
      <c r="B4195" s="2">
        <v>7.8150114410000002</v>
      </c>
      <c r="C4195" s="3" t="s">
        <v>49</v>
      </c>
      <c r="D4195" s="1" t="s">
        <v>209</v>
      </c>
      <c r="E4195" s="1" t="s">
        <v>1341</v>
      </c>
      <c r="F4195" s="1" t="s">
        <v>148</v>
      </c>
    </row>
    <row r="4196" spans="1:6" x14ac:dyDescent="0.25">
      <c r="A4196" s="1" t="s">
        <v>4454</v>
      </c>
      <c r="B4196" s="2">
        <v>5.6496093380000003</v>
      </c>
      <c r="C4196" s="3" t="s">
        <v>49</v>
      </c>
      <c r="D4196" s="1" t="s">
        <v>209</v>
      </c>
      <c r="E4196" s="1" t="s">
        <v>697</v>
      </c>
      <c r="F4196" s="1" t="s">
        <v>148</v>
      </c>
    </row>
    <row r="4197" spans="1:6" x14ac:dyDescent="0.25">
      <c r="A4197" s="1" t="s">
        <v>4455</v>
      </c>
      <c r="B4197" s="2">
        <v>5.3095963929999996</v>
      </c>
      <c r="C4197" s="3" t="s">
        <v>49</v>
      </c>
      <c r="D4197" s="1" t="s">
        <v>209</v>
      </c>
      <c r="E4197" s="1" t="s">
        <v>697</v>
      </c>
      <c r="F4197" s="1" t="s">
        <v>148</v>
      </c>
    </row>
    <row r="4198" spans="1:6" x14ac:dyDescent="0.25">
      <c r="A4198" s="1" t="s">
        <v>4456</v>
      </c>
      <c r="B4198" s="2">
        <v>2.3351723999999998</v>
      </c>
      <c r="C4198" s="3" t="s">
        <v>49</v>
      </c>
      <c r="D4198" s="1" t="s">
        <v>148</v>
      </c>
      <c r="E4198" s="1" t="s">
        <v>148</v>
      </c>
      <c r="F4198" s="1" t="s">
        <v>4457</v>
      </c>
    </row>
    <row r="4199" spans="1:6" x14ac:dyDescent="0.25">
      <c r="A4199" s="1" t="s">
        <v>4458</v>
      </c>
      <c r="B4199" s="2">
        <v>2.6759982</v>
      </c>
      <c r="C4199" s="3" t="s">
        <v>49</v>
      </c>
      <c r="D4199" s="1" t="s">
        <v>148</v>
      </c>
      <c r="E4199" s="1" t="s">
        <v>148</v>
      </c>
      <c r="F4199" s="1" t="s">
        <v>4457</v>
      </c>
    </row>
    <row r="4200" spans="1:6" x14ac:dyDescent="0.25">
      <c r="A4200" s="1" t="s">
        <v>4459</v>
      </c>
      <c r="B4200" s="2">
        <v>2.5450351499999999</v>
      </c>
      <c r="C4200" s="3" t="s">
        <v>49</v>
      </c>
      <c r="D4200" s="1" t="s">
        <v>148</v>
      </c>
      <c r="E4200" s="1" t="s">
        <v>148</v>
      </c>
      <c r="F4200" s="1" t="s">
        <v>4460</v>
      </c>
    </row>
    <row r="4201" spans="1:6" x14ac:dyDescent="0.25">
      <c r="A4201" s="1" t="s">
        <v>4461</v>
      </c>
      <c r="B4201" s="2">
        <v>2.5402195500000002</v>
      </c>
      <c r="C4201" s="3" t="s">
        <v>49</v>
      </c>
      <c r="D4201" s="1" t="s">
        <v>148</v>
      </c>
      <c r="E4201" s="1" t="s">
        <v>148</v>
      </c>
      <c r="F4201" s="1" t="s">
        <v>4462</v>
      </c>
    </row>
    <row r="4202" spans="1:6" x14ac:dyDescent="0.25">
      <c r="A4202" s="1" t="s">
        <v>4463</v>
      </c>
      <c r="B4202" s="2">
        <v>2.7610872</v>
      </c>
      <c r="C4202" s="3" t="s">
        <v>49</v>
      </c>
      <c r="D4202" s="1" t="s">
        <v>148</v>
      </c>
      <c r="E4202" s="1" t="s">
        <v>148</v>
      </c>
      <c r="F4202" s="1" t="s">
        <v>4462</v>
      </c>
    </row>
    <row r="4203" spans="1:6" x14ac:dyDescent="0.25">
      <c r="A4203" s="1" t="s">
        <v>4464</v>
      </c>
      <c r="B4203" s="2">
        <v>2.3845599000000002</v>
      </c>
      <c r="C4203" s="3" t="s">
        <v>49</v>
      </c>
      <c r="D4203" s="1" t="s">
        <v>148</v>
      </c>
      <c r="E4203" s="1" t="s">
        <v>148</v>
      </c>
      <c r="F4203" s="1" t="s">
        <v>4462</v>
      </c>
    </row>
    <row r="4204" spans="1:6" x14ac:dyDescent="0.25">
      <c r="A4204" s="1" t="s">
        <v>4465</v>
      </c>
      <c r="B4204" s="2">
        <v>2.3429623500000001</v>
      </c>
      <c r="C4204" s="3" t="s">
        <v>49</v>
      </c>
      <c r="D4204" s="1" t="s">
        <v>148</v>
      </c>
      <c r="E4204" s="1" t="s">
        <v>148</v>
      </c>
      <c r="F4204" s="1" t="s">
        <v>4457</v>
      </c>
    </row>
    <row r="4205" spans="1:6" x14ac:dyDescent="0.25">
      <c r="A4205" s="1" t="s">
        <v>4466</v>
      </c>
      <c r="B4205" s="2">
        <v>2.7911871000000001</v>
      </c>
      <c r="C4205" s="3" t="s">
        <v>49</v>
      </c>
      <c r="D4205" s="1" t="s">
        <v>148</v>
      </c>
      <c r="E4205" s="1" t="s">
        <v>148</v>
      </c>
      <c r="F4205" s="1" t="s">
        <v>4457</v>
      </c>
    </row>
    <row r="4206" spans="1:6" x14ac:dyDescent="0.25">
      <c r="A4206" s="1" t="s">
        <v>4467</v>
      </c>
      <c r="B4206" s="2">
        <v>2.4888463500000002</v>
      </c>
      <c r="C4206" s="3" t="s">
        <v>49</v>
      </c>
      <c r="D4206" s="1" t="s">
        <v>148</v>
      </c>
      <c r="E4206" s="1" t="s">
        <v>148</v>
      </c>
      <c r="F4206" s="1" t="s">
        <v>4460</v>
      </c>
    </row>
    <row r="4207" spans="1:6" x14ac:dyDescent="0.25">
      <c r="A4207" s="1" t="s">
        <v>4468</v>
      </c>
      <c r="B4207" s="2">
        <v>2.3137861499999999</v>
      </c>
      <c r="C4207" s="3" t="s">
        <v>49</v>
      </c>
      <c r="D4207" s="1" t="s">
        <v>148</v>
      </c>
      <c r="E4207" s="1" t="s">
        <v>148</v>
      </c>
      <c r="F4207" s="1" t="s">
        <v>4462</v>
      </c>
    </row>
    <row r="4208" spans="1:6" x14ac:dyDescent="0.25">
      <c r="A4208" s="1" t="s">
        <v>4469</v>
      </c>
      <c r="B4208" s="2">
        <v>2.1906514499999998</v>
      </c>
      <c r="C4208" s="3" t="s">
        <v>49</v>
      </c>
      <c r="D4208" s="1" t="s">
        <v>148</v>
      </c>
      <c r="E4208" s="1" t="s">
        <v>148</v>
      </c>
      <c r="F4208" s="1" t="s">
        <v>4462</v>
      </c>
    </row>
    <row r="4209" spans="1:6" x14ac:dyDescent="0.25">
      <c r="A4209" s="1" t="s">
        <v>4470</v>
      </c>
      <c r="B4209" s="2">
        <v>2.2257409500000001</v>
      </c>
      <c r="C4209" s="3" t="s">
        <v>49</v>
      </c>
      <c r="D4209" s="1" t="s">
        <v>148</v>
      </c>
      <c r="E4209" s="1" t="s">
        <v>148</v>
      </c>
      <c r="F4209" s="1" t="s">
        <v>4462</v>
      </c>
    </row>
    <row r="4210" spans="1:6" x14ac:dyDescent="0.25">
      <c r="A4210" s="1" t="s">
        <v>4471</v>
      </c>
      <c r="B4210" s="2">
        <v>3.6549940740000002</v>
      </c>
      <c r="C4210" s="3" t="s">
        <v>49</v>
      </c>
      <c r="D4210" s="1" t="s">
        <v>453</v>
      </c>
      <c r="E4210" s="1" t="s">
        <v>205</v>
      </c>
      <c r="F4210" s="1" t="s">
        <v>201</v>
      </c>
    </row>
    <row r="4211" spans="1:6" x14ac:dyDescent="0.25">
      <c r="A4211" s="1" t="s">
        <v>4472</v>
      </c>
      <c r="B4211" s="2">
        <v>0.67440830900000004</v>
      </c>
      <c r="C4211" s="3" t="s">
        <v>49</v>
      </c>
      <c r="D4211" s="1" t="s">
        <v>453</v>
      </c>
      <c r="E4211" s="1" t="s">
        <v>172</v>
      </c>
      <c r="F4211" s="1" t="s">
        <v>201</v>
      </c>
    </row>
    <row r="4212" spans="1:6" x14ac:dyDescent="0.25">
      <c r="A4212" s="1" t="s">
        <v>4473</v>
      </c>
      <c r="B4212" s="2">
        <v>4.886547749</v>
      </c>
      <c r="C4212" s="3" t="s">
        <v>49</v>
      </c>
      <c r="D4212" s="1" t="s">
        <v>453</v>
      </c>
      <c r="E4212" s="1" t="s">
        <v>205</v>
      </c>
      <c r="F4212" s="1" t="s">
        <v>201</v>
      </c>
    </row>
    <row r="4213" spans="1:6" x14ac:dyDescent="0.25">
      <c r="A4213" s="1" t="s">
        <v>4474</v>
      </c>
      <c r="B4213" s="2">
        <v>0.91340469499999999</v>
      </c>
      <c r="C4213" s="3" t="s">
        <v>49</v>
      </c>
      <c r="D4213" s="1" t="s">
        <v>453</v>
      </c>
      <c r="E4213" s="1" t="s">
        <v>172</v>
      </c>
      <c r="F4213" s="1" t="s">
        <v>201</v>
      </c>
    </row>
    <row r="4214" spans="1:6" x14ac:dyDescent="0.25">
      <c r="A4214" s="1" t="s">
        <v>4475</v>
      </c>
      <c r="B4214" s="2">
        <v>1.135985319</v>
      </c>
      <c r="C4214" s="3" t="s">
        <v>49</v>
      </c>
      <c r="D4214" s="1" t="s">
        <v>453</v>
      </c>
      <c r="E4214" s="1" t="s">
        <v>205</v>
      </c>
      <c r="F4214" s="1" t="s">
        <v>201</v>
      </c>
    </row>
    <row r="4215" spans="1:6" x14ac:dyDescent="0.25">
      <c r="A4215" s="1" t="s">
        <v>4476</v>
      </c>
      <c r="B4215" s="2">
        <v>4.0843429560000004</v>
      </c>
      <c r="C4215" s="3" t="s">
        <v>49</v>
      </c>
      <c r="D4215" s="1" t="s">
        <v>209</v>
      </c>
      <c r="E4215" s="1" t="s">
        <v>148</v>
      </c>
      <c r="F4215" s="1" t="s">
        <v>148</v>
      </c>
    </row>
    <row r="4216" spans="1:6" x14ac:dyDescent="0.25">
      <c r="A4216" s="1" t="s">
        <v>4477</v>
      </c>
      <c r="B4216" s="2">
        <v>3.6630489900000001</v>
      </c>
      <c r="C4216" s="3" t="s">
        <v>49</v>
      </c>
      <c r="D4216" s="1" t="s">
        <v>209</v>
      </c>
      <c r="E4216" s="1" t="s">
        <v>148</v>
      </c>
      <c r="F4216" s="1" t="s">
        <v>148</v>
      </c>
    </row>
    <row r="4217" spans="1:6" x14ac:dyDescent="0.25">
      <c r="A4217" s="1" t="s">
        <v>4478</v>
      </c>
      <c r="B4217" s="2">
        <v>3.80014107</v>
      </c>
      <c r="C4217" s="3" t="s">
        <v>49</v>
      </c>
      <c r="D4217" s="1" t="s">
        <v>209</v>
      </c>
      <c r="E4217" s="1" t="s">
        <v>148</v>
      </c>
      <c r="F4217" s="1" t="s">
        <v>148</v>
      </c>
    </row>
    <row r="4218" spans="1:6" x14ac:dyDescent="0.25">
      <c r="A4218" s="1" t="s">
        <v>4479</v>
      </c>
      <c r="B4218" s="2">
        <v>3.7399011959999999</v>
      </c>
      <c r="C4218" s="3" t="s">
        <v>49</v>
      </c>
      <c r="D4218" s="1" t="s">
        <v>209</v>
      </c>
      <c r="E4218" s="1" t="s">
        <v>148</v>
      </c>
      <c r="F4218" s="1" t="s">
        <v>148</v>
      </c>
    </row>
    <row r="4219" spans="1:6" x14ac:dyDescent="0.25">
      <c r="A4219" s="1" t="s">
        <v>4480</v>
      </c>
      <c r="B4219" s="2">
        <v>2.7394573499999999</v>
      </c>
      <c r="C4219" s="3" t="s">
        <v>49</v>
      </c>
      <c r="D4219" s="1" t="s">
        <v>209</v>
      </c>
      <c r="E4219" s="1" t="s">
        <v>148</v>
      </c>
      <c r="F4219" s="1" t="s">
        <v>148</v>
      </c>
    </row>
    <row r="4220" spans="1:6" x14ac:dyDescent="0.25">
      <c r="A4220" s="1" t="s">
        <v>4481</v>
      </c>
      <c r="B4220" s="2">
        <v>3.746960208</v>
      </c>
      <c r="C4220" s="3" t="s">
        <v>49</v>
      </c>
      <c r="D4220" s="1" t="s">
        <v>209</v>
      </c>
      <c r="E4220" s="1" t="s">
        <v>148</v>
      </c>
      <c r="F4220" s="1" t="s">
        <v>148</v>
      </c>
    </row>
    <row r="4221" spans="1:6" x14ac:dyDescent="0.25">
      <c r="A4221" s="1" t="s">
        <v>4482</v>
      </c>
      <c r="B4221" s="2">
        <v>3.7871345399999998</v>
      </c>
      <c r="C4221" s="3" t="s">
        <v>49</v>
      </c>
      <c r="D4221" s="1" t="s">
        <v>209</v>
      </c>
      <c r="E4221" s="1" t="s">
        <v>148</v>
      </c>
      <c r="F4221" s="1" t="s">
        <v>148</v>
      </c>
    </row>
    <row r="4222" spans="1:6" x14ac:dyDescent="0.25">
      <c r="A4222" s="1" t="s">
        <v>4483</v>
      </c>
      <c r="B4222" s="2">
        <v>3.884404698</v>
      </c>
      <c r="C4222" s="3" t="s">
        <v>49</v>
      </c>
      <c r="D4222" s="1" t="s">
        <v>209</v>
      </c>
      <c r="E4222" s="1" t="s">
        <v>148</v>
      </c>
      <c r="F4222" s="1" t="s">
        <v>148</v>
      </c>
    </row>
    <row r="4223" spans="1:6" x14ac:dyDescent="0.25">
      <c r="A4223" s="1" t="s">
        <v>4484</v>
      </c>
      <c r="B4223" s="2">
        <v>3.9085185180000002</v>
      </c>
      <c r="C4223" s="3" t="s">
        <v>49</v>
      </c>
      <c r="D4223" s="1" t="s">
        <v>209</v>
      </c>
      <c r="E4223" s="1" t="s">
        <v>148</v>
      </c>
      <c r="F4223" s="1" t="s">
        <v>148</v>
      </c>
    </row>
    <row r="4224" spans="1:6" x14ac:dyDescent="0.25">
      <c r="A4224" s="1" t="s">
        <v>4485</v>
      </c>
      <c r="B4224" s="2">
        <v>3.6299345879999998</v>
      </c>
      <c r="C4224" s="3" t="s">
        <v>49</v>
      </c>
      <c r="D4224" s="1" t="s">
        <v>209</v>
      </c>
      <c r="E4224" s="1" t="s">
        <v>148</v>
      </c>
      <c r="F4224" s="1" t="s">
        <v>148</v>
      </c>
    </row>
    <row r="4225" spans="1:6" x14ac:dyDescent="0.25">
      <c r="A4225" s="1" t="s">
        <v>4486</v>
      </c>
      <c r="B4225" s="2">
        <v>3.5767980960000001</v>
      </c>
      <c r="C4225" s="3" t="s">
        <v>49</v>
      </c>
      <c r="D4225" s="1" t="s">
        <v>209</v>
      </c>
      <c r="E4225" s="1" t="s">
        <v>148</v>
      </c>
      <c r="F4225" s="1" t="s">
        <v>148</v>
      </c>
    </row>
    <row r="4226" spans="1:6" x14ac:dyDescent="0.25">
      <c r="A4226" s="1" t="s">
        <v>4487</v>
      </c>
      <c r="B4226" s="2">
        <v>4.2364639200000003</v>
      </c>
      <c r="C4226" s="3" t="s">
        <v>49</v>
      </c>
      <c r="D4226" s="1" t="s">
        <v>209</v>
      </c>
      <c r="E4226" s="1" t="s">
        <v>148</v>
      </c>
      <c r="F4226" s="1" t="s">
        <v>148</v>
      </c>
    </row>
    <row r="4227" spans="1:6" x14ac:dyDescent="0.25">
      <c r="A4227" s="1" t="s">
        <v>4488</v>
      </c>
      <c r="B4227" s="2">
        <v>43.535277673000003</v>
      </c>
      <c r="C4227" s="3" t="s">
        <v>49</v>
      </c>
      <c r="D4227" s="1" t="s">
        <v>209</v>
      </c>
      <c r="E4227" s="1" t="s">
        <v>148</v>
      </c>
      <c r="F4227" s="1">
        <v>1</v>
      </c>
    </row>
    <row r="4228" spans="1:6" x14ac:dyDescent="0.25">
      <c r="A4228" s="1" t="s">
        <v>4489</v>
      </c>
      <c r="B4228" s="2">
        <v>37.864747502999997</v>
      </c>
      <c r="C4228" s="3" t="s">
        <v>49</v>
      </c>
      <c r="D4228" s="1" t="s">
        <v>209</v>
      </c>
      <c r="E4228" s="1" t="s">
        <v>148</v>
      </c>
      <c r="F4228" s="1">
        <v>2</v>
      </c>
    </row>
    <row r="4229" spans="1:6" x14ac:dyDescent="0.25">
      <c r="A4229" s="1" t="s">
        <v>4490</v>
      </c>
      <c r="B4229" s="2">
        <v>40.220862031000003</v>
      </c>
      <c r="C4229" s="3" t="s">
        <v>49</v>
      </c>
      <c r="D4229" s="1" t="s">
        <v>209</v>
      </c>
      <c r="E4229" s="1" t="s">
        <v>148</v>
      </c>
      <c r="F4229" s="1">
        <v>3</v>
      </c>
    </row>
    <row r="4230" spans="1:6" x14ac:dyDescent="0.25">
      <c r="A4230" s="1" t="s">
        <v>4491</v>
      </c>
      <c r="B4230" s="2">
        <v>41.345441006000001</v>
      </c>
      <c r="C4230" s="3" t="s">
        <v>49</v>
      </c>
      <c r="D4230" s="1" t="s">
        <v>209</v>
      </c>
      <c r="E4230" s="1" t="s">
        <v>148</v>
      </c>
      <c r="F4230" s="1">
        <v>4</v>
      </c>
    </row>
    <row r="4231" spans="1:6" x14ac:dyDescent="0.25">
      <c r="A4231" s="1" t="s">
        <v>4492</v>
      </c>
      <c r="B4231" s="2">
        <v>39.607932877000003</v>
      </c>
      <c r="C4231" s="3" t="s">
        <v>49</v>
      </c>
      <c r="D4231" s="1" t="s">
        <v>209</v>
      </c>
      <c r="E4231" s="1" t="s">
        <v>148</v>
      </c>
      <c r="F4231" s="1">
        <v>5</v>
      </c>
    </row>
    <row r="4232" spans="1:6" x14ac:dyDescent="0.25">
      <c r="A4232" s="1" t="s">
        <v>4493</v>
      </c>
      <c r="B4232" s="2">
        <v>41.432901291999997</v>
      </c>
      <c r="C4232" s="3" t="s">
        <v>49</v>
      </c>
      <c r="D4232" s="1" t="s">
        <v>453</v>
      </c>
      <c r="E4232" s="1" t="s">
        <v>148</v>
      </c>
      <c r="F4232" s="1">
        <v>6</v>
      </c>
    </row>
    <row r="4233" spans="1:6" x14ac:dyDescent="0.25">
      <c r="A4233" s="1" t="s">
        <v>4494</v>
      </c>
      <c r="B4233" s="2">
        <v>41.446370846999997</v>
      </c>
      <c r="C4233" s="3" t="s">
        <v>49</v>
      </c>
      <c r="D4233" s="1" t="s">
        <v>453</v>
      </c>
      <c r="E4233" s="1" t="s">
        <v>148</v>
      </c>
      <c r="F4233" s="1">
        <v>7</v>
      </c>
    </row>
    <row r="4234" spans="1:6" x14ac:dyDescent="0.25">
      <c r="A4234" s="1" t="s">
        <v>4495</v>
      </c>
      <c r="B4234" s="2">
        <v>32.204093714999999</v>
      </c>
      <c r="C4234" s="3" t="s">
        <v>49</v>
      </c>
      <c r="D4234" s="1" t="s">
        <v>453</v>
      </c>
      <c r="E4234" s="1" t="s">
        <v>148</v>
      </c>
      <c r="F4234" s="1">
        <v>8</v>
      </c>
    </row>
    <row r="4235" spans="1:6" x14ac:dyDescent="0.25">
      <c r="A4235" s="1" t="s">
        <v>4496</v>
      </c>
      <c r="B4235" s="2">
        <v>40.276113361</v>
      </c>
      <c r="C4235" s="3" t="s">
        <v>49</v>
      </c>
      <c r="D4235" s="1" t="s">
        <v>453</v>
      </c>
      <c r="E4235" s="1" t="s">
        <v>148</v>
      </c>
      <c r="F4235" s="1">
        <v>9</v>
      </c>
    </row>
    <row r="4236" spans="1:6" x14ac:dyDescent="0.25">
      <c r="A4236" s="1" t="s">
        <v>4497</v>
      </c>
      <c r="B4236" s="2">
        <v>40.707668265000002</v>
      </c>
      <c r="C4236" s="3" t="s">
        <v>49</v>
      </c>
      <c r="D4236" s="1" t="s">
        <v>453</v>
      </c>
      <c r="E4236" s="1" t="s">
        <v>148</v>
      </c>
      <c r="F4236" s="1">
        <v>10</v>
      </c>
    </row>
    <row r="4237" spans="1:6" x14ac:dyDescent="0.25">
      <c r="A4237" s="1" t="s">
        <v>4498</v>
      </c>
      <c r="B4237" s="2">
        <v>1.985758248</v>
      </c>
      <c r="C4237" s="3" t="s">
        <v>49</v>
      </c>
      <c r="D4237" s="1" t="s">
        <v>148</v>
      </c>
      <c r="E4237" s="1" t="s">
        <v>2426</v>
      </c>
      <c r="F4237" s="1" t="s">
        <v>148</v>
      </c>
    </row>
    <row r="4238" spans="1:6" x14ac:dyDescent="0.25">
      <c r="A4238" s="1" t="s">
        <v>4499</v>
      </c>
      <c r="B4238" s="2">
        <v>0.36232635200000002</v>
      </c>
      <c r="C4238" s="3" t="s">
        <v>49</v>
      </c>
      <c r="D4238" s="1" t="s">
        <v>148</v>
      </c>
      <c r="E4238" s="1" t="s">
        <v>148</v>
      </c>
      <c r="F4238" s="1" t="s">
        <v>148</v>
      </c>
    </row>
    <row r="4239" spans="1:6" x14ac:dyDescent="0.25">
      <c r="A4239" s="1" t="s">
        <v>4500</v>
      </c>
      <c r="B4239" s="2">
        <v>0.66153580099999998</v>
      </c>
      <c r="C4239" s="3" t="s">
        <v>49</v>
      </c>
      <c r="D4239" s="1" t="s">
        <v>148</v>
      </c>
      <c r="E4239" s="1" t="s">
        <v>148</v>
      </c>
      <c r="F4239" s="1" t="s">
        <v>148</v>
      </c>
    </row>
    <row r="4240" spans="1:6" x14ac:dyDescent="0.25">
      <c r="A4240" s="1" t="s">
        <v>4501</v>
      </c>
      <c r="B4240" s="2">
        <v>0.30017973199999998</v>
      </c>
      <c r="C4240" s="3" t="s">
        <v>49</v>
      </c>
      <c r="D4240" s="1" t="s">
        <v>148</v>
      </c>
      <c r="E4240" s="1" t="s">
        <v>148</v>
      </c>
      <c r="F4240" s="1" t="s">
        <v>148</v>
      </c>
    </row>
    <row r="4241" spans="1:6" x14ac:dyDescent="0.25">
      <c r="A4241" s="1" t="s">
        <v>4502</v>
      </c>
      <c r="B4241" s="2">
        <v>3.4666198939999999</v>
      </c>
      <c r="C4241" s="3" t="s">
        <v>49</v>
      </c>
      <c r="D4241" s="1" t="s">
        <v>148</v>
      </c>
      <c r="E4241" s="1" t="s">
        <v>1489</v>
      </c>
      <c r="F4241" s="1" t="s">
        <v>148</v>
      </c>
    </row>
    <row r="4242" spans="1:6" x14ac:dyDescent="0.25">
      <c r="A4242" s="1" t="s">
        <v>4503</v>
      </c>
      <c r="B4242" s="2">
        <v>1.271230568</v>
      </c>
      <c r="C4242" s="3" t="s">
        <v>49</v>
      </c>
      <c r="D4242" s="1" t="s">
        <v>148</v>
      </c>
      <c r="E4242" s="1" t="s">
        <v>1489</v>
      </c>
      <c r="F4242" s="1" t="s">
        <v>148</v>
      </c>
    </row>
    <row r="4243" spans="1:6" x14ac:dyDescent="0.25">
      <c r="A4243" s="1" t="s">
        <v>4504</v>
      </c>
      <c r="B4243" s="2">
        <v>0.81155575300000005</v>
      </c>
      <c r="C4243" s="3" t="s">
        <v>49</v>
      </c>
      <c r="D4243" s="1" t="s">
        <v>148</v>
      </c>
      <c r="E4243" s="1" t="s">
        <v>148</v>
      </c>
      <c r="F4243" s="1" t="s">
        <v>148</v>
      </c>
    </row>
    <row r="4244" spans="1:6" x14ac:dyDescent="0.25">
      <c r="A4244" s="1" t="s">
        <v>4505</v>
      </c>
      <c r="B4244" s="2">
        <v>1.1971168219999999</v>
      </c>
      <c r="C4244" s="3" t="s">
        <v>49</v>
      </c>
      <c r="D4244" s="1" t="s">
        <v>148</v>
      </c>
      <c r="E4244" s="1" t="s">
        <v>148</v>
      </c>
      <c r="F4244" s="1" t="s">
        <v>148</v>
      </c>
    </row>
    <row r="4245" spans="1:6" x14ac:dyDescent="0.25">
      <c r="A4245" s="1" t="s">
        <v>4506</v>
      </c>
      <c r="B4245" s="2">
        <v>2.5041018930000001</v>
      </c>
      <c r="C4245" s="3" t="s">
        <v>49</v>
      </c>
      <c r="D4245" s="1" t="s">
        <v>148</v>
      </c>
      <c r="E4245" s="1" t="s">
        <v>2426</v>
      </c>
      <c r="F4245" s="1" t="s">
        <v>148</v>
      </c>
    </row>
    <row r="4246" spans="1:6" x14ac:dyDescent="0.25">
      <c r="A4246" s="1" t="s">
        <v>4507</v>
      </c>
      <c r="B4246" s="2">
        <v>1.565285284</v>
      </c>
      <c r="C4246" s="3" t="s">
        <v>49</v>
      </c>
      <c r="D4246" s="1" t="s">
        <v>148</v>
      </c>
      <c r="E4246" s="1" t="s">
        <v>148</v>
      </c>
      <c r="F4246" s="1" t="s">
        <v>148</v>
      </c>
    </row>
    <row r="4247" spans="1:6" x14ac:dyDescent="0.25">
      <c r="A4247" s="1" t="s">
        <v>4508</v>
      </c>
      <c r="B4247" s="2">
        <v>1.8070954260000001</v>
      </c>
      <c r="C4247" s="3" t="s">
        <v>49</v>
      </c>
      <c r="D4247" s="1" t="s">
        <v>148</v>
      </c>
      <c r="E4247" s="1" t="s">
        <v>148</v>
      </c>
      <c r="F4247" s="1" t="s">
        <v>148</v>
      </c>
    </row>
    <row r="4248" spans="1:6" x14ac:dyDescent="0.25">
      <c r="A4248" s="1" t="s">
        <v>4509</v>
      </c>
      <c r="B4248" s="2">
        <v>6.8724684360000001</v>
      </c>
      <c r="C4248" s="3" t="s">
        <v>49</v>
      </c>
      <c r="D4248" s="1" t="s">
        <v>453</v>
      </c>
      <c r="E4248" s="1" t="s">
        <v>970</v>
      </c>
      <c r="F4248" s="1" t="s">
        <v>201</v>
      </c>
    </row>
    <row r="4249" spans="1:6" x14ac:dyDescent="0.25">
      <c r="A4249" s="1" t="s">
        <v>4510</v>
      </c>
      <c r="B4249" s="2">
        <v>6.2888715560000001</v>
      </c>
      <c r="C4249" s="3" t="s">
        <v>49</v>
      </c>
      <c r="D4249" s="1" t="s">
        <v>453</v>
      </c>
      <c r="E4249" s="1" t="s">
        <v>970</v>
      </c>
      <c r="F4249" s="1" t="s">
        <v>201</v>
      </c>
    </row>
    <row r="4250" spans="1:6" x14ac:dyDescent="0.25">
      <c r="A4250" s="1" t="s">
        <v>4511</v>
      </c>
      <c r="B4250" s="2">
        <v>5.9942548520000001</v>
      </c>
      <c r="C4250" s="3" t="s">
        <v>49</v>
      </c>
      <c r="D4250" s="1" t="s">
        <v>209</v>
      </c>
      <c r="E4250" s="1" t="s">
        <v>970</v>
      </c>
      <c r="F4250" s="1" t="s">
        <v>201</v>
      </c>
    </row>
    <row r="4251" spans="1:6" x14ac:dyDescent="0.25">
      <c r="A4251" s="1" t="s">
        <v>4512</v>
      </c>
      <c r="B4251" s="2">
        <v>4.9326798539999999</v>
      </c>
      <c r="C4251" s="3" t="s">
        <v>49</v>
      </c>
      <c r="D4251" s="1" t="s">
        <v>209</v>
      </c>
      <c r="E4251" s="1" t="s">
        <v>970</v>
      </c>
      <c r="F4251" s="1" t="s">
        <v>201</v>
      </c>
    </row>
    <row r="4252" spans="1:6" x14ac:dyDescent="0.25">
      <c r="A4252" s="1" t="s">
        <v>4513</v>
      </c>
      <c r="B4252" s="2">
        <v>3.9769872639999999</v>
      </c>
      <c r="C4252" s="3" t="s">
        <v>49</v>
      </c>
      <c r="D4252" s="1" t="s">
        <v>209</v>
      </c>
      <c r="E4252" s="1" t="s">
        <v>970</v>
      </c>
      <c r="F4252" s="1" t="s">
        <v>201</v>
      </c>
    </row>
    <row r="4253" spans="1:6" x14ac:dyDescent="0.25">
      <c r="A4253" s="1" t="s">
        <v>4514</v>
      </c>
      <c r="B4253" s="2">
        <v>7.8594648359999999</v>
      </c>
      <c r="C4253" s="3" t="s">
        <v>49</v>
      </c>
      <c r="D4253" s="1" t="s">
        <v>453</v>
      </c>
      <c r="E4253" s="1" t="s">
        <v>970</v>
      </c>
      <c r="F4253" s="1" t="s">
        <v>201</v>
      </c>
    </row>
    <row r="4254" spans="1:6" x14ac:dyDescent="0.25">
      <c r="A4254" s="1" t="s">
        <v>4515</v>
      </c>
      <c r="B4254" s="2">
        <v>4.7988183199999996</v>
      </c>
      <c r="C4254" s="3" t="s">
        <v>49</v>
      </c>
      <c r="D4254" s="1" t="s">
        <v>209</v>
      </c>
      <c r="E4254" s="1" t="s">
        <v>1341</v>
      </c>
      <c r="F4254" s="1" t="s">
        <v>148</v>
      </c>
    </row>
    <row r="4255" spans="1:6" x14ac:dyDescent="0.25">
      <c r="A4255" s="1" t="s">
        <v>4516</v>
      </c>
      <c r="B4255" s="2">
        <v>5.3635978770000001</v>
      </c>
      <c r="C4255" s="3" t="s">
        <v>49</v>
      </c>
      <c r="D4255" s="1" t="s">
        <v>209</v>
      </c>
      <c r="E4255" s="1" t="s">
        <v>1341</v>
      </c>
      <c r="F4255" s="1" t="s">
        <v>148</v>
      </c>
    </row>
    <row r="4256" spans="1:6" x14ac:dyDescent="0.25">
      <c r="A4256" s="1" t="s">
        <v>4517</v>
      </c>
      <c r="B4256" s="2">
        <v>4.8808323070000004</v>
      </c>
      <c r="C4256" s="3" t="s">
        <v>49</v>
      </c>
      <c r="D4256" s="1" t="s">
        <v>209</v>
      </c>
      <c r="E4256" s="1" t="s">
        <v>697</v>
      </c>
      <c r="F4256" s="1" t="s">
        <v>148</v>
      </c>
    </row>
    <row r="4257" spans="1:6" x14ac:dyDescent="0.25">
      <c r="A4257" s="1" t="s">
        <v>4518</v>
      </c>
      <c r="B4257" s="2">
        <v>4.0591834210000002</v>
      </c>
      <c r="C4257" s="3" t="s">
        <v>49</v>
      </c>
      <c r="D4257" s="1" t="s">
        <v>209</v>
      </c>
      <c r="E4257" s="1" t="s">
        <v>697</v>
      </c>
      <c r="F4257" s="1" t="s">
        <v>148</v>
      </c>
    </row>
    <row r="4258" spans="1:6" x14ac:dyDescent="0.25">
      <c r="A4258" s="1" t="s">
        <v>4519</v>
      </c>
      <c r="B4258" s="2">
        <v>0.351723591</v>
      </c>
      <c r="C4258" s="3" t="s">
        <v>49</v>
      </c>
      <c r="D4258" s="1" t="s">
        <v>148</v>
      </c>
      <c r="E4258" s="1" t="s">
        <v>1636</v>
      </c>
      <c r="F4258" s="1" t="s">
        <v>148</v>
      </c>
    </row>
    <row r="4259" spans="1:6" x14ac:dyDescent="0.25">
      <c r="A4259" s="1" t="s">
        <v>4520</v>
      </c>
      <c r="B4259" s="2">
        <v>0.29144360200000002</v>
      </c>
      <c r="C4259" s="3" t="s">
        <v>49</v>
      </c>
      <c r="D4259" s="1" t="s">
        <v>148</v>
      </c>
      <c r="E4259" s="1" t="s">
        <v>1636</v>
      </c>
      <c r="F4259" s="1" t="s">
        <v>148</v>
      </c>
    </row>
    <row r="4260" spans="1:6" x14ac:dyDescent="0.25">
      <c r="A4260" s="1" t="s">
        <v>4521</v>
      </c>
      <c r="B4260" s="2">
        <v>0.29880735400000002</v>
      </c>
      <c r="C4260" s="3" t="s">
        <v>49</v>
      </c>
      <c r="D4260" s="1" t="s">
        <v>148</v>
      </c>
      <c r="E4260" s="1" t="s">
        <v>1636</v>
      </c>
      <c r="F4260" s="1" t="s">
        <v>148</v>
      </c>
    </row>
    <row r="4261" spans="1:6" x14ac:dyDescent="0.25">
      <c r="A4261" s="1" t="s">
        <v>4522</v>
      </c>
      <c r="B4261" s="2">
        <v>0.289115652</v>
      </c>
      <c r="C4261" s="3" t="s">
        <v>49</v>
      </c>
      <c r="D4261" s="1" t="s">
        <v>148</v>
      </c>
      <c r="E4261" s="1" t="s">
        <v>1636</v>
      </c>
      <c r="F4261" s="1" t="s">
        <v>148</v>
      </c>
    </row>
    <row r="4262" spans="1:6" x14ac:dyDescent="0.25">
      <c r="A4262" s="1" t="s">
        <v>4523</v>
      </c>
      <c r="B4262" s="2">
        <v>0.30852497600000001</v>
      </c>
      <c r="C4262" s="3" t="s">
        <v>49</v>
      </c>
      <c r="D4262" s="1" t="s">
        <v>148</v>
      </c>
      <c r="E4262" s="1" t="s">
        <v>1636</v>
      </c>
      <c r="F4262" s="1" t="s">
        <v>148</v>
      </c>
    </row>
    <row r="4263" spans="1:6" x14ac:dyDescent="0.25">
      <c r="A4263" s="1" t="s">
        <v>4524</v>
      </c>
      <c r="B4263" s="2">
        <v>0.26283606700000001</v>
      </c>
      <c r="C4263" s="3" t="s">
        <v>49</v>
      </c>
      <c r="D4263" s="1" t="s">
        <v>148</v>
      </c>
      <c r="E4263" s="1" t="s">
        <v>1636</v>
      </c>
      <c r="F4263" s="1" t="s">
        <v>148</v>
      </c>
    </row>
    <row r="4264" spans="1:6" x14ac:dyDescent="0.25">
      <c r="A4264" s="1" t="s">
        <v>4525</v>
      </c>
      <c r="B4264" s="2">
        <v>0.350557322</v>
      </c>
      <c r="C4264" s="3" t="s">
        <v>49</v>
      </c>
      <c r="D4264" s="1" t="s">
        <v>148</v>
      </c>
      <c r="E4264" s="1" t="s">
        <v>1636</v>
      </c>
      <c r="F4264" s="1" t="s">
        <v>148</v>
      </c>
    </row>
    <row r="4265" spans="1:6" x14ac:dyDescent="0.25">
      <c r="A4265" s="1" t="s">
        <v>4526</v>
      </c>
      <c r="B4265" s="2">
        <v>0.32134071400000003</v>
      </c>
      <c r="C4265" s="3" t="s">
        <v>49</v>
      </c>
      <c r="D4265" s="1" t="s">
        <v>148</v>
      </c>
      <c r="E4265" s="1" t="s">
        <v>1636</v>
      </c>
      <c r="F4265" s="1" t="s">
        <v>148</v>
      </c>
    </row>
    <row r="4266" spans="1:6" x14ac:dyDescent="0.25">
      <c r="A4266" s="1" t="s">
        <v>4527</v>
      </c>
      <c r="B4266" s="2">
        <v>0.33007424200000002</v>
      </c>
      <c r="C4266" s="3" t="s">
        <v>49</v>
      </c>
      <c r="D4266" s="1" t="s">
        <v>148</v>
      </c>
      <c r="E4266" s="1" t="s">
        <v>1636</v>
      </c>
      <c r="F4266" s="1" t="s">
        <v>148</v>
      </c>
    </row>
    <row r="4267" spans="1:6" x14ac:dyDescent="0.25">
      <c r="A4267" s="1" t="s">
        <v>4528</v>
      </c>
      <c r="B4267" s="2">
        <v>1.8007054</v>
      </c>
      <c r="C4267" s="3" t="s">
        <v>49</v>
      </c>
      <c r="D4267" s="1" t="s">
        <v>148</v>
      </c>
      <c r="E4267" s="1" t="s">
        <v>240</v>
      </c>
      <c r="F4267" s="1" t="s">
        <v>240</v>
      </c>
    </row>
    <row r="4268" spans="1:6" x14ac:dyDescent="0.25">
      <c r="A4268" s="1" t="s">
        <v>4529</v>
      </c>
      <c r="B4268" s="2">
        <v>1.912674</v>
      </c>
      <c r="C4268" s="3" t="s">
        <v>49</v>
      </c>
      <c r="D4268" s="1" t="s">
        <v>148</v>
      </c>
      <c r="E4268" s="1" t="s">
        <v>240</v>
      </c>
      <c r="F4268" s="1" t="s">
        <v>240</v>
      </c>
    </row>
    <row r="4269" spans="1:6" x14ac:dyDescent="0.25">
      <c r="A4269" s="1" t="s">
        <v>4530</v>
      </c>
      <c r="B4269" s="2">
        <v>1.7313324000000001</v>
      </c>
      <c r="C4269" s="3" t="s">
        <v>49</v>
      </c>
      <c r="D4269" s="1" t="s">
        <v>148</v>
      </c>
      <c r="E4269" s="1" t="s">
        <v>240</v>
      </c>
      <c r="F4269" s="1" t="s">
        <v>240</v>
      </c>
    </row>
    <row r="4270" spans="1:6" x14ac:dyDescent="0.25">
      <c r="A4270" s="1" t="s">
        <v>4531</v>
      </c>
      <c r="B4270" s="2">
        <v>1.8170759999999999</v>
      </c>
      <c r="C4270" s="3" t="s">
        <v>49</v>
      </c>
      <c r="D4270" s="1" t="s">
        <v>148</v>
      </c>
      <c r="E4270" s="1" t="s">
        <v>240</v>
      </c>
      <c r="F4270" s="1" t="s">
        <v>240</v>
      </c>
    </row>
    <row r="4271" spans="1:6" x14ac:dyDescent="0.25">
      <c r="A4271" s="1" t="s">
        <v>4532</v>
      </c>
      <c r="B4271" s="2">
        <v>1.7364382</v>
      </c>
      <c r="C4271" s="3" t="s">
        <v>49</v>
      </c>
      <c r="D4271" s="1" t="s">
        <v>148</v>
      </c>
      <c r="E4271" s="1" t="s">
        <v>240</v>
      </c>
      <c r="F4271" s="1" t="s">
        <v>240</v>
      </c>
    </row>
    <row r="4272" spans="1:6" x14ac:dyDescent="0.25">
      <c r="A4272" s="1" t="s">
        <v>4533</v>
      </c>
      <c r="B4272" s="2">
        <v>2.2547462</v>
      </c>
      <c r="C4272" s="3" t="s">
        <v>49</v>
      </c>
      <c r="D4272" s="1" t="s">
        <v>148</v>
      </c>
      <c r="E4272" s="1" t="s">
        <v>240</v>
      </c>
      <c r="F4272" s="1" t="s">
        <v>240</v>
      </c>
    </row>
    <row r="4273" spans="1:6" x14ac:dyDescent="0.25">
      <c r="A4273" s="1" t="s">
        <v>4534</v>
      </c>
      <c r="B4273" s="2">
        <v>9.8783618999999998</v>
      </c>
      <c r="C4273" s="3" t="s">
        <v>49</v>
      </c>
      <c r="D4273" s="1" t="s">
        <v>148</v>
      </c>
      <c r="E4273" s="1" t="s">
        <v>1341</v>
      </c>
      <c r="F4273" s="1" t="s">
        <v>458</v>
      </c>
    </row>
    <row r="4274" spans="1:6" x14ac:dyDescent="0.25">
      <c r="A4274" s="1" t="s">
        <v>4535</v>
      </c>
      <c r="B4274" s="2">
        <v>8.3796029999999995</v>
      </c>
      <c r="C4274" s="3" t="s">
        <v>49</v>
      </c>
      <c r="D4274" s="1" t="s">
        <v>148</v>
      </c>
      <c r="E4274" s="1" t="s">
        <v>1341</v>
      </c>
      <c r="F4274" s="1" t="s">
        <v>458</v>
      </c>
    </row>
    <row r="4275" spans="1:6" x14ac:dyDescent="0.25">
      <c r="A4275" s="1" t="s">
        <v>4536</v>
      </c>
      <c r="B4275" s="2">
        <v>8.1696834000000003</v>
      </c>
      <c r="C4275" s="3" t="s">
        <v>49</v>
      </c>
      <c r="D4275" s="1" t="s">
        <v>148</v>
      </c>
      <c r="E4275" s="1" t="s">
        <v>1341</v>
      </c>
      <c r="F4275" s="1" t="s">
        <v>458</v>
      </c>
    </row>
    <row r="4276" spans="1:6" x14ac:dyDescent="0.25">
      <c r="A4276" s="1" t="s">
        <v>4537</v>
      </c>
      <c r="B4276" s="2">
        <v>8.3929241999999995</v>
      </c>
      <c r="C4276" s="3" t="s">
        <v>49</v>
      </c>
      <c r="D4276" s="1" t="s">
        <v>148</v>
      </c>
      <c r="E4276" s="1" t="s">
        <v>1341</v>
      </c>
      <c r="F4276" s="1" t="s">
        <v>458</v>
      </c>
    </row>
    <row r="4277" spans="1:6" x14ac:dyDescent="0.25">
      <c r="A4277" s="1" t="s">
        <v>4538</v>
      </c>
      <c r="B4277" s="2">
        <v>9.6977124000000003</v>
      </c>
      <c r="C4277" s="3" t="s">
        <v>49</v>
      </c>
      <c r="D4277" s="1" t="s">
        <v>148</v>
      </c>
      <c r="E4277" s="1" t="s">
        <v>1341</v>
      </c>
      <c r="F4277" s="1" t="s">
        <v>458</v>
      </c>
    </row>
    <row r="4278" spans="1:6" x14ac:dyDescent="0.25">
      <c r="A4278" s="1" t="s">
        <v>4539</v>
      </c>
      <c r="B4278" s="2">
        <v>8.3400546000000002</v>
      </c>
      <c r="C4278" s="3" t="s">
        <v>49</v>
      </c>
      <c r="D4278" s="1" t="s">
        <v>148</v>
      </c>
      <c r="E4278" s="1" t="s">
        <v>1341</v>
      </c>
      <c r="F4278" s="1" t="s">
        <v>458</v>
      </c>
    </row>
    <row r="4279" spans="1:6" x14ac:dyDescent="0.25">
      <c r="A4279" s="1" t="s">
        <v>4540</v>
      </c>
      <c r="B4279" s="2">
        <v>9.1389218999999997</v>
      </c>
      <c r="C4279" s="3" t="s">
        <v>49</v>
      </c>
      <c r="D4279" s="1" t="s">
        <v>148</v>
      </c>
      <c r="E4279" s="1" t="s">
        <v>1341</v>
      </c>
      <c r="F4279" s="1" t="s">
        <v>458</v>
      </c>
    </row>
    <row r="4280" spans="1:6" x14ac:dyDescent="0.25">
      <c r="A4280" s="1" t="s">
        <v>4541</v>
      </c>
      <c r="B4280" s="2">
        <v>9.6661719000000002</v>
      </c>
      <c r="C4280" s="3" t="s">
        <v>49</v>
      </c>
      <c r="D4280" s="1" t="s">
        <v>148</v>
      </c>
      <c r="E4280" s="1" t="s">
        <v>1341</v>
      </c>
      <c r="F4280" s="1" t="s">
        <v>458</v>
      </c>
    </row>
    <row r="4281" spans="1:6" x14ac:dyDescent="0.25">
      <c r="A4281" s="1" t="s">
        <v>4542</v>
      </c>
      <c r="B4281" s="2">
        <v>9.8267883000000005</v>
      </c>
      <c r="C4281" s="3" t="s">
        <v>49</v>
      </c>
      <c r="D4281" s="1" t="s">
        <v>148</v>
      </c>
      <c r="E4281" s="1" t="s">
        <v>1341</v>
      </c>
      <c r="F4281" s="1" t="s">
        <v>458</v>
      </c>
    </row>
    <row r="4282" spans="1:6" x14ac:dyDescent="0.25">
      <c r="A4282" s="1" t="s">
        <v>4543</v>
      </c>
      <c r="B4282" s="2">
        <v>8.0716009999999994</v>
      </c>
      <c r="C4282" s="3" t="s">
        <v>49</v>
      </c>
      <c r="D4282" s="1" t="s">
        <v>148</v>
      </c>
      <c r="E4282" s="1" t="s">
        <v>205</v>
      </c>
      <c r="F4282" s="1" t="s">
        <v>3938</v>
      </c>
    </row>
    <row r="4283" spans="1:6" x14ac:dyDescent="0.25">
      <c r="A4283" s="1" t="s">
        <v>4544</v>
      </c>
      <c r="B4283" s="2">
        <v>19.299571466</v>
      </c>
      <c r="C4283" s="3" t="s">
        <v>49</v>
      </c>
      <c r="D4283" s="1" t="s">
        <v>148</v>
      </c>
      <c r="E4283" s="1" t="s">
        <v>205</v>
      </c>
      <c r="F4283" s="1" t="s">
        <v>3938</v>
      </c>
    </row>
    <row r="4284" spans="1:6" x14ac:dyDescent="0.25">
      <c r="A4284" s="1" t="s">
        <v>4545</v>
      </c>
      <c r="B4284" s="2">
        <v>16.218181049999998</v>
      </c>
      <c r="C4284" s="3" t="s">
        <v>49</v>
      </c>
      <c r="D4284" s="1" t="s">
        <v>148</v>
      </c>
      <c r="E4284" s="1" t="s">
        <v>205</v>
      </c>
      <c r="F4284" s="1" t="s">
        <v>3938</v>
      </c>
    </row>
    <row r="4285" spans="1:6" x14ac:dyDescent="0.25">
      <c r="A4285" s="1" t="s">
        <v>4546</v>
      </c>
      <c r="B4285" s="2">
        <v>16.684846904</v>
      </c>
      <c r="C4285" s="3" t="s">
        <v>49</v>
      </c>
      <c r="D4285" s="1" t="s">
        <v>148</v>
      </c>
      <c r="E4285" s="1" t="s">
        <v>205</v>
      </c>
      <c r="F4285" s="1" t="s">
        <v>3938</v>
      </c>
    </row>
    <row r="4286" spans="1:6" x14ac:dyDescent="0.25">
      <c r="A4286" s="1" t="s">
        <v>4547</v>
      </c>
      <c r="B4286" s="2">
        <v>6.9900911280000004</v>
      </c>
      <c r="C4286" s="3" t="s">
        <v>49</v>
      </c>
      <c r="D4286" s="1" t="s">
        <v>453</v>
      </c>
      <c r="E4286" s="1" t="s">
        <v>2426</v>
      </c>
      <c r="F4286" s="1" t="s">
        <v>201</v>
      </c>
    </row>
    <row r="4287" spans="1:6" x14ac:dyDescent="0.25">
      <c r="A4287" s="1" t="s">
        <v>4548</v>
      </c>
      <c r="B4287" s="2">
        <v>6.0918887269999997</v>
      </c>
      <c r="C4287" s="3" t="s">
        <v>49</v>
      </c>
      <c r="D4287" s="1" t="s">
        <v>453</v>
      </c>
      <c r="E4287" s="1" t="s">
        <v>2426</v>
      </c>
      <c r="F4287" s="1" t="s">
        <v>201</v>
      </c>
    </row>
    <row r="4288" spans="1:6" x14ac:dyDescent="0.25">
      <c r="A4288" s="1" t="s">
        <v>4549</v>
      </c>
      <c r="B4288" s="2">
        <v>7.0538736880000004</v>
      </c>
      <c r="C4288" s="3" t="s">
        <v>49</v>
      </c>
      <c r="D4288" s="1" t="s">
        <v>453</v>
      </c>
      <c r="E4288" s="1" t="s">
        <v>2426</v>
      </c>
      <c r="F4288" s="1" t="s">
        <v>201</v>
      </c>
    </row>
    <row r="4289" spans="1:6" x14ac:dyDescent="0.25">
      <c r="A4289" s="1" t="s">
        <v>4550</v>
      </c>
      <c r="B4289" s="2">
        <v>5.9714260870000002</v>
      </c>
      <c r="C4289" s="3" t="s">
        <v>49</v>
      </c>
      <c r="D4289" s="1" t="s">
        <v>453</v>
      </c>
      <c r="E4289" s="1" t="s">
        <v>2426</v>
      </c>
      <c r="F4289" s="1" t="s">
        <v>201</v>
      </c>
    </row>
    <row r="4290" spans="1:6" x14ac:dyDescent="0.25">
      <c r="A4290" s="1" t="s">
        <v>4551</v>
      </c>
      <c r="B4290" s="2">
        <v>6.1190404620000001</v>
      </c>
      <c r="C4290" s="3" t="s">
        <v>49</v>
      </c>
      <c r="D4290" s="1" t="s">
        <v>453</v>
      </c>
      <c r="E4290" s="1" t="s">
        <v>2426</v>
      </c>
      <c r="F4290" s="1" t="s">
        <v>201</v>
      </c>
    </row>
    <row r="4291" spans="1:6" x14ac:dyDescent="0.25">
      <c r="A4291" s="1" t="s">
        <v>4552</v>
      </c>
      <c r="B4291" s="2">
        <v>6.0346656369999998</v>
      </c>
      <c r="C4291" s="3" t="s">
        <v>49</v>
      </c>
      <c r="D4291" s="1" t="s">
        <v>453</v>
      </c>
      <c r="E4291" s="1" t="s">
        <v>2426</v>
      </c>
      <c r="F4291" s="1" t="s">
        <v>201</v>
      </c>
    </row>
    <row r="4292" spans="1:6" x14ac:dyDescent="0.25">
      <c r="A4292" s="1" t="s">
        <v>4553</v>
      </c>
      <c r="B4292" s="2">
        <v>4.9296961819999998</v>
      </c>
      <c r="C4292" s="3" t="s">
        <v>49</v>
      </c>
      <c r="D4292" s="1" t="s">
        <v>453</v>
      </c>
      <c r="E4292" s="1" t="s">
        <v>2426</v>
      </c>
      <c r="F4292" s="1" t="s">
        <v>201</v>
      </c>
    </row>
    <row r="4293" spans="1:6" x14ac:dyDescent="0.25">
      <c r="A4293" s="1" t="s">
        <v>4554</v>
      </c>
      <c r="B4293" s="2">
        <v>5.5504677039999999</v>
      </c>
      <c r="C4293" s="3" t="s">
        <v>49</v>
      </c>
      <c r="D4293" s="1" t="s">
        <v>453</v>
      </c>
      <c r="E4293" s="1" t="s">
        <v>2426</v>
      </c>
      <c r="F4293" s="1" t="s">
        <v>201</v>
      </c>
    </row>
    <row r="4294" spans="1:6" x14ac:dyDescent="0.25">
      <c r="A4294" s="1" t="s">
        <v>4555</v>
      </c>
      <c r="B4294" s="2">
        <v>3.3340231619999998</v>
      </c>
      <c r="C4294" s="3" t="s">
        <v>49</v>
      </c>
      <c r="D4294" s="1" t="s">
        <v>453</v>
      </c>
      <c r="E4294" s="1" t="s">
        <v>172</v>
      </c>
      <c r="F4294" s="1" t="s">
        <v>201</v>
      </c>
    </row>
    <row r="4295" spans="1:6" x14ac:dyDescent="0.25">
      <c r="A4295" s="1" t="s">
        <v>4556</v>
      </c>
      <c r="B4295" s="2">
        <v>5.0758986689999999</v>
      </c>
      <c r="C4295" s="3" t="s">
        <v>49</v>
      </c>
      <c r="D4295" s="1" t="s">
        <v>453</v>
      </c>
      <c r="E4295" s="1" t="s">
        <v>205</v>
      </c>
      <c r="F4295" s="1" t="s">
        <v>201</v>
      </c>
    </row>
    <row r="4296" spans="1:6" x14ac:dyDescent="0.25">
      <c r="A4296" s="1" t="s">
        <v>4557</v>
      </c>
      <c r="B4296" s="2">
        <v>0.95047084000000004</v>
      </c>
      <c r="C4296" s="3" t="s">
        <v>49</v>
      </c>
      <c r="D4296" s="1" t="s">
        <v>453</v>
      </c>
      <c r="E4296" s="1" t="s">
        <v>172</v>
      </c>
      <c r="F4296" s="1" t="s">
        <v>201</v>
      </c>
    </row>
    <row r="4297" spans="1:6" x14ac:dyDescent="0.25">
      <c r="A4297" s="1" t="s">
        <v>4558</v>
      </c>
      <c r="B4297" s="2">
        <v>1.282724873</v>
      </c>
      <c r="C4297" s="3" t="s">
        <v>49</v>
      </c>
      <c r="D4297" s="1" t="s">
        <v>453</v>
      </c>
      <c r="E4297" s="1" t="s">
        <v>205</v>
      </c>
      <c r="F4297" s="1" t="s">
        <v>201</v>
      </c>
    </row>
    <row r="4298" spans="1:6" x14ac:dyDescent="0.25">
      <c r="A4298" s="1" t="s">
        <v>4559</v>
      </c>
      <c r="B4298" s="2">
        <v>3.7005219089999999</v>
      </c>
      <c r="C4298" s="3" t="s">
        <v>49</v>
      </c>
      <c r="D4298" s="1" t="s">
        <v>453</v>
      </c>
      <c r="E4298" s="1" t="s">
        <v>172</v>
      </c>
      <c r="F4298" s="1" t="s">
        <v>201</v>
      </c>
    </row>
    <row r="4299" spans="1:6" x14ac:dyDescent="0.25">
      <c r="A4299" s="1" t="s">
        <v>4560</v>
      </c>
      <c r="B4299" s="2">
        <v>4.9489345849999999</v>
      </c>
      <c r="C4299" s="3" t="s">
        <v>49</v>
      </c>
      <c r="D4299" s="1" t="s">
        <v>453</v>
      </c>
      <c r="E4299" s="1" t="s">
        <v>205</v>
      </c>
      <c r="F4299" s="1" t="s">
        <v>201</v>
      </c>
    </row>
    <row r="4300" spans="1:6" x14ac:dyDescent="0.25">
      <c r="A4300" s="1" t="s">
        <v>4561</v>
      </c>
      <c r="B4300" s="2">
        <v>3.8161542559999999</v>
      </c>
      <c r="C4300" s="3" t="s">
        <v>49</v>
      </c>
      <c r="D4300" s="1" t="s">
        <v>453</v>
      </c>
      <c r="E4300" s="1" t="s">
        <v>172</v>
      </c>
      <c r="F4300" s="1" t="s">
        <v>201</v>
      </c>
    </row>
    <row r="4301" spans="1:6" x14ac:dyDescent="0.25">
      <c r="A4301" s="1" t="s">
        <v>4562</v>
      </c>
      <c r="B4301" s="2">
        <v>4.4877087930000004</v>
      </c>
      <c r="C4301" s="3" t="s">
        <v>49</v>
      </c>
      <c r="D4301" s="1" t="s">
        <v>453</v>
      </c>
      <c r="E4301" s="1" t="s">
        <v>205</v>
      </c>
      <c r="F4301" s="1" t="s">
        <v>201</v>
      </c>
    </row>
    <row r="4302" spans="1:6" x14ac:dyDescent="0.25">
      <c r="A4302" s="1" t="s">
        <v>4563</v>
      </c>
      <c r="B4302" s="2">
        <v>3.289209659</v>
      </c>
      <c r="C4302" s="3" t="s">
        <v>49</v>
      </c>
      <c r="D4302" s="1" t="s">
        <v>453</v>
      </c>
      <c r="E4302" s="1" t="s">
        <v>172</v>
      </c>
      <c r="F4302" s="1" t="s">
        <v>201</v>
      </c>
    </row>
    <row r="4303" spans="1:6" x14ac:dyDescent="0.25">
      <c r="A4303" s="1" t="s">
        <v>4564</v>
      </c>
      <c r="B4303" s="2">
        <v>3.2286518129999999</v>
      </c>
      <c r="C4303" s="3" t="s">
        <v>49</v>
      </c>
      <c r="D4303" s="1" t="s">
        <v>453</v>
      </c>
      <c r="E4303" s="1" t="s">
        <v>205</v>
      </c>
      <c r="F4303" s="1" t="s">
        <v>201</v>
      </c>
    </row>
    <row r="4304" spans="1:6" x14ac:dyDescent="0.25">
      <c r="A4304" s="1" t="s">
        <v>4565</v>
      </c>
      <c r="B4304" s="2">
        <v>3.7573103579999998</v>
      </c>
      <c r="C4304" s="3" t="s">
        <v>49</v>
      </c>
      <c r="D4304" s="1" t="s">
        <v>453</v>
      </c>
      <c r="E4304" s="1" t="s">
        <v>172</v>
      </c>
      <c r="F4304" s="1" t="s">
        <v>201</v>
      </c>
    </row>
    <row r="4305" spans="1:6" x14ac:dyDescent="0.25">
      <c r="A4305" s="1" t="s">
        <v>4566</v>
      </c>
      <c r="B4305" s="2">
        <v>3.904581098</v>
      </c>
      <c r="C4305" s="3" t="s">
        <v>49</v>
      </c>
      <c r="D4305" s="1" t="s">
        <v>453</v>
      </c>
      <c r="E4305" s="1" t="s">
        <v>205</v>
      </c>
      <c r="F4305" s="1" t="s">
        <v>201</v>
      </c>
    </row>
    <row r="4306" spans="1:6" x14ac:dyDescent="0.25">
      <c r="A4306" s="1" t="s">
        <v>4567</v>
      </c>
      <c r="B4306" s="2">
        <v>2.3023725979999998</v>
      </c>
      <c r="C4306" s="3" t="s">
        <v>49</v>
      </c>
      <c r="D4306" s="1" t="s">
        <v>453</v>
      </c>
      <c r="E4306" s="1" t="s">
        <v>172</v>
      </c>
      <c r="F4306" s="1" t="s">
        <v>201</v>
      </c>
    </row>
    <row r="4307" spans="1:6" x14ac:dyDescent="0.25">
      <c r="A4307" s="1" t="s">
        <v>4568</v>
      </c>
      <c r="B4307" s="2">
        <v>5.2619843250000002</v>
      </c>
      <c r="C4307" s="3" t="s">
        <v>49</v>
      </c>
      <c r="D4307" s="1" t="s">
        <v>209</v>
      </c>
      <c r="E4307" s="1" t="s">
        <v>148</v>
      </c>
      <c r="F4307" s="1" t="s">
        <v>201</v>
      </c>
    </row>
    <row r="4308" spans="1:6" x14ac:dyDescent="0.25">
      <c r="A4308" s="1" t="s">
        <v>4569</v>
      </c>
      <c r="B4308" s="2">
        <v>4.3125364499999996</v>
      </c>
      <c r="C4308" s="3" t="s">
        <v>49</v>
      </c>
      <c r="D4308" s="1" t="s">
        <v>209</v>
      </c>
      <c r="E4308" s="1" t="s">
        <v>148</v>
      </c>
      <c r="F4308" s="1" t="s">
        <v>201</v>
      </c>
    </row>
    <row r="4309" spans="1:6" x14ac:dyDescent="0.25">
      <c r="A4309" s="1" t="s">
        <v>4570</v>
      </c>
      <c r="B4309" s="2">
        <v>5.9846827500000002</v>
      </c>
      <c r="C4309" s="3" t="s">
        <v>49</v>
      </c>
      <c r="D4309" s="1" t="s">
        <v>209</v>
      </c>
      <c r="E4309" s="1" t="s">
        <v>148</v>
      </c>
      <c r="F4309" s="1" t="s">
        <v>201</v>
      </c>
    </row>
    <row r="4310" spans="1:6" x14ac:dyDescent="0.25">
      <c r="A4310" s="1" t="s">
        <v>4571</v>
      </c>
      <c r="B4310" s="2">
        <v>4.3840120499999999</v>
      </c>
      <c r="C4310" s="3" t="s">
        <v>49</v>
      </c>
      <c r="D4310" s="1" t="s">
        <v>209</v>
      </c>
      <c r="E4310" s="1" t="s">
        <v>148</v>
      </c>
      <c r="F4310" s="1" t="s">
        <v>201</v>
      </c>
    </row>
    <row r="4311" spans="1:6" x14ac:dyDescent="0.25">
      <c r="A4311" s="1" t="s">
        <v>4572</v>
      </c>
      <c r="B4311" s="2">
        <v>3.5493845249999998</v>
      </c>
      <c r="C4311" s="3" t="s">
        <v>49</v>
      </c>
      <c r="D4311" s="1" t="s">
        <v>209</v>
      </c>
      <c r="E4311" s="1" t="s">
        <v>148</v>
      </c>
      <c r="F4311" s="1" t="s">
        <v>201</v>
      </c>
    </row>
    <row r="4312" spans="1:6" x14ac:dyDescent="0.25">
      <c r="A4312" s="1" t="s">
        <v>4573</v>
      </c>
      <c r="B4312" s="2">
        <v>5.1204345</v>
      </c>
      <c r="C4312" s="3" t="s">
        <v>49</v>
      </c>
      <c r="D4312" s="1" t="s">
        <v>209</v>
      </c>
      <c r="E4312" s="1" t="s">
        <v>148</v>
      </c>
      <c r="F4312" s="1" t="s">
        <v>201</v>
      </c>
    </row>
    <row r="4313" spans="1:6" x14ac:dyDescent="0.25">
      <c r="A4313" s="1" t="s">
        <v>4574</v>
      </c>
      <c r="B4313" s="2">
        <v>9.0182696</v>
      </c>
      <c r="C4313" s="3" t="s">
        <v>49</v>
      </c>
      <c r="D4313" s="1" t="s">
        <v>209</v>
      </c>
      <c r="E4313" s="1" t="s">
        <v>148</v>
      </c>
      <c r="F4313" s="1" t="s">
        <v>201</v>
      </c>
    </row>
    <row r="4314" spans="1:6" x14ac:dyDescent="0.25">
      <c r="A4314" s="1" t="s">
        <v>4575</v>
      </c>
      <c r="B4314" s="2">
        <v>6.7849170000000001</v>
      </c>
      <c r="C4314" s="3" t="s">
        <v>49</v>
      </c>
      <c r="D4314" s="1" t="s">
        <v>209</v>
      </c>
      <c r="E4314" s="1" t="s">
        <v>148</v>
      </c>
      <c r="F4314" s="1" t="s">
        <v>201</v>
      </c>
    </row>
    <row r="4315" spans="1:6" x14ac:dyDescent="0.25">
      <c r="A4315" s="1" t="s">
        <v>4576</v>
      </c>
      <c r="B4315" s="2">
        <v>3.7709510000000002</v>
      </c>
      <c r="C4315" s="3" t="s">
        <v>49</v>
      </c>
      <c r="D4315" s="1" t="s">
        <v>209</v>
      </c>
      <c r="E4315" s="1" t="s">
        <v>148</v>
      </c>
      <c r="F4315" s="1" t="s">
        <v>201</v>
      </c>
    </row>
    <row r="4316" spans="1:6" x14ac:dyDescent="0.25">
      <c r="A4316" s="1" t="s">
        <v>4577</v>
      </c>
      <c r="B4316" s="2">
        <v>3.478952</v>
      </c>
      <c r="C4316" s="3" t="s">
        <v>49</v>
      </c>
      <c r="D4316" s="1" t="s">
        <v>209</v>
      </c>
      <c r="E4316" s="1" t="s">
        <v>148</v>
      </c>
      <c r="F4316" s="1" t="s">
        <v>201</v>
      </c>
    </row>
    <row r="4317" spans="1:6" x14ac:dyDescent="0.25">
      <c r="A4317" s="1" t="s">
        <v>4578</v>
      </c>
      <c r="B4317" s="2">
        <v>4.5627219999999999</v>
      </c>
      <c r="C4317" s="3" t="s">
        <v>49</v>
      </c>
      <c r="D4317" s="1" t="s">
        <v>209</v>
      </c>
      <c r="E4317" s="1" t="s">
        <v>148</v>
      </c>
      <c r="F4317" s="1" t="s">
        <v>201</v>
      </c>
    </row>
    <row r="4318" spans="1:6" x14ac:dyDescent="0.25">
      <c r="A4318" s="1" t="s">
        <v>4579</v>
      </c>
      <c r="B4318" s="2">
        <v>7.5946038769999999</v>
      </c>
      <c r="C4318" s="3" t="s">
        <v>49</v>
      </c>
      <c r="D4318" s="1" t="s">
        <v>209</v>
      </c>
      <c r="E4318" s="1" t="s">
        <v>148</v>
      </c>
      <c r="F4318" s="1" t="s">
        <v>4580</v>
      </c>
    </row>
    <row r="4319" spans="1:6" x14ac:dyDescent="0.25">
      <c r="A4319" s="1" t="s">
        <v>4581</v>
      </c>
      <c r="B4319" s="2">
        <v>5.9175475249999998</v>
      </c>
      <c r="C4319" s="3" t="s">
        <v>49</v>
      </c>
      <c r="D4319" s="1" t="s">
        <v>209</v>
      </c>
      <c r="E4319" s="1" t="s">
        <v>148</v>
      </c>
      <c r="F4319" s="1" t="s">
        <v>4580</v>
      </c>
    </row>
    <row r="4320" spans="1:6" x14ac:dyDescent="0.25">
      <c r="A4320" s="1" t="s">
        <v>4582</v>
      </c>
      <c r="B4320" s="2">
        <v>7.0917508180000004</v>
      </c>
      <c r="C4320" s="3" t="s">
        <v>49</v>
      </c>
      <c r="D4320" s="1" t="s">
        <v>209</v>
      </c>
      <c r="E4320" s="1" t="s">
        <v>148</v>
      </c>
      <c r="F4320" s="1" t="s">
        <v>4580</v>
      </c>
    </row>
    <row r="4321" spans="1:6" x14ac:dyDescent="0.25">
      <c r="A4321" s="1" t="s">
        <v>4583</v>
      </c>
      <c r="B4321" s="2">
        <v>6.8354850750000002</v>
      </c>
      <c r="C4321" s="3" t="s">
        <v>49</v>
      </c>
      <c r="D4321" s="1" t="s">
        <v>209</v>
      </c>
      <c r="E4321" s="1" t="s">
        <v>148</v>
      </c>
      <c r="F4321" s="1" t="s">
        <v>4580</v>
      </c>
    </row>
    <row r="4322" spans="1:6" x14ac:dyDescent="0.25">
      <c r="A4322" s="1" t="s">
        <v>4584</v>
      </c>
      <c r="B4322" s="2">
        <v>6.0680846869999998</v>
      </c>
      <c r="C4322" s="3" t="s">
        <v>49</v>
      </c>
      <c r="D4322" s="1" t="s">
        <v>209</v>
      </c>
      <c r="E4322" s="1" t="s">
        <v>148</v>
      </c>
      <c r="F4322" s="1" t="s">
        <v>4580</v>
      </c>
    </row>
    <row r="4323" spans="1:6" x14ac:dyDescent="0.25">
      <c r="A4323" s="1" t="s">
        <v>4585</v>
      </c>
      <c r="B4323" s="2">
        <v>7.1263081789999996</v>
      </c>
      <c r="C4323" s="3" t="s">
        <v>49</v>
      </c>
      <c r="D4323" s="1" t="s">
        <v>209</v>
      </c>
      <c r="E4323" s="1" t="s">
        <v>148</v>
      </c>
      <c r="F4323" s="1" t="s">
        <v>4580</v>
      </c>
    </row>
    <row r="4324" spans="1:6" x14ac:dyDescent="0.25">
      <c r="A4324" s="1" t="s">
        <v>4586</v>
      </c>
      <c r="B4324" s="2">
        <v>7.6507509520000001</v>
      </c>
      <c r="C4324" s="3" t="s">
        <v>49</v>
      </c>
      <c r="D4324" s="1" t="s">
        <v>209</v>
      </c>
      <c r="E4324" s="1" t="s">
        <v>148</v>
      </c>
      <c r="F4324" s="1" t="s">
        <v>4580</v>
      </c>
    </row>
    <row r="4325" spans="1:6" x14ac:dyDescent="0.25">
      <c r="A4325" s="1" t="s">
        <v>4587</v>
      </c>
      <c r="B4325" s="2">
        <v>7.4466656149999997</v>
      </c>
      <c r="C4325" s="3" t="s">
        <v>49</v>
      </c>
      <c r="D4325" s="1" t="s">
        <v>209</v>
      </c>
      <c r="E4325" s="1" t="s">
        <v>148</v>
      </c>
      <c r="F4325" s="1" t="s">
        <v>4580</v>
      </c>
    </row>
    <row r="4326" spans="1:6" x14ac:dyDescent="0.25">
      <c r="A4326" s="1" t="s">
        <v>4588</v>
      </c>
      <c r="B4326" s="2">
        <v>3.369673186</v>
      </c>
      <c r="C4326" s="3" t="s">
        <v>49</v>
      </c>
      <c r="D4326" s="1" t="s">
        <v>148</v>
      </c>
      <c r="E4326" s="1" t="s">
        <v>148</v>
      </c>
      <c r="F4326" s="1" t="s">
        <v>148</v>
      </c>
    </row>
    <row r="4327" spans="1:6" x14ac:dyDescent="0.25">
      <c r="A4327" s="1" t="s">
        <v>4589</v>
      </c>
      <c r="B4327" s="2">
        <v>5.479193059</v>
      </c>
      <c r="C4327" s="3" t="s">
        <v>49</v>
      </c>
      <c r="D4327" s="1" t="s">
        <v>148</v>
      </c>
      <c r="E4327" s="1" t="s">
        <v>148</v>
      </c>
      <c r="F4327" s="1" t="s">
        <v>148</v>
      </c>
    </row>
    <row r="4328" spans="1:6" x14ac:dyDescent="0.25">
      <c r="A4328" s="1" t="s">
        <v>4590</v>
      </c>
      <c r="B4328" s="2">
        <v>6.216826116</v>
      </c>
      <c r="C4328" s="3" t="s">
        <v>49</v>
      </c>
      <c r="D4328" s="1" t="s">
        <v>148</v>
      </c>
      <c r="E4328" s="1" t="s">
        <v>148</v>
      </c>
      <c r="F4328" s="1" t="s">
        <v>148</v>
      </c>
    </row>
    <row r="4329" spans="1:6" x14ac:dyDescent="0.25">
      <c r="A4329" s="1" t="s">
        <v>4591</v>
      </c>
      <c r="B4329" s="2">
        <v>5.6642384210000003</v>
      </c>
      <c r="C4329" s="3" t="s">
        <v>49</v>
      </c>
      <c r="D4329" s="1" t="s">
        <v>148</v>
      </c>
      <c r="E4329" s="1" t="s">
        <v>148</v>
      </c>
      <c r="F4329" s="1" t="s">
        <v>148</v>
      </c>
    </row>
    <row r="4330" spans="1:6" x14ac:dyDescent="0.25">
      <c r="A4330" s="1" t="s">
        <v>4592</v>
      </c>
      <c r="B4330" s="2">
        <v>3.6669576500000001</v>
      </c>
      <c r="C4330" s="3" t="s">
        <v>49</v>
      </c>
      <c r="D4330" s="1" t="s">
        <v>148</v>
      </c>
      <c r="E4330" s="1" t="s">
        <v>148</v>
      </c>
      <c r="F4330" s="1" t="s">
        <v>148</v>
      </c>
    </row>
    <row r="4331" spans="1:6" x14ac:dyDescent="0.25">
      <c r="A4331" s="1" t="s">
        <v>4593</v>
      </c>
      <c r="B4331" s="2">
        <v>4.3923013439999998</v>
      </c>
      <c r="C4331" s="3" t="s">
        <v>49</v>
      </c>
      <c r="D4331" s="1" t="s">
        <v>148</v>
      </c>
      <c r="E4331" s="1" t="s">
        <v>148</v>
      </c>
      <c r="F4331" s="1" t="s">
        <v>148</v>
      </c>
    </row>
    <row r="4332" spans="1:6" x14ac:dyDescent="0.25">
      <c r="A4332" s="1" t="s">
        <v>4594</v>
      </c>
      <c r="B4332" s="2">
        <v>5.6048132309999996</v>
      </c>
      <c r="C4332" s="3" t="s">
        <v>49</v>
      </c>
      <c r="D4332" s="1" t="s">
        <v>148</v>
      </c>
      <c r="E4332" s="1" t="s">
        <v>148</v>
      </c>
      <c r="F4332" s="1" t="s">
        <v>148</v>
      </c>
    </row>
    <row r="4333" spans="1:6" x14ac:dyDescent="0.25">
      <c r="A4333" s="1" t="s">
        <v>4595</v>
      </c>
      <c r="B4333" s="2">
        <v>5.464742781</v>
      </c>
      <c r="C4333" s="3" t="s">
        <v>49</v>
      </c>
      <c r="D4333" s="1" t="s">
        <v>148</v>
      </c>
      <c r="E4333" s="1" t="s">
        <v>148</v>
      </c>
      <c r="F4333" s="1" t="s">
        <v>148</v>
      </c>
    </row>
    <row r="4334" spans="1:6" x14ac:dyDescent="0.25">
      <c r="A4334" s="1" t="s">
        <v>4596</v>
      </c>
      <c r="B4334" s="2">
        <v>2.9565120359999999</v>
      </c>
      <c r="C4334" s="3" t="s">
        <v>49</v>
      </c>
      <c r="D4334" s="1" t="s">
        <v>148</v>
      </c>
      <c r="E4334" s="1" t="s">
        <v>148</v>
      </c>
      <c r="F4334" s="1" t="s">
        <v>148</v>
      </c>
    </row>
    <row r="4335" spans="1:6" x14ac:dyDescent="0.25">
      <c r="A4335" s="1" t="s">
        <v>4597</v>
      </c>
      <c r="B4335" s="2">
        <v>10.32471492</v>
      </c>
      <c r="C4335" s="3" t="s">
        <v>49</v>
      </c>
      <c r="D4335" s="1" t="s">
        <v>148</v>
      </c>
      <c r="E4335" s="1" t="s">
        <v>148</v>
      </c>
      <c r="F4335" s="1" t="s">
        <v>148</v>
      </c>
    </row>
    <row r="4336" spans="1:6" x14ac:dyDescent="0.25">
      <c r="A4336" s="1" t="s">
        <v>4598</v>
      </c>
      <c r="B4336" s="2">
        <v>10.190090337000001</v>
      </c>
      <c r="C4336" s="3" t="s">
        <v>49</v>
      </c>
      <c r="D4336" s="1" t="s">
        <v>148</v>
      </c>
      <c r="E4336" s="1" t="s">
        <v>148</v>
      </c>
      <c r="F4336" s="1" t="s">
        <v>148</v>
      </c>
    </row>
    <row r="4337" spans="1:6" x14ac:dyDescent="0.25">
      <c r="A4337" s="1" t="s">
        <v>4599</v>
      </c>
      <c r="B4337" s="2">
        <v>34.814102517000002</v>
      </c>
      <c r="C4337" s="3" t="s">
        <v>49</v>
      </c>
      <c r="D4337" s="1" t="s">
        <v>148</v>
      </c>
      <c r="E4337" s="1" t="s">
        <v>148</v>
      </c>
      <c r="F4337" s="1" t="s">
        <v>148</v>
      </c>
    </row>
    <row r="4338" spans="1:6" x14ac:dyDescent="0.25">
      <c r="A4338" s="1" t="s">
        <v>4600</v>
      </c>
      <c r="B4338" s="2">
        <v>0.42054839399999999</v>
      </c>
      <c r="C4338" s="3" t="s">
        <v>49</v>
      </c>
      <c r="D4338" s="1" t="s">
        <v>148</v>
      </c>
      <c r="E4338" s="1" t="s">
        <v>148</v>
      </c>
      <c r="F4338" s="1" t="s">
        <v>148</v>
      </c>
    </row>
    <row r="4339" spans="1:6" x14ac:dyDescent="0.25">
      <c r="A4339" s="1" t="s">
        <v>4601</v>
      </c>
      <c r="B4339" s="2">
        <v>8.5281251999999999</v>
      </c>
      <c r="C4339" s="3" t="s">
        <v>49</v>
      </c>
      <c r="D4339" s="1" t="s">
        <v>209</v>
      </c>
      <c r="E4339" s="1" t="s">
        <v>1341</v>
      </c>
      <c r="F4339" s="1" t="s">
        <v>148</v>
      </c>
    </row>
    <row r="4340" spans="1:6" x14ac:dyDescent="0.25">
      <c r="A4340" s="1" t="s">
        <v>4602</v>
      </c>
      <c r="B4340" s="2">
        <v>6.5353843999999999</v>
      </c>
      <c r="C4340" s="3" t="s">
        <v>49</v>
      </c>
      <c r="D4340" s="1" t="s">
        <v>209</v>
      </c>
      <c r="E4340" s="1" t="s">
        <v>1341</v>
      </c>
      <c r="F4340" s="1" t="s">
        <v>148</v>
      </c>
    </row>
    <row r="4341" spans="1:6" x14ac:dyDescent="0.25">
      <c r="A4341" s="1" t="s">
        <v>4603</v>
      </c>
      <c r="B4341" s="2">
        <v>2.9297770999999999</v>
      </c>
      <c r="C4341" s="3" t="s">
        <v>49</v>
      </c>
      <c r="D4341" s="1" t="s">
        <v>209</v>
      </c>
      <c r="E4341" s="1" t="s">
        <v>1341</v>
      </c>
      <c r="F4341" s="1" t="s">
        <v>148</v>
      </c>
    </row>
    <row r="4342" spans="1:6" x14ac:dyDescent="0.25">
      <c r="A4342" s="1" t="s">
        <v>4604</v>
      </c>
      <c r="B4342" s="2">
        <v>2.8247029000000001</v>
      </c>
      <c r="C4342" s="3" t="s">
        <v>49</v>
      </c>
      <c r="D4342" s="1" t="s">
        <v>209</v>
      </c>
      <c r="E4342" s="1" t="s">
        <v>1341</v>
      </c>
      <c r="F4342" s="1" t="s">
        <v>148</v>
      </c>
    </row>
    <row r="4343" spans="1:6" x14ac:dyDescent="0.25">
      <c r="A4343" s="1" t="s">
        <v>4605</v>
      </c>
      <c r="B4343" s="2">
        <v>0.39541880000000001</v>
      </c>
      <c r="C4343" s="3" t="s">
        <v>49</v>
      </c>
      <c r="D4343" s="1" t="s">
        <v>148</v>
      </c>
      <c r="E4343" s="1" t="s">
        <v>148</v>
      </c>
      <c r="F4343" s="1" t="s">
        <v>4606</v>
      </c>
    </row>
    <row r="4344" spans="1:6" x14ac:dyDescent="0.25">
      <c r="A4344" s="1" t="s">
        <v>4607</v>
      </c>
      <c r="B4344" s="2">
        <v>0.3743242</v>
      </c>
      <c r="C4344" s="3" t="s">
        <v>49</v>
      </c>
      <c r="D4344" s="1" t="s">
        <v>148</v>
      </c>
      <c r="E4344" s="1" t="s">
        <v>148</v>
      </c>
      <c r="F4344" s="1" t="s">
        <v>4606</v>
      </c>
    </row>
    <row r="4345" spans="1:6" x14ac:dyDescent="0.25">
      <c r="A4345" s="1" t="s">
        <v>4608</v>
      </c>
      <c r="B4345" s="2">
        <v>0.95091219999999999</v>
      </c>
      <c r="C4345" s="3" t="s">
        <v>49</v>
      </c>
      <c r="D4345" s="1" t="s">
        <v>148</v>
      </c>
      <c r="E4345" s="1" t="s">
        <v>148</v>
      </c>
      <c r="F4345" s="1" t="s">
        <v>4606</v>
      </c>
    </row>
    <row r="4346" spans="1:6" x14ac:dyDescent="0.25">
      <c r="A4346" s="1" t="s">
        <v>4609</v>
      </c>
      <c r="B4346" s="2">
        <v>0.90091080000000001</v>
      </c>
      <c r="C4346" s="3" t="s">
        <v>49</v>
      </c>
      <c r="D4346" s="1" t="s">
        <v>148</v>
      </c>
      <c r="E4346" s="1" t="s">
        <v>148</v>
      </c>
      <c r="F4346" s="1" t="s">
        <v>4606</v>
      </c>
    </row>
    <row r="4347" spans="1:6" x14ac:dyDescent="0.25">
      <c r="A4347" s="1" t="s">
        <v>4610</v>
      </c>
      <c r="B4347" s="2">
        <v>0.81489080000000003</v>
      </c>
      <c r="C4347" s="3" t="s">
        <v>49</v>
      </c>
      <c r="D4347" s="1" t="s">
        <v>148</v>
      </c>
      <c r="E4347" s="1" t="s">
        <v>148</v>
      </c>
      <c r="F4347" s="1" t="s">
        <v>4606</v>
      </c>
    </row>
    <row r="4348" spans="1:6" x14ac:dyDescent="0.25">
      <c r="A4348" s="1" t="s">
        <v>4611</v>
      </c>
      <c r="B4348" s="2">
        <v>0.77399439999999997</v>
      </c>
      <c r="C4348" s="3" t="s">
        <v>49</v>
      </c>
      <c r="D4348" s="1" t="s">
        <v>148</v>
      </c>
      <c r="E4348" s="1" t="s">
        <v>148</v>
      </c>
      <c r="F4348" s="1" t="s">
        <v>4606</v>
      </c>
    </row>
    <row r="4349" spans="1:6" x14ac:dyDescent="0.25">
      <c r="A4349" s="1" t="s">
        <v>4612</v>
      </c>
      <c r="B4349" s="2">
        <v>0.8060176</v>
      </c>
      <c r="C4349" s="3" t="s">
        <v>49</v>
      </c>
      <c r="D4349" s="1" t="s">
        <v>148</v>
      </c>
      <c r="E4349" s="1" t="s">
        <v>148</v>
      </c>
      <c r="F4349" s="1" t="s">
        <v>4606</v>
      </c>
    </row>
    <row r="4350" spans="1:6" x14ac:dyDescent="0.25">
      <c r="A4350" s="1" t="s">
        <v>4613</v>
      </c>
      <c r="B4350" s="2">
        <v>0.76391739999999997</v>
      </c>
      <c r="C4350" s="3" t="s">
        <v>49</v>
      </c>
      <c r="D4350" s="1" t="s">
        <v>148</v>
      </c>
      <c r="E4350" s="1" t="s">
        <v>148</v>
      </c>
      <c r="F4350" s="1" t="s">
        <v>4606</v>
      </c>
    </row>
    <row r="4351" spans="1:6" x14ac:dyDescent="0.25">
      <c r="A4351" s="1" t="s">
        <v>4614</v>
      </c>
      <c r="B4351" s="2">
        <v>0.99322060000000001</v>
      </c>
      <c r="C4351" s="3" t="s">
        <v>49</v>
      </c>
      <c r="D4351" s="1" t="s">
        <v>148</v>
      </c>
      <c r="E4351" s="1" t="s">
        <v>148</v>
      </c>
      <c r="F4351" s="1" t="s">
        <v>4606</v>
      </c>
    </row>
    <row r="4352" spans="1:6" x14ac:dyDescent="0.25">
      <c r="A4352" s="1" t="s">
        <v>4615</v>
      </c>
      <c r="B4352" s="2">
        <v>0.94251499999999999</v>
      </c>
      <c r="C4352" s="3" t="s">
        <v>49</v>
      </c>
      <c r="D4352" s="1" t="s">
        <v>148</v>
      </c>
      <c r="E4352" s="1" t="s">
        <v>148</v>
      </c>
      <c r="F4352" s="1" t="s">
        <v>4606</v>
      </c>
    </row>
    <row r="4353" spans="1:6" x14ac:dyDescent="0.25">
      <c r="A4353" s="1" t="s">
        <v>4616</v>
      </c>
      <c r="B4353" s="2">
        <v>0.70992180000000005</v>
      </c>
      <c r="C4353" s="3" t="s">
        <v>49</v>
      </c>
      <c r="D4353" s="1" t="s">
        <v>148</v>
      </c>
      <c r="E4353" s="1" t="s">
        <v>148</v>
      </c>
      <c r="F4353" s="1" t="s">
        <v>4606</v>
      </c>
    </row>
    <row r="4354" spans="1:6" x14ac:dyDescent="0.25">
      <c r="A4354" s="1" t="s">
        <v>4617</v>
      </c>
      <c r="B4354" s="2">
        <v>0.67210959999999997</v>
      </c>
      <c r="C4354" s="3" t="s">
        <v>49</v>
      </c>
      <c r="D4354" s="1" t="s">
        <v>148</v>
      </c>
      <c r="E4354" s="1" t="s">
        <v>148</v>
      </c>
      <c r="F4354" s="1" t="s">
        <v>4606</v>
      </c>
    </row>
    <row r="4355" spans="1:6" x14ac:dyDescent="0.25">
      <c r="A4355" s="1" t="s">
        <v>4618</v>
      </c>
      <c r="B4355" s="2">
        <v>1.7617438000000001</v>
      </c>
      <c r="C4355" s="3" t="s">
        <v>49</v>
      </c>
      <c r="D4355" s="1" t="s">
        <v>148</v>
      </c>
      <c r="E4355" s="1" t="s">
        <v>2426</v>
      </c>
      <c r="F4355" s="1" t="s">
        <v>458</v>
      </c>
    </row>
    <row r="4356" spans="1:6" x14ac:dyDescent="0.25">
      <c r="A4356" s="1" t="s">
        <v>4619</v>
      </c>
      <c r="B4356" s="2">
        <v>2.1554693999999999</v>
      </c>
      <c r="C4356" s="3" t="s">
        <v>49</v>
      </c>
      <c r="D4356" s="1" t="s">
        <v>148</v>
      </c>
      <c r="E4356" s="1" t="s">
        <v>2426</v>
      </c>
      <c r="F4356" s="1" t="s">
        <v>458</v>
      </c>
    </row>
    <row r="4357" spans="1:6" x14ac:dyDescent="0.25">
      <c r="A4357" s="1" t="s">
        <v>4620</v>
      </c>
      <c r="B4357" s="2">
        <v>1.4039219999999999</v>
      </c>
      <c r="C4357" s="3" t="s">
        <v>49</v>
      </c>
      <c r="D4357" s="1" t="s">
        <v>148</v>
      </c>
      <c r="E4357" s="1" t="s">
        <v>148</v>
      </c>
      <c r="F4357" s="1" t="s">
        <v>148</v>
      </c>
    </row>
    <row r="4358" spans="1:6" x14ac:dyDescent="0.25">
      <c r="A4358" s="1" t="s">
        <v>4621</v>
      </c>
      <c r="B4358" s="2">
        <v>1.62027575</v>
      </c>
      <c r="C4358" s="3" t="s">
        <v>49</v>
      </c>
      <c r="D4358" s="1" t="s">
        <v>148</v>
      </c>
      <c r="E4358" s="1" t="s">
        <v>148</v>
      </c>
      <c r="F4358" s="1" t="s">
        <v>148</v>
      </c>
    </row>
    <row r="4359" spans="1:6" x14ac:dyDescent="0.25">
      <c r="A4359" s="1" t="s">
        <v>4622</v>
      </c>
      <c r="B4359" s="2">
        <v>1.31858925</v>
      </c>
      <c r="C4359" s="3" t="s">
        <v>49</v>
      </c>
      <c r="D4359" s="1" t="s">
        <v>148</v>
      </c>
      <c r="E4359" s="1" t="s">
        <v>148</v>
      </c>
      <c r="F4359" s="1" t="s">
        <v>148</v>
      </c>
    </row>
    <row r="4360" spans="1:6" x14ac:dyDescent="0.25">
      <c r="A4360" s="1" t="s">
        <v>4623</v>
      </c>
      <c r="B4360" s="2">
        <v>1.0346925</v>
      </c>
      <c r="C4360" s="3" t="s">
        <v>49</v>
      </c>
      <c r="D4360" s="1" t="s">
        <v>148</v>
      </c>
      <c r="E4360" s="1" t="s">
        <v>148</v>
      </c>
      <c r="F4360" s="1" t="s">
        <v>148</v>
      </c>
    </row>
    <row r="4361" spans="1:6" x14ac:dyDescent="0.25">
      <c r="A4361" s="1" t="s">
        <v>4624</v>
      </c>
      <c r="B4361" s="2">
        <v>1.36219175</v>
      </c>
      <c r="C4361" s="3" t="s">
        <v>49</v>
      </c>
      <c r="D4361" s="1" t="s">
        <v>148</v>
      </c>
      <c r="E4361" s="1" t="s">
        <v>148</v>
      </c>
      <c r="F4361" s="1" t="s">
        <v>148</v>
      </c>
    </row>
    <row r="4362" spans="1:6" x14ac:dyDescent="0.25">
      <c r="A4362" s="1" t="s">
        <v>4625</v>
      </c>
      <c r="B4362" s="2">
        <v>1.4461200000000001</v>
      </c>
      <c r="C4362" s="3" t="s">
        <v>49</v>
      </c>
      <c r="D4362" s="1" t="s">
        <v>148</v>
      </c>
      <c r="E4362" s="1" t="s">
        <v>148</v>
      </c>
      <c r="F4362" s="1" t="s">
        <v>148</v>
      </c>
    </row>
    <row r="4363" spans="1:6" x14ac:dyDescent="0.25">
      <c r="A4363" s="1" t="s">
        <v>4626</v>
      </c>
      <c r="B4363" s="2">
        <v>0.58941250000000001</v>
      </c>
      <c r="C4363" s="3" t="s">
        <v>49</v>
      </c>
      <c r="D4363" s="1" t="s">
        <v>148</v>
      </c>
      <c r="E4363" s="1" t="s">
        <v>148</v>
      </c>
      <c r="F4363" s="1" t="s">
        <v>148</v>
      </c>
    </row>
    <row r="4364" spans="1:6" x14ac:dyDescent="0.25">
      <c r="A4364" s="1" t="s">
        <v>4627</v>
      </c>
      <c r="B4364" s="2">
        <v>1.57129775</v>
      </c>
      <c r="C4364" s="3" t="s">
        <v>49</v>
      </c>
      <c r="D4364" s="1" t="s">
        <v>148</v>
      </c>
      <c r="E4364" s="1" t="s">
        <v>148</v>
      </c>
      <c r="F4364" s="1" t="s">
        <v>148</v>
      </c>
    </row>
    <row r="4365" spans="1:6" x14ac:dyDescent="0.25">
      <c r="A4365" s="1" t="s">
        <v>4628</v>
      </c>
      <c r="B4365" s="2">
        <v>1.1003747500000001</v>
      </c>
      <c r="C4365" s="3" t="s">
        <v>49</v>
      </c>
      <c r="D4365" s="1" t="s">
        <v>148</v>
      </c>
      <c r="E4365" s="1" t="s">
        <v>148</v>
      </c>
      <c r="F4365" s="1" t="s">
        <v>148</v>
      </c>
    </row>
    <row r="4366" spans="1:6" x14ac:dyDescent="0.25">
      <c r="A4366" s="1" t="s">
        <v>4629</v>
      </c>
      <c r="B4366" s="2">
        <v>1.1551965</v>
      </c>
      <c r="C4366" s="3" t="s">
        <v>49</v>
      </c>
      <c r="D4366" s="1" t="s">
        <v>148</v>
      </c>
      <c r="E4366" s="1" t="s">
        <v>148</v>
      </c>
      <c r="F4366" s="1" t="s">
        <v>148</v>
      </c>
    </row>
    <row r="4367" spans="1:6" x14ac:dyDescent="0.25">
      <c r="A4367" s="1" t="s">
        <v>4630</v>
      </c>
      <c r="B4367" s="2">
        <v>0.86481600000000003</v>
      </c>
      <c r="C4367" s="3" t="s">
        <v>49</v>
      </c>
      <c r="D4367" s="1" t="s">
        <v>148</v>
      </c>
      <c r="E4367" s="1" t="s">
        <v>148</v>
      </c>
      <c r="F4367" s="1" t="s">
        <v>148</v>
      </c>
    </row>
    <row r="4368" spans="1:6" x14ac:dyDescent="0.25">
      <c r="A4368" s="1" t="s">
        <v>4631</v>
      </c>
      <c r="B4368" s="2">
        <v>1.398865</v>
      </c>
      <c r="C4368" s="3" t="s">
        <v>49</v>
      </c>
      <c r="D4368" s="1" t="s">
        <v>148</v>
      </c>
      <c r="E4368" s="1" t="s">
        <v>148</v>
      </c>
      <c r="F4368" s="1" t="s">
        <v>148</v>
      </c>
    </row>
    <row r="4369" spans="1:6" x14ac:dyDescent="0.25">
      <c r="A4369" s="1" t="s">
        <v>4632</v>
      </c>
      <c r="B4369" s="2">
        <v>1.1365985000000001</v>
      </c>
      <c r="C4369" s="3" t="s">
        <v>49</v>
      </c>
      <c r="D4369" s="1" t="s">
        <v>148</v>
      </c>
      <c r="E4369" s="1" t="s">
        <v>148</v>
      </c>
      <c r="F4369" s="1" t="s">
        <v>148</v>
      </c>
    </row>
    <row r="4370" spans="1:6" x14ac:dyDescent="0.25">
      <c r="A4370" s="1" t="s">
        <v>4633</v>
      </c>
      <c r="B4370" s="2">
        <v>1.2037104999999999</v>
      </c>
      <c r="C4370" s="3" t="s">
        <v>49</v>
      </c>
      <c r="D4370" s="1" t="s">
        <v>148</v>
      </c>
      <c r="E4370" s="1" t="s">
        <v>148</v>
      </c>
      <c r="F4370" s="1" t="s">
        <v>148</v>
      </c>
    </row>
    <row r="4371" spans="1:6" x14ac:dyDescent="0.25">
      <c r="A4371" s="1" t="s">
        <v>4634</v>
      </c>
      <c r="B4371" s="2">
        <v>1.0323344999999999</v>
      </c>
      <c r="C4371" s="3" t="s">
        <v>49</v>
      </c>
      <c r="D4371" s="1" t="s">
        <v>148</v>
      </c>
      <c r="E4371" s="1" t="s">
        <v>148</v>
      </c>
      <c r="F4371" s="1" t="s">
        <v>148</v>
      </c>
    </row>
    <row r="4372" spans="1:6" x14ac:dyDescent="0.25">
      <c r="A4372" s="1" t="s">
        <v>4635</v>
      </c>
      <c r="B4372" s="2">
        <v>1.166123</v>
      </c>
      <c r="C4372" s="3" t="s">
        <v>49</v>
      </c>
      <c r="D4372" s="1" t="s">
        <v>148</v>
      </c>
      <c r="E4372" s="1" t="s">
        <v>148</v>
      </c>
      <c r="F4372" s="1" t="s">
        <v>148</v>
      </c>
    </row>
    <row r="4373" spans="1:6" x14ac:dyDescent="0.25">
      <c r="A4373" s="1" t="s">
        <v>4636</v>
      </c>
      <c r="B4373" s="2">
        <v>1.114088</v>
      </c>
      <c r="C4373" s="3" t="s">
        <v>49</v>
      </c>
      <c r="D4373" s="1" t="s">
        <v>148</v>
      </c>
      <c r="E4373" s="1" t="s">
        <v>148</v>
      </c>
      <c r="F4373" s="1" t="s">
        <v>148</v>
      </c>
    </row>
    <row r="4374" spans="1:6" x14ac:dyDescent="0.25">
      <c r="A4374" s="1" t="s">
        <v>4637</v>
      </c>
      <c r="B4374" s="2">
        <v>1.36115225</v>
      </c>
      <c r="C4374" s="3" t="s">
        <v>49</v>
      </c>
      <c r="D4374" s="1" t="s">
        <v>148</v>
      </c>
      <c r="E4374" s="1" t="s">
        <v>148</v>
      </c>
      <c r="F4374" s="1" t="s">
        <v>148</v>
      </c>
    </row>
    <row r="4375" spans="1:6" x14ac:dyDescent="0.25">
      <c r="A4375" s="1" t="s">
        <v>4638</v>
      </c>
      <c r="B4375" s="2">
        <v>1.1515087500000001</v>
      </c>
      <c r="C4375" s="3" t="s">
        <v>49</v>
      </c>
      <c r="D4375" s="1" t="s">
        <v>148</v>
      </c>
      <c r="E4375" s="1" t="s">
        <v>148</v>
      </c>
      <c r="F4375" s="1" t="s">
        <v>148</v>
      </c>
    </row>
    <row r="4376" spans="1:6" x14ac:dyDescent="0.25">
      <c r="A4376" s="1" t="s">
        <v>4639</v>
      </c>
      <c r="B4376" s="2">
        <v>1.16188325</v>
      </c>
      <c r="C4376" s="3" t="s">
        <v>49</v>
      </c>
      <c r="D4376" s="1" t="s">
        <v>148</v>
      </c>
      <c r="E4376" s="1" t="s">
        <v>148</v>
      </c>
      <c r="F4376" s="1" t="s">
        <v>148</v>
      </c>
    </row>
    <row r="4377" spans="1:6" x14ac:dyDescent="0.25">
      <c r="A4377" s="1" t="s">
        <v>4640</v>
      </c>
      <c r="B4377" s="2">
        <v>1.2403897500000001</v>
      </c>
      <c r="C4377" s="3" t="s">
        <v>49</v>
      </c>
      <c r="D4377" s="1" t="s">
        <v>148</v>
      </c>
      <c r="E4377" s="1" t="s">
        <v>148</v>
      </c>
      <c r="F4377" s="1" t="s">
        <v>148</v>
      </c>
    </row>
    <row r="4378" spans="1:6" x14ac:dyDescent="0.25">
      <c r="A4378" s="1" t="s">
        <v>4641</v>
      </c>
      <c r="B4378" s="2">
        <v>0.97022350000000002</v>
      </c>
      <c r="C4378" s="3" t="s">
        <v>49</v>
      </c>
      <c r="D4378" s="1" t="s">
        <v>148</v>
      </c>
      <c r="E4378" s="1" t="s">
        <v>148</v>
      </c>
      <c r="F4378" s="1" t="s">
        <v>148</v>
      </c>
    </row>
    <row r="4379" spans="1:6" x14ac:dyDescent="0.25">
      <c r="A4379" s="1" t="s">
        <v>4642</v>
      </c>
      <c r="B4379" s="2">
        <v>1.1885237500000001</v>
      </c>
      <c r="C4379" s="3" t="s">
        <v>49</v>
      </c>
      <c r="D4379" s="1" t="s">
        <v>148</v>
      </c>
      <c r="E4379" s="1" t="s">
        <v>148</v>
      </c>
      <c r="F4379" s="1" t="s">
        <v>148</v>
      </c>
    </row>
    <row r="4380" spans="1:6" x14ac:dyDescent="0.25">
      <c r="A4380" s="1" t="s">
        <v>4643</v>
      </c>
      <c r="B4380" s="2">
        <v>1.1505562499999999</v>
      </c>
      <c r="C4380" s="3" t="s">
        <v>49</v>
      </c>
      <c r="D4380" s="1" t="s">
        <v>148</v>
      </c>
      <c r="E4380" s="1" t="s">
        <v>148</v>
      </c>
      <c r="F4380" s="1" t="s">
        <v>148</v>
      </c>
    </row>
    <row r="4381" spans="1:6" x14ac:dyDescent="0.25">
      <c r="A4381" s="1" t="s">
        <v>4644</v>
      </c>
      <c r="B4381" s="2">
        <v>1.1384775</v>
      </c>
      <c r="C4381" s="3" t="s">
        <v>49</v>
      </c>
      <c r="D4381" s="1" t="s">
        <v>148</v>
      </c>
      <c r="E4381" s="1" t="s">
        <v>148</v>
      </c>
      <c r="F4381" s="1" t="s">
        <v>148</v>
      </c>
    </row>
    <row r="4382" spans="1:6" x14ac:dyDescent="0.25">
      <c r="A4382" s="1" t="s">
        <v>4645</v>
      </c>
      <c r="B4382" s="2">
        <v>0.94414474999999998</v>
      </c>
      <c r="C4382" s="3" t="s">
        <v>49</v>
      </c>
      <c r="D4382" s="1" t="s">
        <v>148</v>
      </c>
      <c r="E4382" s="1" t="s">
        <v>148</v>
      </c>
      <c r="F4382" s="1" t="s">
        <v>148</v>
      </c>
    </row>
    <row r="4383" spans="1:6" x14ac:dyDescent="0.25">
      <c r="A4383" s="1" t="s">
        <v>4646</v>
      </c>
      <c r="B4383" s="2">
        <v>1.66558625</v>
      </c>
      <c r="C4383" s="3" t="s">
        <v>49</v>
      </c>
      <c r="D4383" s="1" t="s">
        <v>148</v>
      </c>
      <c r="E4383" s="1" t="s">
        <v>148</v>
      </c>
      <c r="F4383" s="1" t="s">
        <v>148</v>
      </c>
    </row>
    <row r="4384" spans="1:6" x14ac:dyDescent="0.25">
      <c r="A4384" s="1" t="s">
        <v>4647</v>
      </c>
      <c r="B4384" s="2">
        <v>1.05064125</v>
      </c>
      <c r="C4384" s="3" t="s">
        <v>49</v>
      </c>
      <c r="D4384" s="1" t="s">
        <v>148</v>
      </c>
      <c r="E4384" s="1" t="s">
        <v>148</v>
      </c>
      <c r="F4384" s="1" t="s">
        <v>148</v>
      </c>
    </row>
    <row r="4385" spans="1:6" x14ac:dyDescent="0.25">
      <c r="A4385" s="1" t="s">
        <v>4648</v>
      </c>
      <c r="B4385" s="2">
        <v>6.3006008869999999</v>
      </c>
      <c r="C4385" s="3" t="s">
        <v>49</v>
      </c>
      <c r="D4385" s="1" t="s">
        <v>209</v>
      </c>
      <c r="E4385" s="1" t="s">
        <v>148</v>
      </c>
      <c r="F4385" s="1" t="s">
        <v>458</v>
      </c>
    </row>
    <row r="4386" spans="1:6" x14ac:dyDescent="0.25">
      <c r="A4386" s="1" t="s">
        <v>4649</v>
      </c>
      <c r="B4386" s="2">
        <v>20.429421803</v>
      </c>
      <c r="C4386" s="3" t="s">
        <v>49</v>
      </c>
      <c r="D4386" s="1" t="s">
        <v>209</v>
      </c>
      <c r="E4386" s="1" t="s">
        <v>148</v>
      </c>
      <c r="F4386" s="1" t="s">
        <v>458</v>
      </c>
    </row>
    <row r="4387" spans="1:6" x14ac:dyDescent="0.25">
      <c r="A4387" s="1" t="s">
        <v>4650</v>
      </c>
      <c r="B4387" s="2">
        <v>5.7384670050000004</v>
      </c>
      <c r="C4387" s="3" t="s">
        <v>49</v>
      </c>
      <c r="D4387" s="1" t="s">
        <v>209</v>
      </c>
      <c r="E4387" s="1" t="s">
        <v>148</v>
      </c>
      <c r="F4387" s="1" t="s">
        <v>458</v>
      </c>
    </row>
    <row r="4388" spans="1:6" x14ac:dyDescent="0.25">
      <c r="A4388" s="1" t="s">
        <v>4651</v>
      </c>
      <c r="B4388" s="2">
        <v>17.072369158000001</v>
      </c>
      <c r="C4388" s="3" t="s">
        <v>49</v>
      </c>
      <c r="D4388" s="1" t="s">
        <v>209</v>
      </c>
      <c r="E4388" s="1" t="s">
        <v>148</v>
      </c>
      <c r="F4388" s="1" t="s">
        <v>458</v>
      </c>
    </row>
    <row r="4389" spans="1:6" x14ac:dyDescent="0.25">
      <c r="A4389" s="1" t="s">
        <v>4652</v>
      </c>
      <c r="B4389" s="2">
        <v>18.193490570000002</v>
      </c>
      <c r="C4389" s="3" t="s">
        <v>49</v>
      </c>
      <c r="D4389" s="1" t="s">
        <v>209</v>
      </c>
      <c r="E4389" s="1" t="s">
        <v>148</v>
      </c>
      <c r="F4389" s="1" t="s">
        <v>458</v>
      </c>
    </row>
    <row r="4390" spans="1:6" x14ac:dyDescent="0.25">
      <c r="A4390" s="1" t="s">
        <v>4653</v>
      </c>
      <c r="B4390" s="2">
        <v>6.7850593049999999</v>
      </c>
      <c r="C4390" s="3" t="s">
        <v>49</v>
      </c>
      <c r="D4390" s="1" t="s">
        <v>209</v>
      </c>
      <c r="E4390" s="1" t="s">
        <v>148</v>
      </c>
      <c r="F4390" s="1" t="s">
        <v>458</v>
      </c>
    </row>
    <row r="4391" spans="1:6" x14ac:dyDescent="0.25">
      <c r="A4391" s="1" t="s">
        <v>4654</v>
      </c>
      <c r="B4391" s="2">
        <v>6.5470196769999998</v>
      </c>
      <c r="C4391" s="3" t="s">
        <v>49</v>
      </c>
      <c r="D4391" s="1" t="s">
        <v>209</v>
      </c>
      <c r="E4391" s="1" t="s">
        <v>148</v>
      </c>
      <c r="F4391" s="1" t="s">
        <v>458</v>
      </c>
    </row>
    <row r="4392" spans="1:6" x14ac:dyDescent="0.25">
      <c r="A4392" s="1" t="s">
        <v>4655</v>
      </c>
      <c r="B4392" s="2">
        <v>5.3862473819999996</v>
      </c>
      <c r="C4392" s="3" t="s">
        <v>49</v>
      </c>
      <c r="D4392" s="1" t="s">
        <v>209</v>
      </c>
      <c r="E4392" s="1" t="s">
        <v>148</v>
      </c>
      <c r="F4392" s="1" t="s">
        <v>458</v>
      </c>
    </row>
    <row r="4393" spans="1:6" x14ac:dyDescent="0.25">
      <c r="A4393" s="1" t="s">
        <v>4656</v>
      </c>
      <c r="B4393" s="2">
        <v>18.391152923</v>
      </c>
      <c r="C4393" s="3" t="s">
        <v>49</v>
      </c>
      <c r="D4393" s="1" t="s">
        <v>209</v>
      </c>
      <c r="E4393" s="1" t="s">
        <v>148</v>
      </c>
      <c r="F4393" s="1" t="s">
        <v>458</v>
      </c>
    </row>
    <row r="4394" spans="1:6" x14ac:dyDescent="0.25">
      <c r="A4394" s="1" t="s">
        <v>4657</v>
      </c>
      <c r="B4394" s="2">
        <v>5.9613636019999996</v>
      </c>
      <c r="C4394" s="3" t="s">
        <v>49</v>
      </c>
      <c r="D4394" s="1" t="s">
        <v>209</v>
      </c>
      <c r="E4394" s="1" t="s">
        <v>148</v>
      </c>
      <c r="F4394" s="1" t="s">
        <v>458</v>
      </c>
    </row>
    <row r="4395" spans="1:6" x14ac:dyDescent="0.25">
      <c r="A4395" s="1" t="s">
        <v>4658</v>
      </c>
      <c r="B4395" s="2">
        <v>6.3413168430000004</v>
      </c>
      <c r="C4395" s="3" t="s">
        <v>49</v>
      </c>
      <c r="D4395" s="1" t="s">
        <v>209</v>
      </c>
      <c r="E4395" s="1" t="s">
        <v>1341</v>
      </c>
      <c r="F4395" s="1" t="s">
        <v>148</v>
      </c>
    </row>
    <row r="4396" spans="1:6" x14ac:dyDescent="0.25">
      <c r="A4396" s="1" t="s">
        <v>4659</v>
      </c>
      <c r="B4396" s="2">
        <v>8.1126512040000005</v>
      </c>
      <c r="C4396" s="3" t="s">
        <v>49</v>
      </c>
      <c r="D4396" s="1" t="s">
        <v>209</v>
      </c>
      <c r="E4396" s="1" t="s">
        <v>1341</v>
      </c>
      <c r="F4396" s="1" t="s">
        <v>148</v>
      </c>
    </row>
    <row r="4397" spans="1:6" x14ac:dyDescent="0.25">
      <c r="A4397" s="1" t="s">
        <v>4660</v>
      </c>
      <c r="B4397" s="2">
        <v>3.624033523</v>
      </c>
      <c r="C4397" s="3" t="s">
        <v>49</v>
      </c>
      <c r="D4397" s="1" t="s">
        <v>209</v>
      </c>
      <c r="E4397" s="1" t="s">
        <v>1341</v>
      </c>
      <c r="F4397" s="1" t="s">
        <v>148</v>
      </c>
    </row>
    <row r="4398" spans="1:6" x14ac:dyDescent="0.25">
      <c r="A4398" s="1" t="s">
        <v>4661</v>
      </c>
      <c r="B4398" s="2">
        <v>0.47838505999999997</v>
      </c>
      <c r="C4398" s="3" t="s">
        <v>49</v>
      </c>
      <c r="D4398" s="1" t="s">
        <v>209</v>
      </c>
      <c r="E4398" s="1" t="s">
        <v>1341</v>
      </c>
      <c r="F4398" s="1" t="s">
        <v>148</v>
      </c>
    </row>
    <row r="4399" spans="1:6" x14ac:dyDescent="0.25">
      <c r="A4399" s="1" t="s">
        <v>4662</v>
      </c>
      <c r="B4399" s="2">
        <v>1.8029857579999999</v>
      </c>
      <c r="C4399" s="3" t="s">
        <v>49</v>
      </c>
      <c r="D4399" s="1" t="s">
        <v>209</v>
      </c>
      <c r="E4399" s="1" t="s">
        <v>1341</v>
      </c>
      <c r="F4399" s="1" t="s">
        <v>148</v>
      </c>
    </row>
    <row r="4400" spans="1:6" x14ac:dyDescent="0.25">
      <c r="A4400" s="1" t="s">
        <v>4663</v>
      </c>
      <c r="B4400" s="2">
        <v>3.1111414420000001</v>
      </c>
      <c r="C4400" s="3" t="s">
        <v>49</v>
      </c>
      <c r="D4400" s="1" t="s">
        <v>209</v>
      </c>
      <c r="E4400" s="1" t="s">
        <v>1341</v>
      </c>
      <c r="F4400" s="1" t="s">
        <v>148</v>
      </c>
    </row>
    <row r="4401" spans="1:6" x14ac:dyDescent="0.25">
      <c r="A4401" s="1" t="s">
        <v>4664</v>
      </c>
      <c r="B4401" s="2">
        <v>0.44124669599999999</v>
      </c>
      <c r="C4401" s="3" t="s">
        <v>49</v>
      </c>
      <c r="D4401" s="1" t="s">
        <v>148</v>
      </c>
      <c r="E4401" s="1" t="s">
        <v>148</v>
      </c>
      <c r="F4401" s="1" t="s">
        <v>148</v>
      </c>
    </row>
    <row r="4402" spans="1:6" x14ac:dyDescent="0.25">
      <c r="A4402" s="1" t="s">
        <v>4665</v>
      </c>
      <c r="B4402" s="2">
        <v>3.2906040380000001</v>
      </c>
      <c r="C4402" s="3" t="s">
        <v>49</v>
      </c>
      <c r="D4402" s="1" t="s">
        <v>148</v>
      </c>
      <c r="E4402" s="1" t="s">
        <v>148</v>
      </c>
      <c r="F4402" s="1" t="s">
        <v>148</v>
      </c>
    </row>
    <row r="4403" spans="1:6" x14ac:dyDescent="0.25">
      <c r="A4403" s="1" t="s">
        <v>4666</v>
      </c>
      <c r="B4403" s="2">
        <v>4.6695483519999996</v>
      </c>
      <c r="C4403" s="3" t="s">
        <v>49</v>
      </c>
      <c r="D4403" s="1" t="s">
        <v>148</v>
      </c>
      <c r="E4403" s="1" t="s">
        <v>148</v>
      </c>
      <c r="F4403" s="1" t="s">
        <v>148</v>
      </c>
    </row>
    <row r="4404" spans="1:6" x14ac:dyDescent="0.25">
      <c r="A4404" s="1" t="s">
        <v>4667</v>
      </c>
      <c r="B4404" s="2">
        <v>3.9316181120000002</v>
      </c>
      <c r="C4404" s="3" t="s">
        <v>49</v>
      </c>
      <c r="D4404" s="1" t="s">
        <v>148</v>
      </c>
      <c r="E4404" s="1" t="s">
        <v>148</v>
      </c>
      <c r="F4404" s="1" t="s">
        <v>148</v>
      </c>
    </row>
    <row r="4405" spans="1:6" x14ac:dyDescent="0.25">
      <c r="A4405" s="1" t="s">
        <v>4668</v>
      </c>
      <c r="B4405" s="2">
        <v>3.085517904</v>
      </c>
      <c r="C4405" s="3" t="s">
        <v>49</v>
      </c>
      <c r="D4405" s="1" t="s">
        <v>148</v>
      </c>
      <c r="E4405" s="1" t="s">
        <v>1341</v>
      </c>
      <c r="F4405" s="1" t="s">
        <v>148</v>
      </c>
    </row>
    <row r="4406" spans="1:6" x14ac:dyDescent="0.25">
      <c r="A4406" s="1" t="s">
        <v>4669</v>
      </c>
      <c r="B4406" s="2">
        <v>2.7261267650000001</v>
      </c>
      <c r="C4406" s="3" t="s">
        <v>49</v>
      </c>
      <c r="D4406" s="1" t="s">
        <v>148</v>
      </c>
      <c r="E4406" s="1" t="s">
        <v>1341</v>
      </c>
      <c r="F4406" s="1" t="s">
        <v>148</v>
      </c>
    </row>
    <row r="4407" spans="1:6" x14ac:dyDescent="0.25">
      <c r="A4407" s="1" t="s">
        <v>4670</v>
      </c>
      <c r="B4407" s="2">
        <v>3.5011657469999999</v>
      </c>
      <c r="C4407" s="3" t="s">
        <v>49</v>
      </c>
      <c r="D4407" s="1" t="s">
        <v>148</v>
      </c>
      <c r="E4407" s="1" t="s">
        <v>1341</v>
      </c>
      <c r="F4407" s="1" t="s">
        <v>148</v>
      </c>
    </row>
    <row r="4408" spans="1:6" x14ac:dyDescent="0.25">
      <c r="A4408" s="1" t="s">
        <v>4671</v>
      </c>
      <c r="B4408" s="2">
        <v>3.2654490549999999</v>
      </c>
      <c r="C4408" s="3" t="s">
        <v>49</v>
      </c>
      <c r="D4408" s="1" t="s">
        <v>148</v>
      </c>
      <c r="E4408" s="1" t="s">
        <v>1341</v>
      </c>
      <c r="F4408" s="1" t="s">
        <v>148</v>
      </c>
    </row>
    <row r="4409" spans="1:6" x14ac:dyDescent="0.25">
      <c r="A4409" s="1" t="s">
        <v>4672</v>
      </c>
      <c r="B4409" s="2">
        <v>3.1743510700000002</v>
      </c>
      <c r="C4409" s="3" t="s">
        <v>49</v>
      </c>
      <c r="D4409" s="1" t="s">
        <v>148</v>
      </c>
      <c r="E4409" s="1" t="s">
        <v>1341</v>
      </c>
      <c r="F4409" s="1" t="s">
        <v>148</v>
      </c>
    </row>
    <row r="4410" spans="1:6" x14ac:dyDescent="0.25">
      <c r="A4410" s="1" t="s">
        <v>4673</v>
      </c>
      <c r="B4410" s="2">
        <v>2.692883776</v>
      </c>
      <c r="C4410" s="3" t="s">
        <v>49</v>
      </c>
      <c r="D4410" s="1" t="s">
        <v>148</v>
      </c>
      <c r="E4410" s="1" t="s">
        <v>1341</v>
      </c>
      <c r="F4410" s="1" t="s">
        <v>148</v>
      </c>
    </row>
    <row r="4411" spans="1:6" x14ac:dyDescent="0.25">
      <c r="A4411" s="1" t="s">
        <v>4674</v>
      </c>
      <c r="B4411" s="2">
        <v>2.996627132</v>
      </c>
      <c r="C4411" s="3" t="s">
        <v>49</v>
      </c>
      <c r="D4411" s="1" t="s">
        <v>148</v>
      </c>
      <c r="E4411" s="1" t="s">
        <v>1341</v>
      </c>
      <c r="F4411" s="1" t="s">
        <v>148</v>
      </c>
    </row>
    <row r="4412" spans="1:6" x14ac:dyDescent="0.25">
      <c r="A4412" s="1" t="s">
        <v>4675</v>
      </c>
      <c r="B4412" s="2">
        <v>2.9819152880000002</v>
      </c>
      <c r="C4412" s="3" t="s">
        <v>49</v>
      </c>
      <c r="D4412" s="1" t="s">
        <v>148</v>
      </c>
      <c r="E4412" s="1" t="s">
        <v>1341</v>
      </c>
      <c r="F4412" s="1" t="s">
        <v>148</v>
      </c>
    </row>
    <row r="4413" spans="1:6" x14ac:dyDescent="0.25">
      <c r="A4413" s="1" t="s">
        <v>4676</v>
      </c>
      <c r="B4413" s="2">
        <v>1.434036031</v>
      </c>
      <c r="C4413" s="3" t="s">
        <v>49</v>
      </c>
      <c r="D4413" s="1" t="s">
        <v>148</v>
      </c>
      <c r="E4413" s="1" t="s">
        <v>1341</v>
      </c>
      <c r="F4413" s="1" t="s">
        <v>148</v>
      </c>
    </row>
    <row r="4414" spans="1:6" x14ac:dyDescent="0.25">
      <c r="A4414" s="1" t="s">
        <v>4677</v>
      </c>
      <c r="B4414" s="2">
        <v>0.978074</v>
      </c>
      <c r="C4414" s="3" t="s">
        <v>49</v>
      </c>
      <c r="D4414" s="1" t="s">
        <v>148</v>
      </c>
      <c r="E4414" s="1" t="s">
        <v>148</v>
      </c>
      <c r="F4414" s="1" t="s">
        <v>4606</v>
      </c>
    </row>
    <row r="4415" spans="1:6" x14ac:dyDescent="0.25">
      <c r="A4415" s="1" t="s">
        <v>4678</v>
      </c>
      <c r="B4415" s="2">
        <v>0.92997160000000001</v>
      </c>
      <c r="C4415" s="3" t="s">
        <v>49</v>
      </c>
      <c r="D4415" s="1" t="s">
        <v>148</v>
      </c>
      <c r="E4415" s="1" t="s">
        <v>148</v>
      </c>
      <c r="F4415" s="1" t="s">
        <v>4606</v>
      </c>
    </row>
    <row r="4416" spans="1:6" x14ac:dyDescent="0.25">
      <c r="A4416" s="1" t="s">
        <v>4679</v>
      </c>
      <c r="B4416" s="2">
        <v>0.92026759999999996</v>
      </c>
      <c r="C4416" s="3" t="s">
        <v>49</v>
      </c>
      <c r="D4416" s="1" t="s">
        <v>148</v>
      </c>
      <c r="E4416" s="1" t="s">
        <v>148</v>
      </c>
      <c r="F4416" s="1" t="s">
        <v>4606</v>
      </c>
    </row>
    <row r="4417" spans="1:6" x14ac:dyDescent="0.25">
      <c r="A4417" s="1" t="s">
        <v>4680</v>
      </c>
      <c r="B4417" s="2">
        <v>0.87357019999999996</v>
      </c>
      <c r="C4417" s="3" t="s">
        <v>49</v>
      </c>
      <c r="D4417" s="1" t="s">
        <v>148</v>
      </c>
      <c r="E4417" s="1" t="s">
        <v>148</v>
      </c>
      <c r="F4417" s="1" t="s">
        <v>4606</v>
      </c>
    </row>
    <row r="4418" spans="1:6" x14ac:dyDescent="0.25">
      <c r="A4418" s="1" t="s">
        <v>4681</v>
      </c>
      <c r="B4418" s="2">
        <v>0.73764379999999996</v>
      </c>
      <c r="C4418" s="3" t="s">
        <v>49</v>
      </c>
      <c r="D4418" s="1" t="s">
        <v>148</v>
      </c>
      <c r="E4418" s="1" t="s">
        <v>148</v>
      </c>
      <c r="F4418" s="1" t="s">
        <v>4606</v>
      </c>
    </row>
    <row r="4419" spans="1:6" x14ac:dyDescent="0.25">
      <c r="A4419" s="1" t="s">
        <v>4682</v>
      </c>
      <c r="B4419" s="2">
        <v>0.69910479999999997</v>
      </c>
      <c r="C4419" s="3" t="s">
        <v>49</v>
      </c>
      <c r="D4419" s="1" t="s">
        <v>148</v>
      </c>
      <c r="E4419" s="1" t="s">
        <v>148</v>
      </c>
      <c r="F4419" s="1" t="s">
        <v>4606</v>
      </c>
    </row>
    <row r="4420" spans="1:6" x14ac:dyDescent="0.25">
      <c r="A4420" s="1" t="s">
        <v>4683</v>
      </c>
      <c r="B4420" s="2">
        <v>0.82780140000000002</v>
      </c>
      <c r="C4420" s="3" t="s">
        <v>49</v>
      </c>
      <c r="D4420" s="1" t="s">
        <v>148</v>
      </c>
      <c r="E4420" s="1" t="s">
        <v>148</v>
      </c>
      <c r="F4420" s="1" t="s">
        <v>4606</v>
      </c>
    </row>
    <row r="4421" spans="1:6" x14ac:dyDescent="0.25">
      <c r="A4421" s="1" t="s">
        <v>4684</v>
      </c>
      <c r="B4421" s="2">
        <v>0.78469480000000003</v>
      </c>
      <c r="C4421" s="3" t="s">
        <v>49</v>
      </c>
      <c r="D4421" s="1" t="s">
        <v>148</v>
      </c>
      <c r="E4421" s="1" t="s">
        <v>148</v>
      </c>
      <c r="F4421" s="1" t="s">
        <v>4606</v>
      </c>
    </row>
    <row r="4422" spans="1:6" x14ac:dyDescent="0.25">
      <c r="A4422" s="1" t="s">
        <v>4685</v>
      </c>
      <c r="B4422" s="2">
        <v>0.86174379999999995</v>
      </c>
      <c r="C4422" s="3" t="s">
        <v>49</v>
      </c>
      <c r="D4422" s="1" t="s">
        <v>148</v>
      </c>
      <c r="E4422" s="1" t="s">
        <v>148</v>
      </c>
      <c r="F4422" s="1" t="s">
        <v>4606</v>
      </c>
    </row>
    <row r="4423" spans="1:6" x14ac:dyDescent="0.25">
      <c r="A4423" s="1" t="s">
        <v>4686</v>
      </c>
      <c r="B4423" s="2">
        <v>0.81671459999999996</v>
      </c>
      <c r="C4423" s="3" t="s">
        <v>49</v>
      </c>
      <c r="D4423" s="1" t="s">
        <v>148</v>
      </c>
      <c r="E4423" s="1" t="s">
        <v>148</v>
      </c>
      <c r="F4423" s="1" t="s">
        <v>4606</v>
      </c>
    </row>
    <row r="4424" spans="1:6" x14ac:dyDescent="0.25">
      <c r="A4424" s="1" t="s">
        <v>4687</v>
      </c>
      <c r="B4424" s="2">
        <v>0.56749260000000001</v>
      </c>
      <c r="C4424" s="3" t="s">
        <v>49</v>
      </c>
      <c r="D4424" s="1" t="s">
        <v>148</v>
      </c>
      <c r="E4424" s="1" t="s">
        <v>148</v>
      </c>
      <c r="F4424" s="1" t="s">
        <v>4606</v>
      </c>
    </row>
    <row r="4425" spans="1:6" x14ac:dyDescent="0.25">
      <c r="A4425" s="1" t="s">
        <v>4688</v>
      </c>
      <c r="B4425" s="2">
        <v>0.53726200000000002</v>
      </c>
      <c r="C4425" s="3" t="s">
        <v>49</v>
      </c>
      <c r="D4425" s="1" t="s">
        <v>148</v>
      </c>
      <c r="E4425" s="1" t="s">
        <v>148</v>
      </c>
      <c r="F4425" s="1" t="s">
        <v>4606</v>
      </c>
    </row>
    <row r="4426" spans="1:6" x14ac:dyDescent="0.25">
      <c r="A4426" s="1" t="s">
        <v>4689</v>
      </c>
      <c r="B4426" s="2">
        <v>0.32505519999999999</v>
      </c>
      <c r="C4426" s="3" t="s">
        <v>49</v>
      </c>
      <c r="D4426" s="1" t="s">
        <v>148</v>
      </c>
      <c r="E4426" s="1" t="s">
        <v>148</v>
      </c>
      <c r="F4426" s="1" t="s">
        <v>4606</v>
      </c>
    </row>
    <row r="4427" spans="1:6" x14ac:dyDescent="0.25">
      <c r="A4427" s="1" t="s">
        <v>4690</v>
      </c>
      <c r="B4427" s="2">
        <v>0.3082782</v>
      </c>
      <c r="C4427" s="3" t="s">
        <v>49</v>
      </c>
      <c r="D4427" s="1" t="s">
        <v>148</v>
      </c>
      <c r="E4427" s="1" t="s">
        <v>148</v>
      </c>
      <c r="F4427" s="1" t="s">
        <v>4606</v>
      </c>
    </row>
    <row r="4428" spans="1:6" x14ac:dyDescent="0.25">
      <c r="A4428" s="1" t="s">
        <v>4691</v>
      </c>
      <c r="B4428" s="2">
        <v>0.42103160000000001</v>
      </c>
      <c r="C4428" s="3" t="s">
        <v>49</v>
      </c>
      <c r="D4428" s="1" t="s">
        <v>148</v>
      </c>
      <c r="E4428" s="1" t="s">
        <v>148</v>
      </c>
      <c r="F4428" s="1" t="s">
        <v>4606</v>
      </c>
    </row>
    <row r="4429" spans="1:6" x14ac:dyDescent="0.25">
      <c r="A4429" s="1" t="s">
        <v>4692</v>
      </c>
      <c r="B4429" s="2">
        <v>0.40009280000000003</v>
      </c>
      <c r="C4429" s="3" t="s">
        <v>49</v>
      </c>
      <c r="D4429" s="1" t="s">
        <v>148</v>
      </c>
      <c r="E4429" s="1" t="s">
        <v>148</v>
      </c>
      <c r="F4429" s="1" t="s">
        <v>4606</v>
      </c>
    </row>
    <row r="4430" spans="1:6" x14ac:dyDescent="0.25">
      <c r="A4430" s="1" t="s">
        <v>4693</v>
      </c>
      <c r="B4430" s="2">
        <v>0.42201519999999998</v>
      </c>
      <c r="C4430" s="3" t="s">
        <v>49</v>
      </c>
      <c r="D4430" s="1" t="s">
        <v>148</v>
      </c>
      <c r="E4430" s="1" t="s">
        <v>148</v>
      </c>
      <c r="F4430" s="1" t="s">
        <v>4606</v>
      </c>
    </row>
    <row r="4431" spans="1:6" x14ac:dyDescent="0.25">
      <c r="A4431" s="1" t="s">
        <v>4694</v>
      </c>
      <c r="B4431" s="2">
        <v>0.39930840000000001</v>
      </c>
      <c r="C4431" s="3" t="s">
        <v>49</v>
      </c>
      <c r="D4431" s="1" t="s">
        <v>148</v>
      </c>
      <c r="E4431" s="1" t="s">
        <v>148</v>
      </c>
      <c r="F4431" s="1" t="s">
        <v>4606</v>
      </c>
    </row>
    <row r="4432" spans="1:6" x14ac:dyDescent="0.25">
      <c r="A4432" s="1" t="s">
        <v>4695</v>
      </c>
      <c r="B4432" s="2">
        <v>0.4092924</v>
      </c>
      <c r="C4432" s="3" t="s">
        <v>49</v>
      </c>
      <c r="D4432" s="1" t="s">
        <v>148</v>
      </c>
      <c r="E4432" s="1" t="s">
        <v>148</v>
      </c>
      <c r="F4432" s="1" t="s">
        <v>4606</v>
      </c>
    </row>
    <row r="4433" spans="1:6" x14ac:dyDescent="0.25">
      <c r="A4433" s="1" t="s">
        <v>4696</v>
      </c>
      <c r="B4433" s="2">
        <v>0.38824799999999998</v>
      </c>
      <c r="C4433" s="3" t="s">
        <v>49</v>
      </c>
      <c r="D4433" s="1" t="s">
        <v>148</v>
      </c>
      <c r="E4433" s="1" t="s">
        <v>148</v>
      </c>
      <c r="F4433" s="1" t="s">
        <v>4606</v>
      </c>
    </row>
    <row r="4434" spans="1:6" x14ac:dyDescent="0.25">
      <c r="A4434" s="1" t="s">
        <v>4697</v>
      </c>
      <c r="B4434" s="2">
        <v>0.74962580000000001</v>
      </c>
      <c r="C4434" s="3" t="s">
        <v>49</v>
      </c>
      <c r="D4434" s="1" t="s">
        <v>148</v>
      </c>
      <c r="E4434" s="1" t="s">
        <v>148</v>
      </c>
      <c r="F4434" s="1" t="s">
        <v>4606</v>
      </c>
    </row>
    <row r="4435" spans="1:6" x14ac:dyDescent="0.25">
      <c r="A4435" s="1" t="s">
        <v>4698</v>
      </c>
      <c r="B4435" s="2">
        <v>0.71303680000000003</v>
      </c>
      <c r="C4435" s="3" t="s">
        <v>49</v>
      </c>
      <c r="D4435" s="1" t="s">
        <v>148</v>
      </c>
      <c r="E4435" s="1" t="s">
        <v>148</v>
      </c>
      <c r="F4435" s="1" t="s">
        <v>4606</v>
      </c>
    </row>
    <row r="4436" spans="1:6" x14ac:dyDescent="0.25">
      <c r="A4436" s="1" t="s">
        <v>4699</v>
      </c>
      <c r="B4436" s="2">
        <v>0.84219279999999996</v>
      </c>
      <c r="C4436" s="3" t="s">
        <v>49</v>
      </c>
      <c r="D4436" s="1" t="s">
        <v>148</v>
      </c>
      <c r="E4436" s="1" t="s">
        <v>148</v>
      </c>
      <c r="F4436" s="1" t="s">
        <v>4606</v>
      </c>
    </row>
    <row r="4437" spans="1:6" x14ac:dyDescent="0.25">
      <c r="A4437" s="1" t="s">
        <v>4700</v>
      </c>
      <c r="B4437" s="2">
        <v>0.79836079999999998</v>
      </c>
      <c r="C4437" s="3" t="s">
        <v>49</v>
      </c>
      <c r="D4437" s="1" t="s">
        <v>148</v>
      </c>
      <c r="E4437" s="1" t="s">
        <v>148</v>
      </c>
      <c r="F4437" s="1" t="s">
        <v>4606</v>
      </c>
    </row>
    <row r="4438" spans="1:6" x14ac:dyDescent="0.25">
      <c r="A4438" s="1" t="s">
        <v>4701</v>
      </c>
      <c r="B4438" s="2">
        <v>1.2500678000000001</v>
      </c>
      <c r="C4438" s="3" t="s">
        <v>49</v>
      </c>
      <c r="D4438" s="1" t="s">
        <v>148</v>
      </c>
      <c r="E4438" s="1" t="s">
        <v>148</v>
      </c>
      <c r="F4438" s="1" t="s">
        <v>4606</v>
      </c>
    </row>
    <row r="4439" spans="1:6" x14ac:dyDescent="0.25">
      <c r="A4439" s="1" t="s">
        <v>4702</v>
      </c>
      <c r="B4439" s="2">
        <v>1.1872602000000001</v>
      </c>
      <c r="C4439" s="3" t="s">
        <v>49</v>
      </c>
      <c r="D4439" s="1" t="s">
        <v>148</v>
      </c>
      <c r="E4439" s="1" t="s">
        <v>148</v>
      </c>
      <c r="F4439" s="1" t="s">
        <v>4606</v>
      </c>
    </row>
    <row r="4440" spans="1:6" x14ac:dyDescent="0.25">
      <c r="A4440" s="1" t="s">
        <v>4703</v>
      </c>
      <c r="B4440" s="2">
        <v>0.91062560000000004</v>
      </c>
      <c r="C4440" s="3" t="s">
        <v>49</v>
      </c>
      <c r="D4440" s="1" t="s">
        <v>148</v>
      </c>
      <c r="E4440" s="1" t="s">
        <v>148</v>
      </c>
      <c r="F4440" s="1" t="s">
        <v>4606</v>
      </c>
    </row>
    <row r="4441" spans="1:6" x14ac:dyDescent="0.25">
      <c r="A4441" s="1" t="s">
        <v>4704</v>
      </c>
      <c r="B4441" s="2">
        <v>0.86408099999999999</v>
      </c>
      <c r="C4441" s="3" t="s">
        <v>49</v>
      </c>
      <c r="D4441" s="1" t="s">
        <v>148</v>
      </c>
      <c r="E4441" s="1" t="s">
        <v>148</v>
      </c>
      <c r="F4441" s="1" t="s">
        <v>4606</v>
      </c>
    </row>
    <row r="4442" spans="1:6" x14ac:dyDescent="0.25">
      <c r="A4442" s="1" t="s">
        <v>4705</v>
      </c>
      <c r="B4442" s="2">
        <v>1.7943880000000001</v>
      </c>
      <c r="C4442" s="3" t="s">
        <v>49</v>
      </c>
      <c r="D4442" s="1" t="s">
        <v>148</v>
      </c>
      <c r="E4442" s="1" t="s">
        <v>148</v>
      </c>
      <c r="F4442" s="1" t="s">
        <v>4606</v>
      </c>
    </row>
    <row r="4443" spans="1:6" x14ac:dyDescent="0.25">
      <c r="A4443" s="1" t="s">
        <v>4706</v>
      </c>
      <c r="B4443" s="2">
        <v>1.6982778000000001</v>
      </c>
      <c r="C4443" s="3" t="s">
        <v>49</v>
      </c>
      <c r="D4443" s="1" t="s">
        <v>148</v>
      </c>
      <c r="E4443" s="1" t="s">
        <v>148</v>
      </c>
      <c r="F4443" s="1" t="s">
        <v>4606</v>
      </c>
    </row>
    <row r="4444" spans="1:6" x14ac:dyDescent="0.25">
      <c r="A4444" s="1" t="s">
        <v>4707</v>
      </c>
      <c r="B4444" s="2">
        <v>0.88774120000000001</v>
      </c>
      <c r="C4444" s="3" t="s">
        <v>49</v>
      </c>
      <c r="D4444" s="1" t="s">
        <v>148</v>
      </c>
      <c r="E4444" s="1" t="s">
        <v>148</v>
      </c>
      <c r="F4444" s="1" t="s">
        <v>4606</v>
      </c>
    </row>
    <row r="4445" spans="1:6" x14ac:dyDescent="0.25">
      <c r="A4445" s="1" t="s">
        <v>4708</v>
      </c>
      <c r="B4445" s="2">
        <v>0.84235700000000002</v>
      </c>
      <c r="C4445" s="3" t="s">
        <v>49</v>
      </c>
      <c r="D4445" s="1" t="s">
        <v>148</v>
      </c>
      <c r="E4445" s="1" t="s">
        <v>148</v>
      </c>
      <c r="F4445" s="1" t="s">
        <v>4606</v>
      </c>
    </row>
    <row r="4446" spans="1:6" x14ac:dyDescent="0.25">
      <c r="A4446" s="1" t="s">
        <v>4709</v>
      </c>
      <c r="B4446" s="2">
        <v>0.69488720000000004</v>
      </c>
      <c r="C4446" s="3" t="s">
        <v>49</v>
      </c>
      <c r="D4446" s="1" t="s">
        <v>148</v>
      </c>
      <c r="E4446" s="1" t="s">
        <v>148</v>
      </c>
      <c r="F4446" s="1" t="s">
        <v>4606</v>
      </c>
    </row>
    <row r="4447" spans="1:6" x14ac:dyDescent="0.25">
      <c r="A4447" s="1" t="s">
        <v>4710</v>
      </c>
      <c r="B4447" s="2">
        <v>0.65822720000000001</v>
      </c>
      <c r="C4447" s="3" t="s">
        <v>49</v>
      </c>
      <c r="D4447" s="1" t="s">
        <v>148</v>
      </c>
      <c r="E4447" s="1" t="s">
        <v>148</v>
      </c>
      <c r="F4447" s="1" t="s">
        <v>4606</v>
      </c>
    </row>
    <row r="4448" spans="1:6" x14ac:dyDescent="0.25">
      <c r="A4448" s="1" t="s">
        <v>4711</v>
      </c>
      <c r="B4448" s="2">
        <v>0.56182299999999996</v>
      </c>
      <c r="C4448" s="3" t="s">
        <v>49</v>
      </c>
      <c r="D4448" s="1" t="s">
        <v>148</v>
      </c>
      <c r="E4448" s="1" t="s">
        <v>148</v>
      </c>
      <c r="F4448" s="1" t="s">
        <v>4606</v>
      </c>
    </row>
    <row r="4449" spans="1:6" x14ac:dyDescent="0.25">
      <c r="A4449" s="1" t="s">
        <v>4712</v>
      </c>
      <c r="B4449" s="2">
        <v>0.5326052</v>
      </c>
      <c r="C4449" s="3" t="s">
        <v>49</v>
      </c>
      <c r="D4449" s="1" t="s">
        <v>148</v>
      </c>
      <c r="E4449" s="1" t="s">
        <v>148</v>
      </c>
      <c r="F4449" s="1" t="s">
        <v>4606</v>
      </c>
    </row>
    <row r="4450" spans="1:6" x14ac:dyDescent="0.25">
      <c r="A4450" s="1" t="s">
        <v>4713</v>
      </c>
      <c r="B4450" s="2">
        <v>10.917374618</v>
      </c>
      <c r="C4450" s="3" t="s">
        <v>49</v>
      </c>
      <c r="D4450" s="1" t="s">
        <v>453</v>
      </c>
      <c r="E4450" s="1" t="s">
        <v>148</v>
      </c>
      <c r="F4450" s="1" t="s">
        <v>4714</v>
      </c>
    </row>
    <row r="4451" spans="1:6" x14ac:dyDescent="0.25">
      <c r="A4451" s="1" t="s">
        <v>4715</v>
      </c>
      <c r="B4451" s="2">
        <v>38.921454939999997</v>
      </c>
      <c r="C4451" s="3" t="s">
        <v>49</v>
      </c>
      <c r="D4451" s="1" t="s">
        <v>209</v>
      </c>
      <c r="E4451" s="1" t="s">
        <v>148</v>
      </c>
      <c r="F4451" s="1" t="s">
        <v>4716</v>
      </c>
    </row>
    <row r="4452" spans="1:6" x14ac:dyDescent="0.25">
      <c r="A4452" s="1" t="s">
        <v>4717</v>
      </c>
      <c r="B4452" s="2">
        <v>37.347252779999998</v>
      </c>
      <c r="C4452" s="3" t="s">
        <v>49</v>
      </c>
      <c r="D4452" s="1" t="s">
        <v>453</v>
      </c>
      <c r="E4452" s="1" t="s">
        <v>148</v>
      </c>
      <c r="F4452" s="1" t="s">
        <v>4716</v>
      </c>
    </row>
    <row r="4453" spans="1:6" x14ac:dyDescent="0.25">
      <c r="A4453" s="1" t="s">
        <v>4718</v>
      </c>
      <c r="B4453" s="2">
        <v>33.877107303999999</v>
      </c>
      <c r="C4453" s="3" t="s">
        <v>49</v>
      </c>
      <c r="D4453" s="1" t="s">
        <v>209</v>
      </c>
      <c r="E4453" s="1" t="s">
        <v>148</v>
      </c>
      <c r="F4453" s="1" t="s">
        <v>4719</v>
      </c>
    </row>
    <row r="4454" spans="1:6" x14ac:dyDescent="0.25">
      <c r="A4454" s="1" t="s">
        <v>4720</v>
      </c>
      <c r="B4454" s="2">
        <v>35.152909004000001</v>
      </c>
      <c r="C4454" s="3" t="s">
        <v>49</v>
      </c>
      <c r="D4454" s="1" t="s">
        <v>209</v>
      </c>
      <c r="E4454" s="1" t="s">
        <v>148</v>
      </c>
      <c r="F4454" s="1" t="s">
        <v>4721</v>
      </c>
    </row>
    <row r="4455" spans="1:6" x14ac:dyDescent="0.25">
      <c r="A4455" s="1" t="s">
        <v>4722</v>
      </c>
      <c r="B4455" s="2">
        <v>11.85969169</v>
      </c>
      <c r="C4455" s="3" t="s">
        <v>49</v>
      </c>
      <c r="D4455" s="1" t="s">
        <v>453</v>
      </c>
      <c r="E4455" s="1" t="s">
        <v>148</v>
      </c>
      <c r="F4455" s="1" t="s">
        <v>4723</v>
      </c>
    </row>
    <row r="4456" spans="1:6" x14ac:dyDescent="0.25">
      <c r="A4456" s="1" t="s">
        <v>4724</v>
      </c>
      <c r="B4456" s="2">
        <v>9.7146662139999993</v>
      </c>
      <c r="C4456" s="3" t="s">
        <v>49</v>
      </c>
      <c r="D4456" s="1" t="s">
        <v>209</v>
      </c>
      <c r="E4456" s="1" t="s">
        <v>148</v>
      </c>
      <c r="F4456" s="1" t="s">
        <v>4714</v>
      </c>
    </row>
    <row r="4457" spans="1:6" x14ac:dyDescent="0.25">
      <c r="A4457" s="1" t="s">
        <v>4725</v>
      </c>
      <c r="B4457" s="2">
        <v>10.004020104</v>
      </c>
      <c r="C4457" s="3" t="s">
        <v>49</v>
      </c>
      <c r="D4457" s="1" t="s">
        <v>453</v>
      </c>
      <c r="E4457" s="1" t="s">
        <v>148</v>
      </c>
      <c r="F4457" s="1" t="s">
        <v>4726</v>
      </c>
    </row>
    <row r="4458" spans="1:6" x14ac:dyDescent="0.25">
      <c r="A4458" s="1" t="s">
        <v>4727</v>
      </c>
      <c r="B4458" s="2">
        <v>28.412234250000001</v>
      </c>
      <c r="C4458" s="3" t="s">
        <v>49</v>
      </c>
      <c r="D4458" s="1" t="s">
        <v>453</v>
      </c>
      <c r="E4458" s="1" t="s">
        <v>148</v>
      </c>
      <c r="F4458" s="1" t="s">
        <v>4728</v>
      </c>
    </row>
    <row r="4459" spans="1:6" x14ac:dyDescent="0.25">
      <c r="A4459" s="1" t="s">
        <v>4729</v>
      </c>
      <c r="B4459" s="2">
        <v>12.014416014</v>
      </c>
      <c r="C4459" s="3" t="s">
        <v>49</v>
      </c>
      <c r="D4459" s="1" t="s">
        <v>209</v>
      </c>
      <c r="E4459" s="1" t="s">
        <v>148</v>
      </c>
      <c r="F4459" s="1" t="s">
        <v>4726</v>
      </c>
    </row>
    <row r="4460" spans="1:6" x14ac:dyDescent="0.25">
      <c r="A4460" s="1" t="s">
        <v>4730</v>
      </c>
      <c r="B4460" s="2">
        <v>12.21741652</v>
      </c>
      <c r="C4460" s="3" t="s">
        <v>49</v>
      </c>
      <c r="D4460" s="1" t="s">
        <v>209</v>
      </c>
      <c r="E4460" s="1" t="s">
        <v>148</v>
      </c>
      <c r="F4460" s="1" t="s">
        <v>4723</v>
      </c>
    </row>
    <row r="4461" spans="1:6" x14ac:dyDescent="0.25">
      <c r="A4461" s="1" t="s">
        <v>4731</v>
      </c>
      <c r="B4461" s="2">
        <v>34.384456968000002</v>
      </c>
      <c r="C4461" s="3" t="s">
        <v>49</v>
      </c>
      <c r="D4461" s="1" t="s">
        <v>209</v>
      </c>
      <c r="E4461" s="1" t="s">
        <v>148</v>
      </c>
      <c r="F4461" s="1" t="s">
        <v>4728</v>
      </c>
    </row>
    <row r="4462" spans="1:6" x14ac:dyDescent="0.25">
      <c r="A4462" s="1" t="s">
        <v>4732</v>
      </c>
      <c r="B4462" s="2">
        <v>37.061952423999998</v>
      </c>
      <c r="C4462" s="3" t="s">
        <v>49</v>
      </c>
      <c r="D4462" s="1" t="s">
        <v>453</v>
      </c>
      <c r="E4462" s="1" t="s">
        <v>148</v>
      </c>
      <c r="F4462" s="1" t="s">
        <v>4721</v>
      </c>
    </row>
    <row r="4463" spans="1:6" x14ac:dyDescent="0.25">
      <c r="A4463" s="1" t="s">
        <v>4733</v>
      </c>
      <c r="B4463" s="2">
        <v>1.833702768</v>
      </c>
      <c r="C4463" s="3" t="s">
        <v>49</v>
      </c>
      <c r="D4463" s="1" t="s">
        <v>209</v>
      </c>
      <c r="E4463" s="1" t="s">
        <v>697</v>
      </c>
      <c r="F4463" s="1" t="s">
        <v>458</v>
      </c>
    </row>
    <row r="4464" spans="1:6" x14ac:dyDescent="0.25">
      <c r="A4464" s="1" t="s">
        <v>4734</v>
      </c>
      <c r="B4464" s="2">
        <v>1.721079128</v>
      </c>
      <c r="C4464" s="3" t="s">
        <v>49</v>
      </c>
      <c r="D4464" s="1" t="s">
        <v>209</v>
      </c>
      <c r="E4464" s="1" t="s">
        <v>148</v>
      </c>
      <c r="F4464" s="1" t="s">
        <v>458</v>
      </c>
    </row>
    <row r="4465" spans="1:6" x14ac:dyDescent="0.25">
      <c r="A4465" s="1" t="s">
        <v>4735</v>
      </c>
      <c r="B4465" s="2">
        <v>6.6031621429999996</v>
      </c>
      <c r="C4465" s="3" t="s">
        <v>49</v>
      </c>
      <c r="D4465" s="1" t="s">
        <v>209</v>
      </c>
      <c r="E4465" s="1" t="s">
        <v>148</v>
      </c>
      <c r="F4465" s="1" t="s">
        <v>458</v>
      </c>
    </row>
    <row r="4466" spans="1:6" x14ac:dyDescent="0.25">
      <c r="A4466" s="1" t="s">
        <v>4736</v>
      </c>
      <c r="B4466" s="2">
        <v>4.9628153859999999</v>
      </c>
      <c r="C4466" s="3" t="s">
        <v>49</v>
      </c>
      <c r="D4466" s="1" t="s">
        <v>209</v>
      </c>
      <c r="E4466" s="1" t="s">
        <v>148</v>
      </c>
      <c r="F4466" s="1" t="s">
        <v>458</v>
      </c>
    </row>
    <row r="4467" spans="1:6" x14ac:dyDescent="0.25">
      <c r="A4467" s="1" t="s">
        <v>4737</v>
      </c>
      <c r="B4467" s="2">
        <v>5.4529713150000001</v>
      </c>
      <c r="C4467" s="3" t="s">
        <v>49</v>
      </c>
      <c r="D4467" s="1" t="s">
        <v>209</v>
      </c>
      <c r="E4467" s="1" t="s">
        <v>148</v>
      </c>
      <c r="F4467" s="1" t="s">
        <v>458</v>
      </c>
    </row>
    <row r="4468" spans="1:6" x14ac:dyDescent="0.25">
      <c r="A4468" s="1" t="s">
        <v>4738</v>
      </c>
      <c r="B4468" s="2">
        <v>6.6101160940000003</v>
      </c>
      <c r="C4468" s="3" t="s">
        <v>49</v>
      </c>
      <c r="D4468" s="1" t="s">
        <v>209</v>
      </c>
      <c r="E4468" s="1" t="s">
        <v>148</v>
      </c>
      <c r="F4468" s="1" t="s">
        <v>458</v>
      </c>
    </row>
    <row r="4469" spans="1:6" x14ac:dyDescent="0.25">
      <c r="A4469" s="1" t="s">
        <v>4739</v>
      </c>
      <c r="B4469" s="2">
        <v>7.2107831930000001</v>
      </c>
      <c r="C4469" s="3" t="s">
        <v>49</v>
      </c>
      <c r="D4469" s="1" t="s">
        <v>209</v>
      </c>
      <c r="E4469" s="1" t="s">
        <v>148</v>
      </c>
      <c r="F4469" s="1" t="s">
        <v>458</v>
      </c>
    </row>
    <row r="4470" spans="1:6" x14ac:dyDescent="0.25">
      <c r="A4470" s="1" t="s">
        <v>4740</v>
      </c>
      <c r="B4470" s="2">
        <v>6.5665820640000003</v>
      </c>
      <c r="C4470" s="3" t="s">
        <v>49</v>
      </c>
      <c r="D4470" s="1" t="s">
        <v>209</v>
      </c>
      <c r="E4470" s="1" t="s">
        <v>148</v>
      </c>
      <c r="F4470" s="1" t="s">
        <v>458</v>
      </c>
    </row>
    <row r="4471" spans="1:6" x14ac:dyDescent="0.25">
      <c r="A4471" s="1" t="s">
        <v>4741</v>
      </c>
      <c r="B4471" s="2">
        <v>19.938352732999999</v>
      </c>
      <c r="C4471" s="3" t="s">
        <v>49</v>
      </c>
      <c r="D4471" s="1" t="s">
        <v>209</v>
      </c>
      <c r="E4471" s="1" t="s">
        <v>148</v>
      </c>
      <c r="F4471" s="1" t="s">
        <v>458</v>
      </c>
    </row>
    <row r="4472" spans="1:6" x14ac:dyDescent="0.25">
      <c r="A4472" s="1" t="s">
        <v>4742</v>
      </c>
      <c r="B4472" s="2">
        <v>6.7015276589999999</v>
      </c>
      <c r="C4472" s="3" t="s">
        <v>49</v>
      </c>
      <c r="D4472" s="1" t="s">
        <v>209</v>
      </c>
      <c r="E4472" s="1" t="s">
        <v>148</v>
      </c>
      <c r="F4472" s="1" t="s">
        <v>458</v>
      </c>
    </row>
    <row r="4473" spans="1:6" x14ac:dyDescent="0.25">
      <c r="A4473" s="1" t="s">
        <v>4743</v>
      </c>
      <c r="B4473" s="2">
        <v>19.866339733</v>
      </c>
      <c r="C4473" s="3" t="s">
        <v>49</v>
      </c>
      <c r="D4473" s="1" t="s">
        <v>209</v>
      </c>
      <c r="E4473" s="1" t="s">
        <v>148</v>
      </c>
      <c r="F4473" s="1" t="s">
        <v>458</v>
      </c>
    </row>
    <row r="4474" spans="1:6" x14ac:dyDescent="0.25">
      <c r="A4474" s="1" t="s">
        <v>4744</v>
      </c>
      <c r="B4474" s="2">
        <v>6.532707169</v>
      </c>
      <c r="C4474" s="3" t="s">
        <v>49</v>
      </c>
      <c r="D4474" s="1" t="s">
        <v>209</v>
      </c>
      <c r="E4474" s="1" t="s">
        <v>148</v>
      </c>
      <c r="F4474" s="1" t="s">
        <v>458</v>
      </c>
    </row>
    <row r="4475" spans="1:6" x14ac:dyDescent="0.25">
      <c r="A4475" s="1" t="s">
        <v>4745</v>
      </c>
      <c r="B4475" s="2">
        <v>6.6164380879999998</v>
      </c>
      <c r="C4475" s="3" t="s">
        <v>49</v>
      </c>
      <c r="D4475" s="1" t="s">
        <v>209</v>
      </c>
      <c r="E4475" s="1" t="s">
        <v>148</v>
      </c>
      <c r="F4475" s="1" t="s">
        <v>458</v>
      </c>
    </row>
    <row r="4476" spans="1:6" x14ac:dyDescent="0.25">
      <c r="A4476" s="1" t="s">
        <v>4746</v>
      </c>
      <c r="B4476" s="2">
        <v>6.3109622749999996</v>
      </c>
      <c r="C4476" s="3" t="s">
        <v>49</v>
      </c>
      <c r="D4476" s="1" t="s">
        <v>209</v>
      </c>
      <c r="E4476" s="1" t="s">
        <v>148</v>
      </c>
      <c r="F4476" s="1" t="s">
        <v>458</v>
      </c>
    </row>
    <row r="4477" spans="1:6" x14ac:dyDescent="0.25">
      <c r="A4477" s="1" t="s">
        <v>4747</v>
      </c>
      <c r="B4477" s="2">
        <v>6.2001581039999998</v>
      </c>
      <c r="C4477" s="3" t="s">
        <v>49</v>
      </c>
      <c r="D4477" s="1" t="s">
        <v>209</v>
      </c>
      <c r="E4477" s="1" t="s">
        <v>148</v>
      </c>
      <c r="F4477" s="1" t="s">
        <v>458</v>
      </c>
    </row>
    <row r="4478" spans="1:6" x14ac:dyDescent="0.25">
      <c r="A4478" s="1" t="s">
        <v>4748</v>
      </c>
      <c r="B4478" s="2">
        <v>18.142414971000001</v>
      </c>
      <c r="C4478" s="3" t="s">
        <v>49</v>
      </c>
      <c r="D4478" s="1" t="s">
        <v>209</v>
      </c>
      <c r="E4478" s="1" t="s">
        <v>148</v>
      </c>
      <c r="F4478" s="1" t="s">
        <v>458</v>
      </c>
    </row>
    <row r="4479" spans="1:6" x14ac:dyDescent="0.25">
      <c r="A4479" s="1" t="s">
        <v>4749</v>
      </c>
      <c r="B4479" s="2">
        <v>6.6543148050000003</v>
      </c>
      <c r="C4479" s="3" t="s">
        <v>49</v>
      </c>
      <c r="D4479" s="1" t="s">
        <v>209</v>
      </c>
      <c r="E4479" s="1" t="s">
        <v>148</v>
      </c>
      <c r="F4479" s="1" t="s">
        <v>458</v>
      </c>
    </row>
    <row r="4480" spans="1:6" x14ac:dyDescent="0.25">
      <c r="A4480" s="1" t="s">
        <v>4750</v>
      </c>
      <c r="B4480" s="2">
        <v>6.770076864</v>
      </c>
      <c r="C4480" s="3" t="s">
        <v>49</v>
      </c>
      <c r="D4480" s="1" t="s">
        <v>209</v>
      </c>
      <c r="E4480" s="1" t="s">
        <v>148</v>
      </c>
      <c r="F4480" s="1" t="s">
        <v>458</v>
      </c>
    </row>
    <row r="4481" spans="1:6" x14ac:dyDescent="0.25">
      <c r="A4481" s="1" t="s">
        <v>4751</v>
      </c>
      <c r="B4481" s="2">
        <v>6.2051706329999998</v>
      </c>
      <c r="C4481" s="3" t="s">
        <v>49</v>
      </c>
      <c r="D4481" s="1" t="s">
        <v>209</v>
      </c>
      <c r="E4481" s="1" t="s">
        <v>148</v>
      </c>
      <c r="F4481" s="1" t="s">
        <v>458</v>
      </c>
    </row>
    <row r="4482" spans="1:6" x14ac:dyDescent="0.25">
      <c r="A4482" s="1" t="s">
        <v>4752</v>
      </c>
      <c r="B4482" s="2">
        <v>5.2574650089999997</v>
      </c>
      <c r="C4482" s="3" t="s">
        <v>49</v>
      </c>
      <c r="D4482" s="1" t="s">
        <v>209</v>
      </c>
      <c r="E4482" s="1" t="s">
        <v>148</v>
      </c>
      <c r="F4482" s="1" t="s">
        <v>458</v>
      </c>
    </row>
    <row r="4483" spans="1:6" x14ac:dyDescent="0.25">
      <c r="A4483" s="1" t="s">
        <v>4753</v>
      </c>
      <c r="B4483" s="2">
        <v>5.6871322400000004</v>
      </c>
      <c r="C4483" s="3" t="s">
        <v>49</v>
      </c>
      <c r="D4483" s="1" t="s">
        <v>209</v>
      </c>
      <c r="E4483" s="1" t="s">
        <v>148</v>
      </c>
      <c r="F4483" s="1" t="s">
        <v>458</v>
      </c>
    </row>
    <row r="4484" spans="1:6" x14ac:dyDescent="0.25">
      <c r="A4484" s="1" t="s">
        <v>4754</v>
      </c>
      <c r="B4484" s="2">
        <v>6.086770757</v>
      </c>
      <c r="C4484" s="3" t="s">
        <v>49</v>
      </c>
      <c r="D4484" s="1" t="s">
        <v>209</v>
      </c>
      <c r="E4484" s="1" t="s">
        <v>148</v>
      </c>
      <c r="F4484" s="1" t="s">
        <v>458</v>
      </c>
    </row>
    <row r="4485" spans="1:6" x14ac:dyDescent="0.25">
      <c r="A4485" s="1" t="s">
        <v>4755</v>
      </c>
      <c r="B4485" s="2">
        <v>20.115851244000002</v>
      </c>
      <c r="C4485" s="3" t="s">
        <v>49</v>
      </c>
      <c r="D4485" s="1" t="s">
        <v>209</v>
      </c>
      <c r="E4485" s="1" t="s">
        <v>148</v>
      </c>
      <c r="F4485" s="1" t="s">
        <v>458</v>
      </c>
    </row>
    <row r="4486" spans="1:6" x14ac:dyDescent="0.25">
      <c r="A4486" s="1" t="s">
        <v>4756</v>
      </c>
      <c r="B4486" s="2">
        <v>5.7635316699999999</v>
      </c>
      <c r="C4486" s="3" t="s">
        <v>49</v>
      </c>
      <c r="D4486" s="1" t="s">
        <v>209</v>
      </c>
      <c r="E4486" s="1" t="s">
        <v>148</v>
      </c>
      <c r="F4486" s="1" t="s">
        <v>458</v>
      </c>
    </row>
    <row r="4487" spans="1:6" x14ac:dyDescent="0.25">
      <c r="A4487" s="1" t="s">
        <v>4757</v>
      </c>
      <c r="B4487" s="2">
        <v>3.1277187120000001</v>
      </c>
      <c r="C4487" s="3" t="s">
        <v>49</v>
      </c>
      <c r="D4487" s="1" t="s">
        <v>209</v>
      </c>
      <c r="E4487" s="1" t="s">
        <v>148</v>
      </c>
      <c r="F4487" s="1" t="s">
        <v>148</v>
      </c>
    </row>
    <row r="4488" spans="1:6" x14ac:dyDescent="0.25">
      <c r="A4488" s="1" t="s">
        <v>4758</v>
      </c>
      <c r="B4488" s="2">
        <v>3.3849931839999998</v>
      </c>
      <c r="C4488" s="3" t="s">
        <v>49</v>
      </c>
      <c r="D4488" s="1" t="s">
        <v>209</v>
      </c>
      <c r="E4488" s="1" t="s">
        <v>148</v>
      </c>
      <c r="F4488" s="1" t="s">
        <v>148</v>
      </c>
    </row>
    <row r="4489" spans="1:6" x14ac:dyDescent="0.25">
      <c r="A4489" s="1" t="s">
        <v>4759</v>
      </c>
      <c r="B4489" s="2">
        <v>3.5240596800000001</v>
      </c>
      <c r="C4489" s="3" t="s">
        <v>49</v>
      </c>
      <c r="D4489" s="1" t="s">
        <v>209</v>
      </c>
      <c r="E4489" s="1" t="s">
        <v>148</v>
      </c>
      <c r="F4489" s="1" t="s">
        <v>148</v>
      </c>
    </row>
    <row r="4490" spans="1:6" x14ac:dyDescent="0.25">
      <c r="A4490" s="1" t="s">
        <v>4760</v>
      </c>
      <c r="B4490" s="2">
        <v>4.3169347279999997</v>
      </c>
      <c r="C4490" s="3" t="s">
        <v>49</v>
      </c>
      <c r="D4490" s="1" t="s">
        <v>209</v>
      </c>
      <c r="E4490" s="1" t="s">
        <v>148</v>
      </c>
      <c r="F4490" s="1" t="s">
        <v>148</v>
      </c>
    </row>
    <row r="4491" spans="1:6" x14ac:dyDescent="0.25">
      <c r="A4491" s="1" t="s">
        <v>4761</v>
      </c>
      <c r="B4491" s="2">
        <v>2.8906040420000001</v>
      </c>
      <c r="C4491" s="3" t="s">
        <v>49</v>
      </c>
      <c r="D4491" s="1" t="s">
        <v>209</v>
      </c>
      <c r="E4491" s="1" t="s">
        <v>148</v>
      </c>
      <c r="F4491" s="1" t="s">
        <v>148</v>
      </c>
    </row>
    <row r="4492" spans="1:6" x14ac:dyDescent="0.25">
      <c r="A4492" s="1" t="s">
        <v>4762</v>
      </c>
      <c r="B4492" s="2">
        <v>35.528716799999998</v>
      </c>
      <c r="C4492" s="3" t="s">
        <v>49</v>
      </c>
      <c r="D4492" s="1" t="s">
        <v>148</v>
      </c>
      <c r="E4492" s="1" t="s">
        <v>148</v>
      </c>
      <c r="F4492" s="1" t="s">
        <v>148</v>
      </c>
    </row>
    <row r="4493" spans="1:6" x14ac:dyDescent="0.25">
      <c r="A4493" s="1" t="s">
        <v>4763</v>
      </c>
      <c r="B4493" s="2">
        <v>15.322835</v>
      </c>
      <c r="C4493" s="3" t="s">
        <v>49</v>
      </c>
      <c r="D4493" s="1" t="s">
        <v>148</v>
      </c>
      <c r="E4493" s="1" t="s">
        <v>148</v>
      </c>
      <c r="F4493" s="1" t="s">
        <v>148</v>
      </c>
    </row>
    <row r="4494" spans="1:6" x14ac:dyDescent="0.25">
      <c r="A4494" s="1" t="s">
        <v>4764</v>
      </c>
      <c r="B4494" s="2">
        <v>33.706303800000001</v>
      </c>
      <c r="C4494" s="3" t="s">
        <v>49</v>
      </c>
      <c r="D4494" s="1" t="s">
        <v>148</v>
      </c>
      <c r="E4494" s="1" t="s">
        <v>148</v>
      </c>
      <c r="F4494" s="1" t="s">
        <v>148</v>
      </c>
    </row>
    <row r="4495" spans="1:6" x14ac:dyDescent="0.25">
      <c r="A4495" s="1" t="s">
        <v>4765</v>
      </c>
      <c r="B4495" s="2">
        <v>74.807543800000005</v>
      </c>
      <c r="C4495" s="3" t="s">
        <v>49</v>
      </c>
      <c r="D4495" s="1" t="s">
        <v>148</v>
      </c>
      <c r="E4495" s="1" t="s">
        <v>148</v>
      </c>
      <c r="F4495" s="1" t="s">
        <v>148</v>
      </c>
    </row>
    <row r="4496" spans="1:6" x14ac:dyDescent="0.25">
      <c r="A4496" s="1" t="s">
        <v>4766</v>
      </c>
      <c r="B4496" s="2">
        <v>1.2624214220000001</v>
      </c>
      <c r="C4496" s="3" t="s">
        <v>49</v>
      </c>
      <c r="D4496" s="1" t="s">
        <v>453</v>
      </c>
      <c r="E4496" s="1" t="s">
        <v>205</v>
      </c>
      <c r="F4496" s="1" t="s">
        <v>148</v>
      </c>
    </row>
    <row r="4497" spans="1:6" x14ac:dyDescent="0.25">
      <c r="A4497" s="1" t="s">
        <v>4767</v>
      </c>
      <c r="B4497" s="2">
        <v>1.0096844760000001</v>
      </c>
      <c r="C4497" s="3" t="s">
        <v>49</v>
      </c>
      <c r="D4497" s="1" t="s">
        <v>209</v>
      </c>
      <c r="E4497" s="1" t="s">
        <v>205</v>
      </c>
      <c r="F4497" s="1" t="s">
        <v>148</v>
      </c>
    </row>
    <row r="4498" spans="1:6" x14ac:dyDescent="0.25">
      <c r="A4498" s="1" t="s">
        <v>4768</v>
      </c>
      <c r="B4498" s="2">
        <v>0.85561685399999998</v>
      </c>
      <c r="C4498" s="3" t="s">
        <v>49</v>
      </c>
      <c r="D4498" s="1" t="s">
        <v>209</v>
      </c>
      <c r="E4498" s="1" t="s">
        <v>205</v>
      </c>
      <c r="F4498" s="1" t="s">
        <v>148</v>
      </c>
    </row>
    <row r="4499" spans="1:6" x14ac:dyDescent="0.25">
      <c r="A4499" s="1" t="s">
        <v>4769</v>
      </c>
      <c r="B4499" s="2">
        <v>1.0017285039999999</v>
      </c>
      <c r="C4499" s="3" t="s">
        <v>49</v>
      </c>
      <c r="D4499" s="1" t="s">
        <v>453</v>
      </c>
      <c r="E4499" s="1" t="s">
        <v>2426</v>
      </c>
      <c r="F4499" s="1" t="s">
        <v>148</v>
      </c>
    </row>
    <row r="4500" spans="1:6" x14ac:dyDescent="0.25">
      <c r="A4500" s="1" t="s">
        <v>4770</v>
      </c>
      <c r="B4500" s="2">
        <v>1.732056676</v>
      </c>
      <c r="C4500" s="3" t="s">
        <v>49</v>
      </c>
      <c r="D4500" s="1" t="s">
        <v>453</v>
      </c>
      <c r="E4500" s="1" t="s">
        <v>2426</v>
      </c>
      <c r="F4500" s="1" t="s">
        <v>148</v>
      </c>
    </row>
    <row r="4501" spans="1:6" x14ac:dyDescent="0.25">
      <c r="A4501" s="1" t="s">
        <v>4771</v>
      </c>
      <c r="B4501" s="2">
        <v>1.0630940840000001</v>
      </c>
      <c r="C4501" s="3" t="s">
        <v>49</v>
      </c>
      <c r="D4501" s="1" t="s">
        <v>453</v>
      </c>
      <c r="E4501" s="1" t="s">
        <v>2426</v>
      </c>
      <c r="F4501" s="1" t="s">
        <v>148</v>
      </c>
    </row>
    <row r="4502" spans="1:6" x14ac:dyDescent="0.25">
      <c r="A4502" s="1" t="s">
        <v>4772</v>
      </c>
      <c r="B4502" s="2">
        <v>2.0190035339999999</v>
      </c>
      <c r="C4502" s="3" t="s">
        <v>49</v>
      </c>
      <c r="D4502" s="1" t="s">
        <v>453</v>
      </c>
      <c r="E4502" s="1" t="s">
        <v>205</v>
      </c>
      <c r="F4502" s="1" t="s">
        <v>148</v>
      </c>
    </row>
    <row r="4503" spans="1:6" x14ac:dyDescent="0.25">
      <c r="A4503" s="1" t="s">
        <v>4773</v>
      </c>
      <c r="B4503" s="2">
        <v>1.9251743320000001</v>
      </c>
      <c r="C4503" s="3" t="s">
        <v>49</v>
      </c>
      <c r="D4503" s="1" t="s">
        <v>453</v>
      </c>
      <c r="E4503" s="1" t="s">
        <v>205</v>
      </c>
      <c r="F4503" s="1" t="s">
        <v>148</v>
      </c>
    </row>
    <row r="4504" spans="1:6" x14ac:dyDescent="0.25">
      <c r="A4504" s="1" t="s">
        <v>4774</v>
      </c>
      <c r="B4504" s="2">
        <v>1.1625851439999999</v>
      </c>
      <c r="C4504" s="3" t="s">
        <v>49</v>
      </c>
      <c r="D4504" s="1" t="s">
        <v>209</v>
      </c>
      <c r="E4504" s="1" t="s">
        <v>2426</v>
      </c>
      <c r="F4504" s="1" t="s">
        <v>148</v>
      </c>
    </row>
    <row r="4505" spans="1:6" x14ac:dyDescent="0.25">
      <c r="A4505" s="1" t="s">
        <v>4775</v>
      </c>
      <c r="B4505" s="2">
        <v>1.652485644</v>
      </c>
      <c r="C4505" s="3" t="s">
        <v>49</v>
      </c>
      <c r="D4505" s="1" t="s">
        <v>209</v>
      </c>
      <c r="E4505" s="1" t="s">
        <v>2426</v>
      </c>
      <c r="F4505" s="1" t="s">
        <v>148</v>
      </c>
    </row>
    <row r="4506" spans="1:6" x14ac:dyDescent="0.25">
      <c r="A4506" s="1" t="s">
        <v>4776</v>
      </c>
      <c r="B4506" s="2">
        <v>0.95846737599999998</v>
      </c>
      <c r="C4506" s="3" t="s">
        <v>49</v>
      </c>
      <c r="D4506" s="1" t="s">
        <v>209</v>
      </c>
      <c r="E4506" s="1" t="s">
        <v>2426</v>
      </c>
      <c r="F4506" s="1" t="s">
        <v>148</v>
      </c>
    </row>
    <row r="4507" spans="1:6" x14ac:dyDescent="0.25">
      <c r="A4507" s="1" t="s">
        <v>4777</v>
      </c>
      <c r="B4507" s="2">
        <v>0.70703534999999995</v>
      </c>
      <c r="C4507" s="3" t="s">
        <v>49</v>
      </c>
      <c r="D4507" s="1" t="s">
        <v>209</v>
      </c>
      <c r="E4507" s="1" t="s">
        <v>205</v>
      </c>
      <c r="F4507" s="1" t="s">
        <v>148</v>
      </c>
    </row>
    <row r="4508" spans="1:6" x14ac:dyDescent="0.25">
      <c r="A4508" s="1" t="s">
        <v>4778</v>
      </c>
      <c r="B4508" s="2">
        <v>35.583714403999998</v>
      </c>
      <c r="C4508" s="3" t="s">
        <v>49</v>
      </c>
      <c r="D4508" s="1" t="s">
        <v>453</v>
      </c>
      <c r="E4508" s="1" t="s">
        <v>148</v>
      </c>
      <c r="F4508" s="1" t="s">
        <v>932</v>
      </c>
    </row>
    <row r="4509" spans="1:6" x14ac:dyDescent="0.25">
      <c r="A4509" s="1" t="s">
        <v>4779</v>
      </c>
      <c r="B4509" s="2">
        <v>34.932608207999998</v>
      </c>
      <c r="C4509" s="3" t="s">
        <v>49</v>
      </c>
      <c r="D4509" s="1" t="s">
        <v>453</v>
      </c>
      <c r="E4509" s="1" t="s">
        <v>148</v>
      </c>
      <c r="F4509" s="1" t="s">
        <v>932</v>
      </c>
    </row>
    <row r="4510" spans="1:6" x14ac:dyDescent="0.25">
      <c r="A4510" s="1" t="s">
        <v>4780</v>
      </c>
      <c r="B4510" s="2">
        <v>32.966402424000002</v>
      </c>
      <c r="C4510" s="3" t="s">
        <v>49</v>
      </c>
      <c r="D4510" s="1" t="s">
        <v>209</v>
      </c>
      <c r="E4510" s="1" t="s">
        <v>148</v>
      </c>
      <c r="F4510" s="1" t="s">
        <v>932</v>
      </c>
    </row>
    <row r="4511" spans="1:6" x14ac:dyDescent="0.25">
      <c r="A4511" s="1" t="s">
        <v>4781</v>
      </c>
      <c r="B4511" s="2">
        <v>36.348595080000003</v>
      </c>
      <c r="C4511" s="3" t="s">
        <v>49</v>
      </c>
      <c r="D4511" s="1" t="s">
        <v>209</v>
      </c>
      <c r="E4511" s="1" t="s">
        <v>148</v>
      </c>
      <c r="F4511" s="1" t="s">
        <v>932</v>
      </c>
    </row>
    <row r="4512" spans="1:6" x14ac:dyDescent="0.25">
      <c r="A4512" s="1" t="s">
        <v>4782</v>
      </c>
      <c r="B4512" s="2">
        <v>38.642872902000001</v>
      </c>
      <c r="C4512" s="3" t="s">
        <v>49</v>
      </c>
      <c r="D4512" s="1" t="s">
        <v>453</v>
      </c>
      <c r="E4512" s="1" t="s">
        <v>148</v>
      </c>
      <c r="F4512" s="1" t="s">
        <v>932</v>
      </c>
    </row>
    <row r="4513" spans="1:6" x14ac:dyDescent="0.25">
      <c r="A4513" s="1" t="s">
        <v>4783</v>
      </c>
      <c r="B4513" s="2">
        <v>36.321998749999999</v>
      </c>
      <c r="C4513" s="3" t="s">
        <v>49</v>
      </c>
      <c r="D4513" s="1" t="s">
        <v>209</v>
      </c>
      <c r="E4513" s="1" t="s">
        <v>148</v>
      </c>
      <c r="F4513" s="1" t="s">
        <v>932</v>
      </c>
    </row>
    <row r="4514" spans="1:6" x14ac:dyDescent="0.25">
      <c r="A4514" s="1" t="s">
        <v>4784</v>
      </c>
      <c r="B4514" s="2">
        <v>40.546307388000002</v>
      </c>
      <c r="C4514" s="3" t="s">
        <v>49</v>
      </c>
      <c r="D4514" s="1" t="s">
        <v>209</v>
      </c>
      <c r="E4514" s="1" t="s">
        <v>148</v>
      </c>
      <c r="F4514" s="1" t="s">
        <v>458</v>
      </c>
    </row>
    <row r="4515" spans="1:6" x14ac:dyDescent="0.25">
      <c r="A4515" s="1" t="s">
        <v>4785</v>
      </c>
      <c r="B4515" s="2">
        <v>41.541013362000001</v>
      </c>
      <c r="C4515" s="3" t="s">
        <v>49</v>
      </c>
      <c r="D4515" s="1" t="s">
        <v>453</v>
      </c>
      <c r="E4515" s="1" t="s">
        <v>148</v>
      </c>
      <c r="F4515" s="1" t="s">
        <v>4786</v>
      </c>
    </row>
    <row r="4516" spans="1:6" x14ac:dyDescent="0.25">
      <c r="A4516" s="1" t="s">
        <v>4787</v>
      </c>
      <c r="B4516" s="2">
        <v>43.088574549999997</v>
      </c>
      <c r="C4516" s="3" t="s">
        <v>49</v>
      </c>
      <c r="D4516" s="1" t="s">
        <v>453</v>
      </c>
      <c r="E4516" s="1" t="s">
        <v>148</v>
      </c>
      <c r="F4516" s="1" t="s">
        <v>458</v>
      </c>
    </row>
    <row r="4517" spans="1:6" x14ac:dyDescent="0.25">
      <c r="A4517" s="1" t="s">
        <v>4788</v>
      </c>
      <c r="B4517" s="2">
        <v>41.674647876000002</v>
      </c>
      <c r="C4517" s="3" t="s">
        <v>49</v>
      </c>
      <c r="D4517" s="1" t="s">
        <v>209</v>
      </c>
      <c r="E4517" s="1" t="s">
        <v>148</v>
      </c>
      <c r="F4517" s="1" t="s">
        <v>4789</v>
      </c>
    </row>
    <row r="4518" spans="1:6" x14ac:dyDescent="0.25">
      <c r="A4518" s="1" t="s">
        <v>4790</v>
      </c>
      <c r="B4518" s="2">
        <v>39.946907132</v>
      </c>
      <c r="C4518" s="3" t="s">
        <v>49</v>
      </c>
      <c r="D4518" s="1" t="s">
        <v>209</v>
      </c>
      <c r="E4518" s="1" t="s">
        <v>148</v>
      </c>
      <c r="F4518" s="1" t="s">
        <v>4786</v>
      </c>
    </row>
    <row r="4519" spans="1:6" x14ac:dyDescent="0.25">
      <c r="A4519" s="1" t="s">
        <v>4791</v>
      </c>
      <c r="B4519" s="2">
        <v>42.583667267999999</v>
      </c>
      <c r="C4519" s="3" t="s">
        <v>49</v>
      </c>
      <c r="D4519" s="1" t="s">
        <v>209</v>
      </c>
      <c r="E4519" s="1" t="s">
        <v>148</v>
      </c>
      <c r="F4519" s="1" t="s">
        <v>4792</v>
      </c>
    </row>
    <row r="4520" spans="1:6" x14ac:dyDescent="0.25">
      <c r="A4520" s="1" t="s">
        <v>4793</v>
      </c>
      <c r="B4520" s="2">
        <v>42.757331313999998</v>
      </c>
      <c r="C4520" s="3" t="s">
        <v>49</v>
      </c>
      <c r="D4520" s="1" t="s">
        <v>209</v>
      </c>
      <c r="E4520" s="1" t="s">
        <v>148</v>
      </c>
      <c r="F4520" s="1" t="s">
        <v>4794</v>
      </c>
    </row>
    <row r="4521" spans="1:6" x14ac:dyDescent="0.25">
      <c r="A4521" s="1" t="s">
        <v>4795</v>
      </c>
      <c r="B4521" s="2">
        <v>44.773794293999998</v>
      </c>
      <c r="C4521" s="3" t="s">
        <v>49</v>
      </c>
      <c r="D4521" s="1" t="s">
        <v>453</v>
      </c>
      <c r="E4521" s="1" t="s">
        <v>148</v>
      </c>
      <c r="F4521" s="1" t="s">
        <v>4789</v>
      </c>
    </row>
    <row r="4522" spans="1:6" x14ac:dyDescent="0.25">
      <c r="A4522" s="1" t="s">
        <v>4796</v>
      </c>
      <c r="B4522" s="2">
        <v>43.514150978000004</v>
      </c>
      <c r="C4522" s="3" t="s">
        <v>49</v>
      </c>
      <c r="D4522" s="1" t="s">
        <v>453</v>
      </c>
      <c r="E4522" s="1" t="s">
        <v>148</v>
      </c>
      <c r="F4522" s="1" t="s">
        <v>4792</v>
      </c>
    </row>
    <row r="4523" spans="1:6" x14ac:dyDescent="0.25">
      <c r="A4523" s="1" t="s">
        <v>4797</v>
      </c>
      <c r="B4523" s="2">
        <v>41.206951216</v>
      </c>
      <c r="C4523" s="3" t="s">
        <v>49</v>
      </c>
      <c r="D4523" s="1" t="s">
        <v>453</v>
      </c>
      <c r="E4523" s="1" t="s">
        <v>148</v>
      </c>
      <c r="F4523" s="1" t="s">
        <v>4794</v>
      </c>
    </row>
    <row r="4524" spans="1:6" x14ac:dyDescent="0.25">
      <c r="A4524" s="1" t="s">
        <v>4798</v>
      </c>
      <c r="B4524" s="2">
        <v>38.582502576000003</v>
      </c>
      <c r="C4524" s="3" t="s">
        <v>49</v>
      </c>
      <c r="D4524" s="1" t="s">
        <v>453</v>
      </c>
      <c r="E4524" s="1" t="s">
        <v>148</v>
      </c>
      <c r="F4524" s="1" t="s">
        <v>4719</v>
      </c>
    </row>
    <row r="4525" spans="1:6" x14ac:dyDescent="0.25">
      <c r="A4525" s="1" t="s">
        <v>4799</v>
      </c>
      <c r="B4525" s="2">
        <v>40.320039512000001</v>
      </c>
      <c r="C4525" s="3" t="s">
        <v>49</v>
      </c>
      <c r="D4525" s="1" t="s">
        <v>453</v>
      </c>
      <c r="E4525" s="1" t="s">
        <v>148</v>
      </c>
      <c r="F4525" s="1" t="s">
        <v>4800</v>
      </c>
    </row>
    <row r="4526" spans="1:6" x14ac:dyDescent="0.25">
      <c r="A4526" s="1" t="s">
        <v>4801</v>
      </c>
      <c r="B4526" s="2">
        <v>36.998502002000002</v>
      </c>
      <c r="C4526" s="3" t="s">
        <v>49</v>
      </c>
      <c r="D4526" s="1" t="s">
        <v>453</v>
      </c>
      <c r="E4526" s="1" t="s">
        <v>148</v>
      </c>
      <c r="F4526" s="1" t="s">
        <v>4802</v>
      </c>
    </row>
    <row r="4527" spans="1:6" x14ac:dyDescent="0.25">
      <c r="A4527" s="1" t="s">
        <v>4803</v>
      </c>
      <c r="B4527" s="2">
        <v>39.072944032000002</v>
      </c>
      <c r="C4527" s="3" t="s">
        <v>49</v>
      </c>
      <c r="D4527" s="1" t="s">
        <v>209</v>
      </c>
      <c r="E4527" s="1" t="s">
        <v>148</v>
      </c>
      <c r="F4527" s="1" t="s">
        <v>4802</v>
      </c>
    </row>
    <row r="4528" spans="1:6" x14ac:dyDescent="0.25">
      <c r="A4528" s="1" t="s">
        <v>4804</v>
      </c>
      <c r="B4528" s="2">
        <v>40.290860813999998</v>
      </c>
      <c r="C4528" s="3" t="s">
        <v>49</v>
      </c>
      <c r="D4528" s="1" t="s">
        <v>453</v>
      </c>
      <c r="E4528" s="1" t="s">
        <v>148</v>
      </c>
      <c r="F4528" s="1" t="s">
        <v>4805</v>
      </c>
    </row>
    <row r="4529" spans="1:6" x14ac:dyDescent="0.25">
      <c r="A4529" s="1" t="s">
        <v>4806</v>
      </c>
      <c r="B4529" s="2">
        <v>41.007362489999998</v>
      </c>
      <c r="C4529" s="3" t="s">
        <v>49</v>
      </c>
      <c r="D4529" s="1" t="s">
        <v>209</v>
      </c>
      <c r="E4529" s="1" t="s">
        <v>148</v>
      </c>
      <c r="F4529" s="1" t="s">
        <v>4805</v>
      </c>
    </row>
    <row r="4530" spans="1:6" x14ac:dyDescent="0.25">
      <c r="A4530" s="1" t="s">
        <v>4807</v>
      </c>
      <c r="B4530" s="2">
        <v>34.777824496000001</v>
      </c>
      <c r="C4530" s="3" t="s">
        <v>49</v>
      </c>
      <c r="D4530" s="1" t="s">
        <v>209</v>
      </c>
      <c r="E4530" s="1" t="s">
        <v>148</v>
      </c>
      <c r="F4530" s="1" t="s">
        <v>4800</v>
      </c>
    </row>
    <row r="4531" spans="1:6" x14ac:dyDescent="0.25">
      <c r="A4531" s="1" t="s">
        <v>4808</v>
      </c>
      <c r="B4531" s="2">
        <v>2.7982818969999999</v>
      </c>
      <c r="C4531" s="3" t="s">
        <v>49</v>
      </c>
      <c r="D4531" s="1" t="s">
        <v>148</v>
      </c>
      <c r="E4531" s="1" t="s">
        <v>205</v>
      </c>
      <c r="F4531" s="1" t="s">
        <v>458</v>
      </c>
    </row>
    <row r="4532" spans="1:6" x14ac:dyDescent="0.25">
      <c r="A4532" s="1" t="s">
        <v>4809</v>
      </c>
      <c r="B4532" s="2">
        <v>3.4651079469999999</v>
      </c>
      <c r="C4532" s="3" t="s">
        <v>49</v>
      </c>
      <c r="D4532" s="1" t="s">
        <v>148</v>
      </c>
      <c r="E4532" s="1" t="s">
        <v>205</v>
      </c>
      <c r="F4532" s="1" t="s">
        <v>458</v>
      </c>
    </row>
    <row r="4533" spans="1:6" x14ac:dyDescent="0.25">
      <c r="A4533" s="1" t="s">
        <v>4810</v>
      </c>
      <c r="B4533" s="2">
        <v>2.8878761540000002</v>
      </c>
      <c r="C4533" s="3" t="s">
        <v>49</v>
      </c>
      <c r="D4533" s="1" t="s">
        <v>148</v>
      </c>
      <c r="E4533" s="1" t="s">
        <v>205</v>
      </c>
      <c r="F4533" s="1" t="s">
        <v>458</v>
      </c>
    </row>
    <row r="4534" spans="1:6" x14ac:dyDescent="0.25">
      <c r="A4534" s="1" t="s">
        <v>4811</v>
      </c>
      <c r="B4534" s="2">
        <v>3.579375035</v>
      </c>
      <c r="C4534" s="3" t="s">
        <v>49</v>
      </c>
      <c r="D4534" s="1" t="s">
        <v>148</v>
      </c>
      <c r="E4534" s="1" t="s">
        <v>205</v>
      </c>
      <c r="F4534" s="1" t="s">
        <v>458</v>
      </c>
    </row>
    <row r="4535" spans="1:6" x14ac:dyDescent="0.25">
      <c r="A4535" s="1" t="s">
        <v>4812</v>
      </c>
      <c r="B4535" s="2">
        <v>2.871589674</v>
      </c>
      <c r="C4535" s="3" t="s">
        <v>49</v>
      </c>
      <c r="D4535" s="1" t="s">
        <v>148</v>
      </c>
      <c r="E4535" s="1" t="s">
        <v>205</v>
      </c>
      <c r="F4535" s="1" t="s">
        <v>458</v>
      </c>
    </row>
    <row r="4536" spans="1:6" x14ac:dyDescent="0.25">
      <c r="A4536" s="1" t="s">
        <v>4813</v>
      </c>
      <c r="B4536" s="2">
        <v>2.0873033419999998</v>
      </c>
      <c r="C4536" s="3" t="s">
        <v>49</v>
      </c>
      <c r="D4536" s="1" t="s">
        <v>148</v>
      </c>
      <c r="E4536" s="1" t="s">
        <v>205</v>
      </c>
      <c r="F4536" s="1" t="s">
        <v>458</v>
      </c>
    </row>
    <row r="4537" spans="1:6" x14ac:dyDescent="0.25">
      <c r="A4537" s="1" t="s">
        <v>4814</v>
      </c>
      <c r="B4537" s="2">
        <v>2.7004245359999999</v>
      </c>
      <c r="C4537" s="3" t="s">
        <v>49</v>
      </c>
      <c r="D4537" s="1" t="s">
        <v>148</v>
      </c>
      <c r="E4537" s="1" t="s">
        <v>205</v>
      </c>
      <c r="F4537" s="1" t="s">
        <v>458</v>
      </c>
    </row>
    <row r="4538" spans="1:6" x14ac:dyDescent="0.25">
      <c r="A4538" s="1" t="s">
        <v>4815</v>
      </c>
      <c r="B4538" s="2">
        <v>3.0419223880000001</v>
      </c>
      <c r="C4538" s="3" t="s">
        <v>49</v>
      </c>
      <c r="D4538" s="1" t="s">
        <v>148</v>
      </c>
      <c r="E4538" s="1" t="s">
        <v>205</v>
      </c>
      <c r="F4538" s="1" t="s">
        <v>458</v>
      </c>
    </row>
    <row r="4539" spans="1:6" x14ac:dyDescent="0.25">
      <c r="A4539" s="1" t="s">
        <v>4816</v>
      </c>
      <c r="B4539" s="2">
        <v>4.3093881229999997</v>
      </c>
      <c r="C4539" s="3" t="s">
        <v>49</v>
      </c>
      <c r="D4539" s="1" t="s">
        <v>148</v>
      </c>
      <c r="E4539" s="1" t="s">
        <v>205</v>
      </c>
      <c r="F4539" s="1" t="s">
        <v>458</v>
      </c>
    </row>
    <row r="4540" spans="1:6" x14ac:dyDescent="0.25">
      <c r="A4540" s="1" t="s">
        <v>4817</v>
      </c>
      <c r="B4540" s="2">
        <v>2.4748473629999999</v>
      </c>
      <c r="C4540" s="3" t="s">
        <v>49</v>
      </c>
      <c r="D4540" s="1" t="s">
        <v>148</v>
      </c>
      <c r="E4540" s="1" t="s">
        <v>205</v>
      </c>
      <c r="F4540" s="1" t="s">
        <v>458</v>
      </c>
    </row>
    <row r="4541" spans="1:6" x14ac:dyDescent="0.25">
      <c r="A4541" s="1" t="s">
        <v>4818</v>
      </c>
      <c r="B4541" s="2">
        <v>2.8463272509999999</v>
      </c>
      <c r="C4541" s="3" t="s">
        <v>49</v>
      </c>
      <c r="D4541" s="1" t="s">
        <v>148</v>
      </c>
      <c r="E4541" s="1" t="s">
        <v>205</v>
      </c>
      <c r="F4541" s="1" t="s">
        <v>458</v>
      </c>
    </row>
    <row r="4542" spans="1:6" x14ac:dyDescent="0.25">
      <c r="A4542" s="1" t="s">
        <v>4819</v>
      </c>
      <c r="B4542" s="2">
        <v>2.3807660529999999</v>
      </c>
      <c r="C4542" s="3" t="s">
        <v>49</v>
      </c>
      <c r="D4542" s="1" t="s">
        <v>148</v>
      </c>
      <c r="E4542" s="1" t="s">
        <v>205</v>
      </c>
      <c r="F4542" s="1" t="s">
        <v>458</v>
      </c>
    </row>
    <row r="4543" spans="1:6" x14ac:dyDescent="0.25">
      <c r="A4543" s="1" t="s">
        <v>4820</v>
      </c>
      <c r="B4543" s="2">
        <v>1.180333316</v>
      </c>
      <c r="C4543" s="3" t="s">
        <v>49</v>
      </c>
      <c r="D4543" s="1" t="s">
        <v>209</v>
      </c>
      <c r="E4543" s="1" t="s">
        <v>4821</v>
      </c>
      <c r="F4543" s="1" t="s">
        <v>201</v>
      </c>
    </row>
    <row r="4544" spans="1:6" x14ac:dyDescent="0.25">
      <c r="A4544" s="1" t="s">
        <v>4822</v>
      </c>
      <c r="B4544" s="2">
        <v>1.8037539499999999</v>
      </c>
      <c r="C4544" s="3" t="s">
        <v>49</v>
      </c>
      <c r="D4544" s="1" t="s">
        <v>209</v>
      </c>
      <c r="E4544" s="1" t="s">
        <v>205</v>
      </c>
      <c r="F4544" s="1" t="s">
        <v>148</v>
      </c>
    </row>
    <row r="4545" spans="1:6" x14ac:dyDescent="0.25">
      <c r="A4545" s="1" t="s">
        <v>4823</v>
      </c>
      <c r="B4545" s="2">
        <v>2.2154406560000002</v>
      </c>
      <c r="C4545" s="3" t="s">
        <v>49</v>
      </c>
      <c r="D4545" s="1" t="s">
        <v>209</v>
      </c>
      <c r="E4545" s="1" t="s">
        <v>205</v>
      </c>
      <c r="F4545" s="1" t="s">
        <v>148</v>
      </c>
    </row>
    <row r="4546" spans="1:6" x14ac:dyDescent="0.25">
      <c r="A4546" s="1" t="s">
        <v>4824</v>
      </c>
      <c r="B4546" s="2">
        <v>3.1037530279999999</v>
      </c>
      <c r="C4546" s="3" t="s">
        <v>49</v>
      </c>
      <c r="D4546" s="1" t="s">
        <v>453</v>
      </c>
      <c r="E4546" s="1" t="s">
        <v>205</v>
      </c>
      <c r="F4546" s="1" t="s">
        <v>148</v>
      </c>
    </row>
    <row r="4547" spans="1:6" x14ac:dyDescent="0.25">
      <c r="A4547" s="1" t="s">
        <v>4825</v>
      </c>
      <c r="B4547" s="2">
        <v>1.3742003439999999</v>
      </c>
      <c r="C4547" s="3" t="s">
        <v>49</v>
      </c>
      <c r="D4547" s="1" t="s">
        <v>453</v>
      </c>
      <c r="E4547" s="1" t="s">
        <v>205</v>
      </c>
      <c r="F4547" s="1" t="s">
        <v>148</v>
      </c>
    </row>
    <row r="4548" spans="1:6" x14ac:dyDescent="0.25">
      <c r="A4548" s="1" t="s">
        <v>4826</v>
      </c>
      <c r="B4548" s="2">
        <v>2.2998222199999998</v>
      </c>
      <c r="C4548" s="3" t="s">
        <v>49</v>
      </c>
      <c r="D4548" s="1" t="s">
        <v>209</v>
      </c>
      <c r="E4548" s="1" t="s">
        <v>205</v>
      </c>
      <c r="F4548" s="1" t="s">
        <v>148</v>
      </c>
    </row>
    <row r="4549" spans="1:6" x14ac:dyDescent="0.25">
      <c r="A4549" s="1" t="s">
        <v>4827</v>
      </c>
      <c r="B4549" s="2">
        <v>2.5181156379999998</v>
      </c>
      <c r="C4549" s="3" t="s">
        <v>49</v>
      </c>
      <c r="D4549" s="1" t="s">
        <v>209</v>
      </c>
      <c r="E4549" s="1" t="s">
        <v>205</v>
      </c>
      <c r="F4549" s="1" t="s">
        <v>148</v>
      </c>
    </row>
    <row r="4550" spans="1:6" x14ac:dyDescent="0.25">
      <c r="A4550" s="1" t="s">
        <v>4828</v>
      </c>
      <c r="B4550" s="2">
        <v>2.58194481</v>
      </c>
      <c r="C4550" s="3" t="s">
        <v>49</v>
      </c>
      <c r="D4550" s="1" t="s">
        <v>209</v>
      </c>
      <c r="E4550" s="1" t="s">
        <v>205</v>
      </c>
      <c r="F4550" s="1" t="s">
        <v>148</v>
      </c>
    </row>
    <row r="4551" spans="1:6" x14ac:dyDescent="0.25">
      <c r="A4551" s="1" t="s">
        <v>4829</v>
      </c>
      <c r="B4551" s="2">
        <v>2.43532905</v>
      </c>
      <c r="C4551" s="3" t="s">
        <v>49</v>
      </c>
      <c r="D4551" s="1" t="s">
        <v>453</v>
      </c>
      <c r="E4551" s="1" t="s">
        <v>205</v>
      </c>
      <c r="F4551" s="1" t="s">
        <v>148</v>
      </c>
    </row>
    <row r="4552" spans="1:6" x14ac:dyDescent="0.25">
      <c r="A4552" s="1" t="s">
        <v>4830</v>
      </c>
      <c r="B4552" s="2">
        <v>1.1691467099999999</v>
      </c>
      <c r="C4552" s="3" t="s">
        <v>49</v>
      </c>
      <c r="D4552" s="1" t="s">
        <v>453</v>
      </c>
      <c r="E4552" s="1" t="s">
        <v>205</v>
      </c>
      <c r="F4552" s="1" t="s">
        <v>148</v>
      </c>
    </row>
    <row r="4553" spans="1:6" x14ac:dyDescent="0.25">
      <c r="A4553" s="1" t="s">
        <v>4831</v>
      </c>
      <c r="B4553" s="2">
        <v>2.9710097379999998</v>
      </c>
      <c r="C4553" s="3" t="s">
        <v>49</v>
      </c>
      <c r="D4553" s="1" t="s">
        <v>453</v>
      </c>
      <c r="E4553" s="1" t="s">
        <v>205</v>
      </c>
      <c r="F4553" s="1" t="s">
        <v>148</v>
      </c>
    </row>
    <row r="4554" spans="1:6" x14ac:dyDescent="0.25">
      <c r="A4554" s="1" t="s">
        <v>4832</v>
      </c>
      <c r="B4554" s="2">
        <v>9.2669174000000005</v>
      </c>
      <c r="C4554" s="3" t="s">
        <v>49</v>
      </c>
      <c r="D4554" s="1" t="s">
        <v>209</v>
      </c>
      <c r="E4554" s="1" t="s">
        <v>4833</v>
      </c>
      <c r="F4554" s="1" t="s">
        <v>458</v>
      </c>
    </row>
    <row r="4555" spans="1:6" x14ac:dyDescent="0.25">
      <c r="A4555" s="1" t="s">
        <v>4834</v>
      </c>
      <c r="B4555" s="2">
        <v>9.5178115999999999</v>
      </c>
      <c r="C4555" s="3" t="s">
        <v>49</v>
      </c>
      <c r="D4555" s="1" t="s">
        <v>645</v>
      </c>
      <c r="E4555" s="1" t="s">
        <v>205</v>
      </c>
      <c r="F4555" s="1" t="s">
        <v>148</v>
      </c>
    </row>
    <row r="4556" spans="1:6" x14ac:dyDescent="0.25">
      <c r="A4556" s="1" t="s">
        <v>4835</v>
      </c>
      <c r="B4556" s="2">
        <v>10.894322000000001</v>
      </c>
      <c r="C4556" s="3" t="s">
        <v>49</v>
      </c>
      <c r="D4556" s="1" t="s">
        <v>209</v>
      </c>
      <c r="E4556" s="1" t="s">
        <v>4833</v>
      </c>
      <c r="F4556" s="1" t="s">
        <v>458</v>
      </c>
    </row>
    <row r="4557" spans="1:6" x14ac:dyDescent="0.25">
      <c r="A4557" s="1" t="s">
        <v>4836</v>
      </c>
      <c r="B4557" s="2">
        <v>11.8386564</v>
      </c>
      <c r="C4557" s="3" t="s">
        <v>49</v>
      </c>
      <c r="D4557" s="1" t="s">
        <v>645</v>
      </c>
      <c r="E4557" s="1" t="s">
        <v>205</v>
      </c>
      <c r="F4557" s="1" t="s">
        <v>148</v>
      </c>
    </row>
    <row r="4558" spans="1:6" x14ac:dyDescent="0.25">
      <c r="A4558" s="1" t="s">
        <v>4837</v>
      </c>
      <c r="B4558" s="2">
        <v>8.5933776000000002</v>
      </c>
      <c r="C4558" s="3" t="s">
        <v>49</v>
      </c>
      <c r="D4558" s="1" t="s">
        <v>209</v>
      </c>
      <c r="E4558" s="1" t="s">
        <v>4833</v>
      </c>
      <c r="F4558" s="1" t="s">
        <v>458</v>
      </c>
    </row>
    <row r="4559" spans="1:6" x14ac:dyDescent="0.25">
      <c r="A4559" s="1" t="s">
        <v>4838</v>
      </c>
      <c r="B4559" s="2">
        <v>9.4253055999999997</v>
      </c>
      <c r="C4559" s="3" t="s">
        <v>49</v>
      </c>
      <c r="D4559" s="1" t="s">
        <v>645</v>
      </c>
      <c r="E4559" s="1" t="s">
        <v>205</v>
      </c>
      <c r="F4559" s="1" t="s">
        <v>148</v>
      </c>
    </row>
    <row r="4560" spans="1:6" x14ac:dyDescent="0.25">
      <c r="A4560" s="1" t="s">
        <v>4839</v>
      </c>
      <c r="B4560" s="2">
        <v>11.442506</v>
      </c>
      <c r="C4560" s="3" t="s">
        <v>49</v>
      </c>
      <c r="D4560" s="1" t="s">
        <v>209</v>
      </c>
      <c r="E4560" s="1" t="s">
        <v>4833</v>
      </c>
      <c r="F4560" s="1" t="s">
        <v>458</v>
      </c>
    </row>
    <row r="4561" spans="1:6" x14ac:dyDescent="0.25">
      <c r="A4561" s="1" t="s">
        <v>4840</v>
      </c>
      <c r="B4561" s="2">
        <v>10.0268222</v>
      </c>
      <c r="C4561" s="3" t="s">
        <v>49</v>
      </c>
      <c r="D4561" s="1" t="s">
        <v>645</v>
      </c>
      <c r="E4561" s="1" t="s">
        <v>205</v>
      </c>
      <c r="F4561" s="1" t="s">
        <v>148</v>
      </c>
    </row>
    <row r="4562" spans="1:6" x14ac:dyDescent="0.25">
      <c r="A4562" s="1" t="s">
        <v>4841</v>
      </c>
      <c r="B4562" s="2">
        <v>11.7952178</v>
      </c>
      <c r="C4562" s="3" t="s">
        <v>49</v>
      </c>
      <c r="D4562" s="1" t="s">
        <v>209</v>
      </c>
      <c r="E4562" s="1" t="s">
        <v>4833</v>
      </c>
      <c r="F4562" s="1" t="s">
        <v>458</v>
      </c>
    </row>
    <row r="4563" spans="1:6" x14ac:dyDescent="0.25">
      <c r="A4563" s="1" t="s">
        <v>4842</v>
      </c>
      <c r="B4563" s="2">
        <v>9.4691226000000004</v>
      </c>
      <c r="C4563" s="3" t="s">
        <v>49</v>
      </c>
      <c r="D4563" s="1" t="s">
        <v>645</v>
      </c>
      <c r="E4563" s="1" t="s">
        <v>205</v>
      </c>
      <c r="F4563" s="1" t="s">
        <v>148</v>
      </c>
    </row>
    <row r="4564" spans="1:6" x14ac:dyDescent="0.25">
      <c r="A4564" s="1" t="s">
        <v>4843</v>
      </c>
      <c r="B4564" s="2">
        <v>10.2944698</v>
      </c>
      <c r="C4564" s="3" t="s">
        <v>49</v>
      </c>
      <c r="D4564" s="1" t="s">
        <v>209</v>
      </c>
      <c r="E4564" s="1" t="s">
        <v>4833</v>
      </c>
      <c r="F4564" s="1" t="s">
        <v>458</v>
      </c>
    </row>
    <row r="4565" spans="1:6" x14ac:dyDescent="0.25">
      <c r="A4565" s="1" t="s">
        <v>4844</v>
      </c>
      <c r="B4565" s="2">
        <v>6.8273111999999996</v>
      </c>
      <c r="C4565" s="3" t="s">
        <v>49</v>
      </c>
      <c r="D4565" s="1" t="s">
        <v>645</v>
      </c>
      <c r="E4565" s="1" t="s">
        <v>205</v>
      </c>
      <c r="F4565" s="1" t="s">
        <v>148</v>
      </c>
    </row>
    <row r="4566" spans="1:6" x14ac:dyDescent="0.25">
      <c r="A4566" s="1" t="s">
        <v>4845</v>
      </c>
      <c r="B4566" s="2">
        <v>7.2560288000000002</v>
      </c>
      <c r="C4566" s="3" t="s">
        <v>49</v>
      </c>
      <c r="D4566" s="1" t="s">
        <v>209</v>
      </c>
      <c r="E4566" s="1" t="s">
        <v>4833</v>
      </c>
      <c r="F4566" s="1" t="s">
        <v>458</v>
      </c>
    </row>
    <row r="4567" spans="1:6" x14ac:dyDescent="0.25">
      <c r="A4567" s="1" t="s">
        <v>4846</v>
      </c>
      <c r="B4567" s="2">
        <v>8.2861066000000001</v>
      </c>
      <c r="C4567" s="3" t="s">
        <v>49</v>
      </c>
      <c r="D4567" s="1" t="s">
        <v>645</v>
      </c>
      <c r="E4567" s="1" t="s">
        <v>205</v>
      </c>
      <c r="F4567" s="1" t="s">
        <v>148</v>
      </c>
    </row>
    <row r="4568" spans="1:6" x14ac:dyDescent="0.25">
      <c r="A4568" s="1" t="s">
        <v>4847</v>
      </c>
      <c r="B4568" s="2">
        <v>10.1264898</v>
      </c>
      <c r="C4568" s="3" t="s">
        <v>49</v>
      </c>
      <c r="D4568" s="1" t="s">
        <v>209</v>
      </c>
      <c r="E4568" s="1" t="s">
        <v>4833</v>
      </c>
      <c r="F4568" s="1" t="s">
        <v>458</v>
      </c>
    </row>
    <row r="4569" spans="1:6" x14ac:dyDescent="0.25">
      <c r="A4569" s="1" t="s">
        <v>4848</v>
      </c>
      <c r="B4569" s="2">
        <v>10.023228599999999</v>
      </c>
      <c r="C4569" s="3" t="s">
        <v>49</v>
      </c>
      <c r="D4569" s="1" t="s">
        <v>645</v>
      </c>
      <c r="E4569" s="1" t="s">
        <v>205</v>
      </c>
      <c r="F4569" s="1" t="s">
        <v>148</v>
      </c>
    </row>
    <row r="4570" spans="1:6" x14ac:dyDescent="0.25">
      <c r="A4570" s="1" t="s">
        <v>4849</v>
      </c>
      <c r="B4570" s="2">
        <v>9.2594306</v>
      </c>
      <c r="C4570" s="3" t="s">
        <v>49</v>
      </c>
      <c r="D4570" s="1" t="s">
        <v>209</v>
      </c>
      <c r="E4570" s="1" t="s">
        <v>4833</v>
      </c>
      <c r="F4570" s="1" t="s">
        <v>458</v>
      </c>
    </row>
    <row r="4571" spans="1:6" x14ac:dyDescent="0.25">
      <c r="A4571" s="1" t="s">
        <v>4850</v>
      </c>
      <c r="B4571" s="2">
        <v>10.977428400000001</v>
      </c>
      <c r="C4571" s="3" t="s">
        <v>49</v>
      </c>
      <c r="D4571" s="1" t="s">
        <v>645</v>
      </c>
      <c r="E4571" s="1" t="s">
        <v>205</v>
      </c>
      <c r="F4571" s="1" t="s">
        <v>148</v>
      </c>
    </row>
    <row r="4572" spans="1:6" x14ac:dyDescent="0.25">
      <c r="A4572" s="1" t="s">
        <v>4851</v>
      </c>
      <c r="B4572" s="2">
        <v>9.1962905999999993</v>
      </c>
      <c r="C4572" s="3" t="s">
        <v>49</v>
      </c>
      <c r="D4572" s="1" t="s">
        <v>209</v>
      </c>
      <c r="E4572" s="1" t="s">
        <v>4833</v>
      </c>
      <c r="F4572" s="1" t="s">
        <v>458</v>
      </c>
    </row>
    <row r="4573" spans="1:6" x14ac:dyDescent="0.25">
      <c r="A4573" s="1" t="s">
        <v>4852</v>
      </c>
      <c r="B4573" s="2">
        <v>11.308214400000001</v>
      </c>
      <c r="C4573" s="3" t="s">
        <v>49</v>
      </c>
      <c r="D4573" s="1" t="s">
        <v>645</v>
      </c>
      <c r="E4573" s="1" t="s">
        <v>205</v>
      </c>
      <c r="F4573" s="1" t="s">
        <v>148</v>
      </c>
    </row>
    <row r="4574" spans="1:6" x14ac:dyDescent="0.25">
      <c r="A4574" s="1" t="s">
        <v>4853</v>
      </c>
      <c r="B4574" s="2">
        <v>10.2761008</v>
      </c>
      <c r="C4574" s="3" t="s">
        <v>49</v>
      </c>
      <c r="D4574" s="1" t="s">
        <v>209</v>
      </c>
      <c r="E4574" s="1" t="s">
        <v>4833</v>
      </c>
      <c r="F4574" s="1" t="s">
        <v>458</v>
      </c>
    </row>
    <row r="4575" spans="1:6" x14ac:dyDescent="0.25">
      <c r="A4575" s="1" t="s">
        <v>4854</v>
      </c>
      <c r="B4575" s="2">
        <v>10.7804702</v>
      </c>
      <c r="C4575" s="3" t="s">
        <v>49</v>
      </c>
      <c r="D4575" s="1" t="s">
        <v>645</v>
      </c>
      <c r="E4575" s="1" t="s">
        <v>205</v>
      </c>
      <c r="F4575" s="1" t="s">
        <v>148</v>
      </c>
    </row>
    <row r="4576" spans="1:6" x14ac:dyDescent="0.25">
      <c r="A4576" s="1" t="s">
        <v>4855</v>
      </c>
      <c r="B4576" s="2">
        <v>1.7097634399999999</v>
      </c>
      <c r="C4576" s="3" t="s">
        <v>49</v>
      </c>
      <c r="D4576" s="1" t="s">
        <v>209</v>
      </c>
      <c r="E4576" s="1" t="s">
        <v>205</v>
      </c>
      <c r="F4576" s="1" t="s">
        <v>148</v>
      </c>
    </row>
    <row r="4577" spans="1:6" x14ac:dyDescent="0.25">
      <c r="A4577" s="1" t="s">
        <v>4856</v>
      </c>
      <c r="B4577" s="2">
        <v>1.9148971779999999</v>
      </c>
      <c r="C4577" s="3" t="s">
        <v>49</v>
      </c>
      <c r="D4577" s="1" t="s">
        <v>209</v>
      </c>
      <c r="E4577" s="1" t="s">
        <v>205</v>
      </c>
      <c r="F4577" s="1" t="s">
        <v>148</v>
      </c>
    </row>
    <row r="4578" spans="1:6" x14ac:dyDescent="0.25">
      <c r="A4578" s="1" t="s">
        <v>4857</v>
      </c>
      <c r="B4578" s="2">
        <v>2.7858674460000001</v>
      </c>
      <c r="C4578" s="3" t="s">
        <v>49</v>
      </c>
      <c r="D4578" s="1" t="s">
        <v>209</v>
      </c>
      <c r="E4578" s="1" t="s">
        <v>205</v>
      </c>
      <c r="F4578" s="1" t="s">
        <v>148</v>
      </c>
    </row>
    <row r="4579" spans="1:6" x14ac:dyDescent="0.25">
      <c r="A4579" s="1" t="s">
        <v>4858</v>
      </c>
      <c r="B4579" s="2">
        <v>2.5738970700000001</v>
      </c>
      <c r="C4579" s="3" t="s">
        <v>49</v>
      </c>
      <c r="D4579" s="1" t="s">
        <v>453</v>
      </c>
      <c r="E4579" s="1" t="s">
        <v>205</v>
      </c>
      <c r="F4579" s="1" t="s">
        <v>148</v>
      </c>
    </row>
    <row r="4580" spans="1:6" x14ac:dyDescent="0.25">
      <c r="A4580" s="1" t="s">
        <v>4859</v>
      </c>
      <c r="B4580" s="2">
        <v>3.8433839060000001</v>
      </c>
      <c r="C4580" s="3" t="s">
        <v>49</v>
      </c>
      <c r="D4580" s="1" t="s">
        <v>453</v>
      </c>
      <c r="E4580" s="1" t="s">
        <v>205</v>
      </c>
      <c r="F4580" s="1" t="s">
        <v>148</v>
      </c>
    </row>
    <row r="4581" spans="1:6" x14ac:dyDescent="0.25">
      <c r="A4581" s="1" t="s">
        <v>4860</v>
      </c>
      <c r="B4581" s="2">
        <v>3.849499658</v>
      </c>
      <c r="C4581" s="3" t="s">
        <v>49</v>
      </c>
      <c r="D4581" s="1" t="s">
        <v>453</v>
      </c>
      <c r="E4581" s="1" t="s">
        <v>205</v>
      </c>
      <c r="F4581" s="1" t="s">
        <v>148</v>
      </c>
    </row>
    <row r="4582" spans="1:6" x14ac:dyDescent="0.25">
      <c r="A4582" s="1" t="s">
        <v>4861</v>
      </c>
      <c r="B4582" s="2">
        <v>10.073743636</v>
      </c>
      <c r="C4582" s="3" t="s">
        <v>49</v>
      </c>
      <c r="D4582" s="1" t="s">
        <v>209</v>
      </c>
      <c r="E4582" s="1" t="s">
        <v>205</v>
      </c>
      <c r="F4582" s="1" t="s">
        <v>148</v>
      </c>
    </row>
    <row r="4583" spans="1:6" x14ac:dyDescent="0.25">
      <c r="A4583" s="1" t="s">
        <v>4862</v>
      </c>
      <c r="B4583" s="2">
        <v>12.417743959999999</v>
      </c>
      <c r="C4583" s="3" t="s">
        <v>49</v>
      </c>
      <c r="D4583" s="1" t="s">
        <v>453</v>
      </c>
      <c r="E4583" s="1" t="s">
        <v>205</v>
      </c>
      <c r="F4583" s="1" t="s">
        <v>148</v>
      </c>
    </row>
    <row r="4584" spans="1:6" x14ac:dyDescent="0.25">
      <c r="A4584" s="1" t="s">
        <v>4863</v>
      </c>
      <c r="B4584" s="2">
        <v>1.908285112</v>
      </c>
      <c r="C4584" s="3" t="s">
        <v>49</v>
      </c>
      <c r="D4584" s="1" t="s">
        <v>453</v>
      </c>
      <c r="E4584" s="1" t="s">
        <v>205</v>
      </c>
      <c r="F4584" s="1" t="s">
        <v>458</v>
      </c>
    </row>
    <row r="4585" spans="1:6" x14ac:dyDescent="0.25">
      <c r="A4585" s="1" t="s">
        <v>4864</v>
      </c>
      <c r="B4585" s="2">
        <v>3.554605918</v>
      </c>
      <c r="C4585" s="3" t="s">
        <v>49</v>
      </c>
      <c r="D4585" s="1" t="s">
        <v>453</v>
      </c>
      <c r="E4585" s="1" t="s">
        <v>205</v>
      </c>
      <c r="F4585" s="1" t="s">
        <v>458</v>
      </c>
    </row>
    <row r="4586" spans="1:6" x14ac:dyDescent="0.25">
      <c r="A4586" s="1" t="s">
        <v>4865</v>
      </c>
      <c r="B4586" s="2">
        <v>3.301348822</v>
      </c>
      <c r="C4586" s="3" t="s">
        <v>49</v>
      </c>
      <c r="D4586" s="1" t="s">
        <v>453</v>
      </c>
      <c r="E4586" s="1" t="s">
        <v>205</v>
      </c>
      <c r="F4586" s="1" t="s">
        <v>458</v>
      </c>
    </row>
    <row r="4587" spans="1:6" x14ac:dyDescent="0.25">
      <c r="A4587" s="1" t="s">
        <v>4866</v>
      </c>
      <c r="B4587" s="2">
        <v>3.1368822399999998</v>
      </c>
      <c r="C4587" s="3" t="s">
        <v>49</v>
      </c>
      <c r="D4587" s="1" t="s">
        <v>453</v>
      </c>
      <c r="E4587" s="1" t="s">
        <v>205</v>
      </c>
      <c r="F4587" s="1" t="s">
        <v>458</v>
      </c>
    </row>
    <row r="4588" spans="1:6" x14ac:dyDescent="0.25">
      <c r="A4588" s="1" t="s">
        <v>4867</v>
      </c>
      <c r="B4588" s="2">
        <v>3.2968928580000001</v>
      </c>
      <c r="C4588" s="3" t="s">
        <v>49</v>
      </c>
      <c r="D4588" s="1" t="s">
        <v>148</v>
      </c>
      <c r="E4588" s="1" t="s">
        <v>999</v>
      </c>
      <c r="F4588" s="1" t="s">
        <v>148</v>
      </c>
    </row>
    <row r="4589" spans="1:6" x14ac:dyDescent="0.25">
      <c r="A4589" s="1" t="s">
        <v>4868</v>
      </c>
      <c r="B4589" s="2">
        <v>4.243343565</v>
      </c>
      <c r="C4589" s="3" t="s">
        <v>49</v>
      </c>
      <c r="D4589" s="1" t="s">
        <v>148</v>
      </c>
      <c r="E4589" s="1" t="s">
        <v>999</v>
      </c>
      <c r="F4589" s="1" t="s">
        <v>148</v>
      </c>
    </row>
    <row r="4590" spans="1:6" x14ac:dyDescent="0.25">
      <c r="A4590" s="1" t="s">
        <v>4869</v>
      </c>
      <c r="B4590" s="2">
        <v>3.4464879449999999</v>
      </c>
      <c r="C4590" s="3" t="s">
        <v>49</v>
      </c>
      <c r="D4590" s="1" t="s">
        <v>148</v>
      </c>
      <c r="E4590" s="1" t="s">
        <v>999</v>
      </c>
      <c r="F4590" s="1" t="s">
        <v>148</v>
      </c>
    </row>
    <row r="4591" spans="1:6" x14ac:dyDescent="0.25">
      <c r="A4591" s="1" t="s">
        <v>4870</v>
      </c>
      <c r="B4591" s="2">
        <v>3.0302944379999999</v>
      </c>
      <c r="C4591" s="3" t="s">
        <v>49</v>
      </c>
      <c r="D4591" s="1" t="s">
        <v>148</v>
      </c>
      <c r="E4591" s="1" t="s">
        <v>986</v>
      </c>
      <c r="F4591" s="1" t="s">
        <v>148</v>
      </c>
    </row>
    <row r="4592" spans="1:6" x14ac:dyDescent="0.25">
      <c r="A4592" s="1" t="s">
        <v>4871</v>
      </c>
      <c r="B4592" s="2">
        <v>4.4746498829999997</v>
      </c>
      <c r="C4592" s="3" t="s">
        <v>49</v>
      </c>
      <c r="D4592" s="1" t="s">
        <v>148</v>
      </c>
      <c r="E4592" s="1" t="s">
        <v>4872</v>
      </c>
      <c r="F4592" s="1" t="s">
        <v>148</v>
      </c>
    </row>
    <row r="4593" spans="1:6" x14ac:dyDescent="0.25">
      <c r="A4593" s="1" t="s">
        <v>4873</v>
      </c>
      <c r="B4593" s="2">
        <v>3.403733532</v>
      </c>
      <c r="C4593" s="3" t="s">
        <v>49</v>
      </c>
      <c r="D4593" s="1" t="s">
        <v>209</v>
      </c>
      <c r="E4593" s="1" t="s">
        <v>148</v>
      </c>
      <c r="F4593" s="1" t="s">
        <v>148</v>
      </c>
    </row>
    <row r="4594" spans="1:6" x14ac:dyDescent="0.25">
      <c r="A4594" s="1" t="s">
        <v>4874</v>
      </c>
      <c r="B4594" s="2">
        <v>2.7565053320000001</v>
      </c>
      <c r="C4594" s="3" t="s">
        <v>49</v>
      </c>
      <c r="D4594" s="1" t="s">
        <v>209</v>
      </c>
      <c r="E4594" s="1" t="s">
        <v>999</v>
      </c>
      <c r="F4594" s="1" t="s">
        <v>148</v>
      </c>
    </row>
    <row r="4595" spans="1:6" x14ac:dyDescent="0.25">
      <c r="A4595" s="1" t="s">
        <v>4875</v>
      </c>
      <c r="B4595" s="2">
        <v>3.097601118</v>
      </c>
      <c r="C4595" s="3" t="s">
        <v>49</v>
      </c>
      <c r="D4595" s="1" t="s">
        <v>209</v>
      </c>
      <c r="E4595" s="1" t="s">
        <v>148</v>
      </c>
      <c r="F4595" s="1" t="s">
        <v>148</v>
      </c>
    </row>
    <row r="4596" spans="1:6" x14ac:dyDescent="0.25">
      <c r="A4596" s="1" t="s">
        <v>4876</v>
      </c>
      <c r="B4596" s="2">
        <v>3.0201805780000002</v>
      </c>
      <c r="C4596" s="3" t="s">
        <v>49</v>
      </c>
      <c r="D4596" s="1" t="s">
        <v>209</v>
      </c>
      <c r="E4596" s="1" t="s">
        <v>148</v>
      </c>
      <c r="F4596" s="1" t="s">
        <v>148</v>
      </c>
    </row>
    <row r="4597" spans="1:6" x14ac:dyDescent="0.25">
      <c r="A4597" s="1" t="s">
        <v>4877</v>
      </c>
      <c r="B4597" s="2">
        <v>3.1998046339999999</v>
      </c>
      <c r="C4597" s="3" t="s">
        <v>49</v>
      </c>
      <c r="D4597" s="1" t="s">
        <v>209</v>
      </c>
      <c r="E4597" s="1" t="s">
        <v>148</v>
      </c>
      <c r="F4597" s="1" t="s">
        <v>148</v>
      </c>
    </row>
    <row r="4598" spans="1:6" x14ac:dyDescent="0.25">
      <c r="A4598" s="1" t="s">
        <v>4878</v>
      </c>
      <c r="B4598" s="2">
        <v>0.59223722000000001</v>
      </c>
      <c r="C4598" s="3" t="s">
        <v>49</v>
      </c>
      <c r="D4598" s="1" t="s">
        <v>209</v>
      </c>
      <c r="E4598" s="1" t="s">
        <v>4879</v>
      </c>
      <c r="F4598" s="1" t="s">
        <v>148</v>
      </c>
    </row>
    <row r="4599" spans="1:6" x14ac:dyDescent="0.25">
      <c r="A4599" s="1" t="s">
        <v>4880</v>
      </c>
      <c r="B4599" s="2">
        <v>0.323179512</v>
      </c>
      <c r="C4599" s="3" t="s">
        <v>49</v>
      </c>
      <c r="D4599" s="1" t="s">
        <v>209</v>
      </c>
      <c r="E4599" s="1" t="s">
        <v>4879</v>
      </c>
      <c r="F4599" s="1" t="s">
        <v>148</v>
      </c>
    </row>
    <row r="4600" spans="1:6" x14ac:dyDescent="0.25">
      <c r="A4600" s="1" t="s">
        <v>4881</v>
      </c>
      <c r="B4600" s="2">
        <v>0.36406796800000002</v>
      </c>
      <c r="C4600" s="3" t="s">
        <v>49</v>
      </c>
      <c r="D4600" s="1" t="s">
        <v>209</v>
      </c>
      <c r="E4600" s="1" t="s">
        <v>4879</v>
      </c>
      <c r="F4600" s="1" t="s">
        <v>148</v>
      </c>
    </row>
    <row r="4601" spans="1:6" x14ac:dyDescent="0.25">
      <c r="A4601" s="1" t="s">
        <v>4882</v>
      </c>
      <c r="B4601" s="2">
        <v>0.362714484</v>
      </c>
      <c r="C4601" s="3" t="s">
        <v>49</v>
      </c>
      <c r="D4601" s="1" t="s">
        <v>209</v>
      </c>
      <c r="E4601" s="1" t="s">
        <v>4879</v>
      </c>
      <c r="F4601" s="1" t="s">
        <v>148</v>
      </c>
    </row>
    <row r="4602" spans="1:6" x14ac:dyDescent="0.25">
      <c r="A4602" s="1" t="s">
        <v>4883</v>
      </c>
      <c r="B4602" s="2">
        <v>0.467863904</v>
      </c>
      <c r="C4602" s="3" t="s">
        <v>49</v>
      </c>
      <c r="D4602" s="1" t="s">
        <v>209</v>
      </c>
      <c r="E4602" s="1" t="s">
        <v>4879</v>
      </c>
      <c r="F4602" s="1" t="s">
        <v>148</v>
      </c>
    </row>
    <row r="4603" spans="1:6" x14ac:dyDescent="0.25">
      <c r="A4603" s="1" t="s">
        <v>4884</v>
      </c>
      <c r="B4603" s="2">
        <v>0.29697380000000001</v>
      </c>
      <c r="C4603" s="3" t="s">
        <v>49</v>
      </c>
      <c r="D4603" s="1" t="s">
        <v>209</v>
      </c>
      <c r="E4603" s="1" t="s">
        <v>4879</v>
      </c>
      <c r="F4603" s="1" t="s">
        <v>148</v>
      </c>
    </row>
    <row r="4604" spans="1:6" x14ac:dyDescent="0.25">
      <c r="A4604" s="1" t="s">
        <v>4885</v>
      </c>
      <c r="B4604" s="2">
        <v>0.26227257999999998</v>
      </c>
      <c r="C4604" s="3" t="s">
        <v>49</v>
      </c>
      <c r="D4604" s="1" t="s">
        <v>209</v>
      </c>
      <c r="E4604" s="1" t="s">
        <v>4879</v>
      </c>
      <c r="F4604" s="1" t="s">
        <v>148</v>
      </c>
    </row>
    <row r="4605" spans="1:6" x14ac:dyDescent="0.25">
      <c r="A4605" s="1" t="s">
        <v>4886</v>
      </c>
      <c r="B4605" s="2">
        <v>0.25571978400000001</v>
      </c>
      <c r="C4605" s="3" t="s">
        <v>49</v>
      </c>
      <c r="D4605" s="1" t="s">
        <v>209</v>
      </c>
      <c r="E4605" s="1" t="s">
        <v>4879</v>
      </c>
      <c r="F4605" s="1" t="s">
        <v>148</v>
      </c>
    </row>
    <row r="4606" spans="1:6" x14ac:dyDescent="0.25">
      <c r="A4606" s="1" t="s">
        <v>4887</v>
      </c>
      <c r="B4606" s="2">
        <v>0.75403286000000003</v>
      </c>
      <c r="C4606" s="3" t="s">
        <v>49</v>
      </c>
      <c r="D4606" s="1" t="s">
        <v>209</v>
      </c>
      <c r="E4606" s="1" t="s">
        <v>4879</v>
      </c>
      <c r="F4606" s="1" t="s">
        <v>148</v>
      </c>
    </row>
    <row r="4607" spans="1:6" x14ac:dyDescent="0.25">
      <c r="A4607" s="1" t="s">
        <v>4888</v>
      </c>
      <c r="B4607" s="2">
        <v>0.33315215599999998</v>
      </c>
      <c r="C4607" s="3" t="s">
        <v>49</v>
      </c>
      <c r="D4607" s="1" t="s">
        <v>209</v>
      </c>
      <c r="E4607" s="1" t="s">
        <v>4879</v>
      </c>
      <c r="F4607" s="1" t="s">
        <v>148</v>
      </c>
    </row>
    <row r="4608" spans="1:6" x14ac:dyDescent="0.25">
      <c r="A4608" s="1" t="s">
        <v>4889</v>
      </c>
      <c r="B4608" s="2">
        <v>0.50454150399999997</v>
      </c>
      <c r="C4608" s="3" t="s">
        <v>49</v>
      </c>
      <c r="D4608" s="1" t="s">
        <v>209</v>
      </c>
      <c r="E4608" s="1" t="s">
        <v>4879</v>
      </c>
      <c r="F4608" s="1" t="s">
        <v>148</v>
      </c>
    </row>
    <row r="4609" spans="1:6" x14ac:dyDescent="0.25">
      <c r="A4609" s="1" t="s">
        <v>4890</v>
      </c>
      <c r="B4609" s="2">
        <v>0.53521297599999995</v>
      </c>
      <c r="C4609" s="3" t="s">
        <v>49</v>
      </c>
      <c r="D4609" s="1" t="s">
        <v>209</v>
      </c>
      <c r="E4609" s="1" t="s">
        <v>4879</v>
      </c>
      <c r="F4609" s="1" t="s">
        <v>148</v>
      </c>
    </row>
    <row r="4610" spans="1:6" x14ac:dyDescent="0.25">
      <c r="A4610" s="1" t="s">
        <v>4891</v>
      </c>
      <c r="B4610" s="2">
        <v>0.65576683599999996</v>
      </c>
      <c r="C4610" s="3" t="s">
        <v>49</v>
      </c>
      <c r="D4610" s="1" t="s">
        <v>209</v>
      </c>
      <c r="E4610" s="1" t="s">
        <v>4879</v>
      </c>
      <c r="F4610" s="1" t="s">
        <v>148</v>
      </c>
    </row>
    <row r="4611" spans="1:6" x14ac:dyDescent="0.25">
      <c r="A4611" s="1" t="s">
        <v>4892</v>
      </c>
      <c r="B4611" s="2">
        <v>0.458027984</v>
      </c>
      <c r="C4611" s="3" t="s">
        <v>49</v>
      </c>
      <c r="D4611" s="1" t="s">
        <v>209</v>
      </c>
      <c r="E4611" s="1" t="s">
        <v>4879</v>
      </c>
      <c r="F4611" s="1" t="s">
        <v>148</v>
      </c>
    </row>
    <row r="4612" spans="1:6" x14ac:dyDescent="0.25">
      <c r="A4612" s="1" t="s">
        <v>4893</v>
      </c>
      <c r="B4612" s="2">
        <v>0.64301844399999997</v>
      </c>
      <c r="C4612" s="3" t="s">
        <v>49</v>
      </c>
      <c r="D4612" s="1" t="s">
        <v>209</v>
      </c>
      <c r="E4612" s="1" t="s">
        <v>4879</v>
      </c>
      <c r="F4612" s="1" t="s">
        <v>148</v>
      </c>
    </row>
    <row r="4613" spans="1:6" x14ac:dyDescent="0.25">
      <c r="A4613" s="1" t="s">
        <v>4894</v>
      </c>
      <c r="B4613" s="2">
        <v>5.5165338300000002</v>
      </c>
      <c r="C4613" s="3" t="s">
        <v>49</v>
      </c>
      <c r="D4613" s="1" t="s">
        <v>148</v>
      </c>
      <c r="E4613" s="1" t="s">
        <v>205</v>
      </c>
      <c r="F4613" s="1" t="s">
        <v>148</v>
      </c>
    </row>
    <row r="4614" spans="1:6" x14ac:dyDescent="0.25">
      <c r="A4614" s="1" t="s">
        <v>4895</v>
      </c>
      <c r="B4614" s="2">
        <v>1.1987463030000001</v>
      </c>
      <c r="C4614" s="3" t="s">
        <v>49</v>
      </c>
      <c r="D4614" s="1" t="s">
        <v>209</v>
      </c>
      <c r="E4614" s="1" t="s">
        <v>205</v>
      </c>
      <c r="F4614" s="1" t="s">
        <v>148</v>
      </c>
    </row>
    <row r="4615" spans="1:6" x14ac:dyDescent="0.25">
      <c r="A4615" s="1" t="s">
        <v>4896</v>
      </c>
      <c r="B4615" s="2">
        <v>1.1171556520000001</v>
      </c>
      <c r="C4615" s="3" t="s">
        <v>49</v>
      </c>
      <c r="D4615" s="1" t="s">
        <v>209</v>
      </c>
      <c r="E4615" s="1" t="s">
        <v>999</v>
      </c>
      <c r="F4615" s="1" t="s">
        <v>148</v>
      </c>
    </row>
    <row r="4616" spans="1:6" x14ac:dyDescent="0.25">
      <c r="A4616" s="1" t="s">
        <v>4897</v>
      </c>
      <c r="B4616" s="2">
        <v>0.46569713400000001</v>
      </c>
      <c r="C4616" s="3" t="s">
        <v>49</v>
      </c>
      <c r="D4616" s="1" t="s">
        <v>209</v>
      </c>
      <c r="E4616" s="1" t="s">
        <v>205</v>
      </c>
      <c r="F4616" s="1" t="s">
        <v>148</v>
      </c>
    </row>
    <row r="4617" spans="1:6" x14ac:dyDescent="0.25">
      <c r="A4617" s="1" t="s">
        <v>4898</v>
      </c>
      <c r="B4617" s="2">
        <v>1.3899515499999999</v>
      </c>
      <c r="C4617" s="3" t="s">
        <v>49</v>
      </c>
      <c r="D4617" s="1" t="s">
        <v>209</v>
      </c>
      <c r="E4617" s="1" t="s">
        <v>205</v>
      </c>
      <c r="F4617" s="1" t="s">
        <v>148</v>
      </c>
    </row>
    <row r="4618" spans="1:6" x14ac:dyDescent="0.25">
      <c r="A4618" s="1" t="s">
        <v>4899</v>
      </c>
      <c r="B4618" s="2">
        <v>0.62580292199999998</v>
      </c>
      <c r="C4618" s="3" t="s">
        <v>49</v>
      </c>
      <c r="D4618" s="1" t="s">
        <v>209</v>
      </c>
      <c r="E4618" s="1" t="s">
        <v>205</v>
      </c>
      <c r="F4618" s="1" t="s">
        <v>148</v>
      </c>
    </row>
    <row r="4619" spans="1:6" x14ac:dyDescent="0.25">
      <c r="A4619" s="1" t="s">
        <v>4900</v>
      </c>
      <c r="B4619" s="2">
        <v>0.95662290000000005</v>
      </c>
      <c r="C4619" s="3" t="s">
        <v>49</v>
      </c>
      <c r="D4619" s="1" t="s">
        <v>209</v>
      </c>
      <c r="E4619" s="1" t="s">
        <v>205</v>
      </c>
      <c r="F4619" s="1" t="s">
        <v>148</v>
      </c>
    </row>
    <row r="4620" spans="1:6" x14ac:dyDescent="0.25">
      <c r="A4620" s="1" t="s">
        <v>4901</v>
      </c>
      <c r="B4620" s="2">
        <v>0.46070755000000002</v>
      </c>
      <c r="C4620" s="3" t="s">
        <v>49</v>
      </c>
      <c r="D4620" s="1" t="s">
        <v>209</v>
      </c>
      <c r="E4620" s="1" t="s">
        <v>205</v>
      </c>
      <c r="F4620" s="1" t="s">
        <v>148</v>
      </c>
    </row>
    <row r="4621" spans="1:6" x14ac:dyDescent="0.25">
      <c r="A4621" s="1" t="s">
        <v>4902</v>
      </c>
      <c r="B4621" s="2">
        <v>1.3133709499999999</v>
      </c>
      <c r="C4621" s="3" t="s">
        <v>49</v>
      </c>
      <c r="D4621" s="1" t="s">
        <v>209</v>
      </c>
      <c r="E4621" s="1" t="s">
        <v>205</v>
      </c>
      <c r="F4621" s="1" t="s">
        <v>148</v>
      </c>
    </row>
    <row r="4622" spans="1:6" x14ac:dyDescent="0.25">
      <c r="A4622" s="1" t="s">
        <v>4903</v>
      </c>
      <c r="B4622" s="2">
        <v>0.50445450000000003</v>
      </c>
      <c r="C4622" s="3" t="s">
        <v>49</v>
      </c>
      <c r="D4622" s="1" t="s">
        <v>209</v>
      </c>
      <c r="E4622" s="1" t="s">
        <v>205</v>
      </c>
      <c r="F4622" s="1" t="s">
        <v>148</v>
      </c>
    </row>
    <row r="4623" spans="1:6" x14ac:dyDescent="0.25">
      <c r="A4623" s="1" t="s">
        <v>4904</v>
      </c>
      <c r="B4623" s="2">
        <v>1.81565865</v>
      </c>
      <c r="C4623" s="3" t="s">
        <v>49</v>
      </c>
      <c r="D4623" s="1" t="s">
        <v>209</v>
      </c>
      <c r="E4623" s="1" t="s">
        <v>205</v>
      </c>
      <c r="F4623" s="1" t="s">
        <v>148</v>
      </c>
    </row>
    <row r="4624" spans="1:6" x14ac:dyDescent="0.25">
      <c r="A4624" s="1" t="s">
        <v>4905</v>
      </c>
      <c r="B4624" s="2">
        <v>2.8121517300000001</v>
      </c>
      <c r="C4624" s="3" t="s">
        <v>49</v>
      </c>
      <c r="D4624" s="1" t="s">
        <v>209</v>
      </c>
      <c r="E4624" s="1" t="s">
        <v>1341</v>
      </c>
      <c r="F4624" s="1" t="s">
        <v>148</v>
      </c>
    </row>
    <row r="4625" spans="1:6" x14ac:dyDescent="0.25">
      <c r="A4625" s="1" t="s">
        <v>4906</v>
      </c>
      <c r="B4625" s="2">
        <v>2.4676552470000002</v>
      </c>
      <c r="C4625" s="3" t="s">
        <v>49</v>
      </c>
      <c r="D4625" s="1" t="s">
        <v>209</v>
      </c>
      <c r="E4625" s="1" t="s">
        <v>1341</v>
      </c>
      <c r="F4625" s="1" t="s">
        <v>148</v>
      </c>
    </row>
    <row r="4626" spans="1:6" x14ac:dyDescent="0.25">
      <c r="A4626" s="1" t="s">
        <v>4907</v>
      </c>
      <c r="B4626" s="2">
        <v>2.8903049969999999</v>
      </c>
      <c r="C4626" s="3" t="s">
        <v>49</v>
      </c>
      <c r="D4626" s="1" t="s">
        <v>209</v>
      </c>
      <c r="E4626" s="1" t="s">
        <v>1341</v>
      </c>
      <c r="F4626" s="1" t="s">
        <v>148</v>
      </c>
    </row>
    <row r="4627" spans="1:6" x14ac:dyDescent="0.25">
      <c r="A4627" s="1" t="s">
        <v>4908</v>
      </c>
      <c r="B4627" s="2">
        <v>3.1993470959999999</v>
      </c>
      <c r="C4627" s="3" t="s">
        <v>49</v>
      </c>
      <c r="D4627" s="1" t="s">
        <v>209</v>
      </c>
      <c r="E4627" s="1" t="s">
        <v>1341</v>
      </c>
      <c r="F4627" s="1" t="s">
        <v>148</v>
      </c>
    </row>
    <row r="4628" spans="1:6" x14ac:dyDescent="0.25">
      <c r="A4628" s="1" t="s">
        <v>4909</v>
      </c>
      <c r="B4628" s="2">
        <v>2.3813989000000002</v>
      </c>
      <c r="C4628" s="3" t="s">
        <v>49</v>
      </c>
      <c r="D4628" s="1" t="s">
        <v>148</v>
      </c>
      <c r="E4628" s="1" t="s">
        <v>205</v>
      </c>
      <c r="F4628" s="1" t="s">
        <v>148</v>
      </c>
    </row>
    <row r="4629" spans="1:6" x14ac:dyDescent="0.25">
      <c r="A4629" s="1" t="s">
        <v>4910</v>
      </c>
      <c r="B4629" s="2">
        <v>2.1195130999999998</v>
      </c>
      <c r="C4629" s="3" t="s">
        <v>49</v>
      </c>
      <c r="D4629" s="1" t="s">
        <v>148</v>
      </c>
      <c r="E4629" s="1" t="s">
        <v>205</v>
      </c>
      <c r="F4629" s="1" t="s">
        <v>148</v>
      </c>
    </row>
    <row r="4630" spans="1:6" x14ac:dyDescent="0.25">
      <c r="A4630" s="1" t="s">
        <v>4911</v>
      </c>
      <c r="B4630" s="2">
        <v>2.6853186</v>
      </c>
      <c r="C4630" s="3" t="s">
        <v>49</v>
      </c>
      <c r="D4630" s="1" t="s">
        <v>148</v>
      </c>
      <c r="E4630" s="1" t="s">
        <v>205</v>
      </c>
      <c r="F4630" s="1" t="s">
        <v>148</v>
      </c>
    </row>
    <row r="4631" spans="1:6" x14ac:dyDescent="0.25">
      <c r="A4631" s="1" t="s">
        <v>4912</v>
      </c>
      <c r="B4631" s="2">
        <v>2.1100672999999999</v>
      </c>
      <c r="C4631" s="3" t="s">
        <v>49</v>
      </c>
      <c r="D4631" s="1" t="s">
        <v>148</v>
      </c>
      <c r="E4631" s="1" t="s">
        <v>205</v>
      </c>
      <c r="F4631" s="1" t="s">
        <v>148</v>
      </c>
    </row>
    <row r="4632" spans="1:6" x14ac:dyDescent="0.25">
      <c r="A4632" s="1" t="s">
        <v>4913</v>
      </c>
      <c r="B4632" s="2">
        <v>2.2783356000000001</v>
      </c>
      <c r="C4632" s="3" t="s">
        <v>49</v>
      </c>
      <c r="D4632" s="1" t="s">
        <v>148</v>
      </c>
      <c r="E4632" s="1" t="s">
        <v>205</v>
      </c>
      <c r="F4632" s="1" t="s">
        <v>148</v>
      </c>
    </row>
    <row r="4633" spans="1:6" x14ac:dyDescent="0.25">
      <c r="A4633" s="1" t="s">
        <v>4914</v>
      </c>
      <c r="B4633" s="2">
        <v>2.365253</v>
      </c>
      <c r="C4633" s="3" t="s">
        <v>49</v>
      </c>
      <c r="D4633" s="1" t="s">
        <v>148</v>
      </c>
      <c r="E4633" s="1" t="s">
        <v>205</v>
      </c>
      <c r="F4633" s="1" t="s">
        <v>148</v>
      </c>
    </row>
    <row r="4634" spans="1:6" x14ac:dyDescent="0.25">
      <c r="A4634" s="1" t="s">
        <v>4915</v>
      </c>
      <c r="B4634" s="2">
        <v>2.3306103999999999</v>
      </c>
      <c r="C4634" s="3" t="s">
        <v>49</v>
      </c>
      <c r="D4634" s="1" t="s">
        <v>148</v>
      </c>
      <c r="E4634" s="1" t="s">
        <v>205</v>
      </c>
      <c r="F4634" s="1" t="s">
        <v>148</v>
      </c>
    </row>
    <row r="4635" spans="1:6" x14ac:dyDescent="0.25">
      <c r="A4635" s="1" t="s">
        <v>4916</v>
      </c>
      <c r="B4635" s="2">
        <v>1.9554715</v>
      </c>
      <c r="C4635" s="3" t="s">
        <v>49</v>
      </c>
      <c r="D4635" s="1" t="s">
        <v>148</v>
      </c>
      <c r="E4635" s="1" t="s">
        <v>205</v>
      </c>
      <c r="F4635" s="1" t="s">
        <v>148</v>
      </c>
    </row>
    <row r="4636" spans="1:6" x14ac:dyDescent="0.25">
      <c r="A4636" s="1" t="s">
        <v>4917</v>
      </c>
      <c r="B4636" s="2">
        <v>1.1475381600000001</v>
      </c>
      <c r="C4636" s="3" t="s">
        <v>49</v>
      </c>
      <c r="D4636" s="1" t="s">
        <v>453</v>
      </c>
      <c r="E4636" s="1" t="s">
        <v>148</v>
      </c>
      <c r="F4636" s="1" t="s">
        <v>148</v>
      </c>
    </row>
    <row r="4637" spans="1:6" x14ac:dyDescent="0.25">
      <c r="A4637" s="1" t="s">
        <v>4918</v>
      </c>
      <c r="B4637" s="2">
        <v>1.285386624</v>
      </c>
      <c r="C4637" s="3" t="s">
        <v>49</v>
      </c>
      <c r="D4637" s="1" t="s">
        <v>453</v>
      </c>
      <c r="E4637" s="1" t="s">
        <v>148</v>
      </c>
      <c r="F4637" s="1" t="s">
        <v>148</v>
      </c>
    </row>
    <row r="4638" spans="1:6" x14ac:dyDescent="0.25">
      <c r="A4638" s="1" t="s">
        <v>4919</v>
      </c>
      <c r="B4638" s="2">
        <v>1.22222772</v>
      </c>
      <c r="C4638" s="3" t="s">
        <v>49</v>
      </c>
      <c r="D4638" s="1" t="s">
        <v>453</v>
      </c>
      <c r="E4638" s="1" t="s">
        <v>148</v>
      </c>
      <c r="F4638" s="1" t="s">
        <v>148</v>
      </c>
    </row>
    <row r="4639" spans="1:6" x14ac:dyDescent="0.25">
      <c r="A4639" s="1" t="s">
        <v>4920</v>
      </c>
      <c r="B4639" s="2">
        <v>3.2425540000000002</v>
      </c>
      <c r="C4639" s="3" t="s">
        <v>49</v>
      </c>
      <c r="D4639" s="1" t="s">
        <v>148</v>
      </c>
      <c r="E4639" s="1" t="s">
        <v>148</v>
      </c>
      <c r="F4639" s="1" t="s">
        <v>148</v>
      </c>
    </row>
    <row r="4640" spans="1:6" x14ac:dyDescent="0.25">
      <c r="A4640" s="1" t="s">
        <v>4921</v>
      </c>
      <c r="B4640" s="2">
        <v>3.8489667999999999</v>
      </c>
      <c r="C4640" s="3" t="s">
        <v>49</v>
      </c>
      <c r="D4640" s="1" t="s">
        <v>148</v>
      </c>
      <c r="E4640" s="1" t="s">
        <v>148</v>
      </c>
      <c r="F4640" s="1" t="s">
        <v>148</v>
      </c>
    </row>
    <row r="4641" spans="1:6" x14ac:dyDescent="0.25">
      <c r="A4641" s="1" t="s">
        <v>4922</v>
      </c>
      <c r="B4641" s="2">
        <v>4.1523140999999999</v>
      </c>
      <c r="C4641" s="3" t="s">
        <v>49</v>
      </c>
      <c r="D4641" s="1" t="s">
        <v>148</v>
      </c>
      <c r="E4641" s="1" t="s">
        <v>1341</v>
      </c>
      <c r="F4641" s="1" t="s">
        <v>148</v>
      </c>
    </row>
    <row r="4642" spans="1:6" x14ac:dyDescent="0.25">
      <c r="A4642" s="1" t="s">
        <v>4923</v>
      </c>
      <c r="B4642" s="2">
        <v>3.94421</v>
      </c>
      <c r="C4642" s="3" t="s">
        <v>49</v>
      </c>
      <c r="D4642" s="1" t="s">
        <v>148</v>
      </c>
      <c r="E4642" s="1" t="s">
        <v>697</v>
      </c>
      <c r="F4642" s="1" t="s">
        <v>148</v>
      </c>
    </row>
    <row r="4643" spans="1:6" x14ac:dyDescent="0.25">
      <c r="A4643" s="1" t="s">
        <v>4924</v>
      </c>
      <c r="B4643" s="2">
        <v>3.4003346799999998</v>
      </c>
      <c r="C4643" s="3" t="s">
        <v>49</v>
      </c>
      <c r="D4643" s="1" t="s">
        <v>453</v>
      </c>
      <c r="E4643" s="1" t="s">
        <v>2426</v>
      </c>
      <c r="F4643" s="1" t="s">
        <v>458</v>
      </c>
    </row>
    <row r="4644" spans="1:6" x14ac:dyDescent="0.25">
      <c r="A4644" s="1" t="s">
        <v>4925</v>
      </c>
      <c r="B4644" s="2">
        <v>2.6323684539999999</v>
      </c>
      <c r="C4644" s="3" t="s">
        <v>49</v>
      </c>
      <c r="D4644" s="1" t="s">
        <v>453</v>
      </c>
      <c r="E4644" s="1" t="s">
        <v>2426</v>
      </c>
      <c r="F4644" s="1" t="s">
        <v>458</v>
      </c>
    </row>
    <row r="4645" spans="1:6" x14ac:dyDescent="0.25">
      <c r="A4645" s="1" t="s">
        <v>4926</v>
      </c>
      <c r="B4645" s="2">
        <v>3.2669496360000001</v>
      </c>
      <c r="C4645" s="3" t="s">
        <v>49</v>
      </c>
      <c r="D4645" s="1" t="s">
        <v>453</v>
      </c>
      <c r="E4645" s="1" t="s">
        <v>2426</v>
      </c>
      <c r="F4645" s="1" t="s">
        <v>458</v>
      </c>
    </row>
    <row r="4646" spans="1:6" x14ac:dyDescent="0.25">
      <c r="A4646" s="1" t="s">
        <v>4927</v>
      </c>
      <c r="B4646" s="2">
        <v>2.7135736659999998</v>
      </c>
      <c r="C4646" s="3" t="s">
        <v>49</v>
      </c>
      <c r="D4646" s="1" t="s">
        <v>453</v>
      </c>
      <c r="E4646" s="1" t="s">
        <v>2426</v>
      </c>
      <c r="F4646" s="1" t="s">
        <v>458</v>
      </c>
    </row>
    <row r="4647" spans="1:6" x14ac:dyDescent="0.25">
      <c r="A4647" s="1" t="s">
        <v>4928</v>
      </c>
      <c r="B4647" s="2">
        <v>1.7530363630000001</v>
      </c>
      <c r="C4647" s="3" t="s">
        <v>49</v>
      </c>
      <c r="D4647" s="1" t="s">
        <v>148</v>
      </c>
      <c r="E4647" s="1" t="s">
        <v>4929</v>
      </c>
      <c r="F4647" s="1" t="s">
        <v>148</v>
      </c>
    </row>
    <row r="4648" spans="1:6" x14ac:dyDescent="0.25">
      <c r="A4648" s="1" t="s">
        <v>4930</v>
      </c>
      <c r="B4648" s="2">
        <v>1.566206918</v>
      </c>
      <c r="C4648" s="3" t="s">
        <v>49</v>
      </c>
      <c r="D4648" s="1" t="s">
        <v>148</v>
      </c>
      <c r="E4648" s="1" t="s">
        <v>4929</v>
      </c>
      <c r="F4648" s="1" t="s">
        <v>148</v>
      </c>
    </row>
    <row r="4649" spans="1:6" x14ac:dyDescent="0.25">
      <c r="A4649" s="1" t="s">
        <v>4931</v>
      </c>
      <c r="B4649" s="2">
        <v>1.396164846</v>
      </c>
      <c r="C4649" s="3" t="s">
        <v>49</v>
      </c>
      <c r="D4649" s="1" t="s">
        <v>148</v>
      </c>
      <c r="E4649" s="1" t="s">
        <v>4929</v>
      </c>
      <c r="F4649" s="1" t="s">
        <v>148</v>
      </c>
    </row>
    <row r="4650" spans="1:6" x14ac:dyDescent="0.25">
      <c r="A4650" s="1" t="s">
        <v>4932</v>
      </c>
      <c r="B4650" s="2">
        <v>1.6252729319999999</v>
      </c>
      <c r="C4650" s="3" t="s">
        <v>49</v>
      </c>
      <c r="D4650" s="1" t="s">
        <v>148</v>
      </c>
      <c r="E4650" s="1" t="s">
        <v>4929</v>
      </c>
      <c r="F4650" s="1" t="s">
        <v>148</v>
      </c>
    </row>
    <row r="4651" spans="1:6" x14ac:dyDescent="0.25">
      <c r="A4651" s="1" t="s">
        <v>4933</v>
      </c>
      <c r="B4651" s="2">
        <v>1.4362685479999999</v>
      </c>
      <c r="C4651" s="3" t="s">
        <v>49</v>
      </c>
      <c r="D4651" s="1" t="s">
        <v>148</v>
      </c>
      <c r="E4651" s="1" t="s">
        <v>4929</v>
      </c>
      <c r="F4651" s="1" t="s">
        <v>148</v>
      </c>
    </row>
    <row r="4652" spans="1:6" x14ac:dyDescent="0.25">
      <c r="A4652" s="1" t="s">
        <v>4934</v>
      </c>
      <c r="B4652" s="2">
        <v>1.351981774</v>
      </c>
      <c r="C4652" s="3" t="s">
        <v>49</v>
      </c>
      <c r="D4652" s="1" t="s">
        <v>148</v>
      </c>
      <c r="E4652" s="1" t="s">
        <v>4929</v>
      </c>
      <c r="F4652" s="1" t="s">
        <v>148</v>
      </c>
    </row>
    <row r="4653" spans="1:6" x14ac:dyDescent="0.25">
      <c r="A4653" s="1" t="s">
        <v>4935</v>
      </c>
      <c r="B4653" s="2">
        <v>1.799947288</v>
      </c>
      <c r="C4653" s="3" t="s">
        <v>49</v>
      </c>
      <c r="D4653" s="1" t="s">
        <v>148</v>
      </c>
      <c r="E4653" s="1" t="s">
        <v>4929</v>
      </c>
      <c r="F4653" s="1" t="s">
        <v>148</v>
      </c>
    </row>
    <row r="4654" spans="1:6" x14ac:dyDescent="0.25">
      <c r="A4654" s="1" t="s">
        <v>4936</v>
      </c>
      <c r="B4654" s="2">
        <v>1.033171683</v>
      </c>
      <c r="C4654" s="3" t="s">
        <v>49</v>
      </c>
      <c r="D4654" s="1" t="s">
        <v>148</v>
      </c>
      <c r="E4654" s="1" t="s">
        <v>4929</v>
      </c>
      <c r="F4654" s="1" t="s">
        <v>148</v>
      </c>
    </row>
    <row r="4655" spans="1:6" x14ac:dyDescent="0.25">
      <c r="A4655" s="1" t="s">
        <v>4937</v>
      </c>
      <c r="B4655" s="2">
        <v>1.3183157050000001</v>
      </c>
      <c r="C4655" s="3" t="s">
        <v>49</v>
      </c>
      <c r="D4655" s="1" t="s">
        <v>148</v>
      </c>
      <c r="E4655" s="1" t="s">
        <v>4929</v>
      </c>
      <c r="F4655" s="1" t="s">
        <v>148</v>
      </c>
    </row>
    <row r="4656" spans="1:6" x14ac:dyDescent="0.25">
      <c r="A4656" s="1" t="s">
        <v>4938</v>
      </c>
      <c r="B4656" s="2">
        <v>1.3111496030000001</v>
      </c>
      <c r="C4656" s="3" t="s">
        <v>49</v>
      </c>
      <c r="D4656" s="1" t="s">
        <v>148</v>
      </c>
      <c r="E4656" s="1" t="s">
        <v>4929</v>
      </c>
      <c r="F4656" s="1" t="s">
        <v>148</v>
      </c>
    </row>
    <row r="4657" spans="1:6" x14ac:dyDescent="0.25">
      <c r="A4657" s="1" t="s">
        <v>4939</v>
      </c>
      <c r="B4657" s="2">
        <v>1.238845459</v>
      </c>
      <c r="C4657" s="3" t="s">
        <v>49</v>
      </c>
      <c r="D4657" s="1" t="s">
        <v>148</v>
      </c>
      <c r="E4657" s="1" t="s">
        <v>4929</v>
      </c>
      <c r="F4657" s="1" t="s">
        <v>148</v>
      </c>
    </row>
    <row r="4658" spans="1:6" x14ac:dyDescent="0.25">
      <c r="A4658" s="1" t="s">
        <v>4940</v>
      </c>
      <c r="B4658" s="2">
        <v>1.6246075529999999</v>
      </c>
      <c r="C4658" s="3" t="s">
        <v>49</v>
      </c>
      <c r="D4658" s="1" t="s">
        <v>148</v>
      </c>
      <c r="E4658" s="1" t="s">
        <v>4929</v>
      </c>
      <c r="F4658" s="1" t="s">
        <v>148</v>
      </c>
    </row>
    <row r="4659" spans="1:6" x14ac:dyDescent="0.25">
      <c r="A4659" s="1" t="s">
        <v>4941</v>
      </c>
      <c r="B4659" s="2">
        <v>1.4928185169999999</v>
      </c>
      <c r="C4659" s="3" t="s">
        <v>49</v>
      </c>
      <c r="D4659" s="1" t="s">
        <v>148</v>
      </c>
      <c r="E4659" s="1" t="s">
        <v>4929</v>
      </c>
      <c r="F4659" s="1" t="s">
        <v>148</v>
      </c>
    </row>
    <row r="4660" spans="1:6" x14ac:dyDescent="0.25">
      <c r="A4660" s="1" t="s">
        <v>4942</v>
      </c>
      <c r="B4660" s="2">
        <v>1.3435160370000001</v>
      </c>
      <c r="C4660" s="3" t="s">
        <v>49</v>
      </c>
      <c r="D4660" s="1" t="s">
        <v>148</v>
      </c>
      <c r="E4660" s="1" t="s">
        <v>4929</v>
      </c>
      <c r="F4660" s="1" t="s">
        <v>148</v>
      </c>
    </row>
    <row r="4661" spans="1:6" x14ac:dyDescent="0.25">
      <c r="A4661" s="1" t="s">
        <v>4943</v>
      </c>
      <c r="B4661" s="2">
        <v>1.402039246</v>
      </c>
      <c r="C4661" s="3" t="s">
        <v>49</v>
      </c>
      <c r="D4661" s="1" t="s">
        <v>148</v>
      </c>
      <c r="E4661" s="1" t="s">
        <v>4929</v>
      </c>
      <c r="F4661" s="1" t="s">
        <v>148</v>
      </c>
    </row>
    <row r="4662" spans="1:6" x14ac:dyDescent="0.25">
      <c r="A4662" s="1" t="s">
        <v>4944</v>
      </c>
      <c r="B4662" s="2">
        <v>1.453195596</v>
      </c>
      <c r="C4662" s="3" t="s">
        <v>49</v>
      </c>
      <c r="D4662" s="1" t="s">
        <v>148</v>
      </c>
      <c r="E4662" s="1" t="s">
        <v>4929</v>
      </c>
      <c r="F4662" s="1" t="s">
        <v>148</v>
      </c>
    </row>
    <row r="4663" spans="1:6" x14ac:dyDescent="0.25">
      <c r="A4663" s="1" t="s">
        <v>4945</v>
      </c>
      <c r="B4663" s="2">
        <v>1.194327025</v>
      </c>
      <c r="C4663" s="3" t="s">
        <v>49</v>
      </c>
      <c r="D4663" s="1" t="s">
        <v>148</v>
      </c>
      <c r="E4663" s="1" t="s">
        <v>4929</v>
      </c>
      <c r="F4663" s="1" t="s">
        <v>148</v>
      </c>
    </row>
    <row r="4664" spans="1:6" x14ac:dyDescent="0.25">
      <c r="A4664" s="1" t="s">
        <v>4946</v>
      </c>
      <c r="B4664" s="2">
        <v>1.218812835</v>
      </c>
      <c r="C4664" s="3" t="s">
        <v>49</v>
      </c>
      <c r="D4664" s="1" t="s">
        <v>148</v>
      </c>
      <c r="E4664" s="1" t="s">
        <v>4929</v>
      </c>
      <c r="F4664" s="1" t="s">
        <v>148</v>
      </c>
    </row>
    <row r="4665" spans="1:6" x14ac:dyDescent="0.25">
      <c r="A4665" s="1" t="s">
        <v>4947</v>
      </c>
      <c r="B4665" s="2">
        <v>1.1828598079999999</v>
      </c>
      <c r="C4665" s="3" t="s">
        <v>49</v>
      </c>
      <c r="D4665" s="1" t="s">
        <v>148</v>
      </c>
      <c r="E4665" s="1" t="s">
        <v>4929</v>
      </c>
      <c r="F4665" s="1" t="s">
        <v>148</v>
      </c>
    </row>
    <row r="4666" spans="1:6" x14ac:dyDescent="0.25">
      <c r="A4666" s="1" t="s">
        <v>4948</v>
      </c>
      <c r="B4666" s="2">
        <v>1.6690412939999999</v>
      </c>
      <c r="C4666" s="3" t="s">
        <v>49</v>
      </c>
      <c r="D4666" s="1" t="s">
        <v>148</v>
      </c>
      <c r="E4666" s="1" t="s">
        <v>4929</v>
      </c>
      <c r="F4666" s="1" t="s">
        <v>148</v>
      </c>
    </row>
    <row r="4667" spans="1:6" x14ac:dyDescent="0.25">
      <c r="A4667" s="1" t="s">
        <v>4949</v>
      </c>
      <c r="B4667" s="2">
        <v>1.554036446</v>
      </c>
      <c r="C4667" s="3" t="s">
        <v>49</v>
      </c>
      <c r="D4667" s="1" t="s">
        <v>148</v>
      </c>
      <c r="E4667" s="1" t="s">
        <v>4929</v>
      </c>
      <c r="F4667" s="1" t="s">
        <v>148</v>
      </c>
    </row>
    <row r="4668" spans="1:6" x14ac:dyDescent="0.25">
      <c r="A4668" s="1" t="s">
        <v>4950</v>
      </c>
      <c r="B4668" s="2">
        <v>1.438102107</v>
      </c>
      <c r="C4668" s="3" t="s">
        <v>49</v>
      </c>
      <c r="D4668" s="1" t="s">
        <v>148</v>
      </c>
      <c r="E4668" s="1" t="s">
        <v>4929</v>
      </c>
      <c r="F4668" s="1" t="s">
        <v>148</v>
      </c>
    </row>
    <row r="4669" spans="1:6" x14ac:dyDescent="0.25">
      <c r="A4669" s="1" t="s">
        <v>4951</v>
      </c>
      <c r="B4669" s="2">
        <v>1.459782243</v>
      </c>
      <c r="C4669" s="3" t="s">
        <v>49</v>
      </c>
      <c r="D4669" s="1" t="s">
        <v>148</v>
      </c>
      <c r="E4669" s="1" t="s">
        <v>4929</v>
      </c>
      <c r="F4669" s="1" t="s">
        <v>148</v>
      </c>
    </row>
    <row r="4670" spans="1:6" x14ac:dyDescent="0.25">
      <c r="A4670" s="1" t="s">
        <v>4952</v>
      </c>
      <c r="B4670" s="2">
        <v>1.3525861379999999</v>
      </c>
      <c r="C4670" s="3" t="s">
        <v>49</v>
      </c>
      <c r="D4670" s="1" t="s">
        <v>148</v>
      </c>
      <c r="E4670" s="1" t="s">
        <v>4929</v>
      </c>
      <c r="F4670" s="1" t="s">
        <v>148</v>
      </c>
    </row>
    <row r="4671" spans="1:6" x14ac:dyDescent="0.25">
      <c r="A4671" s="1" t="s">
        <v>4953</v>
      </c>
      <c r="B4671" s="2">
        <v>1.3836963790000001</v>
      </c>
      <c r="C4671" s="3" t="s">
        <v>49</v>
      </c>
      <c r="D4671" s="1" t="s">
        <v>148</v>
      </c>
      <c r="E4671" s="1" t="s">
        <v>4929</v>
      </c>
      <c r="F4671" s="1" t="s">
        <v>148</v>
      </c>
    </row>
    <row r="4672" spans="1:6" x14ac:dyDescent="0.25">
      <c r="A4672" s="1" t="s">
        <v>4954</v>
      </c>
      <c r="B4672" s="2">
        <v>1.3511351069999999</v>
      </c>
      <c r="C4672" s="3" t="s">
        <v>49</v>
      </c>
      <c r="D4672" s="1" t="s">
        <v>148</v>
      </c>
      <c r="E4672" s="1" t="s">
        <v>4929</v>
      </c>
      <c r="F4672" s="1" t="s">
        <v>148</v>
      </c>
    </row>
    <row r="4673" spans="1:6" x14ac:dyDescent="0.25">
      <c r="A4673" s="1" t="s">
        <v>4955</v>
      </c>
      <c r="B4673" s="2">
        <v>1.2201814150000001</v>
      </c>
      <c r="C4673" s="3" t="s">
        <v>49</v>
      </c>
      <c r="D4673" s="1" t="s">
        <v>148</v>
      </c>
      <c r="E4673" s="1" t="s">
        <v>4929</v>
      </c>
      <c r="F4673" s="1" t="s">
        <v>148</v>
      </c>
    </row>
    <row r="4674" spans="1:6" x14ac:dyDescent="0.25">
      <c r="A4674" s="1" t="s">
        <v>4956</v>
      </c>
      <c r="B4674" s="2">
        <v>1.6667081859999999</v>
      </c>
      <c r="C4674" s="3" t="s">
        <v>49</v>
      </c>
      <c r="D4674" s="1" t="s">
        <v>148</v>
      </c>
      <c r="E4674" s="1" t="s">
        <v>4929</v>
      </c>
      <c r="F4674" s="1" t="s">
        <v>148</v>
      </c>
    </row>
    <row r="4675" spans="1:6" x14ac:dyDescent="0.25">
      <c r="A4675" s="1" t="s">
        <v>4957</v>
      </c>
      <c r="B4675" s="2">
        <v>1.4749068809999999</v>
      </c>
      <c r="C4675" s="3" t="s">
        <v>49</v>
      </c>
      <c r="D4675" s="1" t="s">
        <v>148</v>
      </c>
      <c r="E4675" s="1" t="s">
        <v>4929</v>
      </c>
      <c r="F4675" s="1" t="s">
        <v>148</v>
      </c>
    </row>
    <row r="4676" spans="1:6" x14ac:dyDescent="0.25">
      <c r="A4676" s="1" t="s">
        <v>4958</v>
      </c>
      <c r="B4676" s="2">
        <v>1.602867418</v>
      </c>
      <c r="C4676" s="3" t="s">
        <v>49</v>
      </c>
      <c r="D4676" s="1" t="s">
        <v>148</v>
      </c>
      <c r="E4676" s="1" t="s">
        <v>4929</v>
      </c>
      <c r="F4676" s="1" t="s">
        <v>148</v>
      </c>
    </row>
    <row r="4677" spans="1:6" x14ac:dyDescent="0.25">
      <c r="A4677" s="1" t="s">
        <v>4959</v>
      </c>
      <c r="B4677" s="2">
        <v>1.63933445</v>
      </c>
      <c r="C4677" s="3" t="s">
        <v>49</v>
      </c>
      <c r="D4677" s="1" t="s">
        <v>148</v>
      </c>
      <c r="E4677" s="1" t="s">
        <v>4929</v>
      </c>
      <c r="F4677" s="1" t="s">
        <v>148</v>
      </c>
    </row>
    <row r="4678" spans="1:6" x14ac:dyDescent="0.25">
      <c r="A4678" s="1" t="s">
        <v>4960</v>
      </c>
      <c r="B4678" s="2">
        <v>1.4705699670000001</v>
      </c>
      <c r="C4678" s="3" t="s">
        <v>49</v>
      </c>
      <c r="D4678" s="1" t="s">
        <v>148</v>
      </c>
      <c r="E4678" s="1" t="s">
        <v>4929</v>
      </c>
      <c r="F4678" s="1" t="s">
        <v>148</v>
      </c>
    </row>
    <row r="4679" spans="1:6" x14ac:dyDescent="0.25">
      <c r="A4679" s="1" t="s">
        <v>4961</v>
      </c>
      <c r="B4679" s="2">
        <v>1.6006059020000001</v>
      </c>
      <c r="C4679" s="3" t="s">
        <v>49</v>
      </c>
      <c r="D4679" s="1" t="s">
        <v>148</v>
      </c>
      <c r="E4679" s="1" t="s">
        <v>4929</v>
      </c>
      <c r="F4679" s="1" t="s">
        <v>148</v>
      </c>
    </row>
    <row r="4680" spans="1:6" x14ac:dyDescent="0.25">
      <c r="A4680" s="1" t="s">
        <v>4962</v>
      </c>
      <c r="B4680" s="2">
        <v>1.4413534299999999</v>
      </c>
      <c r="C4680" s="3" t="s">
        <v>49</v>
      </c>
      <c r="D4680" s="1" t="s">
        <v>148</v>
      </c>
      <c r="E4680" s="1" t="s">
        <v>4929</v>
      </c>
      <c r="F4680" s="1" t="s">
        <v>148</v>
      </c>
    </row>
    <row r="4681" spans="1:6" x14ac:dyDescent="0.25">
      <c r="A4681" s="1" t="s">
        <v>4963</v>
      </c>
      <c r="B4681" s="2">
        <v>1.4904925179999999</v>
      </c>
      <c r="C4681" s="3" t="s">
        <v>49</v>
      </c>
      <c r="D4681" s="1" t="s">
        <v>148</v>
      </c>
      <c r="E4681" s="1" t="s">
        <v>4929</v>
      </c>
      <c r="F4681" s="1" t="s">
        <v>148</v>
      </c>
    </row>
    <row r="4682" spans="1:6" x14ac:dyDescent="0.25">
      <c r="A4682" s="1" t="s">
        <v>4964</v>
      </c>
      <c r="B4682" s="2">
        <v>1.459589757</v>
      </c>
      <c r="C4682" s="3" t="s">
        <v>49</v>
      </c>
      <c r="D4682" s="1" t="s">
        <v>148</v>
      </c>
      <c r="E4682" s="1" t="s">
        <v>4929</v>
      </c>
      <c r="F4682" s="1" t="s">
        <v>148</v>
      </c>
    </row>
    <row r="4683" spans="1:6" x14ac:dyDescent="0.25">
      <c r="A4683" s="1" t="s">
        <v>4965</v>
      </c>
      <c r="B4683" s="2">
        <v>0.59621822300000005</v>
      </c>
      <c r="C4683" s="3" t="s">
        <v>49</v>
      </c>
      <c r="D4683" s="1" t="s">
        <v>645</v>
      </c>
      <c r="E4683" s="1" t="s">
        <v>1489</v>
      </c>
      <c r="F4683" s="1" t="s">
        <v>4966</v>
      </c>
    </row>
    <row r="4684" spans="1:6" x14ac:dyDescent="0.25">
      <c r="A4684" s="1" t="s">
        <v>4967</v>
      </c>
      <c r="B4684" s="2">
        <v>0.16777684000000001</v>
      </c>
      <c r="C4684" s="3" t="s">
        <v>49</v>
      </c>
      <c r="D4684" s="1" t="s">
        <v>209</v>
      </c>
      <c r="E4684" s="1" t="s">
        <v>4879</v>
      </c>
      <c r="F4684" s="1" t="s">
        <v>148</v>
      </c>
    </row>
    <row r="4685" spans="1:6" x14ac:dyDescent="0.25">
      <c r="A4685" s="1" t="s">
        <v>4968</v>
      </c>
      <c r="B4685" s="2">
        <v>0.22952220400000001</v>
      </c>
      <c r="C4685" s="3" t="s">
        <v>49</v>
      </c>
      <c r="D4685" s="1" t="s">
        <v>209</v>
      </c>
      <c r="E4685" s="1" t="s">
        <v>4879</v>
      </c>
      <c r="F4685" s="1" t="s">
        <v>148</v>
      </c>
    </row>
    <row r="4686" spans="1:6" x14ac:dyDescent="0.25">
      <c r="A4686" s="1" t="s">
        <v>4969</v>
      </c>
      <c r="B4686" s="2">
        <v>4.812106354</v>
      </c>
      <c r="C4686" s="3" t="s">
        <v>47</v>
      </c>
      <c r="D4686" s="1" t="s">
        <v>148</v>
      </c>
      <c r="E4686" s="1" t="s">
        <v>148</v>
      </c>
      <c r="F4686" s="1" t="s">
        <v>148</v>
      </c>
    </row>
    <row r="4687" spans="1:6" x14ac:dyDescent="0.25">
      <c r="A4687" s="1" t="s">
        <v>4970</v>
      </c>
      <c r="B4687" s="2">
        <v>3.9931977179999998</v>
      </c>
      <c r="C4687" s="3" t="s">
        <v>47</v>
      </c>
      <c r="D4687" s="1" t="s">
        <v>148</v>
      </c>
      <c r="E4687" s="1" t="s">
        <v>148</v>
      </c>
      <c r="F4687" s="1" t="s">
        <v>148</v>
      </c>
    </row>
    <row r="4688" spans="1:6" x14ac:dyDescent="0.25">
      <c r="A4688" s="1" t="s">
        <v>4971</v>
      </c>
      <c r="B4688" s="2">
        <v>3.7858837780000001</v>
      </c>
      <c r="C4688" s="3" t="s">
        <v>47</v>
      </c>
      <c r="D4688" s="1" t="s">
        <v>148</v>
      </c>
      <c r="E4688" s="1" t="s">
        <v>148</v>
      </c>
      <c r="F4688" s="1" t="s">
        <v>148</v>
      </c>
    </row>
    <row r="4689" spans="1:6" x14ac:dyDescent="0.25">
      <c r="A4689" s="1" t="s">
        <v>4972</v>
      </c>
      <c r="B4689" s="2">
        <v>4.2570739929999997</v>
      </c>
      <c r="C4689" s="3" t="s">
        <v>47</v>
      </c>
      <c r="D4689" s="1" t="s">
        <v>148</v>
      </c>
      <c r="E4689" s="1" t="s">
        <v>148</v>
      </c>
      <c r="F4689" s="1" t="s">
        <v>148</v>
      </c>
    </row>
    <row r="4690" spans="1:6" x14ac:dyDescent="0.25">
      <c r="A4690" s="1" t="s">
        <v>4973</v>
      </c>
      <c r="B4690" s="2">
        <v>3.78066703</v>
      </c>
      <c r="C4690" s="3" t="s">
        <v>47</v>
      </c>
      <c r="D4690" s="1" t="s">
        <v>148</v>
      </c>
      <c r="E4690" s="1" t="s">
        <v>148</v>
      </c>
      <c r="F4690" s="1" t="s">
        <v>148</v>
      </c>
    </row>
    <row r="4691" spans="1:6" x14ac:dyDescent="0.25">
      <c r="A4691" s="1" t="s">
        <v>4974</v>
      </c>
      <c r="B4691" s="2">
        <v>4.1853852329999999</v>
      </c>
      <c r="C4691" s="3" t="s">
        <v>47</v>
      </c>
      <c r="D4691" s="1" t="s">
        <v>148</v>
      </c>
      <c r="E4691" s="1" t="s">
        <v>148</v>
      </c>
      <c r="F4691" s="1" t="s">
        <v>148</v>
      </c>
    </row>
    <row r="4692" spans="1:6" x14ac:dyDescent="0.25">
      <c r="A4692" s="1" t="s">
        <v>4975</v>
      </c>
      <c r="B4692" s="2">
        <v>4.9911991489999998</v>
      </c>
      <c r="C4692" s="3" t="s">
        <v>47</v>
      </c>
      <c r="D4692" s="1" t="s">
        <v>148</v>
      </c>
      <c r="E4692" s="1" t="s">
        <v>148</v>
      </c>
      <c r="F4692" s="1" t="s">
        <v>148</v>
      </c>
    </row>
    <row r="4693" spans="1:6" x14ac:dyDescent="0.25">
      <c r="A4693" s="1" t="s">
        <v>4976</v>
      </c>
      <c r="B4693" s="2">
        <v>4.4138918719999998</v>
      </c>
      <c r="C4693" s="3" t="s">
        <v>47</v>
      </c>
      <c r="D4693" s="1" t="s">
        <v>148</v>
      </c>
      <c r="E4693" s="1" t="s">
        <v>148</v>
      </c>
      <c r="F4693" s="1" t="s">
        <v>148</v>
      </c>
    </row>
    <row r="4694" spans="1:6" x14ac:dyDescent="0.25">
      <c r="A4694" s="1" t="s">
        <v>4977</v>
      </c>
      <c r="B4694" s="2">
        <v>4.0974076500000001</v>
      </c>
      <c r="C4694" s="3" t="s">
        <v>47</v>
      </c>
      <c r="D4694" s="1" t="s">
        <v>148</v>
      </c>
      <c r="E4694" s="1" t="s">
        <v>148</v>
      </c>
      <c r="F4694" s="1" t="s">
        <v>148</v>
      </c>
    </row>
    <row r="4695" spans="1:6" x14ac:dyDescent="0.25">
      <c r="A4695" s="1" t="s">
        <v>4978</v>
      </c>
      <c r="B4695" s="2">
        <v>4.8952796999999997</v>
      </c>
      <c r="C4695" s="3" t="s">
        <v>47</v>
      </c>
      <c r="D4695" s="1" t="s">
        <v>148</v>
      </c>
      <c r="E4695" s="1" t="s">
        <v>1636</v>
      </c>
      <c r="F4695" s="1" t="s">
        <v>148</v>
      </c>
    </row>
    <row r="4696" spans="1:6" x14ac:dyDescent="0.25">
      <c r="A4696" s="1" t="s">
        <v>4979</v>
      </c>
      <c r="B4696" s="2">
        <v>8.6615843859999995</v>
      </c>
      <c r="C4696" s="3" t="s">
        <v>47</v>
      </c>
      <c r="D4696" s="1" t="s">
        <v>148</v>
      </c>
      <c r="E4696" s="1" t="s">
        <v>693</v>
      </c>
      <c r="F4696" s="1" t="s">
        <v>148</v>
      </c>
    </row>
    <row r="4697" spans="1:6" x14ac:dyDescent="0.25">
      <c r="A4697" s="1" t="s">
        <v>4980</v>
      </c>
      <c r="B4697" s="2">
        <v>8.8646446559999994</v>
      </c>
      <c r="C4697" s="3" t="s">
        <v>47</v>
      </c>
      <c r="D4697" s="1" t="s">
        <v>148</v>
      </c>
      <c r="E4697" s="1" t="s">
        <v>693</v>
      </c>
      <c r="F4697" s="1" t="s">
        <v>148</v>
      </c>
    </row>
    <row r="4698" spans="1:6" x14ac:dyDescent="0.25">
      <c r="A4698" s="1" t="s">
        <v>4981</v>
      </c>
      <c r="B4698" s="2">
        <v>8.6679215539999994</v>
      </c>
      <c r="C4698" s="3" t="s">
        <v>47</v>
      </c>
      <c r="D4698" s="1" t="s">
        <v>148</v>
      </c>
      <c r="E4698" s="1" t="s">
        <v>693</v>
      </c>
      <c r="F4698" s="1" t="s">
        <v>148</v>
      </c>
    </row>
    <row r="4699" spans="1:6" x14ac:dyDescent="0.25">
      <c r="A4699" s="1" t="s">
        <v>4982</v>
      </c>
      <c r="B4699" s="2">
        <v>8.8744569379999998</v>
      </c>
      <c r="C4699" s="3" t="s">
        <v>47</v>
      </c>
      <c r="D4699" s="1" t="s">
        <v>148</v>
      </c>
      <c r="E4699" s="1" t="s">
        <v>693</v>
      </c>
      <c r="F4699" s="1" t="s">
        <v>148</v>
      </c>
    </row>
    <row r="4700" spans="1:6" x14ac:dyDescent="0.25">
      <c r="A4700" s="1" t="s">
        <v>4983</v>
      </c>
      <c r="B4700" s="2">
        <v>7.7297748620000002</v>
      </c>
      <c r="C4700" s="3" t="s">
        <v>47</v>
      </c>
      <c r="D4700" s="1" t="s">
        <v>148</v>
      </c>
      <c r="E4700" s="1" t="s">
        <v>693</v>
      </c>
      <c r="F4700" s="1" t="s">
        <v>148</v>
      </c>
    </row>
    <row r="4701" spans="1:6" x14ac:dyDescent="0.25">
      <c r="A4701" s="1" t="s">
        <v>4984</v>
      </c>
      <c r="B4701" s="2">
        <v>8.3657394479999994</v>
      </c>
      <c r="C4701" s="3" t="s">
        <v>47</v>
      </c>
      <c r="D4701" s="1" t="s">
        <v>148</v>
      </c>
      <c r="E4701" s="1" t="s">
        <v>693</v>
      </c>
      <c r="F4701" s="1" t="s">
        <v>148</v>
      </c>
    </row>
    <row r="4702" spans="1:6" x14ac:dyDescent="0.25">
      <c r="A4702" s="1" t="s">
        <v>4985</v>
      </c>
      <c r="B4702" s="2">
        <v>4.2843460499999999</v>
      </c>
      <c r="C4702" s="3" t="s">
        <v>47</v>
      </c>
      <c r="D4702" s="1" t="s">
        <v>148</v>
      </c>
      <c r="E4702" s="1" t="s">
        <v>205</v>
      </c>
      <c r="F4702" s="1" t="s">
        <v>148</v>
      </c>
    </row>
    <row r="4703" spans="1:6" x14ac:dyDescent="0.25">
      <c r="A4703" s="1" t="s">
        <v>4986</v>
      </c>
      <c r="B4703" s="2">
        <v>3.7354976999999998</v>
      </c>
      <c r="C4703" s="3" t="s">
        <v>47</v>
      </c>
      <c r="D4703" s="1" t="s">
        <v>148</v>
      </c>
      <c r="E4703" s="1" t="s">
        <v>205</v>
      </c>
      <c r="F4703" s="1" t="s">
        <v>148</v>
      </c>
    </row>
    <row r="4704" spans="1:6" x14ac:dyDescent="0.25">
      <c r="A4704" s="1" t="s">
        <v>4987</v>
      </c>
      <c r="B4704" s="2">
        <v>3.5628157499999999</v>
      </c>
      <c r="C4704" s="3" t="s">
        <v>47</v>
      </c>
      <c r="D4704" s="1" t="s">
        <v>148</v>
      </c>
      <c r="E4704" s="1" t="s">
        <v>205</v>
      </c>
      <c r="F4704" s="1" t="s">
        <v>148</v>
      </c>
    </row>
    <row r="4705" spans="1:6" x14ac:dyDescent="0.25">
      <c r="A4705" s="1" t="s">
        <v>4988</v>
      </c>
      <c r="B4705" s="2">
        <v>3.7790631000000001</v>
      </c>
      <c r="C4705" s="3" t="s">
        <v>47</v>
      </c>
      <c r="D4705" s="1" t="s">
        <v>148</v>
      </c>
      <c r="E4705" s="1" t="s">
        <v>205</v>
      </c>
      <c r="F4705" s="1" t="s">
        <v>148</v>
      </c>
    </row>
    <row r="4706" spans="1:6" x14ac:dyDescent="0.25">
      <c r="A4706" s="1" t="s">
        <v>4989</v>
      </c>
      <c r="B4706" s="2">
        <v>4.1131203000000003</v>
      </c>
      <c r="C4706" s="3" t="s">
        <v>47</v>
      </c>
      <c r="D4706" s="1" t="s">
        <v>148</v>
      </c>
      <c r="E4706" s="1" t="s">
        <v>205</v>
      </c>
      <c r="F4706" s="1" t="s">
        <v>148</v>
      </c>
    </row>
    <row r="4707" spans="1:6" x14ac:dyDescent="0.25">
      <c r="A4707" s="1" t="s">
        <v>4990</v>
      </c>
      <c r="B4707" s="2">
        <v>3.8147034</v>
      </c>
      <c r="C4707" s="3" t="s">
        <v>47</v>
      </c>
      <c r="D4707" s="1" t="s">
        <v>148</v>
      </c>
      <c r="E4707" s="1" t="s">
        <v>205</v>
      </c>
      <c r="F4707" s="1" t="s">
        <v>148</v>
      </c>
    </row>
    <row r="4708" spans="1:6" x14ac:dyDescent="0.25">
      <c r="A4708" s="1" t="s">
        <v>4991</v>
      </c>
      <c r="B4708" s="2">
        <v>4.1603655000000002</v>
      </c>
      <c r="C4708" s="3" t="s">
        <v>47</v>
      </c>
      <c r="D4708" s="1" t="s">
        <v>148</v>
      </c>
      <c r="E4708" s="1" t="s">
        <v>205</v>
      </c>
      <c r="F4708" s="1" t="s">
        <v>148</v>
      </c>
    </row>
    <row r="4709" spans="1:6" x14ac:dyDescent="0.25">
      <c r="A4709" s="1" t="s">
        <v>4992</v>
      </c>
      <c r="B4709" s="2">
        <v>4.0727228999999996</v>
      </c>
      <c r="C4709" s="3" t="s">
        <v>47</v>
      </c>
      <c r="D4709" s="1" t="s">
        <v>148</v>
      </c>
      <c r="E4709" s="1" t="s">
        <v>205</v>
      </c>
      <c r="F4709" s="1" t="s">
        <v>148</v>
      </c>
    </row>
    <row r="4710" spans="1:6" x14ac:dyDescent="0.25">
      <c r="A4710" s="1" t="s">
        <v>4993</v>
      </c>
      <c r="B4710" s="2">
        <v>3.80694015</v>
      </c>
      <c r="C4710" s="3" t="s">
        <v>47</v>
      </c>
      <c r="D4710" s="1" t="s">
        <v>148</v>
      </c>
      <c r="E4710" s="1" t="s">
        <v>205</v>
      </c>
      <c r="F4710" s="1" t="s">
        <v>148</v>
      </c>
    </row>
    <row r="4711" spans="1:6" x14ac:dyDescent="0.25">
      <c r="A4711" s="1" t="s">
        <v>4994</v>
      </c>
      <c r="B4711" s="2">
        <v>4.2447236999999998</v>
      </c>
      <c r="C4711" s="3" t="s">
        <v>47</v>
      </c>
      <c r="D4711" s="1" t="s">
        <v>148</v>
      </c>
      <c r="E4711" s="1" t="s">
        <v>205</v>
      </c>
      <c r="F4711" s="1" t="s">
        <v>148</v>
      </c>
    </row>
    <row r="4712" spans="1:6" x14ac:dyDescent="0.25">
      <c r="A4712" s="1" t="s">
        <v>4995</v>
      </c>
      <c r="B4712" s="2">
        <v>4.1810281500000004</v>
      </c>
      <c r="C4712" s="3" t="s">
        <v>47</v>
      </c>
      <c r="D4712" s="1" t="s">
        <v>148</v>
      </c>
      <c r="E4712" s="1" t="s">
        <v>205</v>
      </c>
      <c r="F4712" s="1" t="s">
        <v>148</v>
      </c>
    </row>
    <row r="4713" spans="1:6" x14ac:dyDescent="0.25">
      <c r="A4713" s="1" t="s">
        <v>4996</v>
      </c>
      <c r="B4713" s="2">
        <v>4.5550444499999996</v>
      </c>
      <c r="C4713" s="3" t="s">
        <v>47</v>
      </c>
      <c r="D4713" s="1" t="s">
        <v>148</v>
      </c>
      <c r="E4713" s="1" t="s">
        <v>205</v>
      </c>
      <c r="F4713" s="1" t="s">
        <v>148</v>
      </c>
    </row>
    <row r="4714" spans="1:6" x14ac:dyDescent="0.25">
      <c r="A4714" s="1" t="s">
        <v>4997</v>
      </c>
      <c r="B4714" s="2">
        <v>3.6956082000000001</v>
      </c>
      <c r="C4714" s="3" t="s">
        <v>47</v>
      </c>
      <c r="D4714" s="1" t="s">
        <v>148</v>
      </c>
      <c r="E4714" s="1" t="s">
        <v>205</v>
      </c>
      <c r="F4714" s="1" t="s">
        <v>148</v>
      </c>
    </row>
    <row r="4715" spans="1:6" x14ac:dyDescent="0.25">
      <c r="A4715" s="1" t="s">
        <v>4998</v>
      </c>
      <c r="B4715" s="2">
        <v>4.3407148500000003</v>
      </c>
      <c r="C4715" s="3" t="s">
        <v>47</v>
      </c>
      <c r="D4715" s="1" t="s">
        <v>148</v>
      </c>
      <c r="E4715" s="1" t="s">
        <v>205</v>
      </c>
      <c r="F4715" s="1" t="s">
        <v>148</v>
      </c>
    </row>
    <row r="4716" spans="1:6" x14ac:dyDescent="0.25">
      <c r="A4716" s="1" t="s">
        <v>4999</v>
      </c>
      <c r="B4716" s="2">
        <v>3.3499243500000002</v>
      </c>
      <c r="C4716" s="3" t="s">
        <v>47</v>
      </c>
      <c r="D4716" s="1" t="s">
        <v>148</v>
      </c>
      <c r="E4716" s="1" t="s">
        <v>205</v>
      </c>
      <c r="F4716" s="1" t="s">
        <v>148</v>
      </c>
    </row>
    <row r="4717" spans="1:6" x14ac:dyDescent="0.25">
      <c r="A4717" s="1" t="s">
        <v>5000</v>
      </c>
      <c r="B4717" s="2">
        <v>3.8031856500000001</v>
      </c>
      <c r="C4717" s="3" t="s">
        <v>47</v>
      </c>
      <c r="D4717" s="1" t="s">
        <v>148</v>
      </c>
      <c r="E4717" s="1" t="s">
        <v>205</v>
      </c>
      <c r="F4717" s="1" t="s">
        <v>148</v>
      </c>
    </row>
    <row r="4718" spans="1:6" x14ac:dyDescent="0.25">
      <c r="A4718" s="1" t="s">
        <v>5001</v>
      </c>
      <c r="B4718" s="2">
        <v>3.3336415499999998</v>
      </c>
      <c r="C4718" s="3" t="s">
        <v>47</v>
      </c>
      <c r="D4718" s="1" t="s">
        <v>148</v>
      </c>
      <c r="E4718" s="1" t="s">
        <v>205</v>
      </c>
      <c r="F4718" s="1" t="s">
        <v>148</v>
      </c>
    </row>
    <row r="4719" spans="1:6" x14ac:dyDescent="0.25">
      <c r="A4719" s="1" t="s">
        <v>5002</v>
      </c>
      <c r="B4719" s="2">
        <v>3.4779958500000001</v>
      </c>
      <c r="C4719" s="3" t="s">
        <v>47</v>
      </c>
      <c r="D4719" s="1" t="s">
        <v>148</v>
      </c>
      <c r="E4719" s="1" t="s">
        <v>205</v>
      </c>
      <c r="F4719" s="1" t="s">
        <v>148</v>
      </c>
    </row>
    <row r="4720" spans="1:6" x14ac:dyDescent="0.25">
      <c r="A4720" s="1" t="s">
        <v>5003</v>
      </c>
      <c r="B4720" s="2">
        <v>6.6065474999999996</v>
      </c>
      <c r="C4720" s="3" t="s">
        <v>47</v>
      </c>
      <c r="D4720" s="1" t="s">
        <v>148</v>
      </c>
      <c r="E4720" s="1" t="s">
        <v>205</v>
      </c>
      <c r="F4720" s="1" t="s">
        <v>148</v>
      </c>
    </row>
    <row r="4721" spans="1:6" x14ac:dyDescent="0.25">
      <c r="A4721" s="1" t="s">
        <v>5004</v>
      </c>
      <c r="B4721" s="2">
        <v>8.0296026000000005</v>
      </c>
      <c r="C4721" s="3" t="s">
        <v>47</v>
      </c>
      <c r="D4721" s="1" t="s">
        <v>148</v>
      </c>
      <c r="E4721" s="1" t="s">
        <v>205</v>
      </c>
      <c r="F4721" s="1" t="s">
        <v>148</v>
      </c>
    </row>
    <row r="4722" spans="1:6" x14ac:dyDescent="0.25">
      <c r="A4722" s="1" t="s">
        <v>5005</v>
      </c>
      <c r="B4722" s="2">
        <v>8.8388649000000008</v>
      </c>
      <c r="C4722" s="3" t="s">
        <v>47</v>
      </c>
      <c r="D4722" s="1" t="s">
        <v>148</v>
      </c>
      <c r="E4722" s="1" t="s">
        <v>205</v>
      </c>
      <c r="F4722" s="1" t="s">
        <v>148</v>
      </c>
    </row>
    <row r="4723" spans="1:6" x14ac:dyDescent="0.25">
      <c r="A4723" s="1" t="s">
        <v>5006</v>
      </c>
      <c r="B4723" s="2">
        <v>8.4259131000000007</v>
      </c>
      <c r="C4723" s="3" t="s">
        <v>47</v>
      </c>
      <c r="D4723" s="1" t="s">
        <v>148</v>
      </c>
      <c r="E4723" s="1" t="s">
        <v>205</v>
      </c>
      <c r="F4723" s="1" t="s">
        <v>148</v>
      </c>
    </row>
    <row r="4724" spans="1:6" x14ac:dyDescent="0.25">
      <c r="A4724" s="1" t="s">
        <v>5007</v>
      </c>
      <c r="B4724" s="2">
        <v>3.8586212469999999</v>
      </c>
      <c r="C4724" s="3" t="s">
        <v>47</v>
      </c>
      <c r="D4724" s="1" t="s">
        <v>209</v>
      </c>
      <c r="E4724" s="1" t="s">
        <v>148</v>
      </c>
      <c r="F4724" s="1" t="s">
        <v>449</v>
      </c>
    </row>
    <row r="4725" spans="1:6" x14ac:dyDescent="0.25">
      <c r="A4725" s="1" t="s">
        <v>5008</v>
      </c>
      <c r="B4725" s="2">
        <v>3.7277770920000002</v>
      </c>
      <c r="C4725" s="3" t="s">
        <v>47</v>
      </c>
      <c r="D4725" s="1" t="s">
        <v>209</v>
      </c>
      <c r="E4725" s="1" t="s">
        <v>148</v>
      </c>
      <c r="F4725" s="1" t="s">
        <v>449</v>
      </c>
    </row>
    <row r="4726" spans="1:6" x14ac:dyDescent="0.25">
      <c r="A4726" s="1" t="s">
        <v>5009</v>
      </c>
      <c r="B4726" s="2">
        <v>3.2203329620000001</v>
      </c>
      <c r="C4726" s="3" t="s">
        <v>47</v>
      </c>
      <c r="D4726" s="1" t="s">
        <v>209</v>
      </c>
      <c r="E4726" s="1" t="s">
        <v>148</v>
      </c>
      <c r="F4726" s="1" t="s">
        <v>449</v>
      </c>
    </row>
    <row r="4727" spans="1:6" x14ac:dyDescent="0.25">
      <c r="A4727" s="1" t="s">
        <v>5010</v>
      </c>
      <c r="B4727" s="2">
        <v>3.3420806789999999</v>
      </c>
      <c r="C4727" s="3" t="s">
        <v>47</v>
      </c>
      <c r="D4727" s="1" t="s">
        <v>209</v>
      </c>
      <c r="E4727" s="1" t="s">
        <v>148</v>
      </c>
      <c r="F4727" s="1" t="s">
        <v>449</v>
      </c>
    </row>
    <row r="4728" spans="1:6" x14ac:dyDescent="0.25">
      <c r="A4728" s="1" t="s">
        <v>5011</v>
      </c>
      <c r="B4728" s="2">
        <v>3.527832697</v>
      </c>
      <c r="C4728" s="3" t="s">
        <v>47</v>
      </c>
      <c r="D4728" s="1" t="s">
        <v>209</v>
      </c>
      <c r="E4728" s="1" t="s">
        <v>148</v>
      </c>
      <c r="F4728" s="1" t="s">
        <v>449</v>
      </c>
    </row>
    <row r="4729" spans="1:6" x14ac:dyDescent="0.25">
      <c r="A4729" s="1" t="s">
        <v>5012</v>
      </c>
      <c r="B4729" s="2">
        <v>3.3393352859999998</v>
      </c>
      <c r="C4729" s="3" t="s">
        <v>47</v>
      </c>
      <c r="D4729" s="1" t="s">
        <v>209</v>
      </c>
      <c r="E4729" s="1" t="s">
        <v>148</v>
      </c>
      <c r="F4729" s="1" t="s">
        <v>449</v>
      </c>
    </row>
    <row r="4730" spans="1:6" x14ac:dyDescent="0.25">
      <c r="A4730" s="1" t="s">
        <v>5013</v>
      </c>
      <c r="B4730" s="2">
        <v>3.5010223269999998</v>
      </c>
      <c r="C4730" s="3" t="s">
        <v>47</v>
      </c>
      <c r="D4730" s="1" t="s">
        <v>209</v>
      </c>
      <c r="E4730" s="1" t="s">
        <v>148</v>
      </c>
      <c r="F4730" s="1" t="s">
        <v>449</v>
      </c>
    </row>
    <row r="4731" spans="1:6" x14ac:dyDescent="0.25">
      <c r="A4731" s="1" t="s">
        <v>5014</v>
      </c>
      <c r="B4731" s="2">
        <v>3.391625967</v>
      </c>
      <c r="C4731" s="3" t="s">
        <v>47</v>
      </c>
      <c r="D4731" s="1" t="s">
        <v>209</v>
      </c>
      <c r="E4731" s="1" t="s">
        <v>148</v>
      </c>
      <c r="F4731" s="1" t="s">
        <v>449</v>
      </c>
    </row>
    <row r="4732" spans="1:6" x14ac:dyDescent="0.25">
      <c r="A4732" s="1" t="s">
        <v>5015</v>
      </c>
      <c r="B4732" s="2">
        <v>3.43091378</v>
      </c>
      <c r="C4732" s="3" t="s">
        <v>47</v>
      </c>
      <c r="D4732" s="1" t="s">
        <v>209</v>
      </c>
      <c r="E4732" s="1" t="s">
        <v>148</v>
      </c>
      <c r="F4732" s="1" t="s">
        <v>449</v>
      </c>
    </row>
    <row r="4733" spans="1:6" x14ac:dyDescent="0.25">
      <c r="A4733" s="1" t="s">
        <v>5016</v>
      </c>
      <c r="B4733" s="2">
        <v>4.0969958399999999</v>
      </c>
      <c r="C4733" s="3" t="s">
        <v>47</v>
      </c>
      <c r="D4733" s="1" t="s">
        <v>209</v>
      </c>
      <c r="E4733" s="1" t="s">
        <v>148</v>
      </c>
      <c r="F4733" s="1" t="s">
        <v>449</v>
      </c>
    </row>
    <row r="4734" spans="1:6" x14ac:dyDescent="0.25">
      <c r="A4734" s="1" t="s">
        <v>5017</v>
      </c>
      <c r="B4734" s="2">
        <v>4.04256174</v>
      </c>
      <c r="C4734" s="3" t="s">
        <v>47</v>
      </c>
      <c r="D4734" s="1" t="s">
        <v>209</v>
      </c>
      <c r="E4734" s="1" t="s">
        <v>148</v>
      </c>
      <c r="F4734" s="1" t="s">
        <v>449</v>
      </c>
    </row>
    <row r="4735" spans="1:6" x14ac:dyDescent="0.25">
      <c r="A4735" s="1" t="s">
        <v>5018</v>
      </c>
      <c r="B4735" s="2">
        <v>3.46679732</v>
      </c>
      <c r="C4735" s="3" t="s">
        <v>47</v>
      </c>
      <c r="D4735" s="1" t="s">
        <v>453</v>
      </c>
      <c r="E4735" s="1" t="s">
        <v>148</v>
      </c>
      <c r="F4735" s="1" t="s">
        <v>449</v>
      </c>
    </row>
    <row r="4736" spans="1:6" x14ac:dyDescent="0.25">
      <c r="A4736" s="1" t="s">
        <v>5019</v>
      </c>
      <c r="B4736" s="2">
        <v>3.4099326799999998</v>
      </c>
      <c r="C4736" s="3" t="s">
        <v>47</v>
      </c>
      <c r="D4736" s="1" t="s">
        <v>453</v>
      </c>
      <c r="E4736" s="1" t="s">
        <v>148</v>
      </c>
      <c r="F4736" s="1" t="s">
        <v>449</v>
      </c>
    </row>
    <row r="4737" spans="1:6" x14ac:dyDescent="0.25">
      <c r="A4737" s="1" t="s">
        <v>5020</v>
      </c>
      <c r="B4737" s="2">
        <v>3.7331357000000001</v>
      </c>
      <c r="C4737" s="3" t="s">
        <v>47</v>
      </c>
      <c r="D4737" s="1" t="s">
        <v>453</v>
      </c>
      <c r="E4737" s="1" t="s">
        <v>148</v>
      </c>
      <c r="F4737" s="1" t="s">
        <v>449</v>
      </c>
    </row>
    <row r="4738" spans="1:6" x14ac:dyDescent="0.25">
      <c r="A4738" s="1" t="s">
        <v>5021</v>
      </c>
      <c r="B4738" s="2">
        <v>3.36839412</v>
      </c>
      <c r="C4738" s="3" t="s">
        <v>47</v>
      </c>
      <c r="D4738" s="1" t="s">
        <v>209</v>
      </c>
      <c r="E4738" s="1" t="s">
        <v>148</v>
      </c>
      <c r="F4738" s="1" t="s">
        <v>449</v>
      </c>
    </row>
    <row r="4739" spans="1:6" x14ac:dyDescent="0.25">
      <c r="A4739" s="1" t="s">
        <v>5022</v>
      </c>
      <c r="B4739" s="2">
        <v>3.92302442</v>
      </c>
      <c r="C4739" s="3" t="s">
        <v>47</v>
      </c>
      <c r="D4739" s="1" t="s">
        <v>209</v>
      </c>
      <c r="E4739" s="1" t="s">
        <v>148</v>
      </c>
      <c r="F4739" s="1" t="s">
        <v>449</v>
      </c>
    </row>
    <row r="4740" spans="1:6" x14ac:dyDescent="0.25">
      <c r="A4740" s="1" t="s">
        <v>5023</v>
      </c>
      <c r="B4740" s="2">
        <v>3.3637181200000001</v>
      </c>
      <c r="C4740" s="3" t="s">
        <v>47</v>
      </c>
      <c r="D4740" s="1" t="s">
        <v>209</v>
      </c>
      <c r="E4740" s="1" t="s">
        <v>148</v>
      </c>
      <c r="F4740" s="1" t="s">
        <v>449</v>
      </c>
    </row>
    <row r="4741" spans="1:6" x14ac:dyDescent="0.25">
      <c r="A4741" s="1" t="s">
        <v>5024</v>
      </c>
      <c r="B4741" s="2">
        <v>3.8203334400000002</v>
      </c>
      <c r="C4741" s="3" t="s">
        <v>47</v>
      </c>
      <c r="D4741" s="1" t="s">
        <v>453</v>
      </c>
      <c r="E4741" s="1" t="s">
        <v>148</v>
      </c>
      <c r="F4741" s="1" t="s">
        <v>449</v>
      </c>
    </row>
    <row r="4742" spans="1:6" x14ac:dyDescent="0.25">
      <c r="A4742" s="1" t="s">
        <v>5025</v>
      </c>
      <c r="B4742" s="2">
        <v>3.3873270199999999</v>
      </c>
      <c r="C4742" s="3" t="s">
        <v>47</v>
      </c>
      <c r="D4742" s="1" t="s">
        <v>453</v>
      </c>
      <c r="E4742" s="1" t="s">
        <v>148</v>
      </c>
      <c r="F4742" s="1" t="s">
        <v>449</v>
      </c>
    </row>
    <row r="4743" spans="1:6" x14ac:dyDescent="0.25">
      <c r="A4743" s="1" t="s">
        <v>5026</v>
      </c>
      <c r="B4743" s="2">
        <v>3.3876980200000002</v>
      </c>
      <c r="C4743" s="3" t="s">
        <v>47</v>
      </c>
      <c r="D4743" s="1" t="s">
        <v>453</v>
      </c>
      <c r="E4743" s="1" t="s">
        <v>148</v>
      </c>
      <c r="F4743" s="1" t="s">
        <v>449</v>
      </c>
    </row>
    <row r="4744" spans="1:6" x14ac:dyDescent="0.25">
      <c r="A4744" s="1" t="s">
        <v>5027</v>
      </c>
      <c r="B4744" s="2">
        <v>0.99059980000000003</v>
      </c>
      <c r="C4744" s="3" t="s">
        <v>47</v>
      </c>
      <c r="D4744" s="1" t="s">
        <v>148</v>
      </c>
      <c r="E4744" s="1" t="s">
        <v>697</v>
      </c>
      <c r="F4744" s="1" t="s">
        <v>148</v>
      </c>
    </row>
    <row r="4745" spans="1:6" x14ac:dyDescent="0.25">
      <c r="A4745" s="1" t="s">
        <v>5028</v>
      </c>
      <c r="B4745" s="2">
        <v>1.158879515</v>
      </c>
      <c r="C4745" s="3" t="s">
        <v>47</v>
      </c>
      <c r="D4745" s="1" t="s">
        <v>148</v>
      </c>
      <c r="E4745" s="1" t="s">
        <v>148</v>
      </c>
      <c r="F4745" s="1" t="s">
        <v>148</v>
      </c>
    </row>
    <row r="4746" spans="1:6" x14ac:dyDescent="0.25">
      <c r="A4746" s="1" t="s">
        <v>5029</v>
      </c>
      <c r="B4746" s="2">
        <v>1.238108276</v>
      </c>
      <c r="C4746" s="3" t="s">
        <v>47</v>
      </c>
      <c r="D4746" s="1" t="s">
        <v>148</v>
      </c>
      <c r="E4746" s="1" t="s">
        <v>1341</v>
      </c>
      <c r="F4746" s="1" t="s">
        <v>201</v>
      </c>
    </row>
    <row r="4747" spans="1:6" x14ac:dyDescent="0.25">
      <c r="A4747" s="1" t="s">
        <v>5030</v>
      </c>
      <c r="B4747" s="2">
        <v>0.98580037899999995</v>
      </c>
      <c r="C4747" s="3" t="s">
        <v>47</v>
      </c>
      <c r="D4747" s="1" t="s">
        <v>148</v>
      </c>
      <c r="E4747" s="1" t="s">
        <v>148</v>
      </c>
      <c r="F4747" s="1" t="s">
        <v>201</v>
      </c>
    </row>
    <row r="4748" spans="1:6" x14ac:dyDescent="0.25">
      <c r="A4748" s="1" t="s">
        <v>5031</v>
      </c>
      <c r="B4748" s="2">
        <v>1.4517576640000001</v>
      </c>
      <c r="C4748" s="3" t="s">
        <v>47</v>
      </c>
      <c r="D4748" s="1" t="s">
        <v>148</v>
      </c>
      <c r="E4748" s="1" t="s">
        <v>148</v>
      </c>
      <c r="F4748" s="1" t="s">
        <v>201</v>
      </c>
    </row>
    <row r="4749" spans="1:6" x14ac:dyDescent="0.25">
      <c r="A4749" s="1" t="s">
        <v>5032</v>
      </c>
      <c r="B4749" s="2">
        <v>3.7164246840000001</v>
      </c>
      <c r="C4749" s="3" t="s">
        <v>47</v>
      </c>
      <c r="D4749" s="1" t="s">
        <v>148</v>
      </c>
      <c r="E4749" s="1" t="s">
        <v>148</v>
      </c>
      <c r="F4749" s="1" t="s">
        <v>148</v>
      </c>
    </row>
    <row r="4750" spans="1:6" x14ac:dyDescent="0.25">
      <c r="A4750" s="1" t="s">
        <v>5033</v>
      </c>
      <c r="B4750" s="2">
        <v>4.0574101660000004</v>
      </c>
      <c r="C4750" s="3" t="s">
        <v>47</v>
      </c>
      <c r="D4750" s="1" t="s">
        <v>148</v>
      </c>
      <c r="E4750" s="1" t="s">
        <v>148</v>
      </c>
      <c r="F4750" s="1" t="s">
        <v>148</v>
      </c>
    </row>
    <row r="4751" spans="1:6" x14ac:dyDescent="0.25">
      <c r="A4751" s="1" t="s">
        <v>5034</v>
      </c>
      <c r="B4751" s="2">
        <v>3.8861305640000001</v>
      </c>
      <c r="C4751" s="3" t="s">
        <v>47</v>
      </c>
      <c r="D4751" s="1" t="s">
        <v>148</v>
      </c>
      <c r="E4751" s="1" t="s">
        <v>148</v>
      </c>
      <c r="F4751" s="1" t="s">
        <v>148</v>
      </c>
    </row>
    <row r="4752" spans="1:6" x14ac:dyDescent="0.25">
      <c r="A4752" s="1" t="s">
        <v>5035</v>
      </c>
      <c r="B4752" s="2">
        <v>7.3044989999999999</v>
      </c>
      <c r="C4752" s="3" t="s">
        <v>47</v>
      </c>
      <c r="D4752" s="1" t="s">
        <v>148</v>
      </c>
      <c r="E4752" s="1" t="s">
        <v>148</v>
      </c>
      <c r="F4752" s="1" t="s">
        <v>148</v>
      </c>
    </row>
    <row r="4753" spans="1:6" x14ac:dyDescent="0.25">
      <c r="A4753" s="1" t="s">
        <v>5036</v>
      </c>
      <c r="B4753" s="2">
        <v>6.5317049999999997</v>
      </c>
      <c r="C4753" s="3" t="s">
        <v>47</v>
      </c>
      <c r="D4753" s="1" t="s">
        <v>148</v>
      </c>
      <c r="E4753" s="1" t="s">
        <v>148</v>
      </c>
      <c r="F4753" s="1" t="s">
        <v>148</v>
      </c>
    </row>
    <row r="4754" spans="1:6" x14ac:dyDescent="0.25">
      <c r="A4754" s="1" t="s">
        <v>5037</v>
      </c>
      <c r="B4754" s="2">
        <v>7.0080153000000003</v>
      </c>
      <c r="C4754" s="3" t="s">
        <v>47</v>
      </c>
      <c r="D4754" s="1" t="s">
        <v>148</v>
      </c>
      <c r="E4754" s="1" t="s">
        <v>148</v>
      </c>
      <c r="F4754" s="1" t="s">
        <v>148</v>
      </c>
    </row>
    <row r="4755" spans="1:6" x14ac:dyDescent="0.25">
      <c r="A4755" s="1" t="s">
        <v>5038</v>
      </c>
      <c r="B4755" s="2">
        <v>6.8961740999999996</v>
      </c>
      <c r="C4755" s="3" t="s">
        <v>47</v>
      </c>
      <c r="D4755" s="1" t="s">
        <v>148</v>
      </c>
      <c r="E4755" s="1" t="s">
        <v>148</v>
      </c>
      <c r="F4755" s="1" t="s">
        <v>148</v>
      </c>
    </row>
    <row r="4756" spans="1:6" x14ac:dyDescent="0.25">
      <c r="A4756" s="1" t="s">
        <v>5039</v>
      </c>
      <c r="B4756" s="2">
        <v>7.5367595999999999</v>
      </c>
      <c r="C4756" s="3" t="s">
        <v>47</v>
      </c>
      <c r="D4756" s="1" t="s">
        <v>148</v>
      </c>
      <c r="E4756" s="1" t="s">
        <v>148</v>
      </c>
      <c r="F4756" s="1" t="s">
        <v>148</v>
      </c>
    </row>
    <row r="4757" spans="1:6" x14ac:dyDescent="0.25">
      <c r="A4757" s="1" t="s">
        <v>5040</v>
      </c>
      <c r="B4757" s="2">
        <v>11.827363205999999</v>
      </c>
      <c r="C4757" s="3" t="s">
        <v>47</v>
      </c>
      <c r="D4757" s="1" t="s">
        <v>621</v>
      </c>
      <c r="E4757" s="1" t="s">
        <v>148</v>
      </c>
      <c r="F4757" s="1" t="s">
        <v>5041</v>
      </c>
    </row>
    <row r="4758" spans="1:6" x14ac:dyDescent="0.25">
      <c r="A4758" s="1" t="s">
        <v>5042</v>
      </c>
      <c r="B4758" s="2">
        <v>9.2120160559999995</v>
      </c>
      <c r="C4758" s="3" t="s">
        <v>47</v>
      </c>
      <c r="D4758" s="1" t="s">
        <v>621</v>
      </c>
      <c r="E4758" s="1" t="s">
        <v>148</v>
      </c>
      <c r="F4758" s="1" t="s">
        <v>5041</v>
      </c>
    </row>
    <row r="4759" spans="1:6" x14ac:dyDescent="0.25">
      <c r="A4759" s="1" t="s">
        <v>5043</v>
      </c>
      <c r="B4759" s="2">
        <v>12.162067914</v>
      </c>
      <c r="C4759" s="3" t="s">
        <v>47</v>
      </c>
      <c r="D4759" s="1" t="s">
        <v>621</v>
      </c>
      <c r="E4759" s="1" t="s">
        <v>148</v>
      </c>
      <c r="F4759" s="1" t="s">
        <v>5044</v>
      </c>
    </row>
    <row r="4760" spans="1:6" x14ac:dyDescent="0.25">
      <c r="A4760" s="1" t="s">
        <v>5045</v>
      </c>
      <c r="B4760" s="2">
        <v>21.61160641</v>
      </c>
      <c r="C4760" s="3" t="s">
        <v>47</v>
      </c>
      <c r="D4760" s="1" t="s">
        <v>621</v>
      </c>
      <c r="E4760" s="1" t="s">
        <v>148</v>
      </c>
      <c r="F4760" s="1" t="s">
        <v>5044</v>
      </c>
    </row>
    <row r="4761" spans="1:6" x14ac:dyDescent="0.25">
      <c r="A4761" s="1" t="s">
        <v>5046</v>
      </c>
      <c r="B4761" s="2">
        <v>10.981009869999999</v>
      </c>
      <c r="C4761" s="3" t="s">
        <v>47</v>
      </c>
      <c r="D4761" s="1" t="s">
        <v>621</v>
      </c>
      <c r="E4761" s="1" t="s">
        <v>148</v>
      </c>
      <c r="F4761" s="1" t="s">
        <v>5047</v>
      </c>
    </row>
    <row r="4762" spans="1:6" x14ac:dyDescent="0.25">
      <c r="A4762" s="1" t="s">
        <v>5048</v>
      </c>
      <c r="B4762" s="2">
        <v>20.543907766</v>
      </c>
      <c r="C4762" s="3" t="s">
        <v>47</v>
      </c>
      <c r="D4762" s="1" t="s">
        <v>621</v>
      </c>
      <c r="E4762" s="1" t="s">
        <v>148</v>
      </c>
      <c r="F4762" s="1" t="s">
        <v>5047</v>
      </c>
    </row>
    <row r="4763" spans="1:6" x14ac:dyDescent="0.25">
      <c r="A4763" s="1" t="s">
        <v>5049</v>
      </c>
      <c r="B4763" s="2">
        <v>10.069382658</v>
      </c>
      <c r="C4763" s="3" t="s">
        <v>47</v>
      </c>
      <c r="D4763" s="1" t="s">
        <v>621</v>
      </c>
      <c r="E4763" s="1" t="s">
        <v>148</v>
      </c>
      <c r="F4763" s="1" t="s">
        <v>5050</v>
      </c>
    </row>
    <row r="4764" spans="1:6" x14ac:dyDescent="0.25">
      <c r="A4764" s="1" t="s">
        <v>5051</v>
      </c>
      <c r="B4764" s="2">
        <v>17.695762934000001</v>
      </c>
      <c r="C4764" s="3" t="s">
        <v>47</v>
      </c>
      <c r="D4764" s="1" t="s">
        <v>621</v>
      </c>
      <c r="E4764" s="1" t="s">
        <v>148</v>
      </c>
      <c r="F4764" s="1" t="s">
        <v>5050</v>
      </c>
    </row>
    <row r="4765" spans="1:6" x14ac:dyDescent="0.25">
      <c r="A4765" s="1" t="s">
        <v>5052</v>
      </c>
      <c r="B4765" s="2">
        <v>12.285311200000001</v>
      </c>
      <c r="C4765" s="3" t="s">
        <v>47</v>
      </c>
      <c r="D4765" s="1" t="s">
        <v>209</v>
      </c>
      <c r="E4765" s="1" t="s">
        <v>1218</v>
      </c>
      <c r="F4765" s="1" t="s">
        <v>148</v>
      </c>
    </row>
    <row r="4766" spans="1:6" x14ac:dyDescent="0.25">
      <c r="A4766" s="1" t="s">
        <v>5053</v>
      </c>
      <c r="B4766" s="2">
        <v>9.5075088000000001</v>
      </c>
      <c r="C4766" s="3" t="s">
        <v>47</v>
      </c>
      <c r="D4766" s="1" t="s">
        <v>209</v>
      </c>
      <c r="E4766" s="1" t="s">
        <v>1341</v>
      </c>
      <c r="F4766" s="1" t="s">
        <v>148</v>
      </c>
    </row>
    <row r="4767" spans="1:6" x14ac:dyDescent="0.25">
      <c r="A4767" s="1" t="s">
        <v>5054</v>
      </c>
      <c r="B4767" s="2">
        <v>7.3732401000000003</v>
      </c>
      <c r="C4767" s="3" t="s">
        <v>47</v>
      </c>
      <c r="D4767" s="1" t="s">
        <v>148</v>
      </c>
      <c r="E4767" s="1" t="s">
        <v>148</v>
      </c>
      <c r="F4767" s="1" t="s">
        <v>148</v>
      </c>
    </row>
    <row r="4768" spans="1:6" x14ac:dyDescent="0.25">
      <c r="A4768" s="1" t="s">
        <v>5055</v>
      </c>
      <c r="B4768" s="2">
        <v>7.6138691999999999</v>
      </c>
      <c r="C4768" s="3" t="s">
        <v>47</v>
      </c>
      <c r="D4768" s="1" t="s">
        <v>148</v>
      </c>
      <c r="E4768" s="1" t="s">
        <v>148</v>
      </c>
      <c r="F4768" s="1" t="s">
        <v>148</v>
      </c>
    </row>
    <row r="4769" spans="1:6" x14ac:dyDescent="0.25">
      <c r="A4769" s="1" t="s">
        <v>5056</v>
      </c>
      <c r="B4769" s="2">
        <v>1.964568978</v>
      </c>
      <c r="C4769" s="3" t="s">
        <v>47</v>
      </c>
      <c r="D4769" s="1" t="s">
        <v>148</v>
      </c>
      <c r="E4769" s="1" t="s">
        <v>697</v>
      </c>
      <c r="F4769" s="1" t="s">
        <v>458</v>
      </c>
    </row>
    <row r="4770" spans="1:6" x14ac:dyDescent="0.25">
      <c r="A4770" s="1" t="s">
        <v>5057</v>
      </c>
      <c r="B4770" s="2">
        <v>1.7768917879999999</v>
      </c>
      <c r="C4770" s="3" t="s">
        <v>47</v>
      </c>
      <c r="D4770" s="1" t="s">
        <v>148</v>
      </c>
      <c r="E4770" s="1" t="s">
        <v>697</v>
      </c>
      <c r="F4770" s="1" t="s">
        <v>458</v>
      </c>
    </row>
    <row r="4771" spans="1:6" x14ac:dyDescent="0.25">
      <c r="A4771" s="1" t="s">
        <v>5058</v>
      </c>
      <c r="B4771" s="2">
        <v>1.6106496260000001</v>
      </c>
      <c r="C4771" s="3" t="s">
        <v>47</v>
      </c>
      <c r="D4771" s="1" t="s">
        <v>148</v>
      </c>
      <c r="E4771" s="1" t="s">
        <v>697</v>
      </c>
      <c r="F4771" s="1" t="s">
        <v>458</v>
      </c>
    </row>
    <row r="4772" spans="1:6" x14ac:dyDescent="0.25">
      <c r="A4772" s="1" t="s">
        <v>5059</v>
      </c>
      <c r="B4772" s="2">
        <v>1.6997009219999999</v>
      </c>
      <c r="C4772" s="3" t="s">
        <v>47</v>
      </c>
      <c r="D4772" s="1" t="s">
        <v>148</v>
      </c>
      <c r="E4772" s="1" t="s">
        <v>697</v>
      </c>
      <c r="F4772" s="1" t="s">
        <v>458</v>
      </c>
    </row>
    <row r="4773" spans="1:6" x14ac:dyDescent="0.25">
      <c r="A4773" s="1" t="s">
        <v>5060</v>
      </c>
      <c r="B4773" s="2">
        <v>0.45870503000000001</v>
      </c>
      <c r="C4773" s="3" t="s">
        <v>47</v>
      </c>
      <c r="D4773" s="1" t="s">
        <v>148</v>
      </c>
      <c r="E4773" s="1" t="s">
        <v>1636</v>
      </c>
      <c r="F4773" s="1" t="s">
        <v>148</v>
      </c>
    </row>
    <row r="4774" spans="1:6" x14ac:dyDescent="0.25">
      <c r="A4774" s="1" t="s">
        <v>5061</v>
      </c>
      <c r="B4774" s="2">
        <v>4.6466476119999998</v>
      </c>
      <c r="C4774" s="3" t="s">
        <v>47</v>
      </c>
      <c r="D4774" s="1" t="s">
        <v>209</v>
      </c>
      <c r="E4774" s="1" t="s">
        <v>148</v>
      </c>
      <c r="F4774" s="1" t="s">
        <v>148</v>
      </c>
    </row>
    <row r="4775" spans="1:6" x14ac:dyDescent="0.25">
      <c r="A4775" s="1" t="s">
        <v>5062</v>
      </c>
      <c r="B4775" s="2">
        <v>4.3211500640000002</v>
      </c>
      <c r="C4775" s="3" t="s">
        <v>47</v>
      </c>
      <c r="D4775" s="1" t="s">
        <v>209</v>
      </c>
      <c r="E4775" s="1" t="s">
        <v>148</v>
      </c>
      <c r="F4775" s="1" t="s">
        <v>148</v>
      </c>
    </row>
    <row r="4776" spans="1:6" x14ac:dyDescent="0.25">
      <c r="A4776" s="1" t="s">
        <v>5063</v>
      </c>
      <c r="B4776" s="2">
        <v>4.8902780999999997</v>
      </c>
      <c r="C4776" s="3" t="s">
        <v>47</v>
      </c>
      <c r="D4776" s="1" t="s">
        <v>148</v>
      </c>
      <c r="E4776" s="1" t="s">
        <v>148</v>
      </c>
      <c r="F4776" s="1" t="s">
        <v>148</v>
      </c>
    </row>
    <row r="4777" spans="1:6" x14ac:dyDescent="0.25">
      <c r="A4777" s="1" t="s">
        <v>5064</v>
      </c>
      <c r="B4777" s="2">
        <v>0.45821448300000001</v>
      </c>
      <c r="C4777" s="3" t="s">
        <v>47</v>
      </c>
      <c r="D4777" s="1" t="s">
        <v>148</v>
      </c>
      <c r="E4777" s="1" t="s">
        <v>205</v>
      </c>
      <c r="F4777" s="1" t="s">
        <v>458</v>
      </c>
    </row>
    <row r="4778" spans="1:6" x14ac:dyDescent="0.25">
      <c r="A4778" s="1" t="s">
        <v>5065</v>
      </c>
      <c r="B4778" s="2">
        <v>0.56247820199999998</v>
      </c>
      <c r="C4778" s="3" t="s">
        <v>47</v>
      </c>
      <c r="D4778" s="1" t="s">
        <v>148</v>
      </c>
      <c r="E4778" s="1" t="s">
        <v>1489</v>
      </c>
      <c r="F4778" s="1" t="s">
        <v>5066</v>
      </c>
    </row>
    <row r="4779" spans="1:6" x14ac:dyDescent="0.25">
      <c r="A4779" s="1" t="s">
        <v>5067</v>
      </c>
      <c r="B4779" s="2">
        <v>0.54682379999999997</v>
      </c>
      <c r="C4779" s="3" t="s">
        <v>47</v>
      </c>
      <c r="D4779" s="1" t="s">
        <v>148</v>
      </c>
      <c r="E4779" s="1" t="s">
        <v>148</v>
      </c>
      <c r="F4779" s="1" t="s">
        <v>804</v>
      </c>
    </row>
    <row r="4780" spans="1:6" x14ac:dyDescent="0.25">
      <c r="A4780" s="1" t="s">
        <v>5068</v>
      </c>
      <c r="B4780" s="2">
        <v>0.60372770600000003</v>
      </c>
      <c r="C4780" s="3" t="s">
        <v>47</v>
      </c>
      <c r="D4780" s="1" t="s">
        <v>148</v>
      </c>
      <c r="E4780" s="1" t="s">
        <v>148</v>
      </c>
      <c r="F4780" s="1" t="s">
        <v>3938</v>
      </c>
    </row>
    <row r="4781" spans="1:6" x14ac:dyDescent="0.25">
      <c r="A4781" s="1" t="s">
        <v>5069</v>
      </c>
      <c r="B4781" s="2">
        <v>0.67596716400000001</v>
      </c>
      <c r="C4781" s="3" t="s">
        <v>47</v>
      </c>
      <c r="D4781" s="1" t="s">
        <v>453</v>
      </c>
      <c r="E4781" s="1" t="s">
        <v>148</v>
      </c>
      <c r="F4781" s="1" t="s">
        <v>458</v>
      </c>
    </row>
    <row r="4782" spans="1:6" x14ac:dyDescent="0.25">
      <c r="A4782" s="1" t="s">
        <v>5070</v>
      </c>
      <c r="B4782" s="2">
        <v>0.49989299199999998</v>
      </c>
      <c r="C4782" s="3" t="s">
        <v>47</v>
      </c>
      <c r="D4782" s="1" t="s">
        <v>148</v>
      </c>
      <c r="E4782" s="1" t="s">
        <v>148</v>
      </c>
      <c r="F4782" s="1" t="s">
        <v>932</v>
      </c>
    </row>
    <row r="4783" spans="1:6" x14ac:dyDescent="0.25">
      <c r="A4783" s="1" t="s">
        <v>5071</v>
      </c>
      <c r="B4783" s="2">
        <v>10.663547599999999</v>
      </c>
      <c r="C4783" s="3" t="s">
        <v>47</v>
      </c>
      <c r="D4783" s="1" t="s">
        <v>209</v>
      </c>
      <c r="E4783" s="1" t="s">
        <v>1489</v>
      </c>
      <c r="F4783" s="1" t="s">
        <v>148</v>
      </c>
    </row>
    <row r="4784" spans="1:6" x14ac:dyDescent="0.25">
      <c r="A4784" s="1" t="s">
        <v>5072</v>
      </c>
      <c r="B4784" s="2">
        <v>12.176999</v>
      </c>
      <c r="C4784" s="3" t="s">
        <v>47</v>
      </c>
      <c r="D4784" s="1" t="s">
        <v>209</v>
      </c>
      <c r="E4784" s="1" t="s">
        <v>1200</v>
      </c>
      <c r="F4784" s="1" t="s">
        <v>148</v>
      </c>
    </row>
    <row r="4785" spans="1:6" x14ac:dyDescent="0.25">
      <c r="A4785" s="1" t="s">
        <v>5073</v>
      </c>
      <c r="B4785" s="2">
        <v>3.9203465120000001</v>
      </c>
      <c r="C4785" s="3" t="s">
        <v>47</v>
      </c>
      <c r="D4785" s="1" t="s">
        <v>209</v>
      </c>
      <c r="E4785" s="1" t="s">
        <v>148</v>
      </c>
      <c r="F4785" s="1" t="s">
        <v>148</v>
      </c>
    </row>
    <row r="4786" spans="1:6" x14ac:dyDescent="0.25">
      <c r="A4786" s="1" t="s">
        <v>5074</v>
      </c>
      <c r="B4786" s="2">
        <v>3.9327737539999998</v>
      </c>
      <c r="C4786" s="3" t="s">
        <v>47</v>
      </c>
      <c r="D4786" s="1" t="s">
        <v>453</v>
      </c>
      <c r="E4786" s="1" t="s">
        <v>148</v>
      </c>
      <c r="F4786" s="1" t="s">
        <v>148</v>
      </c>
    </row>
    <row r="4787" spans="1:6" x14ac:dyDescent="0.25">
      <c r="A4787" s="1" t="s">
        <v>5075</v>
      </c>
      <c r="B4787" s="2">
        <v>4.2295287220000004</v>
      </c>
      <c r="C4787" s="3" t="s">
        <v>47</v>
      </c>
      <c r="D4787" s="1" t="s">
        <v>453</v>
      </c>
      <c r="E4787" s="1" t="s">
        <v>148</v>
      </c>
      <c r="F4787" s="1" t="s">
        <v>148</v>
      </c>
    </row>
    <row r="4788" spans="1:6" x14ac:dyDescent="0.25">
      <c r="A4788" s="1" t="s">
        <v>5076</v>
      </c>
      <c r="B4788" s="2">
        <v>4.5743465600000004</v>
      </c>
      <c r="C4788" s="3" t="s">
        <v>47</v>
      </c>
      <c r="D4788" s="1" t="s">
        <v>453</v>
      </c>
      <c r="E4788" s="1" t="s">
        <v>148</v>
      </c>
      <c r="F4788" s="1" t="s">
        <v>148</v>
      </c>
    </row>
    <row r="4789" spans="1:6" x14ac:dyDescent="0.25">
      <c r="A4789" s="1" t="s">
        <v>5077</v>
      </c>
      <c r="B4789" s="2">
        <v>0.22521905</v>
      </c>
      <c r="C4789" s="3" t="s">
        <v>47</v>
      </c>
      <c r="D4789" s="1" t="s">
        <v>209</v>
      </c>
      <c r="E4789" s="1" t="s">
        <v>148</v>
      </c>
      <c r="F4789" s="1" t="s">
        <v>148</v>
      </c>
    </row>
    <row r="4790" spans="1:6" x14ac:dyDescent="0.25">
      <c r="A4790" s="1" t="s">
        <v>5078</v>
      </c>
      <c r="B4790" s="2">
        <v>0.22648863299999999</v>
      </c>
      <c r="C4790" s="3" t="s">
        <v>47</v>
      </c>
      <c r="D4790" s="1" t="s">
        <v>148</v>
      </c>
      <c r="E4790" s="1" t="s">
        <v>148</v>
      </c>
      <c r="F4790" s="1" t="s">
        <v>5041</v>
      </c>
    </row>
    <row r="4791" spans="1:6" x14ac:dyDescent="0.25">
      <c r="A4791" s="1" t="s">
        <v>5079</v>
      </c>
      <c r="B4791" s="2">
        <v>0.21361528900000001</v>
      </c>
      <c r="C4791" s="3" t="s">
        <v>47</v>
      </c>
      <c r="D4791" s="1" t="s">
        <v>148</v>
      </c>
      <c r="E4791" s="1" t="s">
        <v>148</v>
      </c>
      <c r="F4791" s="1" t="s">
        <v>5044</v>
      </c>
    </row>
    <row r="4792" spans="1:6" x14ac:dyDescent="0.25">
      <c r="A4792" s="1" t="s">
        <v>5080</v>
      </c>
      <c r="B4792" s="2">
        <v>2.0625823049999998</v>
      </c>
      <c r="C4792" s="3" t="s">
        <v>20</v>
      </c>
      <c r="D4792" s="1" t="s">
        <v>148</v>
      </c>
      <c r="E4792" s="1" t="s">
        <v>1341</v>
      </c>
      <c r="F4792" s="1" t="s">
        <v>1834</v>
      </c>
    </row>
    <row r="4793" spans="1:6" x14ac:dyDescent="0.25">
      <c r="A4793" s="1" t="s">
        <v>5081</v>
      </c>
      <c r="B4793" s="2">
        <v>1.3775374199999999</v>
      </c>
      <c r="C4793" s="3" t="s">
        <v>20</v>
      </c>
      <c r="D4793" s="1" t="s">
        <v>148</v>
      </c>
      <c r="E4793" s="1" t="s">
        <v>1341</v>
      </c>
      <c r="F4793" s="1" t="s">
        <v>1834</v>
      </c>
    </row>
    <row r="4794" spans="1:6" x14ac:dyDescent="0.25">
      <c r="A4794" s="1" t="s">
        <v>5082</v>
      </c>
      <c r="B4794" s="2">
        <v>1.503091065</v>
      </c>
      <c r="C4794" s="3" t="s">
        <v>20</v>
      </c>
      <c r="D4794" s="1" t="s">
        <v>148</v>
      </c>
      <c r="E4794" s="1" t="s">
        <v>1341</v>
      </c>
      <c r="F4794" s="1" t="s">
        <v>1834</v>
      </c>
    </row>
    <row r="4795" spans="1:6" x14ac:dyDescent="0.25">
      <c r="A4795" s="1" t="s">
        <v>5083</v>
      </c>
      <c r="B4795" s="2">
        <v>1.4009592449999999</v>
      </c>
      <c r="C4795" s="3" t="s">
        <v>20</v>
      </c>
      <c r="D4795" s="1" t="s">
        <v>148</v>
      </c>
      <c r="E4795" s="1" t="s">
        <v>1341</v>
      </c>
      <c r="F4795" s="1" t="s">
        <v>1834</v>
      </c>
    </row>
    <row r="4796" spans="1:6" x14ac:dyDescent="0.25">
      <c r="A4796" s="1" t="s">
        <v>5084</v>
      </c>
      <c r="B4796" s="2">
        <v>1.9967518200000001</v>
      </c>
      <c r="C4796" s="3" t="s">
        <v>20</v>
      </c>
      <c r="D4796" s="1" t="s">
        <v>148</v>
      </c>
      <c r="E4796" s="1" t="s">
        <v>1341</v>
      </c>
      <c r="F4796" s="1" t="s">
        <v>1834</v>
      </c>
    </row>
    <row r="4797" spans="1:6" x14ac:dyDescent="0.25">
      <c r="A4797" s="1" t="s">
        <v>5085</v>
      </c>
      <c r="B4797" s="2">
        <v>2.0373655049999999</v>
      </c>
      <c r="C4797" s="3" t="s">
        <v>20</v>
      </c>
      <c r="D4797" s="1" t="s">
        <v>148</v>
      </c>
      <c r="E4797" s="1" t="s">
        <v>1341</v>
      </c>
      <c r="F4797" s="1" t="s">
        <v>1834</v>
      </c>
    </row>
    <row r="4798" spans="1:6" x14ac:dyDescent="0.25">
      <c r="A4798" s="1" t="s">
        <v>5086</v>
      </c>
      <c r="B4798" s="2">
        <v>1.2444393149999999</v>
      </c>
      <c r="C4798" s="3" t="s">
        <v>20</v>
      </c>
      <c r="D4798" s="1" t="s">
        <v>148</v>
      </c>
      <c r="E4798" s="1" t="s">
        <v>1341</v>
      </c>
      <c r="F4798" s="1" t="s">
        <v>1834</v>
      </c>
    </row>
    <row r="4799" spans="1:6" x14ac:dyDescent="0.25">
      <c r="A4799" s="1" t="s">
        <v>5087</v>
      </c>
      <c r="B4799" s="2">
        <v>9.1786518000000008</v>
      </c>
      <c r="C4799" s="3" t="s">
        <v>20</v>
      </c>
      <c r="D4799" s="1" t="s">
        <v>148</v>
      </c>
      <c r="E4799" s="1" t="s">
        <v>205</v>
      </c>
      <c r="F4799" s="1" t="s">
        <v>1834</v>
      </c>
    </row>
    <row r="4800" spans="1:6" x14ac:dyDescent="0.25">
      <c r="A4800" s="1" t="s">
        <v>5088</v>
      </c>
      <c r="B4800" s="2">
        <v>6.9857106</v>
      </c>
      <c r="C4800" s="3" t="s">
        <v>20</v>
      </c>
      <c r="D4800" s="1" t="s">
        <v>148</v>
      </c>
      <c r="E4800" s="1" t="s">
        <v>205</v>
      </c>
      <c r="F4800" s="1" t="s">
        <v>1834</v>
      </c>
    </row>
    <row r="4801" spans="1:6" x14ac:dyDescent="0.25">
      <c r="A4801" s="1" t="s">
        <v>5089</v>
      </c>
      <c r="B4801" s="2">
        <v>9.1888866</v>
      </c>
      <c r="C4801" s="3" t="s">
        <v>20</v>
      </c>
      <c r="D4801" s="1" t="s">
        <v>148</v>
      </c>
      <c r="E4801" s="1" t="s">
        <v>205</v>
      </c>
      <c r="F4801" s="1" t="s">
        <v>1834</v>
      </c>
    </row>
    <row r="4802" spans="1:6" x14ac:dyDescent="0.25">
      <c r="A4802" s="1" t="s">
        <v>5090</v>
      </c>
      <c r="B4802" s="2">
        <v>9.2137253999999995</v>
      </c>
      <c r="C4802" s="3" t="s">
        <v>20</v>
      </c>
      <c r="D4802" s="1" t="s">
        <v>148</v>
      </c>
      <c r="E4802" s="1" t="s">
        <v>205</v>
      </c>
      <c r="F4802" s="1" t="s">
        <v>1834</v>
      </c>
    </row>
    <row r="4803" spans="1:6" x14ac:dyDescent="0.25">
      <c r="A4803" s="1" t="s">
        <v>5091</v>
      </c>
      <c r="B4803" s="2">
        <v>7.7616705000000001</v>
      </c>
      <c r="C4803" s="3" t="s">
        <v>20</v>
      </c>
      <c r="D4803" s="1" t="s">
        <v>148</v>
      </c>
      <c r="E4803" s="1" t="s">
        <v>205</v>
      </c>
      <c r="F4803" s="1" t="s">
        <v>1834</v>
      </c>
    </row>
    <row r="4804" spans="1:6" x14ac:dyDescent="0.25">
      <c r="A4804" s="1" t="s">
        <v>5092</v>
      </c>
      <c r="B4804" s="2">
        <v>7.5068634000000003</v>
      </c>
      <c r="C4804" s="3" t="s">
        <v>20</v>
      </c>
      <c r="D4804" s="1" t="s">
        <v>148</v>
      </c>
      <c r="E4804" s="1" t="s">
        <v>205</v>
      </c>
      <c r="F4804" s="1" t="s">
        <v>1834</v>
      </c>
    </row>
    <row r="4805" spans="1:6" x14ac:dyDescent="0.25">
      <c r="A4805" s="1" t="s">
        <v>5093</v>
      </c>
      <c r="B4805" s="2">
        <v>8.6403753000000005</v>
      </c>
      <c r="C4805" s="3" t="s">
        <v>20</v>
      </c>
      <c r="D4805" s="1" t="s">
        <v>148</v>
      </c>
      <c r="E4805" s="1" t="s">
        <v>205</v>
      </c>
      <c r="F4805" s="1" t="s">
        <v>1834</v>
      </c>
    </row>
    <row r="4806" spans="1:6" x14ac:dyDescent="0.25">
      <c r="A4806" s="1" t="s">
        <v>5094</v>
      </c>
      <c r="B4806" s="2">
        <v>7.1590715999999999</v>
      </c>
      <c r="C4806" s="3" t="s">
        <v>20</v>
      </c>
      <c r="D4806" s="1" t="s">
        <v>148</v>
      </c>
      <c r="E4806" s="1" t="s">
        <v>205</v>
      </c>
      <c r="F4806" s="1" t="s">
        <v>1834</v>
      </c>
    </row>
    <row r="4807" spans="1:6" x14ac:dyDescent="0.25">
      <c r="A4807" s="1" t="s">
        <v>5095</v>
      </c>
      <c r="B4807" s="2">
        <v>8.7054650999999996</v>
      </c>
      <c r="C4807" s="3" t="s">
        <v>20</v>
      </c>
      <c r="D4807" s="1" t="s">
        <v>148</v>
      </c>
      <c r="E4807" s="1" t="s">
        <v>205</v>
      </c>
      <c r="F4807" s="1" t="s">
        <v>1834</v>
      </c>
    </row>
    <row r="4808" spans="1:6" x14ac:dyDescent="0.25">
      <c r="A4808" s="1" t="s">
        <v>5096</v>
      </c>
      <c r="B4808" s="2">
        <v>7.5104084999999996</v>
      </c>
      <c r="C4808" s="3" t="s">
        <v>20</v>
      </c>
      <c r="D4808" s="1" t="s">
        <v>148</v>
      </c>
      <c r="E4808" s="1" t="s">
        <v>205</v>
      </c>
      <c r="F4808" s="1" t="s">
        <v>1834</v>
      </c>
    </row>
    <row r="4809" spans="1:6" x14ac:dyDescent="0.25">
      <c r="A4809" s="1" t="s">
        <v>5097</v>
      </c>
      <c r="B4809" s="2">
        <v>9.9453011999999994</v>
      </c>
      <c r="C4809" s="3" t="s">
        <v>20</v>
      </c>
      <c r="D4809" s="1" t="s">
        <v>148</v>
      </c>
      <c r="E4809" s="1" t="s">
        <v>205</v>
      </c>
      <c r="F4809" s="1" t="s">
        <v>1834</v>
      </c>
    </row>
    <row r="4810" spans="1:6" x14ac:dyDescent="0.25">
      <c r="A4810" s="1" t="s">
        <v>5098</v>
      </c>
      <c r="B4810" s="2">
        <v>9.9268502999999999</v>
      </c>
      <c r="C4810" s="3" t="s">
        <v>20</v>
      </c>
      <c r="D4810" s="1" t="s">
        <v>148</v>
      </c>
      <c r="E4810" s="1" t="s">
        <v>205</v>
      </c>
      <c r="F4810" s="1" t="s">
        <v>1834</v>
      </c>
    </row>
    <row r="4811" spans="1:6" x14ac:dyDescent="0.25">
      <c r="A4811" s="1" t="s">
        <v>5099</v>
      </c>
      <c r="B4811" s="2">
        <v>7.0873650000000001</v>
      </c>
      <c r="C4811" s="3" t="s">
        <v>20</v>
      </c>
      <c r="D4811" s="1" t="s">
        <v>148</v>
      </c>
      <c r="E4811" s="1" t="s">
        <v>205</v>
      </c>
      <c r="F4811" s="1" t="s">
        <v>1834</v>
      </c>
    </row>
    <row r="4812" spans="1:6" x14ac:dyDescent="0.25">
      <c r="A4812" s="1" t="s">
        <v>5100</v>
      </c>
      <c r="B4812" s="2">
        <v>8.9592404999999999</v>
      </c>
      <c r="C4812" s="3" t="s">
        <v>20</v>
      </c>
      <c r="D4812" s="1" t="s">
        <v>148</v>
      </c>
      <c r="E4812" s="1" t="s">
        <v>205</v>
      </c>
      <c r="F4812" s="1" t="s">
        <v>1834</v>
      </c>
    </row>
    <row r="4813" spans="1:6" x14ac:dyDescent="0.25">
      <c r="A4813" s="1" t="s">
        <v>5101</v>
      </c>
      <c r="B4813" s="2">
        <v>8.9143275000000006</v>
      </c>
      <c r="C4813" s="3" t="s">
        <v>20</v>
      </c>
      <c r="D4813" s="1" t="s">
        <v>148</v>
      </c>
      <c r="E4813" s="1" t="s">
        <v>205</v>
      </c>
      <c r="F4813" s="1" t="s">
        <v>1834</v>
      </c>
    </row>
    <row r="4814" spans="1:6" x14ac:dyDescent="0.25">
      <c r="A4814" s="1" t="s">
        <v>5102</v>
      </c>
      <c r="B4814" s="2">
        <v>6.7189293000000001</v>
      </c>
      <c r="C4814" s="3" t="s">
        <v>20</v>
      </c>
      <c r="D4814" s="1" t="s">
        <v>5103</v>
      </c>
      <c r="E4814" s="1" t="s">
        <v>205</v>
      </c>
      <c r="F4814" s="1" t="s">
        <v>1834</v>
      </c>
    </row>
    <row r="4815" spans="1:6" x14ac:dyDescent="0.25">
      <c r="A4815" s="1" t="s">
        <v>5104</v>
      </c>
      <c r="B4815" s="2">
        <v>6.8018660999999998</v>
      </c>
      <c r="C4815" s="3" t="s">
        <v>20</v>
      </c>
      <c r="D4815" s="1" t="s">
        <v>5103</v>
      </c>
      <c r="E4815" s="1" t="s">
        <v>205</v>
      </c>
      <c r="F4815" s="1" t="s">
        <v>1834</v>
      </c>
    </row>
    <row r="4816" spans="1:6" x14ac:dyDescent="0.25">
      <c r="A4816" s="1" t="s">
        <v>5105</v>
      </c>
      <c r="B4816" s="2">
        <v>6.5295405000000004</v>
      </c>
      <c r="C4816" s="3" t="s">
        <v>20</v>
      </c>
      <c r="D4816" s="1" t="s">
        <v>5103</v>
      </c>
      <c r="E4816" s="1" t="s">
        <v>205</v>
      </c>
      <c r="F4816" s="1" t="s">
        <v>1834</v>
      </c>
    </row>
    <row r="4817" spans="1:6" x14ac:dyDescent="0.25">
      <c r="A4817" s="1" t="s">
        <v>5106</v>
      </c>
      <c r="B4817" s="2">
        <v>6.6014442000000004</v>
      </c>
      <c r="C4817" s="3" t="s">
        <v>20</v>
      </c>
      <c r="D4817" s="1" t="s">
        <v>5103</v>
      </c>
      <c r="E4817" s="1" t="s">
        <v>205</v>
      </c>
      <c r="F4817" s="1" t="s">
        <v>1834</v>
      </c>
    </row>
    <row r="4818" spans="1:6" x14ac:dyDescent="0.25">
      <c r="A4818" s="1" t="s">
        <v>5107</v>
      </c>
      <c r="B4818" s="2">
        <v>7.0010148000000001</v>
      </c>
      <c r="C4818" s="3" t="s">
        <v>20</v>
      </c>
      <c r="D4818" s="1" t="s">
        <v>5103</v>
      </c>
      <c r="E4818" s="1" t="s">
        <v>205</v>
      </c>
      <c r="F4818" s="1" t="s">
        <v>1834</v>
      </c>
    </row>
    <row r="4819" spans="1:6" x14ac:dyDescent="0.25">
      <c r="A4819" s="1" t="s">
        <v>5108</v>
      </c>
      <c r="B4819" s="2">
        <v>6.9489219000000002</v>
      </c>
      <c r="C4819" s="3" t="s">
        <v>20</v>
      </c>
      <c r="D4819" s="1" t="s">
        <v>5103</v>
      </c>
      <c r="E4819" s="1" t="s">
        <v>205</v>
      </c>
      <c r="F4819" s="1" t="s">
        <v>1834</v>
      </c>
    </row>
    <row r="4820" spans="1:6" x14ac:dyDescent="0.25">
      <c r="A4820" s="1" t="s">
        <v>5109</v>
      </c>
      <c r="B4820" s="2">
        <v>6.2969603999999997</v>
      </c>
      <c r="C4820" s="3" t="s">
        <v>20</v>
      </c>
      <c r="D4820" s="1" t="s">
        <v>5103</v>
      </c>
      <c r="E4820" s="1" t="s">
        <v>205</v>
      </c>
      <c r="F4820" s="1" t="s">
        <v>1834</v>
      </c>
    </row>
    <row r="4821" spans="1:6" x14ac:dyDescent="0.25">
      <c r="A4821" s="1" t="s">
        <v>5110</v>
      </c>
      <c r="B4821" s="2">
        <v>6.7041554999999997</v>
      </c>
      <c r="C4821" s="3" t="s">
        <v>20</v>
      </c>
      <c r="D4821" s="1" t="s">
        <v>5103</v>
      </c>
      <c r="E4821" s="1" t="s">
        <v>205</v>
      </c>
      <c r="F4821" s="1" t="s">
        <v>1834</v>
      </c>
    </row>
    <row r="4822" spans="1:6" x14ac:dyDescent="0.25">
      <c r="A4822" s="1" t="s">
        <v>5111</v>
      </c>
      <c r="B4822" s="2">
        <v>6.4956158999999998</v>
      </c>
      <c r="C4822" s="3" t="s">
        <v>20</v>
      </c>
      <c r="D4822" s="1" t="s">
        <v>5103</v>
      </c>
      <c r="E4822" s="1" t="s">
        <v>205</v>
      </c>
      <c r="F4822" s="1" t="s">
        <v>1834</v>
      </c>
    </row>
    <row r="4823" spans="1:6" x14ac:dyDescent="0.25">
      <c r="A4823" s="1" t="s">
        <v>5112</v>
      </c>
      <c r="B4823" s="2">
        <v>7.3564871060000003</v>
      </c>
      <c r="C4823" s="3" t="s">
        <v>20</v>
      </c>
      <c r="D4823" s="1" t="s">
        <v>200</v>
      </c>
      <c r="E4823" s="1" t="s">
        <v>1200</v>
      </c>
      <c r="F4823" s="1" t="s">
        <v>5113</v>
      </c>
    </row>
    <row r="4824" spans="1:6" x14ac:dyDescent="0.25">
      <c r="A4824" s="1" t="s">
        <v>5114</v>
      </c>
      <c r="B4824" s="2">
        <v>8.6020924319999992</v>
      </c>
      <c r="C4824" s="3" t="s">
        <v>20</v>
      </c>
      <c r="D4824" s="1" t="s">
        <v>200</v>
      </c>
      <c r="E4824" s="1" t="s">
        <v>1200</v>
      </c>
      <c r="F4824" s="1" t="s">
        <v>5113</v>
      </c>
    </row>
    <row r="4825" spans="1:6" x14ac:dyDescent="0.25">
      <c r="A4825" s="1" t="s">
        <v>5115</v>
      </c>
      <c r="B4825" s="2">
        <v>8.2690899780000002</v>
      </c>
      <c r="C4825" s="3" t="s">
        <v>20</v>
      </c>
      <c r="D4825" s="1" t="s">
        <v>200</v>
      </c>
      <c r="E4825" s="1" t="s">
        <v>1200</v>
      </c>
      <c r="F4825" s="1" t="s">
        <v>5113</v>
      </c>
    </row>
    <row r="4826" spans="1:6" x14ac:dyDescent="0.25">
      <c r="A4826" s="1" t="s">
        <v>5116</v>
      </c>
      <c r="B4826" s="2">
        <v>7.0028180320000004</v>
      </c>
      <c r="C4826" s="3" t="s">
        <v>20</v>
      </c>
      <c r="D4826" s="1" t="s">
        <v>200</v>
      </c>
      <c r="E4826" s="1" t="s">
        <v>1200</v>
      </c>
      <c r="F4826" s="1" t="s">
        <v>5113</v>
      </c>
    </row>
    <row r="4827" spans="1:6" x14ac:dyDescent="0.25">
      <c r="A4827" s="1" t="s">
        <v>5117</v>
      </c>
      <c r="B4827" s="2">
        <v>8.0357256400000008</v>
      </c>
      <c r="C4827" s="3" t="s">
        <v>20</v>
      </c>
      <c r="D4827" s="1" t="s">
        <v>200</v>
      </c>
      <c r="E4827" s="1" t="s">
        <v>1200</v>
      </c>
      <c r="F4827" s="1" t="s">
        <v>5113</v>
      </c>
    </row>
    <row r="4828" spans="1:6" x14ac:dyDescent="0.25">
      <c r="A4828" s="1" t="s">
        <v>5118</v>
      </c>
      <c r="B4828" s="2">
        <v>7.0267483659999996</v>
      </c>
      <c r="C4828" s="3" t="s">
        <v>20</v>
      </c>
      <c r="D4828" s="1" t="s">
        <v>200</v>
      </c>
      <c r="E4828" s="1" t="s">
        <v>1200</v>
      </c>
      <c r="F4828" s="1" t="s">
        <v>5113</v>
      </c>
    </row>
    <row r="4829" spans="1:6" x14ac:dyDescent="0.25">
      <c r="A4829" s="1" t="s">
        <v>5119</v>
      </c>
      <c r="B4829" s="2">
        <v>7.2437006080000002</v>
      </c>
      <c r="C4829" s="3" t="s">
        <v>20</v>
      </c>
      <c r="D4829" s="1" t="s">
        <v>200</v>
      </c>
      <c r="E4829" s="1" t="s">
        <v>1200</v>
      </c>
      <c r="F4829" s="1" t="s">
        <v>5113</v>
      </c>
    </row>
    <row r="4830" spans="1:6" x14ac:dyDescent="0.25">
      <c r="A4830" s="1" t="s">
        <v>5120</v>
      </c>
      <c r="B4830" s="2">
        <v>8.2560726940000002</v>
      </c>
      <c r="C4830" s="3" t="s">
        <v>20</v>
      </c>
      <c r="D4830" s="1" t="s">
        <v>200</v>
      </c>
      <c r="E4830" s="1" t="s">
        <v>1200</v>
      </c>
      <c r="F4830" s="1" t="s">
        <v>5113</v>
      </c>
    </row>
    <row r="4831" spans="1:6" x14ac:dyDescent="0.25">
      <c r="A4831" s="1" t="s">
        <v>5121</v>
      </c>
      <c r="B4831" s="2">
        <v>7.2383732619999996</v>
      </c>
      <c r="C4831" s="3" t="s">
        <v>20</v>
      </c>
      <c r="D4831" s="1" t="s">
        <v>200</v>
      </c>
      <c r="E4831" s="1" t="s">
        <v>1200</v>
      </c>
      <c r="F4831" s="1" t="s">
        <v>5113</v>
      </c>
    </row>
    <row r="4832" spans="1:6" x14ac:dyDescent="0.25">
      <c r="A4832" s="1" t="s">
        <v>5122</v>
      </c>
      <c r="B4832" s="2">
        <v>7.7350862119999997</v>
      </c>
      <c r="C4832" s="3" t="s">
        <v>20</v>
      </c>
      <c r="D4832" s="1" t="s">
        <v>200</v>
      </c>
      <c r="E4832" s="1" t="s">
        <v>1200</v>
      </c>
      <c r="F4832" s="1" t="s">
        <v>5113</v>
      </c>
    </row>
    <row r="4833" spans="1:6" x14ac:dyDescent="0.25">
      <c r="A4833" s="1" t="s">
        <v>5123</v>
      </c>
      <c r="B4833" s="2">
        <v>7.3428761439999999</v>
      </c>
      <c r="C4833" s="3" t="s">
        <v>20</v>
      </c>
      <c r="D4833" s="1" t="s">
        <v>200</v>
      </c>
      <c r="E4833" s="1" t="s">
        <v>1200</v>
      </c>
      <c r="F4833" s="1" t="s">
        <v>5113</v>
      </c>
    </row>
    <row r="4834" spans="1:6" x14ac:dyDescent="0.25">
      <c r="A4834" s="1" t="s">
        <v>5124</v>
      </c>
      <c r="B4834" s="2">
        <v>6.9251320639999996</v>
      </c>
      <c r="C4834" s="3" t="s">
        <v>20</v>
      </c>
      <c r="D4834" s="1" t="s">
        <v>200</v>
      </c>
      <c r="E4834" s="1" t="s">
        <v>1200</v>
      </c>
      <c r="F4834" s="1" t="s">
        <v>5113</v>
      </c>
    </row>
    <row r="4835" spans="1:6" x14ac:dyDescent="0.25">
      <c r="A4835" s="1" t="s">
        <v>5125</v>
      </c>
      <c r="B4835" s="2">
        <v>6.9287759419999997</v>
      </c>
      <c r="C4835" s="3" t="s">
        <v>20</v>
      </c>
      <c r="D4835" s="1" t="s">
        <v>200</v>
      </c>
      <c r="E4835" s="1" t="s">
        <v>1200</v>
      </c>
      <c r="F4835" s="1" t="s">
        <v>5113</v>
      </c>
    </row>
    <row r="4836" spans="1:6" x14ac:dyDescent="0.25">
      <c r="A4836" s="1" t="s">
        <v>5126</v>
      </c>
      <c r="B4836" s="2">
        <v>8.6346602860000008</v>
      </c>
      <c r="C4836" s="3" t="s">
        <v>20</v>
      </c>
      <c r="D4836" s="1" t="s">
        <v>200</v>
      </c>
      <c r="E4836" s="1" t="s">
        <v>1200</v>
      </c>
      <c r="F4836" s="1" t="s">
        <v>5113</v>
      </c>
    </row>
    <row r="4837" spans="1:6" x14ac:dyDescent="0.25">
      <c r="A4837" s="1" t="s">
        <v>5127</v>
      </c>
      <c r="B4837" s="2">
        <v>7.225036212</v>
      </c>
      <c r="C4837" s="3" t="s">
        <v>20</v>
      </c>
      <c r="D4837" s="1" t="s">
        <v>200</v>
      </c>
      <c r="E4837" s="1" t="s">
        <v>1200</v>
      </c>
      <c r="F4837" s="1" t="s">
        <v>5113</v>
      </c>
    </row>
    <row r="4838" spans="1:6" x14ac:dyDescent="0.25">
      <c r="A4838" s="1" t="s">
        <v>5128</v>
      </c>
      <c r="B4838" s="2">
        <v>8.4161756719999996</v>
      </c>
      <c r="C4838" s="3" t="s">
        <v>20</v>
      </c>
      <c r="D4838" s="1" t="s">
        <v>200</v>
      </c>
      <c r="E4838" s="1" t="s">
        <v>1200</v>
      </c>
      <c r="F4838" s="1" t="s">
        <v>5113</v>
      </c>
    </row>
    <row r="4839" spans="1:6" x14ac:dyDescent="0.25">
      <c r="A4839" s="1" t="s">
        <v>5129</v>
      </c>
      <c r="B4839" s="2">
        <v>11.660082965999999</v>
      </c>
      <c r="C4839" s="3" t="s">
        <v>20</v>
      </c>
      <c r="D4839" s="1" t="s">
        <v>200</v>
      </c>
      <c r="E4839" s="1" t="s">
        <v>1200</v>
      </c>
      <c r="F4839" s="1" t="s">
        <v>5113</v>
      </c>
    </row>
    <row r="4840" spans="1:6" x14ac:dyDescent="0.25">
      <c r="A4840" s="1" t="s">
        <v>5130</v>
      </c>
      <c r="B4840" s="2">
        <v>2.4549615500000002</v>
      </c>
      <c r="C4840" s="3" t="s">
        <v>20</v>
      </c>
      <c r="D4840" s="1" t="s">
        <v>200</v>
      </c>
      <c r="E4840" s="1" t="s">
        <v>5131</v>
      </c>
      <c r="F4840" s="1" t="s">
        <v>5113</v>
      </c>
    </row>
    <row r="4841" spans="1:6" x14ac:dyDescent="0.25">
      <c r="A4841" s="1" t="s">
        <v>5132</v>
      </c>
      <c r="B4841" s="2">
        <v>6.9098321800000004</v>
      </c>
      <c r="C4841" s="3" t="s">
        <v>20</v>
      </c>
      <c r="D4841" s="1" t="s">
        <v>200</v>
      </c>
      <c r="E4841" s="1" t="s">
        <v>5131</v>
      </c>
      <c r="F4841" s="1" t="s">
        <v>5113</v>
      </c>
    </row>
    <row r="4842" spans="1:6" x14ac:dyDescent="0.25">
      <c r="A4842" s="1" t="s">
        <v>5133</v>
      </c>
      <c r="B4842" s="2">
        <v>16.058182909999999</v>
      </c>
      <c r="C4842" s="3" t="s">
        <v>20</v>
      </c>
      <c r="D4842" s="1" t="s">
        <v>200</v>
      </c>
      <c r="E4842" s="1" t="s">
        <v>5131</v>
      </c>
      <c r="F4842" s="1" t="s">
        <v>5113</v>
      </c>
    </row>
    <row r="4843" spans="1:6" x14ac:dyDescent="0.25">
      <c r="A4843" s="1" t="s">
        <v>5134</v>
      </c>
      <c r="B4843" s="2">
        <v>7.8718493020000002</v>
      </c>
      <c r="C4843" s="3" t="s">
        <v>20</v>
      </c>
      <c r="D4843" s="1" t="s">
        <v>200</v>
      </c>
      <c r="E4843" s="1" t="s">
        <v>5131</v>
      </c>
      <c r="F4843" s="1" t="s">
        <v>5113</v>
      </c>
    </row>
    <row r="4844" spans="1:6" x14ac:dyDescent="0.25">
      <c r="A4844" s="1" t="s">
        <v>5135</v>
      </c>
      <c r="B4844" s="2">
        <v>8.1826281200000004</v>
      </c>
      <c r="C4844" s="3" t="s">
        <v>20</v>
      </c>
      <c r="D4844" s="1" t="s">
        <v>200</v>
      </c>
      <c r="E4844" s="1" t="s">
        <v>5131</v>
      </c>
      <c r="F4844" s="1" t="s">
        <v>5113</v>
      </c>
    </row>
    <row r="4845" spans="1:6" x14ac:dyDescent="0.25">
      <c r="A4845" s="1" t="s">
        <v>5136</v>
      </c>
      <c r="B4845" s="2">
        <v>8.4432846779999995</v>
      </c>
      <c r="C4845" s="3" t="s">
        <v>20</v>
      </c>
      <c r="D4845" s="1" t="s">
        <v>200</v>
      </c>
      <c r="E4845" s="1" t="s">
        <v>1200</v>
      </c>
      <c r="F4845" s="1" t="s">
        <v>5113</v>
      </c>
    </row>
    <row r="4846" spans="1:6" x14ac:dyDescent="0.25">
      <c r="A4846" s="1" t="s">
        <v>5137</v>
      </c>
      <c r="B4846" s="2">
        <v>7.330696756</v>
      </c>
      <c r="C4846" s="3" t="s">
        <v>20</v>
      </c>
      <c r="D4846" s="1" t="s">
        <v>200</v>
      </c>
      <c r="E4846" s="1" t="s">
        <v>1200</v>
      </c>
      <c r="F4846" s="1" t="s">
        <v>5113</v>
      </c>
    </row>
    <row r="4847" spans="1:6" x14ac:dyDescent="0.25">
      <c r="A4847" s="1" t="s">
        <v>5138</v>
      </c>
      <c r="B4847" s="2">
        <v>18.824305058</v>
      </c>
      <c r="C4847" s="3" t="s">
        <v>20</v>
      </c>
      <c r="D4847" s="1" t="s">
        <v>200</v>
      </c>
      <c r="E4847" s="1" t="s">
        <v>1200</v>
      </c>
      <c r="F4847" s="1" t="s">
        <v>5113</v>
      </c>
    </row>
    <row r="4848" spans="1:6" x14ac:dyDescent="0.25">
      <c r="A4848" s="1" t="s">
        <v>5139</v>
      </c>
      <c r="B4848" s="2">
        <v>7.5301313560000001</v>
      </c>
      <c r="C4848" s="3" t="s">
        <v>20</v>
      </c>
      <c r="D4848" s="1" t="s">
        <v>200</v>
      </c>
      <c r="E4848" s="1" t="s">
        <v>1200</v>
      </c>
      <c r="F4848" s="1" t="s">
        <v>5113</v>
      </c>
    </row>
    <row r="4849" spans="1:6" x14ac:dyDescent="0.25">
      <c r="A4849" s="1" t="s">
        <v>5140</v>
      </c>
      <c r="B4849" s="2">
        <v>7.1699687900000004</v>
      </c>
      <c r="C4849" s="3" t="s">
        <v>20</v>
      </c>
      <c r="D4849" s="1" t="s">
        <v>200</v>
      </c>
      <c r="E4849" s="1" t="s">
        <v>1200</v>
      </c>
      <c r="F4849" s="1" t="s">
        <v>5113</v>
      </c>
    </row>
    <row r="4850" spans="1:6" x14ac:dyDescent="0.25">
      <c r="A4850" s="1" t="s">
        <v>5141</v>
      </c>
      <c r="B4850" s="2">
        <v>9.1051352540000003</v>
      </c>
      <c r="C4850" s="3" t="s">
        <v>20</v>
      </c>
      <c r="D4850" s="1" t="s">
        <v>200</v>
      </c>
      <c r="E4850" s="1" t="s">
        <v>1200</v>
      </c>
      <c r="F4850" s="1" t="s">
        <v>5113</v>
      </c>
    </row>
    <row r="4851" spans="1:6" x14ac:dyDescent="0.25">
      <c r="A4851" s="1" t="s">
        <v>5142</v>
      </c>
      <c r="B4851" s="2">
        <v>6.9408935180000002</v>
      </c>
      <c r="C4851" s="3" t="s">
        <v>20</v>
      </c>
      <c r="D4851" s="1" t="s">
        <v>200</v>
      </c>
      <c r="E4851" s="1" t="s">
        <v>1200</v>
      </c>
      <c r="F4851" s="1" t="s">
        <v>5113</v>
      </c>
    </row>
    <row r="4852" spans="1:6" x14ac:dyDescent="0.25">
      <c r="A4852" s="1" t="s">
        <v>5143</v>
      </c>
      <c r="B4852" s="2">
        <v>26.522412746000001</v>
      </c>
      <c r="C4852" s="3" t="s">
        <v>20</v>
      </c>
      <c r="D4852" s="1" t="s">
        <v>148</v>
      </c>
      <c r="E4852" s="1" t="s">
        <v>1341</v>
      </c>
      <c r="F4852" s="1" t="s">
        <v>148</v>
      </c>
    </row>
    <row r="4853" spans="1:6" x14ac:dyDescent="0.25">
      <c r="A4853" s="1" t="s">
        <v>5144</v>
      </c>
      <c r="B4853" s="2">
        <v>10.63921378</v>
      </c>
      <c r="C4853" s="3" t="s">
        <v>20</v>
      </c>
      <c r="D4853" s="1" t="s">
        <v>148</v>
      </c>
      <c r="E4853" s="1" t="s">
        <v>1341</v>
      </c>
      <c r="F4853" s="1" t="s">
        <v>148</v>
      </c>
    </row>
    <row r="4854" spans="1:6" x14ac:dyDescent="0.25">
      <c r="A4854" s="1" t="s">
        <v>5145</v>
      </c>
      <c r="B4854" s="2">
        <v>17.468631599999998</v>
      </c>
      <c r="C4854" s="3" t="s">
        <v>20</v>
      </c>
      <c r="D4854" s="1" t="s">
        <v>621</v>
      </c>
      <c r="E4854" s="1" t="s">
        <v>205</v>
      </c>
      <c r="F4854" s="1" t="s">
        <v>217</v>
      </c>
    </row>
    <row r="4855" spans="1:6" x14ac:dyDescent="0.25">
      <c r="A4855" s="1" t="s">
        <v>5146</v>
      </c>
      <c r="B4855" s="2">
        <v>17.468631599999998</v>
      </c>
      <c r="C4855" s="3" t="s">
        <v>20</v>
      </c>
      <c r="D4855" s="1" t="s">
        <v>621</v>
      </c>
      <c r="E4855" s="1" t="s">
        <v>205</v>
      </c>
      <c r="F4855" s="1" t="s">
        <v>217</v>
      </c>
    </row>
    <row r="4856" spans="1:6" x14ac:dyDescent="0.25">
      <c r="A4856" s="1" t="s">
        <v>5147</v>
      </c>
      <c r="B4856" s="2">
        <v>6.0683722939999996</v>
      </c>
      <c r="C4856" s="3" t="s">
        <v>20</v>
      </c>
      <c r="D4856" s="1" t="s">
        <v>209</v>
      </c>
      <c r="E4856" s="1" t="s">
        <v>205</v>
      </c>
      <c r="F4856" s="1" t="s">
        <v>458</v>
      </c>
    </row>
    <row r="4857" spans="1:6" x14ac:dyDescent="0.25">
      <c r="A4857" s="1" t="s">
        <v>5148</v>
      </c>
      <c r="B4857" s="2">
        <v>6.7195794900000001</v>
      </c>
      <c r="C4857" s="3" t="s">
        <v>20</v>
      </c>
      <c r="D4857" s="1" t="s">
        <v>453</v>
      </c>
      <c r="E4857" s="1" t="s">
        <v>205</v>
      </c>
      <c r="F4857" s="1" t="s">
        <v>458</v>
      </c>
    </row>
    <row r="4858" spans="1:6" x14ac:dyDescent="0.25">
      <c r="A4858" s="1" t="s">
        <v>5149</v>
      </c>
      <c r="B4858" s="2">
        <v>1.471919505</v>
      </c>
      <c r="C4858" s="3" t="s">
        <v>20</v>
      </c>
      <c r="D4858" s="1" t="s">
        <v>148</v>
      </c>
      <c r="E4858" s="1" t="s">
        <v>148</v>
      </c>
      <c r="F4858" s="1" t="s">
        <v>3938</v>
      </c>
    </row>
    <row r="4859" spans="1:6" x14ac:dyDescent="0.25">
      <c r="A4859" s="1" t="s">
        <v>5150</v>
      </c>
      <c r="B4859" s="2">
        <v>0.74927916000000006</v>
      </c>
      <c r="C4859" s="3" t="s">
        <v>20</v>
      </c>
      <c r="D4859" s="1" t="s">
        <v>148</v>
      </c>
      <c r="E4859" s="1" t="s">
        <v>148</v>
      </c>
      <c r="F4859" s="1" t="s">
        <v>3938</v>
      </c>
    </row>
    <row r="4860" spans="1:6" x14ac:dyDescent="0.25">
      <c r="A4860" s="1" t="s">
        <v>5151</v>
      </c>
      <c r="B4860" s="2">
        <v>1.1224814999999999</v>
      </c>
      <c r="C4860" s="3" t="s">
        <v>20</v>
      </c>
      <c r="D4860" s="1" t="s">
        <v>148</v>
      </c>
      <c r="E4860" s="1" t="s">
        <v>148</v>
      </c>
      <c r="F4860" s="1" t="s">
        <v>3938</v>
      </c>
    </row>
    <row r="4861" spans="1:6" x14ac:dyDescent="0.25">
      <c r="A4861" s="1" t="s">
        <v>5152</v>
      </c>
      <c r="B4861" s="2">
        <v>1.4376249299999999</v>
      </c>
      <c r="C4861" s="3" t="s">
        <v>20</v>
      </c>
      <c r="D4861" s="1" t="s">
        <v>148</v>
      </c>
      <c r="E4861" s="1" t="s">
        <v>148</v>
      </c>
      <c r="F4861" s="1" t="s">
        <v>3938</v>
      </c>
    </row>
    <row r="4862" spans="1:6" x14ac:dyDescent="0.25">
      <c r="A4862" s="1" t="s">
        <v>5153</v>
      </c>
      <c r="B4862" s="2">
        <v>1.1978420999999999</v>
      </c>
      <c r="C4862" s="3" t="s">
        <v>20</v>
      </c>
      <c r="D4862" s="1" t="s">
        <v>148</v>
      </c>
      <c r="E4862" s="1" t="s">
        <v>148</v>
      </c>
      <c r="F4862" s="1" t="s">
        <v>3938</v>
      </c>
    </row>
    <row r="4863" spans="1:6" x14ac:dyDescent="0.25">
      <c r="A4863" s="1" t="s">
        <v>5154</v>
      </c>
      <c r="B4863" s="2">
        <v>1.2665312099999999</v>
      </c>
      <c r="C4863" s="3" t="s">
        <v>20</v>
      </c>
      <c r="D4863" s="1" t="s">
        <v>148</v>
      </c>
      <c r="E4863" s="1" t="s">
        <v>148</v>
      </c>
      <c r="F4863" s="1" t="s">
        <v>3938</v>
      </c>
    </row>
    <row r="4864" spans="1:6" x14ac:dyDescent="0.25">
      <c r="A4864" s="1" t="s">
        <v>5155</v>
      </c>
      <c r="B4864" s="2">
        <v>1.50832962</v>
      </c>
      <c r="C4864" s="3" t="s">
        <v>20</v>
      </c>
      <c r="D4864" s="1" t="s">
        <v>148</v>
      </c>
      <c r="E4864" s="1" t="s">
        <v>148</v>
      </c>
      <c r="F4864" s="1" t="s">
        <v>3938</v>
      </c>
    </row>
    <row r="4865" spans="1:6" x14ac:dyDescent="0.25">
      <c r="A4865" s="1" t="s">
        <v>5156</v>
      </c>
      <c r="B4865" s="2">
        <v>1.5105715799999999</v>
      </c>
      <c r="C4865" s="3" t="s">
        <v>20</v>
      </c>
      <c r="D4865" s="1" t="s">
        <v>148</v>
      </c>
      <c r="E4865" s="1" t="s">
        <v>148</v>
      </c>
      <c r="F4865" s="1" t="s">
        <v>3938</v>
      </c>
    </row>
    <row r="4866" spans="1:6" x14ac:dyDescent="0.25">
      <c r="A4866" s="1" t="s">
        <v>5157</v>
      </c>
      <c r="B4866" s="2">
        <v>6.6687815400000003</v>
      </c>
      <c r="C4866" s="3" t="s">
        <v>20</v>
      </c>
      <c r="D4866" s="1" t="s">
        <v>148</v>
      </c>
      <c r="E4866" s="1" t="s">
        <v>999</v>
      </c>
      <c r="F4866" s="1" t="s">
        <v>148</v>
      </c>
    </row>
    <row r="4867" spans="1:6" x14ac:dyDescent="0.25">
      <c r="A4867" s="1" t="s">
        <v>5158</v>
      </c>
      <c r="B4867" s="2">
        <v>1.69400511</v>
      </c>
      <c r="C4867" s="3" t="s">
        <v>20</v>
      </c>
      <c r="D4867" s="1" t="s">
        <v>148</v>
      </c>
      <c r="E4867" s="1" t="s">
        <v>693</v>
      </c>
      <c r="F4867" s="1" t="s">
        <v>5159</v>
      </c>
    </row>
    <row r="4868" spans="1:6" x14ac:dyDescent="0.25">
      <c r="A4868" s="1" t="s">
        <v>5160</v>
      </c>
      <c r="B4868" s="2">
        <v>1.5765543150000001</v>
      </c>
      <c r="C4868" s="3" t="s">
        <v>20</v>
      </c>
      <c r="D4868" s="1" t="s">
        <v>148</v>
      </c>
      <c r="E4868" s="1" t="s">
        <v>693</v>
      </c>
      <c r="F4868" s="1" t="s">
        <v>5159</v>
      </c>
    </row>
    <row r="4869" spans="1:6" x14ac:dyDescent="0.25">
      <c r="A4869" s="1" t="s">
        <v>5161</v>
      </c>
      <c r="B4869" s="2">
        <v>1.36282671</v>
      </c>
      <c r="C4869" s="3" t="s">
        <v>20</v>
      </c>
      <c r="D4869" s="1" t="s">
        <v>148</v>
      </c>
      <c r="E4869" s="1" t="s">
        <v>693</v>
      </c>
      <c r="F4869" s="1" t="s">
        <v>5159</v>
      </c>
    </row>
    <row r="4870" spans="1:6" x14ac:dyDescent="0.25">
      <c r="A4870" s="1" t="s">
        <v>5162</v>
      </c>
      <c r="B4870" s="2">
        <v>3.5710744000000001</v>
      </c>
      <c r="C4870" s="3" t="s">
        <v>71</v>
      </c>
      <c r="D4870" s="1" t="s">
        <v>209</v>
      </c>
      <c r="E4870" s="1" t="s">
        <v>205</v>
      </c>
      <c r="F4870" s="1" t="s">
        <v>5163</v>
      </c>
    </row>
    <row r="4871" spans="1:6" x14ac:dyDescent="0.25">
      <c r="A4871" s="1" t="s">
        <v>5164</v>
      </c>
      <c r="B4871" s="2">
        <v>2.7016817999999998</v>
      </c>
      <c r="C4871" s="3" t="s">
        <v>71</v>
      </c>
      <c r="D4871" s="1" t="s">
        <v>209</v>
      </c>
      <c r="E4871" s="1" t="s">
        <v>205</v>
      </c>
      <c r="F4871" s="1" t="s">
        <v>5163</v>
      </c>
    </row>
    <row r="4872" spans="1:6" x14ac:dyDescent="0.25">
      <c r="A4872" s="1" t="s">
        <v>5165</v>
      </c>
      <c r="B4872" s="2">
        <v>3.0298457999999999</v>
      </c>
      <c r="C4872" s="3" t="s">
        <v>71</v>
      </c>
      <c r="D4872" s="1" t="s">
        <v>209</v>
      </c>
      <c r="E4872" s="1" t="s">
        <v>205</v>
      </c>
      <c r="F4872" s="1" t="s">
        <v>5163</v>
      </c>
    </row>
    <row r="4873" spans="1:6" x14ac:dyDescent="0.25">
      <c r="A4873" s="1" t="s">
        <v>5166</v>
      </c>
      <c r="B4873" s="2">
        <v>3.5180918000000001</v>
      </c>
      <c r="C4873" s="3" t="s">
        <v>71</v>
      </c>
      <c r="D4873" s="1" t="s">
        <v>209</v>
      </c>
      <c r="E4873" s="1" t="s">
        <v>205</v>
      </c>
      <c r="F4873" s="1" t="s">
        <v>5163</v>
      </c>
    </row>
    <row r="4874" spans="1:6" x14ac:dyDescent="0.25">
      <c r="A4874" s="1" t="s">
        <v>5167</v>
      </c>
      <c r="B4874" s="2">
        <v>3.7918788000000001</v>
      </c>
      <c r="C4874" s="3" t="s">
        <v>71</v>
      </c>
      <c r="D4874" s="1" t="s">
        <v>209</v>
      </c>
      <c r="E4874" s="1" t="s">
        <v>205</v>
      </c>
      <c r="F4874" s="1" t="s">
        <v>5163</v>
      </c>
    </row>
    <row r="4875" spans="1:6" x14ac:dyDescent="0.25">
      <c r="A4875" s="1" t="s">
        <v>5168</v>
      </c>
      <c r="B4875" s="2">
        <v>3.0579358000000001</v>
      </c>
      <c r="C4875" s="3" t="s">
        <v>71</v>
      </c>
      <c r="D4875" s="1" t="s">
        <v>209</v>
      </c>
      <c r="E4875" s="1" t="s">
        <v>205</v>
      </c>
      <c r="F4875" s="1" t="s">
        <v>5163</v>
      </c>
    </row>
    <row r="4876" spans="1:6" x14ac:dyDescent="0.25">
      <c r="A4876" s="1" t="s">
        <v>5169</v>
      </c>
      <c r="B4876" s="2">
        <v>3.3819933999999998</v>
      </c>
      <c r="C4876" s="3" t="s">
        <v>71</v>
      </c>
      <c r="D4876" s="1" t="s">
        <v>209</v>
      </c>
      <c r="E4876" s="1" t="s">
        <v>205</v>
      </c>
      <c r="F4876" s="1" t="s">
        <v>5163</v>
      </c>
    </row>
    <row r="4877" spans="1:6" x14ac:dyDescent="0.25">
      <c r="A4877" s="1" t="s">
        <v>5170</v>
      </c>
      <c r="B4877" s="2">
        <v>3.2942201999999998</v>
      </c>
      <c r="C4877" s="3" t="s">
        <v>71</v>
      </c>
      <c r="D4877" s="1" t="s">
        <v>209</v>
      </c>
      <c r="E4877" s="1" t="s">
        <v>205</v>
      </c>
      <c r="F4877" s="1" t="s">
        <v>5163</v>
      </c>
    </row>
    <row r="4878" spans="1:6" x14ac:dyDescent="0.25">
      <c r="A4878" s="1" t="s">
        <v>5171</v>
      </c>
      <c r="B4878" s="2">
        <v>2.6678329999999999</v>
      </c>
      <c r="C4878" s="3" t="s">
        <v>71</v>
      </c>
      <c r="D4878" s="1" t="s">
        <v>209</v>
      </c>
      <c r="E4878" s="1" t="s">
        <v>205</v>
      </c>
      <c r="F4878" s="1" t="s">
        <v>5163</v>
      </c>
    </row>
    <row r="4879" spans="1:6" x14ac:dyDescent="0.25">
      <c r="A4879" s="1" t="s">
        <v>5172</v>
      </c>
      <c r="B4879" s="2">
        <v>3.2138322000000001</v>
      </c>
      <c r="C4879" s="3" t="s">
        <v>71</v>
      </c>
      <c r="D4879" s="1" t="s">
        <v>209</v>
      </c>
      <c r="E4879" s="1" t="s">
        <v>205</v>
      </c>
      <c r="F4879" s="1" t="s">
        <v>5163</v>
      </c>
    </row>
    <row r="4880" spans="1:6" x14ac:dyDescent="0.25">
      <c r="A4880" s="1" t="s">
        <v>5173</v>
      </c>
      <c r="B4880" s="2">
        <v>2.6900094000000001</v>
      </c>
      <c r="C4880" s="3" t="s">
        <v>71</v>
      </c>
      <c r="D4880" s="1" t="s">
        <v>209</v>
      </c>
      <c r="E4880" s="1" t="s">
        <v>205</v>
      </c>
      <c r="F4880" s="1" t="s">
        <v>5163</v>
      </c>
    </row>
    <row r="4881" spans="1:6" x14ac:dyDescent="0.25">
      <c r="A4881" s="1" t="s">
        <v>5174</v>
      </c>
      <c r="B4881" s="2">
        <v>2.9090056</v>
      </c>
      <c r="C4881" s="3" t="s">
        <v>71</v>
      </c>
      <c r="D4881" s="1" t="s">
        <v>209</v>
      </c>
      <c r="E4881" s="1" t="s">
        <v>205</v>
      </c>
      <c r="F4881" s="1" t="s">
        <v>5163</v>
      </c>
    </row>
    <row r="4882" spans="1:6" x14ac:dyDescent="0.25">
      <c r="A4882" s="1" t="s">
        <v>5175</v>
      </c>
      <c r="B4882" s="2">
        <v>3.7541229</v>
      </c>
      <c r="C4882" s="3" t="s">
        <v>71</v>
      </c>
      <c r="D4882" s="1" t="s">
        <v>148</v>
      </c>
      <c r="E4882" s="1" t="s">
        <v>999</v>
      </c>
      <c r="F4882" s="1" t="s">
        <v>201</v>
      </c>
    </row>
    <row r="4883" spans="1:6" x14ac:dyDescent="0.25">
      <c r="A4883" s="1" t="s">
        <v>5176</v>
      </c>
      <c r="B4883" s="2">
        <v>4.6444634999999996</v>
      </c>
      <c r="C4883" s="3" t="s">
        <v>71</v>
      </c>
      <c r="D4883" s="1" t="s">
        <v>148</v>
      </c>
      <c r="E4883" s="1" t="s">
        <v>999</v>
      </c>
      <c r="F4883" s="1" t="s">
        <v>201</v>
      </c>
    </row>
    <row r="4884" spans="1:6" x14ac:dyDescent="0.25">
      <c r="A4884" s="1" t="s">
        <v>5177</v>
      </c>
      <c r="B4884" s="2">
        <v>5.2569447</v>
      </c>
      <c r="C4884" s="3" t="s">
        <v>71</v>
      </c>
      <c r="D4884" s="1" t="s">
        <v>148</v>
      </c>
      <c r="E4884" s="1" t="s">
        <v>999</v>
      </c>
      <c r="F4884" s="1" t="s">
        <v>201</v>
      </c>
    </row>
    <row r="4885" spans="1:6" x14ac:dyDescent="0.25">
      <c r="A4885" s="1" t="s">
        <v>5178</v>
      </c>
      <c r="B4885" s="2">
        <v>7.2373808999999998</v>
      </c>
      <c r="C4885" s="3" t="s">
        <v>71</v>
      </c>
      <c r="D4885" s="1" t="s">
        <v>148</v>
      </c>
      <c r="E4885" s="1" t="s">
        <v>463</v>
      </c>
      <c r="F4885" s="1" t="s">
        <v>201</v>
      </c>
    </row>
    <row r="4886" spans="1:6" x14ac:dyDescent="0.25">
      <c r="A4886" s="1" t="s">
        <v>5179</v>
      </c>
      <c r="B4886" s="2">
        <v>6.2737997999999999</v>
      </c>
      <c r="C4886" s="3" t="s">
        <v>71</v>
      </c>
      <c r="D4886" s="1" t="s">
        <v>148</v>
      </c>
      <c r="E4886" s="1" t="s">
        <v>463</v>
      </c>
      <c r="F4886" s="1" t="s">
        <v>201</v>
      </c>
    </row>
    <row r="4887" spans="1:6" x14ac:dyDescent="0.25">
      <c r="A4887" s="1" t="s">
        <v>5180</v>
      </c>
      <c r="B4887" s="2">
        <v>5.7766956</v>
      </c>
      <c r="C4887" s="3" t="s">
        <v>71</v>
      </c>
      <c r="D4887" s="1" t="s">
        <v>148</v>
      </c>
      <c r="E4887" s="1" t="s">
        <v>463</v>
      </c>
      <c r="F4887" s="1" t="s">
        <v>201</v>
      </c>
    </row>
    <row r="4888" spans="1:6" x14ac:dyDescent="0.25">
      <c r="A4888" s="1" t="s">
        <v>5181</v>
      </c>
      <c r="B4888" s="2">
        <v>7.4216579999999999</v>
      </c>
      <c r="C4888" s="3" t="s">
        <v>71</v>
      </c>
      <c r="D4888" s="1" t="s">
        <v>148</v>
      </c>
      <c r="E4888" s="1" t="s">
        <v>5182</v>
      </c>
      <c r="F4888" s="1" t="s">
        <v>201</v>
      </c>
    </row>
    <row r="4889" spans="1:6" x14ac:dyDescent="0.25">
      <c r="A4889" s="1" t="s">
        <v>5183</v>
      </c>
      <c r="B4889" s="2">
        <v>8.2804476000000005</v>
      </c>
      <c r="C4889" s="3" t="s">
        <v>71</v>
      </c>
      <c r="D4889" s="1" t="s">
        <v>148</v>
      </c>
      <c r="E4889" s="1" t="s">
        <v>5182</v>
      </c>
      <c r="F4889" s="1" t="s">
        <v>201</v>
      </c>
    </row>
    <row r="4890" spans="1:6" x14ac:dyDescent="0.25">
      <c r="A4890" s="1" t="s">
        <v>5184</v>
      </c>
      <c r="B4890" s="2">
        <v>20.186256</v>
      </c>
      <c r="C4890" s="3" t="s">
        <v>71</v>
      </c>
      <c r="D4890" s="1" t="s">
        <v>148</v>
      </c>
      <c r="E4890" s="1" t="s">
        <v>5182</v>
      </c>
      <c r="F4890" s="1" t="s">
        <v>201</v>
      </c>
    </row>
    <row r="4891" spans="1:6" x14ac:dyDescent="0.25">
      <c r="A4891" s="1" t="s">
        <v>5185</v>
      </c>
      <c r="B4891" s="2">
        <v>6.5198035499999998</v>
      </c>
      <c r="C4891" s="3" t="s">
        <v>71</v>
      </c>
      <c r="D4891" s="1" t="s">
        <v>148</v>
      </c>
      <c r="E4891" s="1" t="s">
        <v>5186</v>
      </c>
      <c r="F4891" s="1" t="s">
        <v>201</v>
      </c>
    </row>
    <row r="4892" spans="1:6" x14ac:dyDescent="0.25">
      <c r="A4892" s="1" t="s">
        <v>5187</v>
      </c>
      <c r="B4892" s="2">
        <v>6.1270105499999996</v>
      </c>
      <c r="C4892" s="3" t="s">
        <v>71</v>
      </c>
      <c r="D4892" s="1" t="s">
        <v>148</v>
      </c>
      <c r="E4892" s="1" t="s">
        <v>5186</v>
      </c>
      <c r="F4892" s="1" t="s">
        <v>201</v>
      </c>
    </row>
    <row r="4893" spans="1:6" x14ac:dyDescent="0.25">
      <c r="A4893" s="1" t="s">
        <v>5188</v>
      </c>
      <c r="B4893" s="2">
        <v>6.1165139999999996</v>
      </c>
      <c r="C4893" s="3" t="s">
        <v>71</v>
      </c>
      <c r="D4893" s="1" t="s">
        <v>148</v>
      </c>
      <c r="E4893" s="1" t="s">
        <v>5186</v>
      </c>
      <c r="F4893" s="1" t="s">
        <v>201</v>
      </c>
    </row>
    <row r="4894" spans="1:6" x14ac:dyDescent="0.25">
      <c r="A4894" s="1" t="s">
        <v>5189</v>
      </c>
      <c r="B4894" s="2">
        <v>5.5909925999999999</v>
      </c>
      <c r="C4894" s="3" t="s">
        <v>71</v>
      </c>
      <c r="D4894" s="1" t="s">
        <v>148</v>
      </c>
      <c r="E4894" s="1" t="s">
        <v>276</v>
      </c>
      <c r="F4894" s="1" t="s">
        <v>201</v>
      </c>
    </row>
    <row r="4895" spans="1:6" x14ac:dyDescent="0.25">
      <c r="A4895" s="1" t="s">
        <v>5190</v>
      </c>
      <c r="B4895" s="2">
        <v>6.3053942999999997</v>
      </c>
      <c r="C4895" s="3" t="s">
        <v>71</v>
      </c>
      <c r="D4895" s="1" t="s">
        <v>148</v>
      </c>
      <c r="E4895" s="1" t="s">
        <v>276</v>
      </c>
      <c r="F4895" s="1" t="s">
        <v>201</v>
      </c>
    </row>
    <row r="4896" spans="1:6" x14ac:dyDescent="0.25">
      <c r="A4896" s="1" t="s">
        <v>5191</v>
      </c>
      <c r="B4896" s="2">
        <v>6.4881986999999999</v>
      </c>
      <c r="C4896" s="3" t="s">
        <v>71</v>
      </c>
      <c r="D4896" s="1" t="s">
        <v>148</v>
      </c>
      <c r="E4896" s="1" t="s">
        <v>276</v>
      </c>
      <c r="F4896" s="1" t="s">
        <v>201</v>
      </c>
    </row>
    <row r="4897" spans="1:6" x14ac:dyDescent="0.25">
      <c r="A4897" s="1" t="s">
        <v>5192</v>
      </c>
      <c r="B4897" s="2">
        <v>5.8379535000000002</v>
      </c>
      <c r="C4897" s="3" t="s">
        <v>71</v>
      </c>
      <c r="D4897" s="1" t="s">
        <v>148</v>
      </c>
      <c r="E4897" s="1" t="s">
        <v>1628</v>
      </c>
      <c r="F4897" s="1" t="s">
        <v>201</v>
      </c>
    </row>
    <row r="4898" spans="1:6" x14ac:dyDescent="0.25">
      <c r="A4898" s="1" t="s">
        <v>5193</v>
      </c>
      <c r="B4898" s="2">
        <v>7.5536523000000004</v>
      </c>
      <c r="C4898" s="3" t="s">
        <v>71</v>
      </c>
      <c r="D4898" s="1" t="s">
        <v>148</v>
      </c>
      <c r="E4898" s="1" t="s">
        <v>1628</v>
      </c>
      <c r="F4898" s="1" t="s">
        <v>201</v>
      </c>
    </row>
    <row r="4899" spans="1:6" x14ac:dyDescent="0.25">
      <c r="A4899" s="1" t="s">
        <v>5194</v>
      </c>
      <c r="B4899" s="2">
        <v>8.2943768999999996</v>
      </c>
      <c r="C4899" s="3" t="s">
        <v>71</v>
      </c>
      <c r="D4899" s="1" t="s">
        <v>148</v>
      </c>
      <c r="E4899" s="1" t="s">
        <v>1628</v>
      </c>
      <c r="F4899" s="1" t="s">
        <v>201</v>
      </c>
    </row>
    <row r="4900" spans="1:6" x14ac:dyDescent="0.25">
      <c r="A4900" s="1" t="s">
        <v>5195</v>
      </c>
      <c r="B4900" s="2">
        <v>7.9710428999999996</v>
      </c>
      <c r="C4900" s="3" t="s">
        <v>71</v>
      </c>
      <c r="D4900" s="1" t="s">
        <v>148</v>
      </c>
      <c r="E4900" s="1" t="s">
        <v>172</v>
      </c>
      <c r="F4900" s="1" t="s">
        <v>201</v>
      </c>
    </row>
    <row r="4901" spans="1:6" x14ac:dyDescent="0.25">
      <c r="A4901" s="1" t="s">
        <v>5196</v>
      </c>
      <c r="B4901" s="2">
        <v>8.1827655000000004</v>
      </c>
      <c r="C4901" s="3" t="s">
        <v>71</v>
      </c>
      <c r="D4901" s="1" t="s">
        <v>148</v>
      </c>
      <c r="E4901" s="1" t="s">
        <v>172</v>
      </c>
      <c r="F4901" s="1" t="s">
        <v>201</v>
      </c>
    </row>
    <row r="4902" spans="1:6" x14ac:dyDescent="0.25">
      <c r="A4902" s="1" t="s">
        <v>5197</v>
      </c>
      <c r="B4902" s="2">
        <v>9.9964382999999994</v>
      </c>
      <c r="C4902" s="3" t="s">
        <v>71</v>
      </c>
      <c r="D4902" s="1" t="s">
        <v>148</v>
      </c>
      <c r="E4902" s="1" t="s">
        <v>172</v>
      </c>
      <c r="F4902" s="1" t="s">
        <v>201</v>
      </c>
    </row>
    <row r="4903" spans="1:6" x14ac:dyDescent="0.25">
      <c r="A4903" s="1" t="s">
        <v>5198</v>
      </c>
      <c r="B4903" s="2">
        <v>5.263150864</v>
      </c>
      <c r="C4903" s="3" t="s">
        <v>71</v>
      </c>
      <c r="D4903" s="1" t="s">
        <v>148</v>
      </c>
      <c r="E4903" s="1" t="s">
        <v>205</v>
      </c>
      <c r="F4903" s="1" t="s">
        <v>148</v>
      </c>
    </row>
    <row r="4904" spans="1:6" x14ac:dyDescent="0.25">
      <c r="A4904" s="1" t="s">
        <v>5199</v>
      </c>
      <c r="B4904" s="2">
        <v>6.018572797</v>
      </c>
      <c r="C4904" s="3" t="s">
        <v>71</v>
      </c>
      <c r="D4904" s="1" t="s">
        <v>148</v>
      </c>
      <c r="E4904" s="1" t="s">
        <v>205</v>
      </c>
      <c r="F4904" s="1" t="s">
        <v>148</v>
      </c>
    </row>
    <row r="4905" spans="1:6" x14ac:dyDescent="0.25">
      <c r="A4905" s="1" t="s">
        <v>5200</v>
      </c>
      <c r="B4905" s="2">
        <v>5.7235734799999998</v>
      </c>
      <c r="C4905" s="3" t="s">
        <v>71</v>
      </c>
      <c r="D4905" s="1" t="s">
        <v>148</v>
      </c>
      <c r="E4905" s="1" t="s">
        <v>205</v>
      </c>
      <c r="F4905" s="1" t="s">
        <v>148</v>
      </c>
    </row>
    <row r="4906" spans="1:6" x14ac:dyDescent="0.25">
      <c r="A4906" s="1" t="s">
        <v>5201</v>
      </c>
      <c r="B4906" s="2">
        <v>5.7738805280000003</v>
      </c>
      <c r="C4906" s="3" t="s">
        <v>71</v>
      </c>
      <c r="D4906" s="1" t="s">
        <v>148</v>
      </c>
      <c r="E4906" s="1" t="s">
        <v>205</v>
      </c>
      <c r="F4906" s="1" t="s">
        <v>148</v>
      </c>
    </row>
    <row r="4907" spans="1:6" x14ac:dyDescent="0.25">
      <c r="A4907" s="1" t="s">
        <v>5202</v>
      </c>
      <c r="B4907" s="2">
        <v>5.3492714499999998</v>
      </c>
      <c r="C4907" s="3" t="s">
        <v>71</v>
      </c>
      <c r="D4907" s="1" t="s">
        <v>148</v>
      </c>
      <c r="E4907" s="1" t="s">
        <v>205</v>
      </c>
      <c r="F4907" s="1" t="s">
        <v>148</v>
      </c>
    </row>
    <row r="4908" spans="1:6" x14ac:dyDescent="0.25">
      <c r="A4908" s="1" t="s">
        <v>5203</v>
      </c>
      <c r="B4908" s="2">
        <v>7.3986257689999997</v>
      </c>
      <c r="C4908" s="3" t="s">
        <v>71</v>
      </c>
      <c r="D4908" s="1" t="s">
        <v>148</v>
      </c>
      <c r="E4908" s="1" t="s">
        <v>205</v>
      </c>
      <c r="F4908" s="1" t="s">
        <v>148</v>
      </c>
    </row>
    <row r="4909" spans="1:6" x14ac:dyDescent="0.25">
      <c r="A4909" s="1" t="s">
        <v>5204</v>
      </c>
      <c r="B4909" s="2">
        <v>7.182560595</v>
      </c>
      <c r="C4909" s="3" t="s">
        <v>71</v>
      </c>
      <c r="D4909" s="1" t="s">
        <v>148</v>
      </c>
      <c r="E4909" s="1" t="s">
        <v>205</v>
      </c>
      <c r="F4909" s="1" t="s">
        <v>148</v>
      </c>
    </row>
    <row r="4910" spans="1:6" x14ac:dyDescent="0.25">
      <c r="A4910" s="1" t="s">
        <v>5205</v>
      </c>
      <c r="B4910" s="2">
        <v>7.4552707900000001</v>
      </c>
      <c r="C4910" s="3" t="s">
        <v>71</v>
      </c>
      <c r="D4910" s="1" t="s">
        <v>148</v>
      </c>
      <c r="E4910" s="1" t="s">
        <v>205</v>
      </c>
      <c r="F4910" s="1" t="s">
        <v>148</v>
      </c>
    </row>
    <row r="4911" spans="1:6" x14ac:dyDescent="0.25">
      <c r="A4911" s="1" t="s">
        <v>5206</v>
      </c>
      <c r="B4911" s="2">
        <v>6.7415415960000002</v>
      </c>
      <c r="C4911" s="3" t="s">
        <v>71</v>
      </c>
      <c r="D4911" s="1" t="s">
        <v>148</v>
      </c>
      <c r="E4911" s="1" t="s">
        <v>205</v>
      </c>
      <c r="F4911" s="1" t="s">
        <v>148</v>
      </c>
    </row>
    <row r="4912" spans="1:6" x14ac:dyDescent="0.25">
      <c r="A4912" s="1" t="s">
        <v>5207</v>
      </c>
      <c r="B4912" s="2">
        <v>6.6889485950000003</v>
      </c>
      <c r="C4912" s="3" t="s">
        <v>71</v>
      </c>
      <c r="D4912" s="1" t="s">
        <v>148</v>
      </c>
      <c r="E4912" s="1" t="s">
        <v>205</v>
      </c>
      <c r="F4912" s="1" t="s">
        <v>148</v>
      </c>
    </row>
    <row r="4913" spans="1:6" x14ac:dyDescent="0.25">
      <c r="A4913" s="1" t="s">
        <v>5208</v>
      </c>
      <c r="B4913" s="2">
        <v>6.7062909189999997</v>
      </c>
      <c r="C4913" s="3" t="s">
        <v>71</v>
      </c>
      <c r="D4913" s="1" t="s">
        <v>148</v>
      </c>
      <c r="E4913" s="1" t="s">
        <v>205</v>
      </c>
      <c r="F4913" s="1" t="s">
        <v>148</v>
      </c>
    </row>
    <row r="4914" spans="1:6" x14ac:dyDescent="0.25">
      <c r="A4914" s="1" t="s">
        <v>5209</v>
      </c>
      <c r="B4914" s="2">
        <v>5.7335304569999996</v>
      </c>
      <c r="C4914" s="3" t="s">
        <v>71</v>
      </c>
      <c r="D4914" s="1" t="s">
        <v>148</v>
      </c>
      <c r="E4914" s="1" t="s">
        <v>205</v>
      </c>
      <c r="F4914" s="1" t="s">
        <v>148</v>
      </c>
    </row>
    <row r="4915" spans="1:6" x14ac:dyDescent="0.25">
      <c r="A4915" s="1" t="s">
        <v>5210</v>
      </c>
      <c r="B4915" s="2">
        <v>5.263150864</v>
      </c>
      <c r="C4915" s="3" t="s">
        <v>71</v>
      </c>
      <c r="D4915" s="1" t="s">
        <v>148</v>
      </c>
      <c r="E4915" s="1" t="s">
        <v>205</v>
      </c>
      <c r="F4915" s="1" t="s">
        <v>148</v>
      </c>
    </row>
    <row r="4916" spans="1:6" x14ac:dyDescent="0.25">
      <c r="A4916" s="1" t="s">
        <v>5211</v>
      </c>
      <c r="B4916" s="2">
        <v>6.018572797</v>
      </c>
      <c r="C4916" s="3" t="s">
        <v>71</v>
      </c>
      <c r="D4916" s="1" t="s">
        <v>148</v>
      </c>
      <c r="E4916" s="1" t="s">
        <v>205</v>
      </c>
      <c r="F4916" s="1" t="s">
        <v>148</v>
      </c>
    </row>
    <row r="4917" spans="1:6" x14ac:dyDescent="0.25">
      <c r="A4917" s="1" t="s">
        <v>5212</v>
      </c>
      <c r="B4917" s="2">
        <v>5.7235734799999998</v>
      </c>
      <c r="C4917" s="3" t="s">
        <v>71</v>
      </c>
      <c r="D4917" s="1" t="s">
        <v>148</v>
      </c>
      <c r="E4917" s="1" t="s">
        <v>205</v>
      </c>
      <c r="F4917" s="1" t="s">
        <v>148</v>
      </c>
    </row>
    <row r="4918" spans="1:6" x14ac:dyDescent="0.25">
      <c r="A4918" s="1" t="s">
        <v>5213</v>
      </c>
      <c r="B4918" s="2">
        <v>5.7738805280000003</v>
      </c>
      <c r="C4918" s="3" t="s">
        <v>71</v>
      </c>
      <c r="D4918" s="1" t="s">
        <v>148</v>
      </c>
      <c r="E4918" s="1" t="s">
        <v>205</v>
      </c>
      <c r="F4918" s="1" t="s">
        <v>148</v>
      </c>
    </row>
    <row r="4919" spans="1:6" x14ac:dyDescent="0.25">
      <c r="A4919" s="1" t="s">
        <v>5214</v>
      </c>
      <c r="B4919" s="2">
        <v>5.3492714499999998</v>
      </c>
      <c r="C4919" s="3" t="s">
        <v>71</v>
      </c>
      <c r="D4919" s="1" t="s">
        <v>148</v>
      </c>
      <c r="E4919" s="1" t="s">
        <v>205</v>
      </c>
      <c r="F4919" s="1" t="s">
        <v>148</v>
      </c>
    </row>
    <row r="4920" spans="1:6" x14ac:dyDescent="0.25">
      <c r="A4920" s="1" t="s">
        <v>5215</v>
      </c>
      <c r="B4920" s="2">
        <v>7.182560595</v>
      </c>
      <c r="C4920" s="3" t="s">
        <v>71</v>
      </c>
      <c r="D4920" s="1" t="s">
        <v>148</v>
      </c>
      <c r="E4920" s="1" t="s">
        <v>205</v>
      </c>
      <c r="F4920" s="1" t="s">
        <v>148</v>
      </c>
    </row>
    <row r="4921" spans="1:6" x14ac:dyDescent="0.25">
      <c r="A4921" s="1" t="s">
        <v>5216</v>
      </c>
      <c r="B4921" s="2">
        <v>6.7415415960000002</v>
      </c>
      <c r="C4921" s="3" t="s">
        <v>71</v>
      </c>
      <c r="D4921" s="1" t="s">
        <v>148</v>
      </c>
      <c r="E4921" s="1" t="s">
        <v>205</v>
      </c>
      <c r="F4921" s="1" t="s">
        <v>148</v>
      </c>
    </row>
    <row r="4922" spans="1:6" x14ac:dyDescent="0.25">
      <c r="A4922" s="1" t="s">
        <v>5217</v>
      </c>
      <c r="B4922" s="2">
        <v>6.6889485950000003</v>
      </c>
      <c r="C4922" s="3" t="s">
        <v>71</v>
      </c>
      <c r="D4922" s="1" t="s">
        <v>148</v>
      </c>
      <c r="E4922" s="1" t="s">
        <v>205</v>
      </c>
      <c r="F4922" s="1" t="s">
        <v>148</v>
      </c>
    </row>
    <row r="4923" spans="1:6" x14ac:dyDescent="0.25">
      <c r="A4923" s="1" t="s">
        <v>5218</v>
      </c>
      <c r="B4923" s="2">
        <v>5.7335304569999996</v>
      </c>
      <c r="C4923" s="3" t="s">
        <v>71</v>
      </c>
      <c r="D4923" s="1" t="s">
        <v>148</v>
      </c>
      <c r="E4923" s="1" t="s">
        <v>205</v>
      </c>
      <c r="F4923" s="1" t="s">
        <v>148</v>
      </c>
    </row>
    <row r="4924" spans="1:6" x14ac:dyDescent="0.25">
      <c r="A4924" s="1" t="s">
        <v>5219</v>
      </c>
      <c r="B4924" s="2">
        <v>2.620886976</v>
      </c>
      <c r="C4924" s="3" t="s">
        <v>71</v>
      </c>
      <c r="D4924" s="1" t="s">
        <v>209</v>
      </c>
      <c r="E4924" s="1" t="s">
        <v>205</v>
      </c>
      <c r="F4924" s="1" t="s">
        <v>5220</v>
      </c>
    </row>
    <row r="4925" spans="1:6" x14ac:dyDescent="0.25">
      <c r="A4925" s="1" t="s">
        <v>5221</v>
      </c>
      <c r="B4925" s="2">
        <v>2.5768600949999998</v>
      </c>
      <c r="C4925" s="3" t="s">
        <v>71</v>
      </c>
      <c r="D4925" s="1" t="s">
        <v>209</v>
      </c>
      <c r="E4925" s="1" t="s">
        <v>205</v>
      </c>
      <c r="F4925" s="1" t="s">
        <v>5220</v>
      </c>
    </row>
    <row r="4926" spans="1:6" x14ac:dyDescent="0.25">
      <c r="A4926" s="1" t="s">
        <v>5222</v>
      </c>
      <c r="B4926" s="2">
        <v>3.293486621</v>
      </c>
      <c r="C4926" s="3" t="s">
        <v>71</v>
      </c>
      <c r="D4926" s="1" t="s">
        <v>209</v>
      </c>
      <c r="E4926" s="1" t="s">
        <v>205</v>
      </c>
      <c r="F4926" s="1" t="s">
        <v>5220</v>
      </c>
    </row>
    <row r="4927" spans="1:6" x14ac:dyDescent="0.25">
      <c r="A4927" s="1" t="s">
        <v>5223</v>
      </c>
      <c r="B4927" s="2">
        <v>0.27110797199999997</v>
      </c>
      <c r="C4927" s="3" t="s">
        <v>71</v>
      </c>
      <c r="D4927" s="1" t="s">
        <v>209</v>
      </c>
      <c r="E4927" s="1" t="s">
        <v>205</v>
      </c>
      <c r="F4927" s="1" t="s">
        <v>5220</v>
      </c>
    </row>
    <row r="4928" spans="1:6" x14ac:dyDescent="0.25">
      <c r="A4928" s="1" t="s">
        <v>5224</v>
      </c>
      <c r="B4928" s="2">
        <v>12.969240686999999</v>
      </c>
      <c r="C4928" s="3" t="s">
        <v>71</v>
      </c>
      <c r="D4928" s="1" t="s">
        <v>148</v>
      </c>
      <c r="E4928" s="1" t="s">
        <v>205</v>
      </c>
      <c r="F4928" s="1" t="s">
        <v>148</v>
      </c>
    </row>
    <row r="4929" spans="1:6" x14ac:dyDescent="0.25">
      <c r="A4929" s="1" t="s">
        <v>5225</v>
      </c>
      <c r="B4929" s="2">
        <v>11.785319088</v>
      </c>
      <c r="C4929" s="3" t="s">
        <v>71</v>
      </c>
      <c r="D4929" s="1" t="s">
        <v>148</v>
      </c>
      <c r="E4929" s="1" t="s">
        <v>205</v>
      </c>
      <c r="F4929" s="1" t="s">
        <v>148</v>
      </c>
    </row>
    <row r="4930" spans="1:6" x14ac:dyDescent="0.25">
      <c r="A4930" s="1" t="s">
        <v>5226</v>
      </c>
      <c r="B4930" s="2">
        <v>11.150871336</v>
      </c>
      <c r="C4930" s="3" t="s">
        <v>71</v>
      </c>
      <c r="D4930" s="1" t="s">
        <v>148</v>
      </c>
      <c r="E4930" s="1" t="s">
        <v>205</v>
      </c>
      <c r="F4930" s="1" t="s">
        <v>148</v>
      </c>
    </row>
    <row r="4931" spans="1:6" x14ac:dyDescent="0.25">
      <c r="A4931" s="1" t="s">
        <v>5227</v>
      </c>
      <c r="B4931" s="2">
        <v>12.332353706999999</v>
      </c>
      <c r="C4931" s="3" t="s">
        <v>71</v>
      </c>
      <c r="D4931" s="1" t="s">
        <v>148</v>
      </c>
      <c r="E4931" s="1" t="s">
        <v>205</v>
      </c>
      <c r="F4931" s="1" t="s">
        <v>148</v>
      </c>
    </row>
    <row r="4932" spans="1:6" x14ac:dyDescent="0.25">
      <c r="A4932" s="1" t="s">
        <v>5228</v>
      </c>
      <c r="B4932" s="2">
        <v>8.7655339140000006</v>
      </c>
      <c r="C4932" s="3" t="s">
        <v>71</v>
      </c>
      <c r="D4932" s="1" t="s">
        <v>148</v>
      </c>
      <c r="E4932" s="1" t="s">
        <v>205</v>
      </c>
      <c r="F4932" s="1" t="s">
        <v>148</v>
      </c>
    </row>
    <row r="4933" spans="1:6" x14ac:dyDescent="0.25">
      <c r="A4933" s="1" t="s">
        <v>5229</v>
      </c>
      <c r="B4933" s="2">
        <v>8.0108716139999991</v>
      </c>
      <c r="C4933" s="3" t="s">
        <v>71</v>
      </c>
      <c r="D4933" s="1" t="s">
        <v>148</v>
      </c>
      <c r="E4933" s="1" t="s">
        <v>205</v>
      </c>
      <c r="F4933" s="1" t="s">
        <v>148</v>
      </c>
    </row>
    <row r="4934" spans="1:6" x14ac:dyDescent="0.25">
      <c r="A4934" s="1" t="s">
        <v>5230</v>
      </c>
      <c r="B4934" s="2">
        <v>10.561885800000001</v>
      </c>
      <c r="C4934" s="3" t="s">
        <v>71</v>
      </c>
      <c r="D4934" s="1" t="s">
        <v>148</v>
      </c>
      <c r="E4934" s="1" t="s">
        <v>205</v>
      </c>
      <c r="F4934" s="1" t="s">
        <v>148</v>
      </c>
    </row>
    <row r="4935" spans="1:6" x14ac:dyDescent="0.25">
      <c r="A4935" s="1" t="s">
        <v>5231</v>
      </c>
      <c r="B4935" s="2">
        <v>13.1124825</v>
      </c>
      <c r="C4935" s="3" t="s">
        <v>71</v>
      </c>
      <c r="D4935" s="1" t="s">
        <v>148</v>
      </c>
      <c r="E4935" s="1" t="s">
        <v>205</v>
      </c>
      <c r="F4935" s="1" t="s">
        <v>148</v>
      </c>
    </row>
    <row r="4936" spans="1:6" x14ac:dyDescent="0.25">
      <c r="A4936" s="1" t="s">
        <v>5232</v>
      </c>
      <c r="B4936" s="2">
        <v>3.2225080199999998</v>
      </c>
      <c r="C4936" s="3" t="s">
        <v>71</v>
      </c>
      <c r="D4936" s="1" t="s">
        <v>148</v>
      </c>
      <c r="E4936" s="1" t="s">
        <v>148</v>
      </c>
      <c r="F4936" s="1" t="s">
        <v>148</v>
      </c>
    </row>
    <row r="4937" spans="1:6" x14ac:dyDescent="0.25">
      <c r="A4937" s="1" t="s">
        <v>5233</v>
      </c>
      <c r="B4937" s="2">
        <v>4.6598075080000001</v>
      </c>
      <c r="C4937" s="3" t="s">
        <v>71</v>
      </c>
      <c r="D4937" s="1" t="s">
        <v>148</v>
      </c>
      <c r="E4937" s="1" t="s">
        <v>148</v>
      </c>
      <c r="F4937" s="1" t="s">
        <v>148</v>
      </c>
    </row>
    <row r="4938" spans="1:6" x14ac:dyDescent="0.25">
      <c r="A4938" s="1" t="s">
        <v>5234</v>
      </c>
      <c r="B4938" s="2">
        <v>4.8600505119999999</v>
      </c>
      <c r="C4938" s="3" t="s">
        <v>71</v>
      </c>
      <c r="D4938" s="1" t="s">
        <v>148</v>
      </c>
      <c r="E4938" s="1" t="s">
        <v>148</v>
      </c>
      <c r="F4938" s="1" t="s">
        <v>148</v>
      </c>
    </row>
    <row r="4939" spans="1:6" x14ac:dyDescent="0.25">
      <c r="A4939" s="1" t="s">
        <v>5235</v>
      </c>
      <c r="B4939" s="2">
        <v>4.5125317320000002</v>
      </c>
      <c r="C4939" s="3" t="s">
        <v>71</v>
      </c>
      <c r="D4939" s="1" t="s">
        <v>148</v>
      </c>
      <c r="E4939" s="1" t="s">
        <v>148</v>
      </c>
      <c r="F4939" s="1" t="s">
        <v>148</v>
      </c>
    </row>
    <row r="4940" spans="1:6" x14ac:dyDescent="0.25">
      <c r="A4940" s="1" t="s">
        <v>5236</v>
      </c>
      <c r="B4940" s="2">
        <v>1.864463838</v>
      </c>
      <c r="C4940" s="3" t="s">
        <v>71</v>
      </c>
      <c r="D4940" s="1" t="s">
        <v>148</v>
      </c>
      <c r="E4940" s="1" t="s">
        <v>205</v>
      </c>
      <c r="F4940" s="1" t="s">
        <v>148</v>
      </c>
    </row>
    <row r="4941" spans="1:6" x14ac:dyDescent="0.25">
      <c r="A4941" s="1" t="s">
        <v>5237</v>
      </c>
      <c r="B4941" s="2">
        <v>1.332446944</v>
      </c>
      <c r="C4941" s="3" t="s">
        <v>71</v>
      </c>
      <c r="D4941" s="1" t="s">
        <v>148</v>
      </c>
      <c r="E4941" s="1" t="s">
        <v>205</v>
      </c>
      <c r="F4941" s="1" t="s">
        <v>148</v>
      </c>
    </row>
    <row r="4942" spans="1:6" x14ac:dyDescent="0.25">
      <c r="A4942" s="1" t="s">
        <v>5238</v>
      </c>
      <c r="B4942" s="2">
        <v>1.471051264</v>
      </c>
      <c r="C4942" s="3" t="s">
        <v>71</v>
      </c>
      <c r="D4942" s="1" t="s">
        <v>148</v>
      </c>
      <c r="E4942" s="1" t="s">
        <v>205</v>
      </c>
      <c r="F4942" s="1" t="s">
        <v>148</v>
      </c>
    </row>
    <row r="4943" spans="1:6" x14ac:dyDescent="0.25">
      <c r="A4943" s="1" t="s">
        <v>5239</v>
      </c>
      <c r="B4943" s="2">
        <v>1.8555200860000001</v>
      </c>
      <c r="C4943" s="3" t="s">
        <v>71</v>
      </c>
      <c r="D4943" s="1" t="s">
        <v>148</v>
      </c>
      <c r="E4943" s="1" t="s">
        <v>205</v>
      </c>
      <c r="F4943" s="1" t="s">
        <v>148</v>
      </c>
    </row>
    <row r="4944" spans="1:6" x14ac:dyDescent="0.25">
      <c r="A4944" s="1" t="s">
        <v>5240</v>
      </c>
      <c r="B4944" s="2">
        <v>2.1473054500000002</v>
      </c>
      <c r="C4944" s="3" t="s">
        <v>71</v>
      </c>
      <c r="D4944" s="1" t="s">
        <v>148</v>
      </c>
      <c r="E4944" s="1" t="s">
        <v>205</v>
      </c>
      <c r="F4944" s="1" t="s">
        <v>148</v>
      </c>
    </row>
    <row r="4945" spans="1:6" x14ac:dyDescent="0.25">
      <c r="A4945" s="1" t="s">
        <v>5241</v>
      </c>
      <c r="B4945" s="2">
        <v>1.984472644</v>
      </c>
      <c r="C4945" s="3" t="s">
        <v>71</v>
      </c>
      <c r="D4945" s="1" t="s">
        <v>148</v>
      </c>
      <c r="E4945" s="1" t="s">
        <v>205</v>
      </c>
      <c r="F4945" s="1" t="s">
        <v>148</v>
      </c>
    </row>
    <row r="4946" spans="1:6" x14ac:dyDescent="0.25">
      <c r="A4946" s="1" t="s">
        <v>5242</v>
      </c>
      <c r="B4946" s="2">
        <v>2.3165559980000001</v>
      </c>
      <c r="C4946" s="3" t="s">
        <v>71</v>
      </c>
      <c r="D4946" s="1" t="s">
        <v>148</v>
      </c>
      <c r="E4946" s="1" t="s">
        <v>205</v>
      </c>
      <c r="F4946" s="1" t="s">
        <v>148</v>
      </c>
    </row>
    <row r="4947" spans="1:6" x14ac:dyDescent="0.25">
      <c r="A4947" s="1" t="s">
        <v>5243</v>
      </c>
      <c r="B4947" s="2">
        <v>2.4248417340000001</v>
      </c>
      <c r="C4947" s="3" t="s">
        <v>71</v>
      </c>
      <c r="D4947" s="1" t="s">
        <v>148</v>
      </c>
      <c r="E4947" s="1" t="s">
        <v>205</v>
      </c>
      <c r="F4947" s="1" t="s">
        <v>148</v>
      </c>
    </row>
    <row r="4948" spans="1:6" x14ac:dyDescent="0.25">
      <c r="A4948" s="1" t="s">
        <v>5244</v>
      </c>
      <c r="B4948" s="2">
        <v>2.2037244540000001</v>
      </c>
      <c r="C4948" s="3" t="s">
        <v>71</v>
      </c>
      <c r="D4948" s="1" t="s">
        <v>148</v>
      </c>
      <c r="E4948" s="1" t="s">
        <v>205</v>
      </c>
      <c r="F4948" s="1" t="s">
        <v>148</v>
      </c>
    </row>
    <row r="4949" spans="1:6" x14ac:dyDescent="0.25">
      <c r="A4949" s="1" t="s">
        <v>5245</v>
      </c>
      <c r="B4949" s="2">
        <v>2.6477865079999998</v>
      </c>
      <c r="C4949" s="3" t="s">
        <v>71</v>
      </c>
      <c r="D4949" s="1" t="s">
        <v>148</v>
      </c>
      <c r="E4949" s="1" t="s">
        <v>205</v>
      </c>
      <c r="F4949" s="1" t="s">
        <v>148</v>
      </c>
    </row>
    <row r="4950" spans="1:6" x14ac:dyDescent="0.25">
      <c r="A4950" s="1" t="s">
        <v>5246</v>
      </c>
      <c r="B4950" s="2">
        <v>2.8249599000000001</v>
      </c>
      <c r="C4950" s="3" t="s">
        <v>71</v>
      </c>
      <c r="D4950" s="1" t="s">
        <v>148</v>
      </c>
      <c r="E4950" s="1" t="s">
        <v>205</v>
      </c>
      <c r="F4950" s="1" t="s">
        <v>148</v>
      </c>
    </row>
    <row r="4951" spans="1:6" x14ac:dyDescent="0.25">
      <c r="A4951" s="1" t="s">
        <v>5247</v>
      </c>
      <c r="B4951" s="2">
        <v>2.6531916240000002</v>
      </c>
      <c r="C4951" s="3" t="s">
        <v>71</v>
      </c>
      <c r="D4951" s="1" t="s">
        <v>148</v>
      </c>
      <c r="E4951" s="1" t="s">
        <v>205</v>
      </c>
      <c r="F4951" s="1" t="s">
        <v>148</v>
      </c>
    </row>
    <row r="4952" spans="1:6" x14ac:dyDescent="0.25">
      <c r="A4952" s="1" t="s">
        <v>5248</v>
      </c>
      <c r="B4952" s="2">
        <v>2.8981202599999998</v>
      </c>
      <c r="C4952" s="3" t="s">
        <v>71</v>
      </c>
      <c r="D4952" s="1" t="s">
        <v>148</v>
      </c>
      <c r="E4952" s="1" t="s">
        <v>205</v>
      </c>
      <c r="F4952" s="1" t="s">
        <v>148</v>
      </c>
    </row>
    <row r="4953" spans="1:6" x14ac:dyDescent="0.25">
      <c r="A4953" s="1" t="s">
        <v>5249</v>
      </c>
      <c r="B4953" s="2">
        <v>2.667966914</v>
      </c>
      <c r="C4953" s="3" t="s">
        <v>71</v>
      </c>
      <c r="D4953" s="1" t="s">
        <v>148</v>
      </c>
      <c r="E4953" s="1" t="s">
        <v>205</v>
      </c>
      <c r="F4953" s="1" t="s">
        <v>148</v>
      </c>
    </row>
    <row r="4954" spans="1:6" x14ac:dyDescent="0.25">
      <c r="A4954" s="1" t="s">
        <v>5250</v>
      </c>
      <c r="B4954" s="2">
        <v>2.9605180600000001</v>
      </c>
      <c r="C4954" s="3" t="s">
        <v>71</v>
      </c>
      <c r="D4954" s="1" t="s">
        <v>148</v>
      </c>
      <c r="E4954" s="1" t="s">
        <v>205</v>
      </c>
      <c r="F4954" s="1" t="s">
        <v>148</v>
      </c>
    </row>
    <row r="4955" spans="1:6" x14ac:dyDescent="0.25">
      <c r="A4955" s="1" t="s">
        <v>5251</v>
      </c>
      <c r="B4955" s="2">
        <v>2.6670449860000001</v>
      </c>
      <c r="C4955" s="3" t="s">
        <v>71</v>
      </c>
      <c r="D4955" s="1" t="s">
        <v>148</v>
      </c>
      <c r="E4955" s="1" t="s">
        <v>205</v>
      </c>
      <c r="F4955" s="1" t="s">
        <v>148</v>
      </c>
    </row>
    <row r="4956" spans="1:6" x14ac:dyDescent="0.25">
      <c r="A4956" s="1" t="s">
        <v>5252</v>
      </c>
      <c r="B4956" s="2">
        <v>1.792979068</v>
      </c>
      <c r="C4956" s="3" t="s">
        <v>71</v>
      </c>
      <c r="D4956" s="1" t="s">
        <v>148</v>
      </c>
      <c r="E4956" s="1" t="s">
        <v>205</v>
      </c>
      <c r="F4956" s="1" t="s">
        <v>148</v>
      </c>
    </row>
    <row r="4957" spans="1:6" x14ac:dyDescent="0.25">
      <c r="A4957" s="1" t="s">
        <v>5253</v>
      </c>
      <c r="B4957" s="2">
        <v>2.6222724940000002</v>
      </c>
      <c r="C4957" s="3" t="s">
        <v>71</v>
      </c>
      <c r="D4957" s="1" t="s">
        <v>148</v>
      </c>
      <c r="E4957" s="1" t="s">
        <v>205</v>
      </c>
      <c r="F4957" s="1" t="s">
        <v>148</v>
      </c>
    </row>
    <row r="4958" spans="1:6" x14ac:dyDescent="0.25">
      <c r="A4958" s="1" t="s">
        <v>5254</v>
      </c>
      <c r="B4958" s="2">
        <v>2.3244299580000001</v>
      </c>
      <c r="C4958" s="3" t="s">
        <v>71</v>
      </c>
      <c r="D4958" s="1" t="s">
        <v>148</v>
      </c>
      <c r="E4958" s="1" t="s">
        <v>205</v>
      </c>
      <c r="F4958" s="1" t="s">
        <v>148</v>
      </c>
    </row>
    <row r="4959" spans="1:6" x14ac:dyDescent="0.25">
      <c r="A4959" s="1" t="s">
        <v>5255</v>
      </c>
      <c r="B4959" s="2">
        <v>1.655721078</v>
      </c>
      <c r="C4959" s="3" t="s">
        <v>71</v>
      </c>
      <c r="D4959" s="1" t="s">
        <v>148</v>
      </c>
      <c r="E4959" s="1" t="s">
        <v>205</v>
      </c>
      <c r="F4959" s="1" t="s">
        <v>148</v>
      </c>
    </row>
    <row r="4960" spans="1:6" x14ac:dyDescent="0.25">
      <c r="A4960" s="1" t="s">
        <v>5256</v>
      </c>
      <c r="B4960" s="2">
        <v>2.5337668</v>
      </c>
      <c r="C4960" s="3" t="s">
        <v>71</v>
      </c>
      <c r="D4960" s="1" t="s">
        <v>148</v>
      </c>
      <c r="E4960" s="1" t="s">
        <v>205</v>
      </c>
      <c r="F4960" s="1" t="s">
        <v>148</v>
      </c>
    </row>
    <row r="4961" spans="1:6" x14ac:dyDescent="0.25">
      <c r="A4961" s="1" t="s">
        <v>5257</v>
      </c>
      <c r="B4961" s="2">
        <v>1.6566100800000001</v>
      </c>
      <c r="C4961" s="3" t="s">
        <v>71</v>
      </c>
      <c r="D4961" s="1" t="s">
        <v>148</v>
      </c>
      <c r="E4961" s="1" t="s">
        <v>205</v>
      </c>
      <c r="F4961" s="1" t="s">
        <v>148</v>
      </c>
    </row>
    <row r="4962" spans="1:6" x14ac:dyDescent="0.25">
      <c r="A4962" s="1" t="s">
        <v>5258</v>
      </c>
      <c r="B4962" s="2">
        <v>2.44859552</v>
      </c>
      <c r="C4962" s="3" t="s">
        <v>71</v>
      </c>
      <c r="D4962" s="1" t="s">
        <v>148</v>
      </c>
      <c r="E4962" s="1" t="s">
        <v>205</v>
      </c>
      <c r="F4962" s="1" t="s">
        <v>148</v>
      </c>
    </row>
    <row r="4963" spans="1:6" x14ac:dyDescent="0.25">
      <c r="A4963" s="1" t="s">
        <v>5259</v>
      </c>
      <c r="B4963" s="2">
        <v>2.6017492940000002</v>
      </c>
      <c r="C4963" s="3" t="s">
        <v>71</v>
      </c>
      <c r="D4963" s="1" t="s">
        <v>148</v>
      </c>
      <c r="E4963" s="1" t="s">
        <v>205</v>
      </c>
      <c r="F4963" s="1" t="s">
        <v>148</v>
      </c>
    </row>
    <row r="4964" spans="1:6" x14ac:dyDescent="0.25">
      <c r="A4964" s="1" t="s">
        <v>5260</v>
      </c>
      <c r="B4964" s="2">
        <v>0.57034186099999995</v>
      </c>
      <c r="C4964" s="3" t="s">
        <v>71</v>
      </c>
      <c r="D4964" s="1" t="s">
        <v>209</v>
      </c>
      <c r="E4964" s="1" t="s">
        <v>205</v>
      </c>
      <c r="F4964" s="1" t="s">
        <v>5220</v>
      </c>
    </row>
    <row r="4965" spans="1:6" x14ac:dyDescent="0.25">
      <c r="A4965" s="1" t="s">
        <v>5261</v>
      </c>
      <c r="B4965" s="2">
        <v>0.32040433299999999</v>
      </c>
      <c r="C4965" s="3" t="s">
        <v>71</v>
      </c>
      <c r="D4965" s="1" t="s">
        <v>209</v>
      </c>
      <c r="E4965" s="1" t="s">
        <v>205</v>
      </c>
      <c r="F4965" s="1" t="s">
        <v>5220</v>
      </c>
    </row>
    <row r="4966" spans="1:6" x14ac:dyDescent="0.25">
      <c r="A4966" s="1" t="s">
        <v>5262</v>
      </c>
      <c r="B4966" s="2">
        <v>0.40612764200000001</v>
      </c>
      <c r="C4966" s="3" t="s">
        <v>71</v>
      </c>
      <c r="D4966" s="1" t="s">
        <v>209</v>
      </c>
      <c r="E4966" s="1" t="s">
        <v>205</v>
      </c>
      <c r="F4966" s="1" t="s">
        <v>5220</v>
      </c>
    </row>
    <row r="4967" spans="1:6" x14ac:dyDescent="0.25">
      <c r="A4967" s="1" t="s">
        <v>5263</v>
      </c>
      <c r="B4967" s="2">
        <v>0.61822589999999999</v>
      </c>
      <c r="C4967" s="3" t="s">
        <v>71</v>
      </c>
      <c r="D4967" s="1" t="s">
        <v>148</v>
      </c>
      <c r="E4967" s="1" t="s">
        <v>205</v>
      </c>
      <c r="F4967" s="1" t="s">
        <v>148</v>
      </c>
    </row>
    <row r="4968" spans="1:6" x14ac:dyDescent="0.25">
      <c r="A4968" s="1" t="s">
        <v>5264</v>
      </c>
      <c r="B4968" s="2">
        <v>0.60043357500000005</v>
      </c>
      <c r="C4968" s="3" t="s">
        <v>71</v>
      </c>
      <c r="D4968" s="1" t="s">
        <v>148</v>
      </c>
      <c r="E4968" s="1" t="s">
        <v>205</v>
      </c>
      <c r="F4968" s="1" t="s">
        <v>148</v>
      </c>
    </row>
    <row r="4969" spans="1:6" x14ac:dyDescent="0.25">
      <c r="A4969" s="1" t="s">
        <v>5265</v>
      </c>
      <c r="B4969" s="2">
        <v>0.62353590000000003</v>
      </c>
      <c r="C4969" s="3" t="s">
        <v>71</v>
      </c>
      <c r="D4969" s="1" t="s">
        <v>148</v>
      </c>
      <c r="E4969" s="1" t="s">
        <v>148</v>
      </c>
      <c r="F4969" s="1" t="s">
        <v>148</v>
      </c>
    </row>
    <row r="4970" spans="1:6" x14ac:dyDescent="0.25">
      <c r="A4970" s="1" t="s">
        <v>5266</v>
      </c>
      <c r="B4970" s="2">
        <v>1.1749027999999999</v>
      </c>
      <c r="C4970" s="3" t="s">
        <v>71</v>
      </c>
      <c r="D4970" s="1" t="s">
        <v>209</v>
      </c>
      <c r="E4970" s="1" t="s">
        <v>148</v>
      </c>
      <c r="F4970" s="1" t="s">
        <v>148</v>
      </c>
    </row>
    <row r="4971" spans="1:6" x14ac:dyDescent="0.25">
      <c r="A4971" s="1" t="s">
        <v>5267</v>
      </c>
      <c r="B4971" s="2">
        <v>1.0154202000000001</v>
      </c>
      <c r="C4971" s="3" t="s">
        <v>71</v>
      </c>
      <c r="D4971" s="1" t="s">
        <v>209</v>
      </c>
      <c r="E4971" s="1" t="s">
        <v>148</v>
      </c>
      <c r="F4971" s="1" t="s">
        <v>148</v>
      </c>
    </row>
    <row r="4972" spans="1:6" x14ac:dyDescent="0.25">
      <c r="A4972" s="1" t="s">
        <v>5268</v>
      </c>
      <c r="B4972" s="2">
        <v>1.4147221999999999</v>
      </c>
      <c r="C4972" s="3" t="s">
        <v>71</v>
      </c>
      <c r="D4972" s="1" t="s">
        <v>209</v>
      </c>
      <c r="E4972" s="1" t="s">
        <v>148</v>
      </c>
      <c r="F4972" s="1" t="s">
        <v>148</v>
      </c>
    </row>
    <row r="4973" spans="1:6" x14ac:dyDescent="0.25">
      <c r="A4973" s="1" t="s">
        <v>5269</v>
      </c>
      <c r="B4973" s="2">
        <v>2.1379920000000001</v>
      </c>
      <c r="C4973" s="3" t="s">
        <v>71</v>
      </c>
      <c r="D4973" s="1" t="s">
        <v>209</v>
      </c>
      <c r="E4973" s="1" t="s">
        <v>148</v>
      </c>
      <c r="F4973" s="1" t="s">
        <v>148</v>
      </c>
    </row>
    <row r="4974" spans="1:6" x14ac:dyDescent="0.25">
      <c r="A4974" s="1" t="s">
        <v>5270</v>
      </c>
      <c r="B4974" s="2">
        <v>1.3608594000000001</v>
      </c>
      <c r="C4974" s="3" t="s">
        <v>71</v>
      </c>
      <c r="D4974" s="1" t="s">
        <v>209</v>
      </c>
      <c r="E4974" s="1" t="s">
        <v>148</v>
      </c>
      <c r="F4974" s="1" t="s">
        <v>148</v>
      </c>
    </row>
    <row r="4975" spans="1:6" x14ac:dyDescent="0.25">
      <c r="A4975" s="1" t="s">
        <v>5271</v>
      </c>
      <c r="B4975" s="2">
        <v>1.7497068</v>
      </c>
      <c r="C4975" s="3" t="s">
        <v>71</v>
      </c>
      <c r="D4975" s="1" t="s">
        <v>209</v>
      </c>
      <c r="E4975" s="1" t="s">
        <v>148</v>
      </c>
      <c r="F4975" s="1" t="s">
        <v>148</v>
      </c>
    </row>
    <row r="4976" spans="1:6" x14ac:dyDescent="0.25">
      <c r="A4976" s="1" t="s">
        <v>5272</v>
      </c>
      <c r="B4976" s="2">
        <v>1.8667714</v>
      </c>
      <c r="C4976" s="3" t="s">
        <v>71</v>
      </c>
      <c r="D4976" s="1" t="s">
        <v>209</v>
      </c>
      <c r="E4976" s="1" t="s">
        <v>148</v>
      </c>
      <c r="F4976" s="1" t="s">
        <v>148</v>
      </c>
    </row>
    <row r="4977" spans="1:6" x14ac:dyDescent="0.25">
      <c r="A4977" s="1" t="s">
        <v>5273</v>
      </c>
      <c r="B4977" s="2">
        <v>1.6410286000000001</v>
      </c>
      <c r="C4977" s="3" t="s">
        <v>71</v>
      </c>
      <c r="D4977" s="1" t="s">
        <v>209</v>
      </c>
      <c r="E4977" s="1" t="s">
        <v>148</v>
      </c>
      <c r="F4977" s="1" t="s">
        <v>148</v>
      </c>
    </row>
    <row r="4978" spans="1:6" x14ac:dyDescent="0.25">
      <c r="A4978" s="1" t="s">
        <v>5274</v>
      </c>
      <c r="B4978" s="2">
        <v>1.1380094000000001</v>
      </c>
      <c r="C4978" s="3" t="s">
        <v>71</v>
      </c>
      <c r="D4978" s="1" t="s">
        <v>209</v>
      </c>
      <c r="E4978" s="1" t="s">
        <v>148</v>
      </c>
      <c r="F4978" s="1" t="s">
        <v>148</v>
      </c>
    </row>
    <row r="4979" spans="1:6" x14ac:dyDescent="0.25">
      <c r="A4979" s="1" t="s">
        <v>5275</v>
      </c>
      <c r="B4979" s="2">
        <v>1.1380094000000001</v>
      </c>
      <c r="C4979" s="3" t="s">
        <v>71</v>
      </c>
      <c r="D4979" s="1" t="s">
        <v>209</v>
      </c>
      <c r="E4979" s="1" t="s">
        <v>148</v>
      </c>
      <c r="F4979" s="1" t="s">
        <v>148</v>
      </c>
    </row>
    <row r="4980" spans="1:6" x14ac:dyDescent="0.25">
      <c r="A4980" s="1" t="s">
        <v>5276</v>
      </c>
      <c r="B4980" s="2">
        <v>0.94055140000000004</v>
      </c>
      <c r="C4980" s="3" t="s">
        <v>71</v>
      </c>
      <c r="D4980" s="1" t="s">
        <v>209</v>
      </c>
      <c r="E4980" s="1" t="s">
        <v>148</v>
      </c>
      <c r="F4980" s="1" t="s">
        <v>148</v>
      </c>
    </row>
    <row r="4981" spans="1:6" x14ac:dyDescent="0.25">
      <c r="A4981" s="1" t="s">
        <v>5277</v>
      </c>
      <c r="B4981" s="2">
        <v>0.91296279999999996</v>
      </c>
      <c r="C4981" s="3" t="s">
        <v>71</v>
      </c>
      <c r="D4981" s="1" t="s">
        <v>209</v>
      </c>
      <c r="E4981" s="1" t="s">
        <v>148</v>
      </c>
      <c r="F4981" s="1" t="s">
        <v>148</v>
      </c>
    </row>
    <row r="4982" spans="1:6" x14ac:dyDescent="0.25">
      <c r="A4982" s="1" t="s">
        <v>5278</v>
      </c>
      <c r="B4982" s="2">
        <v>1.3602650000000001</v>
      </c>
      <c r="C4982" s="3" t="s">
        <v>71</v>
      </c>
      <c r="D4982" s="1" t="s">
        <v>209</v>
      </c>
      <c r="E4982" s="1" t="s">
        <v>148</v>
      </c>
      <c r="F4982" s="1" t="s">
        <v>148</v>
      </c>
    </row>
    <row r="4983" spans="1:6" x14ac:dyDescent="0.25">
      <c r="A4983" s="1" t="s">
        <v>5279</v>
      </c>
      <c r="B4983" s="2">
        <v>0.96898220000000002</v>
      </c>
      <c r="C4983" s="3" t="s">
        <v>71</v>
      </c>
      <c r="D4983" s="1" t="s">
        <v>209</v>
      </c>
      <c r="E4983" s="1" t="s">
        <v>148</v>
      </c>
      <c r="F4983" s="1" t="s">
        <v>148</v>
      </c>
    </row>
    <row r="4984" spans="1:6" x14ac:dyDescent="0.25">
      <c r="A4984" s="1" t="s">
        <v>5280</v>
      </c>
      <c r="B4984" s="2">
        <v>1.4901038</v>
      </c>
      <c r="C4984" s="3" t="s">
        <v>71</v>
      </c>
      <c r="D4984" s="1" t="s">
        <v>209</v>
      </c>
      <c r="E4984" s="1" t="s">
        <v>148</v>
      </c>
      <c r="F4984" s="1" t="s">
        <v>148</v>
      </c>
    </row>
    <row r="4985" spans="1:6" x14ac:dyDescent="0.25">
      <c r="A4985" s="1" t="s">
        <v>5281</v>
      </c>
      <c r="B4985" s="2">
        <v>1.3616193999999999</v>
      </c>
      <c r="C4985" s="3" t="s">
        <v>71</v>
      </c>
      <c r="D4985" s="1" t="s">
        <v>209</v>
      </c>
      <c r="E4985" s="1" t="s">
        <v>148</v>
      </c>
      <c r="F4985" s="1" t="s">
        <v>148</v>
      </c>
    </row>
    <row r="4986" spans="1:6" x14ac:dyDescent="0.25">
      <c r="A4986" s="1" t="s">
        <v>5282</v>
      </c>
      <c r="B4986" s="2">
        <v>1.2388584</v>
      </c>
      <c r="C4986" s="3" t="s">
        <v>71</v>
      </c>
      <c r="D4986" s="1" t="s">
        <v>209</v>
      </c>
      <c r="E4986" s="1" t="s">
        <v>148</v>
      </c>
      <c r="F4986" s="1" t="s">
        <v>148</v>
      </c>
    </row>
    <row r="4987" spans="1:6" x14ac:dyDescent="0.25">
      <c r="A4987" s="1" t="s">
        <v>5283</v>
      </c>
      <c r="B4987" s="2">
        <v>2.7890602000000002</v>
      </c>
      <c r="C4987" s="3" t="s">
        <v>71</v>
      </c>
      <c r="D4987" s="1" t="s">
        <v>209</v>
      </c>
      <c r="E4987" s="1" t="s">
        <v>148</v>
      </c>
      <c r="F4987" s="1" t="s">
        <v>148</v>
      </c>
    </row>
    <row r="4988" spans="1:6" x14ac:dyDescent="0.25">
      <c r="A4988" s="1" t="s">
        <v>5284</v>
      </c>
      <c r="B4988" s="2">
        <v>2.0371332</v>
      </c>
      <c r="C4988" s="3" t="s">
        <v>71</v>
      </c>
      <c r="D4988" s="1" t="s">
        <v>209</v>
      </c>
      <c r="E4988" s="1" t="s">
        <v>148</v>
      </c>
      <c r="F4988" s="1" t="s">
        <v>148</v>
      </c>
    </row>
    <row r="4989" spans="1:6" x14ac:dyDescent="0.25">
      <c r="A4989" s="1" t="s">
        <v>5285</v>
      </c>
      <c r="B4989" s="2">
        <v>1.3364769999999999</v>
      </c>
      <c r="C4989" s="3" t="s">
        <v>71</v>
      </c>
      <c r="D4989" s="1" t="s">
        <v>209</v>
      </c>
      <c r="E4989" s="1" t="s">
        <v>148</v>
      </c>
      <c r="F4989" s="1" t="s">
        <v>148</v>
      </c>
    </row>
    <row r="4990" spans="1:6" x14ac:dyDescent="0.25">
      <c r="A4990" s="1" t="s">
        <v>5286</v>
      </c>
      <c r="B4990" s="2">
        <v>1.1586824</v>
      </c>
      <c r="C4990" s="3" t="s">
        <v>71</v>
      </c>
      <c r="D4990" s="1" t="s">
        <v>209</v>
      </c>
      <c r="E4990" s="1" t="s">
        <v>148</v>
      </c>
      <c r="F4990" s="1" t="s">
        <v>148</v>
      </c>
    </row>
    <row r="4991" spans="1:6" x14ac:dyDescent="0.25">
      <c r="A4991" s="1" t="s">
        <v>5287</v>
      </c>
      <c r="B4991" s="2">
        <v>1.0357305999999999</v>
      </c>
      <c r="C4991" s="3" t="s">
        <v>71</v>
      </c>
      <c r="D4991" s="1" t="s">
        <v>209</v>
      </c>
      <c r="E4991" s="1" t="s">
        <v>148</v>
      </c>
      <c r="F4991" s="1" t="s">
        <v>148</v>
      </c>
    </row>
    <row r="4992" spans="1:6" x14ac:dyDescent="0.25">
      <c r="A4992" s="1" t="s">
        <v>5288</v>
      </c>
      <c r="B4992" s="2">
        <v>0.97080979999999995</v>
      </c>
      <c r="C4992" s="3" t="s">
        <v>71</v>
      </c>
      <c r="D4992" s="1" t="s">
        <v>209</v>
      </c>
      <c r="E4992" s="1" t="s">
        <v>148</v>
      </c>
      <c r="F4992" s="1" t="s">
        <v>148</v>
      </c>
    </row>
    <row r="4993" spans="1:6" x14ac:dyDescent="0.25">
      <c r="A4993" s="1" t="s">
        <v>5289</v>
      </c>
      <c r="B4993" s="2">
        <v>1.2218503999999999</v>
      </c>
      <c r="C4993" s="3" t="s">
        <v>71</v>
      </c>
      <c r="D4993" s="1" t="s">
        <v>209</v>
      </c>
      <c r="E4993" s="1" t="s">
        <v>148</v>
      </c>
      <c r="F4993" s="1" t="s">
        <v>148</v>
      </c>
    </row>
    <row r="4994" spans="1:6" x14ac:dyDescent="0.25">
      <c r="A4994" s="1" t="s">
        <v>5290</v>
      </c>
      <c r="B4994" s="2">
        <v>9.9978609519999999</v>
      </c>
      <c r="C4994" s="3" t="s">
        <v>71</v>
      </c>
      <c r="D4994" s="1" t="s">
        <v>148</v>
      </c>
      <c r="E4994" s="1" t="s">
        <v>148</v>
      </c>
      <c r="F4994" s="1" t="s">
        <v>148</v>
      </c>
    </row>
    <row r="4995" spans="1:6" x14ac:dyDescent="0.25">
      <c r="A4995" s="1" t="s">
        <v>5291</v>
      </c>
      <c r="B4995" s="2">
        <v>10.639891778999999</v>
      </c>
      <c r="C4995" s="3" t="s">
        <v>71</v>
      </c>
      <c r="D4995" s="1" t="s">
        <v>148</v>
      </c>
      <c r="E4995" s="1" t="s">
        <v>205</v>
      </c>
      <c r="F4995" s="1" t="s">
        <v>148</v>
      </c>
    </row>
    <row r="4996" spans="1:6" x14ac:dyDescent="0.25">
      <c r="A4996" s="1" t="s">
        <v>5292</v>
      </c>
      <c r="B4996" s="2">
        <v>15.648678381</v>
      </c>
      <c r="C4996" s="3" t="s">
        <v>71</v>
      </c>
      <c r="D4996" s="1" t="s">
        <v>148</v>
      </c>
      <c r="E4996" s="1" t="s">
        <v>205</v>
      </c>
      <c r="F4996" s="1" t="s">
        <v>148</v>
      </c>
    </row>
    <row r="4997" spans="1:6" x14ac:dyDescent="0.25">
      <c r="A4997" s="1" t="s">
        <v>5293</v>
      </c>
      <c r="B4997" s="2">
        <v>15.873340215000001</v>
      </c>
      <c r="C4997" s="3" t="s">
        <v>71</v>
      </c>
      <c r="D4997" s="1" t="s">
        <v>148</v>
      </c>
      <c r="E4997" s="1" t="s">
        <v>205</v>
      </c>
      <c r="F4997" s="1" t="s">
        <v>148</v>
      </c>
    </row>
    <row r="4998" spans="1:6" x14ac:dyDescent="0.25">
      <c r="A4998" s="1" t="s">
        <v>5294</v>
      </c>
      <c r="B4998" s="2">
        <v>13.004522589</v>
      </c>
      <c r="C4998" s="3" t="s">
        <v>71</v>
      </c>
      <c r="D4998" s="1" t="s">
        <v>148</v>
      </c>
      <c r="E4998" s="1" t="s">
        <v>205</v>
      </c>
      <c r="F4998" s="1" t="s">
        <v>148</v>
      </c>
    </row>
    <row r="4999" spans="1:6" x14ac:dyDescent="0.25">
      <c r="A4999" s="1" t="s">
        <v>5295</v>
      </c>
      <c r="B4999" s="2">
        <v>0.207176687</v>
      </c>
      <c r="C4999" s="3" t="s">
        <v>71</v>
      </c>
      <c r="D4999" s="1" t="s">
        <v>209</v>
      </c>
      <c r="E4999" s="1" t="s">
        <v>205</v>
      </c>
      <c r="F4999" s="1" t="s">
        <v>5220</v>
      </c>
    </row>
    <row r="5000" spans="1:6" x14ac:dyDescent="0.25">
      <c r="A5000" s="1" t="s">
        <v>5296</v>
      </c>
      <c r="B5000" s="2">
        <v>0.17670085599999999</v>
      </c>
      <c r="C5000" s="3" t="s">
        <v>71</v>
      </c>
      <c r="D5000" s="1" t="s">
        <v>209</v>
      </c>
      <c r="E5000" s="1" t="s">
        <v>205</v>
      </c>
      <c r="F5000" s="1" t="s">
        <v>5220</v>
      </c>
    </row>
    <row r="5001" spans="1:6" x14ac:dyDescent="0.25">
      <c r="A5001" s="1" t="s">
        <v>5297</v>
      </c>
      <c r="B5001" s="2">
        <v>0.154994252</v>
      </c>
      <c r="C5001" s="3" t="s">
        <v>71</v>
      </c>
      <c r="D5001" s="1" t="s">
        <v>209</v>
      </c>
      <c r="E5001" s="1" t="s">
        <v>205</v>
      </c>
      <c r="F5001" s="1" t="s">
        <v>5220</v>
      </c>
    </row>
    <row r="5002" spans="1:6" x14ac:dyDescent="0.25">
      <c r="A5002" s="1" t="s">
        <v>5298</v>
      </c>
      <c r="B5002" s="2">
        <v>0.162085441</v>
      </c>
      <c r="C5002" s="3" t="s">
        <v>71</v>
      </c>
      <c r="D5002" s="1" t="s">
        <v>209</v>
      </c>
      <c r="E5002" s="1" t="s">
        <v>205</v>
      </c>
      <c r="F5002" s="1" t="s">
        <v>5220</v>
      </c>
    </row>
    <row r="5003" spans="1:6" x14ac:dyDescent="0.25">
      <c r="A5003" s="1" t="s">
        <v>5299</v>
      </c>
      <c r="B5003" s="2">
        <v>0.21472253399999999</v>
      </c>
      <c r="C5003" s="3" t="s">
        <v>71</v>
      </c>
      <c r="D5003" s="1" t="s">
        <v>209</v>
      </c>
      <c r="E5003" s="1" t="s">
        <v>205</v>
      </c>
      <c r="F5003" s="1" t="s">
        <v>5220</v>
      </c>
    </row>
    <row r="5004" spans="1:6" x14ac:dyDescent="0.25">
      <c r="A5004" s="1" t="s">
        <v>5300</v>
      </c>
      <c r="B5004" s="2">
        <v>2.2702518</v>
      </c>
      <c r="C5004" s="3" t="s">
        <v>72</v>
      </c>
      <c r="D5004" s="1" t="s">
        <v>5301</v>
      </c>
      <c r="E5004" s="1" t="s">
        <v>205</v>
      </c>
      <c r="F5004" s="1" t="s">
        <v>148</v>
      </c>
    </row>
    <row r="5005" spans="1:6" x14ac:dyDescent="0.25">
      <c r="A5005" s="1" t="s">
        <v>5302</v>
      </c>
      <c r="B5005" s="2">
        <v>2.2702593000000002</v>
      </c>
      <c r="C5005" s="3" t="s">
        <v>72</v>
      </c>
      <c r="D5005" s="1" t="s">
        <v>5301</v>
      </c>
      <c r="E5005" s="1" t="s">
        <v>205</v>
      </c>
      <c r="F5005" s="1" t="s">
        <v>148</v>
      </c>
    </row>
    <row r="5006" spans="1:6" x14ac:dyDescent="0.25">
      <c r="A5006" s="1" t="s">
        <v>5303</v>
      </c>
      <c r="B5006" s="2">
        <v>2.2702029000000001</v>
      </c>
      <c r="C5006" s="3" t="s">
        <v>72</v>
      </c>
      <c r="D5006" s="1" t="s">
        <v>5301</v>
      </c>
      <c r="E5006" s="1" t="s">
        <v>205</v>
      </c>
      <c r="F5006" s="1" t="s">
        <v>148</v>
      </c>
    </row>
    <row r="5007" spans="1:6" x14ac:dyDescent="0.25">
      <c r="A5007" s="1" t="s">
        <v>5304</v>
      </c>
      <c r="B5007" s="2">
        <v>2.2699015999999999</v>
      </c>
      <c r="C5007" s="3" t="s">
        <v>72</v>
      </c>
      <c r="D5007" s="1" t="s">
        <v>5301</v>
      </c>
      <c r="E5007" s="1" t="s">
        <v>205</v>
      </c>
      <c r="F5007" s="1" t="s">
        <v>148</v>
      </c>
    </row>
    <row r="5008" spans="1:6" x14ac:dyDescent="0.25">
      <c r="A5008" s="1" t="s">
        <v>5305</v>
      </c>
      <c r="B5008" s="2">
        <v>2.2698022999999998</v>
      </c>
      <c r="C5008" s="3" t="s">
        <v>72</v>
      </c>
      <c r="D5008" s="1" t="s">
        <v>5301</v>
      </c>
      <c r="E5008" s="1" t="s">
        <v>205</v>
      </c>
      <c r="F5008" s="1" t="s">
        <v>148</v>
      </c>
    </row>
    <row r="5009" spans="1:6" x14ac:dyDescent="0.25">
      <c r="A5009" s="1" t="s">
        <v>5306</v>
      </c>
      <c r="B5009" s="2">
        <v>2.2702110000000002</v>
      </c>
      <c r="C5009" s="3" t="s">
        <v>72</v>
      </c>
      <c r="D5009" s="1" t="s">
        <v>5301</v>
      </c>
      <c r="E5009" s="1" t="s">
        <v>205</v>
      </c>
      <c r="F5009" s="1" t="s">
        <v>148</v>
      </c>
    </row>
    <row r="5010" spans="1:6" x14ac:dyDescent="0.25">
      <c r="A5010" s="1" t="s">
        <v>5307</v>
      </c>
      <c r="B5010" s="2">
        <v>1.342179435</v>
      </c>
      <c r="C5010" s="3" t="s">
        <v>72</v>
      </c>
      <c r="D5010" s="1" t="s">
        <v>148</v>
      </c>
      <c r="E5010" s="1" t="s">
        <v>205</v>
      </c>
      <c r="F5010" s="1" t="s">
        <v>148</v>
      </c>
    </row>
    <row r="5011" spans="1:6" x14ac:dyDescent="0.25">
      <c r="A5011" s="1" t="s">
        <v>5308</v>
      </c>
      <c r="B5011" s="2">
        <v>1.1348628270000001</v>
      </c>
      <c r="C5011" s="3" t="s">
        <v>72</v>
      </c>
      <c r="D5011" s="1" t="s">
        <v>148</v>
      </c>
      <c r="E5011" s="1" t="s">
        <v>205</v>
      </c>
      <c r="F5011" s="1" t="s">
        <v>148</v>
      </c>
    </row>
    <row r="5012" spans="1:6" x14ac:dyDescent="0.25">
      <c r="A5012" s="1" t="s">
        <v>5309</v>
      </c>
      <c r="B5012" s="2">
        <v>1.582312108</v>
      </c>
      <c r="C5012" s="3" t="s">
        <v>72</v>
      </c>
      <c r="D5012" s="1" t="s">
        <v>148</v>
      </c>
      <c r="E5012" s="1" t="s">
        <v>205</v>
      </c>
      <c r="F5012" s="1" t="s">
        <v>148</v>
      </c>
    </row>
    <row r="5013" spans="1:6" x14ac:dyDescent="0.25">
      <c r="A5013" s="1" t="s">
        <v>5310</v>
      </c>
      <c r="B5013" s="2">
        <v>1.5240141620000001</v>
      </c>
      <c r="C5013" s="3" t="s">
        <v>72</v>
      </c>
      <c r="D5013" s="1" t="s">
        <v>148</v>
      </c>
      <c r="E5013" s="1" t="s">
        <v>205</v>
      </c>
      <c r="F5013" s="1" t="s">
        <v>148</v>
      </c>
    </row>
    <row r="5014" spans="1:6" x14ac:dyDescent="0.25">
      <c r="A5014" s="1" t="s">
        <v>5311</v>
      </c>
      <c r="B5014" s="2">
        <v>1.592793286</v>
      </c>
      <c r="C5014" s="3" t="s">
        <v>72</v>
      </c>
      <c r="D5014" s="1" t="s">
        <v>148</v>
      </c>
      <c r="E5014" s="1" t="s">
        <v>205</v>
      </c>
      <c r="F5014" s="1" t="s">
        <v>148</v>
      </c>
    </row>
    <row r="5015" spans="1:6" x14ac:dyDescent="0.25">
      <c r="A5015" s="1" t="s">
        <v>5312</v>
      </c>
      <c r="B5015" s="2">
        <v>1.336037111</v>
      </c>
      <c r="C5015" s="3" t="s">
        <v>72</v>
      </c>
      <c r="D5015" s="1" t="s">
        <v>148</v>
      </c>
      <c r="E5015" s="1" t="s">
        <v>205</v>
      </c>
      <c r="F5015" s="1" t="s">
        <v>148</v>
      </c>
    </row>
    <row r="5016" spans="1:6" x14ac:dyDescent="0.25">
      <c r="A5016" s="1" t="s">
        <v>5313</v>
      </c>
      <c r="B5016" s="2">
        <v>7.9966638000000003</v>
      </c>
      <c r="C5016" s="3" t="s">
        <v>72</v>
      </c>
      <c r="D5016" s="1" t="s">
        <v>148</v>
      </c>
      <c r="E5016" s="1" t="s">
        <v>148</v>
      </c>
      <c r="F5016" s="1" t="s">
        <v>148</v>
      </c>
    </row>
    <row r="5017" spans="1:6" x14ac:dyDescent="0.25">
      <c r="A5017" s="1" t="s">
        <v>5314</v>
      </c>
      <c r="B5017" s="2">
        <v>8.5352774999999994</v>
      </c>
      <c r="C5017" s="3" t="s">
        <v>72</v>
      </c>
      <c r="D5017" s="1" t="s">
        <v>148</v>
      </c>
      <c r="E5017" s="1" t="s">
        <v>148</v>
      </c>
      <c r="F5017" s="1" t="s">
        <v>148</v>
      </c>
    </row>
    <row r="5018" spans="1:6" x14ac:dyDescent="0.25">
      <c r="A5018" s="1" t="s">
        <v>5315</v>
      </c>
      <c r="B5018" s="2">
        <v>6.8903797539999996</v>
      </c>
      <c r="C5018" s="3" t="s">
        <v>72</v>
      </c>
      <c r="D5018" s="1" t="s">
        <v>148</v>
      </c>
      <c r="E5018" s="1" t="s">
        <v>148</v>
      </c>
      <c r="F5018" s="1" t="s">
        <v>148</v>
      </c>
    </row>
    <row r="5019" spans="1:6" x14ac:dyDescent="0.25">
      <c r="A5019" s="1" t="s">
        <v>5316</v>
      </c>
      <c r="B5019" s="2">
        <v>7.7200552939999998</v>
      </c>
      <c r="C5019" s="3" t="s">
        <v>72</v>
      </c>
      <c r="D5019" s="1" t="s">
        <v>148</v>
      </c>
      <c r="E5019" s="1" t="s">
        <v>148</v>
      </c>
      <c r="F5019" s="1" t="s">
        <v>148</v>
      </c>
    </row>
    <row r="5020" spans="1:6" x14ac:dyDescent="0.25">
      <c r="A5020" s="1" t="s">
        <v>5317</v>
      </c>
      <c r="B5020" s="2">
        <v>7.0353146879999997</v>
      </c>
      <c r="C5020" s="3" t="s">
        <v>72</v>
      </c>
      <c r="D5020" s="1" t="s">
        <v>148</v>
      </c>
      <c r="E5020" s="1" t="s">
        <v>148</v>
      </c>
      <c r="F5020" s="1" t="s">
        <v>148</v>
      </c>
    </row>
    <row r="5021" spans="1:6" x14ac:dyDescent="0.25">
      <c r="A5021" s="1" t="s">
        <v>5318</v>
      </c>
      <c r="B5021" s="2">
        <v>6.8762848099999996</v>
      </c>
      <c r="C5021" s="3" t="s">
        <v>72</v>
      </c>
      <c r="D5021" s="1" t="s">
        <v>148</v>
      </c>
      <c r="E5021" s="1" t="s">
        <v>148</v>
      </c>
      <c r="F5021" s="1" t="s">
        <v>148</v>
      </c>
    </row>
    <row r="5022" spans="1:6" x14ac:dyDescent="0.25">
      <c r="A5022" s="1" t="s">
        <v>5319</v>
      </c>
      <c r="B5022" s="2">
        <v>6.9616461000000003</v>
      </c>
      <c r="C5022" s="3" t="s">
        <v>72</v>
      </c>
      <c r="D5022" s="1" t="s">
        <v>148</v>
      </c>
      <c r="E5022" s="1" t="s">
        <v>148</v>
      </c>
      <c r="F5022" s="1" t="s">
        <v>148</v>
      </c>
    </row>
    <row r="5023" spans="1:6" x14ac:dyDescent="0.25">
      <c r="A5023" s="1" t="s">
        <v>5320</v>
      </c>
      <c r="B5023" s="2">
        <v>7.3677752999999999</v>
      </c>
      <c r="C5023" s="3" t="s">
        <v>72</v>
      </c>
      <c r="D5023" s="1" t="s">
        <v>148</v>
      </c>
      <c r="E5023" s="1" t="s">
        <v>148</v>
      </c>
      <c r="F5023" s="1" t="s">
        <v>148</v>
      </c>
    </row>
    <row r="5024" spans="1:6" x14ac:dyDescent="0.25">
      <c r="A5024" s="1" t="s">
        <v>5321</v>
      </c>
      <c r="B5024" s="2">
        <v>7.1692311000000002</v>
      </c>
      <c r="C5024" s="3" t="s">
        <v>72</v>
      </c>
      <c r="D5024" s="1" t="s">
        <v>148</v>
      </c>
      <c r="E5024" s="1" t="s">
        <v>148</v>
      </c>
      <c r="F5024" s="1" t="s">
        <v>148</v>
      </c>
    </row>
    <row r="5025" spans="1:6" x14ac:dyDescent="0.25">
      <c r="A5025" s="1" t="s">
        <v>5322</v>
      </c>
      <c r="B5025" s="2">
        <v>7.6772121000000002</v>
      </c>
      <c r="C5025" s="3" t="s">
        <v>72</v>
      </c>
      <c r="D5025" s="1" t="s">
        <v>148</v>
      </c>
      <c r="E5025" s="1" t="s">
        <v>148</v>
      </c>
      <c r="F5025" s="1" t="s">
        <v>148</v>
      </c>
    </row>
    <row r="5026" spans="1:6" x14ac:dyDescent="0.25">
      <c r="A5026" s="1" t="s">
        <v>5323</v>
      </c>
      <c r="B5026" s="2">
        <v>10.1502888</v>
      </c>
      <c r="C5026" s="3" t="s">
        <v>72</v>
      </c>
      <c r="D5026" s="1" t="s">
        <v>148</v>
      </c>
      <c r="E5026" s="1" t="s">
        <v>148</v>
      </c>
      <c r="F5026" s="1" t="s">
        <v>148</v>
      </c>
    </row>
    <row r="5027" spans="1:6" x14ac:dyDescent="0.25">
      <c r="A5027" s="1" t="s">
        <v>5324</v>
      </c>
      <c r="B5027" s="2">
        <v>13.382861399999999</v>
      </c>
      <c r="C5027" s="3" t="s">
        <v>72</v>
      </c>
      <c r="D5027" s="1" t="s">
        <v>148</v>
      </c>
      <c r="E5027" s="1" t="s">
        <v>148</v>
      </c>
      <c r="F5027" s="1" t="s">
        <v>148</v>
      </c>
    </row>
    <row r="5028" spans="1:6" x14ac:dyDescent="0.25">
      <c r="A5028" s="1" t="s">
        <v>5325</v>
      </c>
      <c r="B5028" s="2">
        <v>7.3404017320000001</v>
      </c>
      <c r="C5028" s="3" t="s">
        <v>72</v>
      </c>
      <c r="D5028" s="1" t="s">
        <v>148</v>
      </c>
      <c r="E5028" s="1" t="s">
        <v>148</v>
      </c>
      <c r="F5028" s="1" t="s">
        <v>148</v>
      </c>
    </row>
    <row r="5029" spans="1:6" x14ac:dyDescent="0.25">
      <c r="A5029" s="1" t="s">
        <v>5326</v>
      </c>
      <c r="B5029" s="2">
        <v>7.2163389240000004</v>
      </c>
      <c r="C5029" s="3" t="s">
        <v>72</v>
      </c>
      <c r="D5029" s="1" t="s">
        <v>148</v>
      </c>
      <c r="E5029" s="1" t="s">
        <v>148</v>
      </c>
      <c r="F5029" s="1" t="s">
        <v>148</v>
      </c>
    </row>
    <row r="5030" spans="1:6" x14ac:dyDescent="0.25">
      <c r="A5030" s="1" t="s">
        <v>5327</v>
      </c>
      <c r="B5030" s="2">
        <v>10.1428809</v>
      </c>
      <c r="C5030" s="3" t="s">
        <v>72</v>
      </c>
      <c r="D5030" s="1" t="s">
        <v>148</v>
      </c>
      <c r="E5030" s="1" t="s">
        <v>148</v>
      </c>
      <c r="F5030" s="1" t="s">
        <v>148</v>
      </c>
    </row>
    <row r="5031" spans="1:6" x14ac:dyDescent="0.25">
      <c r="A5031" s="1" t="s">
        <v>5328</v>
      </c>
      <c r="B5031" s="2">
        <v>8.2221975</v>
      </c>
      <c r="C5031" s="3" t="s">
        <v>72</v>
      </c>
      <c r="D5031" s="1" t="s">
        <v>148</v>
      </c>
      <c r="E5031" s="1" t="s">
        <v>148</v>
      </c>
      <c r="F5031" s="1" t="s">
        <v>148</v>
      </c>
    </row>
    <row r="5032" spans="1:6" x14ac:dyDescent="0.25">
      <c r="A5032" s="1" t="s">
        <v>5329</v>
      </c>
      <c r="B5032" s="2">
        <v>8.8561139999999998</v>
      </c>
      <c r="C5032" s="3" t="s">
        <v>72</v>
      </c>
      <c r="D5032" s="1" t="s">
        <v>148</v>
      </c>
      <c r="E5032" s="1" t="s">
        <v>148</v>
      </c>
      <c r="F5032" s="1" t="s">
        <v>148</v>
      </c>
    </row>
    <row r="5033" spans="1:6" x14ac:dyDescent="0.25">
      <c r="A5033" s="1" t="s">
        <v>5330</v>
      </c>
      <c r="B5033" s="2">
        <v>7.8573545999999999</v>
      </c>
      <c r="C5033" s="3" t="s">
        <v>72</v>
      </c>
      <c r="D5033" s="1" t="s">
        <v>148</v>
      </c>
      <c r="E5033" s="1" t="s">
        <v>148</v>
      </c>
      <c r="F5033" s="1" t="s">
        <v>148</v>
      </c>
    </row>
    <row r="5034" spans="1:6" x14ac:dyDescent="0.25">
      <c r="A5034" s="1" t="s">
        <v>5331</v>
      </c>
      <c r="B5034" s="2">
        <v>7.3437977999999999</v>
      </c>
      <c r="C5034" s="3" t="s">
        <v>72</v>
      </c>
      <c r="D5034" s="1" t="s">
        <v>148</v>
      </c>
      <c r="E5034" s="1" t="s">
        <v>148</v>
      </c>
      <c r="F5034" s="1" t="s">
        <v>148</v>
      </c>
    </row>
    <row r="5035" spans="1:6" x14ac:dyDescent="0.25">
      <c r="A5035" s="1" t="s">
        <v>5332</v>
      </c>
      <c r="B5035" s="2">
        <v>7.1019876000000002</v>
      </c>
      <c r="C5035" s="3" t="s">
        <v>72</v>
      </c>
      <c r="D5035" s="1" t="s">
        <v>148</v>
      </c>
      <c r="E5035" s="1" t="s">
        <v>148</v>
      </c>
      <c r="F5035" s="1" t="s">
        <v>148</v>
      </c>
    </row>
    <row r="5036" spans="1:6" x14ac:dyDescent="0.25">
      <c r="A5036" s="1" t="s">
        <v>5333</v>
      </c>
      <c r="B5036" s="2">
        <v>12.941031433999999</v>
      </c>
      <c r="C5036" s="3" t="s">
        <v>72</v>
      </c>
      <c r="D5036" s="1" t="s">
        <v>148</v>
      </c>
      <c r="E5036" s="1" t="s">
        <v>148</v>
      </c>
      <c r="F5036" s="1" t="s">
        <v>148</v>
      </c>
    </row>
    <row r="5037" spans="1:6" x14ac:dyDescent="0.25">
      <c r="A5037" s="1" t="s">
        <v>5334</v>
      </c>
      <c r="B5037" s="2">
        <v>3.5940360220000001</v>
      </c>
      <c r="C5037" s="3" t="s">
        <v>72</v>
      </c>
      <c r="D5037" s="1" t="s">
        <v>148</v>
      </c>
      <c r="E5037" s="1" t="s">
        <v>148</v>
      </c>
      <c r="F5037" s="1" t="s">
        <v>148</v>
      </c>
    </row>
    <row r="5038" spans="1:6" x14ac:dyDescent="0.25">
      <c r="A5038" s="1" t="s">
        <v>5335</v>
      </c>
      <c r="B5038" s="2">
        <v>9.0580107160000001</v>
      </c>
      <c r="C5038" s="3" t="s">
        <v>72</v>
      </c>
      <c r="D5038" s="1" t="s">
        <v>148</v>
      </c>
      <c r="E5038" s="1" t="s">
        <v>148</v>
      </c>
      <c r="F5038" s="1" t="s">
        <v>148</v>
      </c>
    </row>
    <row r="5039" spans="1:6" x14ac:dyDescent="0.25">
      <c r="A5039" s="1" t="s">
        <v>5336</v>
      </c>
      <c r="B5039" s="2">
        <v>6.4968918000000002</v>
      </c>
      <c r="C5039" s="3" t="s">
        <v>72</v>
      </c>
      <c r="D5039" s="1" t="s">
        <v>209</v>
      </c>
      <c r="E5039" s="1" t="s">
        <v>205</v>
      </c>
      <c r="F5039" s="1" t="s">
        <v>458</v>
      </c>
    </row>
    <row r="5040" spans="1:6" x14ac:dyDescent="0.25">
      <c r="A5040" s="1" t="s">
        <v>5337</v>
      </c>
      <c r="B5040" s="2">
        <v>7.1147022</v>
      </c>
      <c r="C5040" s="3" t="s">
        <v>72</v>
      </c>
      <c r="D5040" s="1" t="s">
        <v>209</v>
      </c>
      <c r="E5040" s="1" t="s">
        <v>205</v>
      </c>
      <c r="F5040" s="1" t="s">
        <v>458</v>
      </c>
    </row>
    <row r="5041" spans="1:6" x14ac:dyDescent="0.25">
      <c r="A5041" s="1" t="s">
        <v>5338</v>
      </c>
      <c r="B5041" s="2">
        <v>7.7295474000000004</v>
      </c>
      <c r="C5041" s="3" t="s">
        <v>72</v>
      </c>
      <c r="D5041" s="1" t="s">
        <v>209</v>
      </c>
      <c r="E5041" s="1" t="s">
        <v>205</v>
      </c>
      <c r="F5041" s="1" t="s">
        <v>458</v>
      </c>
    </row>
    <row r="5042" spans="1:6" x14ac:dyDescent="0.25">
      <c r="A5042" s="1" t="s">
        <v>5339</v>
      </c>
      <c r="B5042" s="2">
        <v>7.5054809999999996</v>
      </c>
      <c r="C5042" s="3" t="s">
        <v>72</v>
      </c>
      <c r="D5042" s="1" t="s">
        <v>209</v>
      </c>
      <c r="E5042" s="1" t="s">
        <v>205</v>
      </c>
      <c r="F5042" s="1" t="s">
        <v>458</v>
      </c>
    </row>
    <row r="5043" spans="1:6" x14ac:dyDescent="0.25">
      <c r="A5043" s="1" t="s">
        <v>5340</v>
      </c>
      <c r="B5043" s="2">
        <v>6.0864095999999996</v>
      </c>
      <c r="C5043" s="3" t="s">
        <v>72</v>
      </c>
      <c r="D5043" s="1" t="s">
        <v>209</v>
      </c>
      <c r="E5043" s="1" t="s">
        <v>205</v>
      </c>
      <c r="F5043" s="1" t="s">
        <v>458</v>
      </c>
    </row>
    <row r="5044" spans="1:6" x14ac:dyDescent="0.25">
      <c r="A5044" s="1" t="s">
        <v>5341</v>
      </c>
      <c r="B5044" s="2">
        <v>8.1892335000000003</v>
      </c>
      <c r="C5044" s="3" t="s">
        <v>72</v>
      </c>
      <c r="D5044" s="1" t="s">
        <v>209</v>
      </c>
      <c r="E5044" s="1" t="s">
        <v>205</v>
      </c>
      <c r="F5044" s="1" t="s">
        <v>458</v>
      </c>
    </row>
    <row r="5045" spans="1:6" x14ac:dyDescent="0.25">
      <c r="A5045" s="1" t="s">
        <v>5342</v>
      </c>
      <c r="B5045" s="2">
        <v>7.3399647000000003</v>
      </c>
      <c r="C5045" s="3" t="s">
        <v>72</v>
      </c>
      <c r="D5045" s="1" t="s">
        <v>209</v>
      </c>
      <c r="E5045" s="1" t="s">
        <v>205</v>
      </c>
      <c r="F5045" s="1" t="s">
        <v>458</v>
      </c>
    </row>
    <row r="5046" spans="1:6" x14ac:dyDescent="0.25">
      <c r="A5046" s="1" t="s">
        <v>5343</v>
      </c>
      <c r="B5046" s="2">
        <v>7.5168327000000001</v>
      </c>
      <c r="C5046" s="3" t="s">
        <v>72</v>
      </c>
      <c r="D5046" s="1" t="s">
        <v>209</v>
      </c>
      <c r="E5046" s="1" t="s">
        <v>205</v>
      </c>
      <c r="F5046" s="1" t="s">
        <v>458</v>
      </c>
    </row>
    <row r="5047" spans="1:6" x14ac:dyDescent="0.25">
      <c r="A5047" s="1" t="s">
        <v>5344</v>
      </c>
      <c r="B5047" s="2">
        <v>7.1694087</v>
      </c>
      <c r="C5047" s="3" t="s">
        <v>72</v>
      </c>
      <c r="D5047" s="1" t="s">
        <v>209</v>
      </c>
      <c r="E5047" s="1" t="s">
        <v>205</v>
      </c>
      <c r="F5047" s="1" t="s">
        <v>458</v>
      </c>
    </row>
    <row r="5048" spans="1:6" x14ac:dyDescent="0.25">
      <c r="A5048" s="1" t="s">
        <v>5345</v>
      </c>
      <c r="B5048" s="2">
        <v>6.9480388639999999</v>
      </c>
      <c r="C5048" s="3" t="s">
        <v>72</v>
      </c>
      <c r="D5048" s="1" t="s">
        <v>148</v>
      </c>
      <c r="E5048" s="1" t="s">
        <v>205</v>
      </c>
      <c r="F5048" s="1" t="s">
        <v>148</v>
      </c>
    </row>
    <row r="5049" spans="1:6" x14ac:dyDescent="0.25">
      <c r="A5049" s="1" t="s">
        <v>5346</v>
      </c>
      <c r="B5049" s="2">
        <v>7.2304978880000004</v>
      </c>
      <c r="C5049" s="3" t="s">
        <v>72</v>
      </c>
      <c r="D5049" s="1" t="s">
        <v>148</v>
      </c>
      <c r="E5049" s="1" t="s">
        <v>205</v>
      </c>
      <c r="F5049" s="1" t="s">
        <v>148</v>
      </c>
    </row>
    <row r="5050" spans="1:6" x14ac:dyDescent="0.25">
      <c r="A5050" s="1" t="s">
        <v>5347</v>
      </c>
      <c r="B5050" s="2">
        <v>6.0713306999999999</v>
      </c>
      <c r="C5050" s="3" t="s">
        <v>72</v>
      </c>
      <c r="D5050" s="1" t="s">
        <v>645</v>
      </c>
      <c r="E5050" s="1" t="s">
        <v>205</v>
      </c>
      <c r="F5050" s="1" t="s">
        <v>148</v>
      </c>
    </row>
    <row r="5051" spans="1:6" x14ac:dyDescent="0.25">
      <c r="A5051" s="1" t="s">
        <v>5348</v>
      </c>
      <c r="B5051" s="2">
        <v>6.7481438999999996</v>
      </c>
      <c r="C5051" s="3" t="s">
        <v>72</v>
      </c>
      <c r="D5051" s="1" t="s">
        <v>645</v>
      </c>
      <c r="E5051" s="1" t="s">
        <v>205</v>
      </c>
      <c r="F5051" s="1" t="s">
        <v>148</v>
      </c>
    </row>
    <row r="5052" spans="1:6" x14ac:dyDescent="0.25">
      <c r="A5052" s="1" t="s">
        <v>5349</v>
      </c>
      <c r="B5052" s="2">
        <v>6.8013465000000002</v>
      </c>
      <c r="C5052" s="3" t="s">
        <v>72</v>
      </c>
      <c r="D5052" s="1" t="s">
        <v>645</v>
      </c>
      <c r="E5052" s="1" t="s">
        <v>205</v>
      </c>
      <c r="F5052" s="1" t="s">
        <v>148</v>
      </c>
    </row>
    <row r="5053" spans="1:6" x14ac:dyDescent="0.25">
      <c r="A5053" s="1" t="s">
        <v>5350</v>
      </c>
      <c r="B5053" s="2">
        <v>6.6230865000000003</v>
      </c>
      <c r="C5053" s="3" t="s">
        <v>72</v>
      </c>
      <c r="D5053" s="1" t="s">
        <v>645</v>
      </c>
      <c r="E5053" s="1" t="s">
        <v>205</v>
      </c>
      <c r="F5053" s="1" t="s">
        <v>148</v>
      </c>
    </row>
    <row r="5054" spans="1:6" x14ac:dyDescent="0.25">
      <c r="A5054" s="1" t="s">
        <v>5351</v>
      </c>
      <c r="B5054" s="2">
        <v>7.1311610999999999</v>
      </c>
      <c r="C5054" s="3" t="s">
        <v>72</v>
      </c>
      <c r="D5054" s="1" t="s">
        <v>645</v>
      </c>
      <c r="E5054" s="1" t="s">
        <v>205</v>
      </c>
      <c r="F5054" s="1" t="s">
        <v>148</v>
      </c>
    </row>
    <row r="5055" spans="1:6" x14ac:dyDescent="0.25">
      <c r="A5055" s="1" t="s">
        <v>5352</v>
      </c>
      <c r="B5055" s="2">
        <v>6.6778868999999998</v>
      </c>
      <c r="C5055" s="3" t="s">
        <v>72</v>
      </c>
      <c r="D5055" s="1" t="s">
        <v>645</v>
      </c>
      <c r="E5055" s="1" t="s">
        <v>205</v>
      </c>
      <c r="F5055" s="1" t="s">
        <v>148</v>
      </c>
    </row>
    <row r="5056" spans="1:6" x14ac:dyDescent="0.25">
      <c r="A5056" s="1" t="s">
        <v>5353</v>
      </c>
      <c r="B5056" s="2">
        <v>2.6107304</v>
      </c>
      <c r="C5056" s="3" t="s">
        <v>72</v>
      </c>
      <c r="D5056" s="1" t="s">
        <v>148</v>
      </c>
      <c r="E5056" s="1" t="s">
        <v>148</v>
      </c>
      <c r="F5056" s="1" t="s">
        <v>148</v>
      </c>
    </row>
    <row r="5057" spans="1:6" x14ac:dyDescent="0.25">
      <c r="A5057" s="1" t="s">
        <v>5354</v>
      </c>
      <c r="B5057" s="2">
        <v>3.2782309999999999</v>
      </c>
      <c r="C5057" s="3" t="s">
        <v>72</v>
      </c>
      <c r="D5057" s="1" t="s">
        <v>148</v>
      </c>
      <c r="E5057" s="1" t="s">
        <v>148</v>
      </c>
      <c r="F5057" s="1" t="s">
        <v>148</v>
      </c>
    </row>
    <row r="5058" spans="1:6" x14ac:dyDescent="0.25">
      <c r="A5058" s="1" t="s">
        <v>5355</v>
      </c>
      <c r="B5058" s="2">
        <v>1.6881657379999999</v>
      </c>
      <c r="C5058" s="3" t="s">
        <v>72</v>
      </c>
      <c r="D5058" s="1" t="s">
        <v>5356</v>
      </c>
      <c r="E5058" s="1" t="s">
        <v>205</v>
      </c>
      <c r="F5058" s="1" t="s">
        <v>148</v>
      </c>
    </row>
    <row r="5059" spans="1:6" x14ac:dyDescent="0.25">
      <c r="A5059" s="1" t="s">
        <v>5357</v>
      </c>
      <c r="B5059" s="2">
        <v>1.85467205</v>
      </c>
      <c r="C5059" s="3" t="s">
        <v>72</v>
      </c>
      <c r="D5059" s="1" t="s">
        <v>209</v>
      </c>
      <c r="E5059" s="1" t="s">
        <v>205</v>
      </c>
      <c r="F5059" s="1" t="s">
        <v>148</v>
      </c>
    </row>
    <row r="5060" spans="1:6" x14ac:dyDescent="0.25">
      <c r="A5060" s="1" t="s">
        <v>5358</v>
      </c>
      <c r="B5060" s="2">
        <v>1.7879011220000001</v>
      </c>
      <c r="C5060" s="3" t="s">
        <v>72</v>
      </c>
      <c r="D5060" s="1" t="s">
        <v>209</v>
      </c>
      <c r="E5060" s="1" t="s">
        <v>205</v>
      </c>
      <c r="F5060" s="1" t="s">
        <v>148</v>
      </c>
    </row>
    <row r="5061" spans="1:6" x14ac:dyDescent="0.25">
      <c r="A5061" s="1" t="s">
        <v>5359</v>
      </c>
      <c r="B5061" s="2">
        <v>4.4861044000000003</v>
      </c>
      <c r="C5061" s="3" t="s">
        <v>72</v>
      </c>
      <c r="D5061" s="1" t="s">
        <v>645</v>
      </c>
      <c r="E5061" s="1" t="s">
        <v>148</v>
      </c>
      <c r="F5061" s="1" t="s">
        <v>5360</v>
      </c>
    </row>
    <row r="5062" spans="1:6" x14ac:dyDescent="0.25">
      <c r="A5062" s="1" t="s">
        <v>5361</v>
      </c>
      <c r="B5062" s="2">
        <v>2.3638446000000002</v>
      </c>
      <c r="C5062" s="3" t="s">
        <v>72</v>
      </c>
      <c r="D5062" s="1" t="s">
        <v>645</v>
      </c>
      <c r="E5062" s="1" t="s">
        <v>148</v>
      </c>
      <c r="F5062" s="1" t="s">
        <v>5360</v>
      </c>
    </row>
    <row r="5063" spans="1:6" x14ac:dyDescent="0.25">
      <c r="A5063" s="1" t="s">
        <v>5362</v>
      </c>
      <c r="B5063" s="2">
        <v>1.8997018000000001</v>
      </c>
      <c r="C5063" s="3" t="s">
        <v>72</v>
      </c>
      <c r="D5063" s="1" t="s">
        <v>645</v>
      </c>
      <c r="E5063" s="1" t="s">
        <v>148</v>
      </c>
      <c r="F5063" s="1" t="s">
        <v>5360</v>
      </c>
    </row>
    <row r="5064" spans="1:6" x14ac:dyDescent="0.25">
      <c r="A5064" s="1" t="s">
        <v>5363</v>
      </c>
      <c r="B5064" s="2">
        <v>4.5138622000000002</v>
      </c>
      <c r="C5064" s="3" t="s">
        <v>72</v>
      </c>
      <c r="D5064" s="1" t="s">
        <v>645</v>
      </c>
      <c r="E5064" s="1" t="s">
        <v>148</v>
      </c>
      <c r="F5064" s="1" t="s">
        <v>5360</v>
      </c>
    </row>
    <row r="5065" spans="1:6" x14ac:dyDescent="0.25">
      <c r="A5065" s="1" t="s">
        <v>5364</v>
      </c>
      <c r="B5065" s="2">
        <v>3.2970419799999999</v>
      </c>
      <c r="C5065" s="3" t="s">
        <v>72</v>
      </c>
      <c r="D5065" s="1" t="s">
        <v>148</v>
      </c>
      <c r="E5065" s="1" t="s">
        <v>148</v>
      </c>
      <c r="F5065" s="1" t="s">
        <v>148</v>
      </c>
    </row>
    <row r="5066" spans="1:6" x14ac:dyDescent="0.25">
      <c r="A5066" s="1" t="s">
        <v>5365</v>
      </c>
      <c r="B5066" s="2">
        <v>5.2188481639999997</v>
      </c>
      <c r="C5066" s="3" t="s">
        <v>72</v>
      </c>
      <c r="D5066" s="1" t="s">
        <v>148</v>
      </c>
      <c r="E5066" s="1" t="s">
        <v>148</v>
      </c>
      <c r="F5066" s="1" t="s">
        <v>148</v>
      </c>
    </row>
    <row r="5067" spans="1:6" x14ac:dyDescent="0.25">
      <c r="A5067" s="1" t="s">
        <v>5366</v>
      </c>
      <c r="B5067" s="2">
        <v>3.5762966779999998</v>
      </c>
      <c r="C5067" s="3" t="s">
        <v>72</v>
      </c>
      <c r="D5067" s="1" t="s">
        <v>148</v>
      </c>
      <c r="E5067" s="1" t="s">
        <v>148</v>
      </c>
      <c r="F5067" s="1" t="s">
        <v>148</v>
      </c>
    </row>
    <row r="5068" spans="1:6" x14ac:dyDescent="0.25">
      <c r="A5068" s="1" t="s">
        <v>5367</v>
      </c>
      <c r="B5068" s="2">
        <v>6.6815754119999999</v>
      </c>
      <c r="C5068" s="3" t="s">
        <v>72</v>
      </c>
      <c r="D5068" s="1" t="s">
        <v>148</v>
      </c>
      <c r="E5068" s="1" t="s">
        <v>148</v>
      </c>
      <c r="F5068" s="1" t="s">
        <v>148</v>
      </c>
    </row>
    <row r="5069" spans="1:6" x14ac:dyDescent="0.25">
      <c r="A5069" s="1" t="s">
        <v>5368</v>
      </c>
      <c r="B5069" s="2">
        <v>1.4910524089999999</v>
      </c>
      <c r="C5069" s="3" t="s">
        <v>72</v>
      </c>
      <c r="D5069" s="1" t="s">
        <v>209</v>
      </c>
      <c r="E5069" s="1" t="s">
        <v>240</v>
      </c>
      <c r="F5069" s="1" t="s">
        <v>5369</v>
      </c>
    </row>
    <row r="5070" spans="1:6" x14ac:dyDescent="0.25">
      <c r="A5070" s="1" t="s">
        <v>5370</v>
      </c>
      <c r="B5070" s="2">
        <v>1.490818091</v>
      </c>
      <c r="C5070" s="3" t="s">
        <v>72</v>
      </c>
      <c r="D5070" s="1" t="s">
        <v>209</v>
      </c>
      <c r="E5070" s="1" t="s">
        <v>240</v>
      </c>
      <c r="F5070" s="1" t="s">
        <v>5369</v>
      </c>
    </row>
    <row r="5071" spans="1:6" x14ac:dyDescent="0.25">
      <c r="A5071" s="1" t="s">
        <v>5371</v>
      </c>
      <c r="B5071" s="2">
        <v>1.4909499500000001</v>
      </c>
      <c r="C5071" s="3" t="s">
        <v>72</v>
      </c>
      <c r="D5071" s="1" t="s">
        <v>209</v>
      </c>
      <c r="E5071" s="1" t="s">
        <v>240</v>
      </c>
      <c r="F5071" s="1" t="s">
        <v>5369</v>
      </c>
    </row>
    <row r="5072" spans="1:6" x14ac:dyDescent="0.25">
      <c r="A5072" s="1" t="s">
        <v>5372</v>
      </c>
      <c r="B5072" s="2">
        <v>17.1565555</v>
      </c>
      <c r="C5072" s="3" t="s">
        <v>72</v>
      </c>
      <c r="D5072" s="1" t="s">
        <v>645</v>
      </c>
      <c r="E5072" s="1" t="s">
        <v>148</v>
      </c>
      <c r="F5072" s="1" t="s">
        <v>5360</v>
      </c>
    </row>
    <row r="5073" spans="1:6" x14ac:dyDescent="0.25">
      <c r="A5073" s="1" t="s">
        <v>5373</v>
      </c>
      <c r="B5073" s="2">
        <v>4.9239086399999996</v>
      </c>
      <c r="C5073" s="3" t="s">
        <v>72</v>
      </c>
      <c r="D5073" s="1" t="s">
        <v>148</v>
      </c>
      <c r="E5073" s="1" t="s">
        <v>148</v>
      </c>
      <c r="F5073" s="1" t="s">
        <v>148</v>
      </c>
    </row>
    <row r="5074" spans="1:6" x14ac:dyDescent="0.25">
      <c r="A5074" s="1" t="s">
        <v>5374</v>
      </c>
      <c r="B5074" s="2">
        <v>6.7375182259999997</v>
      </c>
      <c r="C5074" s="3" t="s">
        <v>72</v>
      </c>
      <c r="D5074" s="1" t="s">
        <v>148</v>
      </c>
      <c r="E5074" s="1" t="s">
        <v>148</v>
      </c>
      <c r="F5074" s="1" t="s">
        <v>148</v>
      </c>
    </row>
    <row r="5075" spans="1:6" x14ac:dyDescent="0.25">
      <c r="A5075" s="1" t="s">
        <v>5375</v>
      </c>
      <c r="B5075" s="2">
        <v>6.5052648240000002</v>
      </c>
      <c r="C5075" s="3" t="s">
        <v>72</v>
      </c>
      <c r="D5075" s="1" t="s">
        <v>148</v>
      </c>
      <c r="E5075" s="1" t="s">
        <v>148</v>
      </c>
      <c r="F5075" s="1" t="s">
        <v>148</v>
      </c>
    </row>
    <row r="5076" spans="1:6" x14ac:dyDescent="0.25">
      <c r="A5076" s="1" t="s">
        <v>5376</v>
      </c>
      <c r="B5076" s="2">
        <v>6.3531341360000004</v>
      </c>
      <c r="C5076" s="3" t="s">
        <v>72</v>
      </c>
      <c r="D5076" s="1" t="s">
        <v>148</v>
      </c>
      <c r="E5076" s="1" t="s">
        <v>148</v>
      </c>
      <c r="F5076" s="1" t="s">
        <v>148</v>
      </c>
    </row>
    <row r="5077" spans="1:6" x14ac:dyDescent="0.25">
      <c r="A5077" s="1" t="s">
        <v>5377</v>
      </c>
      <c r="B5077" s="2">
        <v>6.3607146380000001</v>
      </c>
      <c r="C5077" s="3" t="s">
        <v>72</v>
      </c>
      <c r="D5077" s="1" t="s">
        <v>148</v>
      </c>
      <c r="E5077" s="1" t="s">
        <v>148</v>
      </c>
      <c r="F5077" s="1" t="s">
        <v>148</v>
      </c>
    </row>
    <row r="5078" spans="1:6" x14ac:dyDescent="0.25">
      <c r="A5078" s="1" t="s">
        <v>5378</v>
      </c>
      <c r="B5078" s="2">
        <v>6.7686592579999996</v>
      </c>
      <c r="C5078" s="3" t="s">
        <v>72</v>
      </c>
      <c r="D5078" s="1" t="s">
        <v>148</v>
      </c>
      <c r="E5078" s="1" t="s">
        <v>148</v>
      </c>
      <c r="F5078" s="1" t="s">
        <v>148</v>
      </c>
    </row>
    <row r="5079" spans="1:6" x14ac:dyDescent="0.25">
      <c r="A5079" s="1" t="s">
        <v>5379</v>
      </c>
      <c r="B5079" s="2">
        <v>6.9716041640000004</v>
      </c>
      <c r="C5079" s="3" t="s">
        <v>72</v>
      </c>
      <c r="D5079" s="1" t="s">
        <v>148</v>
      </c>
      <c r="E5079" s="1" t="s">
        <v>148</v>
      </c>
      <c r="F5079" s="1" t="s">
        <v>148</v>
      </c>
    </row>
    <row r="5080" spans="1:6" x14ac:dyDescent="0.25">
      <c r="A5080" s="1" t="s">
        <v>5380</v>
      </c>
      <c r="B5080" s="2">
        <v>0.18857860000000001</v>
      </c>
      <c r="C5080" s="3" t="s">
        <v>72</v>
      </c>
      <c r="D5080" s="1" t="s">
        <v>148</v>
      </c>
      <c r="E5080" s="1" t="s">
        <v>148</v>
      </c>
      <c r="F5080" s="1" t="s">
        <v>458</v>
      </c>
    </row>
    <row r="5081" spans="1:6" x14ac:dyDescent="0.25">
      <c r="A5081" s="1" t="s">
        <v>5381</v>
      </c>
      <c r="B5081" s="2">
        <v>5.9369208000000002</v>
      </c>
      <c r="C5081" s="3" t="s">
        <v>95</v>
      </c>
      <c r="D5081" s="1" t="s">
        <v>148</v>
      </c>
      <c r="E5081" s="1" t="s">
        <v>693</v>
      </c>
      <c r="F5081" s="1" t="s">
        <v>148</v>
      </c>
    </row>
    <row r="5082" spans="1:6" x14ac:dyDescent="0.25">
      <c r="A5082" s="1" t="s">
        <v>5382</v>
      </c>
      <c r="B5082" s="2">
        <v>6.1133921999999998</v>
      </c>
      <c r="C5082" s="3" t="s">
        <v>95</v>
      </c>
      <c r="D5082" s="1" t="s">
        <v>148</v>
      </c>
      <c r="E5082" s="1" t="s">
        <v>693</v>
      </c>
      <c r="F5082" s="1" t="s">
        <v>148</v>
      </c>
    </row>
    <row r="5083" spans="1:6" x14ac:dyDescent="0.25">
      <c r="A5083" s="1" t="s">
        <v>5383</v>
      </c>
      <c r="B5083" s="2">
        <v>5.9141937000000002</v>
      </c>
      <c r="C5083" s="3" t="s">
        <v>95</v>
      </c>
      <c r="D5083" s="1" t="s">
        <v>148</v>
      </c>
      <c r="E5083" s="1" t="s">
        <v>693</v>
      </c>
      <c r="F5083" s="1" t="s">
        <v>148</v>
      </c>
    </row>
    <row r="5084" spans="1:6" x14ac:dyDescent="0.25">
      <c r="A5084" s="1" t="s">
        <v>5384</v>
      </c>
      <c r="B5084" s="2">
        <v>5.7405356999999997</v>
      </c>
      <c r="C5084" s="3" t="s">
        <v>95</v>
      </c>
      <c r="D5084" s="1" t="s">
        <v>148</v>
      </c>
      <c r="E5084" s="1" t="s">
        <v>693</v>
      </c>
      <c r="F5084" s="1" t="s">
        <v>148</v>
      </c>
    </row>
    <row r="5085" spans="1:6" x14ac:dyDescent="0.25">
      <c r="A5085" s="1" t="s">
        <v>5385</v>
      </c>
      <c r="B5085" s="2">
        <v>6.1593815999999997</v>
      </c>
      <c r="C5085" s="3" t="s">
        <v>95</v>
      </c>
      <c r="D5085" s="1" t="s">
        <v>148</v>
      </c>
      <c r="E5085" s="1" t="s">
        <v>693</v>
      </c>
      <c r="F5085" s="1" t="s">
        <v>148</v>
      </c>
    </row>
    <row r="5086" spans="1:6" x14ac:dyDescent="0.25">
      <c r="A5086" s="1" t="s">
        <v>5386</v>
      </c>
      <c r="B5086" s="2">
        <v>6.0940500000000002</v>
      </c>
      <c r="C5086" s="3" t="s">
        <v>95</v>
      </c>
      <c r="D5086" s="1" t="s">
        <v>148</v>
      </c>
      <c r="E5086" s="1" t="s">
        <v>693</v>
      </c>
      <c r="F5086" s="1" t="s">
        <v>148</v>
      </c>
    </row>
    <row r="5087" spans="1:6" x14ac:dyDescent="0.25">
      <c r="A5087" s="1" t="s">
        <v>5387</v>
      </c>
      <c r="B5087" s="2">
        <v>6.7518582</v>
      </c>
      <c r="C5087" s="3" t="s">
        <v>95</v>
      </c>
      <c r="D5087" s="1" t="s">
        <v>148</v>
      </c>
      <c r="E5087" s="1" t="s">
        <v>693</v>
      </c>
      <c r="F5087" s="1" t="s">
        <v>148</v>
      </c>
    </row>
    <row r="5088" spans="1:6" x14ac:dyDescent="0.25">
      <c r="A5088" s="1" t="s">
        <v>5388</v>
      </c>
      <c r="B5088" s="2">
        <v>5.9356311000000002</v>
      </c>
      <c r="C5088" s="3" t="s">
        <v>95</v>
      </c>
      <c r="D5088" s="1" t="s">
        <v>148</v>
      </c>
      <c r="E5088" s="1" t="s">
        <v>693</v>
      </c>
      <c r="F5088" s="1" t="s">
        <v>148</v>
      </c>
    </row>
    <row r="5089" spans="1:6" x14ac:dyDescent="0.25">
      <c r="A5089" s="1" t="s">
        <v>5389</v>
      </c>
      <c r="B5089" s="2">
        <v>6.2299313999999999</v>
      </c>
      <c r="C5089" s="3" t="s">
        <v>95</v>
      </c>
      <c r="D5089" s="1" t="s">
        <v>148</v>
      </c>
      <c r="E5089" s="1" t="s">
        <v>693</v>
      </c>
      <c r="F5089" s="1" t="s">
        <v>148</v>
      </c>
    </row>
    <row r="5090" spans="1:6" x14ac:dyDescent="0.25">
      <c r="A5090" s="1" t="s">
        <v>5390</v>
      </c>
      <c r="B5090" s="2">
        <v>6.1088388</v>
      </c>
      <c r="C5090" s="3" t="s">
        <v>95</v>
      </c>
      <c r="D5090" s="1" t="s">
        <v>148</v>
      </c>
      <c r="E5090" s="1" t="s">
        <v>693</v>
      </c>
      <c r="F5090" s="1" t="s">
        <v>148</v>
      </c>
    </row>
    <row r="5091" spans="1:6" x14ac:dyDescent="0.25">
      <c r="A5091" s="1" t="s">
        <v>5391</v>
      </c>
      <c r="B5091" s="2">
        <v>6.1956845999999999</v>
      </c>
      <c r="C5091" s="3" t="s">
        <v>95</v>
      </c>
      <c r="D5091" s="1" t="s">
        <v>148</v>
      </c>
      <c r="E5091" s="1" t="s">
        <v>693</v>
      </c>
      <c r="F5091" s="1" t="s">
        <v>148</v>
      </c>
    </row>
    <row r="5092" spans="1:6" x14ac:dyDescent="0.25">
      <c r="A5092" s="1" t="s">
        <v>5392</v>
      </c>
      <c r="B5092" s="2">
        <v>6.0340350000000003</v>
      </c>
      <c r="C5092" s="3" t="s">
        <v>95</v>
      </c>
      <c r="D5092" s="1" t="s">
        <v>148</v>
      </c>
      <c r="E5092" s="1" t="s">
        <v>693</v>
      </c>
      <c r="F5092" s="1" t="s">
        <v>148</v>
      </c>
    </row>
    <row r="5093" spans="1:6" x14ac:dyDescent="0.25">
      <c r="A5093" s="1" t="s">
        <v>5393</v>
      </c>
      <c r="B5093" s="2">
        <v>5.8721949000000002</v>
      </c>
      <c r="C5093" s="3" t="s">
        <v>95</v>
      </c>
      <c r="D5093" s="1" t="s">
        <v>148</v>
      </c>
      <c r="E5093" s="1" t="s">
        <v>693</v>
      </c>
      <c r="F5093" s="1" t="s">
        <v>148</v>
      </c>
    </row>
    <row r="5094" spans="1:6" x14ac:dyDescent="0.25">
      <c r="A5094" s="1" t="s">
        <v>5394</v>
      </c>
      <c r="B5094" s="2">
        <v>5.9013954000000002</v>
      </c>
      <c r="C5094" s="3" t="s">
        <v>95</v>
      </c>
      <c r="D5094" s="1" t="s">
        <v>148</v>
      </c>
      <c r="E5094" s="1" t="s">
        <v>693</v>
      </c>
      <c r="F5094" s="1" t="s">
        <v>148</v>
      </c>
    </row>
    <row r="5095" spans="1:6" x14ac:dyDescent="0.25">
      <c r="A5095" s="1" t="s">
        <v>5395</v>
      </c>
      <c r="B5095" s="2">
        <v>5.9523504000000003</v>
      </c>
      <c r="C5095" s="3" t="s">
        <v>95</v>
      </c>
      <c r="D5095" s="1" t="s">
        <v>148</v>
      </c>
      <c r="E5095" s="1" t="s">
        <v>693</v>
      </c>
      <c r="F5095" s="1" t="s">
        <v>148</v>
      </c>
    </row>
    <row r="5096" spans="1:6" x14ac:dyDescent="0.25">
      <c r="A5096" s="1" t="s">
        <v>5396</v>
      </c>
      <c r="B5096" s="2">
        <v>5.7943524000000002</v>
      </c>
      <c r="C5096" s="3" t="s">
        <v>95</v>
      </c>
      <c r="D5096" s="1" t="s">
        <v>148</v>
      </c>
      <c r="E5096" s="1" t="s">
        <v>693</v>
      </c>
      <c r="F5096" s="1" t="s">
        <v>148</v>
      </c>
    </row>
    <row r="5097" spans="1:6" x14ac:dyDescent="0.25">
      <c r="A5097" s="1" t="s">
        <v>5397</v>
      </c>
      <c r="B5097" s="2">
        <v>6.0951029999999999</v>
      </c>
      <c r="C5097" s="3" t="s">
        <v>95</v>
      </c>
      <c r="D5097" s="1" t="s">
        <v>148</v>
      </c>
      <c r="E5097" s="1" t="s">
        <v>693</v>
      </c>
      <c r="F5097" s="1" t="s">
        <v>148</v>
      </c>
    </row>
    <row r="5098" spans="1:6" x14ac:dyDescent="0.25">
      <c r="A5098" s="1" t="s">
        <v>5398</v>
      </c>
      <c r="B5098" s="2">
        <v>6.1218807000000002</v>
      </c>
      <c r="C5098" s="3" t="s">
        <v>95</v>
      </c>
      <c r="D5098" s="1" t="s">
        <v>148</v>
      </c>
      <c r="E5098" s="1" t="s">
        <v>693</v>
      </c>
      <c r="F5098" s="1" t="s">
        <v>148</v>
      </c>
    </row>
    <row r="5099" spans="1:6" x14ac:dyDescent="0.25">
      <c r="A5099" s="1" t="s">
        <v>5399</v>
      </c>
      <c r="B5099" s="2">
        <v>6.1631216999999996</v>
      </c>
      <c r="C5099" s="3" t="s">
        <v>95</v>
      </c>
      <c r="D5099" s="1" t="s">
        <v>148</v>
      </c>
      <c r="E5099" s="1" t="s">
        <v>693</v>
      </c>
      <c r="F5099" s="1" t="s">
        <v>148</v>
      </c>
    </row>
    <row r="5100" spans="1:6" x14ac:dyDescent="0.25">
      <c r="A5100" s="1" t="s">
        <v>5400</v>
      </c>
      <c r="B5100" s="2">
        <v>6.1053794999999997</v>
      </c>
      <c r="C5100" s="3" t="s">
        <v>95</v>
      </c>
      <c r="D5100" s="1" t="s">
        <v>148</v>
      </c>
      <c r="E5100" s="1" t="s">
        <v>693</v>
      </c>
      <c r="F5100" s="1" t="s">
        <v>148</v>
      </c>
    </row>
    <row r="5101" spans="1:6" x14ac:dyDescent="0.25">
      <c r="A5101" s="1" t="s">
        <v>5401</v>
      </c>
      <c r="B5101" s="2">
        <v>6.1251239999999996</v>
      </c>
      <c r="C5101" s="3" t="s">
        <v>95</v>
      </c>
      <c r="D5101" s="1" t="s">
        <v>148</v>
      </c>
      <c r="E5101" s="1" t="s">
        <v>693</v>
      </c>
      <c r="F5101" s="1" t="s">
        <v>148</v>
      </c>
    </row>
    <row r="5102" spans="1:6" x14ac:dyDescent="0.25">
      <c r="A5102" s="1" t="s">
        <v>5402</v>
      </c>
      <c r="B5102" s="2">
        <v>5.7529566000000001</v>
      </c>
      <c r="C5102" s="3" t="s">
        <v>95</v>
      </c>
      <c r="D5102" s="1" t="s">
        <v>148</v>
      </c>
      <c r="E5102" s="1" t="s">
        <v>693</v>
      </c>
      <c r="F5102" s="1" t="s">
        <v>148</v>
      </c>
    </row>
    <row r="5103" spans="1:6" x14ac:dyDescent="0.25">
      <c r="A5103" s="1" t="s">
        <v>5403</v>
      </c>
      <c r="B5103" s="2">
        <v>6.2175707999999998</v>
      </c>
      <c r="C5103" s="3" t="s">
        <v>95</v>
      </c>
      <c r="D5103" s="1" t="s">
        <v>148</v>
      </c>
      <c r="E5103" s="1" t="s">
        <v>693</v>
      </c>
      <c r="F5103" s="1" t="s">
        <v>148</v>
      </c>
    </row>
    <row r="5104" spans="1:6" x14ac:dyDescent="0.25">
      <c r="A5104" s="1" t="s">
        <v>5404</v>
      </c>
      <c r="B5104" s="2">
        <v>6.1947089999999996</v>
      </c>
      <c r="C5104" s="3" t="s">
        <v>95</v>
      </c>
      <c r="D5104" s="1" t="s">
        <v>148</v>
      </c>
      <c r="E5104" s="1" t="s">
        <v>693</v>
      </c>
      <c r="F5104" s="1" t="s">
        <v>148</v>
      </c>
    </row>
    <row r="5105" spans="1:6" x14ac:dyDescent="0.25">
      <c r="A5105" s="1" t="s">
        <v>5405</v>
      </c>
      <c r="B5105" s="2">
        <v>7.5488796000000002</v>
      </c>
      <c r="C5105" s="3" t="s">
        <v>95</v>
      </c>
      <c r="D5105" s="1" t="s">
        <v>148</v>
      </c>
      <c r="E5105" s="1" t="s">
        <v>693</v>
      </c>
      <c r="F5105" s="1" t="s">
        <v>148</v>
      </c>
    </row>
    <row r="5106" spans="1:6" x14ac:dyDescent="0.25">
      <c r="A5106" s="1" t="s">
        <v>5406</v>
      </c>
      <c r="B5106" s="2">
        <v>5.9644691999999999</v>
      </c>
      <c r="C5106" s="3" t="s">
        <v>95</v>
      </c>
      <c r="D5106" s="1" t="s">
        <v>148</v>
      </c>
      <c r="E5106" s="1" t="s">
        <v>693</v>
      </c>
      <c r="F5106" s="1" t="s">
        <v>148</v>
      </c>
    </row>
    <row r="5107" spans="1:6" x14ac:dyDescent="0.25">
      <c r="A5107" s="1" t="s">
        <v>5407</v>
      </c>
      <c r="B5107" s="2">
        <v>6.1583775000000003</v>
      </c>
      <c r="C5107" s="3" t="s">
        <v>95</v>
      </c>
      <c r="D5107" s="1" t="s">
        <v>148</v>
      </c>
      <c r="E5107" s="1" t="s">
        <v>693</v>
      </c>
      <c r="F5107" s="1" t="s">
        <v>148</v>
      </c>
    </row>
    <row r="5108" spans="1:6" x14ac:dyDescent="0.25">
      <c r="A5108" s="1" t="s">
        <v>5408</v>
      </c>
      <c r="B5108" s="2">
        <v>5.8663940999999999</v>
      </c>
      <c r="C5108" s="3" t="s">
        <v>95</v>
      </c>
      <c r="D5108" s="1" t="s">
        <v>148</v>
      </c>
      <c r="E5108" s="1" t="s">
        <v>693</v>
      </c>
      <c r="F5108" s="1" t="s">
        <v>148</v>
      </c>
    </row>
    <row r="5109" spans="1:6" x14ac:dyDescent="0.25">
      <c r="A5109" s="1" t="s">
        <v>5409</v>
      </c>
      <c r="B5109" s="2">
        <v>6.0900537000000003</v>
      </c>
      <c r="C5109" s="3" t="s">
        <v>95</v>
      </c>
      <c r="D5109" s="1" t="s">
        <v>148</v>
      </c>
      <c r="E5109" s="1" t="s">
        <v>693</v>
      </c>
      <c r="F5109" s="1" t="s">
        <v>148</v>
      </c>
    </row>
    <row r="5110" spans="1:6" x14ac:dyDescent="0.25">
      <c r="A5110" s="1" t="s">
        <v>5410</v>
      </c>
      <c r="B5110" s="2">
        <v>5.9547062999999998</v>
      </c>
      <c r="C5110" s="3" t="s">
        <v>95</v>
      </c>
      <c r="D5110" s="1" t="s">
        <v>148</v>
      </c>
      <c r="E5110" s="1" t="s">
        <v>693</v>
      </c>
      <c r="F5110" s="1" t="s">
        <v>148</v>
      </c>
    </row>
    <row r="5111" spans="1:6" x14ac:dyDescent="0.25">
      <c r="A5111" s="1" t="s">
        <v>5411</v>
      </c>
      <c r="B5111" s="2">
        <v>6.0301305000000003</v>
      </c>
      <c r="C5111" s="3" t="s">
        <v>95</v>
      </c>
      <c r="D5111" s="1" t="s">
        <v>148</v>
      </c>
      <c r="E5111" s="1" t="s">
        <v>693</v>
      </c>
      <c r="F5111" s="1" t="s">
        <v>148</v>
      </c>
    </row>
    <row r="5112" spans="1:6" x14ac:dyDescent="0.25">
      <c r="A5112" s="1" t="s">
        <v>5412</v>
      </c>
      <c r="B5112" s="2">
        <v>7.0077692999999996</v>
      </c>
      <c r="C5112" s="3" t="s">
        <v>95</v>
      </c>
      <c r="D5112" s="1" t="s">
        <v>148</v>
      </c>
      <c r="E5112" s="1" t="s">
        <v>693</v>
      </c>
      <c r="F5112" s="1" t="s">
        <v>148</v>
      </c>
    </row>
    <row r="5113" spans="1:6" x14ac:dyDescent="0.25">
      <c r="A5113" s="1" t="s">
        <v>5413</v>
      </c>
      <c r="B5113" s="2">
        <v>6.2251991999999996</v>
      </c>
      <c r="C5113" s="3" t="s">
        <v>95</v>
      </c>
      <c r="D5113" s="1" t="s">
        <v>148</v>
      </c>
      <c r="E5113" s="1" t="s">
        <v>693</v>
      </c>
      <c r="F5113" s="1" t="s">
        <v>148</v>
      </c>
    </row>
    <row r="5114" spans="1:6" x14ac:dyDescent="0.25">
      <c r="A5114" s="1" t="s">
        <v>5414</v>
      </c>
      <c r="B5114" s="2">
        <v>6.0571266000000001</v>
      </c>
      <c r="C5114" s="3" t="s">
        <v>95</v>
      </c>
      <c r="D5114" s="1" t="s">
        <v>148</v>
      </c>
      <c r="E5114" s="1" t="s">
        <v>693</v>
      </c>
      <c r="F5114" s="1" t="s">
        <v>148</v>
      </c>
    </row>
    <row r="5115" spans="1:6" x14ac:dyDescent="0.25">
      <c r="A5115" s="1" t="s">
        <v>5415</v>
      </c>
      <c r="B5115" s="2">
        <v>5.8198251000000001</v>
      </c>
      <c r="C5115" s="3" t="s">
        <v>95</v>
      </c>
      <c r="D5115" s="1" t="s">
        <v>148</v>
      </c>
      <c r="E5115" s="1" t="s">
        <v>693</v>
      </c>
      <c r="F5115" s="1" t="s">
        <v>148</v>
      </c>
    </row>
    <row r="5116" spans="1:6" x14ac:dyDescent="0.25">
      <c r="A5116" s="1" t="s">
        <v>5416</v>
      </c>
      <c r="B5116" s="2">
        <v>6.1309575000000001</v>
      </c>
      <c r="C5116" s="3" t="s">
        <v>95</v>
      </c>
      <c r="D5116" s="1" t="s">
        <v>148</v>
      </c>
      <c r="E5116" s="1" t="s">
        <v>693</v>
      </c>
      <c r="F5116" s="1" t="s">
        <v>148</v>
      </c>
    </row>
    <row r="5117" spans="1:6" x14ac:dyDescent="0.25">
      <c r="A5117" s="1" t="s">
        <v>5417</v>
      </c>
      <c r="B5117" s="2">
        <v>5.8533276000000001</v>
      </c>
      <c r="C5117" s="3" t="s">
        <v>95</v>
      </c>
      <c r="D5117" s="1" t="s">
        <v>148</v>
      </c>
      <c r="E5117" s="1" t="s">
        <v>693</v>
      </c>
      <c r="F5117" s="1" t="s">
        <v>148</v>
      </c>
    </row>
    <row r="5118" spans="1:6" x14ac:dyDescent="0.25">
      <c r="A5118" s="1" t="s">
        <v>5418</v>
      </c>
      <c r="B5118" s="2">
        <v>6.2504349000000001</v>
      </c>
      <c r="C5118" s="3" t="s">
        <v>95</v>
      </c>
      <c r="D5118" s="1" t="s">
        <v>148</v>
      </c>
      <c r="E5118" s="1" t="s">
        <v>693</v>
      </c>
      <c r="F5118" s="1" t="s">
        <v>148</v>
      </c>
    </row>
    <row r="5119" spans="1:6" x14ac:dyDescent="0.25">
      <c r="A5119" s="1" t="s">
        <v>5419</v>
      </c>
      <c r="B5119" s="2">
        <v>6.2219759999999997</v>
      </c>
      <c r="C5119" s="3" t="s">
        <v>95</v>
      </c>
      <c r="D5119" s="1" t="s">
        <v>148</v>
      </c>
      <c r="E5119" s="1" t="s">
        <v>693</v>
      </c>
      <c r="F5119" s="1" t="s">
        <v>148</v>
      </c>
    </row>
    <row r="5120" spans="1:6" x14ac:dyDescent="0.25">
      <c r="A5120" s="1" t="s">
        <v>5420</v>
      </c>
      <c r="B5120" s="2">
        <v>6.2323826999999996</v>
      </c>
      <c r="C5120" s="3" t="s">
        <v>95</v>
      </c>
      <c r="D5120" s="1" t="s">
        <v>148</v>
      </c>
      <c r="E5120" s="1" t="s">
        <v>693</v>
      </c>
      <c r="F5120" s="1" t="s">
        <v>148</v>
      </c>
    </row>
    <row r="5121" spans="1:6" x14ac:dyDescent="0.25">
      <c r="A5121" s="1" t="s">
        <v>5421</v>
      </c>
      <c r="B5121" s="2">
        <v>6.1990470000000002</v>
      </c>
      <c r="C5121" s="3" t="s">
        <v>95</v>
      </c>
      <c r="D5121" s="1" t="s">
        <v>148</v>
      </c>
      <c r="E5121" s="1" t="s">
        <v>693</v>
      </c>
      <c r="F5121" s="1" t="s">
        <v>148</v>
      </c>
    </row>
    <row r="5122" spans="1:6" x14ac:dyDescent="0.25">
      <c r="A5122" s="1" t="s">
        <v>5422</v>
      </c>
      <c r="B5122" s="2">
        <v>5.9627588999999999</v>
      </c>
      <c r="C5122" s="3" t="s">
        <v>95</v>
      </c>
      <c r="D5122" s="1" t="s">
        <v>148</v>
      </c>
      <c r="E5122" s="1" t="s">
        <v>693</v>
      </c>
      <c r="F5122" s="1" t="s">
        <v>148</v>
      </c>
    </row>
    <row r="5123" spans="1:6" x14ac:dyDescent="0.25">
      <c r="A5123" s="1" t="s">
        <v>5423</v>
      </c>
      <c r="B5123" s="2">
        <v>6.0706002000000003</v>
      </c>
      <c r="C5123" s="3" t="s">
        <v>95</v>
      </c>
      <c r="D5123" s="1" t="s">
        <v>148</v>
      </c>
      <c r="E5123" s="1" t="s">
        <v>693</v>
      </c>
      <c r="F5123" s="1" t="s">
        <v>148</v>
      </c>
    </row>
    <row r="5124" spans="1:6" x14ac:dyDescent="0.25">
      <c r="A5124" s="1" t="s">
        <v>5424</v>
      </c>
      <c r="B5124" s="2">
        <v>6.2275229999999997</v>
      </c>
      <c r="C5124" s="3" t="s">
        <v>95</v>
      </c>
      <c r="D5124" s="1" t="s">
        <v>148</v>
      </c>
      <c r="E5124" s="1" t="s">
        <v>693</v>
      </c>
      <c r="F5124" s="1" t="s">
        <v>148</v>
      </c>
    </row>
    <row r="5125" spans="1:6" x14ac:dyDescent="0.25">
      <c r="A5125" s="1" t="s">
        <v>5425</v>
      </c>
      <c r="B5125" s="2">
        <v>6.6100877999999996</v>
      </c>
      <c r="C5125" s="3" t="s">
        <v>95</v>
      </c>
      <c r="D5125" s="1" t="s">
        <v>148</v>
      </c>
      <c r="E5125" s="1" t="s">
        <v>693</v>
      </c>
      <c r="F5125" s="1" t="s">
        <v>148</v>
      </c>
    </row>
    <row r="5126" spans="1:6" x14ac:dyDescent="0.25">
      <c r="A5126" s="1" t="s">
        <v>5426</v>
      </c>
      <c r="B5126" s="2">
        <v>9.5364117000000004</v>
      </c>
      <c r="C5126" s="3" t="s">
        <v>95</v>
      </c>
      <c r="D5126" s="1" t="s">
        <v>148</v>
      </c>
      <c r="E5126" s="1" t="s">
        <v>148</v>
      </c>
      <c r="F5126" s="1" t="s">
        <v>148</v>
      </c>
    </row>
    <row r="5127" spans="1:6" x14ac:dyDescent="0.25">
      <c r="A5127" s="1" t="s">
        <v>5427</v>
      </c>
      <c r="B5127" s="2">
        <v>10.454402999999999</v>
      </c>
      <c r="C5127" s="3" t="s">
        <v>95</v>
      </c>
      <c r="D5127" s="1" t="s">
        <v>148</v>
      </c>
      <c r="E5127" s="1" t="s">
        <v>148</v>
      </c>
      <c r="F5127" s="1" t="s">
        <v>148</v>
      </c>
    </row>
    <row r="5128" spans="1:6" x14ac:dyDescent="0.25">
      <c r="A5128" s="1" t="s">
        <v>5428</v>
      </c>
      <c r="B5128" s="2">
        <v>11.036946</v>
      </c>
      <c r="C5128" s="3" t="s">
        <v>95</v>
      </c>
      <c r="D5128" s="1" t="s">
        <v>148</v>
      </c>
      <c r="E5128" s="1" t="s">
        <v>148</v>
      </c>
      <c r="F5128" s="1" t="s">
        <v>148</v>
      </c>
    </row>
    <row r="5129" spans="1:6" x14ac:dyDescent="0.25">
      <c r="A5129" s="1" t="s">
        <v>5429</v>
      </c>
      <c r="B5129" s="2">
        <v>9.4953354000000001</v>
      </c>
      <c r="C5129" s="3" t="s">
        <v>95</v>
      </c>
      <c r="D5129" s="1" t="s">
        <v>148</v>
      </c>
      <c r="E5129" s="1" t="s">
        <v>148</v>
      </c>
      <c r="F5129" s="1" t="s">
        <v>148</v>
      </c>
    </row>
    <row r="5130" spans="1:6" x14ac:dyDescent="0.25">
      <c r="A5130" s="1" t="s">
        <v>5430</v>
      </c>
      <c r="B5130" s="2">
        <v>10.0181469</v>
      </c>
      <c r="C5130" s="3" t="s">
        <v>95</v>
      </c>
      <c r="D5130" s="1" t="s">
        <v>148</v>
      </c>
      <c r="E5130" s="1" t="s">
        <v>148</v>
      </c>
      <c r="F5130" s="1" t="s">
        <v>148</v>
      </c>
    </row>
    <row r="5131" spans="1:6" x14ac:dyDescent="0.25">
      <c r="A5131" s="1" t="s">
        <v>5431</v>
      </c>
      <c r="B5131" s="2">
        <v>10.785231599999999</v>
      </c>
      <c r="C5131" s="3" t="s">
        <v>95</v>
      </c>
      <c r="D5131" s="1" t="s">
        <v>148</v>
      </c>
      <c r="E5131" s="1" t="s">
        <v>148</v>
      </c>
      <c r="F5131" s="1" t="s">
        <v>148</v>
      </c>
    </row>
    <row r="5132" spans="1:6" x14ac:dyDescent="0.25">
      <c r="A5132" s="1" t="s">
        <v>5432</v>
      </c>
      <c r="B5132" s="2">
        <v>14.597931000000001</v>
      </c>
      <c r="C5132" s="3" t="s">
        <v>95</v>
      </c>
      <c r="D5132" s="1" t="s">
        <v>148</v>
      </c>
      <c r="E5132" s="1" t="s">
        <v>148</v>
      </c>
      <c r="F5132" s="1" t="s">
        <v>148</v>
      </c>
    </row>
    <row r="5133" spans="1:6" x14ac:dyDescent="0.25">
      <c r="A5133" s="1" t="s">
        <v>5433</v>
      </c>
      <c r="B5133" s="2">
        <v>12.6088266</v>
      </c>
      <c r="C5133" s="3" t="s">
        <v>95</v>
      </c>
      <c r="D5133" s="1" t="s">
        <v>148</v>
      </c>
      <c r="E5133" s="1" t="s">
        <v>148</v>
      </c>
      <c r="F5133" s="1" t="s">
        <v>148</v>
      </c>
    </row>
    <row r="5134" spans="1:6" x14ac:dyDescent="0.25">
      <c r="A5134" s="1" t="s">
        <v>5434</v>
      </c>
      <c r="B5134" s="2">
        <v>11.7801531</v>
      </c>
      <c r="C5134" s="3" t="s">
        <v>95</v>
      </c>
      <c r="D5134" s="1" t="s">
        <v>148</v>
      </c>
      <c r="E5134" s="1" t="s">
        <v>148</v>
      </c>
      <c r="F5134" s="1" t="s">
        <v>148</v>
      </c>
    </row>
    <row r="5135" spans="1:6" x14ac:dyDescent="0.25">
      <c r="A5135" s="1" t="s">
        <v>5435</v>
      </c>
      <c r="B5135" s="2">
        <v>9.0471644999999992</v>
      </c>
      <c r="C5135" s="3" t="s">
        <v>95</v>
      </c>
      <c r="D5135" s="1" t="s">
        <v>148</v>
      </c>
      <c r="E5135" s="1" t="s">
        <v>148</v>
      </c>
      <c r="F5135" s="1" t="s">
        <v>148</v>
      </c>
    </row>
    <row r="5136" spans="1:6" x14ac:dyDescent="0.25">
      <c r="A5136" s="1" t="s">
        <v>5436</v>
      </c>
      <c r="B5136" s="2">
        <v>11.4112575</v>
      </c>
      <c r="C5136" s="3" t="s">
        <v>95</v>
      </c>
      <c r="D5136" s="1" t="s">
        <v>148</v>
      </c>
      <c r="E5136" s="1" t="s">
        <v>148</v>
      </c>
      <c r="F5136" s="1" t="s">
        <v>148</v>
      </c>
    </row>
    <row r="5137" spans="1:6" x14ac:dyDescent="0.25">
      <c r="A5137" s="1" t="s">
        <v>5437</v>
      </c>
      <c r="B5137" s="2">
        <v>9.7441610999999995</v>
      </c>
      <c r="C5137" s="3" t="s">
        <v>95</v>
      </c>
      <c r="D5137" s="1" t="s">
        <v>148</v>
      </c>
      <c r="E5137" s="1" t="s">
        <v>148</v>
      </c>
      <c r="F5137" s="1" t="s">
        <v>148</v>
      </c>
    </row>
    <row r="5138" spans="1:6" x14ac:dyDescent="0.25">
      <c r="A5138" s="1" t="s">
        <v>5438</v>
      </c>
      <c r="B5138" s="2">
        <v>11.897358000000001</v>
      </c>
      <c r="C5138" s="3" t="s">
        <v>95</v>
      </c>
      <c r="D5138" s="1" t="s">
        <v>148</v>
      </c>
      <c r="E5138" s="1" t="s">
        <v>148</v>
      </c>
      <c r="F5138" s="1" t="s">
        <v>148</v>
      </c>
    </row>
    <row r="5139" spans="1:6" x14ac:dyDescent="0.25">
      <c r="A5139" s="1" t="s">
        <v>5439</v>
      </c>
      <c r="B5139" s="2">
        <v>11.680259400000001</v>
      </c>
      <c r="C5139" s="3" t="s">
        <v>95</v>
      </c>
      <c r="D5139" s="1" t="s">
        <v>148</v>
      </c>
      <c r="E5139" s="1" t="s">
        <v>148</v>
      </c>
      <c r="F5139" s="1" t="s">
        <v>148</v>
      </c>
    </row>
    <row r="5140" spans="1:6" x14ac:dyDescent="0.25">
      <c r="A5140" s="1" t="s">
        <v>5440</v>
      </c>
      <c r="B5140" s="2">
        <v>7.8031851000000003</v>
      </c>
      <c r="C5140" s="3" t="s">
        <v>95</v>
      </c>
      <c r="D5140" s="1" t="s">
        <v>148</v>
      </c>
      <c r="E5140" s="1" t="s">
        <v>148</v>
      </c>
      <c r="F5140" s="1" t="s">
        <v>148</v>
      </c>
    </row>
    <row r="5141" spans="1:6" x14ac:dyDescent="0.25">
      <c r="A5141" s="1" t="s">
        <v>5441</v>
      </c>
      <c r="B5141" s="2">
        <v>10.7066991</v>
      </c>
      <c r="C5141" s="3" t="s">
        <v>95</v>
      </c>
      <c r="D5141" s="1" t="s">
        <v>148</v>
      </c>
      <c r="E5141" s="1" t="s">
        <v>148</v>
      </c>
      <c r="F5141" s="1" t="s">
        <v>148</v>
      </c>
    </row>
    <row r="5142" spans="1:6" x14ac:dyDescent="0.25">
      <c r="A5142" s="1" t="s">
        <v>5442</v>
      </c>
      <c r="B5142" s="2">
        <v>10.0406382</v>
      </c>
      <c r="C5142" s="3" t="s">
        <v>95</v>
      </c>
      <c r="D5142" s="1" t="s">
        <v>148</v>
      </c>
      <c r="E5142" s="1" t="s">
        <v>148</v>
      </c>
      <c r="F5142" s="1" t="s">
        <v>148</v>
      </c>
    </row>
    <row r="5143" spans="1:6" x14ac:dyDescent="0.25">
      <c r="A5143" s="1" t="s">
        <v>5443</v>
      </c>
      <c r="B5143" s="2">
        <v>10.8201888</v>
      </c>
      <c r="C5143" s="3" t="s">
        <v>95</v>
      </c>
      <c r="D5143" s="1" t="s">
        <v>148</v>
      </c>
      <c r="E5143" s="1" t="s">
        <v>148</v>
      </c>
      <c r="F5143" s="1" t="s">
        <v>148</v>
      </c>
    </row>
    <row r="5144" spans="1:6" x14ac:dyDescent="0.25">
      <c r="A5144" s="1" t="s">
        <v>5444</v>
      </c>
      <c r="B5144" s="2">
        <v>11.250881100000001</v>
      </c>
      <c r="C5144" s="3" t="s">
        <v>95</v>
      </c>
      <c r="D5144" s="1" t="s">
        <v>148</v>
      </c>
      <c r="E5144" s="1" t="s">
        <v>148</v>
      </c>
      <c r="F5144" s="1" t="s">
        <v>148</v>
      </c>
    </row>
    <row r="5145" spans="1:6" x14ac:dyDescent="0.25">
      <c r="A5145" s="1" t="s">
        <v>5445</v>
      </c>
      <c r="B5145" s="2">
        <v>13.049280299999999</v>
      </c>
      <c r="C5145" s="3" t="s">
        <v>95</v>
      </c>
      <c r="D5145" s="1" t="s">
        <v>148</v>
      </c>
      <c r="E5145" s="1" t="s">
        <v>148</v>
      </c>
      <c r="F5145" s="1" t="s">
        <v>148</v>
      </c>
    </row>
    <row r="5146" spans="1:6" x14ac:dyDescent="0.25">
      <c r="A5146" s="1" t="s">
        <v>5446</v>
      </c>
      <c r="B5146" s="2">
        <v>10.786381799999999</v>
      </c>
      <c r="C5146" s="3" t="s">
        <v>95</v>
      </c>
      <c r="D5146" s="1" t="s">
        <v>148</v>
      </c>
      <c r="E5146" s="1" t="s">
        <v>148</v>
      </c>
      <c r="F5146" s="1" t="s">
        <v>148</v>
      </c>
    </row>
    <row r="5147" spans="1:6" x14ac:dyDescent="0.25">
      <c r="A5147" s="1" t="s">
        <v>5447</v>
      </c>
      <c r="B5147" s="2">
        <v>11.0591565</v>
      </c>
      <c r="C5147" s="3" t="s">
        <v>95</v>
      </c>
      <c r="D5147" s="1" t="s">
        <v>148</v>
      </c>
      <c r="E5147" s="1" t="s">
        <v>148</v>
      </c>
      <c r="F5147" s="1" t="s">
        <v>148</v>
      </c>
    </row>
    <row r="5148" spans="1:6" x14ac:dyDescent="0.25">
      <c r="A5148" s="1" t="s">
        <v>5448</v>
      </c>
      <c r="B5148" s="2">
        <v>11.944572000000001</v>
      </c>
      <c r="C5148" s="3" t="s">
        <v>95</v>
      </c>
      <c r="D5148" s="1" t="s">
        <v>148</v>
      </c>
      <c r="E5148" s="1" t="s">
        <v>148</v>
      </c>
      <c r="F5148" s="1" t="s">
        <v>148</v>
      </c>
    </row>
    <row r="5149" spans="1:6" x14ac:dyDescent="0.25">
      <c r="A5149" s="1" t="s">
        <v>5449</v>
      </c>
      <c r="B5149" s="2">
        <v>11.734791899999999</v>
      </c>
      <c r="C5149" s="3" t="s">
        <v>95</v>
      </c>
      <c r="D5149" s="1" t="s">
        <v>148</v>
      </c>
      <c r="E5149" s="1" t="s">
        <v>148</v>
      </c>
      <c r="F5149" s="1" t="s">
        <v>148</v>
      </c>
    </row>
    <row r="5150" spans="1:6" x14ac:dyDescent="0.25">
      <c r="A5150" s="1" t="s">
        <v>5450</v>
      </c>
      <c r="B5150" s="2">
        <v>11.086532399999999</v>
      </c>
      <c r="C5150" s="3" t="s">
        <v>95</v>
      </c>
      <c r="D5150" s="1" t="s">
        <v>148</v>
      </c>
      <c r="E5150" s="1" t="s">
        <v>148</v>
      </c>
      <c r="F5150" s="1" t="s">
        <v>148</v>
      </c>
    </row>
    <row r="5151" spans="1:6" x14ac:dyDescent="0.25">
      <c r="A5151" s="1" t="s">
        <v>5451</v>
      </c>
      <c r="B5151" s="2">
        <v>12.2013312</v>
      </c>
      <c r="C5151" s="3" t="s">
        <v>95</v>
      </c>
      <c r="D5151" s="1" t="s">
        <v>148</v>
      </c>
      <c r="E5151" s="1" t="s">
        <v>148</v>
      </c>
      <c r="F5151" s="1" t="s">
        <v>148</v>
      </c>
    </row>
    <row r="5152" spans="1:6" x14ac:dyDescent="0.25">
      <c r="A5152" s="1" t="s">
        <v>5452</v>
      </c>
      <c r="B5152" s="2">
        <v>13.550462400000001</v>
      </c>
      <c r="C5152" s="3" t="s">
        <v>95</v>
      </c>
      <c r="D5152" s="1" t="s">
        <v>148</v>
      </c>
      <c r="E5152" s="1" t="s">
        <v>148</v>
      </c>
      <c r="F5152" s="1" t="s">
        <v>148</v>
      </c>
    </row>
    <row r="5153" spans="1:6" x14ac:dyDescent="0.25">
      <c r="A5153" s="1" t="s">
        <v>5453</v>
      </c>
      <c r="B5153" s="2">
        <v>12.8197194</v>
      </c>
      <c r="C5153" s="3" t="s">
        <v>95</v>
      </c>
      <c r="D5153" s="1" t="s">
        <v>148</v>
      </c>
      <c r="E5153" s="1" t="s">
        <v>148</v>
      </c>
      <c r="F5153" s="1" t="s">
        <v>148</v>
      </c>
    </row>
    <row r="5154" spans="1:6" x14ac:dyDescent="0.25">
      <c r="A5154" s="1" t="s">
        <v>5454</v>
      </c>
      <c r="B5154" s="2">
        <v>14.6046171</v>
      </c>
      <c r="C5154" s="3" t="s">
        <v>95</v>
      </c>
      <c r="D5154" s="1" t="s">
        <v>148</v>
      </c>
      <c r="E5154" s="1" t="s">
        <v>148</v>
      </c>
      <c r="F5154" s="1" t="s">
        <v>148</v>
      </c>
    </row>
    <row r="5155" spans="1:6" x14ac:dyDescent="0.25">
      <c r="A5155" s="1" t="s">
        <v>5455</v>
      </c>
      <c r="B5155" s="2">
        <v>13.5861546</v>
      </c>
      <c r="C5155" s="3" t="s">
        <v>95</v>
      </c>
      <c r="D5155" s="1" t="s">
        <v>148</v>
      </c>
      <c r="E5155" s="1" t="s">
        <v>148</v>
      </c>
      <c r="F5155" s="1" t="s">
        <v>148</v>
      </c>
    </row>
    <row r="5156" spans="1:6" x14ac:dyDescent="0.25">
      <c r="A5156" s="1" t="s">
        <v>5456</v>
      </c>
      <c r="B5156" s="2">
        <v>11.9858178</v>
      </c>
      <c r="C5156" s="3" t="s">
        <v>95</v>
      </c>
      <c r="D5156" s="1" t="s">
        <v>148</v>
      </c>
      <c r="E5156" s="1" t="s">
        <v>148</v>
      </c>
      <c r="F5156" s="1" t="s">
        <v>148</v>
      </c>
    </row>
    <row r="5157" spans="1:6" x14ac:dyDescent="0.25">
      <c r="A5157" s="1" t="s">
        <v>5457</v>
      </c>
      <c r="B5157" s="2">
        <v>14.3566758</v>
      </c>
      <c r="C5157" s="3" t="s">
        <v>95</v>
      </c>
      <c r="D5157" s="1" t="s">
        <v>148</v>
      </c>
      <c r="E5157" s="1" t="s">
        <v>148</v>
      </c>
      <c r="F5157" s="1" t="s">
        <v>148</v>
      </c>
    </row>
    <row r="5158" spans="1:6" x14ac:dyDescent="0.25">
      <c r="A5158" s="1" t="s">
        <v>5458</v>
      </c>
      <c r="B5158" s="2">
        <v>16.440974700000002</v>
      </c>
      <c r="C5158" s="3" t="s">
        <v>95</v>
      </c>
      <c r="D5158" s="1" t="s">
        <v>148</v>
      </c>
      <c r="E5158" s="1" t="s">
        <v>148</v>
      </c>
      <c r="F5158" s="1" t="s">
        <v>148</v>
      </c>
    </row>
    <row r="5159" spans="1:6" x14ac:dyDescent="0.25">
      <c r="A5159" s="1" t="s">
        <v>5459</v>
      </c>
      <c r="B5159" s="2">
        <v>66.623629473999998</v>
      </c>
      <c r="C5159" s="3" t="s">
        <v>95</v>
      </c>
      <c r="D5159" s="1" t="s">
        <v>621</v>
      </c>
      <c r="E5159" s="1" t="s">
        <v>148</v>
      </c>
      <c r="F5159" s="1" t="s">
        <v>3938</v>
      </c>
    </row>
    <row r="5160" spans="1:6" x14ac:dyDescent="0.25">
      <c r="A5160" s="1" t="s">
        <v>5460</v>
      </c>
      <c r="B5160" s="2">
        <v>17.492581344000001</v>
      </c>
      <c r="C5160" s="3" t="s">
        <v>95</v>
      </c>
      <c r="D5160" s="1" t="s">
        <v>209</v>
      </c>
      <c r="E5160" s="1" t="s">
        <v>205</v>
      </c>
      <c r="F5160" s="1" t="s">
        <v>458</v>
      </c>
    </row>
    <row r="5161" spans="1:6" x14ac:dyDescent="0.25">
      <c r="A5161" s="1" t="s">
        <v>5461</v>
      </c>
      <c r="B5161" s="2">
        <v>16.086558426</v>
      </c>
      <c r="C5161" s="3" t="s">
        <v>95</v>
      </c>
      <c r="D5161" s="1" t="s">
        <v>209</v>
      </c>
      <c r="E5161" s="1" t="s">
        <v>205</v>
      </c>
      <c r="F5161" s="1" t="s">
        <v>458</v>
      </c>
    </row>
    <row r="5162" spans="1:6" x14ac:dyDescent="0.25">
      <c r="A5162" s="1" t="s">
        <v>5462</v>
      </c>
      <c r="B5162" s="2">
        <v>16.635085944</v>
      </c>
      <c r="C5162" s="3" t="s">
        <v>95</v>
      </c>
      <c r="D5162" s="1" t="s">
        <v>209</v>
      </c>
      <c r="E5162" s="1" t="s">
        <v>205</v>
      </c>
      <c r="F5162" s="1" t="s">
        <v>458</v>
      </c>
    </row>
    <row r="5163" spans="1:6" x14ac:dyDescent="0.25">
      <c r="A5163" s="1" t="s">
        <v>5463</v>
      </c>
      <c r="B5163" s="2">
        <v>16.426542483999999</v>
      </c>
      <c r="C5163" s="3" t="s">
        <v>95</v>
      </c>
      <c r="D5163" s="1" t="s">
        <v>209</v>
      </c>
      <c r="E5163" s="1" t="s">
        <v>205</v>
      </c>
      <c r="F5163" s="1" t="s">
        <v>458</v>
      </c>
    </row>
    <row r="5164" spans="1:6" x14ac:dyDescent="0.25">
      <c r="A5164" s="1" t="s">
        <v>5464</v>
      </c>
      <c r="B5164" s="2">
        <v>17.307967143999999</v>
      </c>
      <c r="C5164" s="3" t="s">
        <v>95</v>
      </c>
      <c r="D5164" s="1" t="s">
        <v>209</v>
      </c>
      <c r="E5164" s="1" t="s">
        <v>205</v>
      </c>
      <c r="F5164" s="1" t="s">
        <v>458</v>
      </c>
    </row>
    <row r="5165" spans="1:6" x14ac:dyDescent="0.25">
      <c r="A5165" s="1" t="s">
        <v>5465</v>
      </c>
      <c r="B5165" s="2">
        <v>17.311607651999999</v>
      </c>
      <c r="C5165" s="3" t="s">
        <v>95</v>
      </c>
      <c r="D5165" s="1" t="s">
        <v>209</v>
      </c>
      <c r="E5165" s="1" t="s">
        <v>205</v>
      </c>
      <c r="F5165" s="1" t="s">
        <v>458</v>
      </c>
    </row>
    <row r="5166" spans="1:6" x14ac:dyDescent="0.25">
      <c r="A5166" s="1" t="s">
        <v>5466</v>
      </c>
      <c r="B5166" s="2">
        <v>8.3477164940000002</v>
      </c>
      <c r="C5166" s="3" t="s">
        <v>95</v>
      </c>
      <c r="D5166" s="1" t="s">
        <v>148</v>
      </c>
      <c r="E5166" s="1" t="s">
        <v>148</v>
      </c>
      <c r="F5166" s="1" t="s">
        <v>148</v>
      </c>
    </row>
    <row r="5167" spans="1:6" x14ac:dyDescent="0.25">
      <c r="A5167" s="1" t="s">
        <v>5467</v>
      </c>
      <c r="B5167" s="2">
        <v>7.8668293519999999</v>
      </c>
      <c r="C5167" s="3" t="s">
        <v>95</v>
      </c>
      <c r="D5167" s="1" t="s">
        <v>148</v>
      </c>
      <c r="E5167" s="1" t="s">
        <v>148</v>
      </c>
      <c r="F5167" s="1" t="s">
        <v>148</v>
      </c>
    </row>
    <row r="5168" spans="1:6" x14ac:dyDescent="0.25">
      <c r="A5168" s="1" t="s">
        <v>5468</v>
      </c>
      <c r="B5168" s="2">
        <v>7.4495337079999997</v>
      </c>
      <c r="C5168" s="3" t="s">
        <v>95</v>
      </c>
      <c r="D5168" s="1" t="s">
        <v>148</v>
      </c>
      <c r="E5168" s="1" t="s">
        <v>148</v>
      </c>
      <c r="F5168" s="1" t="s">
        <v>148</v>
      </c>
    </row>
    <row r="5169" spans="1:6" x14ac:dyDescent="0.25">
      <c r="A5169" s="1" t="s">
        <v>5469</v>
      </c>
      <c r="B5169" s="2">
        <v>8.2407967259999992</v>
      </c>
      <c r="C5169" s="3" t="s">
        <v>95</v>
      </c>
      <c r="D5169" s="1" t="s">
        <v>148</v>
      </c>
      <c r="E5169" s="1" t="s">
        <v>148</v>
      </c>
      <c r="F5169" s="1" t="s">
        <v>148</v>
      </c>
    </row>
    <row r="5170" spans="1:6" x14ac:dyDescent="0.25">
      <c r="A5170" s="1" t="s">
        <v>5470</v>
      </c>
      <c r="B5170" s="2">
        <v>10.461785658</v>
      </c>
      <c r="C5170" s="3" t="s">
        <v>95</v>
      </c>
      <c r="D5170" s="1" t="s">
        <v>148</v>
      </c>
      <c r="E5170" s="1" t="s">
        <v>148</v>
      </c>
      <c r="F5170" s="1" t="s">
        <v>148</v>
      </c>
    </row>
    <row r="5171" spans="1:6" x14ac:dyDescent="0.25">
      <c r="A5171" s="1" t="s">
        <v>5471</v>
      </c>
      <c r="B5171" s="2">
        <v>7.8516492900000001</v>
      </c>
      <c r="C5171" s="3" t="s">
        <v>95</v>
      </c>
      <c r="D5171" s="1" t="s">
        <v>148</v>
      </c>
      <c r="E5171" s="1" t="s">
        <v>148</v>
      </c>
      <c r="F5171" s="1" t="s">
        <v>148</v>
      </c>
    </row>
    <row r="5172" spans="1:6" x14ac:dyDescent="0.25">
      <c r="A5172" s="1" t="s">
        <v>5472</v>
      </c>
      <c r="B5172" s="2">
        <v>7.9541316499999999</v>
      </c>
      <c r="C5172" s="3" t="s">
        <v>95</v>
      </c>
      <c r="D5172" s="1" t="s">
        <v>148</v>
      </c>
      <c r="E5172" s="1" t="s">
        <v>148</v>
      </c>
      <c r="F5172" s="1" t="s">
        <v>148</v>
      </c>
    </row>
    <row r="5173" spans="1:6" x14ac:dyDescent="0.25">
      <c r="A5173" s="1" t="s">
        <v>5473</v>
      </c>
      <c r="B5173" s="2">
        <v>8.5862922840000007</v>
      </c>
      <c r="C5173" s="3" t="s">
        <v>95</v>
      </c>
      <c r="D5173" s="1" t="s">
        <v>148</v>
      </c>
      <c r="E5173" s="1" t="s">
        <v>148</v>
      </c>
      <c r="F5173" s="1" t="s">
        <v>148</v>
      </c>
    </row>
    <row r="5174" spans="1:6" x14ac:dyDescent="0.25">
      <c r="A5174" s="1" t="s">
        <v>5474</v>
      </c>
      <c r="B5174" s="2">
        <v>8.8457631479999996</v>
      </c>
      <c r="C5174" s="3" t="s">
        <v>95</v>
      </c>
      <c r="D5174" s="1" t="s">
        <v>148</v>
      </c>
      <c r="E5174" s="1" t="s">
        <v>148</v>
      </c>
      <c r="F5174" s="1" t="s">
        <v>148</v>
      </c>
    </row>
    <row r="5175" spans="1:6" x14ac:dyDescent="0.25">
      <c r="A5175" s="1" t="s">
        <v>5475</v>
      </c>
      <c r="B5175" s="2">
        <v>6.9404339999999998</v>
      </c>
      <c r="C5175" s="3" t="s">
        <v>95</v>
      </c>
      <c r="D5175" s="1" t="s">
        <v>148</v>
      </c>
      <c r="E5175" s="1" t="s">
        <v>172</v>
      </c>
      <c r="F5175" s="1" t="s">
        <v>148</v>
      </c>
    </row>
    <row r="5176" spans="1:6" x14ac:dyDescent="0.25">
      <c r="A5176" s="1" t="s">
        <v>5476</v>
      </c>
      <c r="B5176" s="2">
        <v>7.0092255000000003</v>
      </c>
      <c r="C5176" s="3" t="s">
        <v>95</v>
      </c>
      <c r="D5176" s="1" t="s">
        <v>148</v>
      </c>
      <c r="E5176" s="1" t="s">
        <v>172</v>
      </c>
      <c r="F5176" s="1" t="s">
        <v>148</v>
      </c>
    </row>
    <row r="5177" spans="1:6" x14ac:dyDescent="0.25">
      <c r="A5177" s="1" t="s">
        <v>5477</v>
      </c>
      <c r="B5177" s="2">
        <v>6.9256614000000001</v>
      </c>
      <c r="C5177" s="3" t="s">
        <v>95</v>
      </c>
      <c r="D5177" s="1" t="s">
        <v>148</v>
      </c>
      <c r="E5177" s="1" t="s">
        <v>172</v>
      </c>
      <c r="F5177" s="1" t="s">
        <v>148</v>
      </c>
    </row>
    <row r="5178" spans="1:6" x14ac:dyDescent="0.25">
      <c r="A5178" s="1" t="s">
        <v>5478</v>
      </c>
      <c r="B5178" s="2">
        <v>6.8692653000000004</v>
      </c>
      <c r="C5178" s="3" t="s">
        <v>95</v>
      </c>
      <c r="D5178" s="1" t="s">
        <v>148</v>
      </c>
      <c r="E5178" s="1" t="s">
        <v>172</v>
      </c>
      <c r="F5178" s="1" t="s">
        <v>148</v>
      </c>
    </row>
    <row r="5179" spans="1:6" x14ac:dyDescent="0.25">
      <c r="A5179" s="1" t="s">
        <v>5479</v>
      </c>
      <c r="B5179" s="2">
        <v>6.8197517999999997</v>
      </c>
      <c r="C5179" s="3" t="s">
        <v>95</v>
      </c>
      <c r="D5179" s="1" t="s">
        <v>148</v>
      </c>
      <c r="E5179" s="1" t="s">
        <v>172</v>
      </c>
      <c r="F5179" s="1" t="s">
        <v>148</v>
      </c>
    </row>
    <row r="5180" spans="1:6" x14ac:dyDescent="0.25">
      <c r="A5180" s="1" t="s">
        <v>5480</v>
      </c>
      <c r="B5180" s="2">
        <v>7.0023285</v>
      </c>
      <c r="C5180" s="3" t="s">
        <v>95</v>
      </c>
      <c r="D5180" s="1" t="s">
        <v>148</v>
      </c>
      <c r="E5180" s="1" t="s">
        <v>172</v>
      </c>
      <c r="F5180" s="1" t="s">
        <v>148</v>
      </c>
    </row>
    <row r="5181" spans="1:6" x14ac:dyDescent="0.25">
      <c r="A5181" s="1" t="s">
        <v>5481</v>
      </c>
      <c r="B5181" s="2">
        <v>3.1643629500000001</v>
      </c>
      <c r="C5181" s="3" t="s">
        <v>95</v>
      </c>
      <c r="D5181" s="1" t="s">
        <v>148</v>
      </c>
      <c r="E5181" s="1" t="s">
        <v>205</v>
      </c>
      <c r="F5181" s="1" t="s">
        <v>148</v>
      </c>
    </row>
    <row r="5182" spans="1:6" x14ac:dyDescent="0.25">
      <c r="A5182" s="1" t="s">
        <v>5482</v>
      </c>
      <c r="B5182" s="2">
        <v>3.0217502999999999</v>
      </c>
      <c r="C5182" s="3" t="s">
        <v>95</v>
      </c>
      <c r="D5182" s="1" t="s">
        <v>148</v>
      </c>
      <c r="E5182" s="1" t="s">
        <v>205</v>
      </c>
      <c r="F5182" s="1" t="s">
        <v>148</v>
      </c>
    </row>
    <row r="5183" spans="1:6" x14ac:dyDescent="0.25">
      <c r="A5183" s="1" t="s">
        <v>5483</v>
      </c>
      <c r="B5183" s="2">
        <v>3.4192650000000002</v>
      </c>
      <c r="C5183" s="3" t="s">
        <v>95</v>
      </c>
      <c r="D5183" s="1" t="s">
        <v>148</v>
      </c>
      <c r="E5183" s="1" t="s">
        <v>205</v>
      </c>
      <c r="F5183" s="1" t="s">
        <v>148</v>
      </c>
    </row>
    <row r="5184" spans="1:6" x14ac:dyDescent="0.25">
      <c r="A5184" s="1" t="s">
        <v>5484</v>
      </c>
      <c r="B5184" s="2">
        <v>3.3462730500000002</v>
      </c>
      <c r="C5184" s="3" t="s">
        <v>95</v>
      </c>
      <c r="D5184" s="1" t="s">
        <v>148</v>
      </c>
      <c r="E5184" s="1" t="s">
        <v>205</v>
      </c>
      <c r="F5184" s="1" t="s">
        <v>148</v>
      </c>
    </row>
    <row r="5185" spans="1:6" x14ac:dyDescent="0.25">
      <c r="A5185" s="1" t="s">
        <v>5485</v>
      </c>
      <c r="B5185" s="2">
        <v>3.1458121499999998</v>
      </c>
      <c r="C5185" s="3" t="s">
        <v>95</v>
      </c>
      <c r="D5185" s="1" t="s">
        <v>148</v>
      </c>
      <c r="E5185" s="1" t="s">
        <v>205</v>
      </c>
      <c r="F5185" s="1" t="s">
        <v>148</v>
      </c>
    </row>
    <row r="5186" spans="1:6" x14ac:dyDescent="0.25">
      <c r="A5186" s="1" t="s">
        <v>5486</v>
      </c>
      <c r="B5186" s="2">
        <v>3.2677176000000001</v>
      </c>
      <c r="C5186" s="3" t="s">
        <v>95</v>
      </c>
      <c r="D5186" s="1" t="s">
        <v>148</v>
      </c>
      <c r="E5186" s="1" t="s">
        <v>205</v>
      </c>
      <c r="F5186" s="1" t="s">
        <v>148</v>
      </c>
    </row>
    <row r="5187" spans="1:6" x14ac:dyDescent="0.25">
      <c r="A5187" s="1" t="s">
        <v>5487</v>
      </c>
      <c r="B5187" s="2">
        <v>3.4014559499999999</v>
      </c>
      <c r="C5187" s="3" t="s">
        <v>95</v>
      </c>
      <c r="D5187" s="1" t="s">
        <v>148</v>
      </c>
      <c r="E5187" s="1" t="s">
        <v>205</v>
      </c>
      <c r="F5187" s="1" t="s">
        <v>148</v>
      </c>
    </row>
    <row r="5188" spans="1:6" x14ac:dyDescent="0.25">
      <c r="A5188" s="1" t="s">
        <v>5488</v>
      </c>
      <c r="B5188" s="2">
        <v>3.3306589500000001</v>
      </c>
      <c r="C5188" s="3" t="s">
        <v>95</v>
      </c>
      <c r="D5188" s="1" t="s">
        <v>148</v>
      </c>
      <c r="E5188" s="1" t="s">
        <v>205</v>
      </c>
      <c r="F5188" s="1" t="s">
        <v>148</v>
      </c>
    </row>
    <row r="5189" spans="1:6" x14ac:dyDescent="0.25">
      <c r="A5189" s="1" t="s">
        <v>5489</v>
      </c>
      <c r="B5189" s="2">
        <v>3.3588857999999999</v>
      </c>
      <c r="C5189" s="3" t="s">
        <v>95</v>
      </c>
      <c r="D5189" s="1" t="s">
        <v>148</v>
      </c>
      <c r="E5189" s="1" t="s">
        <v>205</v>
      </c>
      <c r="F5189" s="1" t="s">
        <v>148</v>
      </c>
    </row>
    <row r="5190" spans="1:6" x14ac:dyDescent="0.25">
      <c r="A5190" s="1" t="s">
        <v>5490</v>
      </c>
      <c r="B5190" s="2">
        <v>3.2571865500000001</v>
      </c>
      <c r="C5190" s="3" t="s">
        <v>95</v>
      </c>
      <c r="D5190" s="1" t="s">
        <v>148</v>
      </c>
      <c r="E5190" s="1" t="s">
        <v>205</v>
      </c>
      <c r="F5190" s="1" t="s">
        <v>148</v>
      </c>
    </row>
    <row r="5191" spans="1:6" x14ac:dyDescent="0.25">
      <c r="A5191" s="1" t="s">
        <v>5491</v>
      </c>
      <c r="B5191" s="2">
        <v>3.2632744499999999</v>
      </c>
      <c r="C5191" s="3" t="s">
        <v>95</v>
      </c>
      <c r="D5191" s="1" t="s">
        <v>148</v>
      </c>
      <c r="E5191" s="1" t="s">
        <v>205</v>
      </c>
      <c r="F5191" s="1" t="s">
        <v>148</v>
      </c>
    </row>
    <row r="5192" spans="1:6" x14ac:dyDescent="0.25">
      <c r="A5192" s="1" t="s">
        <v>5492</v>
      </c>
      <c r="B5192" s="2">
        <v>3.5016915000000002</v>
      </c>
      <c r="C5192" s="3" t="s">
        <v>95</v>
      </c>
      <c r="D5192" s="1" t="s">
        <v>148</v>
      </c>
      <c r="E5192" s="1" t="s">
        <v>205</v>
      </c>
      <c r="F5192" s="1" t="s">
        <v>148</v>
      </c>
    </row>
    <row r="5193" spans="1:6" x14ac:dyDescent="0.25">
      <c r="A5193" s="1" t="s">
        <v>5493</v>
      </c>
      <c r="B5193" s="2">
        <v>2.9658069</v>
      </c>
      <c r="C5193" s="3" t="s">
        <v>95</v>
      </c>
      <c r="D5193" s="1" t="s">
        <v>148</v>
      </c>
      <c r="E5193" s="1" t="s">
        <v>205</v>
      </c>
      <c r="F5193" s="1" t="s">
        <v>1834</v>
      </c>
    </row>
    <row r="5194" spans="1:6" x14ac:dyDescent="0.25">
      <c r="A5194" s="1" t="s">
        <v>5494</v>
      </c>
      <c r="B5194" s="2">
        <v>2.9631720000000001</v>
      </c>
      <c r="C5194" s="3" t="s">
        <v>95</v>
      </c>
      <c r="D5194" s="1" t="s">
        <v>148</v>
      </c>
      <c r="E5194" s="1" t="s">
        <v>205</v>
      </c>
      <c r="F5194" s="1" t="s">
        <v>1834</v>
      </c>
    </row>
    <row r="5195" spans="1:6" x14ac:dyDescent="0.25">
      <c r="A5195" s="1" t="s">
        <v>5495</v>
      </c>
      <c r="B5195" s="2">
        <v>3.0570552000000002</v>
      </c>
      <c r="C5195" s="3" t="s">
        <v>95</v>
      </c>
      <c r="D5195" s="1" t="s">
        <v>148</v>
      </c>
      <c r="E5195" s="1" t="s">
        <v>205</v>
      </c>
      <c r="F5195" s="1" t="s">
        <v>1834</v>
      </c>
    </row>
    <row r="5196" spans="1:6" x14ac:dyDescent="0.25">
      <c r="A5196" s="1" t="s">
        <v>5496</v>
      </c>
      <c r="B5196" s="2">
        <v>3.400131</v>
      </c>
      <c r="C5196" s="3" t="s">
        <v>95</v>
      </c>
      <c r="D5196" s="1" t="s">
        <v>148</v>
      </c>
      <c r="E5196" s="1" t="s">
        <v>205</v>
      </c>
      <c r="F5196" s="1" t="s">
        <v>1834</v>
      </c>
    </row>
    <row r="5197" spans="1:6" x14ac:dyDescent="0.25">
      <c r="A5197" s="1" t="s">
        <v>5497</v>
      </c>
      <c r="B5197" s="2">
        <v>3.55204275</v>
      </c>
      <c r="C5197" s="3" t="s">
        <v>95</v>
      </c>
      <c r="D5197" s="1" t="s">
        <v>148</v>
      </c>
      <c r="E5197" s="1" t="s">
        <v>205</v>
      </c>
      <c r="F5197" s="1" t="s">
        <v>1834</v>
      </c>
    </row>
    <row r="5198" spans="1:6" x14ac:dyDescent="0.25">
      <c r="A5198" s="1" t="s">
        <v>5498</v>
      </c>
      <c r="B5198" s="2">
        <v>3.1760622000000001</v>
      </c>
      <c r="C5198" s="3" t="s">
        <v>95</v>
      </c>
      <c r="D5198" s="1" t="s">
        <v>148</v>
      </c>
      <c r="E5198" s="1" t="s">
        <v>205</v>
      </c>
      <c r="F5198" s="1" t="s">
        <v>1834</v>
      </c>
    </row>
    <row r="5199" spans="1:6" x14ac:dyDescent="0.25">
      <c r="A5199" s="1" t="s">
        <v>5499</v>
      </c>
      <c r="B5199" s="2">
        <v>6.9747599999999998</v>
      </c>
      <c r="C5199" s="3" t="s">
        <v>95</v>
      </c>
      <c r="D5199" s="1" t="s">
        <v>148</v>
      </c>
      <c r="E5199" s="1" t="s">
        <v>172</v>
      </c>
      <c r="F5199" s="1" t="s">
        <v>148</v>
      </c>
    </row>
    <row r="5200" spans="1:6" x14ac:dyDescent="0.25">
      <c r="A5200" s="1" t="s">
        <v>5500</v>
      </c>
      <c r="B5200" s="2">
        <v>7.1506961999999996</v>
      </c>
      <c r="C5200" s="3" t="s">
        <v>95</v>
      </c>
      <c r="D5200" s="1" t="s">
        <v>148</v>
      </c>
      <c r="E5200" s="1" t="s">
        <v>172</v>
      </c>
      <c r="F5200" s="1" t="s">
        <v>148</v>
      </c>
    </row>
    <row r="5201" spans="1:6" x14ac:dyDescent="0.25">
      <c r="A5201" s="1" t="s">
        <v>5501</v>
      </c>
      <c r="B5201" s="2">
        <v>6.8316683999999999</v>
      </c>
      <c r="C5201" s="3" t="s">
        <v>95</v>
      </c>
      <c r="D5201" s="1" t="s">
        <v>148</v>
      </c>
      <c r="E5201" s="1" t="s">
        <v>172</v>
      </c>
      <c r="F5201" s="1" t="s">
        <v>148</v>
      </c>
    </row>
    <row r="5202" spans="1:6" x14ac:dyDescent="0.25">
      <c r="A5202" s="1" t="s">
        <v>5502</v>
      </c>
      <c r="B5202" s="2">
        <v>2.7350557599999998</v>
      </c>
      <c r="C5202" s="3" t="s">
        <v>95</v>
      </c>
      <c r="D5202" s="1" t="s">
        <v>148</v>
      </c>
      <c r="E5202" s="1" t="s">
        <v>970</v>
      </c>
      <c r="F5202" s="1" t="s">
        <v>148</v>
      </c>
    </row>
    <row r="5203" spans="1:6" x14ac:dyDescent="0.25">
      <c r="A5203" s="1" t="s">
        <v>5503</v>
      </c>
      <c r="B5203" s="2">
        <v>2.990248824</v>
      </c>
      <c r="C5203" s="3" t="s">
        <v>95</v>
      </c>
      <c r="D5203" s="1" t="s">
        <v>148</v>
      </c>
      <c r="E5203" s="1" t="s">
        <v>970</v>
      </c>
      <c r="F5203" s="1" t="s">
        <v>148</v>
      </c>
    </row>
    <row r="5204" spans="1:6" x14ac:dyDescent="0.25">
      <c r="A5204" s="1" t="s">
        <v>5504</v>
      </c>
      <c r="B5204" s="2">
        <v>3.3257566839999999</v>
      </c>
      <c r="C5204" s="3" t="s">
        <v>95</v>
      </c>
      <c r="D5204" s="1" t="s">
        <v>148</v>
      </c>
      <c r="E5204" s="1" t="s">
        <v>970</v>
      </c>
      <c r="F5204" s="1" t="s">
        <v>148</v>
      </c>
    </row>
    <row r="5205" spans="1:6" x14ac:dyDescent="0.25">
      <c r="A5205" s="1" t="s">
        <v>5505</v>
      </c>
      <c r="B5205" s="2">
        <v>3.7426537780000002</v>
      </c>
      <c r="C5205" s="3" t="s">
        <v>95</v>
      </c>
      <c r="D5205" s="1" t="s">
        <v>148</v>
      </c>
      <c r="E5205" s="1" t="s">
        <v>693</v>
      </c>
      <c r="F5205" s="1" t="s">
        <v>148</v>
      </c>
    </row>
    <row r="5206" spans="1:6" x14ac:dyDescent="0.25">
      <c r="A5206" s="1" t="s">
        <v>5506</v>
      </c>
      <c r="B5206" s="2">
        <v>3.1107571759999999</v>
      </c>
      <c r="C5206" s="3" t="s">
        <v>95</v>
      </c>
      <c r="D5206" s="1" t="s">
        <v>148</v>
      </c>
      <c r="E5206" s="1" t="s">
        <v>970</v>
      </c>
      <c r="F5206" s="1" t="s">
        <v>148</v>
      </c>
    </row>
    <row r="5207" spans="1:6" x14ac:dyDescent="0.25">
      <c r="A5207" s="1" t="s">
        <v>5507</v>
      </c>
      <c r="B5207" s="2">
        <v>2.955166272</v>
      </c>
      <c r="C5207" s="3" t="s">
        <v>95</v>
      </c>
      <c r="D5207" s="1" t="s">
        <v>148</v>
      </c>
      <c r="E5207" s="1" t="s">
        <v>693</v>
      </c>
      <c r="F5207" s="1" t="s">
        <v>148</v>
      </c>
    </row>
    <row r="5208" spans="1:6" x14ac:dyDescent="0.25">
      <c r="A5208" s="1" t="s">
        <v>5508</v>
      </c>
      <c r="B5208" s="2">
        <v>2.4501545560000002</v>
      </c>
      <c r="C5208" s="3" t="s">
        <v>95</v>
      </c>
      <c r="D5208" s="1" t="s">
        <v>148</v>
      </c>
      <c r="E5208" s="1" t="s">
        <v>5509</v>
      </c>
      <c r="F5208" s="1" t="s">
        <v>148</v>
      </c>
    </row>
    <row r="5209" spans="1:6" x14ac:dyDescent="0.25">
      <c r="A5209" s="1" t="s">
        <v>5510</v>
      </c>
      <c r="B5209" s="2">
        <v>2.8164716580000002</v>
      </c>
      <c r="C5209" s="3" t="s">
        <v>95</v>
      </c>
      <c r="D5209" s="1" t="s">
        <v>148</v>
      </c>
      <c r="E5209" s="1" t="s">
        <v>5509</v>
      </c>
      <c r="F5209" s="1" t="s">
        <v>148</v>
      </c>
    </row>
    <row r="5210" spans="1:6" x14ac:dyDescent="0.25">
      <c r="A5210" s="1" t="s">
        <v>5511</v>
      </c>
      <c r="B5210" s="2">
        <v>2.7069595799999999</v>
      </c>
      <c r="C5210" s="3" t="s">
        <v>95</v>
      </c>
      <c r="D5210" s="1" t="s">
        <v>148</v>
      </c>
      <c r="E5210" s="1" t="s">
        <v>2426</v>
      </c>
      <c r="F5210" s="1" t="s">
        <v>148</v>
      </c>
    </row>
    <row r="5211" spans="1:6" x14ac:dyDescent="0.25">
      <c r="A5211" s="1" t="s">
        <v>5512</v>
      </c>
      <c r="B5211" s="2">
        <v>2.9605406840000001</v>
      </c>
      <c r="C5211" s="3" t="s">
        <v>95</v>
      </c>
      <c r="D5211" s="1" t="s">
        <v>148</v>
      </c>
      <c r="E5211" s="1" t="s">
        <v>2426</v>
      </c>
      <c r="F5211" s="1" t="s">
        <v>148</v>
      </c>
    </row>
    <row r="5212" spans="1:6" x14ac:dyDescent="0.25">
      <c r="A5212" s="1" t="s">
        <v>5513</v>
      </c>
      <c r="B5212" s="2">
        <v>1.0021141220000001</v>
      </c>
      <c r="C5212" s="3" t="s">
        <v>95</v>
      </c>
      <c r="D5212" s="1" t="s">
        <v>148</v>
      </c>
      <c r="E5212" s="1" t="s">
        <v>970</v>
      </c>
      <c r="F5212" s="1" t="s">
        <v>148</v>
      </c>
    </row>
    <row r="5213" spans="1:6" x14ac:dyDescent="0.25">
      <c r="A5213" s="1" t="s">
        <v>5514</v>
      </c>
      <c r="B5213" s="2">
        <v>1.168957638</v>
      </c>
      <c r="C5213" s="3" t="s">
        <v>95</v>
      </c>
      <c r="D5213" s="1" t="s">
        <v>148</v>
      </c>
      <c r="E5213" s="1" t="s">
        <v>970</v>
      </c>
      <c r="F5213" s="1" t="s">
        <v>148</v>
      </c>
    </row>
    <row r="5214" spans="1:6" x14ac:dyDescent="0.25">
      <c r="A5214" s="1" t="s">
        <v>5515</v>
      </c>
      <c r="B5214" s="2">
        <v>2.837844268</v>
      </c>
      <c r="C5214" s="3" t="s">
        <v>95</v>
      </c>
      <c r="D5214" s="1" t="s">
        <v>148</v>
      </c>
      <c r="E5214" s="1" t="s">
        <v>970</v>
      </c>
      <c r="F5214" s="1" t="s">
        <v>148</v>
      </c>
    </row>
    <row r="5215" spans="1:6" x14ac:dyDescent="0.25">
      <c r="A5215" s="1" t="s">
        <v>5516</v>
      </c>
      <c r="B5215" s="2">
        <v>2.4808369419999998</v>
      </c>
      <c r="C5215" s="3" t="s">
        <v>95</v>
      </c>
      <c r="D5215" s="1" t="s">
        <v>148</v>
      </c>
      <c r="E5215" s="1" t="s">
        <v>970</v>
      </c>
      <c r="F5215" s="1" t="s">
        <v>148</v>
      </c>
    </row>
    <row r="5216" spans="1:6" x14ac:dyDescent="0.25">
      <c r="A5216" s="1" t="s">
        <v>5517</v>
      </c>
      <c r="B5216" s="2">
        <v>3.2555744099999999</v>
      </c>
      <c r="C5216" s="3" t="s">
        <v>95</v>
      </c>
      <c r="D5216" s="1" t="s">
        <v>148</v>
      </c>
      <c r="E5216" s="1" t="s">
        <v>693</v>
      </c>
      <c r="F5216" s="1" t="s">
        <v>148</v>
      </c>
    </row>
    <row r="5217" spans="1:6" x14ac:dyDescent="0.25">
      <c r="A5217" s="1" t="s">
        <v>5518</v>
      </c>
      <c r="B5217" s="2">
        <v>2.0465038139999998</v>
      </c>
      <c r="C5217" s="3" t="s">
        <v>95</v>
      </c>
      <c r="D5217" s="1" t="s">
        <v>148</v>
      </c>
      <c r="E5217" s="1" t="s">
        <v>5519</v>
      </c>
      <c r="F5217" s="1" t="s">
        <v>148</v>
      </c>
    </row>
    <row r="5218" spans="1:6" x14ac:dyDescent="0.25">
      <c r="A5218" s="1" t="s">
        <v>5520</v>
      </c>
      <c r="B5218" s="2">
        <v>3.6862382079999998</v>
      </c>
      <c r="C5218" s="3" t="s">
        <v>95</v>
      </c>
      <c r="D5218" s="1" t="s">
        <v>148</v>
      </c>
      <c r="E5218" s="1" t="s">
        <v>693</v>
      </c>
      <c r="F5218" s="1" t="s">
        <v>148</v>
      </c>
    </row>
    <row r="5219" spans="1:6" x14ac:dyDescent="0.25">
      <c r="A5219" s="1" t="s">
        <v>5521</v>
      </c>
      <c r="B5219" s="2">
        <v>1.629371592</v>
      </c>
      <c r="C5219" s="3" t="s">
        <v>95</v>
      </c>
      <c r="D5219" s="1" t="s">
        <v>148</v>
      </c>
      <c r="E5219" s="1" t="s">
        <v>5519</v>
      </c>
      <c r="F5219" s="1" t="s">
        <v>148</v>
      </c>
    </row>
    <row r="5220" spans="1:6" x14ac:dyDescent="0.25">
      <c r="A5220" s="1" t="s">
        <v>5522</v>
      </c>
      <c r="B5220" s="2">
        <v>5.2462819859999996</v>
      </c>
      <c r="C5220" s="3" t="s">
        <v>95</v>
      </c>
      <c r="D5220" s="1" t="s">
        <v>148</v>
      </c>
      <c r="E5220" s="1" t="s">
        <v>1489</v>
      </c>
      <c r="F5220" s="1" t="s">
        <v>148</v>
      </c>
    </row>
    <row r="5221" spans="1:6" x14ac:dyDescent="0.25">
      <c r="A5221" s="1" t="s">
        <v>5523</v>
      </c>
      <c r="B5221" s="2">
        <v>5.9641089840000001</v>
      </c>
      <c r="C5221" s="3" t="s">
        <v>95</v>
      </c>
      <c r="D5221" s="1" t="s">
        <v>148</v>
      </c>
      <c r="E5221" s="1" t="s">
        <v>1489</v>
      </c>
      <c r="F5221" s="1" t="s">
        <v>148</v>
      </c>
    </row>
    <row r="5222" spans="1:6" x14ac:dyDescent="0.25">
      <c r="A5222" s="1" t="s">
        <v>5524</v>
      </c>
      <c r="B5222" s="2">
        <v>4.036584382</v>
      </c>
      <c r="C5222" s="3" t="s">
        <v>95</v>
      </c>
      <c r="D5222" s="1" t="s">
        <v>148</v>
      </c>
      <c r="E5222" s="1" t="s">
        <v>1489</v>
      </c>
      <c r="F5222" s="1" t="s">
        <v>148</v>
      </c>
    </row>
    <row r="5223" spans="1:6" x14ac:dyDescent="0.25">
      <c r="A5223" s="1" t="s">
        <v>5525</v>
      </c>
      <c r="B5223" s="2">
        <v>3.1600179060000002</v>
      </c>
      <c r="C5223" s="3" t="s">
        <v>95</v>
      </c>
      <c r="D5223" s="1" t="s">
        <v>148</v>
      </c>
      <c r="E5223" s="1" t="s">
        <v>1489</v>
      </c>
      <c r="F5223" s="1" t="s">
        <v>148</v>
      </c>
    </row>
    <row r="5224" spans="1:6" x14ac:dyDescent="0.25">
      <c r="A5224" s="1" t="s">
        <v>5526</v>
      </c>
      <c r="B5224" s="2">
        <v>8.4608319000000005</v>
      </c>
      <c r="C5224" s="3" t="s">
        <v>95</v>
      </c>
      <c r="D5224" s="1" t="s">
        <v>209</v>
      </c>
      <c r="E5224" s="1" t="s">
        <v>148</v>
      </c>
      <c r="F5224" s="1" t="s">
        <v>458</v>
      </c>
    </row>
    <row r="5225" spans="1:6" x14ac:dyDescent="0.25">
      <c r="A5225" s="1" t="s">
        <v>5527</v>
      </c>
      <c r="B5225" s="2">
        <v>7.5567780000000004</v>
      </c>
      <c r="C5225" s="3" t="s">
        <v>95</v>
      </c>
      <c r="D5225" s="1" t="s">
        <v>209</v>
      </c>
      <c r="E5225" s="1" t="s">
        <v>148</v>
      </c>
      <c r="F5225" s="1" t="s">
        <v>458</v>
      </c>
    </row>
    <row r="5226" spans="1:6" x14ac:dyDescent="0.25">
      <c r="A5226" s="1" t="s">
        <v>5528</v>
      </c>
      <c r="B5226" s="2">
        <v>8.9401887000000002</v>
      </c>
      <c r="C5226" s="3" t="s">
        <v>95</v>
      </c>
      <c r="D5226" s="1" t="s">
        <v>209</v>
      </c>
      <c r="E5226" s="1" t="s">
        <v>148</v>
      </c>
      <c r="F5226" s="1" t="s">
        <v>458</v>
      </c>
    </row>
    <row r="5227" spans="1:6" x14ac:dyDescent="0.25">
      <c r="A5227" s="1" t="s">
        <v>5529</v>
      </c>
      <c r="B5227" s="2">
        <v>8.5413815999999994</v>
      </c>
      <c r="C5227" s="3" t="s">
        <v>95</v>
      </c>
      <c r="D5227" s="1" t="s">
        <v>209</v>
      </c>
      <c r="E5227" s="1" t="s">
        <v>148</v>
      </c>
      <c r="F5227" s="1" t="s">
        <v>458</v>
      </c>
    </row>
    <row r="5228" spans="1:6" x14ac:dyDescent="0.25">
      <c r="A5228" s="1" t="s">
        <v>5530</v>
      </c>
      <c r="B5228" s="2">
        <v>8.4498759000000003</v>
      </c>
      <c r="C5228" s="3" t="s">
        <v>95</v>
      </c>
      <c r="D5228" s="1" t="s">
        <v>209</v>
      </c>
      <c r="E5228" s="1" t="s">
        <v>148</v>
      </c>
      <c r="F5228" s="1" t="s">
        <v>458</v>
      </c>
    </row>
    <row r="5229" spans="1:6" x14ac:dyDescent="0.25">
      <c r="A5229" s="1" t="s">
        <v>5531</v>
      </c>
      <c r="B5229" s="2">
        <v>8.4575562000000009</v>
      </c>
      <c r="C5229" s="3" t="s">
        <v>95</v>
      </c>
      <c r="D5229" s="1" t="s">
        <v>209</v>
      </c>
      <c r="E5229" s="1" t="s">
        <v>148</v>
      </c>
      <c r="F5229" s="1" t="s">
        <v>458</v>
      </c>
    </row>
    <row r="5230" spans="1:6" x14ac:dyDescent="0.25">
      <c r="A5230" s="1" t="s">
        <v>5532</v>
      </c>
      <c r="B5230" s="2">
        <v>8.6610648000000001</v>
      </c>
      <c r="C5230" s="3" t="s">
        <v>95</v>
      </c>
      <c r="D5230" s="1" t="s">
        <v>209</v>
      </c>
      <c r="E5230" s="1" t="s">
        <v>148</v>
      </c>
      <c r="F5230" s="1" t="s">
        <v>458</v>
      </c>
    </row>
    <row r="5231" spans="1:6" x14ac:dyDescent="0.25">
      <c r="A5231" s="1" t="s">
        <v>5533</v>
      </c>
      <c r="B5231" s="2">
        <v>8.5297868999999995</v>
      </c>
      <c r="C5231" s="3" t="s">
        <v>95</v>
      </c>
      <c r="D5231" s="1" t="s">
        <v>209</v>
      </c>
      <c r="E5231" s="1" t="s">
        <v>148</v>
      </c>
      <c r="F5231" s="1" t="s">
        <v>458</v>
      </c>
    </row>
    <row r="5232" spans="1:6" x14ac:dyDescent="0.25">
      <c r="A5232" s="1" t="s">
        <v>5534</v>
      </c>
      <c r="B5232" s="2">
        <v>7.6404810000000003</v>
      </c>
      <c r="C5232" s="3" t="s">
        <v>95</v>
      </c>
      <c r="D5232" s="1" t="s">
        <v>209</v>
      </c>
      <c r="E5232" s="1" t="s">
        <v>148</v>
      </c>
      <c r="F5232" s="1" t="s">
        <v>458</v>
      </c>
    </row>
    <row r="5233" spans="1:6" x14ac:dyDescent="0.25">
      <c r="A5233" s="1" t="s">
        <v>5535</v>
      </c>
      <c r="B5233" s="2">
        <v>16.98237331</v>
      </c>
      <c r="C5233" s="3" t="s">
        <v>95</v>
      </c>
      <c r="D5233" s="1" t="s">
        <v>148</v>
      </c>
      <c r="E5233" s="1" t="s">
        <v>148</v>
      </c>
      <c r="F5233" s="1" t="s">
        <v>148</v>
      </c>
    </row>
    <row r="5234" spans="1:6" x14ac:dyDescent="0.25">
      <c r="A5234" s="1" t="s">
        <v>5536</v>
      </c>
      <c r="B5234" s="2">
        <v>9.5200745999999992</v>
      </c>
      <c r="C5234" s="3" t="s">
        <v>95</v>
      </c>
      <c r="D5234" s="1" t="s">
        <v>148</v>
      </c>
      <c r="E5234" s="1" t="s">
        <v>463</v>
      </c>
      <c r="F5234" s="1" t="s">
        <v>148</v>
      </c>
    </row>
    <row r="5235" spans="1:6" x14ac:dyDescent="0.25">
      <c r="A5235" s="1" t="s">
        <v>5537</v>
      </c>
      <c r="B5235" s="2">
        <v>8.0489999999999995</v>
      </c>
      <c r="C5235" s="3" t="s">
        <v>95</v>
      </c>
      <c r="D5235" s="1" t="s">
        <v>148</v>
      </c>
      <c r="E5235" s="1" t="s">
        <v>463</v>
      </c>
      <c r="F5235" s="1" t="s">
        <v>148</v>
      </c>
    </row>
    <row r="5236" spans="1:6" x14ac:dyDescent="0.25">
      <c r="A5236" s="1" t="s">
        <v>5538</v>
      </c>
      <c r="B5236" s="2">
        <v>8.2116027000000003</v>
      </c>
      <c r="C5236" s="3" t="s">
        <v>95</v>
      </c>
      <c r="D5236" s="1" t="s">
        <v>148</v>
      </c>
      <c r="E5236" s="1" t="s">
        <v>463</v>
      </c>
      <c r="F5236" s="1" t="s">
        <v>148</v>
      </c>
    </row>
    <row r="5237" spans="1:6" x14ac:dyDescent="0.25">
      <c r="A5237" s="1" t="s">
        <v>5539</v>
      </c>
      <c r="B5237" s="2">
        <v>8.1912170999999994</v>
      </c>
      <c r="C5237" s="3" t="s">
        <v>95</v>
      </c>
      <c r="D5237" s="1" t="s">
        <v>148</v>
      </c>
      <c r="E5237" s="1" t="s">
        <v>463</v>
      </c>
      <c r="F5237" s="1" t="s">
        <v>148</v>
      </c>
    </row>
    <row r="5238" spans="1:6" x14ac:dyDescent="0.25">
      <c r="A5238" s="1" t="s">
        <v>5540</v>
      </c>
      <c r="B5238" s="2">
        <v>7.1745552000000004</v>
      </c>
      <c r="C5238" s="3" t="s">
        <v>95</v>
      </c>
      <c r="D5238" s="1" t="s">
        <v>148</v>
      </c>
      <c r="E5238" s="1" t="s">
        <v>463</v>
      </c>
      <c r="F5238" s="1" t="s">
        <v>148</v>
      </c>
    </row>
    <row r="5239" spans="1:6" x14ac:dyDescent="0.25">
      <c r="A5239" s="1" t="s">
        <v>5541</v>
      </c>
      <c r="B5239" s="2">
        <v>7.7131293000000003</v>
      </c>
      <c r="C5239" s="3" t="s">
        <v>95</v>
      </c>
      <c r="D5239" s="1" t="s">
        <v>148</v>
      </c>
      <c r="E5239" s="1" t="s">
        <v>463</v>
      </c>
      <c r="F5239" s="1" t="s">
        <v>148</v>
      </c>
    </row>
    <row r="5240" spans="1:6" x14ac:dyDescent="0.25">
      <c r="A5240" s="1" t="s">
        <v>5542</v>
      </c>
      <c r="B5240" s="2">
        <v>8.2435124999999996</v>
      </c>
      <c r="C5240" s="3" t="s">
        <v>95</v>
      </c>
      <c r="D5240" s="1" t="s">
        <v>148</v>
      </c>
      <c r="E5240" s="1" t="s">
        <v>463</v>
      </c>
      <c r="F5240" s="1" t="s">
        <v>148</v>
      </c>
    </row>
    <row r="5241" spans="1:6" x14ac:dyDescent="0.25">
      <c r="A5241" s="1" t="s">
        <v>5543</v>
      </c>
      <c r="B5241" s="2">
        <v>8.6608122000000005</v>
      </c>
      <c r="C5241" s="3" t="s">
        <v>95</v>
      </c>
      <c r="D5241" s="1" t="s">
        <v>148</v>
      </c>
      <c r="E5241" s="1" t="s">
        <v>463</v>
      </c>
      <c r="F5241" s="1" t="s">
        <v>148</v>
      </c>
    </row>
    <row r="5242" spans="1:6" x14ac:dyDescent="0.25">
      <c r="A5242" s="1" t="s">
        <v>5544</v>
      </c>
      <c r="B5242" s="2">
        <v>9.7592102999999994</v>
      </c>
      <c r="C5242" s="3" t="s">
        <v>95</v>
      </c>
      <c r="D5242" s="1" t="s">
        <v>148</v>
      </c>
      <c r="E5242" s="1" t="s">
        <v>463</v>
      </c>
      <c r="F5242" s="1" t="s">
        <v>148</v>
      </c>
    </row>
    <row r="5243" spans="1:6" x14ac:dyDescent="0.25">
      <c r="A5243" s="1" t="s">
        <v>5545</v>
      </c>
      <c r="B5243" s="2">
        <v>11.451385500000001</v>
      </c>
      <c r="C5243" s="3" t="s">
        <v>95</v>
      </c>
      <c r="D5243" s="1" t="s">
        <v>148</v>
      </c>
      <c r="E5243" s="1" t="s">
        <v>693</v>
      </c>
      <c r="F5243" s="1" t="s">
        <v>1834</v>
      </c>
    </row>
    <row r="5244" spans="1:6" x14ac:dyDescent="0.25">
      <c r="A5244" s="1" t="s">
        <v>5546</v>
      </c>
      <c r="B5244" s="2">
        <v>10.2404043</v>
      </c>
      <c r="C5244" s="3" t="s">
        <v>95</v>
      </c>
      <c r="D5244" s="1" t="s">
        <v>148</v>
      </c>
      <c r="E5244" s="1" t="s">
        <v>693</v>
      </c>
      <c r="F5244" s="1" t="s">
        <v>1834</v>
      </c>
    </row>
    <row r="5245" spans="1:6" x14ac:dyDescent="0.25">
      <c r="A5245" s="1" t="s">
        <v>5547</v>
      </c>
      <c r="B5245" s="2">
        <v>45.617405699999999</v>
      </c>
      <c r="C5245" s="3" t="s">
        <v>95</v>
      </c>
      <c r="D5245" s="1" t="s">
        <v>148</v>
      </c>
      <c r="E5245" s="1" t="s">
        <v>693</v>
      </c>
      <c r="F5245" s="1" t="s">
        <v>1834</v>
      </c>
    </row>
    <row r="5246" spans="1:6" x14ac:dyDescent="0.25">
      <c r="A5246" s="1" t="s">
        <v>5548</v>
      </c>
      <c r="B5246" s="2">
        <v>37.977563699999997</v>
      </c>
      <c r="C5246" s="3" t="s">
        <v>95</v>
      </c>
      <c r="D5246" s="1" t="s">
        <v>148</v>
      </c>
      <c r="E5246" s="1" t="s">
        <v>693</v>
      </c>
      <c r="F5246" s="1" t="s">
        <v>1834</v>
      </c>
    </row>
    <row r="5247" spans="1:6" x14ac:dyDescent="0.25">
      <c r="A5247" s="1" t="s">
        <v>5549</v>
      </c>
      <c r="B5247" s="2">
        <v>16.737021804000001</v>
      </c>
      <c r="C5247" s="3" t="s">
        <v>95</v>
      </c>
      <c r="D5247" s="1" t="s">
        <v>148</v>
      </c>
      <c r="E5247" s="1" t="s">
        <v>1341</v>
      </c>
      <c r="F5247" s="1" t="s">
        <v>201</v>
      </c>
    </row>
    <row r="5248" spans="1:6" x14ac:dyDescent="0.25">
      <c r="A5248" s="1" t="s">
        <v>5550</v>
      </c>
      <c r="B5248" s="2">
        <v>13.16349748</v>
      </c>
      <c r="C5248" s="3" t="s">
        <v>95</v>
      </c>
      <c r="D5248" s="1" t="s">
        <v>148</v>
      </c>
      <c r="E5248" s="1" t="s">
        <v>1341</v>
      </c>
      <c r="F5248" s="1" t="s">
        <v>201</v>
      </c>
    </row>
    <row r="5249" spans="1:6" x14ac:dyDescent="0.25">
      <c r="A5249" s="1" t="s">
        <v>5551</v>
      </c>
      <c r="B5249" s="2">
        <v>14.96042768</v>
      </c>
      <c r="C5249" s="3" t="s">
        <v>95</v>
      </c>
      <c r="D5249" s="1" t="s">
        <v>148</v>
      </c>
      <c r="E5249" s="1" t="s">
        <v>1341</v>
      </c>
      <c r="F5249" s="1" t="s">
        <v>201</v>
      </c>
    </row>
    <row r="5250" spans="1:6" x14ac:dyDescent="0.25">
      <c r="A5250" s="1" t="s">
        <v>5552</v>
      </c>
      <c r="B5250" s="2">
        <v>30.973453889999998</v>
      </c>
      <c r="C5250" s="3" t="s">
        <v>95</v>
      </c>
      <c r="D5250" s="1" t="s">
        <v>148</v>
      </c>
      <c r="E5250" s="1" t="s">
        <v>1341</v>
      </c>
      <c r="F5250" s="1" t="s">
        <v>201</v>
      </c>
    </row>
    <row r="5251" spans="1:6" x14ac:dyDescent="0.25">
      <c r="A5251" s="1" t="s">
        <v>5553</v>
      </c>
      <c r="B5251" s="2">
        <v>39.850701244</v>
      </c>
      <c r="C5251" s="3" t="s">
        <v>95</v>
      </c>
      <c r="D5251" s="1" t="s">
        <v>148</v>
      </c>
      <c r="E5251" s="1" t="s">
        <v>1341</v>
      </c>
      <c r="F5251" s="1" t="s">
        <v>201</v>
      </c>
    </row>
    <row r="5252" spans="1:6" x14ac:dyDescent="0.25">
      <c r="A5252" s="1" t="s">
        <v>5554</v>
      </c>
      <c r="B5252" s="2">
        <v>21.888153161999998</v>
      </c>
      <c r="C5252" s="3" t="s">
        <v>95</v>
      </c>
      <c r="D5252" s="1" t="s">
        <v>148</v>
      </c>
      <c r="E5252" s="1" t="s">
        <v>1341</v>
      </c>
      <c r="F5252" s="1" t="s">
        <v>201</v>
      </c>
    </row>
    <row r="5253" spans="1:6" x14ac:dyDescent="0.25">
      <c r="A5253" s="1" t="s">
        <v>5555</v>
      </c>
      <c r="B5253" s="2">
        <v>16.885642346000001</v>
      </c>
      <c r="C5253" s="3" t="s">
        <v>95</v>
      </c>
      <c r="D5253" s="1" t="s">
        <v>148</v>
      </c>
      <c r="E5253" s="1" t="s">
        <v>1341</v>
      </c>
      <c r="F5253" s="1" t="s">
        <v>201</v>
      </c>
    </row>
    <row r="5254" spans="1:6" x14ac:dyDescent="0.25">
      <c r="A5254" s="1" t="s">
        <v>5556</v>
      </c>
      <c r="B5254" s="2">
        <v>17.755250138000001</v>
      </c>
      <c r="C5254" s="3" t="s">
        <v>95</v>
      </c>
      <c r="D5254" s="1" t="s">
        <v>148</v>
      </c>
      <c r="E5254" s="1" t="s">
        <v>1341</v>
      </c>
      <c r="F5254" s="1" t="s">
        <v>201</v>
      </c>
    </row>
    <row r="5255" spans="1:6" x14ac:dyDescent="0.25">
      <c r="A5255" s="1" t="s">
        <v>5557</v>
      </c>
      <c r="B5255" s="2">
        <v>21.629331204</v>
      </c>
      <c r="C5255" s="3" t="s">
        <v>95</v>
      </c>
      <c r="D5255" s="1" t="s">
        <v>148</v>
      </c>
      <c r="E5255" s="1" t="s">
        <v>1341</v>
      </c>
      <c r="F5255" s="1" t="s">
        <v>201</v>
      </c>
    </row>
    <row r="5256" spans="1:6" x14ac:dyDescent="0.25">
      <c r="A5256" s="1" t="s">
        <v>5558</v>
      </c>
      <c r="B5256" s="2">
        <v>23.052018713999999</v>
      </c>
      <c r="C5256" s="3" t="s">
        <v>95</v>
      </c>
      <c r="D5256" s="1" t="s">
        <v>148</v>
      </c>
      <c r="E5256" s="1" t="s">
        <v>1341</v>
      </c>
      <c r="F5256" s="1" t="s">
        <v>201</v>
      </c>
    </row>
    <row r="5257" spans="1:6" x14ac:dyDescent="0.25">
      <c r="A5257" s="1" t="s">
        <v>5559</v>
      </c>
      <c r="B5257" s="2">
        <v>23.219116354000001</v>
      </c>
      <c r="C5257" s="3" t="s">
        <v>95</v>
      </c>
      <c r="D5257" s="1" t="s">
        <v>148</v>
      </c>
      <c r="E5257" s="1" t="s">
        <v>1341</v>
      </c>
      <c r="F5257" s="1" t="s">
        <v>201</v>
      </c>
    </row>
    <row r="5258" spans="1:6" x14ac:dyDescent="0.25">
      <c r="A5258" s="1" t="s">
        <v>5560</v>
      </c>
      <c r="B5258" s="2">
        <v>32.720488738</v>
      </c>
      <c r="C5258" s="3" t="s">
        <v>95</v>
      </c>
      <c r="D5258" s="1" t="s">
        <v>148</v>
      </c>
      <c r="E5258" s="1" t="s">
        <v>1341</v>
      </c>
      <c r="F5258" s="1" t="s">
        <v>201</v>
      </c>
    </row>
    <row r="5259" spans="1:6" x14ac:dyDescent="0.25">
      <c r="A5259" s="1" t="s">
        <v>5561</v>
      </c>
      <c r="B5259" s="2">
        <v>0.29680819000000003</v>
      </c>
      <c r="C5259" s="3" t="s">
        <v>95</v>
      </c>
      <c r="D5259" s="1" t="s">
        <v>148</v>
      </c>
      <c r="E5259" s="1" t="s">
        <v>148</v>
      </c>
      <c r="F5259" s="1" t="s">
        <v>201</v>
      </c>
    </row>
    <row r="5260" spans="1:6" x14ac:dyDescent="0.25">
      <c r="A5260" s="1" t="s">
        <v>5562</v>
      </c>
      <c r="B5260" s="2">
        <v>0.28209329399999999</v>
      </c>
      <c r="C5260" s="3" t="s">
        <v>95</v>
      </c>
      <c r="D5260" s="1" t="s">
        <v>148</v>
      </c>
      <c r="E5260" s="1" t="s">
        <v>148</v>
      </c>
      <c r="F5260" s="1" t="s">
        <v>201</v>
      </c>
    </row>
    <row r="5261" spans="1:6" x14ac:dyDescent="0.25">
      <c r="A5261" s="1" t="s">
        <v>5563</v>
      </c>
      <c r="B5261" s="2">
        <v>0.29910560400000002</v>
      </c>
      <c r="C5261" s="3" t="s">
        <v>95</v>
      </c>
      <c r="D5261" s="1" t="s">
        <v>148</v>
      </c>
      <c r="E5261" s="1" t="s">
        <v>148</v>
      </c>
      <c r="F5261" s="1" t="s">
        <v>201</v>
      </c>
    </row>
    <row r="5262" spans="1:6" x14ac:dyDescent="0.25">
      <c r="A5262" s="1" t="s">
        <v>5564</v>
      </c>
      <c r="B5262" s="2">
        <v>0.30005537100000002</v>
      </c>
      <c r="C5262" s="3" t="s">
        <v>95</v>
      </c>
      <c r="D5262" s="1" t="s">
        <v>148</v>
      </c>
      <c r="E5262" s="1" t="s">
        <v>148</v>
      </c>
      <c r="F5262" s="1" t="s">
        <v>201</v>
      </c>
    </row>
    <row r="5263" spans="1:6" x14ac:dyDescent="0.25">
      <c r="A5263" s="1" t="s">
        <v>5565</v>
      </c>
      <c r="B5263" s="2">
        <v>0.58799999999999997</v>
      </c>
      <c r="C5263" s="3" t="s">
        <v>95</v>
      </c>
      <c r="D5263" s="1" t="s">
        <v>148</v>
      </c>
      <c r="E5263" s="1" t="s">
        <v>5566</v>
      </c>
      <c r="F5263" s="1" t="s">
        <v>148</v>
      </c>
    </row>
    <row r="5264" spans="1:6" x14ac:dyDescent="0.25">
      <c r="A5264" s="1" t="s">
        <v>5567</v>
      </c>
      <c r="B5264" s="2">
        <v>0.58799999999999997</v>
      </c>
      <c r="C5264" s="3" t="s">
        <v>95</v>
      </c>
      <c r="D5264" s="1" t="s">
        <v>148</v>
      </c>
      <c r="E5264" s="1" t="s">
        <v>5566</v>
      </c>
      <c r="F5264" s="1" t="s">
        <v>148</v>
      </c>
    </row>
    <row r="5265" spans="1:6" x14ac:dyDescent="0.25">
      <c r="A5265" s="1" t="s">
        <v>5568</v>
      </c>
      <c r="B5265" s="2">
        <v>0.58799999999999997</v>
      </c>
      <c r="C5265" s="3" t="s">
        <v>95</v>
      </c>
      <c r="D5265" s="1" t="s">
        <v>148</v>
      </c>
      <c r="E5265" s="1" t="s">
        <v>5566</v>
      </c>
      <c r="F5265" s="1" t="s">
        <v>148</v>
      </c>
    </row>
    <row r="5266" spans="1:6" x14ac:dyDescent="0.25">
      <c r="A5266" s="1" t="s">
        <v>5569</v>
      </c>
      <c r="B5266" s="2">
        <v>12.587287205999999</v>
      </c>
      <c r="C5266" s="3" t="s">
        <v>95</v>
      </c>
      <c r="D5266" s="1" t="s">
        <v>148</v>
      </c>
      <c r="E5266" s="1" t="s">
        <v>1200</v>
      </c>
      <c r="F5266" s="1" t="s">
        <v>148</v>
      </c>
    </row>
    <row r="5267" spans="1:6" x14ac:dyDescent="0.25">
      <c r="A5267" s="1" t="s">
        <v>5570</v>
      </c>
      <c r="B5267" s="2">
        <v>5.3014744460000003</v>
      </c>
      <c r="C5267" s="3" t="s">
        <v>95</v>
      </c>
      <c r="D5267" s="1" t="s">
        <v>148</v>
      </c>
      <c r="E5267" s="1" t="s">
        <v>693</v>
      </c>
      <c r="F5267" s="1" t="s">
        <v>148</v>
      </c>
    </row>
    <row r="5268" spans="1:6" x14ac:dyDescent="0.25">
      <c r="A5268" s="1" t="s">
        <v>5571</v>
      </c>
      <c r="B5268" s="2">
        <v>2.8424985500000002</v>
      </c>
      <c r="C5268" s="3" t="s">
        <v>95</v>
      </c>
      <c r="D5268" s="1" t="s">
        <v>148</v>
      </c>
      <c r="E5268" s="1" t="s">
        <v>5566</v>
      </c>
      <c r="F5268" s="1" t="s">
        <v>148</v>
      </c>
    </row>
    <row r="5269" spans="1:6" x14ac:dyDescent="0.25">
      <c r="A5269" s="1" t="s">
        <v>5572</v>
      </c>
      <c r="B5269" s="2">
        <v>17.772986362000001</v>
      </c>
      <c r="C5269" s="3" t="s">
        <v>95</v>
      </c>
      <c r="D5269" s="1" t="s">
        <v>148</v>
      </c>
      <c r="E5269" s="1" t="s">
        <v>5519</v>
      </c>
      <c r="F5269" s="1" t="s">
        <v>148</v>
      </c>
    </row>
    <row r="5270" spans="1:6" x14ac:dyDescent="0.25">
      <c r="A5270" s="1" t="s">
        <v>5573</v>
      </c>
      <c r="B5270" s="2">
        <v>7.8677480959999997</v>
      </c>
      <c r="C5270" s="3" t="s">
        <v>95</v>
      </c>
      <c r="D5270" s="1" t="s">
        <v>148</v>
      </c>
      <c r="E5270" s="1" t="s">
        <v>148</v>
      </c>
      <c r="F5270" s="1" t="s">
        <v>148</v>
      </c>
    </row>
    <row r="5271" spans="1:6" x14ac:dyDescent="0.25">
      <c r="A5271" s="1" t="s">
        <v>5574</v>
      </c>
      <c r="B5271" s="2">
        <v>4.9857579400000001</v>
      </c>
      <c r="C5271" s="3" t="s">
        <v>95</v>
      </c>
      <c r="D5271" s="1" t="s">
        <v>148</v>
      </c>
      <c r="E5271" s="1" t="s">
        <v>148</v>
      </c>
      <c r="F5271" s="1" t="s">
        <v>148</v>
      </c>
    </row>
    <row r="5272" spans="1:6" x14ac:dyDescent="0.25">
      <c r="A5272" s="1" t="s">
        <v>5575</v>
      </c>
      <c r="B5272" s="2">
        <v>5.143639726</v>
      </c>
      <c r="C5272" s="3" t="s">
        <v>95</v>
      </c>
      <c r="D5272" s="1" t="s">
        <v>148</v>
      </c>
      <c r="E5272" s="1" t="s">
        <v>148</v>
      </c>
      <c r="F5272" s="1" t="s">
        <v>148</v>
      </c>
    </row>
    <row r="5273" spans="1:6" x14ac:dyDescent="0.25">
      <c r="A5273" s="1" t="s">
        <v>5576</v>
      </c>
      <c r="B5273" s="2">
        <v>2.9014326559999999</v>
      </c>
      <c r="C5273" s="3" t="s">
        <v>95</v>
      </c>
      <c r="D5273" s="1" t="s">
        <v>148</v>
      </c>
      <c r="E5273" s="1" t="s">
        <v>999</v>
      </c>
      <c r="F5273" s="1" t="s">
        <v>148</v>
      </c>
    </row>
    <row r="5274" spans="1:6" x14ac:dyDescent="0.25">
      <c r="A5274" s="1" t="s">
        <v>5577</v>
      </c>
      <c r="B5274" s="2">
        <v>2.8348348720000001</v>
      </c>
      <c r="C5274" s="3" t="s">
        <v>95</v>
      </c>
      <c r="D5274" s="1" t="s">
        <v>148</v>
      </c>
      <c r="E5274" s="1" t="s">
        <v>970</v>
      </c>
      <c r="F5274" s="1" t="s">
        <v>148</v>
      </c>
    </row>
    <row r="5275" spans="1:6" x14ac:dyDescent="0.25">
      <c r="A5275" s="1" t="s">
        <v>5578</v>
      </c>
      <c r="B5275" s="2">
        <v>4.5503699400000004</v>
      </c>
      <c r="C5275" s="3" t="s">
        <v>95</v>
      </c>
      <c r="D5275" s="1" t="s">
        <v>453</v>
      </c>
      <c r="E5275" s="1" t="s">
        <v>205</v>
      </c>
      <c r="F5275" s="1" t="s">
        <v>458</v>
      </c>
    </row>
    <row r="5276" spans="1:6" x14ac:dyDescent="0.25">
      <c r="A5276" s="1" t="s">
        <v>5579</v>
      </c>
      <c r="B5276" s="2">
        <v>4.5575296200000004</v>
      </c>
      <c r="C5276" s="3" t="s">
        <v>95</v>
      </c>
      <c r="D5276" s="1" t="s">
        <v>453</v>
      </c>
      <c r="E5276" s="1" t="s">
        <v>205</v>
      </c>
      <c r="F5276" s="1" t="s">
        <v>458</v>
      </c>
    </row>
    <row r="5277" spans="1:6" x14ac:dyDescent="0.25">
      <c r="A5277" s="1" t="s">
        <v>5580</v>
      </c>
      <c r="B5277" s="2">
        <v>3.5533515000000002</v>
      </c>
      <c r="C5277" s="3" t="s">
        <v>95</v>
      </c>
      <c r="D5277" s="1" t="s">
        <v>148</v>
      </c>
      <c r="E5277" s="1" t="s">
        <v>693</v>
      </c>
      <c r="F5277" s="1" t="s">
        <v>148</v>
      </c>
    </row>
    <row r="5278" spans="1:6" x14ac:dyDescent="0.25">
      <c r="A5278" s="1" t="s">
        <v>5581</v>
      </c>
      <c r="B5278" s="2">
        <v>3.8937732500000002</v>
      </c>
      <c r="C5278" s="3" t="s">
        <v>95</v>
      </c>
      <c r="D5278" s="1" t="s">
        <v>148</v>
      </c>
      <c r="E5278" s="1" t="s">
        <v>693</v>
      </c>
      <c r="F5278" s="1" t="s">
        <v>148</v>
      </c>
    </row>
    <row r="5279" spans="1:6" x14ac:dyDescent="0.25">
      <c r="A5279" s="1" t="s">
        <v>5582</v>
      </c>
      <c r="B5279" s="2">
        <v>3.9978125000000002</v>
      </c>
      <c r="C5279" s="3" t="s">
        <v>95</v>
      </c>
      <c r="D5279" s="1" t="s">
        <v>148</v>
      </c>
      <c r="E5279" s="1" t="s">
        <v>693</v>
      </c>
      <c r="F5279" s="1" t="s">
        <v>148</v>
      </c>
    </row>
    <row r="5280" spans="1:6" x14ac:dyDescent="0.25">
      <c r="A5280" s="1" t="s">
        <v>5583</v>
      </c>
      <c r="B5280" s="2">
        <v>3.7123675</v>
      </c>
      <c r="C5280" s="3" t="s">
        <v>95</v>
      </c>
      <c r="D5280" s="1" t="s">
        <v>148</v>
      </c>
      <c r="E5280" s="1" t="s">
        <v>693</v>
      </c>
      <c r="F5280" s="1" t="s">
        <v>148</v>
      </c>
    </row>
    <row r="5281" spans="1:6" x14ac:dyDescent="0.25">
      <c r="A5281" s="1" t="s">
        <v>5584</v>
      </c>
      <c r="B5281" s="2">
        <v>3.3672442500000002</v>
      </c>
      <c r="C5281" s="3" t="s">
        <v>95</v>
      </c>
      <c r="D5281" s="1" t="s">
        <v>148</v>
      </c>
      <c r="E5281" s="1" t="s">
        <v>693</v>
      </c>
      <c r="F5281" s="1" t="s">
        <v>148</v>
      </c>
    </row>
    <row r="5282" spans="1:6" x14ac:dyDescent="0.25">
      <c r="A5282" s="1" t="s">
        <v>5585</v>
      </c>
      <c r="B5282" s="2">
        <v>3.4561139999999999</v>
      </c>
      <c r="C5282" s="3" t="s">
        <v>95</v>
      </c>
      <c r="D5282" s="1" t="s">
        <v>148</v>
      </c>
      <c r="E5282" s="1" t="s">
        <v>693</v>
      </c>
      <c r="F5282" s="1" t="s">
        <v>148</v>
      </c>
    </row>
    <row r="5283" spans="1:6" x14ac:dyDescent="0.25">
      <c r="A5283" s="1" t="s">
        <v>5586</v>
      </c>
      <c r="B5283" s="2">
        <v>3.9555497499999999</v>
      </c>
      <c r="C5283" s="3" t="s">
        <v>95</v>
      </c>
      <c r="D5283" s="1" t="s">
        <v>148</v>
      </c>
      <c r="E5283" s="1" t="s">
        <v>693</v>
      </c>
      <c r="F5283" s="1" t="s">
        <v>148</v>
      </c>
    </row>
    <row r="5284" spans="1:6" x14ac:dyDescent="0.25">
      <c r="A5284" s="1" t="s">
        <v>5587</v>
      </c>
      <c r="B5284" s="2">
        <v>3.3827565000000002</v>
      </c>
      <c r="C5284" s="3" t="s">
        <v>95</v>
      </c>
      <c r="D5284" s="1" t="s">
        <v>148</v>
      </c>
      <c r="E5284" s="1" t="s">
        <v>693</v>
      </c>
      <c r="F5284" s="1" t="s">
        <v>148</v>
      </c>
    </row>
    <row r="5285" spans="1:6" x14ac:dyDescent="0.25">
      <c r="A5285" s="1" t="s">
        <v>5588</v>
      </c>
      <c r="B5285" s="2">
        <v>4.44543</v>
      </c>
      <c r="C5285" s="3" t="s">
        <v>95</v>
      </c>
      <c r="D5285" s="1" t="s">
        <v>148</v>
      </c>
      <c r="E5285" s="1" t="s">
        <v>693</v>
      </c>
      <c r="F5285" s="1" t="s">
        <v>148</v>
      </c>
    </row>
    <row r="5286" spans="1:6" x14ac:dyDescent="0.25">
      <c r="A5286" s="1" t="s">
        <v>5589</v>
      </c>
      <c r="B5286" s="2">
        <v>4.1917787500000001</v>
      </c>
      <c r="C5286" s="3" t="s">
        <v>95</v>
      </c>
      <c r="D5286" s="1" t="s">
        <v>148</v>
      </c>
      <c r="E5286" s="1" t="s">
        <v>693</v>
      </c>
      <c r="F5286" s="1" t="s">
        <v>148</v>
      </c>
    </row>
    <row r="5287" spans="1:6" x14ac:dyDescent="0.25">
      <c r="A5287" s="1" t="s">
        <v>5590</v>
      </c>
      <c r="B5287" s="2">
        <v>4.3341954999999999</v>
      </c>
      <c r="C5287" s="3" t="s">
        <v>95</v>
      </c>
      <c r="D5287" s="1" t="s">
        <v>148</v>
      </c>
      <c r="E5287" s="1" t="s">
        <v>693</v>
      </c>
      <c r="F5287" s="1" t="s">
        <v>148</v>
      </c>
    </row>
    <row r="5288" spans="1:6" x14ac:dyDescent="0.25">
      <c r="A5288" s="1" t="s">
        <v>5591</v>
      </c>
      <c r="B5288" s="2">
        <v>3.5862557499999999</v>
      </c>
      <c r="C5288" s="3" t="s">
        <v>95</v>
      </c>
      <c r="D5288" s="1" t="s">
        <v>148</v>
      </c>
      <c r="E5288" s="1" t="s">
        <v>693</v>
      </c>
      <c r="F5288" s="1" t="s">
        <v>148</v>
      </c>
    </row>
    <row r="5289" spans="1:6" x14ac:dyDescent="0.25">
      <c r="A5289" s="1" t="s">
        <v>5592</v>
      </c>
      <c r="B5289" s="2">
        <v>3.7366587500000001</v>
      </c>
      <c r="C5289" s="3" t="s">
        <v>95</v>
      </c>
      <c r="D5289" s="1" t="s">
        <v>209</v>
      </c>
      <c r="E5289" s="1" t="s">
        <v>693</v>
      </c>
      <c r="F5289" s="1" t="s">
        <v>1834</v>
      </c>
    </row>
    <row r="5290" spans="1:6" x14ac:dyDescent="0.25">
      <c r="A5290" s="1" t="s">
        <v>5593</v>
      </c>
      <c r="B5290" s="2">
        <v>3.3978252499999999</v>
      </c>
      <c r="C5290" s="3" t="s">
        <v>95</v>
      </c>
      <c r="D5290" s="1" t="s">
        <v>209</v>
      </c>
      <c r="E5290" s="1" t="s">
        <v>693</v>
      </c>
      <c r="F5290" s="1" t="s">
        <v>1834</v>
      </c>
    </row>
    <row r="5291" spans="1:6" x14ac:dyDescent="0.25">
      <c r="A5291" s="1" t="s">
        <v>5594</v>
      </c>
      <c r="B5291" s="2">
        <v>0.68639649999999996</v>
      </c>
      <c r="C5291" s="3" t="s">
        <v>95</v>
      </c>
      <c r="D5291" s="1" t="s">
        <v>148</v>
      </c>
      <c r="E5291" s="1" t="s">
        <v>172</v>
      </c>
      <c r="F5291" s="1" t="s">
        <v>5595</v>
      </c>
    </row>
    <row r="5292" spans="1:6" x14ac:dyDescent="0.25">
      <c r="A5292" s="1" t="s">
        <v>5596</v>
      </c>
      <c r="B5292" s="2">
        <v>0.53253125000000001</v>
      </c>
      <c r="C5292" s="3" t="s">
        <v>95</v>
      </c>
      <c r="D5292" s="1" t="s">
        <v>148</v>
      </c>
      <c r="E5292" s="1" t="s">
        <v>172</v>
      </c>
      <c r="F5292" s="1" t="s">
        <v>5597</v>
      </c>
    </row>
    <row r="5293" spans="1:6" x14ac:dyDescent="0.25">
      <c r="A5293" s="1" t="s">
        <v>5598</v>
      </c>
      <c r="B5293" s="2">
        <v>0.63376765000000002</v>
      </c>
      <c r="C5293" s="3" t="s">
        <v>95</v>
      </c>
      <c r="D5293" s="1" t="s">
        <v>148</v>
      </c>
      <c r="E5293" s="1" t="s">
        <v>172</v>
      </c>
      <c r="F5293" s="1" t="s">
        <v>5599</v>
      </c>
    </row>
    <row r="5294" spans="1:6" x14ac:dyDescent="0.25">
      <c r="A5294" s="1" t="s">
        <v>5600</v>
      </c>
      <c r="B5294" s="2">
        <v>0.78097784999999997</v>
      </c>
      <c r="C5294" s="3" t="s">
        <v>95</v>
      </c>
      <c r="D5294" s="1" t="s">
        <v>148</v>
      </c>
      <c r="E5294" s="1" t="s">
        <v>172</v>
      </c>
      <c r="F5294" s="1" t="s">
        <v>5601</v>
      </c>
    </row>
    <row r="5295" spans="1:6" x14ac:dyDescent="0.25">
      <c r="A5295" s="1" t="s">
        <v>5602</v>
      </c>
      <c r="B5295" s="2">
        <v>0.84855650000000005</v>
      </c>
      <c r="C5295" s="3" t="s">
        <v>95</v>
      </c>
      <c r="D5295" s="1" t="s">
        <v>148</v>
      </c>
      <c r="E5295" s="1" t="s">
        <v>172</v>
      </c>
      <c r="F5295" s="1" t="s">
        <v>5603</v>
      </c>
    </row>
    <row r="5296" spans="1:6" x14ac:dyDescent="0.25">
      <c r="A5296" s="1" t="s">
        <v>5604</v>
      </c>
      <c r="B5296" s="2">
        <v>8.5559214000000008</v>
      </c>
      <c r="C5296" s="3" t="s">
        <v>95</v>
      </c>
      <c r="D5296" s="1" t="s">
        <v>148</v>
      </c>
      <c r="E5296" s="1" t="s">
        <v>240</v>
      </c>
      <c r="F5296" s="1" t="s">
        <v>240</v>
      </c>
    </row>
    <row r="5297" spans="1:6" x14ac:dyDescent="0.25">
      <c r="A5297" s="1" t="s">
        <v>5605</v>
      </c>
      <c r="B5297" s="2">
        <v>8.6513772000000007</v>
      </c>
      <c r="C5297" s="3" t="s">
        <v>95</v>
      </c>
      <c r="D5297" s="1" t="s">
        <v>148</v>
      </c>
      <c r="E5297" s="1" t="s">
        <v>240</v>
      </c>
      <c r="F5297" s="1" t="s">
        <v>240</v>
      </c>
    </row>
    <row r="5298" spans="1:6" x14ac:dyDescent="0.25">
      <c r="A5298" s="1" t="s">
        <v>5606</v>
      </c>
      <c r="B5298" s="2">
        <v>8.5810113000000001</v>
      </c>
      <c r="C5298" s="3" t="s">
        <v>95</v>
      </c>
      <c r="D5298" s="1" t="s">
        <v>148</v>
      </c>
      <c r="E5298" s="1" t="s">
        <v>240</v>
      </c>
      <c r="F5298" s="1" t="s">
        <v>240</v>
      </c>
    </row>
    <row r="5299" spans="1:6" x14ac:dyDescent="0.25">
      <c r="A5299" s="1" t="s">
        <v>5607</v>
      </c>
      <c r="B5299" s="2">
        <v>8.6417397000000005</v>
      </c>
      <c r="C5299" s="3" t="s">
        <v>95</v>
      </c>
      <c r="D5299" s="1" t="s">
        <v>148</v>
      </c>
      <c r="E5299" s="1" t="s">
        <v>240</v>
      </c>
      <c r="F5299" s="1" t="s">
        <v>240</v>
      </c>
    </row>
    <row r="5300" spans="1:6" x14ac:dyDescent="0.25">
      <c r="A5300" s="1" t="s">
        <v>5608</v>
      </c>
      <c r="B5300" s="2">
        <v>8.6875713000000001</v>
      </c>
      <c r="C5300" s="3" t="s">
        <v>95</v>
      </c>
      <c r="D5300" s="1" t="s">
        <v>148</v>
      </c>
      <c r="E5300" s="1" t="s">
        <v>240</v>
      </c>
      <c r="F5300" s="1" t="s">
        <v>240</v>
      </c>
    </row>
    <row r="5301" spans="1:6" x14ac:dyDescent="0.25">
      <c r="A5301" s="1" t="s">
        <v>5609</v>
      </c>
      <c r="B5301" s="2">
        <v>8.6268686999999993</v>
      </c>
      <c r="C5301" s="3" t="s">
        <v>95</v>
      </c>
      <c r="D5301" s="1" t="s">
        <v>148</v>
      </c>
      <c r="E5301" s="1" t="s">
        <v>240</v>
      </c>
      <c r="F5301" s="1" t="s">
        <v>240</v>
      </c>
    </row>
    <row r="5302" spans="1:6" x14ac:dyDescent="0.25">
      <c r="A5302" s="1" t="s">
        <v>5610</v>
      </c>
      <c r="B5302" s="2">
        <v>8.5329735000000007</v>
      </c>
      <c r="C5302" s="3" t="s">
        <v>95</v>
      </c>
      <c r="D5302" s="1" t="s">
        <v>148</v>
      </c>
      <c r="E5302" s="1" t="s">
        <v>240</v>
      </c>
      <c r="F5302" s="1" t="s">
        <v>240</v>
      </c>
    </row>
    <row r="5303" spans="1:6" x14ac:dyDescent="0.25">
      <c r="A5303" s="1" t="s">
        <v>5611</v>
      </c>
      <c r="B5303" s="2">
        <v>8.5329464999999995</v>
      </c>
      <c r="C5303" s="3" t="s">
        <v>95</v>
      </c>
      <c r="D5303" s="1" t="s">
        <v>148</v>
      </c>
      <c r="E5303" s="1" t="s">
        <v>240</v>
      </c>
      <c r="F5303" s="1" t="s">
        <v>240</v>
      </c>
    </row>
    <row r="5304" spans="1:6" x14ac:dyDescent="0.25">
      <c r="A5304" s="1" t="s">
        <v>5612</v>
      </c>
      <c r="B5304" s="2">
        <v>8.4975771000000009</v>
      </c>
      <c r="C5304" s="3" t="s">
        <v>95</v>
      </c>
      <c r="D5304" s="1" t="s">
        <v>148</v>
      </c>
      <c r="E5304" s="1" t="s">
        <v>240</v>
      </c>
      <c r="F5304" s="1" t="s">
        <v>240</v>
      </c>
    </row>
    <row r="5305" spans="1:6" x14ac:dyDescent="0.25">
      <c r="A5305" s="1" t="s">
        <v>5613</v>
      </c>
      <c r="B5305" s="2">
        <v>8.8271105999999993</v>
      </c>
      <c r="C5305" s="3" t="s">
        <v>106</v>
      </c>
      <c r="D5305" s="1" t="s">
        <v>453</v>
      </c>
      <c r="E5305" s="1" t="s">
        <v>148</v>
      </c>
      <c r="F5305" s="1" t="s">
        <v>1841</v>
      </c>
    </row>
    <row r="5306" spans="1:6" x14ac:dyDescent="0.25">
      <c r="A5306" s="1" t="s">
        <v>5614</v>
      </c>
      <c r="B5306" s="2">
        <v>8.8671483000000002</v>
      </c>
      <c r="C5306" s="3" t="s">
        <v>106</v>
      </c>
      <c r="D5306" s="1" t="s">
        <v>453</v>
      </c>
      <c r="E5306" s="1" t="s">
        <v>148</v>
      </c>
      <c r="F5306" s="1" t="s">
        <v>1841</v>
      </c>
    </row>
    <row r="5307" spans="1:6" x14ac:dyDescent="0.25">
      <c r="A5307" s="1" t="s">
        <v>5615</v>
      </c>
      <c r="B5307" s="2">
        <v>8.9739108000000005</v>
      </c>
      <c r="C5307" s="3" t="s">
        <v>106</v>
      </c>
      <c r="D5307" s="1" t="s">
        <v>453</v>
      </c>
      <c r="E5307" s="1" t="s">
        <v>148</v>
      </c>
      <c r="F5307" s="1" t="s">
        <v>1841</v>
      </c>
    </row>
    <row r="5308" spans="1:6" x14ac:dyDescent="0.25">
      <c r="A5308" s="1" t="s">
        <v>5616</v>
      </c>
      <c r="B5308" s="2">
        <v>9.7539432000000001</v>
      </c>
      <c r="C5308" s="3" t="s">
        <v>106</v>
      </c>
      <c r="D5308" s="1" t="s">
        <v>453</v>
      </c>
      <c r="E5308" s="1" t="s">
        <v>148</v>
      </c>
      <c r="F5308" s="1" t="s">
        <v>1841</v>
      </c>
    </row>
    <row r="5309" spans="1:6" x14ac:dyDescent="0.25">
      <c r="A5309" s="1" t="s">
        <v>5617</v>
      </c>
      <c r="B5309" s="2">
        <v>9.6022718999999999</v>
      </c>
      <c r="C5309" s="3" t="s">
        <v>106</v>
      </c>
      <c r="D5309" s="1" t="s">
        <v>453</v>
      </c>
      <c r="E5309" s="1" t="s">
        <v>148</v>
      </c>
      <c r="F5309" s="1" t="s">
        <v>1841</v>
      </c>
    </row>
    <row r="5310" spans="1:6" x14ac:dyDescent="0.25">
      <c r="A5310" s="1" t="s">
        <v>5618</v>
      </c>
      <c r="B5310" s="2">
        <v>7.2245369999999998</v>
      </c>
      <c r="C5310" s="3" t="s">
        <v>106</v>
      </c>
      <c r="D5310" s="1" t="s">
        <v>453</v>
      </c>
      <c r="E5310" s="1" t="s">
        <v>148</v>
      </c>
      <c r="F5310" s="1" t="s">
        <v>1841</v>
      </c>
    </row>
    <row r="5311" spans="1:6" x14ac:dyDescent="0.25">
      <c r="A5311" s="1" t="s">
        <v>5619</v>
      </c>
      <c r="B5311" s="2">
        <v>7.9433591999999997</v>
      </c>
      <c r="C5311" s="3" t="s">
        <v>106</v>
      </c>
      <c r="D5311" s="1" t="s">
        <v>453</v>
      </c>
      <c r="E5311" s="1" t="s">
        <v>148</v>
      </c>
      <c r="F5311" s="1" t="s">
        <v>1841</v>
      </c>
    </row>
    <row r="5312" spans="1:6" x14ac:dyDescent="0.25">
      <c r="A5312" s="1" t="s">
        <v>5620</v>
      </c>
      <c r="B5312" s="2">
        <v>8.3319095999999995</v>
      </c>
      <c r="C5312" s="3" t="s">
        <v>106</v>
      </c>
      <c r="D5312" s="1" t="s">
        <v>453</v>
      </c>
      <c r="E5312" s="1" t="s">
        <v>148</v>
      </c>
      <c r="F5312" s="1" t="s">
        <v>1841</v>
      </c>
    </row>
    <row r="5313" spans="1:6" x14ac:dyDescent="0.25">
      <c r="A5313" s="1" t="s">
        <v>5621</v>
      </c>
      <c r="B5313" s="2">
        <v>8.3136126000000008</v>
      </c>
      <c r="C5313" s="3" t="s">
        <v>106</v>
      </c>
      <c r="D5313" s="1" t="s">
        <v>453</v>
      </c>
      <c r="E5313" s="1" t="s">
        <v>148</v>
      </c>
      <c r="F5313" s="1" t="s">
        <v>1841</v>
      </c>
    </row>
    <row r="5314" spans="1:6" x14ac:dyDescent="0.25">
      <c r="A5314" s="1" t="s">
        <v>5622</v>
      </c>
      <c r="B5314" s="2">
        <v>7.7381010000000003</v>
      </c>
      <c r="C5314" s="3" t="s">
        <v>106</v>
      </c>
      <c r="D5314" s="1" t="s">
        <v>453</v>
      </c>
      <c r="E5314" s="1" t="s">
        <v>148</v>
      </c>
      <c r="F5314" s="1" t="s">
        <v>1841</v>
      </c>
    </row>
    <row r="5315" spans="1:6" x14ac:dyDescent="0.25">
      <c r="A5315" s="1" t="s">
        <v>5623</v>
      </c>
      <c r="B5315" s="2">
        <v>4.1860765869999996</v>
      </c>
      <c r="C5315" s="3" t="s">
        <v>106</v>
      </c>
      <c r="D5315" s="1" t="s">
        <v>148</v>
      </c>
      <c r="E5315" s="1" t="s">
        <v>970</v>
      </c>
      <c r="F5315" s="1" t="s">
        <v>877</v>
      </c>
    </row>
    <row r="5316" spans="1:6" x14ac:dyDescent="0.25">
      <c r="A5316" s="1" t="s">
        <v>5624</v>
      </c>
      <c r="B5316" s="2">
        <v>4.3139919950000003</v>
      </c>
      <c r="C5316" s="3" t="s">
        <v>106</v>
      </c>
      <c r="D5316" s="1" t="s">
        <v>148</v>
      </c>
      <c r="E5316" s="1" t="s">
        <v>970</v>
      </c>
      <c r="F5316" s="1" t="s">
        <v>877</v>
      </c>
    </row>
    <row r="5317" spans="1:6" x14ac:dyDescent="0.25">
      <c r="A5317" s="1" t="s">
        <v>5625</v>
      </c>
      <c r="B5317" s="2">
        <v>3.35594591</v>
      </c>
      <c r="C5317" s="3" t="s">
        <v>106</v>
      </c>
      <c r="D5317" s="1" t="s">
        <v>148</v>
      </c>
      <c r="E5317" s="1" t="s">
        <v>970</v>
      </c>
      <c r="F5317" s="1" t="s">
        <v>877</v>
      </c>
    </row>
    <row r="5318" spans="1:6" x14ac:dyDescent="0.25">
      <c r="A5318" s="1" t="s">
        <v>5626</v>
      </c>
      <c r="B5318" s="2">
        <v>3.3539896059999998</v>
      </c>
      <c r="C5318" s="3" t="s">
        <v>106</v>
      </c>
      <c r="D5318" s="1" t="s">
        <v>148</v>
      </c>
      <c r="E5318" s="1" t="s">
        <v>970</v>
      </c>
      <c r="F5318" s="1" t="s">
        <v>877</v>
      </c>
    </row>
    <row r="5319" spans="1:6" x14ac:dyDescent="0.25">
      <c r="A5319" s="1" t="s">
        <v>5627</v>
      </c>
      <c r="B5319" s="2">
        <v>7.5584232</v>
      </c>
      <c r="C5319" s="3" t="s">
        <v>106</v>
      </c>
      <c r="D5319" s="1" t="s">
        <v>209</v>
      </c>
      <c r="E5319" s="1" t="s">
        <v>205</v>
      </c>
      <c r="F5319" s="1" t="s">
        <v>5628</v>
      </c>
    </row>
    <row r="5320" spans="1:6" x14ac:dyDescent="0.25">
      <c r="A5320" s="1" t="s">
        <v>5629</v>
      </c>
      <c r="B5320" s="2">
        <v>7.2793707000000003</v>
      </c>
      <c r="C5320" s="3" t="s">
        <v>106</v>
      </c>
      <c r="D5320" s="1" t="s">
        <v>209</v>
      </c>
      <c r="E5320" s="1" t="s">
        <v>205</v>
      </c>
      <c r="F5320" s="1" t="s">
        <v>5628</v>
      </c>
    </row>
    <row r="5321" spans="1:6" x14ac:dyDescent="0.25">
      <c r="A5321" s="1" t="s">
        <v>5630</v>
      </c>
      <c r="B5321" s="2">
        <v>2.9543902399999999</v>
      </c>
      <c r="C5321" s="3" t="s">
        <v>106</v>
      </c>
      <c r="D5321" s="1" t="s">
        <v>209</v>
      </c>
      <c r="E5321" s="1" t="s">
        <v>970</v>
      </c>
      <c r="F5321" s="1" t="s">
        <v>458</v>
      </c>
    </row>
    <row r="5322" spans="1:6" x14ac:dyDescent="0.25">
      <c r="A5322" s="1" t="s">
        <v>5631</v>
      </c>
      <c r="B5322" s="2">
        <v>2.5349934200000002</v>
      </c>
      <c r="C5322" s="3" t="s">
        <v>106</v>
      </c>
      <c r="D5322" s="1" t="s">
        <v>209</v>
      </c>
      <c r="E5322" s="1" t="s">
        <v>970</v>
      </c>
      <c r="F5322" s="1" t="s">
        <v>458</v>
      </c>
    </row>
    <row r="5323" spans="1:6" x14ac:dyDescent="0.25">
      <c r="A5323" s="1" t="s">
        <v>5632</v>
      </c>
      <c r="B5323" s="2">
        <v>0.57256273800000002</v>
      </c>
      <c r="C5323" s="3" t="s">
        <v>106</v>
      </c>
      <c r="D5323" s="1" t="s">
        <v>148</v>
      </c>
      <c r="E5323" s="1" t="s">
        <v>205</v>
      </c>
      <c r="F5323" s="1" t="s">
        <v>148</v>
      </c>
    </row>
    <row r="5324" spans="1:6" x14ac:dyDescent="0.25">
      <c r="A5324" s="1" t="s">
        <v>5633</v>
      </c>
      <c r="B5324" s="2">
        <v>0.47705875399999997</v>
      </c>
      <c r="C5324" s="3" t="s">
        <v>106</v>
      </c>
      <c r="D5324" s="1" t="s">
        <v>148</v>
      </c>
      <c r="E5324" s="1" t="s">
        <v>205</v>
      </c>
      <c r="F5324" s="1" t="s">
        <v>148</v>
      </c>
    </row>
    <row r="5325" spans="1:6" x14ac:dyDescent="0.25">
      <c r="A5325" s="1" t="s">
        <v>5634</v>
      </c>
      <c r="B5325" s="2">
        <v>0.49240156299999999</v>
      </c>
      <c r="C5325" s="3" t="s">
        <v>106</v>
      </c>
      <c r="D5325" s="1" t="s">
        <v>148</v>
      </c>
      <c r="E5325" s="1" t="s">
        <v>205</v>
      </c>
      <c r="F5325" s="1" t="s">
        <v>148</v>
      </c>
    </row>
    <row r="5326" spans="1:6" x14ac:dyDescent="0.25">
      <c r="A5326" s="1" t="s">
        <v>5635</v>
      </c>
      <c r="B5326" s="2">
        <v>0.49574577399999997</v>
      </c>
      <c r="C5326" s="3" t="s">
        <v>106</v>
      </c>
      <c r="D5326" s="1" t="s">
        <v>148</v>
      </c>
      <c r="E5326" s="1" t="s">
        <v>205</v>
      </c>
      <c r="F5326" s="1" t="s">
        <v>148</v>
      </c>
    </row>
    <row r="5327" spans="1:6" x14ac:dyDescent="0.25">
      <c r="A5327" s="1" t="s">
        <v>5636</v>
      </c>
      <c r="B5327" s="2">
        <v>0.44373127899999998</v>
      </c>
      <c r="C5327" s="3" t="s">
        <v>106</v>
      </c>
      <c r="D5327" s="1" t="s">
        <v>148</v>
      </c>
      <c r="E5327" s="1" t="s">
        <v>205</v>
      </c>
      <c r="F5327" s="1" t="s">
        <v>148</v>
      </c>
    </row>
    <row r="5328" spans="1:6" x14ac:dyDescent="0.25">
      <c r="A5328" s="1" t="s">
        <v>5637</v>
      </c>
      <c r="B5328" s="2">
        <v>0.45894531300000002</v>
      </c>
      <c r="C5328" s="3" t="s">
        <v>106</v>
      </c>
      <c r="D5328" s="1" t="s">
        <v>148</v>
      </c>
      <c r="E5328" s="1" t="s">
        <v>205</v>
      </c>
      <c r="F5328" s="1" t="s">
        <v>148</v>
      </c>
    </row>
    <row r="5329" spans="1:6" x14ac:dyDescent="0.25">
      <c r="A5329" s="1" t="s">
        <v>5638</v>
      </c>
      <c r="B5329" s="2">
        <v>0.46334628700000002</v>
      </c>
      <c r="C5329" s="3" t="s">
        <v>106</v>
      </c>
      <c r="D5329" s="1" t="s">
        <v>148</v>
      </c>
      <c r="E5329" s="1" t="s">
        <v>205</v>
      </c>
      <c r="F5329" s="1" t="s">
        <v>148</v>
      </c>
    </row>
    <row r="5330" spans="1:6" x14ac:dyDescent="0.25">
      <c r="A5330" s="1" t="s">
        <v>5639</v>
      </c>
      <c r="B5330" s="2">
        <v>0.43140210800000001</v>
      </c>
      <c r="C5330" s="3" t="s">
        <v>106</v>
      </c>
      <c r="D5330" s="1" t="s">
        <v>148</v>
      </c>
      <c r="E5330" s="1" t="s">
        <v>205</v>
      </c>
      <c r="F5330" s="1" t="s">
        <v>148</v>
      </c>
    </row>
    <row r="5331" spans="1:6" x14ac:dyDescent="0.25">
      <c r="A5331" s="1" t="s">
        <v>5640</v>
      </c>
      <c r="B5331" s="2">
        <v>20.958653169000002</v>
      </c>
      <c r="C5331" s="3" t="s">
        <v>106</v>
      </c>
      <c r="D5331" s="1" t="s">
        <v>209</v>
      </c>
      <c r="E5331" s="1" t="s">
        <v>693</v>
      </c>
      <c r="F5331" s="1" t="s">
        <v>5641</v>
      </c>
    </row>
    <row r="5332" spans="1:6" x14ac:dyDescent="0.25">
      <c r="A5332" s="1" t="s">
        <v>5642</v>
      </c>
      <c r="B5332" s="2">
        <v>21.443900141</v>
      </c>
      <c r="C5332" s="3" t="s">
        <v>106</v>
      </c>
      <c r="D5332" s="1" t="s">
        <v>209</v>
      </c>
      <c r="E5332" s="1" t="s">
        <v>693</v>
      </c>
      <c r="F5332" s="1" t="s">
        <v>5641</v>
      </c>
    </row>
    <row r="5333" spans="1:6" x14ac:dyDescent="0.25">
      <c r="A5333" s="1" t="s">
        <v>5643</v>
      </c>
      <c r="B5333" s="2">
        <v>19.726319035</v>
      </c>
      <c r="C5333" s="3" t="s">
        <v>106</v>
      </c>
      <c r="D5333" s="1" t="s">
        <v>209</v>
      </c>
      <c r="E5333" s="1" t="s">
        <v>693</v>
      </c>
      <c r="F5333" s="1" t="s">
        <v>5641</v>
      </c>
    </row>
    <row r="5334" spans="1:6" x14ac:dyDescent="0.25">
      <c r="A5334" s="1" t="s">
        <v>5644</v>
      </c>
      <c r="B5334" s="2">
        <v>21.647772501999999</v>
      </c>
      <c r="C5334" s="3" t="s">
        <v>106</v>
      </c>
      <c r="D5334" s="1" t="s">
        <v>209</v>
      </c>
      <c r="E5334" s="1" t="s">
        <v>693</v>
      </c>
      <c r="F5334" s="1" t="s">
        <v>5641</v>
      </c>
    </row>
    <row r="5335" spans="1:6" x14ac:dyDescent="0.25">
      <c r="A5335" s="1" t="s">
        <v>5645</v>
      </c>
      <c r="B5335" s="2">
        <v>21.296418670000001</v>
      </c>
      <c r="C5335" s="3" t="s">
        <v>106</v>
      </c>
      <c r="D5335" s="1" t="s">
        <v>209</v>
      </c>
      <c r="E5335" s="1" t="s">
        <v>693</v>
      </c>
      <c r="F5335" s="1" t="s">
        <v>5641</v>
      </c>
    </row>
    <row r="5336" spans="1:6" x14ac:dyDescent="0.25">
      <c r="A5336" s="1" t="s">
        <v>5646</v>
      </c>
      <c r="B5336" s="2">
        <v>20.119019421000001</v>
      </c>
      <c r="C5336" s="3" t="s">
        <v>106</v>
      </c>
      <c r="D5336" s="1" t="s">
        <v>209</v>
      </c>
      <c r="E5336" s="1" t="s">
        <v>693</v>
      </c>
      <c r="F5336" s="1" t="s">
        <v>5641</v>
      </c>
    </row>
    <row r="5337" spans="1:6" x14ac:dyDescent="0.25">
      <c r="A5337" s="1" t="s">
        <v>5647</v>
      </c>
      <c r="B5337" s="2">
        <v>23.987877137000002</v>
      </c>
      <c r="C5337" s="3" t="s">
        <v>106</v>
      </c>
      <c r="D5337" s="1" t="s">
        <v>209</v>
      </c>
      <c r="E5337" s="1" t="s">
        <v>693</v>
      </c>
      <c r="F5337" s="1" t="s">
        <v>5641</v>
      </c>
    </row>
    <row r="5338" spans="1:6" x14ac:dyDescent="0.25">
      <c r="A5338" s="1" t="s">
        <v>5648</v>
      </c>
      <c r="B5338" s="2">
        <v>18.452210877999999</v>
      </c>
      <c r="C5338" s="3" t="s">
        <v>106</v>
      </c>
      <c r="D5338" s="1" t="s">
        <v>209</v>
      </c>
      <c r="E5338" s="1" t="s">
        <v>693</v>
      </c>
      <c r="F5338" s="1" t="s">
        <v>5641</v>
      </c>
    </row>
    <row r="5339" spans="1:6" x14ac:dyDescent="0.25">
      <c r="A5339" s="1" t="s">
        <v>5649</v>
      </c>
      <c r="B5339" s="2">
        <v>19.246042629000002</v>
      </c>
      <c r="C5339" s="3" t="s">
        <v>106</v>
      </c>
      <c r="D5339" s="1" t="s">
        <v>209</v>
      </c>
      <c r="E5339" s="1" t="s">
        <v>693</v>
      </c>
      <c r="F5339" s="1" t="s">
        <v>5641</v>
      </c>
    </row>
    <row r="5340" spans="1:6" x14ac:dyDescent="0.25">
      <c r="A5340" s="1" t="s">
        <v>5650</v>
      </c>
      <c r="B5340" s="2">
        <v>21.244671523000001</v>
      </c>
      <c r="C5340" s="3" t="s">
        <v>106</v>
      </c>
      <c r="D5340" s="1" t="s">
        <v>209</v>
      </c>
      <c r="E5340" s="1" t="s">
        <v>693</v>
      </c>
      <c r="F5340" s="1" t="s">
        <v>5641</v>
      </c>
    </row>
    <row r="5341" spans="1:6" x14ac:dyDescent="0.25">
      <c r="A5341" s="1" t="s">
        <v>5651</v>
      </c>
      <c r="B5341" s="2">
        <v>21.078308745000001</v>
      </c>
      <c r="C5341" s="3" t="s">
        <v>106</v>
      </c>
      <c r="D5341" s="1" t="s">
        <v>209</v>
      </c>
      <c r="E5341" s="1" t="s">
        <v>693</v>
      </c>
      <c r="F5341" s="1" t="s">
        <v>5641</v>
      </c>
    </row>
    <row r="5342" spans="1:6" x14ac:dyDescent="0.25">
      <c r="A5342" s="1" t="s">
        <v>5652</v>
      </c>
      <c r="B5342" s="2">
        <v>15.075529685999999</v>
      </c>
      <c r="C5342" s="3" t="s">
        <v>106</v>
      </c>
      <c r="D5342" s="1" t="s">
        <v>209</v>
      </c>
      <c r="E5342" s="1" t="s">
        <v>693</v>
      </c>
      <c r="F5342" s="1" t="s">
        <v>5641</v>
      </c>
    </row>
    <row r="5343" spans="1:6" x14ac:dyDescent="0.25">
      <c r="A5343" s="1" t="s">
        <v>5653</v>
      </c>
      <c r="B5343" s="2">
        <v>21.997005958999999</v>
      </c>
      <c r="C5343" s="3" t="s">
        <v>106</v>
      </c>
      <c r="D5343" s="1" t="s">
        <v>209</v>
      </c>
      <c r="E5343" s="1" t="s">
        <v>693</v>
      </c>
      <c r="F5343" s="1" t="s">
        <v>5641</v>
      </c>
    </row>
    <row r="5344" spans="1:6" x14ac:dyDescent="0.25">
      <c r="A5344" s="1" t="s">
        <v>5654</v>
      </c>
      <c r="B5344" s="2">
        <v>19.67003991</v>
      </c>
      <c r="C5344" s="3" t="s">
        <v>106</v>
      </c>
      <c r="D5344" s="1" t="s">
        <v>209</v>
      </c>
      <c r="E5344" s="1" t="s">
        <v>693</v>
      </c>
      <c r="F5344" s="1" t="s">
        <v>5641</v>
      </c>
    </row>
    <row r="5345" spans="1:6" x14ac:dyDescent="0.25">
      <c r="A5345" s="1" t="s">
        <v>5655</v>
      </c>
      <c r="B5345" s="2">
        <v>5.0515790660000004</v>
      </c>
      <c r="C5345" s="3" t="s">
        <v>106</v>
      </c>
      <c r="D5345" s="1" t="s">
        <v>148</v>
      </c>
      <c r="E5345" s="1" t="s">
        <v>1341</v>
      </c>
      <c r="F5345" s="1" t="s">
        <v>148</v>
      </c>
    </row>
    <row r="5346" spans="1:6" x14ac:dyDescent="0.25">
      <c r="A5346" s="1" t="s">
        <v>5656</v>
      </c>
      <c r="B5346" s="2">
        <v>5.0515790660000004</v>
      </c>
      <c r="C5346" s="3" t="s">
        <v>106</v>
      </c>
      <c r="D5346" s="1" t="s">
        <v>148</v>
      </c>
      <c r="E5346" s="1" t="s">
        <v>1341</v>
      </c>
      <c r="F5346" s="1" t="s">
        <v>148</v>
      </c>
    </row>
    <row r="5347" spans="1:6" x14ac:dyDescent="0.25">
      <c r="A5347" s="1" t="s">
        <v>5657</v>
      </c>
      <c r="B5347" s="2">
        <v>5.4697480470000004</v>
      </c>
      <c r="C5347" s="3" t="s">
        <v>106</v>
      </c>
      <c r="D5347" s="1" t="s">
        <v>148</v>
      </c>
      <c r="E5347" s="1" t="s">
        <v>1341</v>
      </c>
      <c r="F5347" s="1" t="s">
        <v>148</v>
      </c>
    </row>
    <row r="5348" spans="1:6" x14ac:dyDescent="0.25">
      <c r="A5348" s="1" t="s">
        <v>5658</v>
      </c>
      <c r="B5348" s="2">
        <v>5.4697480470000004</v>
      </c>
      <c r="C5348" s="3" t="s">
        <v>106</v>
      </c>
      <c r="D5348" s="1" t="s">
        <v>148</v>
      </c>
      <c r="E5348" s="1" t="s">
        <v>1341</v>
      </c>
      <c r="F5348" s="1" t="s">
        <v>148</v>
      </c>
    </row>
    <row r="5349" spans="1:6" x14ac:dyDescent="0.25">
      <c r="A5349" s="1" t="s">
        <v>5659</v>
      </c>
      <c r="B5349" s="2">
        <v>5.191197592</v>
      </c>
      <c r="C5349" s="3" t="s">
        <v>106</v>
      </c>
      <c r="D5349" s="1" t="s">
        <v>148</v>
      </c>
      <c r="E5349" s="1" t="s">
        <v>1341</v>
      </c>
      <c r="F5349" s="1" t="s">
        <v>148</v>
      </c>
    </row>
    <row r="5350" spans="1:6" x14ac:dyDescent="0.25">
      <c r="A5350" s="1" t="s">
        <v>5660</v>
      </c>
      <c r="B5350" s="2">
        <v>5.191197592</v>
      </c>
      <c r="C5350" s="3" t="s">
        <v>106</v>
      </c>
      <c r="D5350" s="1" t="s">
        <v>148</v>
      </c>
      <c r="E5350" s="1" t="s">
        <v>1341</v>
      </c>
      <c r="F5350" s="1" t="s">
        <v>148</v>
      </c>
    </row>
    <row r="5351" spans="1:6" x14ac:dyDescent="0.25">
      <c r="A5351" s="1" t="s">
        <v>5661</v>
      </c>
      <c r="B5351" s="2">
        <v>5.0493453229999998</v>
      </c>
      <c r="C5351" s="3" t="s">
        <v>106</v>
      </c>
      <c r="D5351" s="1" t="s">
        <v>148</v>
      </c>
      <c r="E5351" s="1" t="s">
        <v>1341</v>
      </c>
      <c r="F5351" s="1" t="s">
        <v>148</v>
      </c>
    </row>
    <row r="5352" spans="1:6" x14ac:dyDescent="0.25">
      <c r="A5352" s="1" t="s">
        <v>5662</v>
      </c>
      <c r="B5352" s="2">
        <v>5.0493453229999998</v>
      </c>
      <c r="C5352" s="3" t="s">
        <v>106</v>
      </c>
      <c r="D5352" s="1" t="s">
        <v>148</v>
      </c>
      <c r="E5352" s="1" t="s">
        <v>1341</v>
      </c>
      <c r="F5352" s="1" t="s">
        <v>148</v>
      </c>
    </row>
    <row r="5353" spans="1:6" x14ac:dyDescent="0.25">
      <c r="A5353" s="1" t="s">
        <v>5663</v>
      </c>
      <c r="B5353" s="2">
        <v>5.1037793130000004</v>
      </c>
      <c r="C5353" s="3" t="s">
        <v>106</v>
      </c>
      <c r="D5353" s="1" t="s">
        <v>148</v>
      </c>
      <c r="E5353" s="1" t="s">
        <v>1341</v>
      </c>
      <c r="F5353" s="1" t="s">
        <v>148</v>
      </c>
    </row>
    <row r="5354" spans="1:6" x14ac:dyDescent="0.25">
      <c r="A5354" s="1" t="s">
        <v>5664</v>
      </c>
      <c r="B5354" s="2">
        <v>5.1037793130000004</v>
      </c>
      <c r="C5354" s="3" t="s">
        <v>106</v>
      </c>
      <c r="D5354" s="1" t="s">
        <v>148</v>
      </c>
      <c r="E5354" s="1" t="s">
        <v>1341</v>
      </c>
      <c r="F5354" s="1" t="s">
        <v>148</v>
      </c>
    </row>
    <row r="5355" spans="1:6" x14ac:dyDescent="0.25">
      <c r="A5355" s="1" t="s">
        <v>5665</v>
      </c>
      <c r="B5355" s="2">
        <v>5.4806158189999996</v>
      </c>
      <c r="C5355" s="3" t="s">
        <v>106</v>
      </c>
      <c r="D5355" s="1" t="s">
        <v>148</v>
      </c>
      <c r="E5355" s="1" t="s">
        <v>1341</v>
      </c>
      <c r="F5355" s="1" t="s">
        <v>148</v>
      </c>
    </row>
    <row r="5356" spans="1:6" x14ac:dyDescent="0.25">
      <c r="A5356" s="1" t="s">
        <v>5666</v>
      </c>
      <c r="B5356" s="2">
        <v>5.4806158189999996</v>
      </c>
      <c r="C5356" s="3" t="s">
        <v>106</v>
      </c>
      <c r="D5356" s="1" t="s">
        <v>148</v>
      </c>
      <c r="E5356" s="1" t="s">
        <v>1341</v>
      </c>
      <c r="F5356" s="1" t="s">
        <v>148</v>
      </c>
    </row>
    <row r="5357" spans="1:6" x14ac:dyDescent="0.25">
      <c r="A5357" s="1" t="s">
        <v>5667</v>
      </c>
      <c r="B5357" s="2">
        <v>7.428124285</v>
      </c>
      <c r="C5357" s="3" t="s">
        <v>106</v>
      </c>
      <c r="D5357" s="1" t="s">
        <v>209</v>
      </c>
      <c r="E5357" s="1" t="s">
        <v>240</v>
      </c>
      <c r="F5357" s="1" t="s">
        <v>240</v>
      </c>
    </row>
    <row r="5358" spans="1:6" x14ac:dyDescent="0.25">
      <c r="A5358" s="1" t="s">
        <v>5668</v>
      </c>
      <c r="B5358" s="2">
        <v>6.9911374830000002</v>
      </c>
      <c r="C5358" s="3" t="s">
        <v>106</v>
      </c>
      <c r="D5358" s="1" t="s">
        <v>209</v>
      </c>
      <c r="E5358" s="1" t="s">
        <v>240</v>
      </c>
      <c r="F5358" s="1" t="s">
        <v>240</v>
      </c>
    </row>
    <row r="5359" spans="1:6" x14ac:dyDescent="0.25">
      <c r="A5359" s="1" t="s">
        <v>5669</v>
      </c>
      <c r="B5359" s="2">
        <v>8.6949953630000003</v>
      </c>
      <c r="C5359" s="3" t="s">
        <v>106</v>
      </c>
      <c r="D5359" s="1" t="s">
        <v>209</v>
      </c>
      <c r="E5359" s="1" t="s">
        <v>240</v>
      </c>
      <c r="F5359" s="1" t="s">
        <v>240</v>
      </c>
    </row>
    <row r="5360" spans="1:6" x14ac:dyDescent="0.25">
      <c r="A5360" s="1" t="s">
        <v>5670</v>
      </c>
      <c r="B5360" s="2">
        <v>7.1602493579999997</v>
      </c>
      <c r="C5360" s="3" t="s">
        <v>106</v>
      </c>
      <c r="D5360" s="1" t="s">
        <v>209</v>
      </c>
      <c r="E5360" s="1" t="s">
        <v>240</v>
      </c>
      <c r="F5360" s="1" t="s">
        <v>240</v>
      </c>
    </row>
    <row r="5361" spans="1:6" x14ac:dyDescent="0.25">
      <c r="A5361" s="1" t="s">
        <v>5671</v>
      </c>
      <c r="B5361" s="2">
        <v>6.9631041250000001</v>
      </c>
      <c r="C5361" s="3" t="s">
        <v>106</v>
      </c>
      <c r="D5361" s="1" t="s">
        <v>209</v>
      </c>
      <c r="E5361" s="1" t="s">
        <v>240</v>
      </c>
      <c r="F5361" s="1" t="s">
        <v>240</v>
      </c>
    </row>
    <row r="5362" spans="1:6" x14ac:dyDescent="0.25">
      <c r="A5362" s="1" t="s">
        <v>5672</v>
      </c>
      <c r="B5362" s="2">
        <v>6.9794077469999998</v>
      </c>
      <c r="C5362" s="3" t="s">
        <v>106</v>
      </c>
      <c r="D5362" s="1" t="s">
        <v>209</v>
      </c>
      <c r="E5362" s="1" t="s">
        <v>240</v>
      </c>
      <c r="F5362" s="1" t="s">
        <v>240</v>
      </c>
    </row>
    <row r="5363" spans="1:6" x14ac:dyDescent="0.25">
      <c r="A5363" s="1" t="s">
        <v>5673</v>
      </c>
      <c r="B5363" s="2">
        <v>7.5509492739999997</v>
      </c>
      <c r="C5363" s="3" t="s">
        <v>106</v>
      </c>
      <c r="D5363" s="1" t="s">
        <v>453</v>
      </c>
      <c r="E5363" s="1" t="s">
        <v>240</v>
      </c>
      <c r="F5363" s="1" t="s">
        <v>240</v>
      </c>
    </row>
    <row r="5364" spans="1:6" x14ac:dyDescent="0.25">
      <c r="A5364" s="1" t="s">
        <v>5674</v>
      </c>
      <c r="B5364" s="2">
        <v>8.8981395919999997</v>
      </c>
      <c r="C5364" s="3" t="s">
        <v>106</v>
      </c>
      <c r="D5364" s="1" t="s">
        <v>453</v>
      </c>
      <c r="E5364" s="1" t="s">
        <v>240</v>
      </c>
      <c r="F5364" s="1" t="s">
        <v>240</v>
      </c>
    </row>
    <row r="5365" spans="1:6" x14ac:dyDescent="0.25">
      <c r="A5365" s="1" t="s">
        <v>5675</v>
      </c>
      <c r="B5365" s="2">
        <v>7.1790939380000003</v>
      </c>
      <c r="C5365" s="3" t="s">
        <v>106</v>
      </c>
      <c r="D5365" s="1" t="s">
        <v>453</v>
      </c>
      <c r="E5365" s="1" t="s">
        <v>240</v>
      </c>
      <c r="F5365" s="1" t="s">
        <v>240</v>
      </c>
    </row>
    <row r="5366" spans="1:6" x14ac:dyDescent="0.25">
      <c r="A5366" s="1" t="s">
        <v>5676</v>
      </c>
      <c r="B5366" s="2">
        <v>6.403899344</v>
      </c>
      <c r="C5366" s="3" t="s">
        <v>106</v>
      </c>
      <c r="D5366" s="1" t="s">
        <v>453</v>
      </c>
      <c r="E5366" s="1" t="s">
        <v>240</v>
      </c>
      <c r="F5366" s="1" t="s">
        <v>240</v>
      </c>
    </row>
    <row r="5367" spans="1:6" x14ac:dyDescent="0.25">
      <c r="A5367" s="1" t="s">
        <v>5677</v>
      </c>
      <c r="B5367" s="2">
        <v>6.5270994470000003</v>
      </c>
      <c r="C5367" s="3" t="s">
        <v>106</v>
      </c>
      <c r="D5367" s="1" t="s">
        <v>453</v>
      </c>
      <c r="E5367" s="1" t="s">
        <v>240</v>
      </c>
      <c r="F5367" s="1" t="s">
        <v>240</v>
      </c>
    </row>
    <row r="5368" spans="1:6" x14ac:dyDescent="0.25">
      <c r="A5368" s="1" t="s">
        <v>5678</v>
      </c>
      <c r="B5368" s="2">
        <v>7.0362862000000002</v>
      </c>
      <c r="C5368" s="3" t="s">
        <v>106</v>
      </c>
      <c r="D5368" s="1" t="s">
        <v>453</v>
      </c>
      <c r="E5368" s="1" t="s">
        <v>240</v>
      </c>
      <c r="F5368" s="1" t="s">
        <v>240</v>
      </c>
    </row>
    <row r="5369" spans="1:6" x14ac:dyDescent="0.25">
      <c r="A5369" s="1" t="s">
        <v>5679</v>
      </c>
      <c r="B5369" s="2">
        <v>5.8021136999999996</v>
      </c>
      <c r="C5369" s="3" t="s">
        <v>106</v>
      </c>
      <c r="D5369" s="1" t="s">
        <v>209</v>
      </c>
      <c r="E5369" s="1" t="s">
        <v>970</v>
      </c>
      <c r="F5369" s="1" t="s">
        <v>458</v>
      </c>
    </row>
    <row r="5370" spans="1:6" x14ac:dyDescent="0.25">
      <c r="A5370" s="1" t="s">
        <v>5680</v>
      </c>
      <c r="B5370" s="2">
        <v>6.0186944999999996</v>
      </c>
      <c r="C5370" s="3" t="s">
        <v>106</v>
      </c>
      <c r="D5370" s="1" t="s">
        <v>209</v>
      </c>
      <c r="E5370" s="1" t="s">
        <v>970</v>
      </c>
      <c r="F5370" s="1" t="s">
        <v>458</v>
      </c>
    </row>
    <row r="5371" spans="1:6" x14ac:dyDescent="0.25">
      <c r="A5371" s="1" t="s">
        <v>5681</v>
      </c>
      <c r="B5371" s="2">
        <v>6.5538629999999998</v>
      </c>
      <c r="C5371" s="3" t="s">
        <v>106</v>
      </c>
      <c r="D5371" s="1" t="s">
        <v>209</v>
      </c>
      <c r="E5371" s="1" t="s">
        <v>970</v>
      </c>
      <c r="F5371" s="1" t="s">
        <v>458</v>
      </c>
    </row>
    <row r="5372" spans="1:6" x14ac:dyDescent="0.25">
      <c r="A5372" s="1" t="s">
        <v>5682</v>
      </c>
      <c r="B5372" s="2">
        <v>5.5133127000000002</v>
      </c>
      <c r="C5372" s="3" t="s">
        <v>106</v>
      </c>
      <c r="D5372" s="1" t="s">
        <v>209</v>
      </c>
      <c r="E5372" s="1" t="s">
        <v>970</v>
      </c>
      <c r="F5372" s="1" t="s">
        <v>458</v>
      </c>
    </row>
    <row r="5373" spans="1:6" x14ac:dyDescent="0.25">
      <c r="A5373" s="1" t="s">
        <v>5683</v>
      </c>
      <c r="B5373" s="2">
        <v>7.1541740999999996</v>
      </c>
      <c r="C5373" s="3" t="s">
        <v>106</v>
      </c>
      <c r="D5373" s="1" t="s">
        <v>209</v>
      </c>
      <c r="E5373" s="1" t="s">
        <v>970</v>
      </c>
      <c r="F5373" s="1" t="s">
        <v>458</v>
      </c>
    </row>
    <row r="5374" spans="1:6" x14ac:dyDescent="0.25">
      <c r="A5374" s="1" t="s">
        <v>5684</v>
      </c>
      <c r="B5374" s="2">
        <v>4.8642950999999996</v>
      </c>
      <c r="C5374" s="3" t="s">
        <v>106</v>
      </c>
      <c r="D5374" s="1" t="s">
        <v>209</v>
      </c>
      <c r="E5374" s="1" t="s">
        <v>970</v>
      </c>
      <c r="F5374" s="1" t="s">
        <v>458</v>
      </c>
    </row>
    <row r="5375" spans="1:6" x14ac:dyDescent="0.25">
      <c r="A5375" s="1" t="s">
        <v>5685</v>
      </c>
      <c r="B5375" s="2">
        <v>7.0834805999999997</v>
      </c>
      <c r="C5375" s="3" t="s">
        <v>106</v>
      </c>
      <c r="D5375" s="1" t="s">
        <v>209</v>
      </c>
      <c r="E5375" s="1" t="s">
        <v>970</v>
      </c>
      <c r="F5375" s="1" t="s">
        <v>5686</v>
      </c>
    </row>
    <row r="5376" spans="1:6" x14ac:dyDescent="0.25">
      <c r="A5376" s="1" t="s">
        <v>5687</v>
      </c>
      <c r="B5376" s="2">
        <v>7.1359940999999996</v>
      </c>
      <c r="C5376" s="3" t="s">
        <v>106</v>
      </c>
      <c r="D5376" s="1" t="s">
        <v>209</v>
      </c>
      <c r="E5376" s="1" t="s">
        <v>970</v>
      </c>
      <c r="F5376" s="1" t="s">
        <v>5686</v>
      </c>
    </row>
    <row r="5377" spans="1:6" x14ac:dyDescent="0.25">
      <c r="A5377" s="1" t="s">
        <v>5688</v>
      </c>
      <c r="B5377" s="2">
        <v>5.5685954999999998</v>
      </c>
      <c r="C5377" s="3" t="s">
        <v>106</v>
      </c>
      <c r="D5377" s="1" t="s">
        <v>209</v>
      </c>
      <c r="E5377" s="1" t="s">
        <v>970</v>
      </c>
      <c r="F5377" s="1" t="s">
        <v>5686</v>
      </c>
    </row>
    <row r="5378" spans="1:6" x14ac:dyDescent="0.25">
      <c r="A5378" s="1" t="s">
        <v>5689</v>
      </c>
      <c r="B5378" s="2">
        <v>5.6306190000000003</v>
      </c>
      <c r="C5378" s="3" t="s">
        <v>106</v>
      </c>
      <c r="D5378" s="1" t="s">
        <v>209</v>
      </c>
      <c r="E5378" s="1" t="s">
        <v>970</v>
      </c>
      <c r="F5378" s="1" t="s">
        <v>5686</v>
      </c>
    </row>
    <row r="5379" spans="1:6" x14ac:dyDescent="0.25">
      <c r="A5379" s="1" t="s">
        <v>5690</v>
      </c>
      <c r="B5379" s="2">
        <v>6.4364295</v>
      </c>
      <c r="C5379" s="3" t="s">
        <v>106</v>
      </c>
      <c r="D5379" s="1" t="s">
        <v>209</v>
      </c>
      <c r="E5379" s="1" t="s">
        <v>970</v>
      </c>
      <c r="F5379" s="1" t="s">
        <v>5686</v>
      </c>
    </row>
    <row r="5380" spans="1:6" x14ac:dyDescent="0.25">
      <c r="A5380" s="1" t="s">
        <v>5691</v>
      </c>
      <c r="B5380" s="2">
        <v>7.4191247999999996</v>
      </c>
      <c r="C5380" s="3" t="s">
        <v>106</v>
      </c>
      <c r="D5380" s="1" t="s">
        <v>209</v>
      </c>
      <c r="E5380" s="1" t="s">
        <v>970</v>
      </c>
      <c r="F5380" s="1" t="s">
        <v>5686</v>
      </c>
    </row>
    <row r="5381" spans="1:6" x14ac:dyDescent="0.25">
      <c r="A5381" s="1" t="s">
        <v>5692</v>
      </c>
      <c r="B5381" s="2">
        <v>0.25233749100000002</v>
      </c>
      <c r="C5381" s="3" t="s">
        <v>106</v>
      </c>
      <c r="D5381" s="1" t="s">
        <v>148</v>
      </c>
      <c r="E5381" s="1" t="s">
        <v>205</v>
      </c>
      <c r="F5381" s="1" t="s">
        <v>148</v>
      </c>
    </row>
    <row r="5382" spans="1:6" x14ac:dyDescent="0.25">
      <c r="A5382" s="1" t="s">
        <v>5693</v>
      </c>
      <c r="B5382" s="2">
        <v>0.30986234400000001</v>
      </c>
      <c r="C5382" s="3" t="s">
        <v>106</v>
      </c>
      <c r="D5382" s="1" t="s">
        <v>148</v>
      </c>
      <c r="E5382" s="1" t="s">
        <v>205</v>
      </c>
      <c r="F5382" s="1" t="s">
        <v>148</v>
      </c>
    </row>
    <row r="5383" spans="1:6" x14ac:dyDescent="0.25">
      <c r="A5383" s="1" t="s">
        <v>5694</v>
      </c>
      <c r="B5383" s="2">
        <v>0.43651078900000001</v>
      </c>
      <c r="C5383" s="3" t="s">
        <v>106</v>
      </c>
      <c r="D5383" s="1" t="s">
        <v>148</v>
      </c>
      <c r="E5383" s="1" t="s">
        <v>205</v>
      </c>
      <c r="F5383" s="1" t="s">
        <v>148</v>
      </c>
    </row>
    <row r="5384" spans="1:6" x14ac:dyDescent="0.25">
      <c r="A5384" s="1" t="s">
        <v>5695</v>
      </c>
      <c r="B5384" s="2">
        <v>0.31296486200000001</v>
      </c>
      <c r="C5384" s="3" t="s">
        <v>106</v>
      </c>
      <c r="D5384" s="1" t="s">
        <v>148</v>
      </c>
      <c r="E5384" s="1" t="s">
        <v>205</v>
      </c>
      <c r="F5384" s="1" t="s">
        <v>148</v>
      </c>
    </row>
    <row r="5385" spans="1:6" x14ac:dyDescent="0.25">
      <c r="A5385" s="1" t="s">
        <v>5696</v>
      </c>
      <c r="B5385" s="2">
        <v>0.30640188200000001</v>
      </c>
      <c r="C5385" s="3" t="s">
        <v>106</v>
      </c>
      <c r="D5385" s="1" t="s">
        <v>148</v>
      </c>
      <c r="E5385" s="1" t="s">
        <v>205</v>
      </c>
      <c r="F5385" s="1" t="s">
        <v>148</v>
      </c>
    </row>
    <row r="5386" spans="1:6" x14ac:dyDescent="0.25">
      <c r="A5386" s="1" t="s">
        <v>5697</v>
      </c>
      <c r="B5386" s="2">
        <v>0.254685842</v>
      </c>
      <c r="C5386" s="3" t="s">
        <v>106</v>
      </c>
      <c r="D5386" s="1" t="s">
        <v>148</v>
      </c>
      <c r="E5386" s="1" t="s">
        <v>205</v>
      </c>
      <c r="F5386" s="1" t="s">
        <v>148</v>
      </c>
    </row>
    <row r="5387" spans="1:6" x14ac:dyDescent="0.25">
      <c r="A5387" s="1" t="s">
        <v>5698</v>
      </c>
      <c r="B5387" s="2">
        <v>0.25759504599999999</v>
      </c>
      <c r="C5387" s="3" t="s">
        <v>106</v>
      </c>
      <c r="D5387" s="1" t="s">
        <v>148</v>
      </c>
      <c r="E5387" s="1" t="s">
        <v>205</v>
      </c>
      <c r="F5387" s="1" t="s">
        <v>148</v>
      </c>
    </row>
    <row r="5388" spans="1:6" x14ac:dyDescent="0.25">
      <c r="A5388" s="1" t="s">
        <v>5699</v>
      </c>
      <c r="B5388" s="2">
        <v>0.25238233500000001</v>
      </c>
      <c r="C5388" s="3" t="s">
        <v>106</v>
      </c>
      <c r="D5388" s="1" t="s">
        <v>148</v>
      </c>
      <c r="E5388" s="1" t="s">
        <v>205</v>
      </c>
      <c r="F5388" s="1" t="s">
        <v>148</v>
      </c>
    </row>
    <row r="5389" spans="1:6" x14ac:dyDescent="0.25">
      <c r="A5389" s="1" t="s">
        <v>5700</v>
      </c>
      <c r="B5389" s="2">
        <v>0.307756898</v>
      </c>
      <c r="C5389" s="3" t="s">
        <v>106</v>
      </c>
      <c r="D5389" s="1" t="s">
        <v>148</v>
      </c>
      <c r="E5389" s="1" t="s">
        <v>205</v>
      </c>
      <c r="F5389" s="1" t="s">
        <v>148</v>
      </c>
    </row>
    <row r="5390" spans="1:6" x14ac:dyDescent="0.25">
      <c r="A5390" s="1" t="s">
        <v>5701</v>
      </c>
      <c r="B5390" s="2">
        <v>0.312301999</v>
      </c>
      <c r="C5390" s="3" t="s">
        <v>106</v>
      </c>
      <c r="D5390" s="1" t="s">
        <v>148</v>
      </c>
      <c r="E5390" s="1" t="s">
        <v>205</v>
      </c>
      <c r="F5390" s="1" t="s">
        <v>148</v>
      </c>
    </row>
    <row r="5391" spans="1:6" x14ac:dyDescent="0.25">
      <c r="A5391" s="1" t="s">
        <v>5702</v>
      </c>
      <c r="B5391" s="2">
        <v>0.30448863900000001</v>
      </c>
      <c r="C5391" s="3" t="s">
        <v>106</v>
      </c>
      <c r="D5391" s="1" t="s">
        <v>148</v>
      </c>
      <c r="E5391" s="1" t="s">
        <v>205</v>
      </c>
      <c r="F5391" s="1" t="s">
        <v>148</v>
      </c>
    </row>
    <row r="5392" spans="1:6" x14ac:dyDescent="0.25">
      <c r="A5392" s="1" t="s">
        <v>5703</v>
      </c>
      <c r="B5392" s="2">
        <v>0.43306315400000001</v>
      </c>
      <c r="C5392" s="3" t="s">
        <v>106</v>
      </c>
      <c r="D5392" s="1" t="s">
        <v>148</v>
      </c>
      <c r="E5392" s="1" t="s">
        <v>205</v>
      </c>
      <c r="F5392" s="1" t="s">
        <v>148</v>
      </c>
    </row>
    <row r="5393" spans="1:6" x14ac:dyDescent="0.25">
      <c r="A5393" s="1" t="s">
        <v>5704</v>
      </c>
      <c r="B5393" s="2">
        <v>0.36962192300000002</v>
      </c>
      <c r="C5393" s="3" t="s">
        <v>106</v>
      </c>
      <c r="D5393" s="1" t="s">
        <v>148</v>
      </c>
      <c r="E5393" s="1" t="s">
        <v>205</v>
      </c>
      <c r="F5393" s="1" t="s">
        <v>148</v>
      </c>
    </row>
    <row r="5394" spans="1:6" x14ac:dyDescent="0.25">
      <c r="A5394" s="1" t="s">
        <v>5705</v>
      </c>
      <c r="B5394" s="2">
        <v>0.37034306299999997</v>
      </c>
      <c r="C5394" s="3" t="s">
        <v>106</v>
      </c>
      <c r="D5394" s="1" t="s">
        <v>148</v>
      </c>
      <c r="E5394" s="1" t="s">
        <v>205</v>
      </c>
      <c r="F5394" s="1" t="s">
        <v>148</v>
      </c>
    </row>
    <row r="5395" spans="1:6" x14ac:dyDescent="0.25">
      <c r="A5395" s="1" t="s">
        <v>5706</v>
      </c>
      <c r="B5395" s="2">
        <v>0.36409186999999998</v>
      </c>
      <c r="C5395" s="3" t="s">
        <v>106</v>
      </c>
      <c r="D5395" s="1" t="s">
        <v>148</v>
      </c>
      <c r="E5395" s="1" t="s">
        <v>205</v>
      </c>
      <c r="F5395" s="1" t="s">
        <v>148</v>
      </c>
    </row>
    <row r="5396" spans="1:6" x14ac:dyDescent="0.25">
      <c r="A5396" s="1" t="s">
        <v>5707</v>
      </c>
      <c r="B5396" s="2">
        <v>0.30506908599999999</v>
      </c>
      <c r="C5396" s="3" t="s">
        <v>106</v>
      </c>
      <c r="D5396" s="1" t="s">
        <v>148</v>
      </c>
      <c r="E5396" s="1" t="s">
        <v>205</v>
      </c>
      <c r="F5396" s="1" t="s">
        <v>148</v>
      </c>
    </row>
    <row r="5397" spans="1:6" x14ac:dyDescent="0.25">
      <c r="A5397" s="1" t="s">
        <v>5708</v>
      </c>
      <c r="B5397" s="2">
        <v>0.30168235399999999</v>
      </c>
      <c r="C5397" s="3" t="s">
        <v>106</v>
      </c>
      <c r="D5397" s="1" t="s">
        <v>148</v>
      </c>
      <c r="E5397" s="1" t="s">
        <v>205</v>
      </c>
      <c r="F5397" s="1" t="s">
        <v>148</v>
      </c>
    </row>
    <row r="5398" spans="1:6" x14ac:dyDescent="0.25">
      <c r="A5398" s="1" t="s">
        <v>5709</v>
      </c>
      <c r="B5398" s="2">
        <v>0.30069295800000001</v>
      </c>
      <c r="C5398" s="3" t="s">
        <v>106</v>
      </c>
      <c r="D5398" s="1" t="s">
        <v>148</v>
      </c>
      <c r="E5398" s="1" t="s">
        <v>205</v>
      </c>
      <c r="F5398" s="1" t="s">
        <v>148</v>
      </c>
    </row>
    <row r="5399" spans="1:6" x14ac:dyDescent="0.25">
      <c r="A5399" s="1" t="s">
        <v>5710</v>
      </c>
      <c r="B5399" s="2">
        <v>0.34685026099999999</v>
      </c>
      <c r="C5399" s="3" t="s">
        <v>106</v>
      </c>
      <c r="D5399" s="1" t="s">
        <v>148</v>
      </c>
      <c r="E5399" s="1" t="s">
        <v>205</v>
      </c>
      <c r="F5399" s="1" t="s">
        <v>148</v>
      </c>
    </row>
    <row r="5400" spans="1:6" x14ac:dyDescent="0.25">
      <c r="A5400" s="1" t="s">
        <v>5711</v>
      </c>
      <c r="B5400" s="2">
        <v>0.35046313200000001</v>
      </c>
      <c r="C5400" s="3" t="s">
        <v>106</v>
      </c>
      <c r="D5400" s="1" t="s">
        <v>148</v>
      </c>
      <c r="E5400" s="1" t="s">
        <v>205</v>
      </c>
      <c r="F5400" s="1" t="s">
        <v>148</v>
      </c>
    </row>
    <row r="5401" spans="1:6" x14ac:dyDescent="0.25">
      <c r="A5401" s="1" t="s">
        <v>5712</v>
      </c>
      <c r="B5401" s="2">
        <v>0.34166047700000002</v>
      </c>
      <c r="C5401" s="3" t="s">
        <v>106</v>
      </c>
      <c r="D5401" s="1" t="s">
        <v>148</v>
      </c>
      <c r="E5401" s="1" t="s">
        <v>205</v>
      </c>
      <c r="F5401" s="1" t="s">
        <v>148</v>
      </c>
    </row>
    <row r="5402" spans="1:6" x14ac:dyDescent="0.25">
      <c r="A5402" s="1" t="s">
        <v>5713</v>
      </c>
      <c r="B5402" s="2">
        <v>0.26642476900000001</v>
      </c>
      <c r="C5402" s="3" t="s">
        <v>106</v>
      </c>
      <c r="D5402" s="1" t="s">
        <v>148</v>
      </c>
      <c r="E5402" s="1" t="s">
        <v>205</v>
      </c>
      <c r="F5402" s="1" t="s">
        <v>148</v>
      </c>
    </row>
    <row r="5403" spans="1:6" x14ac:dyDescent="0.25">
      <c r="A5403" s="1" t="s">
        <v>5714</v>
      </c>
      <c r="B5403" s="2">
        <v>0.26836780700000001</v>
      </c>
      <c r="C5403" s="3" t="s">
        <v>106</v>
      </c>
      <c r="D5403" s="1" t="s">
        <v>148</v>
      </c>
      <c r="E5403" s="1" t="s">
        <v>205</v>
      </c>
      <c r="F5403" s="1" t="s">
        <v>148</v>
      </c>
    </row>
    <row r="5404" spans="1:6" x14ac:dyDescent="0.25">
      <c r="A5404" s="1" t="s">
        <v>5715</v>
      </c>
      <c r="B5404" s="2">
        <v>0.26373837100000003</v>
      </c>
      <c r="C5404" s="3" t="s">
        <v>106</v>
      </c>
      <c r="D5404" s="1" t="s">
        <v>148</v>
      </c>
      <c r="E5404" s="1" t="s">
        <v>205</v>
      </c>
      <c r="F5404" s="1" t="s">
        <v>148</v>
      </c>
    </row>
    <row r="5405" spans="1:6" x14ac:dyDescent="0.25">
      <c r="A5405" s="1" t="s">
        <v>5716</v>
      </c>
      <c r="B5405" s="2">
        <v>0.269232266</v>
      </c>
      <c r="C5405" s="3" t="s">
        <v>106</v>
      </c>
      <c r="D5405" s="1" t="s">
        <v>148</v>
      </c>
      <c r="E5405" s="1" t="s">
        <v>205</v>
      </c>
      <c r="F5405" s="1" t="s">
        <v>148</v>
      </c>
    </row>
    <row r="5406" spans="1:6" x14ac:dyDescent="0.25">
      <c r="A5406" s="1" t="s">
        <v>5717</v>
      </c>
      <c r="B5406" s="2">
        <v>0.27113136900000001</v>
      </c>
      <c r="C5406" s="3" t="s">
        <v>106</v>
      </c>
      <c r="D5406" s="1" t="s">
        <v>148</v>
      </c>
      <c r="E5406" s="1" t="s">
        <v>205</v>
      </c>
      <c r="F5406" s="1" t="s">
        <v>148</v>
      </c>
    </row>
    <row r="5407" spans="1:6" x14ac:dyDescent="0.25">
      <c r="A5407" s="1" t="s">
        <v>5718</v>
      </c>
      <c r="B5407" s="2">
        <v>0.267493551</v>
      </c>
      <c r="C5407" s="3" t="s">
        <v>106</v>
      </c>
      <c r="D5407" s="1" t="s">
        <v>148</v>
      </c>
      <c r="E5407" s="1" t="s">
        <v>205</v>
      </c>
      <c r="F5407" s="1" t="s">
        <v>148</v>
      </c>
    </row>
    <row r="5408" spans="1:6" x14ac:dyDescent="0.25">
      <c r="A5408" s="1" t="s">
        <v>5719</v>
      </c>
      <c r="B5408" s="2">
        <v>0.30223644</v>
      </c>
      <c r="C5408" s="3" t="s">
        <v>106</v>
      </c>
      <c r="D5408" s="1" t="s">
        <v>148</v>
      </c>
      <c r="E5408" s="1" t="s">
        <v>205</v>
      </c>
      <c r="F5408" s="1" t="s">
        <v>148</v>
      </c>
    </row>
    <row r="5409" spans="1:6" x14ac:dyDescent="0.25">
      <c r="A5409" s="1" t="s">
        <v>5720</v>
      </c>
      <c r="B5409" s="2">
        <v>0.30646743100000001</v>
      </c>
      <c r="C5409" s="3" t="s">
        <v>106</v>
      </c>
      <c r="D5409" s="1" t="s">
        <v>148</v>
      </c>
      <c r="E5409" s="1" t="s">
        <v>205</v>
      </c>
      <c r="F5409" s="1" t="s">
        <v>148</v>
      </c>
    </row>
    <row r="5410" spans="1:6" x14ac:dyDescent="0.25">
      <c r="A5410" s="1" t="s">
        <v>5721</v>
      </c>
      <c r="B5410" s="2">
        <v>1.3485503999999999</v>
      </c>
      <c r="C5410" s="3" t="s">
        <v>106</v>
      </c>
      <c r="D5410" s="1" t="s">
        <v>453</v>
      </c>
      <c r="E5410" s="1" t="s">
        <v>999</v>
      </c>
      <c r="F5410" s="1" t="s">
        <v>458</v>
      </c>
    </row>
    <row r="5411" spans="1:6" x14ac:dyDescent="0.25">
      <c r="A5411" s="1" t="s">
        <v>5722</v>
      </c>
      <c r="B5411" s="2">
        <v>1.4821825500000001</v>
      </c>
      <c r="C5411" s="3" t="s">
        <v>106</v>
      </c>
      <c r="D5411" s="1" t="s">
        <v>209</v>
      </c>
      <c r="E5411" s="1" t="s">
        <v>999</v>
      </c>
      <c r="F5411" s="1" t="s">
        <v>458</v>
      </c>
    </row>
    <row r="5412" spans="1:6" x14ac:dyDescent="0.25">
      <c r="A5412" s="1" t="s">
        <v>5723</v>
      </c>
      <c r="B5412" s="2">
        <v>1.2244795500000001</v>
      </c>
      <c r="C5412" s="3" t="s">
        <v>106</v>
      </c>
      <c r="D5412" s="1" t="s">
        <v>209</v>
      </c>
      <c r="E5412" s="1" t="s">
        <v>999</v>
      </c>
      <c r="F5412" s="1" t="s">
        <v>458</v>
      </c>
    </row>
    <row r="5413" spans="1:6" x14ac:dyDescent="0.25">
      <c r="A5413" s="1" t="s">
        <v>5724</v>
      </c>
      <c r="B5413" s="2">
        <v>1.2387435</v>
      </c>
      <c r="C5413" s="3" t="s">
        <v>106</v>
      </c>
      <c r="D5413" s="1" t="s">
        <v>209</v>
      </c>
      <c r="E5413" s="1" t="s">
        <v>999</v>
      </c>
      <c r="F5413" s="1" t="s">
        <v>458</v>
      </c>
    </row>
    <row r="5414" spans="1:6" x14ac:dyDescent="0.25">
      <c r="A5414" s="1" t="s">
        <v>5725</v>
      </c>
      <c r="B5414" s="2">
        <v>1.75116</v>
      </c>
      <c r="C5414" s="3" t="s">
        <v>106</v>
      </c>
      <c r="D5414" s="1" t="s">
        <v>209</v>
      </c>
      <c r="E5414" s="1" t="s">
        <v>999</v>
      </c>
      <c r="F5414" s="1" t="s">
        <v>458</v>
      </c>
    </row>
    <row r="5415" spans="1:6" x14ac:dyDescent="0.25">
      <c r="A5415" s="1" t="s">
        <v>5726</v>
      </c>
      <c r="B5415" s="2">
        <v>1.6142976</v>
      </c>
      <c r="C5415" s="3" t="s">
        <v>106</v>
      </c>
      <c r="D5415" s="1" t="s">
        <v>209</v>
      </c>
      <c r="E5415" s="1" t="s">
        <v>999</v>
      </c>
      <c r="F5415" s="1" t="s">
        <v>458</v>
      </c>
    </row>
    <row r="5416" spans="1:6" x14ac:dyDescent="0.25">
      <c r="A5416" s="1" t="s">
        <v>5727</v>
      </c>
      <c r="B5416" s="2">
        <v>1.3707163499999999</v>
      </c>
      <c r="C5416" s="3" t="s">
        <v>106</v>
      </c>
      <c r="D5416" s="1" t="s">
        <v>209</v>
      </c>
      <c r="E5416" s="1" t="s">
        <v>999</v>
      </c>
      <c r="F5416" s="1" t="s">
        <v>458</v>
      </c>
    </row>
    <row r="5417" spans="1:6" x14ac:dyDescent="0.25">
      <c r="A5417" s="1" t="s">
        <v>5728</v>
      </c>
      <c r="B5417" s="2">
        <v>1.20888225</v>
      </c>
      <c r="C5417" s="3" t="s">
        <v>106</v>
      </c>
      <c r="D5417" s="1" t="s">
        <v>209</v>
      </c>
      <c r="E5417" s="1" t="s">
        <v>999</v>
      </c>
      <c r="F5417" s="1" t="s">
        <v>458</v>
      </c>
    </row>
    <row r="5418" spans="1:6" x14ac:dyDescent="0.25">
      <c r="A5418" s="1" t="s">
        <v>5729</v>
      </c>
      <c r="B5418" s="2">
        <v>1.1408522999999999</v>
      </c>
      <c r="C5418" s="3" t="s">
        <v>106</v>
      </c>
      <c r="D5418" s="1" t="s">
        <v>209</v>
      </c>
      <c r="E5418" s="1" t="s">
        <v>999</v>
      </c>
      <c r="F5418" s="1" t="s">
        <v>458</v>
      </c>
    </row>
    <row r="5419" spans="1:6" x14ac:dyDescent="0.25">
      <c r="A5419" s="1" t="s">
        <v>5730</v>
      </c>
      <c r="B5419" s="2">
        <v>9.2628216900000009</v>
      </c>
      <c r="C5419" s="3" t="s">
        <v>106</v>
      </c>
      <c r="D5419" s="1" t="s">
        <v>148</v>
      </c>
      <c r="E5419" s="1" t="s">
        <v>205</v>
      </c>
      <c r="F5419" s="1" t="s">
        <v>148</v>
      </c>
    </row>
    <row r="5420" spans="1:6" x14ac:dyDescent="0.25">
      <c r="A5420" s="1" t="s">
        <v>5731</v>
      </c>
      <c r="B5420" s="2">
        <v>7.8826880319999999</v>
      </c>
      <c r="C5420" s="3" t="s">
        <v>106</v>
      </c>
      <c r="D5420" s="1" t="s">
        <v>148</v>
      </c>
      <c r="E5420" s="1" t="s">
        <v>205</v>
      </c>
      <c r="F5420" s="1" t="s">
        <v>148</v>
      </c>
    </row>
    <row r="5421" spans="1:6" x14ac:dyDescent="0.25">
      <c r="A5421" s="1" t="s">
        <v>5732</v>
      </c>
      <c r="B5421" s="2">
        <v>9.5516415039999991</v>
      </c>
      <c r="C5421" s="3" t="s">
        <v>106</v>
      </c>
      <c r="D5421" s="1" t="s">
        <v>148</v>
      </c>
      <c r="E5421" s="1" t="s">
        <v>205</v>
      </c>
      <c r="F5421" s="1" t="s">
        <v>148</v>
      </c>
    </row>
    <row r="5422" spans="1:6" x14ac:dyDescent="0.25">
      <c r="A5422" s="1" t="s">
        <v>5733</v>
      </c>
      <c r="B5422" s="2">
        <v>9.8912634560000008</v>
      </c>
      <c r="C5422" s="3" t="s">
        <v>106</v>
      </c>
      <c r="D5422" s="1" t="s">
        <v>148</v>
      </c>
      <c r="E5422" s="1" t="s">
        <v>205</v>
      </c>
      <c r="F5422" s="1" t="s">
        <v>148</v>
      </c>
    </row>
    <row r="5423" spans="1:6" x14ac:dyDescent="0.25">
      <c r="A5423" s="1" t="s">
        <v>5734</v>
      </c>
      <c r="B5423" s="2">
        <v>8.4584824399999992</v>
      </c>
      <c r="C5423" s="3" t="s">
        <v>106</v>
      </c>
      <c r="D5423" s="1" t="s">
        <v>148</v>
      </c>
      <c r="E5423" s="1" t="s">
        <v>205</v>
      </c>
      <c r="F5423" s="1" t="s">
        <v>148</v>
      </c>
    </row>
    <row r="5424" spans="1:6" x14ac:dyDescent="0.25">
      <c r="A5424" s="1" t="s">
        <v>5735</v>
      </c>
      <c r="B5424" s="2">
        <v>10.078396850000001</v>
      </c>
      <c r="C5424" s="3" t="s">
        <v>106</v>
      </c>
      <c r="D5424" s="1" t="s">
        <v>148</v>
      </c>
      <c r="E5424" s="1" t="s">
        <v>205</v>
      </c>
      <c r="F5424" s="1" t="s">
        <v>148</v>
      </c>
    </row>
    <row r="5425" spans="1:6" x14ac:dyDescent="0.25">
      <c r="A5425" s="1" t="s">
        <v>5736</v>
      </c>
      <c r="B5425" s="2">
        <v>10.566145272</v>
      </c>
      <c r="C5425" s="3" t="s">
        <v>106</v>
      </c>
      <c r="D5425" s="1" t="s">
        <v>148</v>
      </c>
      <c r="E5425" s="1" t="s">
        <v>205</v>
      </c>
      <c r="F5425" s="1" t="s">
        <v>148</v>
      </c>
    </row>
    <row r="5426" spans="1:6" x14ac:dyDescent="0.25">
      <c r="A5426" s="1" t="s">
        <v>5737</v>
      </c>
      <c r="B5426" s="2">
        <v>8.1150570999999996</v>
      </c>
      <c r="C5426" s="3" t="s">
        <v>106</v>
      </c>
      <c r="D5426" s="1" t="s">
        <v>148</v>
      </c>
      <c r="E5426" s="1" t="s">
        <v>205</v>
      </c>
      <c r="F5426" s="1" t="s">
        <v>148</v>
      </c>
    </row>
    <row r="5427" spans="1:6" x14ac:dyDescent="0.25">
      <c r="A5427" s="1" t="s">
        <v>5738</v>
      </c>
      <c r="B5427" s="2">
        <v>8.2055652919999993</v>
      </c>
      <c r="C5427" s="3" t="s">
        <v>106</v>
      </c>
      <c r="D5427" s="1" t="s">
        <v>148</v>
      </c>
      <c r="E5427" s="1" t="s">
        <v>205</v>
      </c>
      <c r="F5427" s="1" t="s">
        <v>148</v>
      </c>
    </row>
    <row r="5428" spans="1:6" x14ac:dyDescent="0.25">
      <c r="A5428" s="1" t="s">
        <v>5739</v>
      </c>
      <c r="B5428" s="2">
        <v>8.3543745999999999</v>
      </c>
      <c r="C5428" s="3" t="s">
        <v>106</v>
      </c>
      <c r="D5428" s="1" t="s">
        <v>209</v>
      </c>
      <c r="E5428" s="1" t="s">
        <v>148</v>
      </c>
      <c r="F5428" s="1" t="s">
        <v>458</v>
      </c>
    </row>
    <row r="5429" spans="1:6" x14ac:dyDescent="0.25">
      <c r="A5429" s="1" t="s">
        <v>5740</v>
      </c>
      <c r="B5429" s="2">
        <v>8.0475867520000008</v>
      </c>
      <c r="C5429" s="3" t="s">
        <v>106</v>
      </c>
      <c r="D5429" s="1" t="s">
        <v>209</v>
      </c>
      <c r="E5429" s="1" t="s">
        <v>148</v>
      </c>
      <c r="F5429" s="1" t="s">
        <v>458</v>
      </c>
    </row>
    <row r="5430" spans="1:6" x14ac:dyDescent="0.25">
      <c r="A5430" s="1" t="s">
        <v>5741</v>
      </c>
      <c r="B5430" s="2">
        <v>9.9829663100000001</v>
      </c>
      <c r="C5430" s="3" t="s">
        <v>106</v>
      </c>
      <c r="D5430" s="1" t="s">
        <v>209</v>
      </c>
      <c r="E5430" s="1" t="s">
        <v>148</v>
      </c>
      <c r="F5430" s="1" t="s">
        <v>458</v>
      </c>
    </row>
    <row r="5431" spans="1:6" x14ac:dyDescent="0.25">
      <c r="A5431" s="1" t="s">
        <v>5742</v>
      </c>
      <c r="B5431" s="2">
        <v>8.9452604359999999</v>
      </c>
      <c r="C5431" s="3" t="s">
        <v>106</v>
      </c>
      <c r="D5431" s="1" t="s">
        <v>209</v>
      </c>
      <c r="E5431" s="1" t="s">
        <v>148</v>
      </c>
      <c r="F5431" s="1" t="s">
        <v>458</v>
      </c>
    </row>
    <row r="5432" spans="1:6" x14ac:dyDescent="0.25">
      <c r="A5432" s="1" t="s">
        <v>5743</v>
      </c>
      <c r="B5432" s="2">
        <v>7.5246798000000004</v>
      </c>
      <c r="C5432" s="3" t="s">
        <v>106</v>
      </c>
      <c r="D5432" s="1" t="s">
        <v>209</v>
      </c>
      <c r="E5432" s="1" t="s">
        <v>148</v>
      </c>
      <c r="F5432" s="1" t="s">
        <v>458</v>
      </c>
    </row>
    <row r="5433" spans="1:6" x14ac:dyDescent="0.25">
      <c r="A5433" s="1" t="s">
        <v>5744</v>
      </c>
      <c r="B5433" s="2">
        <v>8.6278771140000003</v>
      </c>
      <c r="C5433" s="3" t="s">
        <v>106</v>
      </c>
      <c r="D5433" s="1" t="s">
        <v>209</v>
      </c>
      <c r="E5433" s="1" t="s">
        <v>148</v>
      </c>
      <c r="F5433" s="1" t="s">
        <v>458</v>
      </c>
    </row>
    <row r="5434" spans="1:6" x14ac:dyDescent="0.25">
      <c r="A5434" s="1" t="s">
        <v>5745</v>
      </c>
      <c r="B5434" s="2">
        <v>7.2601528540000002</v>
      </c>
      <c r="C5434" s="3" t="s">
        <v>106</v>
      </c>
      <c r="D5434" s="1" t="s">
        <v>209</v>
      </c>
      <c r="E5434" s="1" t="s">
        <v>148</v>
      </c>
      <c r="F5434" s="1" t="s">
        <v>458</v>
      </c>
    </row>
    <row r="5435" spans="1:6" x14ac:dyDescent="0.25">
      <c r="A5435" s="1" t="s">
        <v>5746</v>
      </c>
      <c r="B5435" s="2">
        <v>9.5304114040000005</v>
      </c>
      <c r="C5435" s="3" t="s">
        <v>106</v>
      </c>
      <c r="D5435" s="1" t="s">
        <v>209</v>
      </c>
      <c r="E5435" s="1" t="s">
        <v>148</v>
      </c>
      <c r="F5435" s="1" t="s">
        <v>458</v>
      </c>
    </row>
    <row r="5436" spans="1:6" x14ac:dyDescent="0.25">
      <c r="A5436" s="1" t="s">
        <v>5747</v>
      </c>
      <c r="B5436" s="2">
        <v>1.7332212229999999</v>
      </c>
      <c r="C5436" s="3" t="s">
        <v>106</v>
      </c>
      <c r="D5436" s="1" t="s">
        <v>148</v>
      </c>
      <c r="E5436" s="1" t="s">
        <v>148</v>
      </c>
      <c r="F5436" s="1" t="s">
        <v>148</v>
      </c>
    </row>
    <row r="5437" spans="1:6" x14ac:dyDescent="0.25">
      <c r="A5437" s="1" t="s">
        <v>5748</v>
      </c>
      <c r="B5437" s="2">
        <v>2.6474260420000002</v>
      </c>
      <c r="C5437" s="3" t="s">
        <v>106</v>
      </c>
      <c r="D5437" s="1" t="s">
        <v>148</v>
      </c>
      <c r="E5437" s="1" t="s">
        <v>148</v>
      </c>
      <c r="F5437" s="1" t="s">
        <v>148</v>
      </c>
    </row>
    <row r="5438" spans="1:6" x14ac:dyDescent="0.25">
      <c r="A5438" s="1" t="s">
        <v>5749</v>
      </c>
      <c r="B5438" s="2">
        <v>1.61749104</v>
      </c>
      <c r="C5438" s="3" t="s">
        <v>106</v>
      </c>
      <c r="D5438" s="1" t="s">
        <v>148</v>
      </c>
      <c r="E5438" s="1" t="s">
        <v>148</v>
      </c>
      <c r="F5438" s="1" t="s">
        <v>148</v>
      </c>
    </row>
    <row r="5439" spans="1:6" x14ac:dyDescent="0.25">
      <c r="A5439" s="1" t="s">
        <v>5750</v>
      </c>
      <c r="B5439" s="2">
        <v>3.36750726</v>
      </c>
      <c r="C5439" s="3" t="s">
        <v>106</v>
      </c>
      <c r="D5439" s="1" t="s">
        <v>148</v>
      </c>
      <c r="E5439" s="1" t="s">
        <v>148</v>
      </c>
      <c r="F5439" s="1" t="s">
        <v>148</v>
      </c>
    </row>
    <row r="5440" spans="1:6" x14ac:dyDescent="0.25">
      <c r="A5440" s="1" t="s">
        <v>5751</v>
      </c>
      <c r="B5440" s="2">
        <v>1.9828877570000001</v>
      </c>
      <c r="C5440" s="3" t="s">
        <v>106</v>
      </c>
      <c r="D5440" s="1" t="s">
        <v>148</v>
      </c>
      <c r="E5440" s="1" t="s">
        <v>148</v>
      </c>
      <c r="F5440" s="1" t="s">
        <v>148</v>
      </c>
    </row>
    <row r="5441" spans="1:6" x14ac:dyDescent="0.25">
      <c r="A5441" s="1" t="s">
        <v>5752</v>
      </c>
      <c r="B5441" s="2">
        <v>1.8736313600000001</v>
      </c>
      <c r="C5441" s="3" t="s">
        <v>106</v>
      </c>
      <c r="D5441" s="1" t="s">
        <v>148</v>
      </c>
      <c r="E5441" s="1" t="s">
        <v>148</v>
      </c>
      <c r="F5441" s="1" t="s">
        <v>148</v>
      </c>
    </row>
    <row r="5442" spans="1:6" x14ac:dyDescent="0.25">
      <c r="A5442" s="1" t="s">
        <v>5753</v>
      </c>
      <c r="B5442" s="2">
        <v>1.5305980320000001</v>
      </c>
      <c r="C5442" s="3" t="s">
        <v>106</v>
      </c>
      <c r="D5442" s="1" t="s">
        <v>148</v>
      </c>
      <c r="E5442" s="1" t="s">
        <v>148</v>
      </c>
      <c r="F5442" s="1" t="s">
        <v>148</v>
      </c>
    </row>
    <row r="5443" spans="1:6" x14ac:dyDescent="0.25">
      <c r="A5443" s="1" t="s">
        <v>5754</v>
      </c>
      <c r="B5443" s="2">
        <v>3.410971236</v>
      </c>
      <c r="C5443" s="3" t="s">
        <v>106</v>
      </c>
      <c r="D5443" s="1" t="s">
        <v>148</v>
      </c>
      <c r="E5443" s="1" t="s">
        <v>148</v>
      </c>
      <c r="F5443" s="1" t="s">
        <v>148</v>
      </c>
    </row>
    <row r="5444" spans="1:6" x14ac:dyDescent="0.25">
      <c r="A5444" s="1" t="s">
        <v>5755</v>
      </c>
      <c r="B5444" s="2">
        <v>2.7177773360000002</v>
      </c>
      <c r="C5444" s="3" t="s">
        <v>106</v>
      </c>
      <c r="D5444" s="1" t="s">
        <v>148</v>
      </c>
      <c r="E5444" s="1" t="s">
        <v>148</v>
      </c>
      <c r="F5444" s="1" t="s">
        <v>148</v>
      </c>
    </row>
    <row r="5445" spans="1:6" x14ac:dyDescent="0.25">
      <c r="A5445" s="1" t="s">
        <v>5756</v>
      </c>
      <c r="B5445" s="2">
        <v>4.5814974900000003</v>
      </c>
      <c r="C5445" s="3" t="s">
        <v>106</v>
      </c>
      <c r="D5445" s="1" t="s">
        <v>148</v>
      </c>
      <c r="E5445" s="1" t="s">
        <v>148</v>
      </c>
      <c r="F5445" s="1" t="s">
        <v>148</v>
      </c>
    </row>
    <row r="5446" spans="1:6" x14ac:dyDescent="0.25">
      <c r="A5446" s="1" t="s">
        <v>5757</v>
      </c>
      <c r="B5446" s="2">
        <v>12.38414025</v>
      </c>
      <c r="C5446" s="3" t="s">
        <v>106</v>
      </c>
      <c r="D5446" s="1" t="s">
        <v>148</v>
      </c>
      <c r="E5446" s="1" t="s">
        <v>205</v>
      </c>
      <c r="F5446" s="1" t="s">
        <v>458</v>
      </c>
    </row>
    <row r="5447" spans="1:6" x14ac:dyDescent="0.25">
      <c r="A5447" s="1" t="s">
        <v>5758</v>
      </c>
      <c r="B5447" s="2">
        <v>10.56686947</v>
      </c>
      <c r="C5447" s="3" t="s">
        <v>106</v>
      </c>
      <c r="D5447" s="1" t="s">
        <v>148</v>
      </c>
      <c r="E5447" s="1" t="s">
        <v>205</v>
      </c>
      <c r="F5447" s="1" t="s">
        <v>458</v>
      </c>
    </row>
    <row r="5448" spans="1:6" x14ac:dyDescent="0.25">
      <c r="A5448" s="1" t="s">
        <v>5759</v>
      </c>
      <c r="B5448" s="2">
        <v>21.477686494</v>
      </c>
      <c r="C5448" s="3" t="s">
        <v>106</v>
      </c>
      <c r="D5448" s="1" t="s">
        <v>209</v>
      </c>
      <c r="E5448" s="1" t="s">
        <v>1489</v>
      </c>
      <c r="F5448" s="1" t="s">
        <v>5760</v>
      </c>
    </row>
    <row r="5449" spans="1:6" x14ac:dyDescent="0.25">
      <c r="A5449" s="1" t="s">
        <v>5761</v>
      </c>
      <c r="B5449" s="2">
        <v>21.859093979000001</v>
      </c>
      <c r="C5449" s="3" t="s">
        <v>106</v>
      </c>
      <c r="D5449" s="1" t="s">
        <v>209</v>
      </c>
      <c r="E5449" s="1" t="s">
        <v>1489</v>
      </c>
      <c r="F5449" s="1" t="s">
        <v>5760</v>
      </c>
    </row>
    <row r="5450" spans="1:6" x14ac:dyDescent="0.25">
      <c r="A5450" s="1" t="s">
        <v>5762</v>
      </c>
      <c r="B5450" s="2">
        <v>20.632054791000002</v>
      </c>
      <c r="C5450" s="3" t="s">
        <v>106</v>
      </c>
      <c r="D5450" s="1" t="s">
        <v>453</v>
      </c>
      <c r="E5450" s="1" t="s">
        <v>2426</v>
      </c>
      <c r="F5450" s="1" t="s">
        <v>5763</v>
      </c>
    </row>
    <row r="5451" spans="1:6" x14ac:dyDescent="0.25">
      <c r="A5451" s="1" t="s">
        <v>5764</v>
      </c>
      <c r="B5451" s="2">
        <v>7.4251590180000004</v>
      </c>
      <c r="C5451" s="3" t="s">
        <v>106</v>
      </c>
      <c r="D5451" s="1" t="s">
        <v>148</v>
      </c>
      <c r="E5451" s="1" t="s">
        <v>205</v>
      </c>
      <c r="F5451" s="1" t="s">
        <v>148</v>
      </c>
    </row>
    <row r="5452" spans="1:6" x14ac:dyDescent="0.25">
      <c r="A5452" s="1" t="s">
        <v>5765</v>
      </c>
      <c r="B5452" s="2">
        <v>8.8067033079999995</v>
      </c>
      <c r="C5452" s="3" t="s">
        <v>106</v>
      </c>
      <c r="D5452" s="1" t="s">
        <v>148</v>
      </c>
      <c r="E5452" s="1" t="s">
        <v>205</v>
      </c>
      <c r="F5452" s="1" t="s">
        <v>148</v>
      </c>
    </row>
    <row r="5453" spans="1:6" x14ac:dyDescent="0.25">
      <c r="A5453" s="1" t="s">
        <v>5766</v>
      </c>
      <c r="B5453" s="2">
        <v>7.7018256459999996</v>
      </c>
      <c r="C5453" s="3" t="s">
        <v>106</v>
      </c>
      <c r="D5453" s="1" t="s">
        <v>148</v>
      </c>
      <c r="E5453" s="1" t="s">
        <v>205</v>
      </c>
      <c r="F5453" s="1" t="s">
        <v>148</v>
      </c>
    </row>
    <row r="5454" spans="1:6" x14ac:dyDescent="0.25">
      <c r="A5454" s="1" t="s">
        <v>5767</v>
      </c>
      <c r="B5454" s="2">
        <v>6.1720619939999999</v>
      </c>
      <c r="C5454" s="3" t="s">
        <v>106</v>
      </c>
      <c r="D5454" s="1" t="s">
        <v>148</v>
      </c>
      <c r="E5454" s="1" t="s">
        <v>205</v>
      </c>
      <c r="F5454" s="1" t="s">
        <v>148</v>
      </c>
    </row>
    <row r="5455" spans="1:6" x14ac:dyDescent="0.25">
      <c r="A5455" s="1" t="s">
        <v>5768</v>
      </c>
      <c r="B5455" s="2">
        <v>6.8357344040000001</v>
      </c>
      <c r="C5455" s="3" t="s">
        <v>106</v>
      </c>
      <c r="D5455" s="1" t="s">
        <v>148</v>
      </c>
      <c r="E5455" s="1" t="s">
        <v>205</v>
      </c>
      <c r="F5455" s="1" t="s">
        <v>148</v>
      </c>
    </row>
    <row r="5456" spans="1:6" x14ac:dyDescent="0.25">
      <c r="A5456" s="1" t="s">
        <v>5769</v>
      </c>
      <c r="B5456" s="2">
        <v>14.565451114</v>
      </c>
      <c r="C5456" s="3" t="s">
        <v>106</v>
      </c>
      <c r="D5456" s="1" t="s">
        <v>148</v>
      </c>
      <c r="E5456" s="1" t="s">
        <v>205</v>
      </c>
      <c r="F5456" s="1" t="s">
        <v>148</v>
      </c>
    </row>
    <row r="5457" spans="1:6" x14ac:dyDescent="0.25">
      <c r="A5457" s="1" t="s">
        <v>5770</v>
      </c>
      <c r="B5457" s="2">
        <v>8.6926668679999999</v>
      </c>
      <c r="C5457" s="3" t="s">
        <v>106</v>
      </c>
      <c r="D5457" s="1" t="s">
        <v>148</v>
      </c>
      <c r="E5457" s="1" t="s">
        <v>205</v>
      </c>
      <c r="F5457" s="1" t="s">
        <v>148</v>
      </c>
    </row>
    <row r="5458" spans="1:6" x14ac:dyDescent="0.25">
      <c r="A5458" s="1" t="s">
        <v>5771</v>
      </c>
      <c r="B5458" s="2">
        <v>4.1846620049999999</v>
      </c>
      <c r="C5458" s="3" t="s">
        <v>106</v>
      </c>
      <c r="D5458" s="1" t="s">
        <v>148</v>
      </c>
      <c r="E5458" s="1" t="s">
        <v>970</v>
      </c>
      <c r="F5458" s="1" t="s">
        <v>148</v>
      </c>
    </row>
    <row r="5459" spans="1:6" x14ac:dyDescent="0.25">
      <c r="A5459" s="1" t="s">
        <v>5772</v>
      </c>
      <c r="B5459" s="2">
        <v>4.5548895910000002</v>
      </c>
      <c r="C5459" s="3" t="s">
        <v>106</v>
      </c>
      <c r="D5459" s="1" t="s">
        <v>148</v>
      </c>
      <c r="E5459" s="1" t="s">
        <v>970</v>
      </c>
      <c r="F5459" s="1" t="s">
        <v>148</v>
      </c>
    </row>
    <row r="5460" spans="1:6" x14ac:dyDescent="0.25">
      <c r="A5460" s="1" t="s">
        <v>5773</v>
      </c>
      <c r="B5460" s="2">
        <v>4.7112517220000001</v>
      </c>
      <c r="C5460" s="3" t="s">
        <v>106</v>
      </c>
      <c r="D5460" s="1" t="s">
        <v>148</v>
      </c>
      <c r="E5460" s="1" t="s">
        <v>970</v>
      </c>
      <c r="F5460" s="1" t="s">
        <v>148</v>
      </c>
    </row>
    <row r="5461" spans="1:6" x14ac:dyDescent="0.25">
      <c r="A5461" s="1" t="s">
        <v>5774</v>
      </c>
      <c r="B5461" s="2">
        <v>3.401751451</v>
      </c>
      <c r="C5461" s="3" t="s">
        <v>106</v>
      </c>
      <c r="D5461" s="1" t="s">
        <v>148</v>
      </c>
      <c r="E5461" s="1" t="s">
        <v>970</v>
      </c>
      <c r="F5461" s="1" t="s">
        <v>148</v>
      </c>
    </row>
    <row r="5462" spans="1:6" x14ac:dyDescent="0.25">
      <c r="A5462" s="1" t="s">
        <v>5775</v>
      </c>
      <c r="B5462" s="2">
        <v>4.7420153809999999</v>
      </c>
      <c r="C5462" s="3" t="s">
        <v>106</v>
      </c>
      <c r="D5462" s="1" t="s">
        <v>148</v>
      </c>
      <c r="E5462" s="1" t="s">
        <v>970</v>
      </c>
      <c r="F5462" s="1" t="s">
        <v>148</v>
      </c>
    </row>
    <row r="5463" spans="1:6" x14ac:dyDescent="0.25">
      <c r="A5463" s="1" t="s">
        <v>5776</v>
      </c>
      <c r="B5463" s="2">
        <v>3.8844562269999998</v>
      </c>
      <c r="C5463" s="3" t="s">
        <v>106</v>
      </c>
      <c r="D5463" s="1" t="s">
        <v>148</v>
      </c>
      <c r="E5463" s="1" t="s">
        <v>970</v>
      </c>
      <c r="F5463" s="1" t="s">
        <v>148</v>
      </c>
    </row>
    <row r="5464" spans="1:6" x14ac:dyDescent="0.25">
      <c r="A5464" s="1" t="s">
        <v>5777</v>
      </c>
      <c r="B5464" s="2">
        <v>4.3184398140000004</v>
      </c>
      <c r="C5464" s="3" t="s">
        <v>106</v>
      </c>
      <c r="D5464" s="1" t="s">
        <v>148</v>
      </c>
      <c r="E5464" s="1" t="s">
        <v>970</v>
      </c>
      <c r="F5464" s="1" t="s">
        <v>148</v>
      </c>
    </row>
    <row r="5465" spans="1:6" x14ac:dyDescent="0.25">
      <c r="A5465" s="1" t="s">
        <v>5778</v>
      </c>
      <c r="B5465" s="2">
        <v>4.8496986900000003</v>
      </c>
      <c r="C5465" s="3" t="s">
        <v>106</v>
      </c>
      <c r="D5465" s="1" t="s">
        <v>148</v>
      </c>
      <c r="E5465" s="1" t="s">
        <v>970</v>
      </c>
      <c r="F5465" s="1" t="s">
        <v>148</v>
      </c>
    </row>
    <row r="5466" spans="1:6" x14ac:dyDescent="0.25">
      <c r="A5466" s="1" t="s">
        <v>5779</v>
      </c>
      <c r="B5466" s="2">
        <v>4.1616099110000002</v>
      </c>
      <c r="C5466" s="3" t="s">
        <v>106</v>
      </c>
      <c r="D5466" s="1" t="s">
        <v>148</v>
      </c>
      <c r="E5466" s="1" t="s">
        <v>970</v>
      </c>
      <c r="F5466" s="1" t="s">
        <v>148</v>
      </c>
    </row>
    <row r="5467" spans="1:6" x14ac:dyDescent="0.25">
      <c r="A5467" s="1" t="s">
        <v>5780</v>
      </c>
      <c r="B5467" s="2">
        <v>3.8793412370000002</v>
      </c>
      <c r="C5467" s="3" t="s">
        <v>106</v>
      </c>
      <c r="D5467" s="1" t="s">
        <v>148</v>
      </c>
      <c r="E5467" s="1" t="s">
        <v>970</v>
      </c>
      <c r="F5467" s="1" t="s">
        <v>148</v>
      </c>
    </row>
    <row r="5468" spans="1:6" x14ac:dyDescent="0.25">
      <c r="A5468" s="1" t="s">
        <v>5781</v>
      </c>
      <c r="B5468" s="2">
        <v>4.1529364360000001</v>
      </c>
      <c r="C5468" s="3" t="s">
        <v>106</v>
      </c>
      <c r="D5468" s="1" t="s">
        <v>148</v>
      </c>
      <c r="E5468" s="1" t="s">
        <v>970</v>
      </c>
      <c r="F5468" s="1" t="s">
        <v>148</v>
      </c>
    </row>
    <row r="5469" spans="1:6" x14ac:dyDescent="0.25">
      <c r="A5469" s="1" t="s">
        <v>5782</v>
      </c>
      <c r="B5469" s="2">
        <v>3.6376070669999998</v>
      </c>
      <c r="C5469" s="3" t="s">
        <v>106</v>
      </c>
      <c r="D5469" s="1" t="s">
        <v>148</v>
      </c>
      <c r="E5469" s="1" t="s">
        <v>970</v>
      </c>
      <c r="F5469" s="1" t="s">
        <v>148</v>
      </c>
    </row>
    <row r="5470" spans="1:6" x14ac:dyDescent="0.25">
      <c r="A5470" s="1" t="s">
        <v>5783</v>
      </c>
      <c r="B5470" s="2">
        <v>3.6663300809999999</v>
      </c>
      <c r="C5470" s="3" t="s">
        <v>106</v>
      </c>
      <c r="D5470" s="1" t="s">
        <v>148</v>
      </c>
      <c r="E5470" s="1" t="s">
        <v>970</v>
      </c>
      <c r="F5470" s="1" t="s">
        <v>148</v>
      </c>
    </row>
    <row r="5471" spans="1:6" x14ac:dyDescent="0.25">
      <c r="A5471" s="1" t="s">
        <v>5784</v>
      </c>
      <c r="B5471" s="2">
        <v>4.518272691</v>
      </c>
      <c r="C5471" s="3" t="s">
        <v>106</v>
      </c>
      <c r="D5471" s="1" t="s">
        <v>148</v>
      </c>
      <c r="E5471" s="1" t="s">
        <v>970</v>
      </c>
      <c r="F5471" s="1" t="s">
        <v>148</v>
      </c>
    </row>
    <row r="5472" spans="1:6" x14ac:dyDescent="0.25">
      <c r="A5472" s="1" t="s">
        <v>5785</v>
      </c>
      <c r="B5472" s="2">
        <v>4.3166558029999997</v>
      </c>
      <c r="C5472" s="3" t="s">
        <v>106</v>
      </c>
      <c r="D5472" s="1" t="s">
        <v>148</v>
      </c>
      <c r="E5472" s="1" t="s">
        <v>970</v>
      </c>
      <c r="F5472" s="1" t="s">
        <v>148</v>
      </c>
    </row>
    <row r="5473" spans="1:6" x14ac:dyDescent="0.25">
      <c r="A5473" s="1" t="s">
        <v>5786</v>
      </c>
      <c r="B5473" s="2">
        <v>2.2145625830000002</v>
      </c>
      <c r="C5473" s="3" t="s">
        <v>106</v>
      </c>
      <c r="D5473" s="1" t="s">
        <v>148</v>
      </c>
      <c r="E5473" s="1" t="s">
        <v>970</v>
      </c>
      <c r="F5473" s="1" t="s">
        <v>148</v>
      </c>
    </row>
    <row r="5474" spans="1:6" x14ac:dyDescent="0.25">
      <c r="A5474" s="1" t="s">
        <v>5787</v>
      </c>
      <c r="B5474" s="2">
        <v>3.7002394710000002</v>
      </c>
      <c r="C5474" s="3" t="s">
        <v>106</v>
      </c>
      <c r="D5474" s="1" t="s">
        <v>148</v>
      </c>
      <c r="E5474" s="1" t="s">
        <v>970</v>
      </c>
      <c r="F5474" s="1" t="s">
        <v>148</v>
      </c>
    </row>
    <row r="5475" spans="1:6" x14ac:dyDescent="0.25">
      <c r="A5475" s="1" t="s">
        <v>5788</v>
      </c>
      <c r="B5475" s="2">
        <v>3.978390901</v>
      </c>
      <c r="C5475" s="3" t="s">
        <v>106</v>
      </c>
      <c r="D5475" s="1" t="s">
        <v>148</v>
      </c>
      <c r="E5475" s="1" t="s">
        <v>970</v>
      </c>
      <c r="F5475" s="1" t="s">
        <v>148</v>
      </c>
    </row>
    <row r="5476" spans="1:6" x14ac:dyDescent="0.25">
      <c r="A5476" s="1" t="s">
        <v>5789</v>
      </c>
      <c r="B5476" s="2">
        <v>4.0223547530000001</v>
      </c>
      <c r="C5476" s="3" t="s">
        <v>106</v>
      </c>
      <c r="D5476" s="1" t="s">
        <v>148</v>
      </c>
      <c r="E5476" s="1" t="s">
        <v>970</v>
      </c>
      <c r="F5476" s="1" t="s">
        <v>148</v>
      </c>
    </row>
    <row r="5477" spans="1:6" x14ac:dyDescent="0.25">
      <c r="A5477" s="1" t="s">
        <v>5790</v>
      </c>
      <c r="B5477" s="2">
        <v>4.0105815040000001</v>
      </c>
      <c r="C5477" s="3" t="s">
        <v>106</v>
      </c>
      <c r="D5477" s="1" t="s">
        <v>148</v>
      </c>
      <c r="E5477" s="1" t="s">
        <v>970</v>
      </c>
      <c r="F5477" s="1" t="s">
        <v>148</v>
      </c>
    </row>
    <row r="5478" spans="1:6" x14ac:dyDescent="0.25">
      <c r="A5478" s="1" t="s">
        <v>5791</v>
      </c>
      <c r="B5478" s="2">
        <v>4.6299101829999998</v>
      </c>
      <c r="C5478" s="3" t="s">
        <v>106</v>
      </c>
      <c r="D5478" s="1" t="s">
        <v>148</v>
      </c>
      <c r="E5478" s="1" t="s">
        <v>970</v>
      </c>
      <c r="F5478" s="1" t="s">
        <v>148</v>
      </c>
    </row>
    <row r="5479" spans="1:6" x14ac:dyDescent="0.25">
      <c r="A5479" s="1" t="s">
        <v>5792</v>
      </c>
      <c r="B5479" s="2">
        <v>5.2784338139999996</v>
      </c>
      <c r="C5479" s="3" t="s">
        <v>106</v>
      </c>
      <c r="D5479" s="1" t="s">
        <v>148</v>
      </c>
      <c r="E5479" s="1" t="s">
        <v>970</v>
      </c>
      <c r="F5479" s="1" t="s">
        <v>148</v>
      </c>
    </row>
    <row r="5480" spans="1:6" x14ac:dyDescent="0.25">
      <c r="A5480" s="1" t="s">
        <v>5793</v>
      </c>
      <c r="B5480" s="2">
        <v>4.4633265030000002</v>
      </c>
      <c r="C5480" s="3" t="s">
        <v>106</v>
      </c>
      <c r="D5480" s="1" t="s">
        <v>148</v>
      </c>
      <c r="E5480" s="1" t="s">
        <v>970</v>
      </c>
      <c r="F5480" s="1" t="s">
        <v>148</v>
      </c>
    </row>
    <row r="5481" spans="1:6" x14ac:dyDescent="0.25">
      <c r="A5481" s="1" t="s">
        <v>5794</v>
      </c>
      <c r="B5481" s="2">
        <v>5.2155322120000003</v>
      </c>
      <c r="C5481" s="3" t="s">
        <v>106</v>
      </c>
      <c r="D5481" s="1" t="s">
        <v>148</v>
      </c>
      <c r="E5481" s="1" t="s">
        <v>970</v>
      </c>
      <c r="F5481" s="1" t="s">
        <v>148</v>
      </c>
    </row>
    <row r="5482" spans="1:6" x14ac:dyDescent="0.25">
      <c r="A5482" s="1" t="s">
        <v>5795</v>
      </c>
      <c r="B5482" s="2">
        <v>5.5073222380000004</v>
      </c>
      <c r="C5482" s="3" t="s">
        <v>106</v>
      </c>
      <c r="D5482" s="1" t="s">
        <v>148</v>
      </c>
      <c r="E5482" s="1" t="s">
        <v>970</v>
      </c>
      <c r="F5482" s="1" t="s">
        <v>148</v>
      </c>
    </row>
    <row r="5483" spans="1:6" x14ac:dyDescent="0.25">
      <c r="A5483" s="1" t="s">
        <v>5796</v>
      </c>
      <c r="B5483" s="2">
        <v>6.3504411139999997</v>
      </c>
      <c r="C5483" s="3" t="s">
        <v>106</v>
      </c>
      <c r="D5483" s="1" t="s">
        <v>148</v>
      </c>
      <c r="E5483" s="1" t="s">
        <v>970</v>
      </c>
      <c r="F5483" s="1" t="s">
        <v>148</v>
      </c>
    </row>
    <row r="5484" spans="1:6" x14ac:dyDescent="0.25">
      <c r="A5484" s="1" t="s">
        <v>5797</v>
      </c>
      <c r="B5484" s="2">
        <v>5.335873769</v>
      </c>
      <c r="C5484" s="3" t="s">
        <v>106</v>
      </c>
      <c r="D5484" s="1" t="s">
        <v>148</v>
      </c>
      <c r="E5484" s="1" t="s">
        <v>970</v>
      </c>
      <c r="F5484" s="1" t="s">
        <v>148</v>
      </c>
    </row>
    <row r="5485" spans="1:6" x14ac:dyDescent="0.25">
      <c r="A5485" s="1" t="s">
        <v>5798</v>
      </c>
      <c r="B5485" s="2">
        <v>4.6815815399999998</v>
      </c>
      <c r="C5485" s="3" t="s">
        <v>106</v>
      </c>
      <c r="D5485" s="1" t="s">
        <v>148</v>
      </c>
      <c r="E5485" s="1" t="s">
        <v>970</v>
      </c>
      <c r="F5485" s="1" t="s">
        <v>148</v>
      </c>
    </row>
    <row r="5486" spans="1:6" x14ac:dyDescent="0.25">
      <c r="A5486" s="1" t="s">
        <v>5799</v>
      </c>
      <c r="B5486" s="2">
        <v>5.8933194499999999</v>
      </c>
      <c r="C5486" s="3" t="s">
        <v>106</v>
      </c>
      <c r="D5486" s="1" t="s">
        <v>148</v>
      </c>
      <c r="E5486" s="1" t="s">
        <v>970</v>
      </c>
      <c r="F5486" s="1" t="s">
        <v>148</v>
      </c>
    </row>
    <row r="5487" spans="1:6" x14ac:dyDescent="0.25">
      <c r="A5487" s="1" t="s">
        <v>5800</v>
      </c>
      <c r="B5487" s="2">
        <v>5.1825365049999998</v>
      </c>
      <c r="C5487" s="3" t="s">
        <v>106</v>
      </c>
      <c r="D5487" s="1" t="s">
        <v>148</v>
      </c>
      <c r="E5487" s="1" t="s">
        <v>970</v>
      </c>
      <c r="F5487" s="1" t="s">
        <v>148</v>
      </c>
    </row>
    <row r="5488" spans="1:6" x14ac:dyDescent="0.25">
      <c r="A5488" s="1" t="s">
        <v>5801</v>
      </c>
      <c r="B5488" s="2">
        <v>6.0101106089999998</v>
      </c>
      <c r="C5488" s="3" t="s">
        <v>106</v>
      </c>
      <c r="D5488" s="1" t="s">
        <v>148</v>
      </c>
      <c r="E5488" s="1" t="s">
        <v>970</v>
      </c>
      <c r="F5488" s="1" t="s">
        <v>148</v>
      </c>
    </row>
    <row r="5489" spans="1:6" x14ac:dyDescent="0.25">
      <c r="A5489" s="1" t="s">
        <v>5802</v>
      </c>
      <c r="B5489" s="2">
        <v>5.28983078</v>
      </c>
      <c r="C5489" s="3" t="s">
        <v>106</v>
      </c>
      <c r="D5489" s="1" t="s">
        <v>148</v>
      </c>
      <c r="E5489" s="1" t="s">
        <v>970</v>
      </c>
      <c r="F5489" s="1" t="s">
        <v>148</v>
      </c>
    </row>
    <row r="5490" spans="1:6" x14ac:dyDescent="0.25">
      <c r="A5490" s="1" t="s">
        <v>5803</v>
      </c>
      <c r="B5490" s="2">
        <v>6.1881668850000002</v>
      </c>
      <c r="C5490" s="3" t="s">
        <v>106</v>
      </c>
      <c r="D5490" s="1" t="s">
        <v>148</v>
      </c>
      <c r="E5490" s="1" t="s">
        <v>970</v>
      </c>
      <c r="F5490" s="1" t="s">
        <v>148</v>
      </c>
    </row>
    <row r="5491" spans="1:6" x14ac:dyDescent="0.25">
      <c r="A5491" s="1" t="s">
        <v>5804</v>
      </c>
      <c r="B5491" s="2">
        <v>5.6604967970000004</v>
      </c>
      <c r="C5491" s="3" t="s">
        <v>106</v>
      </c>
      <c r="D5491" s="1" t="s">
        <v>148</v>
      </c>
      <c r="E5491" s="1" t="s">
        <v>970</v>
      </c>
      <c r="F5491" s="1" t="s">
        <v>148</v>
      </c>
    </row>
    <row r="5492" spans="1:6" x14ac:dyDescent="0.25">
      <c r="A5492" s="1" t="s">
        <v>5805</v>
      </c>
      <c r="B5492" s="2">
        <v>6.389075772</v>
      </c>
      <c r="C5492" s="3" t="s">
        <v>106</v>
      </c>
      <c r="D5492" s="1" t="s">
        <v>148</v>
      </c>
      <c r="E5492" s="1" t="s">
        <v>970</v>
      </c>
      <c r="F5492" s="1" t="s">
        <v>148</v>
      </c>
    </row>
    <row r="5493" spans="1:6" x14ac:dyDescent="0.25">
      <c r="A5493" s="1" t="s">
        <v>5806</v>
      </c>
      <c r="B5493" s="2">
        <v>6.1382367139999996</v>
      </c>
      <c r="C5493" s="3" t="s">
        <v>106</v>
      </c>
      <c r="D5493" s="1" t="s">
        <v>148</v>
      </c>
      <c r="E5493" s="1" t="s">
        <v>970</v>
      </c>
      <c r="F5493" s="1" t="s">
        <v>148</v>
      </c>
    </row>
    <row r="5494" spans="1:6" x14ac:dyDescent="0.25">
      <c r="A5494" s="1" t="s">
        <v>5807</v>
      </c>
      <c r="B5494" s="2">
        <v>4.8779850490000003</v>
      </c>
      <c r="C5494" s="3" t="s">
        <v>106</v>
      </c>
      <c r="D5494" s="1" t="s">
        <v>148</v>
      </c>
      <c r="E5494" s="1" t="s">
        <v>970</v>
      </c>
      <c r="F5494" s="1" t="s">
        <v>148</v>
      </c>
    </row>
    <row r="5495" spans="1:6" x14ac:dyDescent="0.25">
      <c r="A5495" s="1" t="s">
        <v>5808</v>
      </c>
      <c r="B5495" s="2">
        <v>10.148950285</v>
      </c>
      <c r="C5495" s="3" t="s">
        <v>106</v>
      </c>
      <c r="D5495" s="1" t="s">
        <v>148</v>
      </c>
      <c r="E5495" s="1" t="s">
        <v>5809</v>
      </c>
      <c r="F5495" s="1" t="s">
        <v>148</v>
      </c>
    </row>
    <row r="5496" spans="1:6" x14ac:dyDescent="0.25">
      <c r="A5496" s="1" t="s">
        <v>5810</v>
      </c>
      <c r="B5496" s="2">
        <v>5.2946279860000001</v>
      </c>
      <c r="C5496" s="3" t="s">
        <v>106</v>
      </c>
      <c r="D5496" s="1" t="s">
        <v>148</v>
      </c>
      <c r="E5496" s="1" t="s">
        <v>999</v>
      </c>
      <c r="F5496" s="1" t="s">
        <v>458</v>
      </c>
    </row>
    <row r="5497" spans="1:6" x14ac:dyDescent="0.25">
      <c r="A5497" s="1" t="s">
        <v>5811</v>
      </c>
      <c r="B5497" s="2">
        <v>4.932813179</v>
      </c>
      <c r="C5497" s="3" t="s">
        <v>106</v>
      </c>
      <c r="D5497" s="1" t="s">
        <v>148</v>
      </c>
      <c r="E5497" s="1" t="s">
        <v>999</v>
      </c>
      <c r="F5497" s="1" t="s">
        <v>458</v>
      </c>
    </row>
    <row r="5498" spans="1:6" x14ac:dyDescent="0.25">
      <c r="A5498" s="1" t="s">
        <v>5812</v>
      </c>
      <c r="B5498" s="2">
        <v>5.030518227</v>
      </c>
      <c r="C5498" s="3" t="s">
        <v>106</v>
      </c>
      <c r="D5498" s="1" t="s">
        <v>148</v>
      </c>
      <c r="E5498" s="1" t="s">
        <v>999</v>
      </c>
      <c r="F5498" s="1" t="s">
        <v>458</v>
      </c>
    </row>
    <row r="5499" spans="1:6" x14ac:dyDescent="0.25">
      <c r="A5499" s="1" t="s">
        <v>5813</v>
      </c>
      <c r="B5499" s="2">
        <v>4.3412491580000001</v>
      </c>
      <c r="C5499" s="3" t="s">
        <v>106</v>
      </c>
      <c r="D5499" s="1" t="s">
        <v>148</v>
      </c>
      <c r="E5499" s="1" t="s">
        <v>999</v>
      </c>
      <c r="F5499" s="1" t="s">
        <v>458</v>
      </c>
    </row>
    <row r="5500" spans="1:6" x14ac:dyDescent="0.25">
      <c r="A5500" s="1" t="s">
        <v>5814</v>
      </c>
      <c r="B5500" s="2">
        <v>4.5879191549999998</v>
      </c>
      <c r="C5500" s="3" t="s">
        <v>106</v>
      </c>
      <c r="D5500" s="1" t="s">
        <v>148</v>
      </c>
      <c r="E5500" s="1" t="s">
        <v>999</v>
      </c>
      <c r="F5500" s="1" t="s">
        <v>458</v>
      </c>
    </row>
    <row r="5501" spans="1:6" x14ac:dyDescent="0.25">
      <c r="A5501" s="1" t="s">
        <v>5815</v>
      </c>
      <c r="B5501" s="2">
        <v>4.9411238470000001</v>
      </c>
      <c r="C5501" s="3" t="s">
        <v>106</v>
      </c>
      <c r="D5501" s="1" t="s">
        <v>148</v>
      </c>
      <c r="E5501" s="1" t="s">
        <v>999</v>
      </c>
      <c r="F5501" s="1" t="s">
        <v>458</v>
      </c>
    </row>
    <row r="5502" spans="1:6" x14ac:dyDescent="0.25">
      <c r="A5502" s="1" t="s">
        <v>5816</v>
      </c>
      <c r="B5502" s="2">
        <v>5.0557511340000003</v>
      </c>
      <c r="C5502" s="3" t="s">
        <v>106</v>
      </c>
      <c r="D5502" s="1" t="s">
        <v>148</v>
      </c>
      <c r="E5502" s="1" t="s">
        <v>999</v>
      </c>
      <c r="F5502" s="1" t="s">
        <v>458</v>
      </c>
    </row>
    <row r="5503" spans="1:6" x14ac:dyDescent="0.25">
      <c r="A5503" s="1" t="s">
        <v>5817</v>
      </c>
      <c r="B5503" s="2">
        <v>4.2582848569999996</v>
      </c>
      <c r="C5503" s="3" t="s">
        <v>106</v>
      </c>
      <c r="D5503" s="1" t="s">
        <v>148</v>
      </c>
      <c r="E5503" s="1" t="s">
        <v>999</v>
      </c>
      <c r="F5503" s="1" t="s">
        <v>458</v>
      </c>
    </row>
    <row r="5504" spans="1:6" x14ac:dyDescent="0.25">
      <c r="A5504" s="1" t="s">
        <v>5818</v>
      </c>
      <c r="B5504" s="2">
        <v>4.576781166</v>
      </c>
      <c r="C5504" s="3" t="s">
        <v>106</v>
      </c>
      <c r="D5504" s="1" t="s">
        <v>148</v>
      </c>
      <c r="E5504" s="1" t="s">
        <v>999</v>
      </c>
      <c r="F5504" s="1" t="s">
        <v>458</v>
      </c>
    </row>
    <row r="5505" spans="1:6" x14ac:dyDescent="0.25">
      <c r="A5505" s="1" t="s">
        <v>5819</v>
      </c>
      <c r="B5505" s="2">
        <v>5.0080064000000002</v>
      </c>
      <c r="C5505" s="3" t="s">
        <v>106</v>
      </c>
      <c r="D5505" s="1" t="s">
        <v>148</v>
      </c>
      <c r="E5505" s="1" t="s">
        <v>999</v>
      </c>
      <c r="F5505" s="1" t="s">
        <v>458</v>
      </c>
    </row>
    <row r="5506" spans="1:6" x14ac:dyDescent="0.25">
      <c r="A5506" s="1" t="s">
        <v>5820</v>
      </c>
      <c r="B5506" s="2">
        <v>5.3828955440000001</v>
      </c>
      <c r="C5506" s="3" t="s">
        <v>106</v>
      </c>
      <c r="D5506" s="1" t="s">
        <v>148</v>
      </c>
      <c r="E5506" s="1" t="s">
        <v>970</v>
      </c>
      <c r="F5506" s="1" t="s">
        <v>148</v>
      </c>
    </row>
    <row r="5507" spans="1:6" x14ac:dyDescent="0.25">
      <c r="A5507" s="1" t="s">
        <v>5821</v>
      </c>
      <c r="B5507" s="2">
        <v>4.5553169650000003</v>
      </c>
      <c r="C5507" s="3" t="s">
        <v>106</v>
      </c>
      <c r="D5507" s="1" t="s">
        <v>148</v>
      </c>
      <c r="E5507" s="1" t="s">
        <v>970</v>
      </c>
      <c r="F5507" s="1" t="s">
        <v>148</v>
      </c>
    </row>
    <row r="5508" spans="1:6" x14ac:dyDescent="0.25">
      <c r="A5508" s="1" t="s">
        <v>5822</v>
      </c>
      <c r="B5508" s="2">
        <v>4.8304445319999996</v>
      </c>
      <c r="C5508" s="3" t="s">
        <v>106</v>
      </c>
      <c r="D5508" s="1" t="s">
        <v>148</v>
      </c>
      <c r="E5508" s="1" t="s">
        <v>970</v>
      </c>
      <c r="F5508" s="1" t="s">
        <v>148</v>
      </c>
    </row>
    <row r="5509" spans="1:6" x14ac:dyDescent="0.25">
      <c r="A5509" s="1" t="s">
        <v>5823</v>
      </c>
      <c r="B5509" s="2">
        <v>4.6866013879999997</v>
      </c>
      <c r="C5509" s="3" t="s">
        <v>106</v>
      </c>
      <c r="D5509" s="1" t="s">
        <v>148</v>
      </c>
      <c r="E5509" s="1" t="s">
        <v>970</v>
      </c>
      <c r="F5509" s="1" t="s">
        <v>148</v>
      </c>
    </row>
    <row r="5510" spans="1:6" x14ac:dyDescent="0.25">
      <c r="A5510" s="1" t="s">
        <v>5824</v>
      </c>
      <c r="B5510" s="2">
        <v>5.1571121499999997</v>
      </c>
      <c r="C5510" s="3" t="s">
        <v>106</v>
      </c>
      <c r="D5510" s="1" t="s">
        <v>148</v>
      </c>
      <c r="E5510" s="1" t="s">
        <v>970</v>
      </c>
      <c r="F5510" s="1" t="s">
        <v>148</v>
      </c>
    </row>
    <row r="5511" spans="1:6" x14ac:dyDescent="0.25">
      <c r="A5511" s="1" t="s">
        <v>5825</v>
      </c>
      <c r="B5511" s="2">
        <v>5.6077031939999999</v>
      </c>
      <c r="C5511" s="3" t="s">
        <v>106</v>
      </c>
      <c r="D5511" s="1" t="s">
        <v>148</v>
      </c>
      <c r="E5511" s="1" t="s">
        <v>970</v>
      </c>
      <c r="F5511" s="1" t="s">
        <v>148</v>
      </c>
    </row>
    <row r="5512" spans="1:6" x14ac:dyDescent="0.25">
      <c r="A5512" s="1" t="s">
        <v>5826</v>
      </c>
      <c r="B5512" s="2">
        <v>6.3004571719999998</v>
      </c>
      <c r="C5512" s="3" t="s">
        <v>106</v>
      </c>
      <c r="D5512" s="1" t="s">
        <v>148</v>
      </c>
      <c r="E5512" s="1" t="s">
        <v>970</v>
      </c>
      <c r="F5512" s="1" t="s">
        <v>148</v>
      </c>
    </row>
    <row r="5513" spans="1:6" x14ac:dyDescent="0.25">
      <c r="A5513" s="1" t="s">
        <v>5827</v>
      </c>
      <c r="B5513" s="2">
        <v>5.8025008859999998</v>
      </c>
      <c r="C5513" s="3" t="s">
        <v>106</v>
      </c>
      <c r="D5513" s="1" t="s">
        <v>148</v>
      </c>
      <c r="E5513" s="1" t="s">
        <v>970</v>
      </c>
      <c r="F5513" s="1" t="s">
        <v>148</v>
      </c>
    </row>
    <row r="5514" spans="1:6" x14ac:dyDescent="0.25">
      <c r="A5514" s="1" t="s">
        <v>5828</v>
      </c>
      <c r="B5514" s="2">
        <v>5.3666622479999999</v>
      </c>
      <c r="C5514" s="3" t="s">
        <v>106</v>
      </c>
      <c r="D5514" s="1" t="s">
        <v>148</v>
      </c>
      <c r="E5514" s="1" t="s">
        <v>970</v>
      </c>
      <c r="F5514" s="1" t="s">
        <v>148</v>
      </c>
    </row>
    <row r="5515" spans="1:6" x14ac:dyDescent="0.25">
      <c r="A5515" s="1" t="s">
        <v>5829</v>
      </c>
      <c r="B5515" s="2">
        <v>5.5546415050000002</v>
      </c>
      <c r="C5515" s="3" t="s">
        <v>106</v>
      </c>
      <c r="D5515" s="1" t="s">
        <v>148</v>
      </c>
      <c r="E5515" s="1" t="s">
        <v>970</v>
      </c>
      <c r="F5515" s="1" t="s">
        <v>148</v>
      </c>
    </row>
    <row r="5516" spans="1:6" x14ac:dyDescent="0.25">
      <c r="A5516" s="1" t="s">
        <v>5830</v>
      </c>
      <c r="B5516" s="2">
        <v>5.4958099540000003</v>
      </c>
      <c r="C5516" s="3" t="s">
        <v>106</v>
      </c>
      <c r="D5516" s="1" t="s">
        <v>148</v>
      </c>
      <c r="E5516" s="1" t="s">
        <v>970</v>
      </c>
      <c r="F5516" s="1" t="s">
        <v>148</v>
      </c>
    </row>
    <row r="5517" spans="1:6" x14ac:dyDescent="0.25">
      <c r="A5517" s="1" t="s">
        <v>5831</v>
      </c>
      <c r="B5517" s="2">
        <v>5.536297308</v>
      </c>
      <c r="C5517" s="3" t="s">
        <v>106</v>
      </c>
      <c r="D5517" s="1" t="s">
        <v>148</v>
      </c>
      <c r="E5517" s="1" t="s">
        <v>970</v>
      </c>
      <c r="F5517" s="1" t="s">
        <v>148</v>
      </c>
    </row>
    <row r="5518" spans="1:6" x14ac:dyDescent="0.25">
      <c r="A5518" s="1" t="s">
        <v>5832</v>
      </c>
      <c r="B5518" s="2">
        <v>6.8797569709999999</v>
      </c>
      <c r="C5518" s="3" t="s">
        <v>106</v>
      </c>
      <c r="D5518" s="1" t="s">
        <v>148</v>
      </c>
      <c r="E5518" s="1" t="s">
        <v>970</v>
      </c>
      <c r="F5518" s="1" t="s">
        <v>148</v>
      </c>
    </row>
    <row r="5519" spans="1:6" x14ac:dyDescent="0.25">
      <c r="A5519" s="1" t="s">
        <v>5833</v>
      </c>
      <c r="B5519" s="2">
        <v>4.7900877169999996</v>
      </c>
      <c r="C5519" s="3" t="s">
        <v>106</v>
      </c>
      <c r="D5519" s="1" t="s">
        <v>148</v>
      </c>
      <c r="E5519" s="1" t="s">
        <v>970</v>
      </c>
      <c r="F5519" s="1" t="s">
        <v>148</v>
      </c>
    </row>
    <row r="5520" spans="1:6" x14ac:dyDescent="0.25">
      <c r="A5520" s="1" t="s">
        <v>5834</v>
      </c>
      <c r="B5520" s="2">
        <v>5.1296726760000002</v>
      </c>
      <c r="C5520" s="3" t="s">
        <v>106</v>
      </c>
      <c r="D5520" s="1" t="s">
        <v>148</v>
      </c>
      <c r="E5520" s="1" t="s">
        <v>970</v>
      </c>
      <c r="F5520" s="1" t="s">
        <v>148</v>
      </c>
    </row>
    <row r="5521" spans="1:6" x14ac:dyDescent="0.25">
      <c r="A5521" s="1" t="s">
        <v>5835</v>
      </c>
      <c r="B5521" s="2">
        <v>5.3630069880000004</v>
      </c>
      <c r="C5521" s="3" t="s">
        <v>106</v>
      </c>
      <c r="D5521" s="1" t="s">
        <v>148</v>
      </c>
      <c r="E5521" s="1" t="s">
        <v>970</v>
      </c>
      <c r="F5521" s="1" t="s">
        <v>148</v>
      </c>
    </row>
    <row r="5522" spans="1:6" x14ac:dyDescent="0.25">
      <c r="A5522" s="1" t="s">
        <v>5836</v>
      </c>
      <c r="B5522" s="2">
        <v>5.3455960830000002</v>
      </c>
      <c r="C5522" s="3" t="s">
        <v>106</v>
      </c>
      <c r="D5522" s="1" t="s">
        <v>148</v>
      </c>
      <c r="E5522" s="1" t="s">
        <v>970</v>
      </c>
      <c r="F5522" s="1" t="s">
        <v>148</v>
      </c>
    </row>
    <row r="5523" spans="1:6" x14ac:dyDescent="0.25">
      <c r="A5523" s="1" t="s">
        <v>5837</v>
      </c>
      <c r="B5523" s="2">
        <v>5.1696053519999996</v>
      </c>
      <c r="C5523" s="3" t="s">
        <v>106</v>
      </c>
      <c r="D5523" s="1" t="s">
        <v>148</v>
      </c>
      <c r="E5523" s="1" t="s">
        <v>970</v>
      </c>
      <c r="F5523" s="1" t="s">
        <v>148</v>
      </c>
    </row>
    <row r="5524" spans="1:6" x14ac:dyDescent="0.25">
      <c r="A5524" s="1" t="s">
        <v>5838</v>
      </c>
      <c r="B5524" s="2">
        <v>5.2377488369999998</v>
      </c>
      <c r="C5524" s="3" t="s">
        <v>106</v>
      </c>
      <c r="D5524" s="1" t="s">
        <v>148</v>
      </c>
      <c r="E5524" s="1" t="s">
        <v>970</v>
      </c>
      <c r="F5524" s="1" t="s">
        <v>148</v>
      </c>
    </row>
    <row r="5525" spans="1:6" x14ac:dyDescent="0.25">
      <c r="A5525" s="1" t="s">
        <v>5839</v>
      </c>
      <c r="B5525" s="2">
        <v>4.7806667459999996</v>
      </c>
      <c r="C5525" s="3" t="s">
        <v>106</v>
      </c>
      <c r="D5525" s="1" t="s">
        <v>148</v>
      </c>
      <c r="E5525" s="1" t="s">
        <v>970</v>
      </c>
      <c r="F5525" s="1" t="s">
        <v>148</v>
      </c>
    </row>
    <row r="5526" spans="1:6" x14ac:dyDescent="0.25">
      <c r="A5526" s="1" t="s">
        <v>5840</v>
      </c>
      <c r="B5526" s="2">
        <v>5.7415965059999996</v>
      </c>
      <c r="C5526" s="3" t="s">
        <v>106</v>
      </c>
      <c r="D5526" s="1" t="s">
        <v>148</v>
      </c>
      <c r="E5526" s="1" t="s">
        <v>970</v>
      </c>
      <c r="F5526" s="1" t="s">
        <v>148</v>
      </c>
    </row>
    <row r="5527" spans="1:6" x14ac:dyDescent="0.25">
      <c r="A5527" s="1" t="s">
        <v>5841</v>
      </c>
      <c r="B5527" s="2">
        <v>5.3050389940000002</v>
      </c>
      <c r="C5527" s="3" t="s">
        <v>106</v>
      </c>
      <c r="D5527" s="1" t="s">
        <v>148</v>
      </c>
      <c r="E5527" s="1" t="s">
        <v>970</v>
      </c>
      <c r="F5527" s="1" t="s">
        <v>148</v>
      </c>
    </row>
    <row r="5528" spans="1:6" x14ac:dyDescent="0.25">
      <c r="A5528" s="1" t="s">
        <v>5842</v>
      </c>
      <c r="B5528" s="2">
        <v>5.3058236320000001</v>
      </c>
      <c r="C5528" s="3" t="s">
        <v>106</v>
      </c>
      <c r="D5528" s="1" t="s">
        <v>148</v>
      </c>
      <c r="E5528" s="1" t="s">
        <v>970</v>
      </c>
      <c r="F5528" s="1" t="s">
        <v>148</v>
      </c>
    </row>
    <row r="5529" spans="1:6" x14ac:dyDescent="0.25">
      <c r="A5529" s="1" t="s">
        <v>5843</v>
      </c>
      <c r="B5529" s="2">
        <v>4.9322725619999996</v>
      </c>
      <c r="C5529" s="3" t="s">
        <v>106</v>
      </c>
      <c r="D5529" s="1" t="s">
        <v>148</v>
      </c>
      <c r="E5529" s="1" t="s">
        <v>970</v>
      </c>
      <c r="F5529" s="1" t="s">
        <v>148</v>
      </c>
    </row>
    <row r="5530" spans="1:6" x14ac:dyDescent="0.25">
      <c r="A5530" s="1" t="s">
        <v>5844</v>
      </c>
      <c r="B5530" s="2">
        <v>6.0869716020000002</v>
      </c>
      <c r="C5530" s="3" t="s">
        <v>106</v>
      </c>
      <c r="D5530" s="1" t="s">
        <v>148</v>
      </c>
      <c r="E5530" s="1" t="s">
        <v>970</v>
      </c>
      <c r="F5530" s="1" t="s">
        <v>148</v>
      </c>
    </row>
    <row r="5531" spans="1:6" x14ac:dyDescent="0.25">
      <c r="A5531" s="1" t="s">
        <v>5845</v>
      </c>
      <c r="B5531" s="2">
        <v>5.4889091260000002</v>
      </c>
      <c r="C5531" s="3" t="s">
        <v>106</v>
      </c>
      <c r="D5531" s="1" t="s">
        <v>148</v>
      </c>
      <c r="E5531" s="1" t="s">
        <v>970</v>
      </c>
      <c r="F5531" s="1" t="s">
        <v>148</v>
      </c>
    </row>
    <row r="5532" spans="1:6" x14ac:dyDescent="0.25">
      <c r="A5532" s="1" t="s">
        <v>5846</v>
      </c>
      <c r="B5532" s="2">
        <v>6.5474855590000001</v>
      </c>
      <c r="C5532" s="3" t="s">
        <v>106</v>
      </c>
      <c r="D5532" s="1" t="s">
        <v>148</v>
      </c>
      <c r="E5532" s="1" t="s">
        <v>970</v>
      </c>
      <c r="F5532" s="1" t="s">
        <v>148</v>
      </c>
    </row>
    <row r="5533" spans="1:6" x14ac:dyDescent="0.25">
      <c r="A5533" s="1" t="s">
        <v>5847</v>
      </c>
      <c r="B5533" s="2">
        <v>4.8757277300000004</v>
      </c>
      <c r="C5533" s="3" t="s">
        <v>106</v>
      </c>
      <c r="D5533" s="1" t="s">
        <v>148</v>
      </c>
      <c r="E5533" s="1" t="s">
        <v>970</v>
      </c>
      <c r="F5533" s="1" t="s">
        <v>148</v>
      </c>
    </row>
    <row r="5534" spans="1:6" x14ac:dyDescent="0.25">
      <c r="A5534" s="1" t="s">
        <v>5848</v>
      </c>
      <c r="B5534" s="2">
        <v>5.0648153640000002</v>
      </c>
      <c r="C5534" s="3" t="s">
        <v>106</v>
      </c>
      <c r="D5534" s="1" t="s">
        <v>148</v>
      </c>
      <c r="E5534" s="1" t="s">
        <v>970</v>
      </c>
      <c r="F5534" s="1" t="s">
        <v>148</v>
      </c>
    </row>
    <row r="5535" spans="1:6" x14ac:dyDescent="0.25">
      <c r="A5535" s="1" t="s">
        <v>5849</v>
      </c>
      <c r="B5535" s="2">
        <v>5.3852342929999999</v>
      </c>
      <c r="C5535" s="3" t="s">
        <v>106</v>
      </c>
      <c r="D5535" s="1" t="s">
        <v>148</v>
      </c>
      <c r="E5535" s="1" t="s">
        <v>970</v>
      </c>
      <c r="F5535" s="1" t="s">
        <v>148</v>
      </c>
    </row>
    <row r="5536" spans="1:6" x14ac:dyDescent="0.25">
      <c r="A5536" s="1" t="s">
        <v>5850</v>
      </c>
      <c r="B5536" s="2">
        <v>5.5559013510000002</v>
      </c>
      <c r="C5536" s="3" t="s">
        <v>106</v>
      </c>
      <c r="D5536" s="1" t="s">
        <v>148</v>
      </c>
      <c r="E5536" s="1" t="s">
        <v>970</v>
      </c>
      <c r="F5536" s="1" t="s">
        <v>148</v>
      </c>
    </row>
    <row r="5537" spans="1:6" x14ac:dyDescent="0.25">
      <c r="A5537" s="1" t="s">
        <v>5851</v>
      </c>
      <c r="B5537" s="2">
        <v>5.4753783919999996</v>
      </c>
      <c r="C5537" s="3" t="s">
        <v>106</v>
      </c>
      <c r="D5537" s="1" t="s">
        <v>148</v>
      </c>
      <c r="E5537" s="1" t="s">
        <v>970</v>
      </c>
      <c r="F5537" s="1" t="s">
        <v>148</v>
      </c>
    </row>
    <row r="5538" spans="1:6" x14ac:dyDescent="0.25">
      <c r="A5538" s="1" t="s">
        <v>5852</v>
      </c>
      <c r="B5538" s="2">
        <v>5.5019515160000001</v>
      </c>
      <c r="C5538" s="3" t="s">
        <v>106</v>
      </c>
      <c r="D5538" s="1" t="s">
        <v>148</v>
      </c>
      <c r="E5538" s="1" t="s">
        <v>970</v>
      </c>
      <c r="F5538" s="1" t="s">
        <v>148</v>
      </c>
    </row>
    <row r="5539" spans="1:6" x14ac:dyDescent="0.25">
      <c r="A5539" s="1" t="s">
        <v>5853</v>
      </c>
      <c r="B5539" s="2">
        <v>5.6432069760000001</v>
      </c>
      <c r="C5539" s="3" t="s">
        <v>106</v>
      </c>
      <c r="D5539" s="1" t="s">
        <v>148</v>
      </c>
      <c r="E5539" s="1" t="s">
        <v>970</v>
      </c>
      <c r="F5539" s="1" t="s">
        <v>148</v>
      </c>
    </row>
    <row r="5540" spans="1:6" x14ac:dyDescent="0.25">
      <c r="A5540" s="1" t="s">
        <v>5854</v>
      </c>
      <c r="B5540" s="2">
        <v>5.8458274980000002</v>
      </c>
      <c r="C5540" s="3" t="s">
        <v>106</v>
      </c>
      <c r="D5540" s="1" t="s">
        <v>148</v>
      </c>
      <c r="E5540" s="1" t="s">
        <v>970</v>
      </c>
      <c r="F5540" s="1" t="s">
        <v>148</v>
      </c>
    </row>
    <row r="5541" spans="1:6" x14ac:dyDescent="0.25">
      <c r="A5541" s="1" t="s">
        <v>5855</v>
      </c>
      <c r="B5541" s="2">
        <v>5.3545336419999998</v>
      </c>
      <c r="C5541" s="3" t="s">
        <v>106</v>
      </c>
      <c r="D5541" s="1" t="s">
        <v>148</v>
      </c>
      <c r="E5541" s="1" t="s">
        <v>970</v>
      </c>
      <c r="F5541" s="1" t="s">
        <v>148</v>
      </c>
    </row>
    <row r="5542" spans="1:6" x14ac:dyDescent="0.25">
      <c r="A5542" s="1" t="s">
        <v>5856</v>
      </c>
      <c r="B5542" s="2">
        <v>6.2087634080000003</v>
      </c>
      <c r="C5542" s="3" t="s">
        <v>106</v>
      </c>
      <c r="D5542" s="1" t="s">
        <v>148</v>
      </c>
      <c r="E5542" s="1" t="s">
        <v>970</v>
      </c>
      <c r="F5542" s="1" t="s">
        <v>148</v>
      </c>
    </row>
    <row r="5543" spans="1:6" x14ac:dyDescent="0.25">
      <c r="A5543" s="1" t="s">
        <v>5857</v>
      </c>
      <c r="B5543" s="2">
        <v>4.748391163</v>
      </c>
      <c r="C5543" s="3" t="s">
        <v>106</v>
      </c>
      <c r="D5543" s="1" t="s">
        <v>148</v>
      </c>
      <c r="E5543" s="1" t="s">
        <v>970</v>
      </c>
      <c r="F5543" s="1" t="s">
        <v>148</v>
      </c>
    </row>
    <row r="5544" spans="1:6" x14ac:dyDescent="0.25">
      <c r="A5544" s="1" t="s">
        <v>5858</v>
      </c>
      <c r="B5544" s="2">
        <v>6.8363652520000002</v>
      </c>
      <c r="C5544" s="3" t="s">
        <v>106</v>
      </c>
      <c r="D5544" s="1" t="s">
        <v>148</v>
      </c>
      <c r="E5544" s="1" t="s">
        <v>970</v>
      </c>
      <c r="F5544" s="1" t="s">
        <v>148</v>
      </c>
    </row>
    <row r="5545" spans="1:6" x14ac:dyDescent="0.25">
      <c r="A5545" s="1" t="s">
        <v>5859</v>
      </c>
      <c r="B5545" s="2">
        <v>5.6590994270000001</v>
      </c>
      <c r="C5545" s="3" t="s">
        <v>106</v>
      </c>
      <c r="D5545" s="1" t="s">
        <v>148</v>
      </c>
      <c r="E5545" s="1" t="s">
        <v>970</v>
      </c>
      <c r="F5545" s="1" t="s">
        <v>148</v>
      </c>
    </row>
    <row r="5546" spans="1:6" x14ac:dyDescent="0.25">
      <c r="A5546" s="1" t="s">
        <v>5860</v>
      </c>
      <c r="B5546" s="2">
        <v>5.4064929509999997</v>
      </c>
      <c r="C5546" s="3" t="s">
        <v>106</v>
      </c>
      <c r="D5546" s="1" t="s">
        <v>148</v>
      </c>
      <c r="E5546" s="1" t="s">
        <v>970</v>
      </c>
      <c r="F5546" s="1" t="s">
        <v>148</v>
      </c>
    </row>
    <row r="5547" spans="1:6" x14ac:dyDescent="0.25">
      <c r="A5547" s="1" t="s">
        <v>5861</v>
      </c>
      <c r="B5547" s="2">
        <v>5.3990535319999999</v>
      </c>
      <c r="C5547" s="3" t="s">
        <v>106</v>
      </c>
      <c r="D5547" s="1" t="s">
        <v>148</v>
      </c>
      <c r="E5547" s="1" t="s">
        <v>970</v>
      </c>
      <c r="F5547" s="1" t="s">
        <v>148</v>
      </c>
    </row>
    <row r="5548" spans="1:6" x14ac:dyDescent="0.25">
      <c r="A5548" s="1" t="s">
        <v>5862</v>
      </c>
      <c r="B5548" s="2">
        <v>5.5294470469999997</v>
      </c>
      <c r="C5548" s="3" t="s">
        <v>106</v>
      </c>
      <c r="D5548" s="1" t="s">
        <v>148</v>
      </c>
      <c r="E5548" s="1" t="s">
        <v>970</v>
      </c>
      <c r="F5548" s="1" t="s">
        <v>148</v>
      </c>
    </row>
    <row r="5549" spans="1:6" x14ac:dyDescent="0.25">
      <c r="A5549" s="1" t="s">
        <v>5863</v>
      </c>
      <c r="B5549" s="2">
        <v>5.2029211320000002</v>
      </c>
      <c r="C5549" s="3" t="s">
        <v>106</v>
      </c>
      <c r="D5549" s="1" t="s">
        <v>148</v>
      </c>
      <c r="E5549" s="1" t="s">
        <v>970</v>
      </c>
      <c r="F5549" s="1" t="s">
        <v>148</v>
      </c>
    </row>
    <row r="5550" spans="1:6" x14ac:dyDescent="0.25">
      <c r="A5550" s="1" t="s">
        <v>5864</v>
      </c>
      <c r="B5550" s="2">
        <v>6.2955366670000004</v>
      </c>
      <c r="C5550" s="3" t="s">
        <v>106</v>
      </c>
      <c r="D5550" s="1" t="s">
        <v>148</v>
      </c>
      <c r="E5550" s="1" t="s">
        <v>970</v>
      </c>
      <c r="F5550" s="1" t="s">
        <v>148</v>
      </c>
    </row>
    <row r="5551" spans="1:6" x14ac:dyDescent="0.25">
      <c r="A5551" s="1" t="s">
        <v>5865</v>
      </c>
      <c r="B5551" s="2">
        <v>5.4935719470000004</v>
      </c>
      <c r="C5551" s="3" t="s">
        <v>106</v>
      </c>
      <c r="D5551" s="1" t="s">
        <v>148</v>
      </c>
      <c r="E5551" s="1" t="s">
        <v>970</v>
      </c>
      <c r="F5551" s="1" t="s">
        <v>148</v>
      </c>
    </row>
    <row r="5552" spans="1:6" x14ac:dyDescent="0.25">
      <c r="A5552" s="1" t="s">
        <v>5866</v>
      </c>
      <c r="B5552" s="2">
        <v>5.5678118940000001</v>
      </c>
      <c r="C5552" s="3" t="s">
        <v>106</v>
      </c>
      <c r="D5552" s="1" t="s">
        <v>148</v>
      </c>
      <c r="E5552" s="1" t="s">
        <v>970</v>
      </c>
      <c r="F5552" s="1" t="s">
        <v>148</v>
      </c>
    </row>
    <row r="5553" spans="1:6" x14ac:dyDescent="0.25">
      <c r="A5553" s="1" t="s">
        <v>5867</v>
      </c>
      <c r="B5553" s="2">
        <v>6.048138518</v>
      </c>
      <c r="C5553" s="3" t="s">
        <v>106</v>
      </c>
      <c r="D5553" s="1" t="s">
        <v>148</v>
      </c>
      <c r="E5553" s="1" t="s">
        <v>970</v>
      </c>
      <c r="F5553" s="1" t="s">
        <v>148</v>
      </c>
    </row>
    <row r="5554" spans="1:6" x14ac:dyDescent="0.25">
      <c r="A5554" s="1" t="s">
        <v>5868</v>
      </c>
      <c r="B5554" s="2">
        <v>6.114476217</v>
      </c>
      <c r="C5554" s="3" t="s">
        <v>106</v>
      </c>
      <c r="D5554" s="1" t="s">
        <v>148</v>
      </c>
      <c r="E5554" s="1" t="s">
        <v>970</v>
      </c>
      <c r="F5554" s="1" t="s">
        <v>148</v>
      </c>
    </row>
    <row r="5555" spans="1:6" x14ac:dyDescent="0.25">
      <c r="A5555" s="1" t="s">
        <v>5869</v>
      </c>
      <c r="B5555" s="2">
        <v>5.5746830129999996</v>
      </c>
      <c r="C5555" s="3" t="s">
        <v>106</v>
      </c>
      <c r="D5555" s="1" t="s">
        <v>148</v>
      </c>
      <c r="E5555" s="1" t="s">
        <v>970</v>
      </c>
      <c r="F5555" s="1" t="s">
        <v>148</v>
      </c>
    </row>
    <row r="5556" spans="1:6" x14ac:dyDescent="0.25">
      <c r="A5556" s="1" t="s">
        <v>5870</v>
      </c>
      <c r="B5556" s="2">
        <v>5.7488638209999996</v>
      </c>
      <c r="C5556" s="3" t="s">
        <v>106</v>
      </c>
      <c r="D5556" s="1" t="s">
        <v>148</v>
      </c>
      <c r="E5556" s="1" t="s">
        <v>970</v>
      </c>
      <c r="F5556" s="1" t="s">
        <v>148</v>
      </c>
    </row>
    <row r="5557" spans="1:6" x14ac:dyDescent="0.25">
      <c r="A5557" s="1" t="s">
        <v>5871</v>
      </c>
      <c r="B5557" s="2">
        <v>5.7297590219999996</v>
      </c>
      <c r="C5557" s="3" t="s">
        <v>106</v>
      </c>
      <c r="D5557" s="1" t="s">
        <v>148</v>
      </c>
      <c r="E5557" s="1" t="s">
        <v>970</v>
      </c>
      <c r="F5557" s="1" t="s">
        <v>148</v>
      </c>
    </row>
    <row r="5558" spans="1:6" x14ac:dyDescent="0.25">
      <c r="A5558" s="1" t="s">
        <v>5872</v>
      </c>
      <c r="B5558" s="2">
        <v>4.5068066230000001</v>
      </c>
      <c r="C5558" s="3" t="s">
        <v>106</v>
      </c>
      <c r="D5558" s="1" t="s">
        <v>148</v>
      </c>
      <c r="E5558" s="1" t="s">
        <v>970</v>
      </c>
      <c r="F5558" s="1" t="s">
        <v>148</v>
      </c>
    </row>
    <row r="5559" spans="1:6" x14ac:dyDescent="0.25">
      <c r="A5559" s="1" t="s">
        <v>5873</v>
      </c>
      <c r="B5559" s="2">
        <v>5.569516482</v>
      </c>
      <c r="C5559" s="3" t="s">
        <v>106</v>
      </c>
      <c r="D5559" s="1" t="s">
        <v>148</v>
      </c>
      <c r="E5559" s="1" t="s">
        <v>970</v>
      </c>
      <c r="F5559" s="1" t="s">
        <v>148</v>
      </c>
    </row>
    <row r="5560" spans="1:6" x14ac:dyDescent="0.25">
      <c r="A5560" s="1" t="s">
        <v>5874</v>
      </c>
      <c r="B5560" s="2">
        <v>6.0083215079999999</v>
      </c>
      <c r="C5560" s="3" t="s">
        <v>106</v>
      </c>
      <c r="D5560" s="1" t="s">
        <v>148</v>
      </c>
      <c r="E5560" s="1" t="s">
        <v>970</v>
      </c>
      <c r="F5560" s="1" t="s">
        <v>148</v>
      </c>
    </row>
    <row r="5561" spans="1:6" x14ac:dyDescent="0.25">
      <c r="A5561" s="1" t="s">
        <v>5875</v>
      </c>
      <c r="B5561" s="2">
        <v>5.7084559329999998</v>
      </c>
      <c r="C5561" s="3" t="s">
        <v>106</v>
      </c>
      <c r="D5561" s="1" t="s">
        <v>148</v>
      </c>
      <c r="E5561" s="1" t="s">
        <v>970</v>
      </c>
      <c r="F5561" s="1" t="s">
        <v>148</v>
      </c>
    </row>
    <row r="5562" spans="1:6" x14ac:dyDescent="0.25">
      <c r="A5562" s="1" t="s">
        <v>5876</v>
      </c>
      <c r="B5562" s="2">
        <v>5.3143952179999996</v>
      </c>
      <c r="C5562" s="3" t="s">
        <v>106</v>
      </c>
      <c r="D5562" s="1" t="s">
        <v>148</v>
      </c>
      <c r="E5562" s="1" t="s">
        <v>970</v>
      </c>
      <c r="F5562" s="1" t="s">
        <v>148</v>
      </c>
    </row>
    <row r="5563" spans="1:6" x14ac:dyDescent="0.25">
      <c r="A5563" s="1" t="s">
        <v>5877</v>
      </c>
      <c r="B5563" s="2">
        <v>5.0377195050000001</v>
      </c>
      <c r="C5563" s="3" t="s">
        <v>106</v>
      </c>
      <c r="D5563" s="1" t="s">
        <v>148</v>
      </c>
      <c r="E5563" s="1" t="s">
        <v>970</v>
      </c>
      <c r="F5563" s="1" t="s">
        <v>148</v>
      </c>
    </row>
    <row r="5564" spans="1:6" x14ac:dyDescent="0.25">
      <c r="A5564" s="1" t="s">
        <v>5878</v>
      </c>
      <c r="B5564" s="2">
        <v>4.9378790300000004</v>
      </c>
      <c r="C5564" s="3" t="s">
        <v>106</v>
      </c>
      <c r="D5564" s="1" t="s">
        <v>148</v>
      </c>
      <c r="E5564" s="1" t="s">
        <v>970</v>
      </c>
      <c r="F5564" s="1" t="s">
        <v>148</v>
      </c>
    </row>
    <row r="5565" spans="1:6" x14ac:dyDescent="0.25">
      <c r="A5565" s="1" t="s">
        <v>5879</v>
      </c>
      <c r="B5565" s="2">
        <v>6.3389210519999999</v>
      </c>
      <c r="C5565" s="3" t="s">
        <v>106</v>
      </c>
      <c r="D5565" s="1" t="s">
        <v>148</v>
      </c>
      <c r="E5565" s="1" t="s">
        <v>970</v>
      </c>
      <c r="F5565" s="1" t="s">
        <v>148</v>
      </c>
    </row>
    <row r="5566" spans="1:6" x14ac:dyDescent="0.25">
      <c r="A5566" s="1" t="s">
        <v>5880</v>
      </c>
      <c r="B5566" s="2">
        <v>5.5104373349999998</v>
      </c>
      <c r="C5566" s="3" t="s">
        <v>106</v>
      </c>
      <c r="D5566" s="1" t="s">
        <v>148</v>
      </c>
      <c r="E5566" s="1" t="s">
        <v>970</v>
      </c>
      <c r="F5566" s="1" t="s">
        <v>148</v>
      </c>
    </row>
    <row r="5567" spans="1:6" x14ac:dyDescent="0.25">
      <c r="A5567" s="1" t="s">
        <v>5881</v>
      </c>
      <c r="B5567" s="2">
        <v>5.5094521329999999</v>
      </c>
      <c r="C5567" s="3" t="s">
        <v>106</v>
      </c>
      <c r="D5567" s="1" t="s">
        <v>148</v>
      </c>
      <c r="E5567" s="1" t="s">
        <v>970</v>
      </c>
      <c r="F5567" s="1" t="s">
        <v>148</v>
      </c>
    </row>
    <row r="5568" spans="1:6" x14ac:dyDescent="0.25">
      <c r="A5568" s="1" t="s">
        <v>5882</v>
      </c>
      <c r="B5568" s="2">
        <v>5.7275958259999999</v>
      </c>
      <c r="C5568" s="3" t="s">
        <v>106</v>
      </c>
      <c r="D5568" s="1" t="s">
        <v>148</v>
      </c>
      <c r="E5568" s="1" t="s">
        <v>970</v>
      </c>
      <c r="F5568" s="1" t="s">
        <v>148</v>
      </c>
    </row>
    <row r="5569" spans="1:6" x14ac:dyDescent="0.25">
      <c r="A5569" s="1" t="s">
        <v>5883</v>
      </c>
      <c r="B5569" s="2">
        <v>5.8773856440000003</v>
      </c>
      <c r="C5569" s="3" t="s">
        <v>106</v>
      </c>
      <c r="D5569" s="1" t="s">
        <v>148</v>
      </c>
      <c r="E5569" s="1" t="s">
        <v>970</v>
      </c>
      <c r="F5569" s="1" t="s">
        <v>148</v>
      </c>
    </row>
    <row r="5570" spans="1:6" x14ac:dyDescent="0.25">
      <c r="A5570" s="1" t="s">
        <v>5884</v>
      </c>
      <c r="B5570" s="2">
        <v>5.3579718500000002</v>
      </c>
      <c r="C5570" s="3" t="s">
        <v>106</v>
      </c>
      <c r="D5570" s="1" t="s">
        <v>148</v>
      </c>
      <c r="E5570" s="1" t="s">
        <v>970</v>
      </c>
      <c r="F5570" s="1" t="s">
        <v>148</v>
      </c>
    </row>
    <row r="5571" spans="1:6" x14ac:dyDescent="0.25">
      <c r="A5571" s="1" t="s">
        <v>5885</v>
      </c>
      <c r="B5571" s="2">
        <v>5.3540366959999997</v>
      </c>
      <c r="C5571" s="3" t="s">
        <v>106</v>
      </c>
      <c r="D5571" s="1" t="s">
        <v>148</v>
      </c>
      <c r="E5571" s="1" t="s">
        <v>970</v>
      </c>
      <c r="F5571" s="1" t="s">
        <v>148</v>
      </c>
    </row>
    <row r="5572" spans="1:6" x14ac:dyDescent="0.25">
      <c r="A5572" s="1" t="s">
        <v>5886</v>
      </c>
      <c r="B5572" s="2">
        <v>5.1637397900000002</v>
      </c>
      <c r="C5572" s="3" t="s">
        <v>106</v>
      </c>
      <c r="D5572" s="1" t="s">
        <v>148</v>
      </c>
      <c r="E5572" s="1" t="s">
        <v>970</v>
      </c>
      <c r="F5572" s="1" t="s">
        <v>148</v>
      </c>
    </row>
    <row r="5573" spans="1:6" x14ac:dyDescent="0.25">
      <c r="A5573" s="1" t="s">
        <v>5887</v>
      </c>
      <c r="B5573" s="2">
        <v>5.2873728189999998</v>
      </c>
      <c r="C5573" s="3" t="s">
        <v>106</v>
      </c>
      <c r="D5573" s="1" t="s">
        <v>148</v>
      </c>
      <c r="E5573" s="1" t="s">
        <v>970</v>
      </c>
      <c r="F5573" s="1" t="s">
        <v>148</v>
      </c>
    </row>
    <row r="5574" spans="1:6" x14ac:dyDescent="0.25">
      <c r="A5574" s="1" t="s">
        <v>5888</v>
      </c>
      <c r="B5574" s="2">
        <v>5.5934993889999998</v>
      </c>
      <c r="C5574" s="3" t="s">
        <v>106</v>
      </c>
      <c r="D5574" s="1" t="s">
        <v>148</v>
      </c>
      <c r="E5574" s="1" t="s">
        <v>970</v>
      </c>
      <c r="F5574" s="1" t="s">
        <v>148</v>
      </c>
    </row>
    <row r="5575" spans="1:6" x14ac:dyDescent="0.25">
      <c r="A5575" s="1" t="s">
        <v>5889</v>
      </c>
      <c r="B5575" s="2">
        <v>5.5863227970000002</v>
      </c>
      <c r="C5575" s="3" t="s">
        <v>106</v>
      </c>
      <c r="D5575" s="1" t="s">
        <v>148</v>
      </c>
      <c r="E5575" s="1" t="s">
        <v>970</v>
      </c>
      <c r="F5575" s="1" t="s">
        <v>148</v>
      </c>
    </row>
    <row r="5576" spans="1:6" x14ac:dyDescent="0.25">
      <c r="A5576" s="1" t="s">
        <v>5890</v>
      </c>
      <c r="B5576" s="2">
        <v>5.4401892270000003</v>
      </c>
      <c r="C5576" s="3" t="s">
        <v>106</v>
      </c>
      <c r="D5576" s="1" t="s">
        <v>148</v>
      </c>
      <c r="E5576" s="1" t="s">
        <v>970</v>
      </c>
      <c r="F5576" s="1" t="s">
        <v>148</v>
      </c>
    </row>
    <row r="5577" spans="1:6" x14ac:dyDescent="0.25">
      <c r="A5577" s="1" t="s">
        <v>5891</v>
      </c>
      <c r="B5577" s="2">
        <v>2.5493657820000002</v>
      </c>
      <c r="C5577" s="3" t="s">
        <v>106</v>
      </c>
      <c r="D5577" s="1" t="s">
        <v>148</v>
      </c>
      <c r="E5577" s="1" t="s">
        <v>5892</v>
      </c>
      <c r="F5577" s="1" t="s">
        <v>201</v>
      </c>
    </row>
    <row r="5578" spans="1:6" x14ac:dyDescent="0.25">
      <c r="A5578" s="1" t="s">
        <v>5893</v>
      </c>
      <c r="B5578" s="2">
        <v>4.2591026779999996</v>
      </c>
      <c r="C5578" s="3" t="s">
        <v>106</v>
      </c>
      <c r="D5578" s="1" t="s">
        <v>148</v>
      </c>
      <c r="E5578" s="1" t="s">
        <v>5892</v>
      </c>
      <c r="F5578" s="1" t="s">
        <v>201</v>
      </c>
    </row>
    <row r="5579" spans="1:6" x14ac:dyDescent="0.25">
      <c r="A5579" s="1" t="s">
        <v>5894</v>
      </c>
      <c r="B5579" s="2">
        <v>19.550694497999999</v>
      </c>
      <c r="C5579" s="3" t="s">
        <v>106</v>
      </c>
      <c r="D5579" s="1" t="s">
        <v>148</v>
      </c>
      <c r="E5579" s="1" t="s">
        <v>5892</v>
      </c>
      <c r="F5579" s="1" t="s">
        <v>201</v>
      </c>
    </row>
    <row r="5580" spans="1:6" x14ac:dyDescent="0.25">
      <c r="A5580" s="1" t="s">
        <v>5895</v>
      </c>
      <c r="B5580" s="2">
        <v>3.1331289999999998</v>
      </c>
      <c r="C5580" s="3" t="s">
        <v>106</v>
      </c>
      <c r="D5580" s="1" t="s">
        <v>148</v>
      </c>
      <c r="E5580" s="1" t="s">
        <v>970</v>
      </c>
      <c r="F5580" s="1" t="s">
        <v>148</v>
      </c>
    </row>
    <row r="5581" spans="1:6" x14ac:dyDescent="0.25">
      <c r="A5581" s="1" t="s">
        <v>5896</v>
      </c>
      <c r="B5581" s="2">
        <v>3.3802740999999998</v>
      </c>
      <c r="C5581" s="3" t="s">
        <v>106</v>
      </c>
      <c r="D5581" s="1" t="s">
        <v>148</v>
      </c>
      <c r="E5581" s="1" t="s">
        <v>970</v>
      </c>
      <c r="F5581" s="1" t="s">
        <v>148</v>
      </c>
    </row>
    <row r="5582" spans="1:6" x14ac:dyDescent="0.25">
      <c r="A5582" s="1" t="s">
        <v>5897</v>
      </c>
      <c r="B5582" s="2">
        <v>2.9310030999999999</v>
      </c>
      <c r="C5582" s="3" t="s">
        <v>106</v>
      </c>
      <c r="D5582" s="1" t="s">
        <v>148</v>
      </c>
      <c r="E5582" s="1" t="s">
        <v>970</v>
      </c>
      <c r="F5582" s="1" t="s">
        <v>148</v>
      </c>
    </row>
    <row r="5583" spans="1:6" x14ac:dyDescent="0.25">
      <c r="A5583" s="1" t="s">
        <v>5898</v>
      </c>
      <c r="B5583" s="2">
        <v>3.1202158999999998</v>
      </c>
      <c r="C5583" s="3" t="s">
        <v>106</v>
      </c>
      <c r="D5583" s="1" t="s">
        <v>148</v>
      </c>
      <c r="E5583" s="1" t="s">
        <v>970</v>
      </c>
      <c r="F5583" s="1" t="s">
        <v>148</v>
      </c>
    </row>
    <row r="5584" spans="1:6" x14ac:dyDescent="0.25">
      <c r="A5584" s="1" t="s">
        <v>5899</v>
      </c>
      <c r="B5584" s="2">
        <v>3.1311515000000001</v>
      </c>
      <c r="C5584" s="3" t="s">
        <v>106</v>
      </c>
      <c r="D5584" s="1" t="s">
        <v>148</v>
      </c>
      <c r="E5584" s="1" t="s">
        <v>970</v>
      </c>
      <c r="F5584" s="1" t="s">
        <v>148</v>
      </c>
    </row>
    <row r="5585" spans="1:6" x14ac:dyDescent="0.25">
      <c r="A5585" s="1" t="s">
        <v>5900</v>
      </c>
      <c r="B5585" s="2">
        <v>2.5318759000000002</v>
      </c>
      <c r="C5585" s="3" t="s">
        <v>106</v>
      </c>
      <c r="D5585" s="1" t="s">
        <v>148</v>
      </c>
      <c r="E5585" s="1" t="s">
        <v>970</v>
      </c>
      <c r="F5585" s="1" t="s">
        <v>148</v>
      </c>
    </row>
    <row r="5586" spans="1:6" x14ac:dyDescent="0.25">
      <c r="A5586" s="1" t="s">
        <v>5901</v>
      </c>
      <c r="B5586" s="2">
        <v>2.8370096999999999</v>
      </c>
      <c r="C5586" s="3" t="s">
        <v>106</v>
      </c>
      <c r="D5586" s="1" t="s">
        <v>148</v>
      </c>
      <c r="E5586" s="1" t="s">
        <v>970</v>
      </c>
      <c r="F5586" s="1" t="s">
        <v>148</v>
      </c>
    </row>
    <row r="5587" spans="1:6" x14ac:dyDescent="0.25">
      <c r="A5587" s="1" t="s">
        <v>5902</v>
      </c>
      <c r="B5587" s="2">
        <v>2.3929952999999999</v>
      </c>
      <c r="C5587" s="3" t="s">
        <v>106</v>
      </c>
      <c r="D5587" s="1" t="s">
        <v>148</v>
      </c>
      <c r="E5587" s="1" t="s">
        <v>970</v>
      </c>
      <c r="F5587" s="1" t="s">
        <v>148</v>
      </c>
    </row>
    <row r="5588" spans="1:6" x14ac:dyDescent="0.25">
      <c r="A5588" s="1" t="s">
        <v>5903</v>
      </c>
      <c r="B5588" s="2">
        <v>3.0476652</v>
      </c>
      <c r="C5588" s="3" t="s">
        <v>106</v>
      </c>
      <c r="D5588" s="1" t="s">
        <v>148</v>
      </c>
      <c r="E5588" s="1" t="s">
        <v>970</v>
      </c>
      <c r="F5588" s="1" t="s">
        <v>148</v>
      </c>
    </row>
    <row r="5589" spans="1:6" x14ac:dyDescent="0.25">
      <c r="A5589" s="1" t="s">
        <v>5904</v>
      </c>
      <c r="B5589" s="2">
        <v>3.1398202</v>
      </c>
      <c r="C5589" s="3" t="s">
        <v>106</v>
      </c>
      <c r="D5589" s="1" t="s">
        <v>148</v>
      </c>
      <c r="E5589" s="1" t="s">
        <v>970</v>
      </c>
      <c r="F5589" s="1" t="s">
        <v>148</v>
      </c>
    </row>
    <row r="5590" spans="1:6" x14ac:dyDescent="0.25">
      <c r="A5590" s="1" t="s">
        <v>5905</v>
      </c>
      <c r="B5590" s="2">
        <v>4.1907493999999996</v>
      </c>
      <c r="C5590" s="3" t="s">
        <v>106</v>
      </c>
      <c r="D5590" s="1" t="s">
        <v>148</v>
      </c>
      <c r="E5590" s="1" t="s">
        <v>970</v>
      </c>
      <c r="F5590" s="1" t="s">
        <v>148</v>
      </c>
    </row>
    <row r="5591" spans="1:6" x14ac:dyDescent="0.25">
      <c r="A5591" s="1" t="s">
        <v>5906</v>
      </c>
      <c r="B5591" s="2">
        <v>2.9162295</v>
      </c>
      <c r="C5591" s="3" t="s">
        <v>106</v>
      </c>
      <c r="D5591" s="1" t="s">
        <v>148</v>
      </c>
      <c r="E5591" s="1" t="s">
        <v>970</v>
      </c>
      <c r="F5591" s="1" t="s">
        <v>148</v>
      </c>
    </row>
    <row r="5592" spans="1:6" x14ac:dyDescent="0.25">
      <c r="A5592" s="1" t="s">
        <v>5907</v>
      </c>
      <c r="B5592" s="2">
        <v>3.1250407</v>
      </c>
      <c r="C5592" s="3" t="s">
        <v>106</v>
      </c>
      <c r="D5592" s="1" t="s">
        <v>148</v>
      </c>
      <c r="E5592" s="1" t="s">
        <v>970</v>
      </c>
      <c r="F5592" s="1" t="s">
        <v>148</v>
      </c>
    </row>
    <row r="5593" spans="1:6" x14ac:dyDescent="0.25">
      <c r="A5593" s="1" t="s">
        <v>5908</v>
      </c>
      <c r="B5593" s="2">
        <v>3.7543684000000002</v>
      </c>
      <c r="C5593" s="3" t="s">
        <v>106</v>
      </c>
      <c r="D5593" s="1" t="s">
        <v>148</v>
      </c>
      <c r="E5593" s="1" t="s">
        <v>970</v>
      </c>
      <c r="F5593" s="1" t="s">
        <v>148</v>
      </c>
    </row>
    <row r="5594" spans="1:6" x14ac:dyDescent="0.25">
      <c r="A5594" s="1" t="s">
        <v>5909</v>
      </c>
      <c r="B5594" s="2">
        <v>3.5102188000000001</v>
      </c>
      <c r="C5594" s="3" t="s">
        <v>106</v>
      </c>
      <c r="D5594" s="1" t="s">
        <v>148</v>
      </c>
      <c r="E5594" s="1" t="s">
        <v>970</v>
      </c>
      <c r="F5594" s="1" t="s">
        <v>148</v>
      </c>
    </row>
    <row r="5595" spans="1:6" x14ac:dyDescent="0.25">
      <c r="A5595" s="1" t="s">
        <v>5910</v>
      </c>
      <c r="B5595" s="2">
        <v>2.6005587999999999</v>
      </c>
      <c r="C5595" s="3" t="s">
        <v>106</v>
      </c>
      <c r="D5595" s="1" t="s">
        <v>148</v>
      </c>
      <c r="E5595" s="1" t="s">
        <v>970</v>
      </c>
      <c r="F5595" s="1" t="s">
        <v>148</v>
      </c>
    </row>
    <row r="5596" spans="1:6" x14ac:dyDescent="0.25">
      <c r="A5596" s="1" t="s">
        <v>5911</v>
      </c>
      <c r="B5596" s="2">
        <v>2.6894214000000001</v>
      </c>
      <c r="C5596" s="3" t="s">
        <v>106</v>
      </c>
      <c r="D5596" s="1" t="s">
        <v>148</v>
      </c>
      <c r="E5596" s="1" t="s">
        <v>970</v>
      </c>
      <c r="F5596" s="1" t="s">
        <v>148</v>
      </c>
    </row>
    <row r="5597" spans="1:6" x14ac:dyDescent="0.25">
      <c r="A5597" s="1" t="s">
        <v>5912</v>
      </c>
      <c r="B5597" s="2">
        <v>3.3798301999999998</v>
      </c>
      <c r="C5597" s="3" t="s">
        <v>106</v>
      </c>
      <c r="D5597" s="1" t="s">
        <v>148</v>
      </c>
      <c r="E5597" s="1" t="s">
        <v>970</v>
      </c>
      <c r="F5597" s="1" t="s">
        <v>148</v>
      </c>
    </row>
    <row r="5598" spans="1:6" x14ac:dyDescent="0.25">
      <c r="A5598" s="1" t="s">
        <v>5913</v>
      </c>
      <c r="B5598" s="2">
        <v>2.8285407999999999</v>
      </c>
      <c r="C5598" s="3" t="s">
        <v>106</v>
      </c>
      <c r="D5598" s="1" t="s">
        <v>148</v>
      </c>
      <c r="E5598" s="1" t="s">
        <v>1200</v>
      </c>
      <c r="F5598" s="1" t="s">
        <v>148</v>
      </c>
    </row>
    <row r="5599" spans="1:6" x14ac:dyDescent="0.25">
      <c r="A5599" s="1" t="s">
        <v>5914</v>
      </c>
      <c r="B5599" s="2">
        <v>2.4793202000000001</v>
      </c>
      <c r="C5599" s="3" t="s">
        <v>106</v>
      </c>
      <c r="D5599" s="1" t="s">
        <v>148</v>
      </c>
      <c r="E5599" s="1" t="s">
        <v>1200</v>
      </c>
      <c r="F5599" s="1" t="s">
        <v>148</v>
      </c>
    </row>
    <row r="5600" spans="1:6" x14ac:dyDescent="0.25">
      <c r="A5600" s="1" t="s">
        <v>5915</v>
      </c>
      <c r="B5600" s="2">
        <v>3.9563149000000002</v>
      </c>
      <c r="C5600" s="3" t="s">
        <v>106</v>
      </c>
      <c r="D5600" s="1" t="s">
        <v>148</v>
      </c>
      <c r="E5600" s="1" t="s">
        <v>1200</v>
      </c>
      <c r="F5600" s="1" t="s">
        <v>148</v>
      </c>
    </row>
    <row r="5601" spans="1:6" x14ac:dyDescent="0.25">
      <c r="A5601" s="1" t="s">
        <v>5916</v>
      </c>
      <c r="B5601" s="2">
        <v>2.5116271000000001</v>
      </c>
      <c r="C5601" s="3" t="s">
        <v>106</v>
      </c>
      <c r="D5601" s="1" t="s">
        <v>148</v>
      </c>
      <c r="E5601" s="1" t="s">
        <v>1200</v>
      </c>
      <c r="F5601" s="1" t="s">
        <v>148</v>
      </c>
    </row>
    <row r="5602" spans="1:6" x14ac:dyDescent="0.25">
      <c r="A5602" s="1" t="s">
        <v>5917</v>
      </c>
      <c r="B5602" s="2">
        <v>3.1935560999999999</v>
      </c>
      <c r="C5602" s="3" t="s">
        <v>106</v>
      </c>
      <c r="D5602" s="1" t="s">
        <v>148</v>
      </c>
      <c r="E5602" s="1" t="s">
        <v>1200</v>
      </c>
      <c r="F5602" s="1" t="s">
        <v>148</v>
      </c>
    </row>
    <row r="5603" spans="1:6" x14ac:dyDescent="0.25">
      <c r="A5603" s="1" t="s">
        <v>5918</v>
      </c>
      <c r="B5603" s="2">
        <v>2.8524987999999998</v>
      </c>
      <c r="C5603" s="3" t="s">
        <v>106</v>
      </c>
      <c r="D5603" s="1" t="s">
        <v>148</v>
      </c>
      <c r="E5603" s="1" t="s">
        <v>1200</v>
      </c>
      <c r="F5603" s="1" t="s">
        <v>148</v>
      </c>
    </row>
    <row r="5604" spans="1:6" x14ac:dyDescent="0.25">
      <c r="A5604" s="1" t="s">
        <v>5919</v>
      </c>
      <c r="B5604" s="2">
        <v>3.7137899000000001</v>
      </c>
      <c r="C5604" s="3" t="s">
        <v>106</v>
      </c>
      <c r="D5604" s="1" t="s">
        <v>148</v>
      </c>
      <c r="E5604" s="1" t="s">
        <v>1200</v>
      </c>
      <c r="F5604" s="1" t="s">
        <v>148</v>
      </c>
    </row>
    <row r="5605" spans="1:6" x14ac:dyDescent="0.25">
      <c r="A5605" s="1" t="s">
        <v>5920</v>
      </c>
      <c r="B5605" s="2">
        <v>3.9450826000000001</v>
      </c>
      <c r="C5605" s="3" t="s">
        <v>106</v>
      </c>
      <c r="D5605" s="1" t="s">
        <v>148</v>
      </c>
      <c r="E5605" s="1" t="s">
        <v>1200</v>
      </c>
      <c r="F5605" s="1" t="s">
        <v>148</v>
      </c>
    </row>
    <row r="5606" spans="1:6" x14ac:dyDescent="0.25">
      <c r="A5606" s="1" t="s">
        <v>5921</v>
      </c>
      <c r="B5606" s="2">
        <v>4.9107805000000004</v>
      </c>
      <c r="C5606" s="3" t="s">
        <v>106</v>
      </c>
      <c r="D5606" s="1" t="s">
        <v>148</v>
      </c>
      <c r="E5606" s="1" t="s">
        <v>1200</v>
      </c>
      <c r="F5606" s="1" t="s">
        <v>148</v>
      </c>
    </row>
    <row r="5607" spans="1:6" x14ac:dyDescent="0.25">
      <c r="A5607" s="1" t="s">
        <v>5922</v>
      </c>
      <c r="B5607" s="2">
        <v>2.629461</v>
      </c>
      <c r="C5607" s="3" t="s">
        <v>106</v>
      </c>
      <c r="D5607" s="1" t="s">
        <v>148</v>
      </c>
      <c r="E5607" s="1" t="s">
        <v>1200</v>
      </c>
      <c r="F5607" s="1" t="s">
        <v>148</v>
      </c>
    </row>
    <row r="5608" spans="1:6" x14ac:dyDescent="0.25">
      <c r="A5608" s="1" t="s">
        <v>5923</v>
      </c>
      <c r="B5608" s="2">
        <v>2.2727979999999999</v>
      </c>
      <c r="C5608" s="3" t="s">
        <v>106</v>
      </c>
      <c r="D5608" s="1" t="s">
        <v>148</v>
      </c>
      <c r="E5608" s="1" t="s">
        <v>1200</v>
      </c>
      <c r="F5608" s="1" t="s">
        <v>148</v>
      </c>
    </row>
    <row r="5609" spans="1:6" x14ac:dyDescent="0.25">
      <c r="A5609" s="1" t="s">
        <v>5924</v>
      </c>
      <c r="B5609" s="2">
        <v>2.7066957</v>
      </c>
      <c r="C5609" s="3" t="s">
        <v>106</v>
      </c>
      <c r="D5609" s="1" t="s">
        <v>148</v>
      </c>
      <c r="E5609" s="1" t="s">
        <v>1200</v>
      </c>
      <c r="F5609" s="1" t="s">
        <v>148</v>
      </c>
    </row>
    <row r="5610" spans="1:6" x14ac:dyDescent="0.25">
      <c r="A5610" s="1" t="s">
        <v>5925</v>
      </c>
      <c r="B5610" s="2">
        <v>3.3949001000000001</v>
      </c>
      <c r="C5610" s="3" t="s">
        <v>106</v>
      </c>
      <c r="D5610" s="1" t="s">
        <v>148</v>
      </c>
      <c r="E5610" s="1" t="s">
        <v>1200</v>
      </c>
      <c r="F5610" s="1" t="s">
        <v>148</v>
      </c>
    </row>
    <row r="5611" spans="1:6" x14ac:dyDescent="0.25">
      <c r="A5611" s="1" t="s">
        <v>5926</v>
      </c>
      <c r="B5611" s="2">
        <v>4.1659417000000003</v>
      </c>
      <c r="C5611" s="3" t="s">
        <v>106</v>
      </c>
      <c r="D5611" s="1" t="s">
        <v>148</v>
      </c>
      <c r="E5611" s="1" t="s">
        <v>1200</v>
      </c>
      <c r="F5611" s="1" t="s">
        <v>148</v>
      </c>
    </row>
    <row r="5612" spans="1:6" x14ac:dyDescent="0.25">
      <c r="A5612" s="1" t="s">
        <v>5927</v>
      </c>
      <c r="B5612" s="2">
        <v>3.9860921999999999</v>
      </c>
      <c r="C5612" s="3" t="s">
        <v>106</v>
      </c>
      <c r="D5612" s="1" t="s">
        <v>148</v>
      </c>
      <c r="E5612" s="1" t="s">
        <v>1200</v>
      </c>
      <c r="F5612" s="1" t="s">
        <v>148</v>
      </c>
    </row>
    <row r="5613" spans="1:6" x14ac:dyDescent="0.25">
      <c r="A5613" s="1" t="s">
        <v>5928</v>
      </c>
      <c r="B5613" s="2">
        <v>2.9992766</v>
      </c>
      <c r="C5613" s="3" t="s">
        <v>106</v>
      </c>
      <c r="D5613" s="1" t="s">
        <v>148</v>
      </c>
      <c r="E5613" s="1" t="s">
        <v>1200</v>
      </c>
      <c r="F5613" s="1" t="s">
        <v>148</v>
      </c>
    </row>
    <row r="5614" spans="1:6" x14ac:dyDescent="0.25">
      <c r="A5614" s="1" t="s">
        <v>5929</v>
      </c>
      <c r="B5614" s="2">
        <v>3.4498511000000001</v>
      </c>
      <c r="C5614" s="3" t="s">
        <v>106</v>
      </c>
      <c r="D5614" s="1" t="s">
        <v>148</v>
      </c>
      <c r="E5614" s="1" t="s">
        <v>1200</v>
      </c>
      <c r="F5614" s="1" t="s">
        <v>148</v>
      </c>
    </row>
    <row r="5615" spans="1:6" x14ac:dyDescent="0.25">
      <c r="A5615" s="1" t="s">
        <v>5930</v>
      </c>
      <c r="B5615" s="2">
        <v>2.7050635000000001</v>
      </c>
      <c r="C5615" s="3" t="s">
        <v>106</v>
      </c>
      <c r="D5615" s="1" t="s">
        <v>148</v>
      </c>
      <c r="E5615" s="1" t="s">
        <v>1200</v>
      </c>
      <c r="F5615" s="1" t="s">
        <v>148</v>
      </c>
    </row>
    <row r="5616" spans="1:6" x14ac:dyDescent="0.25">
      <c r="A5616" s="1" t="s">
        <v>5931</v>
      </c>
      <c r="B5616" s="2">
        <v>2.8676148000000001</v>
      </c>
      <c r="C5616" s="3" t="s">
        <v>106</v>
      </c>
      <c r="D5616" s="1" t="s">
        <v>148</v>
      </c>
      <c r="E5616" s="1" t="s">
        <v>1200</v>
      </c>
      <c r="F5616" s="1" t="s">
        <v>148</v>
      </c>
    </row>
    <row r="5617" spans="1:6" x14ac:dyDescent="0.25">
      <c r="A5617" s="1" t="s">
        <v>5932</v>
      </c>
      <c r="B5617" s="2">
        <v>2.8211892999999999</v>
      </c>
      <c r="C5617" s="3" t="s">
        <v>106</v>
      </c>
      <c r="D5617" s="1" t="s">
        <v>148</v>
      </c>
      <c r="E5617" s="1" t="s">
        <v>1200</v>
      </c>
      <c r="F5617" s="1" t="s">
        <v>148</v>
      </c>
    </row>
    <row r="5618" spans="1:6" x14ac:dyDescent="0.25">
      <c r="A5618" s="1" t="s">
        <v>5933</v>
      </c>
      <c r="B5618" s="2">
        <v>6.5251126419999999</v>
      </c>
      <c r="C5618" s="3" t="s">
        <v>106</v>
      </c>
      <c r="D5618" s="1" t="s">
        <v>148</v>
      </c>
      <c r="E5618" s="1" t="s">
        <v>970</v>
      </c>
      <c r="F5618" s="1" t="s">
        <v>148</v>
      </c>
    </row>
    <row r="5619" spans="1:6" x14ac:dyDescent="0.25">
      <c r="A5619" s="1" t="s">
        <v>5934</v>
      </c>
      <c r="B5619" s="2">
        <v>4.4946362029999998</v>
      </c>
      <c r="C5619" s="3" t="s">
        <v>106</v>
      </c>
      <c r="D5619" s="1" t="s">
        <v>148</v>
      </c>
      <c r="E5619" s="1" t="s">
        <v>970</v>
      </c>
      <c r="F5619" s="1" t="s">
        <v>148</v>
      </c>
    </row>
    <row r="5620" spans="1:6" x14ac:dyDescent="0.25">
      <c r="A5620" s="1" t="s">
        <v>5935</v>
      </c>
      <c r="B5620" s="2">
        <v>3.9419509690000001</v>
      </c>
      <c r="C5620" s="3" t="s">
        <v>106</v>
      </c>
      <c r="D5620" s="1" t="s">
        <v>148</v>
      </c>
      <c r="E5620" s="1" t="s">
        <v>970</v>
      </c>
      <c r="F5620" s="1" t="s">
        <v>148</v>
      </c>
    </row>
    <row r="5621" spans="1:6" x14ac:dyDescent="0.25">
      <c r="A5621" s="1" t="s">
        <v>5936</v>
      </c>
      <c r="B5621" s="2">
        <v>4.901388217</v>
      </c>
      <c r="C5621" s="3" t="s">
        <v>106</v>
      </c>
      <c r="D5621" s="1" t="s">
        <v>148</v>
      </c>
      <c r="E5621" s="1" t="s">
        <v>970</v>
      </c>
      <c r="F5621" s="1" t="s">
        <v>148</v>
      </c>
    </row>
    <row r="5622" spans="1:6" x14ac:dyDescent="0.25">
      <c r="A5622" s="1" t="s">
        <v>5937</v>
      </c>
      <c r="B5622" s="2">
        <v>5.3382021249999996</v>
      </c>
      <c r="C5622" s="3" t="s">
        <v>106</v>
      </c>
      <c r="D5622" s="1" t="s">
        <v>148</v>
      </c>
      <c r="E5622" s="1" t="s">
        <v>970</v>
      </c>
      <c r="F5622" s="1" t="s">
        <v>148</v>
      </c>
    </row>
    <row r="5623" spans="1:6" x14ac:dyDescent="0.25">
      <c r="A5623" s="1" t="s">
        <v>5938</v>
      </c>
      <c r="B5623" s="2">
        <v>5.1776245279999999</v>
      </c>
      <c r="C5623" s="3" t="s">
        <v>106</v>
      </c>
      <c r="D5623" s="1" t="s">
        <v>148</v>
      </c>
      <c r="E5623" s="1" t="s">
        <v>970</v>
      </c>
      <c r="F5623" s="1" t="s">
        <v>148</v>
      </c>
    </row>
    <row r="5624" spans="1:6" x14ac:dyDescent="0.25">
      <c r="A5624" s="1" t="s">
        <v>5939</v>
      </c>
      <c r="B5624" s="2">
        <v>5.7184527139999997</v>
      </c>
      <c r="C5624" s="3" t="s">
        <v>106</v>
      </c>
      <c r="D5624" s="1" t="s">
        <v>148</v>
      </c>
      <c r="E5624" s="1" t="s">
        <v>970</v>
      </c>
      <c r="F5624" s="1" t="s">
        <v>148</v>
      </c>
    </row>
    <row r="5625" spans="1:6" x14ac:dyDescent="0.25">
      <c r="A5625" s="1" t="s">
        <v>5940</v>
      </c>
      <c r="B5625" s="2">
        <v>6.1722582929999996</v>
      </c>
      <c r="C5625" s="3" t="s">
        <v>106</v>
      </c>
      <c r="D5625" s="1" t="s">
        <v>148</v>
      </c>
      <c r="E5625" s="1" t="s">
        <v>970</v>
      </c>
      <c r="F5625" s="1" t="s">
        <v>148</v>
      </c>
    </row>
    <row r="5626" spans="1:6" x14ac:dyDescent="0.25">
      <c r="A5626" s="1" t="s">
        <v>5941</v>
      </c>
      <c r="B5626" s="2">
        <v>4.566850649</v>
      </c>
      <c r="C5626" s="3" t="s">
        <v>106</v>
      </c>
      <c r="D5626" s="1" t="s">
        <v>148</v>
      </c>
      <c r="E5626" s="1" t="s">
        <v>970</v>
      </c>
      <c r="F5626" s="1" t="s">
        <v>148</v>
      </c>
    </row>
    <row r="5627" spans="1:6" x14ac:dyDescent="0.25">
      <c r="A5627" s="1" t="s">
        <v>5942</v>
      </c>
      <c r="B5627" s="2">
        <v>4.6567257309999999</v>
      </c>
      <c r="C5627" s="3" t="s">
        <v>106</v>
      </c>
      <c r="D5627" s="1" t="s">
        <v>148</v>
      </c>
      <c r="E5627" s="1" t="s">
        <v>970</v>
      </c>
      <c r="F5627" s="1" t="s">
        <v>148</v>
      </c>
    </row>
    <row r="5628" spans="1:6" x14ac:dyDescent="0.25">
      <c r="A5628" s="1" t="s">
        <v>5943</v>
      </c>
      <c r="B5628" s="2">
        <v>5.5584483159999998</v>
      </c>
      <c r="C5628" s="3" t="s">
        <v>106</v>
      </c>
      <c r="D5628" s="1" t="s">
        <v>148</v>
      </c>
      <c r="E5628" s="1" t="s">
        <v>970</v>
      </c>
      <c r="F5628" s="1" t="s">
        <v>148</v>
      </c>
    </row>
    <row r="5629" spans="1:6" x14ac:dyDescent="0.25">
      <c r="A5629" s="1" t="s">
        <v>5944</v>
      </c>
      <c r="B5629" s="2">
        <v>5.7066683070000002</v>
      </c>
      <c r="C5629" s="3" t="s">
        <v>106</v>
      </c>
      <c r="D5629" s="1" t="s">
        <v>148</v>
      </c>
      <c r="E5629" s="1" t="s">
        <v>970</v>
      </c>
      <c r="F5629" s="1" t="s">
        <v>148</v>
      </c>
    </row>
    <row r="5630" spans="1:6" x14ac:dyDescent="0.25">
      <c r="A5630" s="1" t="s">
        <v>5945</v>
      </c>
      <c r="B5630" s="2">
        <v>5.5130945779999996</v>
      </c>
      <c r="C5630" s="3" t="s">
        <v>106</v>
      </c>
      <c r="D5630" s="1" t="s">
        <v>148</v>
      </c>
      <c r="E5630" s="1" t="s">
        <v>970</v>
      </c>
      <c r="F5630" s="1" t="s">
        <v>148</v>
      </c>
    </row>
    <row r="5631" spans="1:6" x14ac:dyDescent="0.25">
      <c r="A5631" s="1" t="s">
        <v>5946</v>
      </c>
      <c r="B5631" s="2">
        <v>5.582283908</v>
      </c>
      <c r="C5631" s="3" t="s">
        <v>106</v>
      </c>
      <c r="D5631" s="1" t="s">
        <v>148</v>
      </c>
      <c r="E5631" s="1" t="s">
        <v>970</v>
      </c>
      <c r="F5631" s="1" t="s">
        <v>148</v>
      </c>
    </row>
    <row r="5632" spans="1:6" x14ac:dyDescent="0.25">
      <c r="A5632" s="1" t="s">
        <v>5947</v>
      </c>
      <c r="B5632" s="2">
        <v>5.275984856</v>
      </c>
      <c r="C5632" s="3" t="s">
        <v>106</v>
      </c>
      <c r="D5632" s="1" t="s">
        <v>148</v>
      </c>
      <c r="E5632" s="1" t="s">
        <v>970</v>
      </c>
      <c r="F5632" s="1" t="s">
        <v>148</v>
      </c>
    </row>
    <row r="5633" spans="1:6" x14ac:dyDescent="0.25">
      <c r="A5633" s="1" t="s">
        <v>5948</v>
      </c>
      <c r="B5633" s="2">
        <v>5.9226436309999997</v>
      </c>
      <c r="C5633" s="3" t="s">
        <v>106</v>
      </c>
      <c r="D5633" s="1" t="s">
        <v>148</v>
      </c>
      <c r="E5633" s="1" t="s">
        <v>970</v>
      </c>
      <c r="F5633" s="1" t="s">
        <v>148</v>
      </c>
    </row>
    <row r="5634" spans="1:6" x14ac:dyDescent="0.25">
      <c r="A5634" s="1" t="s">
        <v>5949</v>
      </c>
      <c r="B5634" s="2">
        <v>5.5920694959999997</v>
      </c>
      <c r="C5634" s="3" t="s">
        <v>106</v>
      </c>
      <c r="D5634" s="1" t="s">
        <v>148</v>
      </c>
      <c r="E5634" s="1" t="s">
        <v>970</v>
      </c>
      <c r="F5634" s="1" t="s">
        <v>148</v>
      </c>
    </row>
    <row r="5635" spans="1:6" x14ac:dyDescent="0.25">
      <c r="A5635" s="1" t="s">
        <v>5950</v>
      </c>
      <c r="B5635" s="2">
        <v>5.1198686029999996</v>
      </c>
      <c r="C5635" s="3" t="s">
        <v>106</v>
      </c>
      <c r="D5635" s="1" t="s">
        <v>148</v>
      </c>
      <c r="E5635" s="1" t="s">
        <v>970</v>
      </c>
      <c r="F5635" s="1" t="s">
        <v>148</v>
      </c>
    </row>
    <row r="5636" spans="1:6" x14ac:dyDescent="0.25">
      <c r="A5636" s="1" t="s">
        <v>5951</v>
      </c>
      <c r="B5636" s="2">
        <v>5.4440499779999998</v>
      </c>
      <c r="C5636" s="3" t="s">
        <v>106</v>
      </c>
      <c r="D5636" s="1" t="s">
        <v>148</v>
      </c>
      <c r="E5636" s="1" t="s">
        <v>970</v>
      </c>
      <c r="F5636" s="1" t="s">
        <v>148</v>
      </c>
    </row>
    <row r="5637" spans="1:6" x14ac:dyDescent="0.25">
      <c r="A5637" s="1" t="s">
        <v>5952</v>
      </c>
      <c r="B5637" s="2">
        <v>3.475858342</v>
      </c>
      <c r="C5637" s="3" t="s">
        <v>106</v>
      </c>
      <c r="D5637" s="1" t="s">
        <v>148</v>
      </c>
      <c r="E5637" s="1" t="s">
        <v>970</v>
      </c>
      <c r="F5637" s="1" t="s">
        <v>458</v>
      </c>
    </row>
    <row r="5638" spans="1:6" x14ac:dyDescent="0.25">
      <c r="A5638" s="1" t="s">
        <v>5953</v>
      </c>
      <c r="B5638" s="2">
        <v>3.1278565390000002</v>
      </c>
      <c r="C5638" s="3" t="s">
        <v>106</v>
      </c>
      <c r="D5638" s="1" t="s">
        <v>148</v>
      </c>
      <c r="E5638" s="1" t="s">
        <v>970</v>
      </c>
      <c r="F5638" s="1" t="s">
        <v>458</v>
      </c>
    </row>
    <row r="5639" spans="1:6" x14ac:dyDescent="0.25">
      <c r="A5639" s="1" t="s">
        <v>5954</v>
      </c>
      <c r="B5639" s="2">
        <v>3.8051899960000002</v>
      </c>
      <c r="C5639" s="3" t="s">
        <v>106</v>
      </c>
      <c r="D5639" s="1" t="s">
        <v>148</v>
      </c>
      <c r="E5639" s="1" t="s">
        <v>970</v>
      </c>
      <c r="F5639" s="1" t="s">
        <v>458</v>
      </c>
    </row>
    <row r="5640" spans="1:6" x14ac:dyDescent="0.25">
      <c r="A5640" s="1" t="s">
        <v>5955</v>
      </c>
      <c r="B5640" s="2">
        <v>3.1526992840000001</v>
      </c>
      <c r="C5640" s="3" t="s">
        <v>106</v>
      </c>
      <c r="D5640" s="1" t="s">
        <v>148</v>
      </c>
      <c r="E5640" s="1" t="s">
        <v>970</v>
      </c>
      <c r="F5640" s="1" t="s">
        <v>458</v>
      </c>
    </row>
    <row r="5641" spans="1:6" x14ac:dyDescent="0.25">
      <c r="A5641" s="1" t="s">
        <v>5956</v>
      </c>
      <c r="B5641" s="2">
        <v>3.1290892069999998</v>
      </c>
      <c r="C5641" s="3" t="s">
        <v>106</v>
      </c>
      <c r="D5641" s="1" t="s">
        <v>148</v>
      </c>
      <c r="E5641" s="1" t="s">
        <v>970</v>
      </c>
      <c r="F5641" s="1" t="s">
        <v>458</v>
      </c>
    </row>
    <row r="5642" spans="1:6" x14ac:dyDescent="0.25">
      <c r="A5642" s="1" t="s">
        <v>5957</v>
      </c>
      <c r="B5642" s="2">
        <v>3.2208137539999999</v>
      </c>
      <c r="C5642" s="3" t="s">
        <v>106</v>
      </c>
      <c r="D5642" s="1" t="s">
        <v>148</v>
      </c>
      <c r="E5642" s="1" t="s">
        <v>970</v>
      </c>
      <c r="F5642" s="1" t="s">
        <v>458</v>
      </c>
    </row>
    <row r="5643" spans="1:6" x14ac:dyDescent="0.25">
      <c r="A5643" s="1" t="s">
        <v>5958</v>
      </c>
      <c r="B5643" s="2">
        <v>3.2670745069999998</v>
      </c>
      <c r="C5643" s="3" t="s">
        <v>106</v>
      </c>
      <c r="D5643" s="1" t="s">
        <v>148</v>
      </c>
      <c r="E5643" s="1" t="s">
        <v>970</v>
      </c>
      <c r="F5643" s="1" t="s">
        <v>458</v>
      </c>
    </row>
    <row r="5644" spans="1:6" x14ac:dyDescent="0.25">
      <c r="A5644" s="1" t="s">
        <v>5959</v>
      </c>
      <c r="B5644" s="2">
        <v>3.468383765</v>
      </c>
      <c r="C5644" s="3" t="s">
        <v>106</v>
      </c>
      <c r="D5644" s="1" t="s">
        <v>148</v>
      </c>
      <c r="E5644" s="1" t="s">
        <v>970</v>
      </c>
      <c r="F5644" s="1" t="s">
        <v>458</v>
      </c>
    </row>
    <row r="5645" spans="1:6" x14ac:dyDescent="0.25">
      <c r="A5645" s="1" t="s">
        <v>5960</v>
      </c>
      <c r="B5645" s="2">
        <v>3.4538684320000002</v>
      </c>
      <c r="C5645" s="3" t="s">
        <v>106</v>
      </c>
      <c r="D5645" s="1" t="s">
        <v>148</v>
      </c>
      <c r="E5645" s="1" t="s">
        <v>970</v>
      </c>
      <c r="F5645" s="1" t="s">
        <v>458</v>
      </c>
    </row>
    <row r="5646" spans="1:6" x14ac:dyDescent="0.25">
      <c r="A5646" s="1" t="s">
        <v>5961</v>
      </c>
      <c r="B5646" s="2">
        <v>2.8983104200000001</v>
      </c>
      <c r="C5646" s="3" t="s">
        <v>106</v>
      </c>
      <c r="D5646" s="1" t="s">
        <v>148</v>
      </c>
      <c r="E5646" s="1" t="s">
        <v>970</v>
      </c>
      <c r="F5646" s="1" t="s">
        <v>458</v>
      </c>
    </row>
    <row r="5647" spans="1:6" x14ac:dyDescent="0.25">
      <c r="A5647" s="1" t="s">
        <v>5962</v>
      </c>
      <c r="B5647" s="2">
        <v>2.7747505600000002</v>
      </c>
      <c r="C5647" s="3" t="s">
        <v>106</v>
      </c>
      <c r="D5647" s="1" t="s">
        <v>148</v>
      </c>
      <c r="E5647" s="1" t="s">
        <v>970</v>
      </c>
      <c r="F5647" s="1" t="s">
        <v>458</v>
      </c>
    </row>
    <row r="5648" spans="1:6" x14ac:dyDescent="0.25">
      <c r="A5648" s="1" t="s">
        <v>5963</v>
      </c>
      <c r="B5648" s="2">
        <v>3.3578068839999999</v>
      </c>
      <c r="C5648" s="3" t="s">
        <v>106</v>
      </c>
      <c r="D5648" s="1" t="s">
        <v>148</v>
      </c>
      <c r="E5648" s="1" t="s">
        <v>970</v>
      </c>
      <c r="F5648" s="1" t="s">
        <v>458</v>
      </c>
    </row>
    <row r="5649" spans="1:6" x14ac:dyDescent="0.25">
      <c r="A5649" s="1" t="s">
        <v>5964</v>
      </c>
      <c r="B5649" s="2">
        <v>3.5218908710000001</v>
      </c>
      <c r="C5649" s="3" t="s">
        <v>106</v>
      </c>
      <c r="D5649" s="1" t="s">
        <v>148</v>
      </c>
      <c r="E5649" s="1" t="s">
        <v>970</v>
      </c>
      <c r="F5649" s="1" t="s">
        <v>458</v>
      </c>
    </row>
    <row r="5650" spans="1:6" x14ac:dyDescent="0.25">
      <c r="A5650" s="1" t="s">
        <v>5965</v>
      </c>
      <c r="B5650" s="2">
        <v>3.1148705379999999</v>
      </c>
      <c r="C5650" s="3" t="s">
        <v>106</v>
      </c>
      <c r="D5650" s="1" t="s">
        <v>148</v>
      </c>
      <c r="E5650" s="1" t="s">
        <v>970</v>
      </c>
      <c r="F5650" s="1" t="s">
        <v>458</v>
      </c>
    </row>
    <row r="5651" spans="1:6" x14ac:dyDescent="0.25">
      <c r="A5651" s="1" t="s">
        <v>5966</v>
      </c>
      <c r="B5651" s="2">
        <v>3.9181832779999999</v>
      </c>
      <c r="C5651" s="3" t="s">
        <v>106</v>
      </c>
      <c r="D5651" s="1" t="s">
        <v>148</v>
      </c>
      <c r="E5651" s="1" t="s">
        <v>970</v>
      </c>
      <c r="F5651" s="1" t="s">
        <v>458</v>
      </c>
    </row>
    <row r="5652" spans="1:6" x14ac:dyDescent="0.25">
      <c r="A5652" s="1" t="s">
        <v>5967</v>
      </c>
      <c r="B5652" s="2">
        <v>1.0908119460000001</v>
      </c>
      <c r="C5652" s="3" t="s">
        <v>106</v>
      </c>
      <c r="D5652" s="1" t="s">
        <v>148</v>
      </c>
      <c r="E5652" s="1" t="s">
        <v>148</v>
      </c>
      <c r="F5652" s="1" t="s">
        <v>148</v>
      </c>
    </row>
    <row r="5653" spans="1:6" x14ac:dyDescent="0.25">
      <c r="A5653" s="1" t="s">
        <v>5968</v>
      </c>
      <c r="B5653" s="2">
        <v>46.409603070000003</v>
      </c>
      <c r="C5653" s="3" t="s">
        <v>106</v>
      </c>
      <c r="D5653" s="1" t="s">
        <v>148</v>
      </c>
      <c r="E5653" s="1" t="s">
        <v>970</v>
      </c>
      <c r="F5653" s="1" t="s">
        <v>148</v>
      </c>
    </row>
    <row r="5654" spans="1:6" x14ac:dyDescent="0.25">
      <c r="A5654" s="1" t="s">
        <v>5969</v>
      </c>
      <c r="B5654" s="2">
        <v>69.718219668000003</v>
      </c>
      <c r="C5654" s="3" t="s">
        <v>106</v>
      </c>
      <c r="D5654" s="1" t="s">
        <v>148</v>
      </c>
      <c r="E5654" s="1" t="s">
        <v>970</v>
      </c>
      <c r="F5654" s="1" t="s">
        <v>148</v>
      </c>
    </row>
    <row r="5655" spans="1:6" x14ac:dyDescent="0.25">
      <c r="A5655" s="1" t="s">
        <v>5970</v>
      </c>
      <c r="B5655" s="2">
        <v>58.468177068000003</v>
      </c>
      <c r="C5655" s="3" t="s">
        <v>106</v>
      </c>
      <c r="D5655" s="1" t="s">
        <v>148</v>
      </c>
      <c r="E5655" s="1" t="s">
        <v>970</v>
      </c>
      <c r="F5655" s="1" t="s">
        <v>148</v>
      </c>
    </row>
    <row r="5656" spans="1:6" x14ac:dyDescent="0.25">
      <c r="A5656" s="1" t="s">
        <v>5971</v>
      </c>
      <c r="B5656" s="2">
        <v>53.368274688</v>
      </c>
      <c r="C5656" s="3" t="s">
        <v>106</v>
      </c>
      <c r="D5656" s="1" t="s">
        <v>148</v>
      </c>
      <c r="E5656" s="1" t="s">
        <v>970</v>
      </c>
      <c r="F5656" s="1" t="s">
        <v>148</v>
      </c>
    </row>
    <row r="5657" spans="1:6" x14ac:dyDescent="0.25">
      <c r="A5657" s="1" t="s">
        <v>5972</v>
      </c>
      <c r="B5657" s="2">
        <v>66.114065303999993</v>
      </c>
      <c r="C5657" s="3" t="s">
        <v>106</v>
      </c>
      <c r="D5657" s="1" t="s">
        <v>148</v>
      </c>
      <c r="E5657" s="1" t="s">
        <v>970</v>
      </c>
      <c r="F5657" s="1" t="s">
        <v>148</v>
      </c>
    </row>
    <row r="5658" spans="1:6" x14ac:dyDescent="0.25">
      <c r="A5658" s="1" t="s">
        <v>5973</v>
      </c>
      <c r="B5658" s="2">
        <v>65.200278366000006</v>
      </c>
      <c r="C5658" s="3" t="s">
        <v>106</v>
      </c>
      <c r="D5658" s="1" t="s">
        <v>148</v>
      </c>
      <c r="E5658" s="1" t="s">
        <v>970</v>
      </c>
      <c r="F5658" s="1" t="s">
        <v>148</v>
      </c>
    </row>
    <row r="5659" spans="1:6" x14ac:dyDescent="0.25">
      <c r="A5659" s="1" t="s">
        <v>5974</v>
      </c>
      <c r="B5659" s="2">
        <v>40.771755396000003</v>
      </c>
      <c r="C5659" s="3" t="s">
        <v>106</v>
      </c>
      <c r="D5659" s="1" t="s">
        <v>148</v>
      </c>
      <c r="E5659" s="1" t="s">
        <v>970</v>
      </c>
      <c r="F5659" s="1" t="s">
        <v>148</v>
      </c>
    </row>
    <row r="5660" spans="1:6" x14ac:dyDescent="0.25">
      <c r="A5660" s="1" t="s">
        <v>5975</v>
      </c>
      <c r="B5660" s="2">
        <v>73.131024113999999</v>
      </c>
      <c r="C5660" s="3" t="s">
        <v>106</v>
      </c>
      <c r="D5660" s="1" t="s">
        <v>148</v>
      </c>
      <c r="E5660" s="1" t="s">
        <v>970</v>
      </c>
      <c r="F5660" s="1" t="s">
        <v>148</v>
      </c>
    </row>
    <row r="5661" spans="1:6" x14ac:dyDescent="0.25">
      <c r="A5661" s="1" t="s">
        <v>5976</v>
      </c>
      <c r="B5661" s="2">
        <v>1.1090069</v>
      </c>
      <c r="C5661" s="3" t="s">
        <v>106</v>
      </c>
      <c r="D5661" s="1" t="s">
        <v>148</v>
      </c>
      <c r="E5661" s="1" t="s">
        <v>148</v>
      </c>
      <c r="F5661" s="1" t="s">
        <v>5977</v>
      </c>
    </row>
    <row r="5662" spans="1:6" x14ac:dyDescent="0.25">
      <c r="A5662" s="1" t="s">
        <v>5978</v>
      </c>
      <c r="B5662" s="2">
        <v>0.88563700000000001</v>
      </c>
      <c r="C5662" s="3" t="s">
        <v>106</v>
      </c>
      <c r="D5662" s="1" t="s">
        <v>148</v>
      </c>
      <c r="E5662" s="1" t="s">
        <v>148</v>
      </c>
      <c r="F5662" s="1" t="s">
        <v>5977</v>
      </c>
    </row>
    <row r="5663" spans="1:6" x14ac:dyDescent="0.25">
      <c r="A5663" s="1" t="s">
        <v>5979</v>
      </c>
      <c r="B5663" s="2">
        <v>0.99379479999999998</v>
      </c>
      <c r="C5663" s="3" t="s">
        <v>106</v>
      </c>
      <c r="D5663" s="1" t="s">
        <v>148</v>
      </c>
      <c r="E5663" s="1" t="s">
        <v>148</v>
      </c>
      <c r="F5663" s="1" t="s">
        <v>5977</v>
      </c>
    </row>
    <row r="5664" spans="1:6" x14ac:dyDescent="0.25">
      <c r="A5664" s="1" t="s">
        <v>5980</v>
      </c>
      <c r="B5664" s="2">
        <v>1.1301110000000001</v>
      </c>
      <c r="C5664" s="3" t="s">
        <v>106</v>
      </c>
      <c r="D5664" s="1" t="s">
        <v>148</v>
      </c>
      <c r="E5664" s="1" t="s">
        <v>148</v>
      </c>
      <c r="F5664" s="1" t="s">
        <v>5977</v>
      </c>
    </row>
    <row r="5665" spans="1:6" x14ac:dyDescent="0.25">
      <c r="A5665" s="1" t="s">
        <v>5981</v>
      </c>
      <c r="B5665" s="2">
        <v>0.94836849999999995</v>
      </c>
      <c r="C5665" s="3" t="s">
        <v>106</v>
      </c>
      <c r="D5665" s="1" t="s">
        <v>148</v>
      </c>
      <c r="E5665" s="1" t="s">
        <v>148</v>
      </c>
      <c r="F5665" s="1" t="s">
        <v>5977</v>
      </c>
    </row>
    <row r="5666" spans="1:6" x14ac:dyDescent="0.25">
      <c r="A5666" s="1" t="s">
        <v>5982</v>
      </c>
      <c r="B5666" s="2">
        <v>0.97622719999999996</v>
      </c>
      <c r="C5666" s="3" t="s">
        <v>106</v>
      </c>
      <c r="D5666" s="1" t="s">
        <v>148</v>
      </c>
      <c r="E5666" s="1" t="s">
        <v>148</v>
      </c>
      <c r="F5666" s="1" t="s">
        <v>5977</v>
      </c>
    </row>
    <row r="5667" spans="1:6" x14ac:dyDescent="0.25">
      <c r="A5667" s="1" t="s">
        <v>5983</v>
      </c>
      <c r="B5667" s="2">
        <v>0.93809500000000001</v>
      </c>
      <c r="C5667" s="3" t="s">
        <v>106</v>
      </c>
      <c r="D5667" s="1" t="s">
        <v>148</v>
      </c>
      <c r="E5667" s="1" t="s">
        <v>148</v>
      </c>
      <c r="F5667" s="1" t="s">
        <v>5977</v>
      </c>
    </row>
    <row r="5668" spans="1:6" x14ac:dyDescent="0.25">
      <c r="A5668" s="1" t="s">
        <v>5984</v>
      </c>
      <c r="B5668" s="2">
        <v>0.95832870000000003</v>
      </c>
      <c r="C5668" s="3" t="s">
        <v>106</v>
      </c>
      <c r="D5668" s="1" t="s">
        <v>148</v>
      </c>
      <c r="E5668" s="1" t="s">
        <v>148</v>
      </c>
      <c r="F5668" s="1" t="s">
        <v>5977</v>
      </c>
    </row>
    <row r="5669" spans="1:6" x14ac:dyDescent="0.25">
      <c r="A5669" s="1" t="s">
        <v>5985</v>
      </c>
      <c r="B5669" s="2">
        <v>0.97058929999999999</v>
      </c>
      <c r="C5669" s="3" t="s">
        <v>106</v>
      </c>
      <c r="D5669" s="1" t="s">
        <v>148</v>
      </c>
      <c r="E5669" s="1" t="s">
        <v>148</v>
      </c>
      <c r="F5669" s="1" t="s">
        <v>5977</v>
      </c>
    </row>
    <row r="5670" spans="1:6" x14ac:dyDescent="0.25">
      <c r="A5670" s="1" t="s">
        <v>5986</v>
      </c>
      <c r="B5670" s="2">
        <v>0.8486899</v>
      </c>
      <c r="C5670" s="3" t="s">
        <v>106</v>
      </c>
      <c r="D5670" s="1" t="s">
        <v>148</v>
      </c>
      <c r="E5670" s="1" t="s">
        <v>148</v>
      </c>
      <c r="F5670" s="1" t="s">
        <v>5977</v>
      </c>
    </row>
    <row r="5671" spans="1:6" x14ac:dyDescent="0.25">
      <c r="A5671" s="1" t="s">
        <v>5987</v>
      </c>
      <c r="B5671" s="2">
        <v>2.668744513</v>
      </c>
      <c r="C5671" s="3" t="s">
        <v>106</v>
      </c>
      <c r="D5671" s="1" t="s">
        <v>148</v>
      </c>
      <c r="E5671" s="1" t="s">
        <v>148</v>
      </c>
      <c r="F5671" s="1" t="s">
        <v>5977</v>
      </c>
    </row>
    <row r="5672" spans="1:6" x14ac:dyDescent="0.25">
      <c r="A5672" s="1" t="s">
        <v>5988</v>
      </c>
      <c r="B5672" s="2">
        <v>1.1761823</v>
      </c>
      <c r="C5672" s="3" t="s">
        <v>106</v>
      </c>
      <c r="D5672" s="1" t="s">
        <v>148</v>
      </c>
      <c r="E5672" s="1" t="s">
        <v>148</v>
      </c>
      <c r="F5672" s="1" t="s">
        <v>5977</v>
      </c>
    </row>
    <row r="5673" spans="1:6" x14ac:dyDescent="0.25">
      <c r="A5673" s="1" t="s">
        <v>5989</v>
      </c>
      <c r="B5673" s="2">
        <v>0.88277190000000005</v>
      </c>
      <c r="C5673" s="3" t="s">
        <v>106</v>
      </c>
      <c r="D5673" s="1" t="s">
        <v>148</v>
      </c>
      <c r="E5673" s="1" t="s">
        <v>148</v>
      </c>
      <c r="F5673" s="1" t="s">
        <v>5977</v>
      </c>
    </row>
    <row r="5674" spans="1:6" x14ac:dyDescent="0.25">
      <c r="A5674" s="1" t="s">
        <v>5990</v>
      </c>
      <c r="B5674" s="2">
        <v>1.0812212000000001</v>
      </c>
      <c r="C5674" s="3" t="s">
        <v>106</v>
      </c>
      <c r="D5674" s="1" t="s">
        <v>148</v>
      </c>
      <c r="E5674" s="1" t="s">
        <v>148</v>
      </c>
      <c r="F5674" s="1" t="s">
        <v>5977</v>
      </c>
    </row>
    <row r="5675" spans="1:6" x14ac:dyDescent="0.25">
      <c r="A5675" s="1" t="s">
        <v>5991</v>
      </c>
      <c r="B5675" s="2">
        <v>0.73018349999999999</v>
      </c>
      <c r="C5675" s="3" t="s">
        <v>106</v>
      </c>
      <c r="D5675" s="1" t="s">
        <v>148</v>
      </c>
      <c r="E5675" s="1" t="s">
        <v>148</v>
      </c>
      <c r="F5675" s="1" t="s">
        <v>5977</v>
      </c>
    </row>
    <row r="5676" spans="1:6" x14ac:dyDescent="0.25">
      <c r="A5676" s="1" t="s">
        <v>5992</v>
      </c>
      <c r="B5676" s="2">
        <v>3.8979722859999999</v>
      </c>
      <c r="C5676" s="3" t="s">
        <v>106</v>
      </c>
      <c r="D5676" s="1" t="s">
        <v>148</v>
      </c>
      <c r="E5676" s="1" t="s">
        <v>1628</v>
      </c>
      <c r="F5676" s="1" t="s">
        <v>148</v>
      </c>
    </row>
    <row r="5677" spans="1:6" x14ac:dyDescent="0.25">
      <c r="A5677" s="1" t="s">
        <v>5993</v>
      </c>
      <c r="B5677" s="2">
        <v>3.8435108140000001</v>
      </c>
      <c r="C5677" s="3" t="s">
        <v>106</v>
      </c>
      <c r="D5677" s="1" t="s">
        <v>148</v>
      </c>
      <c r="E5677" s="1" t="s">
        <v>5892</v>
      </c>
      <c r="F5677" s="1" t="s">
        <v>201</v>
      </c>
    </row>
    <row r="5678" spans="1:6" x14ac:dyDescent="0.25">
      <c r="A5678" s="1" t="s">
        <v>5994</v>
      </c>
      <c r="B5678" s="2">
        <v>3.5930694619999999</v>
      </c>
      <c r="C5678" s="3" t="s">
        <v>106</v>
      </c>
      <c r="D5678" s="1" t="s">
        <v>148</v>
      </c>
      <c r="E5678" s="1" t="s">
        <v>1628</v>
      </c>
      <c r="F5678" s="1" t="s">
        <v>148</v>
      </c>
    </row>
    <row r="5679" spans="1:6" x14ac:dyDescent="0.25">
      <c r="A5679" s="1" t="s">
        <v>5995</v>
      </c>
      <c r="B5679" s="2">
        <v>3.8751534680000002</v>
      </c>
      <c r="C5679" s="3" t="s">
        <v>106</v>
      </c>
      <c r="D5679" s="1" t="s">
        <v>148</v>
      </c>
      <c r="E5679" s="1" t="s">
        <v>5892</v>
      </c>
      <c r="F5679" s="1" t="s">
        <v>201</v>
      </c>
    </row>
    <row r="5680" spans="1:6" x14ac:dyDescent="0.25">
      <c r="A5680" s="1" t="s">
        <v>5996</v>
      </c>
      <c r="B5680" s="2">
        <v>4.4338776280000003</v>
      </c>
      <c r="C5680" s="3" t="s">
        <v>106</v>
      </c>
      <c r="D5680" s="1" t="s">
        <v>148</v>
      </c>
      <c r="E5680" s="1" t="s">
        <v>1628</v>
      </c>
      <c r="F5680" s="1" t="s">
        <v>148</v>
      </c>
    </row>
    <row r="5681" spans="1:6" x14ac:dyDescent="0.25">
      <c r="A5681" s="1" t="s">
        <v>5997</v>
      </c>
      <c r="B5681" s="2">
        <v>3.2513868129999999</v>
      </c>
      <c r="C5681" s="3" t="s">
        <v>106</v>
      </c>
      <c r="D5681" s="1" t="s">
        <v>148</v>
      </c>
      <c r="E5681" s="1" t="s">
        <v>5892</v>
      </c>
      <c r="F5681" s="1" t="s">
        <v>201</v>
      </c>
    </row>
    <row r="5682" spans="1:6" x14ac:dyDescent="0.25">
      <c r="A5682" s="1" t="s">
        <v>5998</v>
      </c>
      <c r="B5682" s="2">
        <v>3.2698578880000002</v>
      </c>
      <c r="C5682" s="3" t="s">
        <v>106</v>
      </c>
      <c r="D5682" s="1" t="s">
        <v>148</v>
      </c>
      <c r="E5682" s="1" t="s">
        <v>1628</v>
      </c>
      <c r="F5682" s="1" t="s">
        <v>148</v>
      </c>
    </row>
    <row r="5683" spans="1:6" x14ac:dyDescent="0.25">
      <c r="A5683" s="1" t="s">
        <v>5999</v>
      </c>
      <c r="B5683" s="2">
        <v>3.9420313679999999</v>
      </c>
      <c r="C5683" s="3" t="s">
        <v>106</v>
      </c>
      <c r="D5683" s="1" t="s">
        <v>148</v>
      </c>
      <c r="E5683" s="1" t="s">
        <v>1628</v>
      </c>
      <c r="F5683" s="1" t="s">
        <v>148</v>
      </c>
    </row>
    <row r="5684" spans="1:6" x14ac:dyDescent="0.25">
      <c r="A5684" s="1" t="s">
        <v>6000</v>
      </c>
      <c r="B5684" s="2">
        <v>4.3007382099999996</v>
      </c>
      <c r="C5684" s="3" t="s">
        <v>106</v>
      </c>
      <c r="D5684" s="1" t="s">
        <v>148</v>
      </c>
      <c r="E5684" s="1" t="s">
        <v>1628</v>
      </c>
      <c r="F5684" s="1" t="s">
        <v>148</v>
      </c>
    </row>
    <row r="5685" spans="1:6" x14ac:dyDescent="0.25">
      <c r="A5685" s="1" t="s">
        <v>6001</v>
      </c>
      <c r="B5685" s="2">
        <v>5.6354673760000003</v>
      </c>
      <c r="C5685" s="3" t="s">
        <v>106</v>
      </c>
      <c r="D5685" s="1" t="s">
        <v>148</v>
      </c>
      <c r="E5685" s="1" t="s">
        <v>1628</v>
      </c>
      <c r="F5685" s="1" t="s">
        <v>148</v>
      </c>
    </row>
    <row r="5686" spans="1:6" x14ac:dyDescent="0.25">
      <c r="A5686" s="1" t="s">
        <v>6002</v>
      </c>
      <c r="B5686" s="2">
        <v>4.9521159700000004</v>
      </c>
      <c r="C5686" s="3" t="s">
        <v>106</v>
      </c>
      <c r="D5686" s="1" t="s">
        <v>148</v>
      </c>
      <c r="E5686" s="1" t="s">
        <v>5892</v>
      </c>
      <c r="F5686" s="1" t="s">
        <v>201</v>
      </c>
    </row>
    <row r="5687" spans="1:6" x14ac:dyDescent="0.25">
      <c r="A5687" s="1" t="s">
        <v>6003</v>
      </c>
      <c r="B5687" s="2">
        <v>4.1210367339999996</v>
      </c>
      <c r="C5687" s="3" t="s">
        <v>106</v>
      </c>
      <c r="D5687" s="1" t="s">
        <v>148</v>
      </c>
      <c r="E5687" s="1" t="s">
        <v>1628</v>
      </c>
      <c r="F5687" s="1" t="s">
        <v>148</v>
      </c>
    </row>
    <row r="5688" spans="1:6" x14ac:dyDescent="0.25">
      <c r="A5688" s="1" t="s">
        <v>6004</v>
      </c>
      <c r="B5688" s="2">
        <v>3.7993668700000001</v>
      </c>
      <c r="C5688" s="3" t="s">
        <v>106</v>
      </c>
      <c r="D5688" s="1" t="s">
        <v>148</v>
      </c>
      <c r="E5688" s="1" t="s">
        <v>5892</v>
      </c>
      <c r="F5688" s="1" t="s">
        <v>201</v>
      </c>
    </row>
    <row r="5689" spans="1:6" x14ac:dyDescent="0.25">
      <c r="A5689" s="1" t="s">
        <v>6005</v>
      </c>
      <c r="B5689" s="2">
        <v>3.4425266899999998</v>
      </c>
      <c r="C5689" s="3" t="s">
        <v>106</v>
      </c>
      <c r="D5689" s="1" t="s">
        <v>148</v>
      </c>
      <c r="E5689" s="1" t="s">
        <v>1628</v>
      </c>
      <c r="F5689" s="1" t="s">
        <v>148</v>
      </c>
    </row>
    <row r="5690" spans="1:6" x14ac:dyDescent="0.25">
      <c r="A5690" s="1" t="s">
        <v>6006</v>
      </c>
      <c r="B5690" s="2">
        <v>2.9152618700000001</v>
      </c>
      <c r="C5690" s="3" t="s">
        <v>106</v>
      </c>
      <c r="D5690" s="1" t="s">
        <v>148</v>
      </c>
      <c r="E5690" s="1" t="s">
        <v>5892</v>
      </c>
      <c r="F5690" s="1" t="s">
        <v>201</v>
      </c>
    </row>
    <row r="5691" spans="1:6" x14ac:dyDescent="0.25">
      <c r="A5691" s="1" t="s">
        <v>6007</v>
      </c>
      <c r="B5691" s="2">
        <v>19.770726262</v>
      </c>
      <c r="C5691" s="3" t="s">
        <v>106</v>
      </c>
      <c r="D5691" s="1" t="s">
        <v>148</v>
      </c>
      <c r="E5691" s="1" t="s">
        <v>1628</v>
      </c>
      <c r="F5691" s="1" t="s">
        <v>148</v>
      </c>
    </row>
    <row r="5692" spans="1:6" x14ac:dyDescent="0.25">
      <c r="A5692" s="1" t="s">
        <v>6008</v>
      </c>
      <c r="B5692" s="2">
        <v>3.5716211200000001</v>
      </c>
      <c r="C5692" s="3" t="s">
        <v>106</v>
      </c>
      <c r="D5692" s="1" t="s">
        <v>148</v>
      </c>
      <c r="E5692" s="1" t="s">
        <v>5892</v>
      </c>
      <c r="F5692" s="1" t="s">
        <v>201</v>
      </c>
    </row>
    <row r="5693" spans="1:6" x14ac:dyDescent="0.25">
      <c r="A5693" s="1" t="s">
        <v>6009</v>
      </c>
      <c r="B5693" s="2">
        <v>3.6800826080000002</v>
      </c>
      <c r="C5693" s="3" t="s">
        <v>106</v>
      </c>
      <c r="D5693" s="1" t="s">
        <v>148</v>
      </c>
      <c r="E5693" s="1" t="s">
        <v>1628</v>
      </c>
      <c r="F5693" s="1" t="s">
        <v>148</v>
      </c>
    </row>
    <row r="5694" spans="1:6" x14ac:dyDescent="0.25">
      <c r="A5694" s="1" t="s">
        <v>6010</v>
      </c>
      <c r="B5694" s="2">
        <v>3.0563260699999999</v>
      </c>
      <c r="C5694" s="3" t="s">
        <v>106</v>
      </c>
      <c r="D5694" s="1" t="s">
        <v>148</v>
      </c>
      <c r="E5694" s="1" t="s">
        <v>5892</v>
      </c>
      <c r="F5694" s="1" t="s">
        <v>201</v>
      </c>
    </row>
    <row r="5695" spans="1:6" x14ac:dyDescent="0.25">
      <c r="A5695" s="1" t="s">
        <v>6011</v>
      </c>
      <c r="B5695" s="2">
        <v>4.0794048260000002</v>
      </c>
      <c r="C5695" s="3" t="s">
        <v>106</v>
      </c>
      <c r="D5695" s="1" t="s">
        <v>148</v>
      </c>
      <c r="E5695" s="1" t="s">
        <v>1628</v>
      </c>
      <c r="F5695" s="1" t="s">
        <v>148</v>
      </c>
    </row>
    <row r="5696" spans="1:6" x14ac:dyDescent="0.25">
      <c r="A5696" s="1" t="s">
        <v>6012</v>
      </c>
      <c r="B5696" s="2">
        <v>3.9336822759999999</v>
      </c>
      <c r="C5696" s="3" t="s">
        <v>106</v>
      </c>
      <c r="D5696" s="1" t="s">
        <v>148</v>
      </c>
      <c r="E5696" s="1" t="s">
        <v>5892</v>
      </c>
      <c r="F5696" s="1" t="s">
        <v>201</v>
      </c>
    </row>
    <row r="5697" spans="1:6" x14ac:dyDescent="0.25">
      <c r="A5697" s="1" t="s">
        <v>6013</v>
      </c>
      <c r="B5697" s="2">
        <v>1.252119</v>
      </c>
      <c r="C5697" s="3" t="s">
        <v>106</v>
      </c>
      <c r="D5697" s="1" t="s">
        <v>209</v>
      </c>
      <c r="E5697" s="1" t="s">
        <v>970</v>
      </c>
      <c r="F5697" s="1" t="s">
        <v>5356</v>
      </c>
    </row>
    <row r="5698" spans="1:6" x14ac:dyDescent="0.25">
      <c r="A5698" s="1" t="s">
        <v>6014</v>
      </c>
      <c r="B5698" s="2">
        <v>5.0515790660000004</v>
      </c>
      <c r="C5698" s="3" t="s">
        <v>106</v>
      </c>
      <c r="D5698" s="1" t="s">
        <v>148</v>
      </c>
      <c r="E5698" s="1" t="s">
        <v>1341</v>
      </c>
      <c r="F5698" s="1" t="s">
        <v>148</v>
      </c>
    </row>
    <row r="5699" spans="1:6" x14ac:dyDescent="0.25">
      <c r="A5699" s="1" t="s">
        <v>6015</v>
      </c>
      <c r="B5699" s="2">
        <v>5.0515790660000004</v>
      </c>
      <c r="C5699" s="3" t="s">
        <v>106</v>
      </c>
      <c r="D5699" s="1" t="s">
        <v>148</v>
      </c>
      <c r="E5699" s="1" t="s">
        <v>1341</v>
      </c>
      <c r="F5699" s="1" t="s">
        <v>148</v>
      </c>
    </row>
    <row r="5700" spans="1:6" x14ac:dyDescent="0.25">
      <c r="A5700" s="1" t="s">
        <v>6016</v>
      </c>
      <c r="B5700" s="2">
        <v>5.4697480470000004</v>
      </c>
      <c r="C5700" s="3" t="s">
        <v>106</v>
      </c>
      <c r="D5700" s="1" t="s">
        <v>148</v>
      </c>
      <c r="E5700" s="1" t="s">
        <v>1341</v>
      </c>
      <c r="F5700" s="1" t="s">
        <v>148</v>
      </c>
    </row>
    <row r="5701" spans="1:6" x14ac:dyDescent="0.25">
      <c r="A5701" s="1" t="s">
        <v>6017</v>
      </c>
      <c r="B5701" s="2">
        <v>5.4697480470000004</v>
      </c>
      <c r="C5701" s="3" t="s">
        <v>106</v>
      </c>
      <c r="D5701" s="1" t="s">
        <v>148</v>
      </c>
      <c r="E5701" s="1" t="s">
        <v>1341</v>
      </c>
      <c r="F5701" s="1" t="s">
        <v>148</v>
      </c>
    </row>
    <row r="5702" spans="1:6" x14ac:dyDescent="0.25">
      <c r="A5702" s="1" t="s">
        <v>6018</v>
      </c>
      <c r="B5702" s="2">
        <v>5.191197592</v>
      </c>
      <c r="C5702" s="3" t="s">
        <v>106</v>
      </c>
      <c r="D5702" s="1" t="s">
        <v>148</v>
      </c>
      <c r="E5702" s="1" t="s">
        <v>1341</v>
      </c>
      <c r="F5702" s="1" t="s">
        <v>148</v>
      </c>
    </row>
    <row r="5703" spans="1:6" x14ac:dyDescent="0.25">
      <c r="A5703" s="1" t="s">
        <v>6019</v>
      </c>
      <c r="B5703" s="2">
        <v>5.191197592</v>
      </c>
      <c r="C5703" s="3" t="s">
        <v>106</v>
      </c>
      <c r="D5703" s="1" t="s">
        <v>148</v>
      </c>
      <c r="E5703" s="1" t="s">
        <v>1341</v>
      </c>
      <c r="F5703" s="1" t="s">
        <v>148</v>
      </c>
    </row>
    <row r="5704" spans="1:6" x14ac:dyDescent="0.25">
      <c r="A5704" s="1" t="s">
        <v>6020</v>
      </c>
      <c r="B5704" s="2">
        <v>4.8547698940000004</v>
      </c>
      <c r="C5704" s="3" t="s">
        <v>106</v>
      </c>
      <c r="D5704" s="1" t="s">
        <v>148</v>
      </c>
      <c r="E5704" s="1" t="s">
        <v>1341</v>
      </c>
      <c r="F5704" s="1" t="s">
        <v>148</v>
      </c>
    </row>
    <row r="5705" spans="1:6" x14ac:dyDescent="0.25">
      <c r="A5705" s="1" t="s">
        <v>6021</v>
      </c>
      <c r="B5705" s="2">
        <v>4.8547698940000004</v>
      </c>
      <c r="C5705" s="3" t="s">
        <v>106</v>
      </c>
      <c r="D5705" s="1" t="s">
        <v>148</v>
      </c>
      <c r="E5705" s="1" t="s">
        <v>1341</v>
      </c>
      <c r="F5705" s="1" t="s">
        <v>148</v>
      </c>
    </row>
    <row r="5706" spans="1:6" x14ac:dyDescent="0.25">
      <c r="A5706" s="1" t="s">
        <v>6022</v>
      </c>
      <c r="B5706" s="2">
        <v>5.0249615409999997</v>
      </c>
      <c r="C5706" s="3" t="s">
        <v>106</v>
      </c>
      <c r="D5706" s="1" t="s">
        <v>148</v>
      </c>
      <c r="E5706" s="1" t="s">
        <v>1341</v>
      </c>
      <c r="F5706" s="1" t="s">
        <v>148</v>
      </c>
    </row>
    <row r="5707" spans="1:6" x14ac:dyDescent="0.25">
      <c r="A5707" s="1" t="s">
        <v>6023</v>
      </c>
      <c r="B5707" s="2">
        <v>5.0249615409999997</v>
      </c>
      <c r="C5707" s="3" t="s">
        <v>106</v>
      </c>
      <c r="D5707" s="1" t="s">
        <v>148</v>
      </c>
      <c r="E5707" s="1" t="s">
        <v>1341</v>
      </c>
      <c r="F5707" s="1" t="s">
        <v>148</v>
      </c>
    </row>
    <row r="5708" spans="1:6" x14ac:dyDescent="0.25">
      <c r="A5708" s="1" t="s">
        <v>6024</v>
      </c>
      <c r="B5708" s="2">
        <v>5.0809867689999999</v>
      </c>
      <c r="C5708" s="3" t="s">
        <v>106</v>
      </c>
      <c r="D5708" s="1" t="s">
        <v>148</v>
      </c>
      <c r="E5708" s="1" t="s">
        <v>1341</v>
      </c>
      <c r="F5708" s="1" t="s">
        <v>148</v>
      </c>
    </row>
    <row r="5709" spans="1:6" x14ac:dyDescent="0.25">
      <c r="A5709" s="1" t="s">
        <v>6025</v>
      </c>
      <c r="B5709" s="2">
        <v>5.0809867689999999</v>
      </c>
      <c r="C5709" s="3" t="s">
        <v>106</v>
      </c>
      <c r="D5709" s="1" t="s">
        <v>148</v>
      </c>
      <c r="E5709" s="1" t="s">
        <v>1341</v>
      </c>
      <c r="F5709" s="1" t="s">
        <v>148</v>
      </c>
    </row>
    <row r="5710" spans="1:6" x14ac:dyDescent="0.25">
      <c r="A5710" s="1" t="s">
        <v>6026</v>
      </c>
      <c r="B5710" s="2">
        <v>6.5953470000000003</v>
      </c>
      <c r="C5710" s="3" t="s">
        <v>106</v>
      </c>
      <c r="D5710" s="1" t="s">
        <v>148</v>
      </c>
      <c r="E5710" s="1" t="s">
        <v>205</v>
      </c>
      <c r="F5710" s="1" t="s">
        <v>1834</v>
      </c>
    </row>
    <row r="5711" spans="1:6" x14ac:dyDescent="0.25">
      <c r="A5711" s="1" t="s">
        <v>6027</v>
      </c>
      <c r="B5711" s="2">
        <v>6.6746625000000002</v>
      </c>
      <c r="C5711" s="3" t="s">
        <v>106</v>
      </c>
      <c r="D5711" s="1" t="s">
        <v>148</v>
      </c>
      <c r="E5711" s="1" t="s">
        <v>205</v>
      </c>
      <c r="F5711" s="1" t="s">
        <v>1834</v>
      </c>
    </row>
    <row r="5712" spans="1:6" x14ac:dyDescent="0.25">
      <c r="A5712" s="1" t="s">
        <v>6028</v>
      </c>
      <c r="B5712" s="2">
        <v>7.2995954999999997</v>
      </c>
      <c r="C5712" s="3" t="s">
        <v>106</v>
      </c>
      <c r="D5712" s="1" t="s">
        <v>148</v>
      </c>
      <c r="E5712" s="1" t="s">
        <v>205</v>
      </c>
      <c r="F5712" s="1" t="s">
        <v>1834</v>
      </c>
    </row>
    <row r="5713" spans="1:6" x14ac:dyDescent="0.25">
      <c r="A5713" s="1" t="s">
        <v>6029</v>
      </c>
      <c r="B5713" s="2">
        <v>6.9650121</v>
      </c>
      <c r="C5713" s="3" t="s">
        <v>106</v>
      </c>
      <c r="D5713" s="1" t="s">
        <v>148</v>
      </c>
      <c r="E5713" s="1" t="s">
        <v>205</v>
      </c>
      <c r="F5713" s="1" t="s">
        <v>1834</v>
      </c>
    </row>
    <row r="5714" spans="1:6" x14ac:dyDescent="0.25">
      <c r="A5714" s="1" t="s">
        <v>6030</v>
      </c>
      <c r="B5714" s="2">
        <v>6.7284762000000002</v>
      </c>
      <c r="C5714" s="3" t="s">
        <v>106</v>
      </c>
      <c r="D5714" s="1" t="s">
        <v>148</v>
      </c>
      <c r="E5714" s="1" t="s">
        <v>205</v>
      </c>
      <c r="F5714" s="1" t="s">
        <v>1834</v>
      </c>
    </row>
    <row r="5715" spans="1:6" x14ac:dyDescent="0.25">
      <c r="A5715" s="1" t="s">
        <v>6031</v>
      </c>
      <c r="B5715" s="2">
        <v>7.9224882000000001</v>
      </c>
      <c r="C5715" s="3" t="s">
        <v>106</v>
      </c>
      <c r="D5715" s="1" t="s">
        <v>148</v>
      </c>
      <c r="E5715" s="1" t="s">
        <v>205</v>
      </c>
      <c r="F5715" s="1" t="s">
        <v>1834</v>
      </c>
    </row>
    <row r="5716" spans="1:6" x14ac:dyDescent="0.25">
      <c r="A5716" s="1" t="s">
        <v>6032</v>
      </c>
      <c r="B5716" s="2">
        <v>3.7526320000000002</v>
      </c>
      <c r="C5716" s="3" t="s">
        <v>106</v>
      </c>
      <c r="D5716" s="1" t="s">
        <v>148</v>
      </c>
      <c r="E5716" s="1" t="s">
        <v>970</v>
      </c>
      <c r="F5716" s="1" t="s">
        <v>458</v>
      </c>
    </row>
    <row r="5717" spans="1:6" x14ac:dyDescent="0.25">
      <c r="A5717" s="1" t="s">
        <v>6033</v>
      </c>
      <c r="B5717" s="2">
        <v>2.9449450110000002</v>
      </c>
      <c r="C5717" s="3" t="s">
        <v>106</v>
      </c>
      <c r="D5717" s="1" t="s">
        <v>148</v>
      </c>
      <c r="E5717" s="1" t="s">
        <v>970</v>
      </c>
      <c r="F5717" s="1" t="s">
        <v>458</v>
      </c>
    </row>
    <row r="5718" spans="1:6" x14ac:dyDescent="0.25">
      <c r="A5718" s="1" t="s">
        <v>6034</v>
      </c>
      <c r="B5718" s="2">
        <v>3.0101050109999998</v>
      </c>
      <c r="C5718" s="3" t="s">
        <v>106</v>
      </c>
      <c r="D5718" s="1" t="s">
        <v>148</v>
      </c>
      <c r="E5718" s="1" t="s">
        <v>970</v>
      </c>
      <c r="F5718" s="1" t="s">
        <v>458</v>
      </c>
    </row>
    <row r="5719" spans="1:6" x14ac:dyDescent="0.25">
      <c r="A5719" s="1" t="s">
        <v>6035</v>
      </c>
      <c r="B5719" s="2">
        <v>3.7217548150000002</v>
      </c>
      <c r="C5719" s="3" t="s">
        <v>106</v>
      </c>
      <c r="D5719" s="1" t="s">
        <v>148</v>
      </c>
      <c r="E5719" s="1" t="s">
        <v>970</v>
      </c>
      <c r="F5719" s="1" t="s">
        <v>458</v>
      </c>
    </row>
    <row r="5720" spans="1:6" x14ac:dyDescent="0.25">
      <c r="A5720" s="1" t="s">
        <v>6036</v>
      </c>
      <c r="B5720" s="2">
        <v>2.944777577</v>
      </c>
      <c r="C5720" s="3" t="s">
        <v>106</v>
      </c>
      <c r="D5720" s="1" t="s">
        <v>148</v>
      </c>
      <c r="E5720" s="1" t="s">
        <v>970</v>
      </c>
      <c r="F5720" s="1" t="s">
        <v>458</v>
      </c>
    </row>
    <row r="5721" spans="1:6" x14ac:dyDescent="0.25">
      <c r="A5721" s="1" t="s">
        <v>6037</v>
      </c>
      <c r="B5721" s="2">
        <v>2.9324686039999999</v>
      </c>
      <c r="C5721" s="3" t="s">
        <v>106</v>
      </c>
      <c r="D5721" s="1" t="s">
        <v>148</v>
      </c>
      <c r="E5721" s="1" t="s">
        <v>970</v>
      </c>
      <c r="F5721" s="1" t="s">
        <v>458</v>
      </c>
    </row>
    <row r="5722" spans="1:6" x14ac:dyDescent="0.25">
      <c r="A5722" s="1" t="s">
        <v>6038</v>
      </c>
      <c r="B5722" s="2">
        <v>3.5462147719999999</v>
      </c>
      <c r="C5722" s="3" t="s">
        <v>106</v>
      </c>
      <c r="D5722" s="1" t="s">
        <v>148</v>
      </c>
      <c r="E5722" s="1" t="s">
        <v>970</v>
      </c>
      <c r="F5722" s="1" t="s">
        <v>458</v>
      </c>
    </row>
    <row r="5723" spans="1:6" x14ac:dyDescent="0.25">
      <c r="A5723" s="1" t="s">
        <v>6039</v>
      </c>
      <c r="B5723" s="2">
        <v>3.4079264070000002</v>
      </c>
      <c r="C5723" s="3" t="s">
        <v>106</v>
      </c>
      <c r="D5723" s="1" t="s">
        <v>148</v>
      </c>
      <c r="E5723" s="1" t="s">
        <v>970</v>
      </c>
      <c r="F5723" s="1" t="s">
        <v>458</v>
      </c>
    </row>
    <row r="5724" spans="1:6" x14ac:dyDescent="0.25">
      <c r="A5724" s="1" t="s">
        <v>6040</v>
      </c>
      <c r="B5724" s="2">
        <v>3.1357445660000001</v>
      </c>
      <c r="C5724" s="3" t="s">
        <v>106</v>
      </c>
      <c r="D5724" s="1" t="s">
        <v>148</v>
      </c>
      <c r="E5724" s="1" t="s">
        <v>970</v>
      </c>
      <c r="F5724" s="1" t="s">
        <v>458</v>
      </c>
    </row>
    <row r="5725" spans="1:6" x14ac:dyDescent="0.25">
      <c r="A5725" s="1" t="s">
        <v>6041</v>
      </c>
      <c r="B5725" s="2">
        <v>2.8825848920000001</v>
      </c>
      <c r="C5725" s="3" t="s">
        <v>106</v>
      </c>
      <c r="D5725" s="1" t="s">
        <v>148</v>
      </c>
      <c r="E5725" s="1" t="s">
        <v>970</v>
      </c>
      <c r="F5725" s="1" t="s">
        <v>458</v>
      </c>
    </row>
    <row r="5726" spans="1:6" x14ac:dyDescent="0.25">
      <c r="A5726" s="1" t="s">
        <v>6042</v>
      </c>
      <c r="B5726" s="2">
        <v>2.7328764130000001</v>
      </c>
      <c r="C5726" s="3" t="s">
        <v>106</v>
      </c>
      <c r="D5726" s="1" t="s">
        <v>148</v>
      </c>
      <c r="E5726" s="1" t="s">
        <v>970</v>
      </c>
      <c r="F5726" s="1" t="s">
        <v>458</v>
      </c>
    </row>
    <row r="5727" spans="1:6" x14ac:dyDescent="0.25">
      <c r="A5727" s="1" t="s">
        <v>6043</v>
      </c>
      <c r="B5727" s="2">
        <v>3.083878742</v>
      </c>
      <c r="C5727" s="3" t="s">
        <v>106</v>
      </c>
      <c r="D5727" s="1" t="s">
        <v>148</v>
      </c>
      <c r="E5727" s="1" t="s">
        <v>970</v>
      </c>
      <c r="F5727" s="1" t="s">
        <v>458</v>
      </c>
    </row>
    <row r="5728" spans="1:6" x14ac:dyDescent="0.25">
      <c r="A5728" s="1" t="s">
        <v>6044</v>
      </c>
      <c r="B5728" s="2">
        <v>3.4286519260000001</v>
      </c>
      <c r="C5728" s="3" t="s">
        <v>106</v>
      </c>
      <c r="D5728" s="1" t="s">
        <v>148</v>
      </c>
      <c r="E5728" s="1" t="s">
        <v>970</v>
      </c>
      <c r="F5728" s="1" t="s">
        <v>458</v>
      </c>
    </row>
    <row r="5729" spans="1:6" x14ac:dyDescent="0.25">
      <c r="A5729" s="1" t="s">
        <v>6045</v>
      </c>
      <c r="B5729" s="2">
        <v>4.4072581489999996</v>
      </c>
      <c r="C5729" s="3" t="s">
        <v>106</v>
      </c>
      <c r="D5729" s="1" t="s">
        <v>148</v>
      </c>
      <c r="E5729" s="1" t="s">
        <v>970</v>
      </c>
      <c r="F5729" s="1" t="s">
        <v>458</v>
      </c>
    </row>
    <row r="5730" spans="1:6" x14ac:dyDescent="0.25">
      <c r="A5730" s="1" t="s">
        <v>6046</v>
      </c>
      <c r="B5730" s="2">
        <v>3.33118113</v>
      </c>
      <c r="C5730" s="3" t="s">
        <v>106</v>
      </c>
      <c r="D5730" s="1" t="s">
        <v>148</v>
      </c>
      <c r="E5730" s="1" t="s">
        <v>970</v>
      </c>
      <c r="F5730" s="1" t="s">
        <v>458</v>
      </c>
    </row>
    <row r="5731" spans="1:6" x14ac:dyDescent="0.25">
      <c r="A5731" s="1" t="s">
        <v>6047</v>
      </c>
      <c r="B5731" s="2">
        <v>3.2929951970000002</v>
      </c>
      <c r="C5731" s="3" t="s">
        <v>106</v>
      </c>
      <c r="D5731" s="1" t="s">
        <v>148</v>
      </c>
      <c r="E5731" s="1" t="s">
        <v>970</v>
      </c>
      <c r="F5731" s="1" t="s">
        <v>458</v>
      </c>
    </row>
    <row r="5732" spans="1:6" x14ac:dyDescent="0.25">
      <c r="A5732" s="1" t="s">
        <v>6048</v>
      </c>
      <c r="B5732" s="2">
        <v>3.0599054630000002</v>
      </c>
      <c r="C5732" s="3" t="s">
        <v>106</v>
      </c>
      <c r="D5732" s="1" t="s">
        <v>148</v>
      </c>
      <c r="E5732" s="1" t="s">
        <v>970</v>
      </c>
      <c r="F5732" s="1" t="s">
        <v>458</v>
      </c>
    </row>
    <row r="5733" spans="1:6" x14ac:dyDescent="0.25">
      <c r="A5733" s="1" t="s">
        <v>6049</v>
      </c>
      <c r="B5733" s="2">
        <v>3.2794403089999999</v>
      </c>
      <c r="C5733" s="3" t="s">
        <v>106</v>
      </c>
      <c r="D5733" s="1" t="s">
        <v>148</v>
      </c>
      <c r="E5733" s="1" t="s">
        <v>970</v>
      </c>
      <c r="F5733" s="1" t="s">
        <v>458</v>
      </c>
    </row>
    <row r="5734" spans="1:6" x14ac:dyDescent="0.25">
      <c r="A5734" s="1" t="s">
        <v>6050</v>
      </c>
      <c r="B5734" s="2">
        <v>3.1270947100000002</v>
      </c>
      <c r="C5734" s="3" t="s">
        <v>106</v>
      </c>
      <c r="D5734" s="1" t="s">
        <v>148</v>
      </c>
      <c r="E5734" s="1" t="s">
        <v>970</v>
      </c>
      <c r="F5734" s="1" t="s">
        <v>458</v>
      </c>
    </row>
    <row r="5735" spans="1:6" x14ac:dyDescent="0.25">
      <c r="A5735" s="1" t="s">
        <v>6051</v>
      </c>
      <c r="B5735" s="2">
        <v>2.938195039</v>
      </c>
      <c r="C5735" s="3" t="s">
        <v>106</v>
      </c>
      <c r="D5735" s="1" t="s">
        <v>148</v>
      </c>
      <c r="E5735" s="1" t="s">
        <v>970</v>
      </c>
      <c r="F5735" s="1" t="s">
        <v>458</v>
      </c>
    </row>
    <row r="5736" spans="1:6" x14ac:dyDescent="0.25">
      <c r="A5736" s="1" t="s">
        <v>6052</v>
      </c>
      <c r="B5736" s="2">
        <v>3.1997016660000002</v>
      </c>
      <c r="C5736" s="3" t="s">
        <v>106</v>
      </c>
      <c r="D5736" s="1" t="s">
        <v>148</v>
      </c>
      <c r="E5736" s="1" t="s">
        <v>970</v>
      </c>
      <c r="F5736" s="1" t="s">
        <v>458</v>
      </c>
    </row>
    <row r="5737" spans="1:6" x14ac:dyDescent="0.25">
      <c r="A5737" s="1" t="s">
        <v>6053</v>
      </c>
      <c r="B5737" s="2">
        <v>3.92288646</v>
      </c>
      <c r="C5737" s="3" t="s">
        <v>106</v>
      </c>
      <c r="D5737" s="1" t="s">
        <v>148</v>
      </c>
      <c r="E5737" s="1" t="s">
        <v>970</v>
      </c>
      <c r="F5737" s="1" t="s">
        <v>458</v>
      </c>
    </row>
    <row r="5738" spans="1:6" x14ac:dyDescent="0.25">
      <c r="A5738" s="1" t="s">
        <v>6054</v>
      </c>
      <c r="B5738" s="2">
        <v>2.9353661930000001</v>
      </c>
      <c r="C5738" s="3" t="s">
        <v>106</v>
      </c>
      <c r="D5738" s="1" t="s">
        <v>148</v>
      </c>
      <c r="E5738" s="1" t="s">
        <v>970</v>
      </c>
      <c r="F5738" s="1" t="s">
        <v>458</v>
      </c>
    </row>
    <row r="5739" spans="1:6" x14ac:dyDescent="0.25">
      <c r="A5739" s="1" t="s">
        <v>6055</v>
      </c>
      <c r="B5739" s="2">
        <v>3.10669423</v>
      </c>
      <c r="C5739" s="3" t="s">
        <v>106</v>
      </c>
      <c r="D5739" s="1" t="s">
        <v>148</v>
      </c>
      <c r="E5739" s="1" t="s">
        <v>970</v>
      </c>
      <c r="F5739" s="1" t="s">
        <v>458</v>
      </c>
    </row>
    <row r="5740" spans="1:6" x14ac:dyDescent="0.25">
      <c r="A5740" s="1" t="s">
        <v>6056</v>
      </c>
      <c r="B5740" s="2">
        <v>3.072347835</v>
      </c>
      <c r="C5740" s="3" t="s">
        <v>106</v>
      </c>
      <c r="D5740" s="1" t="s">
        <v>148</v>
      </c>
      <c r="E5740" s="1" t="s">
        <v>970</v>
      </c>
      <c r="F5740" s="1" t="s">
        <v>458</v>
      </c>
    </row>
    <row r="5741" spans="1:6" x14ac:dyDescent="0.25">
      <c r="A5741" s="1" t="s">
        <v>6057</v>
      </c>
      <c r="B5741" s="2">
        <v>3.6880391640000001</v>
      </c>
      <c r="C5741" s="3" t="s">
        <v>106</v>
      </c>
      <c r="D5741" s="1" t="s">
        <v>148</v>
      </c>
      <c r="E5741" s="1" t="s">
        <v>970</v>
      </c>
      <c r="F5741" s="1" t="s">
        <v>458</v>
      </c>
    </row>
    <row r="5742" spans="1:6" x14ac:dyDescent="0.25">
      <c r="A5742" s="1" t="s">
        <v>6058</v>
      </c>
      <c r="B5742" s="2">
        <v>2.9936945050000001</v>
      </c>
      <c r="C5742" s="3" t="s">
        <v>106</v>
      </c>
      <c r="D5742" s="1" t="s">
        <v>148</v>
      </c>
      <c r="E5742" s="1" t="s">
        <v>970</v>
      </c>
      <c r="F5742" s="1" t="s">
        <v>458</v>
      </c>
    </row>
    <row r="5743" spans="1:6" x14ac:dyDescent="0.25">
      <c r="A5743" s="1" t="s">
        <v>6059</v>
      </c>
      <c r="B5743" s="2">
        <v>3.433743454</v>
      </c>
      <c r="C5743" s="3" t="s">
        <v>106</v>
      </c>
      <c r="D5743" s="1" t="s">
        <v>148</v>
      </c>
      <c r="E5743" s="1" t="s">
        <v>970</v>
      </c>
      <c r="F5743" s="1" t="s">
        <v>458</v>
      </c>
    </row>
    <row r="5744" spans="1:6" x14ac:dyDescent="0.25">
      <c r="A5744" s="1" t="s">
        <v>6060</v>
      </c>
      <c r="B5744" s="2">
        <v>3.2069491879999998</v>
      </c>
      <c r="C5744" s="3" t="s">
        <v>106</v>
      </c>
      <c r="D5744" s="1" t="s">
        <v>148</v>
      </c>
      <c r="E5744" s="1" t="s">
        <v>970</v>
      </c>
      <c r="F5744" s="1" t="s">
        <v>458</v>
      </c>
    </row>
    <row r="5745" spans="1:6" x14ac:dyDescent="0.25">
      <c r="A5745" s="1" t="s">
        <v>6061</v>
      </c>
      <c r="B5745" s="2">
        <v>3.662993921</v>
      </c>
      <c r="C5745" s="3" t="s">
        <v>106</v>
      </c>
      <c r="D5745" s="1" t="s">
        <v>148</v>
      </c>
      <c r="E5745" s="1" t="s">
        <v>970</v>
      </c>
      <c r="F5745" s="1" t="s">
        <v>458</v>
      </c>
    </row>
    <row r="5746" spans="1:6" x14ac:dyDescent="0.25">
      <c r="A5746" s="1" t="s">
        <v>6062</v>
      </c>
      <c r="B5746" s="2">
        <v>1.3190075999999999</v>
      </c>
      <c r="C5746" s="3" t="s">
        <v>106</v>
      </c>
      <c r="D5746" s="1" t="s">
        <v>209</v>
      </c>
      <c r="E5746" s="1" t="s">
        <v>970</v>
      </c>
      <c r="F5746" s="1" t="s">
        <v>5356</v>
      </c>
    </row>
    <row r="5747" spans="1:6" x14ac:dyDescent="0.25">
      <c r="A5747" s="1" t="s">
        <v>6063</v>
      </c>
      <c r="B5747" s="2">
        <v>1.1586687</v>
      </c>
      <c r="C5747" s="3" t="s">
        <v>106</v>
      </c>
      <c r="D5747" s="1" t="s">
        <v>209</v>
      </c>
      <c r="E5747" s="1" t="s">
        <v>970</v>
      </c>
      <c r="F5747" s="1" t="s">
        <v>5356</v>
      </c>
    </row>
    <row r="5748" spans="1:6" x14ac:dyDescent="0.25">
      <c r="A5748" s="1" t="s">
        <v>6064</v>
      </c>
      <c r="B5748" s="2">
        <v>1.204869</v>
      </c>
      <c r="C5748" s="3" t="s">
        <v>106</v>
      </c>
      <c r="D5748" s="1" t="s">
        <v>209</v>
      </c>
      <c r="E5748" s="1" t="s">
        <v>970</v>
      </c>
      <c r="F5748" s="1" t="s">
        <v>5356</v>
      </c>
    </row>
    <row r="5749" spans="1:6" x14ac:dyDescent="0.25">
      <c r="A5749" s="1" t="s">
        <v>6065</v>
      </c>
      <c r="B5749" s="2">
        <v>1.1295864</v>
      </c>
      <c r="C5749" s="3" t="s">
        <v>106</v>
      </c>
      <c r="D5749" s="1" t="s">
        <v>209</v>
      </c>
      <c r="E5749" s="1" t="s">
        <v>970</v>
      </c>
      <c r="F5749" s="1" t="s">
        <v>5356</v>
      </c>
    </row>
    <row r="5750" spans="1:6" x14ac:dyDescent="0.25">
      <c r="A5750" s="1" t="s">
        <v>6066</v>
      </c>
      <c r="B5750" s="2">
        <v>1.1883284999999999</v>
      </c>
      <c r="C5750" s="3" t="s">
        <v>106</v>
      </c>
      <c r="D5750" s="1" t="s">
        <v>209</v>
      </c>
      <c r="E5750" s="1" t="s">
        <v>970</v>
      </c>
      <c r="F5750" s="1" t="s">
        <v>5356</v>
      </c>
    </row>
    <row r="5751" spans="1:6" x14ac:dyDescent="0.25">
      <c r="A5751" s="1" t="s">
        <v>6067</v>
      </c>
      <c r="B5751" s="2">
        <v>1.55879955</v>
      </c>
      <c r="C5751" s="3" t="s">
        <v>106</v>
      </c>
      <c r="D5751" s="1" t="s">
        <v>209</v>
      </c>
      <c r="E5751" s="1" t="s">
        <v>970</v>
      </c>
      <c r="F5751" s="1" t="s">
        <v>5356</v>
      </c>
    </row>
    <row r="5752" spans="1:6" x14ac:dyDescent="0.25">
      <c r="A5752" s="1" t="s">
        <v>6068</v>
      </c>
      <c r="B5752" s="2">
        <v>1.6199258999999999</v>
      </c>
      <c r="C5752" s="3" t="s">
        <v>106</v>
      </c>
      <c r="D5752" s="1" t="s">
        <v>209</v>
      </c>
      <c r="E5752" s="1" t="s">
        <v>970</v>
      </c>
      <c r="F5752" s="1" t="s">
        <v>5356</v>
      </c>
    </row>
    <row r="5753" spans="1:6" x14ac:dyDescent="0.25">
      <c r="A5753" s="1" t="s">
        <v>6069</v>
      </c>
      <c r="B5753" s="2">
        <v>1.5210796499999999</v>
      </c>
      <c r="C5753" s="3" t="s">
        <v>106</v>
      </c>
      <c r="D5753" s="1" t="s">
        <v>209</v>
      </c>
      <c r="E5753" s="1" t="s">
        <v>970</v>
      </c>
      <c r="F5753" s="1" t="s">
        <v>5356</v>
      </c>
    </row>
    <row r="5754" spans="1:6" x14ac:dyDescent="0.25">
      <c r="A5754" s="1" t="s">
        <v>6070</v>
      </c>
      <c r="B5754" s="2">
        <v>1.6008829499999999</v>
      </c>
      <c r="C5754" s="3" t="s">
        <v>106</v>
      </c>
      <c r="D5754" s="1" t="s">
        <v>209</v>
      </c>
      <c r="E5754" s="1" t="s">
        <v>970</v>
      </c>
      <c r="F5754" s="1" t="s">
        <v>5356</v>
      </c>
    </row>
    <row r="5755" spans="1:6" x14ac:dyDescent="0.25">
      <c r="A5755" s="1" t="s">
        <v>6071</v>
      </c>
      <c r="B5755" s="2">
        <v>1.3596739499999999</v>
      </c>
      <c r="C5755" s="3" t="s">
        <v>106</v>
      </c>
      <c r="D5755" s="1" t="s">
        <v>209</v>
      </c>
      <c r="E5755" s="1" t="s">
        <v>970</v>
      </c>
      <c r="F5755" s="1" t="s">
        <v>5356</v>
      </c>
    </row>
    <row r="5756" spans="1:6" x14ac:dyDescent="0.25">
      <c r="A5756" s="1" t="s">
        <v>6072</v>
      </c>
      <c r="B5756" s="2">
        <v>1.4213323499999999</v>
      </c>
      <c r="C5756" s="3" t="s">
        <v>106</v>
      </c>
      <c r="D5756" s="1" t="s">
        <v>209</v>
      </c>
      <c r="E5756" s="1" t="s">
        <v>970</v>
      </c>
      <c r="F5756" s="1" t="s">
        <v>5356</v>
      </c>
    </row>
    <row r="5757" spans="1:6" x14ac:dyDescent="0.25">
      <c r="A5757" s="1" t="s">
        <v>6073</v>
      </c>
      <c r="B5757" s="2">
        <v>1.3785816</v>
      </c>
      <c r="C5757" s="3" t="s">
        <v>106</v>
      </c>
      <c r="D5757" s="1" t="s">
        <v>209</v>
      </c>
      <c r="E5757" s="1" t="s">
        <v>970</v>
      </c>
      <c r="F5757" s="1" t="s">
        <v>5356</v>
      </c>
    </row>
    <row r="5758" spans="1:6" x14ac:dyDescent="0.25">
      <c r="A5758" s="1" t="s">
        <v>6074</v>
      </c>
      <c r="B5758" s="2">
        <v>1.4214436500000001</v>
      </c>
      <c r="C5758" s="3" t="s">
        <v>106</v>
      </c>
      <c r="D5758" s="1" t="s">
        <v>209</v>
      </c>
      <c r="E5758" s="1" t="s">
        <v>970</v>
      </c>
      <c r="F5758" s="1" t="s">
        <v>5356</v>
      </c>
    </row>
    <row r="5759" spans="1:6" x14ac:dyDescent="0.25">
      <c r="A5759" s="1" t="s">
        <v>6075</v>
      </c>
      <c r="B5759" s="2">
        <v>1.3483970999999999</v>
      </c>
      <c r="C5759" s="3" t="s">
        <v>106</v>
      </c>
      <c r="D5759" s="1" t="s">
        <v>209</v>
      </c>
      <c r="E5759" s="1" t="s">
        <v>970</v>
      </c>
      <c r="F5759" s="1" t="s">
        <v>5356</v>
      </c>
    </row>
    <row r="5760" spans="1:6" x14ac:dyDescent="0.25">
      <c r="A5760" s="1" t="s">
        <v>6076</v>
      </c>
      <c r="B5760" s="2">
        <v>1.4060194500000001</v>
      </c>
      <c r="C5760" s="3" t="s">
        <v>106</v>
      </c>
      <c r="D5760" s="1" t="s">
        <v>209</v>
      </c>
      <c r="E5760" s="1" t="s">
        <v>970</v>
      </c>
      <c r="F5760" s="1" t="s">
        <v>5356</v>
      </c>
    </row>
    <row r="5761" spans="1:6" x14ac:dyDescent="0.25">
      <c r="A5761" s="1" t="s">
        <v>6077</v>
      </c>
      <c r="B5761" s="2">
        <v>1.4113026</v>
      </c>
      <c r="C5761" s="3" t="s">
        <v>106</v>
      </c>
      <c r="D5761" s="1" t="s">
        <v>209</v>
      </c>
      <c r="E5761" s="1" t="s">
        <v>970</v>
      </c>
      <c r="F5761" s="1" t="s">
        <v>5356</v>
      </c>
    </row>
    <row r="5762" spans="1:6" x14ac:dyDescent="0.25">
      <c r="A5762" s="1" t="s">
        <v>6078</v>
      </c>
      <c r="B5762" s="2">
        <v>1.4591589</v>
      </c>
      <c r="C5762" s="3" t="s">
        <v>106</v>
      </c>
      <c r="D5762" s="1" t="s">
        <v>209</v>
      </c>
      <c r="E5762" s="1" t="s">
        <v>970</v>
      </c>
      <c r="F5762" s="1" t="s">
        <v>5356</v>
      </c>
    </row>
    <row r="5763" spans="1:6" x14ac:dyDescent="0.25">
      <c r="A5763" s="1" t="s">
        <v>6079</v>
      </c>
      <c r="B5763" s="2">
        <v>1.38017145</v>
      </c>
      <c r="C5763" s="3" t="s">
        <v>106</v>
      </c>
      <c r="D5763" s="1" t="s">
        <v>209</v>
      </c>
      <c r="E5763" s="1" t="s">
        <v>970</v>
      </c>
      <c r="F5763" s="1" t="s">
        <v>5356</v>
      </c>
    </row>
    <row r="5764" spans="1:6" x14ac:dyDescent="0.25">
      <c r="A5764" s="1" t="s">
        <v>6080</v>
      </c>
      <c r="B5764" s="2">
        <v>1.4430622500000001</v>
      </c>
      <c r="C5764" s="3" t="s">
        <v>106</v>
      </c>
      <c r="D5764" s="1" t="s">
        <v>209</v>
      </c>
      <c r="E5764" s="1" t="s">
        <v>970</v>
      </c>
      <c r="F5764" s="1" t="s">
        <v>5356</v>
      </c>
    </row>
    <row r="5765" spans="1:6" x14ac:dyDescent="0.25">
      <c r="A5765" s="1" t="s">
        <v>6081</v>
      </c>
      <c r="B5765" s="2">
        <v>1.2018884999999999</v>
      </c>
      <c r="C5765" s="3" t="s">
        <v>106</v>
      </c>
      <c r="D5765" s="1" t="s">
        <v>209</v>
      </c>
      <c r="E5765" s="1" t="s">
        <v>970</v>
      </c>
      <c r="F5765" s="1" t="s">
        <v>5356</v>
      </c>
    </row>
    <row r="5766" spans="1:6" x14ac:dyDescent="0.25">
      <c r="A5766" s="1" t="s">
        <v>6082</v>
      </c>
      <c r="B5766" s="2">
        <v>1.24032465</v>
      </c>
      <c r="C5766" s="3" t="s">
        <v>106</v>
      </c>
      <c r="D5766" s="1" t="s">
        <v>209</v>
      </c>
      <c r="E5766" s="1" t="s">
        <v>970</v>
      </c>
      <c r="F5766" s="1" t="s">
        <v>5356</v>
      </c>
    </row>
    <row r="5767" spans="1:6" x14ac:dyDescent="0.25">
      <c r="A5767" s="1" t="s">
        <v>6083</v>
      </c>
      <c r="B5767" s="2">
        <v>1.1764048499999999</v>
      </c>
      <c r="C5767" s="3" t="s">
        <v>106</v>
      </c>
      <c r="D5767" s="1" t="s">
        <v>209</v>
      </c>
      <c r="E5767" s="1" t="s">
        <v>970</v>
      </c>
      <c r="F5767" s="1" t="s">
        <v>5356</v>
      </c>
    </row>
    <row r="5768" spans="1:6" x14ac:dyDescent="0.25">
      <c r="A5768" s="1" t="s">
        <v>6084</v>
      </c>
      <c r="B5768" s="2">
        <v>1.22553435</v>
      </c>
      <c r="C5768" s="3" t="s">
        <v>106</v>
      </c>
      <c r="D5768" s="1" t="s">
        <v>209</v>
      </c>
      <c r="E5768" s="1" t="s">
        <v>970</v>
      </c>
      <c r="F5768" s="1" t="s">
        <v>5356</v>
      </c>
    </row>
    <row r="5769" spans="1:6" x14ac:dyDescent="0.25">
      <c r="A5769" s="1" t="s">
        <v>6085</v>
      </c>
      <c r="B5769" s="2">
        <v>10.851442504</v>
      </c>
      <c r="C5769" s="3" t="s">
        <v>106</v>
      </c>
      <c r="D5769" s="1" t="s">
        <v>148</v>
      </c>
      <c r="E5769" s="1" t="s">
        <v>2426</v>
      </c>
      <c r="F5769" s="1" t="s">
        <v>148</v>
      </c>
    </row>
    <row r="5770" spans="1:6" x14ac:dyDescent="0.25">
      <c r="A5770" s="1" t="s">
        <v>6086</v>
      </c>
      <c r="B5770" s="2">
        <v>11.128625451</v>
      </c>
      <c r="C5770" s="3" t="s">
        <v>106</v>
      </c>
      <c r="D5770" s="1" t="s">
        <v>148</v>
      </c>
      <c r="E5770" s="1" t="s">
        <v>2426</v>
      </c>
      <c r="F5770" s="1" t="s">
        <v>148</v>
      </c>
    </row>
    <row r="5771" spans="1:6" x14ac:dyDescent="0.25">
      <c r="A5771" s="1" t="s">
        <v>6087</v>
      </c>
      <c r="B5771" s="2">
        <v>10.310358876</v>
      </c>
      <c r="C5771" s="3" t="s">
        <v>106</v>
      </c>
      <c r="D5771" s="1" t="s">
        <v>148</v>
      </c>
      <c r="E5771" s="1" t="s">
        <v>2426</v>
      </c>
      <c r="F5771" s="1" t="s">
        <v>148</v>
      </c>
    </row>
    <row r="5772" spans="1:6" x14ac:dyDescent="0.25">
      <c r="A5772" s="1" t="s">
        <v>6088</v>
      </c>
      <c r="B5772" s="2">
        <v>10.864101830999999</v>
      </c>
      <c r="C5772" s="3" t="s">
        <v>106</v>
      </c>
      <c r="D5772" s="1" t="s">
        <v>148</v>
      </c>
      <c r="E5772" s="1" t="s">
        <v>2426</v>
      </c>
      <c r="F5772" s="1" t="s">
        <v>148</v>
      </c>
    </row>
    <row r="5773" spans="1:6" x14ac:dyDescent="0.25">
      <c r="A5773" s="1" t="s">
        <v>6089</v>
      </c>
      <c r="B5773" s="2">
        <v>11.206003399</v>
      </c>
      <c r="C5773" s="3" t="s">
        <v>106</v>
      </c>
      <c r="D5773" s="1" t="s">
        <v>148</v>
      </c>
      <c r="E5773" s="1" t="s">
        <v>2426</v>
      </c>
      <c r="F5773" s="1" t="s">
        <v>148</v>
      </c>
    </row>
    <row r="5774" spans="1:6" x14ac:dyDescent="0.25">
      <c r="A5774" s="1" t="s">
        <v>6090</v>
      </c>
      <c r="B5774" s="2">
        <v>11.214896232999999</v>
      </c>
      <c r="C5774" s="3" t="s">
        <v>106</v>
      </c>
      <c r="D5774" s="1" t="s">
        <v>148</v>
      </c>
      <c r="E5774" s="1" t="s">
        <v>2426</v>
      </c>
      <c r="F5774" s="1" t="s">
        <v>148</v>
      </c>
    </row>
    <row r="5775" spans="1:6" x14ac:dyDescent="0.25">
      <c r="A5775" s="1" t="s">
        <v>6091</v>
      </c>
      <c r="B5775" s="2">
        <v>11.920223925</v>
      </c>
      <c r="C5775" s="3" t="s">
        <v>106</v>
      </c>
      <c r="D5775" s="1" t="s">
        <v>148</v>
      </c>
      <c r="E5775" s="1" t="s">
        <v>6092</v>
      </c>
      <c r="F5775" s="1" t="s">
        <v>148</v>
      </c>
    </row>
    <row r="5776" spans="1:6" x14ac:dyDescent="0.25">
      <c r="A5776" s="1" t="s">
        <v>6093</v>
      </c>
      <c r="B5776" s="2">
        <v>11.769505248</v>
      </c>
      <c r="C5776" s="3" t="s">
        <v>106</v>
      </c>
      <c r="D5776" s="1" t="s">
        <v>148</v>
      </c>
      <c r="E5776" s="1" t="s">
        <v>6092</v>
      </c>
      <c r="F5776" s="1" t="s">
        <v>148</v>
      </c>
    </row>
    <row r="5777" spans="1:6" x14ac:dyDescent="0.25">
      <c r="A5777" s="1" t="s">
        <v>6094</v>
      </c>
      <c r="B5777" s="2">
        <v>10.731288222</v>
      </c>
      <c r="C5777" s="3" t="s">
        <v>106</v>
      </c>
      <c r="D5777" s="1" t="s">
        <v>148</v>
      </c>
      <c r="E5777" s="1" t="s">
        <v>6092</v>
      </c>
      <c r="F5777" s="1" t="s">
        <v>148</v>
      </c>
    </row>
    <row r="5778" spans="1:6" x14ac:dyDescent="0.25">
      <c r="A5778" s="1" t="s">
        <v>6095</v>
      </c>
      <c r="B5778" s="2">
        <v>8.4857528999999996</v>
      </c>
      <c r="C5778" s="3" t="s">
        <v>106</v>
      </c>
      <c r="D5778" s="1" t="s">
        <v>148</v>
      </c>
      <c r="E5778" s="1" t="s">
        <v>205</v>
      </c>
      <c r="F5778" s="1" t="s">
        <v>6096</v>
      </c>
    </row>
    <row r="5779" spans="1:6" x14ac:dyDescent="0.25">
      <c r="A5779" s="1" t="s">
        <v>6097</v>
      </c>
      <c r="B5779" s="2">
        <v>12.042263999999999</v>
      </c>
      <c r="C5779" s="3" t="s">
        <v>106</v>
      </c>
      <c r="D5779" s="1" t="s">
        <v>148</v>
      </c>
      <c r="E5779" s="1" t="s">
        <v>205</v>
      </c>
      <c r="F5779" s="1" t="s">
        <v>6098</v>
      </c>
    </row>
    <row r="5780" spans="1:6" x14ac:dyDescent="0.25">
      <c r="A5780" s="1" t="s">
        <v>6099</v>
      </c>
      <c r="B5780" s="2">
        <v>8.4834134999999993</v>
      </c>
      <c r="C5780" s="3" t="s">
        <v>106</v>
      </c>
      <c r="D5780" s="1" t="s">
        <v>148</v>
      </c>
      <c r="E5780" s="1" t="s">
        <v>205</v>
      </c>
      <c r="F5780" s="1" t="s">
        <v>6098</v>
      </c>
    </row>
    <row r="5781" spans="1:6" x14ac:dyDescent="0.25">
      <c r="A5781" s="1" t="s">
        <v>6100</v>
      </c>
      <c r="B5781" s="2">
        <v>9.7453263000000003</v>
      </c>
      <c r="C5781" s="3" t="s">
        <v>106</v>
      </c>
      <c r="D5781" s="1" t="s">
        <v>148</v>
      </c>
      <c r="E5781" s="1" t="s">
        <v>205</v>
      </c>
      <c r="F5781" s="1" t="s">
        <v>6098</v>
      </c>
    </row>
    <row r="5782" spans="1:6" x14ac:dyDescent="0.25">
      <c r="A5782" s="1" t="s">
        <v>6101</v>
      </c>
      <c r="B5782" s="2">
        <v>12.4435041</v>
      </c>
      <c r="C5782" s="3" t="s">
        <v>106</v>
      </c>
      <c r="D5782" s="1" t="s">
        <v>148</v>
      </c>
      <c r="E5782" s="1" t="s">
        <v>205</v>
      </c>
      <c r="F5782" s="1" t="s">
        <v>6098</v>
      </c>
    </row>
    <row r="5783" spans="1:6" x14ac:dyDescent="0.25">
      <c r="A5783" s="1" t="s">
        <v>6102</v>
      </c>
      <c r="B5783" s="2">
        <v>12.3024852</v>
      </c>
      <c r="C5783" s="3" t="s">
        <v>106</v>
      </c>
      <c r="D5783" s="1" t="s">
        <v>148</v>
      </c>
      <c r="E5783" s="1" t="s">
        <v>205</v>
      </c>
      <c r="F5783" s="1" t="s">
        <v>6103</v>
      </c>
    </row>
    <row r="5784" spans="1:6" x14ac:dyDescent="0.25">
      <c r="A5784" s="1" t="s">
        <v>6104</v>
      </c>
      <c r="B5784" s="2">
        <v>11.403215100000001</v>
      </c>
      <c r="C5784" s="3" t="s">
        <v>106</v>
      </c>
      <c r="D5784" s="1" t="s">
        <v>148</v>
      </c>
      <c r="E5784" s="1" t="s">
        <v>205</v>
      </c>
      <c r="F5784" s="1" t="s">
        <v>6103</v>
      </c>
    </row>
    <row r="5785" spans="1:6" x14ac:dyDescent="0.25">
      <c r="A5785" s="1" t="s">
        <v>6105</v>
      </c>
      <c r="B5785" s="2">
        <v>10.862591699999999</v>
      </c>
      <c r="C5785" s="3" t="s">
        <v>106</v>
      </c>
      <c r="D5785" s="1" t="s">
        <v>148</v>
      </c>
      <c r="E5785" s="1" t="s">
        <v>205</v>
      </c>
      <c r="F5785" s="1" t="s">
        <v>6103</v>
      </c>
    </row>
    <row r="5786" spans="1:6" x14ac:dyDescent="0.25">
      <c r="A5786" s="1" t="s">
        <v>6106</v>
      </c>
      <c r="B5786" s="2">
        <v>9.8318268</v>
      </c>
      <c r="C5786" s="3" t="s">
        <v>106</v>
      </c>
      <c r="D5786" s="1" t="s">
        <v>148</v>
      </c>
      <c r="E5786" s="1" t="s">
        <v>205</v>
      </c>
      <c r="F5786" s="1" t="s">
        <v>6103</v>
      </c>
    </row>
    <row r="5787" spans="1:6" x14ac:dyDescent="0.25">
      <c r="A5787" s="1" t="s">
        <v>6107</v>
      </c>
      <c r="B5787" s="2">
        <v>1.1642148000000001</v>
      </c>
      <c r="C5787" s="3" t="s">
        <v>106</v>
      </c>
      <c r="D5787" s="1" t="s">
        <v>209</v>
      </c>
      <c r="E5787" s="1" t="s">
        <v>970</v>
      </c>
      <c r="F5787" s="1" t="s">
        <v>5356</v>
      </c>
    </row>
    <row r="5788" spans="1:6" x14ac:dyDescent="0.25">
      <c r="A5788" s="1" t="s">
        <v>6108</v>
      </c>
      <c r="B5788" s="2">
        <v>1.2132979500000001</v>
      </c>
      <c r="C5788" s="3" t="s">
        <v>106</v>
      </c>
      <c r="D5788" s="1" t="s">
        <v>209</v>
      </c>
      <c r="E5788" s="1" t="s">
        <v>970</v>
      </c>
      <c r="F5788" s="1" t="s">
        <v>5356</v>
      </c>
    </row>
    <row r="5789" spans="1:6" x14ac:dyDescent="0.25">
      <c r="A5789" s="1" t="s">
        <v>6109</v>
      </c>
      <c r="B5789" s="2">
        <v>1.2852425999999999</v>
      </c>
      <c r="C5789" s="3" t="s">
        <v>106</v>
      </c>
      <c r="D5789" s="1" t="s">
        <v>209</v>
      </c>
      <c r="E5789" s="1" t="s">
        <v>970</v>
      </c>
      <c r="F5789" s="1" t="s">
        <v>5356</v>
      </c>
    </row>
    <row r="5790" spans="1:6" x14ac:dyDescent="0.25">
      <c r="A5790" s="1" t="s">
        <v>6110</v>
      </c>
      <c r="B5790" s="2">
        <v>1.3351428000000001</v>
      </c>
      <c r="C5790" s="3" t="s">
        <v>106</v>
      </c>
      <c r="D5790" s="1" t="s">
        <v>209</v>
      </c>
      <c r="E5790" s="1" t="s">
        <v>970</v>
      </c>
      <c r="F5790" s="1" t="s">
        <v>5356</v>
      </c>
    </row>
    <row r="5791" spans="1:6" x14ac:dyDescent="0.25">
      <c r="A5791" s="1" t="s">
        <v>6111</v>
      </c>
      <c r="B5791" s="2">
        <v>1.1326791</v>
      </c>
      <c r="C5791" s="3" t="s">
        <v>106</v>
      </c>
      <c r="D5791" s="1" t="s">
        <v>209</v>
      </c>
      <c r="E5791" s="1" t="s">
        <v>970</v>
      </c>
      <c r="F5791" s="1" t="s">
        <v>5356</v>
      </c>
    </row>
    <row r="5792" spans="1:6" x14ac:dyDescent="0.25">
      <c r="A5792" s="1" t="s">
        <v>6112</v>
      </c>
      <c r="B5792" s="2">
        <v>1.1980141500000001</v>
      </c>
      <c r="C5792" s="3" t="s">
        <v>106</v>
      </c>
      <c r="D5792" s="1" t="s">
        <v>209</v>
      </c>
      <c r="E5792" s="1" t="s">
        <v>970</v>
      </c>
      <c r="F5792" s="1" t="s">
        <v>5356</v>
      </c>
    </row>
    <row r="5793" spans="1:6" x14ac:dyDescent="0.25">
      <c r="A5793" s="1" t="s">
        <v>6113</v>
      </c>
      <c r="B5793" s="2">
        <v>0.99751440000000002</v>
      </c>
      <c r="C5793" s="3" t="s">
        <v>106</v>
      </c>
      <c r="D5793" s="1" t="s">
        <v>209</v>
      </c>
      <c r="E5793" s="1" t="s">
        <v>970</v>
      </c>
      <c r="F5793" s="1" t="s">
        <v>5356</v>
      </c>
    </row>
    <row r="5794" spans="1:6" x14ac:dyDescent="0.25">
      <c r="A5794" s="1" t="s">
        <v>6114</v>
      </c>
      <c r="B5794" s="2">
        <v>1.02314865</v>
      </c>
      <c r="C5794" s="3" t="s">
        <v>106</v>
      </c>
      <c r="D5794" s="1" t="s">
        <v>209</v>
      </c>
      <c r="E5794" s="1" t="s">
        <v>970</v>
      </c>
      <c r="F5794" s="1" t="s">
        <v>5356</v>
      </c>
    </row>
    <row r="5795" spans="1:6" x14ac:dyDescent="0.25">
      <c r="A5795" s="1" t="s">
        <v>6115</v>
      </c>
      <c r="B5795" s="2">
        <v>0.9752073</v>
      </c>
      <c r="C5795" s="3" t="s">
        <v>106</v>
      </c>
      <c r="D5795" s="1" t="s">
        <v>209</v>
      </c>
      <c r="E5795" s="1" t="s">
        <v>970</v>
      </c>
      <c r="F5795" s="1" t="s">
        <v>5356</v>
      </c>
    </row>
    <row r="5796" spans="1:6" x14ac:dyDescent="0.25">
      <c r="A5796" s="1" t="s">
        <v>6116</v>
      </c>
      <c r="B5796" s="2">
        <v>1.0113748499999999</v>
      </c>
      <c r="C5796" s="3" t="s">
        <v>106</v>
      </c>
      <c r="D5796" s="1" t="s">
        <v>209</v>
      </c>
      <c r="E5796" s="1" t="s">
        <v>970</v>
      </c>
      <c r="F5796" s="1" t="s">
        <v>5356</v>
      </c>
    </row>
    <row r="5797" spans="1:6" x14ac:dyDescent="0.25">
      <c r="A5797" s="1" t="s">
        <v>6117</v>
      </c>
      <c r="B5797" s="2">
        <v>1.2903317999999999</v>
      </c>
      <c r="C5797" s="3" t="s">
        <v>106</v>
      </c>
      <c r="D5797" s="1" t="s">
        <v>209</v>
      </c>
      <c r="E5797" s="1" t="s">
        <v>970</v>
      </c>
      <c r="F5797" s="1" t="s">
        <v>5356</v>
      </c>
    </row>
    <row r="5798" spans="1:6" x14ac:dyDescent="0.25">
      <c r="A5798" s="1" t="s">
        <v>6118</v>
      </c>
      <c r="B5798" s="2">
        <v>1.33233435</v>
      </c>
      <c r="C5798" s="3" t="s">
        <v>106</v>
      </c>
      <c r="D5798" s="1" t="s">
        <v>209</v>
      </c>
      <c r="E5798" s="1" t="s">
        <v>970</v>
      </c>
      <c r="F5798" s="1" t="s">
        <v>5356</v>
      </c>
    </row>
    <row r="5799" spans="1:6" x14ac:dyDescent="0.25">
      <c r="A5799" s="1" t="s">
        <v>6119</v>
      </c>
      <c r="B5799" s="2">
        <v>1.2590572499999999</v>
      </c>
      <c r="C5799" s="3" t="s">
        <v>106</v>
      </c>
      <c r="D5799" s="1" t="s">
        <v>209</v>
      </c>
      <c r="E5799" s="1" t="s">
        <v>970</v>
      </c>
      <c r="F5799" s="1" t="s">
        <v>5356</v>
      </c>
    </row>
    <row r="5800" spans="1:6" x14ac:dyDescent="0.25">
      <c r="A5800" s="1" t="s">
        <v>6120</v>
      </c>
      <c r="B5800" s="2">
        <v>1.3169251500000001</v>
      </c>
      <c r="C5800" s="3" t="s">
        <v>106</v>
      </c>
      <c r="D5800" s="1" t="s">
        <v>209</v>
      </c>
      <c r="E5800" s="1" t="s">
        <v>970</v>
      </c>
      <c r="F5800" s="1" t="s">
        <v>5356</v>
      </c>
    </row>
    <row r="5801" spans="1:6" x14ac:dyDescent="0.25">
      <c r="A5801" s="1" t="s">
        <v>6121</v>
      </c>
      <c r="B5801" s="2">
        <v>1.06575105</v>
      </c>
      <c r="C5801" s="3" t="s">
        <v>106</v>
      </c>
      <c r="D5801" s="1" t="s">
        <v>209</v>
      </c>
      <c r="E5801" s="1" t="s">
        <v>970</v>
      </c>
      <c r="F5801" s="1" t="s">
        <v>5356</v>
      </c>
    </row>
    <row r="5802" spans="1:6" x14ac:dyDescent="0.25">
      <c r="A5802" s="1" t="s">
        <v>6122</v>
      </c>
      <c r="B5802" s="2">
        <v>1.0979847</v>
      </c>
      <c r="C5802" s="3" t="s">
        <v>106</v>
      </c>
      <c r="D5802" s="1" t="s">
        <v>209</v>
      </c>
      <c r="E5802" s="1" t="s">
        <v>970</v>
      </c>
      <c r="F5802" s="1" t="s">
        <v>5356</v>
      </c>
    </row>
    <row r="5803" spans="1:6" x14ac:dyDescent="0.25">
      <c r="A5803" s="1" t="s">
        <v>6123</v>
      </c>
      <c r="B5803" s="2">
        <v>1.0413479999999999</v>
      </c>
      <c r="C5803" s="3" t="s">
        <v>106</v>
      </c>
      <c r="D5803" s="1" t="s">
        <v>209</v>
      </c>
      <c r="E5803" s="1" t="s">
        <v>970</v>
      </c>
      <c r="F5803" s="1" t="s">
        <v>5356</v>
      </c>
    </row>
    <row r="5804" spans="1:6" x14ac:dyDescent="0.25">
      <c r="A5804" s="1" t="s">
        <v>6124</v>
      </c>
      <c r="B5804" s="2">
        <v>1.0860166499999999</v>
      </c>
      <c r="C5804" s="3" t="s">
        <v>106</v>
      </c>
      <c r="D5804" s="1" t="s">
        <v>209</v>
      </c>
      <c r="E5804" s="1" t="s">
        <v>970</v>
      </c>
      <c r="F5804" s="1" t="s">
        <v>5356</v>
      </c>
    </row>
    <row r="5805" spans="1:6" x14ac:dyDescent="0.25">
      <c r="A5805" s="1" t="s">
        <v>6125</v>
      </c>
      <c r="B5805" s="2">
        <v>1.3239300000000001</v>
      </c>
      <c r="C5805" s="3" t="s">
        <v>106</v>
      </c>
      <c r="D5805" s="1" t="s">
        <v>209</v>
      </c>
      <c r="E5805" s="1" t="s">
        <v>970</v>
      </c>
      <c r="F5805" s="1" t="s">
        <v>5356</v>
      </c>
    </row>
    <row r="5806" spans="1:6" x14ac:dyDescent="0.25">
      <c r="A5806" s="1" t="s">
        <v>6126</v>
      </c>
      <c r="B5806" s="2">
        <v>1.4010295500000001</v>
      </c>
      <c r="C5806" s="3" t="s">
        <v>106</v>
      </c>
      <c r="D5806" s="1" t="s">
        <v>209</v>
      </c>
      <c r="E5806" s="1" t="s">
        <v>970</v>
      </c>
      <c r="F5806" s="1" t="s">
        <v>5356</v>
      </c>
    </row>
    <row r="5807" spans="1:6" x14ac:dyDescent="0.25">
      <c r="A5807" s="1" t="s">
        <v>6127</v>
      </c>
      <c r="B5807" s="2">
        <v>1.2561205499999999</v>
      </c>
      <c r="C5807" s="3" t="s">
        <v>106</v>
      </c>
      <c r="D5807" s="1" t="s">
        <v>209</v>
      </c>
      <c r="E5807" s="1" t="s">
        <v>970</v>
      </c>
      <c r="F5807" s="1" t="s">
        <v>5356</v>
      </c>
    </row>
    <row r="5808" spans="1:6" x14ac:dyDescent="0.25">
      <c r="A5808" s="1" t="s">
        <v>6128</v>
      </c>
      <c r="B5808" s="2">
        <v>1.3053363</v>
      </c>
      <c r="C5808" s="3" t="s">
        <v>106</v>
      </c>
      <c r="D5808" s="1" t="s">
        <v>209</v>
      </c>
      <c r="E5808" s="1" t="s">
        <v>970</v>
      </c>
      <c r="F5808" s="1" t="s">
        <v>5356</v>
      </c>
    </row>
    <row r="5809" spans="1:6" x14ac:dyDescent="0.25">
      <c r="A5809" s="1" t="s">
        <v>6129</v>
      </c>
      <c r="B5809" s="2">
        <v>1.2244451999999999</v>
      </c>
      <c r="C5809" s="3" t="s">
        <v>106</v>
      </c>
      <c r="D5809" s="1" t="s">
        <v>209</v>
      </c>
      <c r="E5809" s="1" t="s">
        <v>970</v>
      </c>
      <c r="F5809" s="1" t="s">
        <v>5356</v>
      </c>
    </row>
    <row r="5810" spans="1:6" x14ac:dyDescent="0.25">
      <c r="A5810" s="1" t="s">
        <v>6130</v>
      </c>
      <c r="B5810" s="2">
        <v>1.2885234000000001</v>
      </c>
      <c r="C5810" s="3" t="s">
        <v>106</v>
      </c>
      <c r="D5810" s="1" t="s">
        <v>209</v>
      </c>
      <c r="E5810" s="1" t="s">
        <v>970</v>
      </c>
      <c r="F5810" s="1" t="s">
        <v>5356</v>
      </c>
    </row>
    <row r="5811" spans="1:6" x14ac:dyDescent="0.25">
      <c r="A5811" s="1" t="s">
        <v>6131</v>
      </c>
      <c r="B5811" s="2">
        <v>0.77231288499999995</v>
      </c>
      <c r="C5811" s="3" t="s">
        <v>106</v>
      </c>
      <c r="D5811" s="1" t="s">
        <v>148</v>
      </c>
      <c r="E5811" s="1" t="s">
        <v>1595</v>
      </c>
      <c r="F5811" s="1" t="s">
        <v>148</v>
      </c>
    </row>
    <row r="5812" spans="1:6" x14ac:dyDescent="0.25">
      <c r="A5812" s="1" t="s">
        <v>6132</v>
      </c>
      <c r="B5812" s="2">
        <v>0.77294879400000005</v>
      </c>
      <c r="C5812" s="3" t="s">
        <v>106</v>
      </c>
      <c r="D5812" s="1" t="s">
        <v>148</v>
      </c>
      <c r="E5812" s="1" t="s">
        <v>1595</v>
      </c>
      <c r="F5812" s="1" t="s">
        <v>148</v>
      </c>
    </row>
    <row r="5813" spans="1:6" x14ac:dyDescent="0.25">
      <c r="A5813" s="1" t="s">
        <v>6133</v>
      </c>
      <c r="B5813" s="2">
        <v>0.66622724300000002</v>
      </c>
      <c r="C5813" s="3" t="s">
        <v>106</v>
      </c>
      <c r="D5813" s="1" t="s">
        <v>148</v>
      </c>
      <c r="E5813" s="1" t="s">
        <v>1628</v>
      </c>
      <c r="F5813" s="1" t="s">
        <v>148</v>
      </c>
    </row>
    <row r="5814" spans="1:6" x14ac:dyDescent="0.25">
      <c r="A5814" s="1" t="s">
        <v>6134</v>
      </c>
      <c r="B5814" s="2">
        <v>0.83847809600000001</v>
      </c>
      <c r="C5814" s="3" t="s">
        <v>106</v>
      </c>
      <c r="D5814" s="1" t="s">
        <v>148</v>
      </c>
      <c r="E5814" s="1" t="s">
        <v>1628</v>
      </c>
      <c r="F5814" s="1" t="s">
        <v>148</v>
      </c>
    </row>
    <row r="5815" spans="1:6" x14ac:dyDescent="0.25">
      <c r="A5815" s="1" t="s">
        <v>6135</v>
      </c>
      <c r="B5815" s="2">
        <v>0.77362598500000002</v>
      </c>
      <c r="C5815" s="3" t="s">
        <v>106</v>
      </c>
      <c r="D5815" s="1" t="s">
        <v>148</v>
      </c>
      <c r="E5815" s="1" t="s">
        <v>172</v>
      </c>
      <c r="F5815" s="1" t="s">
        <v>148</v>
      </c>
    </row>
    <row r="5816" spans="1:6" x14ac:dyDescent="0.25">
      <c r="A5816" s="1" t="s">
        <v>6136</v>
      </c>
      <c r="B5816" s="2">
        <v>0.84388305900000005</v>
      </c>
      <c r="C5816" s="3" t="s">
        <v>106</v>
      </c>
      <c r="D5816" s="1" t="s">
        <v>148</v>
      </c>
      <c r="E5816" s="1" t="s">
        <v>172</v>
      </c>
      <c r="F5816" s="1" t="s">
        <v>148</v>
      </c>
    </row>
    <row r="5817" spans="1:6" x14ac:dyDescent="0.25">
      <c r="A5817" s="1" t="s">
        <v>6137</v>
      </c>
      <c r="B5817" s="2">
        <v>0.82020499400000002</v>
      </c>
      <c r="C5817" s="3" t="s">
        <v>106</v>
      </c>
      <c r="D5817" s="1" t="s">
        <v>148</v>
      </c>
      <c r="E5817" s="1" t="s">
        <v>1628</v>
      </c>
      <c r="F5817" s="1" t="s">
        <v>148</v>
      </c>
    </row>
    <row r="5818" spans="1:6" x14ac:dyDescent="0.25">
      <c r="A5818" s="1" t="s">
        <v>6138</v>
      </c>
      <c r="B5818" s="2">
        <v>1.3062453890000001</v>
      </c>
      <c r="C5818" s="3" t="s">
        <v>106</v>
      </c>
      <c r="D5818" s="1" t="s">
        <v>148</v>
      </c>
      <c r="E5818" s="1" t="s">
        <v>945</v>
      </c>
      <c r="F5818" s="1" t="s">
        <v>148</v>
      </c>
    </row>
    <row r="5819" spans="1:6" x14ac:dyDescent="0.25">
      <c r="A5819" s="1" t="s">
        <v>6139</v>
      </c>
      <c r="B5819" s="2">
        <v>0.95289651600000003</v>
      </c>
      <c r="C5819" s="3" t="s">
        <v>106</v>
      </c>
      <c r="D5819" s="1" t="s">
        <v>148</v>
      </c>
      <c r="E5819" s="1" t="s">
        <v>1595</v>
      </c>
      <c r="F5819" s="1" t="s">
        <v>148</v>
      </c>
    </row>
    <row r="5820" spans="1:6" x14ac:dyDescent="0.25">
      <c r="A5820" s="1" t="s">
        <v>6140</v>
      </c>
      <c r="B5820" s="2">
        <v>0.92819982499999998</v>
      </c>
      <c r="C5820" s="3" t="s">
        <v>106</v>
      </c>
      <c r="D5820" s="1" t="s">
        <v>148</v>
      </c>
      <c r="E5820" s="1" t="s">
        <v>172</v>
      </c>
      <c r="F5820" s="1" t="s">
        <v>148</v>
      </c>
    </row>
    <row r="5821" spans="1:6" x14ac:dyDescent="0.25">
      <c r="A5821" s="1" t="s">
        <v>6141</v>
      </c>
      <c r="B5821" s="2">
        <v>0.65907354500000004</v>
      </c>
      <c r="C5821" s="3" t="s">
        <v>106</v>
      </c>
      <c r="D5821" s="1" t="s">
        <v>148</v>
      </c>
      <c r="E5821" s="1" t="s">
        <v>172</v>
      </c>
      <c r="F5821" s="1" t="s">
        <v>148</v>
      </c>
    </row>
    <row r="5822" spans="1:6" x14ac:dyDescent="0.25">
      <c r="A5822" s="1" t="s">
        <v>6142</v>
      </c>
      <c r="B5822" s="2">
        <v>0.74807569399999996</v>
      </c>
      <c r="C5822" s="3" t="s">
        <v>106</v>
      </c>
      <c r="D5822" s="1" t="s">
        <v>148</v>
      </c>
      <c r="E5822" s="1" t="s">
        <v>172</v>
      </c>
      <c r="F5822" s="1" t="s">
        <v>148</v>
      </c>
    </row>
    <row r="5823" spans="1:6" x14ac:dyDescent="0.25">
      <c r="A5823" s="1" t="s">
        <v>6143</v>
      </c>
      <c r="B5823" s="2">
        <v>0.89732657100000002</v>
      </c>
      <c r="C5823" s="3" t="s">
        <v>106</v>
      </c>
      <c r="D5823" s="1" t="s">
        <v>148</v>
      </c>
      <c r="E5823" s="1" t="s">
        <v>205</v>
      </c>
      <c r="F5823" s="1" t="s">
        <v>1834</v>
      </c>
    </row>
    <row r="5824" spans="1:6" x14ac:dyDescent="0.25">
      <c r="A5824" s="1" t="s">
        <v>6144</v>
      </c>
      <c r="B5824" s="2">
        <v>0.99264996299999997</v>
      </c>
      <c r="C5824" s="3" t="s">
        <v>106</v>
      </c>
      <c r="D5824" s="1" t="s">
        <v>148</v>
      </c>
      <c r="E5824" s="1" t="s">
        <v>205</v>
      </c>
      <c r="F5824" s="1" t="s">
        <v>1834</v>
      </c>
    </row>
    <row r="5825" spans="1:6" x14ac:dyDescent="0.25">
      <c r="A5825" s="1" t="s">
        <v>6145</v>
      </c>
      <c r="B5825" s="2">
        <v>0.89163930999999996</v>
      </c>
      <c r="C5825" s="3" t="s">
        <v>106</v>
      </c>
      <c r="D5825" s="1" t="s">
        <v>148</v>
      </c>
      <c r="E5825" s="1" t="s">
        <v>1595</v>
      </c>
      <c r="F5825" s="1" t="s">
        <v>148</v>
      </c>
    </row>
    <row r="5826" spans="1:6" x14ac:dyDescent="0.25">
      <c r="A5826" s="1" t="s">
        <v>6146</v>
      </c>
      <c r="B5826" s="2">
        <v>0.78829806700000005</v>
      </c>
      <c r="C5826" s="3" t="s">
        <v>106</v>
      </c>
      <c r="D5826" s="1" t="s">
        <v>148</v>
      </c>
      <c r="E5826" s="1" t="s">
        <v>1595</v>
      </c>
      <c r="F5826" s="1" t="s">
        <v>148</v>
      </c>
    </row>
    <row r="5827" spans="1:6" x14ac:dyDescent="0.25">
      <c r="A5827" s="1" t="s">
        <v>6147</v>
      </c>
      <c r="B5827" s="2">
        <v>0.99775993399999996</v>
      </c>
      <c r="C5827" s="3" t="s">
        <v>106</v>
      </c>
      <c r="D5827" s="1" t="s">
        <v>148</v>
      </c>
      <c r="E5827" s="1" t="s">
        <v>1628</v>
      </c>
      <c r="F5827" s="1" t="s">
        <v>148</v>
      </c>
    </row>
    <row r="5828" spans="1:6" x14ac:dyDescent="0.25">
      <c r="A5828" s="1" t="s">
        <v>6148</v>
      </c>
      <c r="B5828" s="2">
        <v>0.65997877800000004</v>
      </c>
      <c r="C5828" s="3" t="s">
        <v>106</v>
      </c>
      <c r="D5828" s="1" t="s">
        <v>148</v>
      </c>
      <c r="E5828" s="1" t="s">
        <v>1628</v>
      </c>
      <c r="F5828" s="1" t="s">
        <v>148</v>
      </c>
    </row>
    <row r="5829" spans="1:6" x14ac:dyDescent="0.25">
      <c r="A5829" s="1" t="s">
        <v>6149</v>
      </c>
      <c r="B5829" s="2">
        <v>0.71110256400000005</v>
      </c>
      <c r="C5829" s="3" t="s">
        <v>106</v>
      </c>
      <c r="D5829" s="1" t="s">
        <v>148</v>
      </c>
      <c r="E5829" s="1" t="s">
        <v>205</v>
      </c>
      <c r="F5829" s="1" t="s">
        <v>1834</v>
      </c>
    </row>
    <row r="5830" spans="1:6" x14ac:dyDescent="0.25">
      <c r="A5830" s="1" t="s">
        <v>6150</v>
      </c>
      <c r="B5830" s="2">
        <v>1.0469656430000001</v>
      </c>
      <c r="C5830" s="3" t="s">
        <v>106</v>
      </c>
      <c r="D5830" s="1" t="s">
        <v>148</v>
      </c>
      <c r="E5830" s="1" t="s">
        <v>205</v>
      </c>
      <c r="F5830" s="1" t="s">
        <v>1834</v>
      </c>
    </row>
    <row r="5831" spans="1:6" x14ac:dyDescent="0.25">
      <c r="A5831" s="1" t="s">
        <v>6151</v>
      </c>
      <c r="B5831" s="2">
        <v>0.46468506500000001</v>
      </c>
      <c r="C5831" s="3" t="s">
        <v>106</v>
      </c>
      <c r="D5831" s="1" t="s">
        <v>148</v>
      </c>
      <c r="E5831" s="1" t="s">
        <v>205</v>
      </c>
      <c r="F5831" s="1" t="s">
        <v>1834</v>
      </c>
    </row>
    <row r="5832" spans="1:6" x14ac:dyDescent="0.25">
      <c r="A5832" s="1" t="s">
        <v>6152</v>
      </c>
      <c r="B5832" s="2">
        <v>0.55200391100000001</v>
      </c>
      <c r="C5832" s="3" t="s">
        <v>106</v>
      </c>
      <c r="D5832" s="1" t="s">
        <v>148</v>
      </c>
      <c r="E5832" s="1" t="s">
        <v>205</v>
      </c>
      <c r="F5832" s="1" t="s">
        <v>1834</v>
      </c>
    </row>
    <row r="5833" spans="1:6" x14ac:dyDescent="0.25">
      <c r="A5833" s="1" t="s">
        <v>6153</v>
      </c>
      <c r="B5833" s="2">
        <v>1.1051972050000001</v>
      </c>
      <c r="C5833" s="3" t="s">
        <v>106</v>
      </c>
      <c r="D5833" s="1" t="s">
        <v>148</v>
      </c>
      <c r="E5833" s="1" t="s">
        <v>205</v>
      </c>
      <c r="F5833" s="1" t="s">
        <v>1834</v>
      </c>
    </row>
    <row r="5834" spans="1:6" x14ac:dyDescent="0.25">
      <c r="A5834" s="1" t="s">
        <v>6154</v>
      </c>
      <c r="B5834" s="2">
        <v>1.4091403010000001</v>
      </c>
      <c r="C5834" s="3" t="s">
        <v>106</v>
      </c>
      <c r="D5834" s="1" t="s">
        <v>148</v>
      </c>
      <c r="E5834" s="1" t="s">
        <v>205</v>
      </c>
      <c r="F5834" s="1" t="s">
        <v>1834</v>
      </c>
    </row>
    <row r="5835" spans="1:6" x14ac:dyDescent="0.25">
      <c r="A5835" s="1" t="s">
        <v>6155</v>
      </c>
      <c r="B5835" s="2">
        <v>0.81306024899999996</v>
      </c>
      <c r="C5835" s="3" t="s">
        <v>106</v>
      </c>
      <c r="D5835" s="1" t="s">
        <v>148</v>
      </c>
      <c r="E5835" s="1" t="s">
        <v>205</v>
      </c>
      <c r="F5835" s="1" t="s">
        <v>1834</v>
      </c>
    </row>
    <row r="5836" spans="1:6" x14ac:dyDescent="0.25">
      <c r="A5836" s="1" t="s">
        <v>6156</v>
      </c>
      <c r="B5836" s="2">
        <v>0.74305480800000001</v>
      </c>
      <c r="C5836" s="3" t="s">
        <v>106</v>
      </c>
      <c r="D5836" s="1" t="s">
        <v>148</v>
      </c>
      <c r="E5836" s="1" t="s">
        <v>1628</v>
      </c>
      <c r="F5836" s="1" t="s">
        <v>148</v>
      </c>
    </row>
    <row r="5837" spans="1:6" x14ac:dyDescent="0.25">
      <c r="A5837" s="1" t="s">
        <v>6157</v>
      </c>
      <c r="B5837" s="2">
        <v>0.72582415300000003</v>
      </c>
      <c r="C5837" s="3" t="s">
        <v>106</v>
      </c>
      <c r="D5837" s="1" t="s">
        <v>148</v>
      </c>
      <c r="E5837" s="1" t="s">
        <v>205</v>
      </c>
      <c r="F5837" s="1" t="s">
        <v>1834</v>
      </c>
    </row>
    <row r="5838" spans="1:6" x14ac:dyDescent="0.25">
      <c r="A5838" s="1" t="s">
        <v>6158</v>
      </c>
      <c r="B5838" s="2">
        <v>0.48988717599999998</v>
      </c>
      <c r="C5838" s="3" t="s">
        <v>106</v>
      </c>
      <c r="D5838" s="1" t="s">
        <v>148</v>
      </c>
      <c r="E5838" s="1" t="s">
        <v>205</v>
      </c>
      <c r="F5838" s="1" t="s">
        <v>1834</v>
      </c>
    </row>
    <row r="5839" spans="1:6" x14ac:dyDescent="0.25">
      <c r="A5839" s="1" t="s">
        <v>6159</v>
      </c>
      <c r="B5839" s="2">
        <v>0.91991577599999996</v>
      </c>
      <c r="C5839" s="3" t="s">
        <v>106</v>
      </c>
      <c r="D5839" s="1" t="s">
        <v>148</v>
      </c>
      <c r="E5839" s="1" t="s">
        <v>1595</v>
      </c>
      <c r="F5839" s="1" t="s">
        <v>148</v>
      </c>
    </row>
    <row r="5840" spans="1:6" x14ac:dyDescent="0.25">
      <c r="A5840" s="1" t="s">
        <v>6160</v>
      </c>
      <c r="B5840" s="2">
        <v>0.72464591</v>
      </c>
      <c r="C5840" s="3" t="s">
        <v>106</v>
      </c>
      <c r="D5840" s="1" t="s">
        <v>148</v>
      </c>
      <c r="E5840" s="1" t="s">
        <v>1595</v>
      </c>
      <c r="F5840" s="1" t="s">
        <v>148</v>
      </c>
    </row>
    <row r="5841" spans="1:6" x14ac:dyDescent="0.25">
      <c r="A5841" s="1" t="s">
        <v>6161</v>
      </c>
      <c r="B5841" s="2">
        <v>0.81196511199999999</v>
      </c>
      <c r="C5841" s="3" t="s">
        <v>106</v>
      </c>
      <c r="D5841" s="1" t="s">
        <v>148</v>
      </c>
      <c r="E5841" s="1" t="s">
        <v>1595</v>
      </c>
      <c r="F5841" s="1" t="s">
        <v>148</v>
      </c>
    </row>
    <row r="5842" spans="1:6" x14ac:dyDescent="0.25">
      <c r="A5842" s="1" t="s">
        <v>6162</v>
      </c>
      <c r="B5842" s="2">
        <v>0.86836347599999997</v>
      </c>
      <c r="C5842" s="3" t="s">
        <v>106</v>
      </c>
      <c r="D5842" s="1" t="s">
        <v>148</v>
      </c>
      <c r="E5842" s="1" t="s">
        <v>205</v>
      </c>
      <c r="F5842" s="1" t="s">
        <v>1841</v>
      </c>
    </row>
    <row r="5843" spans="1:6" x14ac:dyDescent="0.25">
      <c r="A5843" s="1" t="s">
        <v>6163</v>
      </c>
      <c r="B5843" s="2">
        <v>0.55479780300000003</v>
      </c>
      <c r="C5843" s="3" t="s">
        <v>106</v>
      </c>
      <c r="D5843" s="1" t="s">
        <v>148</v>
      </c>
      <c r="E5843" s="1" t="s">
        <v>1628</v>
      </c>
      <c r="F5843" s="1" t="s">
        <v>148</v>
      </c>
    </row>
    <row r="5844" spans="1:6" x14ac:dyDescent="0.25">
      <c r="A5844" s="1" t="s">
        <v>6164</v>
      </c>
      <c r="B5844" s="2">
        <v>0.45957335900000001</v>
      </c>
      <c r="C5844" s="3" t="s">
        <v>106</v>
      </c>
      <c r="D5844" s="1" t="s">
        <v>148</v>
      </c>
      <c r="E5844" s="1" t="s">
        <v>172</v>
      </c>
      <c r="F5844" s="1" t="s">
        <v>148</v>
      </c>
    </row>
    <row r="5845" spans="1:6" x14ac:dyDescent="0.25">
      <c r="A5845" s="1" t="s">
        <v>6165</v>
      </c>
      <c r="B5845" s="2">
        <v>0.72469668399999998</v>
      </c>
      <c r="C5845" s="3" t="s">
        <v>106</v>
      </c>
      <c r="D5845" s="1" t="s">
        <v>148</v>
      </c>
      <c r="E5845" s="1" t="s">
        <v>172</v>
      </c>
      <c r="F5845" s="1" t="s">
        <v>148</v>
      </c>
    </row>
    <row r="5846" spans="1:6" x14ac:dyDescent="0.25">
      <c r="A5846" s="1" t="s">
        <v>6166</v>
      </c>
      <c r="B5846" s="2">
        <v>0.90308946700000003</v>
      </c>
      <c r="C5846" s="3" t="s">
        <v>106</v>
      </c>
      <c r="D5846" s="1" t="s">
        <v>148</v>
      </c>
      <c r="E5846" s="1" t="s">
        <v>172</v>
      </c>
      <c r="F5846" s="1" t="s">
        <v>148</v>
      </c>
    </row>
    <row r="5847" spans="1:6" x14ac:dyDescent="0.25">
      <c r="A5847" s="1" t="s">
        <v>6167</v>
      </c>
      <c r="B5847" s="2">
        <v>0.80085510999999998</v>
      </c>
      <c r="C5847" s="3" t="s">
        <v>106</v>
      </c>
      <c r="D5847" s="1" t="s">
        <v>148</v>
      </c>
      <c r="E5847" s="1" t="s">
        <v>1628</v>
      </c>
      <c r="F5847" s="1" t="s">
        <v>148</v>
      </c>
    </row>
    <row r="5848" spans="1:6" x14ac:dyDescent="0.25">
      <c r="A5848" s="1" t="s">
        <v>6168</v>
      </c>
      <c r="B5848" s="2">
        <v>0.71212019999999998</v>
      </c>
      <c r="C5848" s="3" t="s">
        <v>106</v>
      </c>
      <c r="D5848" s="1" t="s">
        <v>148</v>
      </c>
      <c r="E5848" s="1" t="s">
        <v>1628</v>
      </c>
      <c r="F5848" s="1" t="s">
        <v>148</v>
      </c>
    </row>
    <row r="5849" spans="1:6" x14ac:dyDescent="0.25">
      <c r="A5849" s="1" t="s">
        <v>6169</v>
      </c>
      <c r="B5849" s="2">
        <v>0.83175136900000002</v>
      </c>
      <c r="C5849" s="3" t="s">
        <v>106</v>
      </c>
      <c r="D5849" s="1" t="s">
        <v>148</v>
      </c>
      <c r="E5849" s="1" t="s">
        <v>205</v>
      </c>
      <c r="F5849" s="1" t="s">
        <v>1834</v>
      </c>
    </row>
    <row r="5850" spans="1:6" x14ac:dyDescent="0.25">
      <c r="A5850" s="1" t="s">
        <v>6170</v>
      </c>
      <c r="B5850" s="2">
        <v>0.99975014600000001</v>
      </c>
      <c r="C5850" s="3" t="s">
        <v>106</v>
      </c>
      <c r="D5850" s="1" t="s">
        <v>148</v>
      </c>
      <c r="E5850" s="1" t="s">
        <v>205</v>
      </c>
      <c r="F5850" s="1" t="s">
        <v>1834</v>
      </c>
    </row>
    <row r="5851" spans="1:6" x14ac:dyDescent="0.25">
      <c r="A5851" s="1" t="s">
        <v>6171</v>
      </c>
      <c r="B5851" s="2">
        <v>0.87673925600000002</v>
      </c>
      <c r="C5851" s="3" t="s">
        <v>106</v>
      </c>
      <c r="D5851" s="1" t="s">
        <v>148</v>
      </c>
      <c r="E5851" s="1" t="s">
        <v>205</v>
      </c>
      <c r="F5851" s="1" t="s">
        <v>1834</v>
      </c>
    </row>
    <row r="5852" spans="1:6" x14ac:dyDescent="0.25">
      <c r="A5852" s="1" t="s">
        <v>6172</v>
      </c>
      <c r="B5852" s="2">
        <v>0.47312233100000001</v>
      </c>
      <c r="C5852" s="3" t="s">
        <v>106</v>
      </c>
      <c r="D5852" s="1" t="s">
        <v>148</v>
      </c>
      <c r="E5852" s="1" t="s">
        <v>205</v>
      </c>
      <c r="F5852" s="1" t="s">
        <v>1834</v>
      </c>
    </row>
    <row r="5853" spans="1:6" x14ac:dyDescent="0.25">
      <c r="A5853" s="1" t="s">
        <v>6173</v>
      </c>
      <c r="B5853" s="2">
        <v>0.57602724000000005</v>
      </c>
      <c r="C5853" s="3" t="s">
        <v>106</v>
      </c>
      <c r="D5853" s="1" t="s">
        <v>148</v>
      </c>
      <c r="E5853" s="1" t="s">
        <v>205</v>
      </c>
      <c r="F5853" s="1" t="s">
        <v>1834</v>
      </c>
    </row>
    <row r="5854" spans="1:6" x14ac:dyDescent="0.25">
      <c r="A5854" s="1" t="s">
        <v>6174</v>
      </c>
      <c r="B5854" s="2">
        <v>0.528217045</v>
      </c>
      <c r="C5854" s="3" t="s">
        <v>106</v>
      </c>
      <c r="D5854" s="1" t="s">
        <v>148</v>
      </c>
      <c r="E5854" s="1" t="s">
        <v>205</v>
      </c>
      <c r="F5854" s="1" t="s">
        <v>1834</v>
      </c>
    </row>
    <row r="5855" spans="1:6" x14ac:dyDescent="0.25">
      <c r="A5855" s="1" t="s">
        <v>6175</v>
      </c>
      <c r="B5855" s="2">
        <v>0.941332269</v>
      </c>
      <c r="C5855" s="3" t="s">
        <v>106</v>
      </c>
      <c r="D5855" s="1" t="s">
        <v>148</v>
      </c>
      <c r="E5855" s="1" t="s">
        <v>205</v>
      </c>
      <c r="F5855" s="1" t="s">
        <v>1834</v>
      </c>
    </row>
    <row r="5856" spans="1:6" x14ac:dyDescent="0.25">
      <c r="A5856" s="1" t="s">
        <v>6176</v>
      </c>
      <c r="B5856" s="2">
        <v>1.2250382289999999</v>
      </c>
      <c r="C5856" s="3" t="s">
        <v>106</v>
      </c>
      <c r="D5856" s="1" t="s">
        <v>148</v>
      </c>
      <c r="E5856" s="1" t="s">
        <v>205</v>
      </c>
      <c r="F5856" s="1" t="s">
        <v>1834</v>
      </c>
    </row>
    <row r="5857" spans="1:6" x14ac:dyDescent="0.25">
      <c r="A5857" s="1" t="s">
        <v>6177</v>
      </c>
      <c r="B5857" s="2">
        <v>0.966131976</v>
      </c>
      <c r="C5857" s="3" t="s">
        <v>106</v>
      </c>
      <c r="D5857" s="1" t="s">
        <v>148</v>
      </c>
      <c r="E5857" s="1" t="s">
        <v>205</v>
      </c>
      <c r="F5857" s="1" t="s">
        <v>1834</v>
      </c>
    </row>
    <row r="5858" spans="1:6" x14ac:dyDescent="0.25">
      <c r="A5858" s="1" t="s">
        <v>6178</v>
      </c>
      <c r="B5858" s="2">
        <v>0.78533278100000004</v>
      </c>
      <c r="C5858" s="3" t="s">
        <v>106</v>
      </c>
      <c r="D5858" s="1" t="s">
        <v>148</v>
      </c>
      <c r="E5858" s="1" t="s">
        <v>205</v>
      </c>
      <c r="F5858" s="1" t="s">
        <v>1834</v>
      </c>
    </row>
    <row r="5859" spans="1:6" x14ac:dyDescent="0.25">
      <c r="A5859" s="1" t="s">
        <v>6179</v>
      </c>
      <c r="B5859" s="2">
        <v>9.7269888000000009</v>
      </c>
      <c r="C5859" s="3" t="s">
        <v>106</v>
      </c>
      <c r="D5859" s="1" t="s">
        <v>148</v>
      </c>
      <c r="E5859" s="1" t="s">
        <v>205</v>
      </c>
      <c r="F5859" s="1" t="s">
        <v>6096</v>
      </c>
    </row>
    <row r="5860" spans="1:6" x14ac:dyDescent="0.25">
      <c r="A5860" s="1" t="s">
        <v>6180</v>
      </c>
      <c r="B5860" s="2">
        <v>0.91623047800000001</v>
      </c>
      <c r="C5860" s="3" t="s">
        <v>106</v>
      </c>
      <c r="D5860" s="1" t="s">
        <v>148</v>
      </c>
      <c r="E5860" s="1" t="s">
        <v>1595</v>
      </c>
      <c r="F5860" s="1" t="s">
        <v>148</v>
      </c>
    </row>
    <row r="5861" spans="1:6" x14ac:dyDescent="0.25">
      <c r="A5861" s="1" t="s">
        <v>6181</v>
      </c>
      <c r="B5861" s="2">
        <v>0.93735479600000005</v>
      </c>
      <c r="C5861" s="3" t="s">
        <v>106</v>
      </c>
      <c r="D5861" s="1" t="s">
        <v>148</v>
      </c>
      <c r="E5861" s="1" t="s">
        <v>172</v>
      </c>
      <c r="F5861" s="1" t="s">
        <v>148</v>
      </c>
    </row>
    <row r="5862" spans="1:6" x14ac:dyDescent="0.25">
      <c r="A5862" s="1" t="s">
        <v>6182</v>
      </c>
      <c r="B5862" s="2">
        <v>0.91893556200000004</v>
      </c>
      <c r="C5862" s="3" t="s">
        <v>106</v>
      </c>
      <c r="D5862" s="1" t="s">
        <v>148</v>
      </c>
      <c r="E5862" s="1" t="s">
        <v>945</v>
      </c>
      <c r="F5862" s="1" t="s">
        <v>148</v>
      </c>
    </row>
    <row r="5863" spans="1:6" x14ac:dyDescent="0.25">
      <c r="A5863" s="1" t="s">
        <v>6183</v>
      </c>
      <c r="B5863" s="2">
        <v>1.006066514</v>
      </c>
      <c r="C5863" s="3" t="s">
        <v>106</v>
      </c>
      <c r="D5863" s="1" t="s">
        <v>148</v>
      </c>
      <c r="E5863" s="1" t="s">
        <v>945</v>
      </c>
      <c r="F5863" s="1" t="s">
        <v>148</v>
      </c>
    </row>
    <row r="5864" spans="1:6" x14ac:dyDescent="0.25">
      <c r="A5864" s="1" t="s">
        <v>6184</v>
      </c>
      <c r="B5864" s="2">
        <v>0.69230933800000005</v>
      </c>
      <c r="C5864" s="3" t="s">
        <v>106</v>
      </c>
      <c r="D5864" s="1" t="s">
        <v>148</v>
      </c>
      <c r="E5864" s="1" t="s">
        <v>1595</v>
      </c>
      <c r="F5864" s="1" t="s">
        <v>148</v>
      </c>
    </row>
    <row r="5865" spans="1:6" x14ac:dyDescent="0.25">
      <c r="A5865" s="1" t="s">
        <v>6185</v>
      </c>
      <c r="B5865" s="2">
        <v>0.67051324199999995</v>
      </c>
      <c r="C5865" s="3" t="s">
        <v>106</v>
      </c>
      <c r="D5865" s="1" t="s">
        <v>148</v>
      </c>
      <c r="E5865" s="1" t="s">
        <v>1595</v>
      </c>
      <c r="F5865" s="1" t="s">
        <v>148</v>
      </c>
    </row>
    <row r="5866" spans="1:6" x14ac:dyDescent="0.25">
      <c r="A5866" s="1" t="s">
        <v>6186</v>
      </c>
      <c r="B5866" s="2">
        <v>0.86268646599999999</v>
      </c>
      <c r="C5866" s="3" t="s">
        <v>106</v>
      </c>
      <c r="D5866" s="1" t="s">
        <v>148</v>
      </c>
      <c r="E5866" s="1" t="s">
        <v>1595</v>
      </c>
      <c r="F5866" s="1" t="s">
        <v>148</v>
      </c>
    </row>
    <row r="5867" spans="1:6" x14ac:dyDescent="0.25">
      <c r="A5867" s="1" t="s">
        <v>6187</v>
      </c>
      <c r="B5867" s="2">
        <v>0.68268664000000001</v>
      </c>
      <c r="C5867" s="3" t="s">
        <v>106</v>
      </c>
      <c r="D5867" s="1" t="s">
        <v>148</v>
      </c>
      <c r="E5867" s="1" t="s">
        <v>172</v>
      </c>
      <c r="F5867" s="1" t="s">
        <v>148</v>
      </c>
    </row>
    <row r="5868" spans="1:6" x14ac:dyDescent="0.25">
      <c r="A5868" s="1" t="s">
        <v>6188</v>
      </c>
      <c r="B5868" s="2">
        <v>0.82593644700000002</v>
      </c>
      <c r="C5868" s="3" t="s">
        <v>106</v>
      </c>
      <c r="D5868" s="1" t="s">
        <v>148</v>
      </c>
      <c r="E5868" s="1" t="s">
        <v>172</v>
      </c>
      <c r="F5868" s="1" t="s">
        <v>148</v>
      </c>
    </row>
    <row r="5869" spans="1:6" x14ac:dyDescent="0.25">
      <c r="A5869" s="1" t="s">
        <v>6189</v>
      </c>
      <c r="B5869" s="2">
        <v>0.75016832499999997</v>
      </c>
      <c r="C5869" s="3" t="s">
        <v>106</v>
      </c>
      <c r="D5869" s="1" t="s">
        <v>148</v>
      </c>
      <c r="E5869" s="1" t="s">
        <v>172</v>
      </c>
      <c r="F5869" s="1" t="s">
        <v>148</v>
      </c>
    </row>
    <row r="5870" spans="1:6" x14ac:dyDescent="0.25">
      <c r="A5870" s="1" t="s">
        <v>6190</v>
      </c>
      <c r="B5870" s="2">
        <v>0.65649006399999998</v>
      </c>
      <c r="C5870" s="3" t="s">
        <v>106</v>
      </c>
      <c r="D5870" s="1" t="s">
        <v>148</v>
      </c>
      <c r="E5870" s="1" t="s">
        <v>1628</v>
      </c>
      <c r="F5870" s="1" t="s">
        <v>148</v>
      </c>
    </row>
    <row r="5871" spans="1:6" x14ac:dyDescent="0.25">
      <c r="A5871" s="1" t="s">
        <v>6191</v>
      </c>
      <c r="B5871" s="2">
        <v>0.48262523400000001</v>
      </c>
      <c r="C5871" s="3" t="s">
        <v>106</v>
      </c>
      <c r="D5871" s="1" t="s">
        <v>148</v>
      </c>
      <c r="E5871" s="1" t="s">
        <v>1628</v>
      </c>
      <c r="F5871" s="1" t="s">
        <v>148</v>
      </c>
    </row>
    <row r="5872" spans="1:6" x14ac:dyDescent="0.25">
      <c r="A5872" s="1" t="s">
        <v>6192</v>
      </c>
      <c r="B5872" s="2">
        <v>0.86617065999999998</v>
      </c>
      <c r="C5872" s="3" t="s">
        <v>106</v>
      </c>
      <c r="D5872" s="1" t="s">
        <v>148</v>
      </c>
      <c r="E5872" s="1" t="s">
        <v>1628</v>
      </c>
      <c r="F5872" s="1" t="s">
        <v>148</v>
      </c>
    </row>
    <row r="5873" spans="1:6" x14ac:dyDescent="0.25">
      <c r="A5873" s="1" t="s">
        <v>6193</v>
      </c>
      <c r="B5873" s="2">
        <v>0.873202225</v>
      </c>
      <c r="C5873" s="3" t="s">
        <v>106</v>
      </c>
      <c r="D5873" s="1" t="s">
        <v>148</v>
      </c>
      <c r="E5873" s="1" t="s">
        <v>205</v>
      </c>
      <c r="F5873" s="1" t="s">
        <v>1841</v>
      </c>
    </row>
    <row r="5874" spans="1:6" x14ac:dyDescent="0.25">
      <c r="A5874" s="1" t="s">
        <v>6194</v>
      </c>
      <c r="B5874" s="2">
        <v>1.0423282</v>
      </c>
      <c r="C5874" s="3" t="s">
        <v>106</v>
      </c>
      <c r="D5874" s="1" t="s">
        <v>148</v>
      </c>
      <c r="E5874" s="1" t="s">
        <v>205</v>
      </c>
      <c r="F5874" s="1" t="s">
        <v>1841</v>
      </c>
    </row>
    <row r="5875" spans="1:6" x14ac:dyDescent="0.25">
      <c r="A5875" s="1" t="s">
        <v>6195</v>
      </c>
      <c r="B5875" s="2">
        <v>0.84942029799999996</v>
      </c>
      <c r="C5875" s="3" t="s">
        <v>106</v>
      </c>
      <c r="D5875" s="1" t="s">
        <v>148</v>
      </c>
      <c r="E5875" s="1" t="s">
        <v>205</v>
      </c>
      <c r="F5875" s="1" t="s">
        <v>1841</v>
      </c>
    </row>
    <row r="5876" spans="1:6" x14ac:dyDescent="0.25">
      <c r="A5876" s="1" t="s">
        <v>6196</v>
      </c>
      <c r="B5876" s="2">
        <v>0.85476545400000004</v>
      </c>
      <c r="C5876" s="3" t="s">
        <v>106</v>
      </c>
      <c r="D5876" s="1" t="s">
        <v>148</v>
      </c>
      <c r="E5876" s="1" t="s">
        <v>205</v>
      </c>
      <c r="F5876" s="1" t="s">
        <v>1841</v>
      </c>
    </row>
    <row r="5877" spans="1:6" x14ac:dyDescent="0.25">
      <c r="A5877" s="1" t="s">
        <v>6197</v>
      </c>
      <c r="B5877" s="2">
        <v>0.94557170099999999</v>
      </c>
      <c r="C5877" s="3" t="s">
        <v>106</v>
      </c>
      <c r="D5877" s="1" t="s">
        <v>148</v>
      </c>
      <c r="E5877" s="1" t="s">
        <v>205</v>
      </c>
      <c r="F5877" s="1" t="s">
        <v>1841</v>
      </c>
    </row>
    <row r="5878" spans="1:6" x14ac:dyDescent="0.25">
      <c r="A5878" s="1" t="s">
        <v>6198</v>
      </c>
      <c r="B5878" s="2">
        <v>0.81075949899999999</v>
      </c>
      <c r="C5878" s="3" t="s">
        <v>106</v>
      </c>
      <c r="D5878" s="1" t="s">
        <v>148</v>
      </c>
      <c r="E5878" s="1" t="s">
        <v>205</v>
      </c>
      <c r="F5878" s="1" t="s">
        <v>1834</v>
      </c>
    </row>
    <row r="5879" spans="1:6" x14ac:dyDescent="0.25">
      <c r="A5879" s="1" t="s">
        <v>6199</v>
      </c>
      <c r="B5879" s="2">
        <v>0.51282959400000006</v>
      </c>
      <c r="C5879" s="3" t="s">
        <v>106</v>
      </c>
      <c r="D5879" s="1" t="s">
        <v>148</v>
      </c>
      <c r="E5879" s="1" t="s">
        <v>205</v>
      </c>
      <c r="F5879" s="1" t="s">
        <v>1834</v>
      </c>
    </row>
    <row r="5880" spans="1:6" x14ac:dyDescent="0.25">
      <c r="A5880" s="1" t="s">
        <v>6200</v>
      </c>
      <c r="B5880" s="2">
        <v>1.010421059</v>
      </c>
      <c r="C5880" s="3" t="s">
        <v>106</v>
      </c>
      <c r="D5880" s="1" t="s">
        <v>148</v>
      </c>
      <c r="E5880" s="1" t="s">
        <v>205</v>
      </c>
      <c r="F5880" s="1" t="s">
        <v>1834</v>
      </c>
    </row>
    <row r="5881" spans="1:6" x14ac:dyDescent="0.25">
      <c r="A5881" s="1" t="s">
        <v>6201</v>
      </c>
      <c r="B5881" s="2">
        <v>0.86040371599999999</v>
      </c>
      <c r="C5881" s="3" t="s">
        <v>106</v>
      </c>
      <c r="D5881" s="1" t="s">
        <v>148</v>
      </c>
      <c r="E5881" s="1" t="s">
        <v>1595</v>
      </c>
      <c r="F5881" s="1" t="s">
        <v>148</v>
      </c>
    </row>
    <row r="5882" spans="1:6" x14ac:dyDescent="0.25">
      <c r="A5882" s="1" t="s">
        <v>6202</v>
      </c>
      <c r="B5882" s="2">
        <v>1.038007254</v>
      </c>
      <c r="C5882" s="3" t="s">
        <v>106</v>
      </c>
      <c r="D5882" s="1" t="s">
        <v>148</v>
      </c>
      <c r="E5882" s="1" t="s">
        <v>1595</v>
      </c>
      <c r="F5882" s="1" t="s">
        <v>148</v>
      </c>
    </row>
    <row r="5883" spans="1:6" x14ac:dyDescent="0.25">
      <c r="A5883" s="1" t="s">
        <v>6203</v>
      </c>
      <c r="B5883" s="2">
        <v>1.012271967</v>
      </c>
      <c r="C5883" s="3" t="s">
        <v>106</v>
      </c>
      <c r="D5883" s="1" t="s">
        <v>148</v>
      </c>
      <c r="E5883" s="1" t="s">
        <v>1595</v>
      </c>
      <c r="F5883" s="1" t="s">
        <v>148</v>
      </c>
    </row>
    <row r="5884" spans="1:6" x14ac:dyDescent="0.25">
      <c r="A5884" s="1" t="s">
        <v>6204</v>
      </c>
      <c r="B5884" s="2">
        <v>0.88000845500000002</v>
      </c>
      <c r="C5884" s="3" t="s">
        <v>106</v>
      </c>
      <c r="D5884" s="1" t="s">
        <v>148</v>
      </c>
      <c r="E5884" s="1" t="s">
        <v>172</v>
      </c>
      <c r="F5884" s="1" t="s">
        <v>148</v>
      </c>
    </row>
    <row r="5885" spans="1:6" x14ac:dyDescent="0.25">
      <c r="A5885" s="1" t="s">
        <v>6205</v>
      </c>
      <c r="B5885" s="2">
        <v>1.012906745</v>
      </c>
      <c r="C5885" s="3" t="s">
        <v>106</v>
      </c>
      <c r="D5885" s="1" t="s">
        <v>148</v>
      </c>
      <c r="E5885" s="1" t="s">
        <v>172</v>
      </c>
      <c r="F5885" s="1" t="s">
        <v>148</v>
      </c>
    </row>
    <row r="5886" spans="1:6" x14ac:dyDescent="0.25">
      <c r="A5886" s="1" t="s">
        <v>6206</v>
      </c>
      <c r="B5886" s="2">
        <v>0.74059945400000005</v>
      </c>
      <c r="C5886" s="3" t="s">
        <v>106</v>
      </c>
      <c r="D5886" s="1" t="s">
        <v>148</v>
      </c>
      <c r="E5886" s="1" t="s">
        <v>172</v>
      </c>
      <c r="F5886" s="1" t="s">
        <v>148</v>
      </c>
    </row>
    <row r="5887" spans="1:6" x14ac:dyDescent="0.25">
      <c r="A5887" s="1" t="s">
        <v>6207</v>
      </c>
      <c r="B5887" s="2">
        <v>0.84206568599999998</v>
      </c>
      <c r="C5887" s="3" t="s">
        <v>106</v>
      </c>
      <c r="D5887" s="1" t="s">
        <v>148</v>
      </c>
      <c r="E5887" s="1" t="s">
        <v>1628</v>
      </c>
      <c r="F5887" s="1" t="s">
        <v>148</v>
      </c>
    </row>
    <row r="5888" spans="1:6" x14ac:dyDescent="0.25">
      <c r="A5888" s="1" t="s">
        <v>6208</v>
      </c>
      <c r="B5888" s="2">
        <v>0.80386102199999998</v>
      </c>
      <c r="C5888" s="3" t="s">
        <v>106</v>
      </c>
      <c r="D5888" s="1" t="s">
        <v>148</v>
      </c>
      <c r="E5888" s="1" t="s">
        <v>1628</v>
      </c>
      <c r="F5888" s="1" t="s">
        <v>148</v>
      </c>
    </row>
    <row r="5889" spans="1:6" x14ac:dyDescent="0.25">
      <c r="A5889" s="1" t="s">
        <v>6209</v>
      </c>
      <c r="B5889" s="2">
        <v>1.0369444249999999</v>
      </c>
      <c r="C5889" s="3" t="s">
        <v>106</v>
      </c>
      <c r="D5889" s="1" t="s">
        <v>148</v>
      </c>
      <c r="E5889" s="1" t="s">
        <v>1628</v>
      </c>
      <c r="F5889" s="1" t="s">
        <v>148</v>
      </c>
    </row>
    <row r="5890" spans="1:6" x14ac:dyDescent="0.25">
      <c r="A5890" s="1" t="s">
        <v>6210</v>
      </c>
      <c r="B5890" s="2">
        <v>0.77707982799999997</v>
      </c>
      <c r="C5890" s="3" t="s">
        <v>106</v>
      </c>
      <c r="D5890" s="1" t="s">
        <v>148</v>
      </c>
      <c r="E5890" s="1" t="s">
        <v>205</v>
      </c>
      <c r="F5890" s="1" t="s">
        <v>1841</v>
      </c>
    </row>
    <row r="5891" spans="1:6" x14ac:dyDescent="0.25">
      <c r="A5891" s="1" t="s">
        <v>6211</v>
      </c>
      <c r="B5891" s="2">
        <v>1.1067600989999999</v>
      </c>
      <c r="C5891" s="3" t="s">
        <v>106</v>
      </c>
      <c r="D5891" s="1" t="s">
        <v>148</v>
      </c>
      <c r="E5891" s="1" t="s">
        <v>205</v>
      </c>
      <c r="F5891" s="1" t="s">
        <v>1841</v>
      </c>
    </row>
    <row r="5892" spans="1:6" x14ac:dyDescent="0.25">
      <c r="A5892" s="1" t="s">
        <v>6212</v>
      </c>
      <c r="B5892" s="2">
        <v>0.498563647</v>
      </c>
      <c r="C5892" s="3" t="s">
        <v>106</v>
      </c>
      <c r="D5892" s="1" t="s">
        <v>148</v>
      </c>
      <c r="E5892" s="1" t="s">
        <v>205</v>
      </c>
      <c r="F5892" s="1" t="s">
        <v>1834</v>
      </c>
    </row>
    <row r="5893" spans="1:6" x14ac:dyDescent="0.25">
      <c r="A5893" s="1" t="s">
        <v>6213</v>
      </c>
      <c r="B5893" s="2">
        <v>1.0378279050000001</v>
      </c>
      <c r="C5893" s="3" t="s">
        <v>106</v>
      </c>
      <c r="D5893" s="1" t="s">
        <v>148</v>
      </c>
      <c r="E5893" s="1" t="s">
        <v>205</v>
      </c>
      <c r="F5893" s="1" t="s">
        <v>1834</v>
      </c>
    </row>
    <row r="5894" spans="1:6" x14ac:dyDescent="0.25">
      <c r="A5894" s="1" t="s">
        <v>6214</v>
      </c>
      <c r="B5894" s="2">
        <v>1.0073660579999999</v>
      </c>
      <c r="C5894" s="3" t="s">
        <v>106</v>
      </c>
      <c r="D5894" s="1" t="s">
        <v>148</v>
      </c>
      <c r="E5894" s="1" t="s">
        <v>205</v>
      </c>
      <c r="F5894" s="1" t="s">
        <v>1834</v>
      </c>
    </row>
    <row r="5895" spans="1:6" x14ac:dyDescent="0.25">
      <c r="A5895" s="1" t="s">
        <v>6215</v>
      </c>
      <c r="B5895" s="2">
        <v>1.0943238209999999</v>
      </c>
      <c r="C5895" s="3" t="s">
        <v>106</v>
      </c>
      <c r="D5895" s="1" t="s">
        <v>148</v>
      </c>
      <c r="E5895" s="1" t="s">
        <v>205</v>
      </c>
      <c r="F5895" s="1" t="s">
        <v>1841</v>
      </c>
    </row>
    <row r="5896" spans="1:6" x14ac:dyDescent="0.25">
      <c r="A5896" s="1" t="s">
        <v>6216</v>
      </c>
      <c r="B5896" s="2">
        <v>0.921781344</v>
      </c>
      <c r="C5896" s="3" t="s">
        <v>106</v>
      </c>
      <c r="D5896" s="1" t="s">
        <v>148</v>
      </c>
      <c r="E5896" s="1" t="s">
        <v>205</v>
      </c>
      <c r="F5896" s="1" t="s">
        <v>1841</v>
      </c>
    </row>
    <row r="5897" spans="1:6" x14ac:dyDescent="0.25">
      <c r="A5897" s="1" t="s">
        <v>6217</v>
      </c>
      <c r="B5897" s="2">
        <v>0.96833861600000004</v>
      </c>
      <c r="C5897" s="3" t="s">
        <v>106</v>
      </c>
      <c r="D5897" s="1" t="s">
        <v>148</v>
      </c>
      <c r="E5897" s="1" t="s">
        <v>205</v>
      </c>
      <c r="F5897" s="1" t="s">
        <v>1841</v>
      </c>
    </row>
    <row r="5898" spans="1:6" x14ac:dyDescent="0.25">
      <c r="A5898" s="1" t="s">
        <v>6218</v>
      </c>
      <c r="B5898" s="2">
        <v>1.1435740940000001</v>
      </c>
      <c r="C5898" s="3" t="s">
        <v>106</v>
      </c>
      <c r="D5898" s="1" t="s">
        <v>148</v>
      </c>
      <c r="E5898" s="1" t="s">
        <v>205</v>
      </c>
      <c r="F5898" s="1" t="s">
        <v>1841</v>
      </c>
    </row>
    <row r="5899" spans="1:6" x14ac:dyDescent="0.25">
      <c r="A5899" s="1" t="s">
        <v>6219</v>
      </c>
      <c r="B5899" s="2">
        <v>5.0735568000000004</v>
      </c>
      <c r="C5899" s="3" t="s">
        <v>106</v>
      </c>
      <c r="D5899" s="1" t="s">
        <v>148</v>
      </c>
      <c r="E5899" s="1" t="s">
        <v>6220</v>
      </c>
      <c r="F5899" s="1" t="s">
        <v>148</v>
      </c>
    </row>
    <row r="5900" spans="1:6" x14ac:dyDescent="0.25">
      <c r="A5900" s="1" t="s">
        <v>6221</v>
      </c>
      <c r="B5900" s="2">
        <v>5.7020613999999998</v>
      </c>
      <c r="C5900" s="3" t="s">
        <v>106</v>
      </c>
      <c r="D5900" s="1" t="s">
        <v>148</v>
      </c>
      <c r="E5900" s="1" t="s">
        <v>6220</v>
      </c>
      <c r="F5900" s="1" t="s">
        <v>148</v>
      </c>
    </row>
    <row r="5901" spans="1:6" x14ac:dyDescent="0.25">
      <c r="A5901" s="1" t="s">
        <v>6222</v>
      </c>
      <c r="B5901" s="2">
        <v>4.4407997999999997</v>
      </c>
      <c r="C5901" s="3" t="s">
        <v>106</v>
      </c>
      <c r="D5901" s="1" t="s">
        <v>148</v>
      </c>
      <c r="E5901" s="1" t="s">
        <v>6220</v>
      </c>
      <c r="F5901" s="1" t="s">
        <v>148</v>
      </c>
    </row>
    <row r="5902" spans="1:6" x14ac:dyDescent="0.25">
      <c r="A5902" s="1" t="s">
        <v>6223</v>
      </c>
      <c r="B5902" s="2">
        <v>4.7709194000000004</v>
      </c>
      <c r="C5902" s="3" t="s">
        <v>106</v>
      </c>
      <c r="D5902" s="1" t="s">
        <v>148</v>
      </c>
      <c r="E5902" s="1" t="s">
        <v>6220</v>
      </c>
      <c r="F5902" s="1" t="s">
        <v>148</v>
      </c>
    </row>
    <row r="5903" spans="1:6" x14ac:dyDescent="0.25">
      <c r="A5903" s="1" t="s">
        <v>6224</v>
      </c>
      <c r="B5903" s="2">
        <v>4.8464175999999997</v>
      </c>
      <c r="C5903" s="3" t="s">
        <v>106</v>
      </c>
      <c r="D5903" s="1" t="s">
        <v>148</v>
      </c>
      <c r="E5903" s="1" t="s">
        <v>6220</v>
      </c>
      <c r="F5903" s="1" t="s">
        <v>148</v>
      </c>
    </row>
    <row r="5904" spans="1:6" x14ac:dyDescent="0.25">
      <c r="A5904" s="1" t="s">
        <v>6225</v>
      </c>
      <c r="B5904" s="2">
        <v>4.6383447999999996</v>
      </c>
      <c r="C5904" s="3" t="s">
        <v>106</v>
      </c>
      <c r="D5904" s="1" t="s">
        <v>148</v>
      </c>
      <c r="E5904" s="1" t="s">
        <v>6220</v>
      </c>
      <c r="F5904" s="1" t="s">
        <v>148</v>
      </c>
    </row>
    <row r="5905" spans="1:6" x14ac:dyDescent="0.25">
      <c r="A5905" s="1" t="s">
        <v>6226</v>
      </c>
      <c r="B5905" s="2">
        <v>5.3073373999999998</v>
      </c>
      <c r="C5905" s="3" t="s">
        <v>106</v>
      </c>
      <c r="D5905" s="1" t="s">
        <v>148</v>
      </c>
      <c r="E5905" s="1" t="s">
        <v>6220</v>
      </c>
      <c r="F5905" s="1" t="s">
        <v>148</v>
      </c>
    </row>
    <row r="5906" spans="1:6" x14ac:dyDescent="0.25">
      <c r="A5906" s="1" t="s">
        <v>6227</v>
      </c>
      <c r="B5906" s="2">
        <v>5.9139280000000003</v>
      </c>
      <c r="C5906" s="3" t="s">
        <v>106</v>
      </c>
      <c r="D5906" s="1" t="s">
        <v>148</v>
      </c>
      <c r="E5906" s="1" t="s">
        <v>6220</v>
      </c>
      <c r="F5906" s="1" t="s">
        <v>148</v>
      </c>
    </row>
    <row r="5907" spans="1:6" x14ac:dyDescent="0.25">
      <c r="A5907" s="1" t="s">
        <v>6228</v>
      </c>
      <c r="B5907" s="2">
        <v>4.8880053999999999</v>
      </c>
      <c r="C5907" s="3" t="s">
        <v>106</v>
      </c>
      <c r="D5907" s="1" t="s">
        <v>148</v>
      </c>
      <c r="E5907" s="1" t="s">
        <v>6220</v>
      </c>
      <c r="F5907" s="1" t="s">
        <v>148</v>
      </c>
    </row>
    <row r="5908" spans="1:6" x14ac:dyDescent="0.25">
      <c r="A5908" s="1" t="s">
        <v>6229</v>
      </c>
      <c r="B5908" s="2">
        <v>4.3123113999999996</v>
      </c>
      <c r="C5908" s="3" t="s">
        <v>106</v>
      </c>
      <c r="D5908" s="1" t="s">
        <v>148</v>
      </c>
      <c r="E5908" s="1" t="s">
        <v>6220</v>
      </c>
      <c r="F5908" s="1" t="s">
        <v>148</v>
      </c>
    </row>
    <row r="5909" spans="1:6" x14ac:dyDescent="0.25">
      <c r="A5909" s="1" t="s">
        <v>6230</v>
      </c>
      <c r="B5909" s="2">
        <v>7.616355424</v>
      </c>
      <c r="C5909" s="3" t="s">
        <v>106</v>
      </c>
      <c r="D5909" s="1" t="s">
        <v>148</v>
      </c>
      <c r="E5909" s="1" t="s">
        <v>6220</v>
      </c>
      <c r="F5909" s="1" t="s">
        <v>148</v>
      </c>
    </row>
    <row r="5910" spans="1:6" x14ac:dyDescent="0.25">
      <c r="A5910" s="1" t="s">
        <v>6231</v>
      </c>
      <c r="B5910" s="2">
        <v>10.722097864</v>
      </c>
      <c r="C5910" s="3" t="s">
        <v>106</v>
      </c>
      <c r="D5910" s="1" t="s">
        <v>148</v>
      </c>
      <c r="E5910" s="1" t="s">
        <v>6220</v>
      </c>
      <c r="F5910" s="1" t="s">
        <v>148</v>
      </c>
    </row>
    <row r="5911" spans="1:6" x14ac:dyDescent="0.25">
      <c r="A5911" s="1" t="s">
        <v>6232</v>
      </c>
      <c r="B5911" s="2">
        <v>8.140174536</v>
      </c>
      <c r="C5911" s="3" t="s">
        <v>106</v>
      </c>
      <c r="D5911" s="1" t="s">
        <v>148</v>
      </c>
      <c r="E5911" s="1" t="s">
        <v>6220</v>
      </c>
      <c r="F5911" s="1" t="s">
        <v>148</v>
      </c>
    </row>
    <row r="5912" spans="1:6" x14ac:dyDescent="0.25">
      <c r="A5912" s="1" t="s">
        <v>6233</v>
      </c>
      <c r="B5912" s="2">
        <v>7.0929247359999996</v>
      </c>
      <c r="C5912" s="3" t="s">
        <v>106</v>
      </c>
      <c r="D5912" s="1" t="s">
        <v>148</v>
      </c>
      <c r="E5912" s="1" t="s">
        <v>6220</v>
      </c>
      <c r="F5912" s="1" t="s">
        <v>148</v>
      </c>
    </row>
    <row r="5913" spans="1:6" x14ac:dyDescent="0.25">
      <c r="A5913" s="1" t="s">
        <v>6234</v>
      </c>
      <c r="B5913" s="2">
        <v>8.100128776</v>
      </c>
      <c r="C5913" s="3" t="s">
        <v>106</v>
      </c>
      <c r="D5913" s="1" t="s">
        <v>148</v>
      </c>
      <c r="E5913" s="1" t="s">
        <v>970</v>
      </c>
      <c r="F5913" s="1" t="s">
        <v>148</v>
      </c>
    </row>
    <row r="5914" spans="1:6" x14ac:dyDescent="0.25">
      <c r="A5914" s="1" t="s">
        <v>6235</v>
      </c>
      <c r="B5914" s="2">
        <v>7.7796375759999998</v>
      </c>
      <c r="C5914" s="3" t="s">
        <v>106</v>
      </c>
      <c r="D5914" s="1" t="s">
        <v>148</v>
      </c>
      <c r="E5914" s="1" t="s">
        <v>970</v>
      </c>
      <c r="F5914" s="1" t="s">
        <v>148</v>
      </c>
    </row>
    <row r="5915" spans="1:6" x14ac:dyDescent="0.25">
      <c r="A5915" s="1" t="s">
        <v>6236</v>
      </c>
      <c r="B5915" s="2">
        <v>8.734685528</v>
      </c>
      <c r="C5915" s="3" t="s">
        <v>106</v>
      </c>
      <c r="D5915" s="1" t="s">
        <v>148</v>
      </c>
      <c r="E5915" s="1" t="s">
        <v>970</v>
      </c>
      <c r="F5915" s="1" t="s">
        <v>148</v>
      </c>
    </row>
    <row r="5916" spans="1:6" x14ac:dyDescent="0.25">
      <c r="A5916" s="1" t="s">
        <v>6237</v>
      </c>
      <c r="B5916" s="2">
        <v>9.5801452880000006</v>
      </c>
      <c r="C5916" s="3" t="s">
        <v>106</v>
      </c>
      <c r="D5916" s="1" t="s">
        <v>148</v>
      </c>
      <c r="E5916" s="1" t="s">
        <v>970</v>
      </c>
      <c r="F5916" s="1" t="s">
        <v>148</v>
      </c>
    </row>
    <row r="5917" spans="1:6" x14ac:dyDescent="0.25">
      <c r="A5917" s="1" t="s">
        <v>6238</v>
      </c>
      <c r="B5917" s="2">
        <v>7.0023927500000003</v>
      </c>
      <c r="C5917" s="3" t="s">
        <v>106</v>
      </c>
      <c r="D5917" s="1" t="s">
        <v>148</v>
      </c>
      <c r="E5917" s="1" t="s">
        <v>148</v>
      </c>
      <c r="F5917" s="1" t="s">
        <v>148</v>
      </c>
    </row>
    <row r="5918" spans="1:6" x14ac:dyDescent="0.25">
      <c r="A5918" s="1" t="s">
        <v>6239</v>
      </c>
      <c r="B5918" s="2">
        <v>9.4339724999999994</v>
      </c>
      <c r="C5918" s="3" t="s">
        <v>106</v>
      </c>
      <c r="D5918" s="1" t="s">
        <v>148</v>
      </c>
      <c r="E5918" s="1" t="s">
        <v>148</v>
      </c>
      <c r="F5918" s="1" t="s">
        <v>148</v>
      </c>
    </row>
    <row r="5919" spans="1:6" x14ac:dyDescent="0.25">
      <c r="A5919" s="1" t="s">
        <v>6240</v>
      </c>
      <c r="B5919" s="2">
        <v>10.26874675</v>
      </c>
      <c r="C5919" s="3" t="s">
        <v>106</v>
      </c>
      <c r="D5919" s="1" t="s">
        <v>148</v>
      </c>
      <c r="E5919" s="1" t="s">
        <v>148</v>
      </c>
      <c r="F5919" s="1" t="s">
        <v>148</v>
      </c>
    </row>
    <row r="5920" spans="1:6" x14ac:dyDescent="0.25">
      <c r="A5920" s="1" t="s">
        <v>6241</v>
      </c>
      <c r="B5920" s="2">
        <v>8.5787467500000005</v>
      </c>
      <c r="C5920" s="3" t="s">
        <v>106</v>
      </c>
      <c r="D5920" s="1" t="s">
        <v>148</v>
      </c>
      <c r="E5920" s="1" t="s">
        <v>148</v>
      </c>
      <c r="F5920" s="1" t="s">
        <v>148</v>
      </c>
    </row>
    <row r="5921" spans="1:6" x14ac:dyDescent="0.25">
      <c r="A5921" s="1" t="s">
        <v>6242</v>
      </c>
      <c r="B5921" s="2">
        <v>8.0729357499999992</v>
      </c>
      <c r="C5921" s="3" t="s">
        <v>106</v>
      </c>
      <c r="D5921" s="1" t="s">
        <v>148</v>
      </c>
      <c r="E5921" s="1" t="s">
        <v>148</v>
      </c>
      <c r="F5921" s="1" t="s">
        <v>148</v>
      </c>
    </row>
    <row r="5922" spans="1:6" x14ac:dyDescent="0.25">
      <c r="A5922" s="1" t="s">
        <v>6243</v>
      </c>
      <c r="B5922" s="2">
        <v>9.1205274999999997</v>
      </c>
      <c r="C5922" s="3" t="s">
        <v>106</v>
      </c>
      <c r="D5922" s="1" t="s">
        <v>148</v>
      </c>
      <c r="E5922" s="1" t="s">
        <v>148</v>
      </c>
      <c r="F5922" s="1" t="s">
        <v>148</v>
      </c>
    </row>
    <row r="5923" spans="1:6" x14ac:dyDescent="0.25">
      <c r="A5923" s="1" t="s">
        <v>6244</v>
      </c>
      <c r="B5923" s="2">
        <v>9.7184314999999994</v>
      </c>
      <c r="C5923" s="3" t="s">
        <v>106</v>
      </c>
      <c r="D5923" s="1" t="s">
        <v>148</v>
      </c>
      <c r="E5923" s="1" t="s">
        <v>148</v>
      </c>
      <c r="F5923" s="1" t="s">
        <v>148</v>
      </c>
    </row>
    <row r="5924" spans="1:6" x14ac:dyDescent="0.25">
      <c r="A5924" s="1" t="s">
        <v>6245</v>
      </c>
      <c r="B5924" s="2">
        <v>8.1777922499999995</v>
      </c>
      <c r="C5924" s="3" t="s">
        <v>106</v>
      </c>
      <c r="D5924" s="1" t="s">
        <v>148</v>
      </c>
      <c r="E5924" s="1" t="s">
        <v>148</v>
      </c>
      <c r="F5924" s="1" t="s">
        <v>148</v>
      </c>
    </row>
    <row r="5925" spans="1:6" x14ac:dyDescent="0.25">
      <c r="A5925" s="1" t="s">
        <v>6246</v>
      </c>
      <c r="B5925" s="2">
        <v>8.9726932500000007</v>
      </c>
      <c r="C5925" s="3" t="s">
        <v>106</v>
      </c>
      <c r="D5925" s="1" t="s">
        <v>148</v>
      </c>
      <c r="E5925" s="1" t="s">
        <v>148</v>
      </c>
      <c r="F5925" s="1" t="s">
        <v>148</v>
      </c>
    </row>
    <row r="5926" spans="1:6" x14ac:dyDescent="0.25">
      <c r="A5926" s="1" t="s">
        <v>6247</v>
      </c>
      <c r="B5926" s="2">
        <v>2.9849207720000002</v>
      </c>
      <c r="C5926" s="3" t="s">
        <v>106</v>
      </c>
      <c r="D5926" s="1" t="s">
        <v>148</v>
      </c>
      <c r="E5926" s="1" t="s">
        <v>970</v>
      </c>
      <c r="F5926" s="1" t="s">
        <v>148</v>
      </c>
    </row>
    <row r="5927" spans="1:6" x14ac:dyDescent="0.25">
      <c r="A5927" s="1" t="s">
        <v>6248</v>
      </c>
      <c r="B5927" s="2">
        <v>3.6007370230000002</v>
      </c>
      <c r="C5927" s="3" t="s">
        <v>106</v>
      </c>
      <c r="D5927" s="1" t="s">
        <v>148</v>
      </c>
      <c r="E5927" s="1" t="s">
        <v>970</v>
      </c>
      <c r="F5927" s="1" t="s">
        <v>148</v>
      </c>
    </row>
    <row r="5928" spans="1:6" x14ac:dyDescent="0.25">
      <c r="A5928" s="1" t="s">
        <v>6249</v>
      </c>
      <c r="B5928" s="2">
        <v>3.7390279949999998</v>
      </c>
      <c r="C5928" s="3" t="s">
        <v>106</v>
      </c>
      <c r="D5928" s="1" t="s">
        <v>148</v>
      </c>
      <c r="E5928" s="1" t="s">
        <v>970</v>
      </c>
      <c r="F5928" s="1" t="s">
        <v>148</v>
      </c>
    </row>
    <row r="5929" spans="1:6" x14ac:dyDescent="0.25">
      <c r="A5929" s="1" t="s">
        <v>6250</v>
      </c>
      <c r="B5929" s="2">
        <v>2.790378993</v>
      </c>
      <c r="C5929" s="3" t="s">
        <v>106</v>
      </c>
      <c r="D5929" s="1" t="s">
        <v>148</v>
      </c>
      <c r="E5929" s="1" t="s">
        <v>970</v>
      </c>
      <c r="F5929" s="1" t="s">
        <v>148</v>
      </c>
    </row>
    <row r="5930" spans="1:6" x14ac:dyDescent="0.25">
      <c r="A5930" s="1" t="s">
        <v>6251</v>
      </c>
      <c r="B5930" s="2">
        <v>2.8899219359999999</v>
      </c>
      <c r="C5930" s="3" t="s">
        <v>106</v>
      </c>
      <c r="D5930" s="1" t="s">
        <v>148</v>
      </c>
      <c r="E5930" s="1" t="s">
        <v>970</v>
      </c>
      <c r="F5930" s="1" t="s">
        <v>148</v>
      </c>
    </row>
    <row r="5931" spans="1:6" x14ac:dyDescent="0.25">
      <c r="A5931" s="1" t="s">
        <v>6252</v>
      </c>
      <c r="B5931" s="2">
        <v>3.2655960550000001</v>
      </c>
      <c r="C5931" s="3" t="s">
        <v>106</v>
      </c>
      <c r="D5931" s="1" t="s">
        <v>148</v>
      </c>
      <c r="E5931" s="1" t="s">
        <v>970</v>
      </c>
      <c r="F5931" s="1" t="s">
        <v>148</v>
      </c>
    </row>
    <row r="5932" spans="1:6" x14ac:dyDescent="0.25">
      <c r="A5932" s="1" t="s">
        <v>6253</v>
      </c>
      <c r="B5932" s="2">
        <v>2.8804039010000002</v>
      </c>
      <c r="C5932" s="3" t="s">
        <v>106</v>
      </c>
      <c r="D5932" s="1" t="s">
        <v>148</v>
      </c>
      <c r="E5932" s="1" t="s">
        <v>970</v>
      </c>
      <c r="F5932" s="1" t="s">
        <v>148</v>
      </c>
    </row>
    <row r="5933" spans="1:6" x14ac:dyDescent="0.25">
      <c r="A5933" s="1" t="s">
        <v>6254</v>
      </c>
      <c r="B5933" s="2">
        <v>3.182312977</v>
      </c>
      <c r="C5933" s="3" t="s">
        <v>106</v>
      </c>
      <c r="D5933" s="1" t="s">
        <v>148</v>
      </c>
      <c r="E5933" s="1" t="s">
        <v>970</v>
      </c>
      <c r="F5933" s="1" t="s">
        <v>148</v>
      </c>
    </row>
    <row r="5934" spans="1:6" x14ac:dyDescent="0.25">
      <c r="A5934" s="1" t="s">
        <v>6255</v>
      </c>
      <c r="B5934" s="2">
        <v>2.9532465760000002</v>
      </c>
      <c r="C5934" s="3" t="s">
        <v>106</v>
      </c>
      <c r="D5934" s="1" t="s">
        <v>148</v>
      </c>
      <c r="E5934" s="1" t="s">
        <v>970</v>
      </c>
      <c r="F5934" s="1" t="s">
        <v>148</v>
      </c>
    </row>
    <row r="5935" spans="1:6" x14ac:dyDescent="0.25">
      <c r="A5935" s="1" t="s">
        <v>6256</v>
      </c>
      <c r="B5935" s="2">
        <v>3.000434668</v>
      </c>
      <c r="C5935" s="3" t="s">
        <v>106</v>
      </c>
      <c r="D5935" s="1" t="s">
        <v>148</v>
      </c>
      <c r="E5935" s="1" t="s">
        <v>970</v>
      </c>
      <c r="F5935" s="1" t="s">
        <v>148</v>
      </c>
    </row>
    <row r="5936" spans="1:6" x14ac:dyDescent="0.25">
      <c r="A5936" s="1" t="s">
        <v>6257</v>
      </c>
      <c r="B5936" s="2">
        <v>3.1389274760000001</v>
      </c>
      <c r="C5936" s="3" t="s">
        <v>106</v>
      </c>
      <c r="D5936" s="1" t="s">
        <v>148</v>
      </c>
      <c r="E5936" s="1" t="s">
        <v>970</v>
      </c>
      <c r="F5936" s="1" t="s">
        <v>148</v>
      </c>
    </row>
    <row r="5937" spans="1:6" x14ac:dyDescent="0.25">
      <c r="A5937" s="1" t="s">
        <v>6258</v>
      </c>
      <c r="B5937" s="2">
        <v>9.5511648000000005</v>
      </c>
      <c r="C5937" s="3" t="s">
        <v>106</v>
      </c>
      <c r="D5937" s="1" t="s">
        <v>148</v>
      </c>
      <c r="E5937" s="1" t="s">
        <v>6220</v>
      </c>
      <c r="F5937" s="1" t="s">
        <v>148</v>
      </c>
    </row>
    <row r="5938" spans="1:6" x14ac:dyDescent="0.25">
      <c r="A5938" s="1" t="s">
        <v>6259</v>
      </c>
      <c r="B5938" s="2">
        <v>6.2496311999999996</v>
      </c>
      <c r="C5938" s="3" t="s">
        <v>106</v>
      </c>
      <c r="D5938" s="1" t="s">
        <v>148</v>
      </c>
      <c r="E5938" s="1" t="s">
        <v>6220</v>
      </c>
      <c r="F5938" s="1" t="s">
        <v>148</v>
      </c>
    </row>
    <row r="5939" spans="1:6" x14ac:dyDescent="0.25">
      <c r="A5939" s="1" t="s">
        <v>6260</v>
      </c>
      <c r="B5939" s="2">
        <v>8.1198048000000007</v>
      </c>
      <c r="C5939" s="3" t="s">
        <v>106</v>
      </c>
      <c r="D5939" s="1" t="s">
        <v>148</v>
      </c>
      <c r="E5939" s="1" t="s">
        <v>6220</v>
      </c>
      <c r="F5939" s="1" t="s">
        <v>148</v>
      </c>
    </row>
    <row r="5940" spans="1:6" x14ac:dyDescent="0.25">
      <c r="A5940" s="1" t="s">
        <v>6261</v>
      </c>
      <c r="B5940" s="2">
        <v>5.3092090000000001</v>
      </c>
      <c r="C5940" s="3" t="s">
        <v>106</v>
      </c>
      <c r="D5940" s="1" t="s">
        <v>148</v>
      </c>
      <c r="E5940" s="1" t="s">
        <v>6220</v>
      </c>
      <c r="F5940" s="1" t="s">
        <v>148</v>
      </c>
    </row>
    <row r="5941" spans="1:6" x14ac:dyDescent="0.25">
      <c r="A5941" s="1" t="s">
        <v>6262</v>
      </c>
      <c r="B5941" s="2">
        <v>5.7807529999999998</v>
      </c>
      <c r="C5941" s="3" t="s">
        <v>106</v>
      </c>
      <c r="D5941" s="1" t="s">
        <v>148</v>
      </c>
      <c r="E5941" s="1" t="s">
        <v>6220</v>
      </c>
      <c r="F5941" s="1" t="s">
        <v>148</v>
      </c>
    </row>
    <row r="5942" spans="1:6" x14ac:dyDescent="0.25">
      <c r="A5942" s="1" t="s">
        <v>6263</v>
      </c>
      <c r="B5942" s="2">
        <v>4.8393670000000002</v>
      </c>
      <c r="C5942" s="3" t="s">
        <v>106</v>
      </c>
      <c r="D5942" s="1" t="s">
        <v>148</v>
      </c>
      <c r="E5942" s="1" t="s">
        <v>6220</v>
      </c>
      <c r="F5942" s="1" t="s">
        <v>148</v>
      </c>
    </row>
    <row r="5943" spans="1:6" x14ac:dyDescent="0.25">
      <c r="A5943" s="1" t="s">
        <v>6264</v>
      </c>
      <c r="B5943" s="2">
        <v>4.7337981999999998</v>
      </c>
      <c r="C5943" s="3" t="s">
        <v>106</v>
      </c>
      <c r="D5943" s="1" t="s">
        <v>148</v>
      </c>
      <c r="E5943" s="1" t="s">
        <v>6220</v>
      </c>
      <c r="F5943" s="1" t="s">
        <v>148</v>
      </c>
    </row>
    <row r="5944" spans="1:6" x14ac:dyDescent="0.25">
      <c r="A5944" s="1" t="s">
        <v>6265</v>
      </c>
      <c r="B5944" s="2">
        <v>4.7293928000000003</v>
      </c>
      <c r="C5944" s="3" t="s">
        <v>106</v>
      </c>
      <c r="D5944" s="1" t="s">
        <v>148</v>
      </c>
      <c r="E5944" s="1" t="s">
        <v>6220</v>
      </c>
      <c r="F5944" s="1" t="s">
        <v>148</v>
      </c>
    </row>
    <row r="5945" spans="1:6" x14ac:dyDescent="0.25">
      <c r="A5945" s="1" t="s">
        <v>6266</v>
      </c>
      <c r="B5945" s="2">
        <v>5.6377942000000001</v>
      </c>
      <c r="C5945" s="3" t="s">
        <v>106</v>
      </c>
      <c r="D5945" s="1" t="s">
        <v>148</v>
      </c>
      <c r="E5945" s="1" t="s">
        <v>6220</v>
      </c>
      <c r="F5945" s="1" t="s">
        <v>148</v>
      </c>
    </row>
    <row r="5946" spans="1:6" x14ac:dyDescent="0.25">
      <c r="A5946" s="1" t="s">
        <v>6267</v>
      </c>
      <c r="B5946" s="2">
        <v>6.1462744000000002</v>
      </c>
      <c r="C5946" s="3" t="s">
        <v>106</v>
      </c>
      <c r="D5946" s="1" t="s">
        <v>148</v>
      </c>
      <c r="E5946" s="1" t="s">
        <v>6220</v>
      </c>
      <c r="F5946" s="1" t="s">
        <v>148</v>
      </c>
    </row>
    <row r="5947" spans="1:6" x14ac:dyDescent="0.25">
      <c r="A5947" s="1" t="s">
        <v>6268</v>
      </c>
      <c r="B5947" s="2">
        <v>9.1974157999999999</v>
      </c>
      <c r="C5947" s="3" t="s">
        <v>106</v>
      </c>
      <c r="D5947" s="1" t="s">
        <v>148</v>
      </c>
      <c r="E5947" s="1" t="s">
        <v>6220</v>
      </c>
      <c r="F5947" s="1" t="s">
        <v>148</v>
      </c>
    </row>
    <row r="5948" spans="1:6" x14ac:dyDescent="0.25">
      <c r="A5948" s="1" t="s">
        <v>6269</v>
      </c>
      <c r="B5948" s="2">
        <v>6.6675561999999999</v>
      </c>
      <c r="C5948" s="3" t="s">
        <v>106</v>
      </c>
      <c r="D5948" s="1" t="s">
        <v>148</v>
      </c>
      <c r="E5948" s="1" t="s">
        <v>6220</v>
      </c>
      <c r="F5948" s="1" t="s">
        <v>148</v>
      </c>
    </row>
    <row r="5949" spans="1:6" x14ac:dyDescent="0.25">
      <c r="A5949" s="1" t="s">
        <v>6270</v>
      </c>
      <c r="B5949" s="2">
        <v>9.0007857999999992</v>
      </c>
      <c r="C5949" s="3" t="s">
        <v>106</v>
      </c>
      <c r="D5949" s="1" t="s">
        <v>148</v>
      </c>
      <c r="E5949" s="1" t="s">
        <v>6220</v>
      </c>
      <c r="F5949" s="1" t="s">
        <v>148</v>
      </c>
    </row>
    <row r="5950" spans="1:6" x14ac:dyDescent="0.25">
      <c r="A5950" s="1" t="s">
        <v>6271</v>
      </c>
      <c r="B5950" s="2">
        <v>7.8060026000000002</v>
      </c>
      <c r="C5950" s="3" t="s">
        <v>106</v>
      </c>
      <c r="D5950" s="1" t="s">
        <v>148</v>
      </c>
      <c r="E5950" s="1" t="s">
        <v>6220</v>
      </c>
      <c r="F5950" s="1" t="s">
        <v>148</v>
      </c>
    </row>
    <row r="5951" spans="1:6" x14ac:dyDescent="0.25">
      <c r="A5951" s="1" t="s">
        <v>6272</v>
      </c>
      <c r="B5951" s="2">
        <v>5.2558087999999996</v>
      </c>
      <c r="C5951" s="3" t="s">
        <v>106</v>
      </c>
      <c r="D5951" s="1" t="s">
        <v>148</v>
      </c>
      <c r="E5951" s="1" t="s">
        <v>6220</v>
      </c>
      <c r="F5951" s="1" t="s">
        <v>148</v>
      </c>
    </row>
    <row r="5952" spans="1:6" x14ac:dyDescent="0.25">
      <c r="A5952" s="1" t="s">
        <v>6273</v>
      </c>
      <c r="B5952" s="2">
        <v>5.1574312000000004</v>
      </c>
      <c r="C5952" s="3" t="s">
        <v>106</v>
      </c>
      <c r="D5952" s="1" t="s">
        <v>148</v>
      </c>
      <c r="E5952" s="1" t="s">
        <v>6220</v>
      </c>
      <c r="F5952" s="1" t="s">
        <v>148</v>
      </c>
    </row>
    <row r="5953" spans="1:6" x14ac:dyDescent="0.25">
      <c r="A5953" s="1" t="s">
        <v>6274</v>
      </c>
      <c r="B5953" s="2">
        <v>5.5952178000000004</v>
      </c>
      <c r="C5953" s="3" t="s">
        <v>106</v>
      </c>
      <c r="D5953" s="1" t="s">
        <v>148</v>
      </c>
      <c r="E5953" s="1" t="s">
        <v>6220</v>
      </c>
      <c r="F5953" s="1" t="s">
        <v>148</v>
      </c>
    </row>
    <row r="5954" spans="1:6" x14ac:dyDescent="0.25">
      <c r="A5954" s="1" t="s">
        <v>6275</v>
      </c>
      <c r="B5954" s="2">
        <v>7.8358375999999996</v>
      </c>
      <c r="C5954" s="3" t="s">
        <v>106</v>
      </c>
      <c r="D5954" s="1" t="s">
        <v>148</v>
      </c>
      <c r="E5954" s="1" t="s">
        <v>6220</v>
      </c>
      <c r="F5954" s="1" t="s">
        <v>148</v>
      </c>
    </row>
    <row r="5955" spans="1:6" x14ac:dyDescent="0.25">
      <c r="A5955" s="1" t="s">
        <v>6276</v>
      </c>
      <c r="B5955" s="2">
        <v>5.2744540000000004</v>
      </c>
      <c r="C5955" s="3" t="s">
        <v>106</v>
      </c>
      <c r="D5955" s="1" t="s">
        <v>148</v>
      </c>
      <c r="E5955" s="1" t="s">
        <v>6220</v>
      </c>
      <c r="F5955" s="1" t="s">
        <v>148</v>
      </c>
    </row>
    <row r="5956" spans="1:6" x14ac:dyDescent="0.25">
      <c r="A5956" s="1" t="s">
        <v>6277</v>
      </c>
      <c r="B5956" s="2">
        <v>3.7502206</v>
      </c>
      <c r="C5956" s="3" t="s">
        <v>106</v>
      </c>
      <c r="D5956" s="1" t="s">
        <v>148</v>
      </c>
      <c r="E5956" s="1" t="s">
        <v>6220</v>
      </c>
      <c r="F5956" s="1" t="s">
        <v>148</v>
      </c>
    </row>
    <row r="5957" spans="1:6" x14ac:dyDescent="0.25">
      <c r="A5957" s="1" t="s">
        <v>6278</v>
      </c>
      <c r="B5957" s="2">
        <v>5.8663987999999998</v>
      </c>
      <c r="C5957" s="3" t="s">
        <v>106</v>
      </c>
      <c r="D5957" s="1" t="s">
        <v>148</v>
      </c>
      <c r="E5957" s="1" t="s">
        <v>6220</v>
      </c>
      <c r="F5957" s="1" t="s">
        <v>148</v>
      </c>
    </row>
    <row r="5958" spans="1:6" x14ac:dyDescent="0.25">
      <c r="A5958" s="1" t="s">
        <v>6279</v>
      </c>
      <c r="B5958" s="2">
        <v>4.0115194000000001</v>
      </c>
      <c r="C5958" s="3" t="s">
        <v>106</v>
      </c>
      <c r="D5958" s="1" t="s">
        <v>148</v>
      </c>
      <c r="E5958" s="1" t="s">
        <v>6220</v>
      </c>
      <c r="F5958" s="1" t="s">
        <v>148</v>
      </c>
    </row>
    <row r="5959" spans="1:6" x14ac:dyDescent="0.25">
      <c r="A5959" s="1" t="s">
        <v>6280</v>
      </c>
      <c r="B5959" s="2">
        <v>3.5657648000000002</v>
      </c>
      <c r="C5959" s="3" t="s">
        <v>106</v>
      </c>
      <c r="D5959" s="1" t="s">
        <v>148</v>
      </c>
      <c r="E5959" s="1" t="s">
        <v>6220</v>
      </c>
      <c r="F5959" s="1" t="s">
        <v>148</v>
      </c>
    </row>
    <row r="5960" spans="1:6" x14ac:dyDescent="0.25">
      <c r="A5960" s="1" t="s">
        <v>6281</v>
      </c>
      <c r="B5960" s="2">
        <v>4.9524787999999997</v>
      </c>
      <c r="C5960" s="3" t="s">
        <v>106</v>
      </c>
      <c r="D5960" s="1" t="s">
        <v>148</v>
      </c>
      <c r="E5960" s="1" t="s">
        <v>6220</v>
      </c>
      <c r="F5960" s="1" t="s">
        <v>148</v>
      </c>
    </row>
    <row r="5961" spans="1:6" x14ac:dyDescent="0.25">
      <c r="A5961" s="1" t="s">
        <v>6282</v>
      </c>
      <c r="B5961" s="2">
        <v>5.2483583999999999</v>
      </c>
      <c r="C5961" s="3" t="s">
        <v>106</v>
      </c>
      <c r="D5961" s="1" t="s">
        <v>148</v>
      </c>
      <c r="E5961" s="1" t="s">
        <v>6220</v>
      </c>
      <c r="F5961" s="1" t="s">
        <v>148</v>
      </c>
    </row>
    <row r="5962" spans="1:6" x14ac:dyDescent="0.25">
      <c r="A5962" s="1" t="s">
        <v>6283</v>
      </c>
      <c r="B5962" s="2">
        <v>5.0323951999999998</v>
      </c>
      <c r="C5962" s="3" t="s">
        <v>106</v>
      </c>
      <c r="D5962" s="1" t="s">
        <v>148</v>
      </c>
      <c r="E5962" s="1" t="s">
        <v>6220</v>
      </c>
      <c r="F5962" s="1" t="s">
        <v>148</v>
      </c>
    </row>
    <row r="5963" spans="1:6" x14ac:dyDescent="0.25">
      <c r="A5963" s="1" t="s">
        <v>6284</v>
      </c>
      <c r="B5963" s="2">
        <v>4.7777405999999996</v>
      </c>
      <c r="C5963" s="3" t="s">
        <v>106</v>
      </c>
      <c r="D5963" s="1" t="s">
        <v>148</v>
      </c>
      <c r="E5963" s="1" t="s">
        <v>6220</v>
      </c>
      <c r="F5963" s="1" t="s">
        <v>148</v>
      </c>
    </row>
    <row r="5964" spans="1:6" x14ac:dyDescent="0.25">
      <c r="A5964" s="1" t="s">
        <v>6285</v>
      </c>
      <c r="B5964" s="2">
        <v>4.8314832000000001</v>
      </c>
      <c r="C5964" s="3" t="s">
        <v>106</v>
      </c>
      <c r="D5964" s="1" t="s">
        <v>148</v>
      </c>
      <c r="E5964" s="1" t="s">
        <v>6220</v>
      </c>
      <c r="F5964" s="1" t="s">
        <v>148</v>
      </c>
    </row>
    <row r="5965" spans="1:6" x14ac:dyDescent="0.25">
      <c r="A5965" s="1" t="s">
        <v>6286</v>
      </c>
      <c r="B5965" s="2">
        <v>4.9528053999999999</v>
      </c>
      <c r="C5965" s="3" t="s">
        <v>106</v>
      </c>
      <c r="D5965" s="1" t="s">
        <v>148</v>
      </c>
      <c r="E5965" s="1" t="s">
        <v>6220</v>
      </c>
      <c r="F5965" s="1" t="s">
        <v>148</v>
      </c>
    </row>
    <row r="5966" spans="1:6" x14ac:dyDescent="0.25">
      <c r="A5966" s="1" t="s">
        <v>6287</v>
      </c>
      <c r="B5966" s="2">
        <v>5.1796768000000002</v>
      </c>
      <c r="C5966" s="3" t="s">
        <v>106</v>
      </c>
      <c r="D5966" s="1" t="s">
        <v>148</v>
      </c>
      <c r="E5966" s="1" t="s">
        <v>6220</v>
      </c>
      <c r="F5966" s="1" t="s">
        <v>148</v>
      </c>
    </row>
    <row r="5967" spans="1:6" x14ac:dyDescent="0.25">
      <c r="A5967" s="1" t="s">
        <v>6288</v>
      </c>
      <c r="B5967" s="2">
        <v>5.3605032000000001</v>
      </c>
      <c r="C5967" s="3" t="s">
        <v>106</v>
      </c>
      <c r="D5967" s="1" t="s">
        <v>148</v>
      </c>
      <c r="E5967" s="1" t="s">
        <v>6220</v>
      </c>
      <c r="F5967" s="1" t="s">
        <v>148</v>
      </c>
    </row>
    <row r="5968" spans="1:6" x14ac:dyDescent="0.25">
      <c r="A5968" s="1" t="s">
        <v>6289</v>
      </c>
      <c r="B5968" s="2">
        <v>4.3880762000000004</v>
      </c>
      <c r="C5968" s="3" t="s">
        <v>106</v>
      </c>
      <c r="D5968" s="1" t="s">
        <v>148</v>
      </c>
      <c r="E5968" s="1" t="s">
        <v>6220</v>
      </c>
      <c r="F5968" s="1" t="s">
        <v>148</v>
      </c>
    </row>
    <row r="5969" spans="1:6" x14ac:dyDescent="0.25">
      <c r="A5969" s="1" t="s">
        <v>6290</v>
      </c>
      <c r="B5969" s="2">
        <v>4.4410081999999997</v>
      </c>
      <c r="C5969" s="3" t="s">
        <v>106</v>
      </c>
      <c r="D5969" s="1" t="s">
        <v>148</v>
      </c>
      <c r="E5969" s="1" t="s">
        <v>6220</v>
      </c>
      <c r="F5969" s="1" t="s">
        <v>148</v>
      </c>
    </row>
    <row r="5970" spans="1:6" x14ac:dyDescent="0.25">
      <c r="A5970" s="1" t="s">
        <v>6291</v>
      </c>
      <c r="B5970" s="2">
        <v>5.0919466</v>
      </c>
      <c r="C5970" s="3" t="s">
        <v>106</v>
      </c>
      <c r="D5970" s="1" t="s">
        <v>148</v>
      </c>
      <c r="E5970" s="1" t="s">
        <v>6220</v>
      </c>
      <c r="F5970" s="1" t="s">
        <v>148</v>
      </c>
    </row>
    <row r="5971" spans="1:6" x14ac:dyDescent="0.25">
      <c r="A5971" s="1" t="s">
        <v>6292</v>
      </c>
      <c r="B5971" s="2">
        <v>5.3875754000000002</v>
      </c>
      <c r="C5971" s="3" t="s">
        <v>106</v>
      </c>
      <c r="D5971" s="1" t="s">
        <v>148</v>
      </c>
      <c r="E5971" s="1" t="s">
        <v>6220</v>
      </c>
      <c r="F5971" s="1" t="s">
        <v>148</v>
      </c>
    </row>
    <row r="5972" spans="1:6" x14ac:dyDescent="0.25">
      <c r="A5972" s="1" t="s">
        <v>6293</v>
      </c>
      <c r="B5972" s="2">
        <v>4.9208606000000001</v>
      </c>
      <c r="C5972" s="3" t="s">
        <v>106</v>
      </c>
      <c r="D5972" s="1" t="s">
        <v>148</v>
      </c>
      <c r="E5972" s="1" t="s">
        <v>6220</v>
      </c>
      <c r="F5972" s="1" t="s">
        <v>148</v>
      </c>
    </row>
    <row r="5973" spans="1:6" x14ac:dyDescent="0.25">
      <c r="A5973" s="1" t="s">
        <v>6294</v>
      </c>
      <c r="B5973" s="2">
        <v>4.6596222000000003</v>
      </c>
      <c r="C5973" s="3" t="s">
        <v>106</v>
      </c>
      <c r="D5973" s="1" t="s">
        <v>148</v>
      </c>
      <c r="E5973" s="1" t="s">
        <v>6220</v>
      </c>
      <c r="F5973" s="1" t="s">
        <v>148</v>
      </c>
    </row>
    <row r="5974" spans="1:6" x14ac:dyDescent="0.25">
      <c r="A5974" s="1" t="s">
        <v>6295</v>
      </c>
      <c r="B5974" s="2">
        <v>6.5388374000000002</v>
      </c>
      <c r="C5974" s="3" t="s">
        <v>106</v>
      </c>
      <c r="D5974" s="1" t="s">
        <v>148</v>
      </c>
      <c r="E5974" s="1" t="s">
        <v>6220</v>
      </c>
      <c r="F5974" s="1" t="s">
        <v>148</v>
      </c>
    </row>
    <row r="5975" spans="1:6" x14ac:dyDescent="0.25">
      <c r="A5975" s="1" t="s">
        <v>6296</v>
      </c>
      <c r="B5975" s="2">
        <v>5.1930550000000002</v>
      </c>
      <c r="C5975" s="3" t="s">
        <v>106</v>
      </c>
      <c r="D5975" s="1" t="s">
        <v>148</v>
      </c>
      <c r="E5975" s="1" t="s">
        <v>6220</v>
      </c>
      <c r="F5975" s="1" t="s">
        <v>148</v>
      </c>
    </row>
    <row r="5976" spans="1:6" x14ac:dyDescent="0.25">
      <c r="A5976" s="1" t="s">
        <v>6297</v>
      </c>
      <c r="B5976" s="2">
        <v>5.3304456</v>
      </c>
      <c r="C5976" s="3" t="s">
        <v>106</v>
      </c>
      <c r="D5976" s="1" t="s">
        <v>148</v>
      </c>
      <c r="E5976" s="1" t="s">
        <v>6220</v>
      </c>
      <c r="F5976" s="1" t="s">
        <v>148</v>
      </c>
    </row>
    <row r="5977" spans="1:6" x14ac:dyDescent="0.25">
      <c r="A5977" s="1" t="s">
        <v>6298</v>
      </c>
      <c r="B5977" s="2">
        <v>6.1996831999999999</v>
      </c>
      <c r="C5977" s="3" t="s">
        <v>106</v>
      </c>
      <c r="D5977" s="1" t="s">
        <v>148</v>
      </c>
      <c r="E5977" s="1" t="s">
        <v>6220</v>
      </c>
      <c r="F5977" s="1" t="s">
        <v>148</v>
      </c>
    </row>
    <row r="5978" spans="1:6" x14ac:dyDescent="0.25">
      <c r="A5978" s="1" t="s">
        <v>6299</v>
      </c>
      <c r="B5978" s="2">
        <v>5.5925447999999998</v>
      </c>
      <c r="C5978" s="3" t="s">
        <v>106</v>
      </c>
      <c r="D5978" s="1" t="s">
        <v>148</v>
      </c>
      <c r="E5978" s="1" t="s">
        <v>6220</v>
      </c>
      <c r="F5978" s="1" t="s">
        <v>148</v>
      </c>
    </row>
    <row r="5979" spans="1:6" x14ac:dyDescent="0.25">
      <c r="A5979" s="1" t="s">
        <v>6300</v>
      </c>
      <c r="B5979" s="2">
        <v>4.4059682000000002</v>
      </c>
      <c r="C5979" s="3" t="s">
        <v>106</v>
      </c>
      <c r="D5979" s="1" t="s">
        <v>148</v>
      </c>
      <c r="E5979" s="1" t="s">
        <v>6220</v>
      </c>
      <c r="F5979" s="1" t="s">
        <v>148</v>
      </c>
    </row>
    <row r="5980" spans="1:6" x14ac:dyDescent="0.25">
      <c r="A5980" s="1" t="s">
        <v>6301</v>
      </c>
      <c r="B5980" s="2">
        <v>4.9449296</v>
      </c>
      <c r="C5980" s="3" t="s">
        <v>106</v>
      </c>
      <c r="D5980" s="1" t="s">
        <v>148</v>
      </c>
      <c r="E5980" s="1" t="s">
        <v>6220</v>
      </c>
      <c r="F5980" s="1" t="s">
        <v>148</v>
      </c>
    </row>
    <row r="5981" spans="1:6" x14ac:dyDescent="0.25">
      <c r="A5981" s="1" t="s">
        <v>6302</v>
      </c>
      <c r="B5981" s="2">
        <v>4.0969559999999996</v>
      </c>
      <c r="C5981" s="3" t="s">
        <v>106</v>
      </c>
      <c r="D5981" s="1" t="s">
        <v>148</v>
      </c>
      <c r="E5981" s="1" t="s">
        <v>6220</v>
      </c>
      <c r="F5981" s="1" t="s">
        <v>148</v>
      </c>
    </row>
    <row r="5982" spans="1:6" x14ac:dyDescent="0.25">
      <c r="A5982" s="1" t="s">
        <v>6303</v>
      </c>
      <c r="B5982" s="2">
        <v>4.7559262000000002</v>
      </c>
      <c r="C5982" s="3" t="s">
        <v>106</v>
      </c>
      <c r="D5982" s="1" t="s">
        <v>148</v>
      </c>
      <c r="E5982" s="1" t="s">
        <v>6220</v>
      </c>
      <c r="F5982" s="1" t="s">
        <v>148</v>
      </c>
    </row>
    <row r="5983" spans="1:6" x14ac:dyDescent="0.25">
      <c r="A5983" s="1" t="s">
        <v>6304</v>
      </c>
      <c r="B5983" s="2">
        <v>5.3539108000000004</v>
      </c>
      <c r="C5983" s="3" t="s">
        <v>106</v>
      </c>
      <c r="D5983" s="1" t="s">
        <v>148</v>
      </c>
      <c r="E5983" s="1" t="s">
        <v>6220</v>
      </c>
      <c r="F5983" s="1" t="s">
        <v>148</v>
      </c>
    </row>
    <row r="5984" spans="1:6" x14ac:dyDescent="0.25">
      <c r="A5984" s="1" t="s">
        <v>6305</v>
      </c>
      <c r="B5984" s="2">
        <v>5.5650984000000001</v>
      </c>
      <c r="C5984" s="3" t="s">
        <v>106</v>
      </c>
      <c r="D5984" s="1" t="s">
        <v>148</v>
      </c>
      <c r="E5984" s="1" t="s">
        <v>6220</v>
      </c>
      <c r="F5984" s="1" t="s">
        <v>148</v>
      </c>
    </row>
    <row r="5985" spans="1:6" x14ac:dyDescent="0.25">
      <c r="A5985" s="1" t="s">
        <v>6306</v>
      </c>
      <c r="B5985" s="2">
        <v>4.9320589999999997</v>
      </c>
      <c r="C5985" s="3" t="s">
        <v>106</v>
      </c>
      <c r="D5985" s="1" t="s">
        <v>148</v>
      </c>
      <c r="E5985" s="1" t="s">
        <v>6220</v>
      </c>
      <c r="F5985" s="1" t="s">
        <v>148</v>
      </c>
    </row>
    <row r="5986" spans="1:6" x14ac:dyDescent="0.25">
      <c r="A5986" s="1" t="s">
        <v>6307</v>
      </c>
      <c r="B5986" s="2">
        <v>3.8592158200000002</v>
      </c>
      <c r="C5986" s="3" t="s">
        <v>106</v>
      </c>
      <c r="D5986" s="1" t="s">
        <v>148</v>
      </c>
      <c r="E5986" s="1" t="s">
        <v>970</v>
      </c>
      <c r="F5986" s="1" t="s">
        <v>148</v>
      </c>
    </row>
    <row r="5987" spans="1:6" x14ac:dyDescent="0.25">
      <c r="A5987" s="1" t="s">
        <v>6308</v>
      </c>
      <c r="B5987" s="2">
        <v>3.6572105339999998</v>
      </c>
      <c r="C5987" s="3" t="s">
        <v>106</v>
      </c>
      <c r="D5987" s="1" t="s">
        <v>148</v>
      </c>
      <c r="E5987" s="1" t="s">
        <v>970</v>
      </c>
      <c r="F5987" s="1" t="s">
        <v>148</v>
      </c>
    </row>
    <row r="5988" spans="1:6" x14ac:dyDescent="0.25">
      <c r="A5988" s="1" t="s">
        <v>6309</v>
      </c>
      <c r="B5988" s="2">
        <v>3.2851233299999998</v>
      </c>
      <c r="C5988" s="3" t="s">
        <v>106</v>
      </c>
      <c r="D5988" s="1" t="s">
        <v>148</v>
      </c>
      <c r="E5988" s="1" t="s">
        <v>970</v>
      </c>
      <c r="F5988" s="1" t="s">
        <v>148</v>
      </c>
    </row>
    <row r="5989" spans="1:6" x14ac:dyDescent="0.25">
      <c r="A5989" s="1" t="s">
        <v>6310</v>
      </c>
      <c r="B5989" s="2">
        <v>3.2555086590000002</v>
      </c>
      <c r="C5989" s="3" t="s">
        <v>106</v>
      </c>
      <c r="D5989" s="1" t="s">
        <v>148</v>
      </c>
      <c r="E5989" s="1" t="s">
        <v>970</v>
      </c>
      <c r="F5989" s="1" t="s">
        <v>148</v>
      </c>
    </row>
    <row r="5990" spans="1:6" x14ac:dyDescent="0.25">
      <c r="A5990" s="1" t="s">
        <v>6311</v>
      </c>
      <c r="B5990" s="2">
        <v>3.1435650669999999</v>
      </c>
      <c r="C5990" s="3" t="s">
        <v>106</v>
      </c>
      <c r="D5990" s="1" t="s">
        <v>148</v>
      </c>
      <c r="E5990" s="1" t="s">
        <v>970</v>
      </c>
      <c r="F5990" s="1" t="s">
        <v>148</v>
      </c>
    </row>
    <row r="5991" spans="1:6" x14ac:dyDescent="0.25">
      <c r="A5991" s="1" t="s">
        <v>6312</v>
      </c>
      <c r="B5991" s="2">
        <v>3.2561257910000001</v>
      </c>
      <c r="C5991" s="3" t="s">
        <v>106</v>
      </c>
      <c r="D5991" s="1" t="s">
        <v>148</v>
      </c>
      <c r="E5991" s="1" t="s">
        <v>970</v>
      </c>
      <c r="F5991" s="1" t="s">
        <v>148</v>
      </c>
    </row>
    <row r="5992" spans="1:6" x14ac:dyDescent="0.25">
      <c r="A5992" s="1" t="s">
        <v>6313</v>
      </c>
      <c r="B5992" s="2">
        <v>3.068742276</v>
      </c>
      <c r="C5992" s="3" t="s">
        <v>106</v>
      </c>
      <c r="D5992" s="1" t="s">
        <v>148</v>
      </c>
      <c r="E5992" s="1" t="s">
        <v>970</v>
      </c>
      <c r="F5992" s="1" t="s">
        <v>148</v>
      </c>
    </row>
    <row r="5993" spans="1:6" x14ac:dyDescent="0.25">
      <c r="A5993" s="1" t="s">
        <v>6314</v>
      </c>
      <c r="B5993" s="2">
        <v>3.6551994969999999</v>
      </c>
      <c r="C5993" s="3" t="s">
        <v>106</v>
      </c>
      <c r="D5993" s="1" t="s">
        <v>148</v>
      </c>
      <c r="E5993" s="1" t="s">
        <v>970</v>
      </c>
      <c r="F5993" s="1" t="s">
        <v>148</v>
      </c>
    </row>
    <row r="5994" spans="1:6" x14ac:dyDescent="0.25">
      <c r="A5994" s="1" t="s">
        <v>6315</v>
      </c>
      <c r="B5994" s="2">
        <v>2.970615612</v>
      </c>
      <c r="C5994" s="3" t="s">
        <v>106</v>
      </c>
      <c r="D5994" s="1" t="s">
        <v>148</v>
      </c>
      <c r="E5994" s="1" t="s">
        <v>970</v>
      </c>
      <c r="F5994" s="1" t="s">
        <v>148</v>
      </c>
    </row>
    <row r="5995" spans="1:6" x14ac:dyDescent="0.25">
      <c r="A5995" s="1" t="s">
        <v>6316</v>
      </c>
      <c r="B5995" s="2">
        <v>3.1913202799999998</v>
      </c>
      <c r="C5995" s="3" t="s">
        <v>106</v>
      </c>
      <c r="D5995" s="1" t="s">
        <v>148</v>
      </c>
      <c r="E5995" s="1" t="s">
        <v>970</v>
      </c>
      <c r="F5995" s="1" t="s">
        <v>148</v>
      </c>
    </row>
    <row r="5996" spans="1:6" x14ac:dyDescent="0.25">
      <c r="A5996" s="1" t="s">
        <v>6317</v>
      </c>
      <c r="B5996" s="2">
        <v>3.069294357</v>
      </c>
      <c r="C5996" s="3" t="s">
        <v>106</v>
      </c>
      <c r="D5996" s="1" t="s">
        <v>148</v>
      </c>
      <c r="E5996" s="1" t="s">
        <v>970</v>
      </c>
      <c r="F5996" s="1" t="s">
        <v>148</v>
      </c>
    </row>
    <row r="5997" spans="1:6" x14ac:dyDescent="0.25">
      <c r="A5997" s="1" t="s">
        <v>6318</v>
      </c>
      <c r="B5997" s="2">
        <v>3.0881742139999999</v>
      </c>
      <c r="C5997" s="3" t="s">
        <v>106</v>
      </c>
      <c r="D5997" s="1" t="s">
        <v>148</v>
      </c>
      <c r="E5997" s="1" t="s">
        <v>970</v>
      </c>
      <c r="F5997" s="1" t="s">
        <v>148</v>
      </c>
    </row>
    <row r="5998" spans="1:6" x14ac:dyDescent="0.25">
      <c r="A5998" s="1" t="s">
        <v>6319</v>
      </c>
      <c r="B5998" s="2">
        <v>3.5655174770000002</v>
      </c>
      <c r="C5998" s="3" t="s">
        <v>106</v>
      </c>
      <c r="D5998" s="1" t="s">
        <v>148</v>
      </c>
      <c r="E5998" s="1" t="s">
        <v>970</v>
      </c>
      <c r="F5998" s="1" t="s">
        <v>148</v>
      </c>
    </row>
    <row r="5999" spans="1:6" x14ac:dyDescent="0.25">
      <c r="A5999" s="1" t="s">
        <v>6320</v>
      </c>
      <c r="B5999" s="2">
        <v>3.1494787839999998</v>
      </c>
      <c r="C5999" s="3" t="s">
        <v>106</v>
      </c>
      <c r="D5999" s="1" t="s">
        <v>148</v>
      </c>
      <c r="E5999" s="1" t="s">
        <v>970</v>
      </c>
      <c r="F5999" s="1" t="s">
        <v>148</v>
      </c>
    </row>
    <row r="6000" spans="1:6" x14ac:dyDescent="0.25">
      <c r="A6000" s="1" t="s">
        <v>6321</v>
      </c>
      <c r="B6000" s="2">
        <v>3.0631655590000002</v>
      </c>
      <c r="C6000" s="3" t="s">
        <v>106</v>
      </c>
      <c r="D6000" s="1" t="s">
        <v>148</v>
      </c>
      <c r="E6000" s="1" t="s">
        <v>970</v>
      </c>
      <c r="F6000" s="1" t="s">
        <v>148</v>
      </c>
    </row>
    <row r="6001" spans="1:6" x14ac:dyDescent="0.25">
      <c r="A6001" s="1" t="s">
        <v>6322</v>
      </c>
      <c r="B6001" s="2">
        <v>3.384546861</v>
      </c>
      <c r="C6001" s="3" t="s">
        <v>106</v>
      </c>
      <c r="D6001" s="1" t="s">
        <v>148</v>
      </c>
      <c r="E6001" s="1" t="s">
        <v>970</v>
      </c>
      <c r="F6001" s="1" t="s">
        <v>148</v>
      </c>
    </row>
    <row r="6002" spans="1:6" x14ac:dyDescent="0.25">
      <c r="A6002" s="1" t="s">
        <v>6323</v>
      </c>
      <c r="B6002" s="2">
        <v>3.0580136759999998</v>
      </c>
      <c r="C6002" s="3" t="s">
        <v>106</v>
      </c>
      <c r="D6002" s="1" t="s">
        <v>148</v>
      </c>
      <c r="E6002" s="1" t="s">
        <v>970</v>
      </c>
      <c r="F6002" s="1" t="s">
        <v>148</v>
      </c>
    </row>
    <row r="6003" spans="1:6" x14ac:dyDescent="0.25">
      <c r="A6003" s="1" t="s">
        <v>6324</v>
      </c>
      <c r="B6003" s="2">
        <v>3.088845987</v>
      </c>
      <c r="C6003" s="3" t="s">
        <v>106</v>
      </c>
      <c r="D6003" s="1" t="s">
        <v>148</v>
      </c>
      <c r="E6003" s="1" t="s">
        <v>970</v>
      </c>
      <c r="F6003" s="1" t="s">
        <v>148</v>
      </c>
    </row>
    <row r="6004" spans="1:6" x14ac:dyDescent="0.25">
      <c r="A6004" s="1" t="s">
        <v>6325</v>
      </c>
      <c r="B6004" s="2">
        <v>2.9820618489999999</v>
      </c>
      <c r="C6004" s="3" t="s">
        <v>106</v>
      </c>
      <c r="D6004" s="1" t="s">
        <v>148</v>
      </c>
      <c r="E6004" s="1" t="s">
        <v>970</v>
      </c>
      <c r="F6004" s="1" t="s">
        <v>148</v>
      </c>
    </row>
    <row r="6005" spans="1:6" x14ac:dyDescent="0.25">
      <c r="A6005" s="1" t="s">
        <v>6326</v>
      </c>
      <c r="B6005" s="2">
        <v>3.3660080880000001</v>
      </c>
      <c r="C6005" s="3" t="s">
        <v>106</v>
      </c>
      <c r="D6005" s="1" t="s">
        <v>148</v>
      </c>
      <c r="E6005" s="1" t="s">
        <v>970</v>
      </c>
      <c r="F6005" s="1" t="s">
        <v>148</v>
      </c>
    </row>
    <row r="6006" spans="1:6" x14ac:dyDescent="0.25">
      <c r="A6006" s="1" t="s">
        <v>6327</v>
      </c>
      <c r="B6006" s="2">
        <v>3.035004271</v>
      </c>
      <c r="C6006" s="3" t="s">
        <v>106</v>
      </c>
      <c r="D6006" s="1" t="s">
        <v>148</v>
      </c>
      <c r="E6006" s="1" t="s">
        <v>970</v>
      </c>
      <c r="F6006" s="1" t="s">
        <v>148</v>
      </c>
    </row>
    <row r="6007" spans="1:6" x14ac:dyDescent="0.25">
      <c r="A6007" s="1" t="s">
        <v>6328</v>
      </c>
      <c r="B6007" s="2">
        <v>3.289362476</v>
      </c>
      <c r="C6007" s="3" t="s">
        <v>106</v>
      </c>
      <c r="D6007" s="1" t="s">
        <v>148</v>
      </c>
      <c r="E6007" s="1" t="s">
        <v>970</v>
      </c>
      <c r="F6007" s="1" t="s">
        <v>148</v>
      </c>
    </row>
    <row r="6008" spans="1:6" x14ac:dyDescent="0.25">
      <c r="A6008" s="1" t="s">
        <v>6329</v>
      </c>
      <c r="B6008" s="2">
        <v>3.1799338179999999</v>
      </c>
      <c r="C6008" s="3" t="s">
        <v>106</v>
      </c>
      <c r="D6008" s="1" t="s">
        <v>148</v>
      </c>
      <c r="E6008" s="1" t="s">
        <v>970</v>
      </c>
      <c r="F6008" s="1" t="s">
        <v>148</v>
      </c>
    </row>
    <row r="6009" spans="1:6" x14ac:dyDescent="0.25">
      <c r="A6009" s="1" t="s">
        <v>6330</v>
      </c>
      <c r="B6009" s="2">
        <v>3.319821578</v>
      </c>
      <c r="C6009" s="3" t="s">
        <v>106</v>
      </c>
      <c r="D6009" s="1" t="s">
        <v>148</v>
      </c>
      <c r="E6009" s="1" t="s">
        <v>970</v>
      </c>
      <c r="F6009" s="1" t="s">
        <v>148</v>
      </c>
    </row>
    <row r="6010" spans="1:6" x14ac:dyDescent="0.25">
      <c r="A6010" s="1" t="s">
        <v>6331</v>
      </c>
      <c r="B6010" s="2">
        <v>3.61782052</v>
      </c>
      <c r="C6010" s="3" t="s">
        <v>106</v>
      </c>
      <c r="D6010" s="1" t="s">
        <v>148</v>
      </c>
      <c r="E6010" s="1" t="s">
        <v>970</v>
      </c>
      <c r="F6010" s="1" t="s">
        <v>148</v>
      </c>
    </row>
    <row r="6011" spans="1:6" x14ac:dyDescent="0.25">
      <c r="A6011" s="1" t="s">
        <v>6332</v>
      </c>
      <c r="B6011" s="2">
        <v>2.900126593</v>
      </c>
      <c r="C6011" s="3" t="s">
        <v>106</v>
      </c>
      <c r="D6011" s="1" t="s">
        <v>148</v>
      </c>
      <c r="E6011" s="1" t="s">
        <v>970</v>
      </c>
      <c r="F6011" s="1" t="s">
        <v>148</v>
      </c>
    </row>
    <row r="6012" spans="1:6" x14ac:dyDescent="0.25">
      <c r="A6012" s="1" t="s">
        <v>6333</v>
      </c>
      <c r="B6012" s="2">
        <v>3.0608609179999999</v>
      </c>
      <c r="C6012" s="3" t="s">
        <v>106</v>
      </c>
      <c r="D6012" s="1" t="s">
        <v>148</v>
      </c>
      <c r="E6012" s="1" t="s">
        <v>970</v>
      </c>
      <c r="F6012" s="1" t="s">
        <v>148</v>
      </c>
    </row>
    <row r="6013" spans="1:6" x14ac:dyDescent="0.25">
      <c r="A6013" s="1" t="s">
        <v>6334</v>
      </c>
      <c r="B6013" s="2">
        <v>2.7460185090000002</v>
      </c>
      <c r="C6013" s="3" t="s">
        <v>106</v>
      </c>
      <c r="D6013" s="1" t="s">
        <v>148</v>
      </c>
      <c r="E6013" s="1" t="s">
        <v>970</v>
      </c>
      <c r="F6013" s="1" t="s">
        <v>148</v>
      </c>
    </row>
    <row r="6014" spans="1:6" x14ac:dyDescent="0.25">
      <c r="A6014" s="1" t="s">
        <v>6335</v>
      </c>
      <c r="B6014" s="2">
        <v>3.6231094850000001</v>
      </c>
      <c r="C6014" s="3" t="s">
        <v>106</v>
      </c>
      <c r="D6014" s="1" t="s">
        <v>148</v>
      </c>
      <c r="E6014" s="1" t="s">
        <v>970</v>
      </c>
      <c r="F6014" s="1" t="s">
        <v>148</v>
      </c>
    </row>
    <row r="6015" spans="1:6" x14ac:dyDescent="0.25">
      <c r="A6015" s="1" t="s">
        <v>6336</v>
      </c>
      <c r="B6015" s="2">
        <v>3.0320034140000001</v>
      </c>
      <c r="C6015" s="3" t="s">
        <v>106</v>
      </c>
      <c r="D6015" s="1" t="s">
        <v>148</v>
      </c>
      <c r="E6015" s="1" t="s">
        <v>970</v>
      </c>
      <c r="F6015" s="1" t="s">
        <v>148</v>
      </c>
    </row>
    <row r="6016" spans="1:6" x14ac:dyDescent="0.25">
      <c r="A6016" s="1" t="s">
        <v>6337</v>
      </c>
      <c r="B6016" s="2">
        <v>2.9272826709999999</v>
      </c>
      <c r="C6016" s="3" t="s">
        <v>106</v>
      </c>
      <c r="D6016" s="1" t="s">
        <v>148</v>
      </c>
      <c r="E6016" s="1" t="s">
        <v>970</v>
      </c>
      <c r="F6016" s="1" t="s">
        <v>148</v>
      </c>
    </row>
    <row r="6017" spans="1:6" x14ac:dyDescent="0.25">
      <c r="A6017" s="1" t="s">
        <v>6338</v>
      </c>
      <c r="B6017" s="2">
        <v>3.4821424030000001</v>
      </c>
      <c r="C6017" s="3" t="s">
        <v>106</v>
      </c>
      <c r="D6017" s="1" t="s">
        <v>148</v>
      </c>
      <c r="E6017" s="1" t="s">
        <v>970</v>
      </c>
      <c r="F6017" s="1" t="s">
        <v>148</v>
      </c>
    </row>
    <row r="6018" spans="1:6" x14ac:dyDescent="0.25">
      <c r="A6018" s="1" t="s">
        <v>6339</v>
      </c>
      <c r="B6018" s="2">
        <v>3.225121503</v>
      </c>
      <c r="C6018" s="3" t="s">
        <v>106</v>
      </c>
      <c r="D6018" s="1" t="s">
        <v>148</v>
      </c>
      <c r="E6018" s="1" t="s">
        <v>970</v>
      </c>
      <c r="F6018" s="1" t="s">
        <v>148</v>
      </c>
    </row>
    <row r="6019" spans="1:6" x14ac:dyDescent="0.25">
      <c r="A6019" s="1" t="s">
        <v>6340</v>
      </c>
      <c r="B6019" s="2">
        <v>3.1141874619999999</v>
      </c>
      <c r="C6019" s="3" t="s">
        <v>106</v>
      </c>
      <c r="D6019" s="1" t="s">
        <v>148</v>
      </c>
      <c r="E6019" s="1" t="s">
        <v>970</v>
      </c>
      <c r="F6019" s="1" t="s">
        <v>148</v>
      </c>
    </row>
    <row r="6020" spans="1:6" x14ac:dyDescent="0.25">
      <c r="A6020" s="1" t="s">
        <v>6341</v>
      </c>
      <c r="B6020" s="2">
        <v>3.2033712460000001</v>
      </c>
      <c r="C6020" s="3" t="s">
        <v>106</v>
      </c>
      <c r="D6020" s="1" t="s">
        <v>148</v>
      </c>
      <c r="E6020" s="1" t="s">
        <v>970</v>
      </c>
      <c r="F6020" s="1" t="s">
        <v>148</v>
      </c>
    </row>
    <row r="6021" spans="1:6" x14ac:dyDescent="0.25">
      <c r="A6021" s="1" t="s">
        <v>6342</v>
      </c>
      <c r="B6021" s="2">
        <v>3.1900006460000001</v>
      </c>
      <c r="C6021" s="3" t="s">
        <v>106</v>
      </c>
      <c r="D6021" s="1" t="s">
        <v>148</v>
      </c>
      <c r="E6021" s="1" t="s">
        <v>970</v>
      </c>
      <c r="F6021" s="1" t="s">
        <v>148</v>
      </c>
    </row>
    <row r="6022" spans="1:6" x14ac:dyDescent="0.25">
      <c r="A6022" s="1" t="s">
        <v>6343</v>
      </c>
      <c r="B6022" s="2">
        <v>3.715550549</v>
      </c>
      <c r="C6022" s="3" t="s">
        <v>106</v>
      </c>
      <c r="D6022" s="1" t="s">
        <v>148</v>
      </c>
      <c r="E6022" s="1" t="s">
        <v>970</v>
      </c>
      <c r="F6022" s="1" t="s">
        <v>148</v>
      </c>
    </row>
    <row r="6023" spans="1:6" x14ac:dyDescent="0.25">
      <c r="A6023" s="1" t="s">
        <v>6344</v>
      </c>
      <c r="B6023" s="2">
        <v>3.3094061720000001</v>
      </c>
      <c r="C6023" s="3" t="s">
        <v>106</v>
      </c>
      <c r="D6023" s="1" t="s">
        <v>148</v>
      </c>
      <c r="E6023" s="1" t="s">
        <v>970</v>
      </c>
      <c r="F6023" s="1" t="s">
        <v>148</v>
      </c>
    </row>
    <row r="6024" spans="1:6" x14ac:dyDescent="0.25">
      <c r="A6024" s="1" t="s">
        <v>6345</v>
      </c>
      <c r="B6024" s="2">
        <v>3.2724279250000001</v>
      </c>
      <c r="C6024" s="3" t="s">
        <v>106</v>
      </c>
      <c r="D6024" s="1" t="s">
        <v>148</v>
      </c>
      <c r="E6024" s="1" t="s">
        <v>970</v>
      </c>
      <c r="F6024" s="1" t="s">
        <v>148</v>
      </c>
    </row>
    <row r="6025" spans="1:6" x14ac:dyDescent="0.25">
      <c r="A6025" s="1" t="s">
        <v>6346</v>
      </c>
      <c r="B6025" s="2">
        <v>3.0292029650000001</v>
      </c>
      <c r="C6025" s="3" t="s">
        <v>106</v>
      </c>
      <c r="D6025" s="1" t="s">
        <v>148</v>
      </c>
      <c r="E6025" s="1" t="s">
        <v>970</v>
      </c>
      <c r="F6025" s="1" t="s">
        <v>148</v>
      </c>
    </row>
    <row r="6026" spans="1:6" x14ac:dyDescent="0.25">
      <c r="A6026" s="1" t="s">
        <v>6347</v>
      </c>
      <c r="B6026" s="2">
        <v>3.5937326390000002</v>
      </c>
      <c r="C6026" s="3" t="s">
        <v>106</v>
      </c>
      <c r="D6026" s="1" t="s">
        <v>148</v>
      </c>
      <c r="E6026" s="1" t="s">
        <v>970</v>
      </c>
      <c r="F6026" s="1" t="s">
        <v>148</v>
      </c>
    </row>
    <row r="6027" spans="1:6" x14ac:dyDescent="0.25">
      <c r="A6027" s="1" t="s">
        <v>6348</v>
      </c>
      <c r="B6027" s="2">
        <v>3.1908055219999998</v>
      </c>
      <c r="C6027" s="3" t="s">
        <v>106</v>
      </c>
      <c r="D6027" s="1" t="s">
        <v>148</v>
      </c>
      <c r="E6027" s="1" t="s">
        <v>970</v>
      </c>
      <c r="F6027" s="1" t="s">
        <v>148</v>
      </c>
    </row>
    <row r="6028" spans="1:6" x14ac:dyDescent="0.25">
      <c r="A6028" s="1" t="s">
        <v>6349</v>
      </c>
      <c r="B6028" s="2">
        <v>2.9989344820000001</v>
      </c>
      <c r="C6028" s="3" t="s">
        <v>106</v>
      </c>
      <c r="D6028" s="1" t="s">
        <v>148</v>
      </c>
      <c r="E6028" s="1" t="s">
        <v>970</v>
      </c>
      <c r="F6028" s="1" t="s">
        <v>148</v>
      </c>
    </row>
    <row r="6029" spans="1:6" x14ac:dyDescent="0.25">
      <c r="A6029" s="1" t="s">
        <v>6350</v>
      </c>
      <c r="B6029" s="2">
        <v>3.592426423</v>
      </c>
      <c r="C6029" s="3" t="s">
        <v>106</v>
      </c>
      <c r="D6029" s="1" t="s">
        <v>148</v>
      </c>
      <c r="E6029" s="1" t="s">
        <v>970</v>
      </c>
      <c r="F6029" s="1" t="s">
        <v>148</v>
      </c>
    </row>
    <row r="6030" spans="1:6" x14ac:dyDescent="0.25">
      <c r="A6030" s="1" t="s">
        <v>6351</v>
      </c>
      <c r="B6030" s="2">
        <v>3.3185338450000001</v>
      </c>
      <c r="C6030" s="3" t="s">
        <v>106</v>
      </c>
      <c r="D6030" s="1" t="s">
        <v>148</v>
      </c>
      <c r="E6030" s="1" t="s">
        <v>970</v>
      </c>
      <c r="F6030" s="1" t="s">
        <v>148</v>
      </c>
    </row>
    <row r="6031" spans="1:6" x14ac:dyDescent="0.25">
      <c r="A6031" s="1" t="s">
        <v>6352</v>
      </c>
      <c r="B6031" s="2">
        <v>3.0523568289999998</v>
      </c>
      <c r="C6031" s="3" t="s">
        <v>106</v>
      </c>
      <c r="D6031" s="1" t="s">
        <v>148</v>
      </c>
      <c r="E6031" s="1" t="s">
        <v>970</v>
      </c>
      <c r="F6031" s="1" t="s">
        <v>148</v>
      </c>
    </row>
    <row r="6032" spans="1:6" x14ac:dyDescent="0.25">
      <c r="A6032" s="1" t="s">
        <v>6353</v>
      </c>
      <c r="B6032" s="2">
        <v>3.2947456339999999</v>
      </c>
      <c r="C6032" s="3" t="s">
        <v>106</v>
      </c>
      <c r="D6032" s="1" t="s">
        <v>148</v>
      </c>
      <c r="E6032" s="1" t="s">
        <v>970</v>
      </c>
      <c r="F6032" s="1" t="s">
        <v>148</v>
      </c>
    </row>
    <row r="6033" spans="1:6" x14ac:dyDescent="0.25">
      <c r="A6033" s="1" t="s">
        <v>6354</v>
      </c>
      <c r="B6033" s="2">
        <v>3.0860725050000002</v>
      </c>
      <c r="C6033" s="3" t="s">
        <v>106</v>
      </c>
      <c r="D6033" s="1" t="s">
        <v>148</v>
      </c>
      <c r="E6033" s="1" t="s">
        <v>970</v>
      </c>
      <c r="F6033" s="1" t="s">
        <v>148</v>
      </c>
    </row>
    <row r="6034" spans="1:6" x14ac:dyDescent="0.25">
      <c r="A6034" s="1" t="s">
        <v>6355</v>
      </c>
      <c r="B6034" s="2">
        <v>2.921181518</v>
      </c>
      <c r="C6034" s="3" t="s">
        <v>106</v>
      </c>
      <c r="D6034" s="1" t="s">
        <v>148</v>
      </c>
      <c r="E6034" s="1" t="s">
        <v>970</v>
      </c>
      <c r="F6034" s="1" t="s">
        <v>148</v>
      </c>
    </row>
    <row r="6035" spans="1:6" x14ac:dyDescent="0.25">
      <c r="A6035" s="1" t="s">
        <v>6356</v>
      </c>
      <c r="B6035" s="2">
        <v>3.60870135</v>
      </c>
      <c r="C6035" s="3" t="s">
        <v>106</v>
      </c>
      <c r="D6035" s="1" t="s">
        <v>148</v>
      </c>
      <c r="E6035" s="1" t="s">
        <v>970</v>
      </c>
      <c r="F6035" s="1" t="s">
        <v>148</v>
      </c>
    </row>
    <row r="6036" spans="1:6" x14ac:dyDescent="0.25">
      <c r="A6036" s="1" t="s">
        <v>6357</v>
      </c>
      <c r="B6036" s="2">
        <v>3.2993177789999999</v>
      </c>
      <c r="C6036" s="3" t="s">
        <v>106</v>
      </c>
      <c r="D6036" s="1" t="s">
        <v>148</v>
      </c>
      <c r="E6036" s="1" t="s">
        <v>970</v>
      </c>
      <c r="F6036" s="1" t="s">
        <v>148</v>
      </c>
    </row>
    <row r="6037" spans="1:6" x14ac:dyDescent="0.25">
      <c r="A6037" s="1" t="s">
        <v>6358</v>
      </c>
      <c r="B6037" s="2">
        <v>3.3228687020000001</v>
      </c>
      <c r="C6037" s="3" t="s">
        <v>106</v>
      </c>
      <c r="D6037" s="1" t="s">
        <v>148</v>
      </c>
      <c r="E6037" s="1" t="s">
        <v>970</v>
      </c>
      <c r="F6037" s="1" t="s">
        <v>148</v>
      </c>
    </row>
    <row r="6038" spans="1:6" x14ac:dyDescent="0.25">
      <c r="A6038" s="1" t="s">
        <v>6359</v>
      </c>
      <c r="B6038" s="2">
        <v>3.4373214029999999</v>
      </c>
      <c r="C6038" s="3" t="s">
        <v>106</v>
      </c>
      <c r="D6038" s="1" t="s">
        <v>148</v>
      </c>
      <c r="E6038" s="1" t="s">
        <v>970</v>
      </c>
      <c r="F6038" s="1" t="s">
        <v>148</v>
      </c>
    </row>
    <row r="6039" spans="1:6" x14ac:dyDescent="0.25">
      <c r="A6039" s="1" t="s">
        <v>6360</v>
      </c>
      <c r="B6039" s="2">
        <v>2.8653681049999999</v>
      </c>
      <c r="C6039" s="3" t="s">
        <v>106</v>
      </c>
      <c r="D6039" s="1" t="s">
        <v>148</v>
      </c>
      <c r="E6039" s="1" t="s">
        <v>970</v>
      </c>
      <c r="F6039" s="1" t="s">
        <v>148</v>
      </c>
    </row>
    <row r="6040" spans="1:6" x14ac:dyDescent="0.25">
      <c r="A6040" s="1" t="s">
        <v>6361</v>
      </c>
      <c r="B6040" s="2">
        <v>3.1942343200000001</v>
      </c>
      <c r="C6040" s="3" t="s">
        <v>106</v>
      </c>
      <c r="D6040" s="1" t="s">
        <v>148</v>
      </c>
      <c r="E6040" s="1" t="s">
        <v>970</v>
      </c>
      <c r="F6040" s="1" t="s">
        <v>148</v>
      </c>
    </row>
    <row r="6041" spans="1:6" x14ac:dyDescent="0.25">
      <c r="A6041" s="1" t="s">
        <v>6362</v>
      </c>
      <c r="B6041" s="2">
        <v>2.9903870289999999</v>
      </c>
      <c r="C6041" s="3" t="s">
        <v>106</v>
      </c>
      <c r="D6041" s="1" t="s">
        <v>148</v>
      </c>
      <c r="E6041" s="1" t="s">
        <v>970</v>
      </c>
      <c r="F6041" s="1" t="s">
        <v>148</v>
      </c>
    </row>
    <row r="6042" spans="1:6" x14ac:dyDescent="0.25">
      <c r="A6042" s="1" t="s">
        <v>6363</v>
      </c>
      <c r="B6042" s="2">
        <v>3.0098609839999999</v>
      </c>
      <c r="C6042" s="3" t="s">
        <v>106</v>
      </c>
      <c r="D6042" s="1" t="s">
        <v>148</v>
      </c>
      <c r="E6042" s="1" t="s">
        <v>970</v>
      </c>
      <c r="F6042" s="1" t="s">
        <v>148</v>
      </c>
    </row>
    <row r="6043" spans="1:6" x14ac:dyDescent="0.25">
      <c r="A6043" s="1" t="s">
        <v>6364</v>
      </c>
      <c r="B6043" s="2">
        <v>2.9465515230000001</v>
      </c>
      <c r="C6043" s="3" t="s">
        <v>106</v>
      </c>
      <c r="D6043" s="1" t="s">
        <v>148</v>
      </c>
      <c r="E6043" s="1" t="s">
        <v>970</v>
      </c>
      <c r="F6043" s="1" t="s">
        <v>148</v>
      </c>
    </row>
    <row r="6044" spans="1:6" x14ac:dyDescent="0.25">
      <c r="A6044" s="1" t="s">
        <v>6365</v>
      </c>
      <c r="B6044" s="2">
        <v>2.7343622760000001</v>
      </c>
      <c r="C6044" s="3" t="s">
        <v>106</v>
      </c>
      <c r="D6044" s="1" t="s">
        <v>148</v>
      </c>
      <c r="E6044" s="1" t="s">
        <v>970</v>
      </c>
      <c r="F6044" s="1" t="s">
        <v>148</v>
      </c>
    </row>
    <row r="6045" spans="1:6" x14ac:dyDescent="0.25">
      <c r="A6045" s="1" t="s">
        <v>6366</v>
      </c>
      <c r="B6045" s="2">
        <v>3.921348455</v>
      </c>
      <c r="C6045" s="3" t="s">
        <v>106</v>
      </c>
      <c r="D6045" s="1" t="s">
        <v>148</v>
      </c>
      <c r="E6045" s="1" t="s">
        <v>970</v>
      </c>
      <c r="F6045" s="1" t="s">
        <v>148</v>
      </c>
    </row>
    <row r="6046" spans="1:6" x14ac:dyDescent="0.25">
      <c r="A6046" s="1" t="s">
        <v>6367</v>
      </c>
      <c r="B6046" s="2">
        <v>3.2962123999999999</v>
      </c>
      <c r="C6046" s="3" t="s">
        <v>106</v>
      </c>
      <c r="D6046" s="1" t="s">
        <v>148</v>
      </c>
      <c r="E6046" s="1" t="s">
        <v>205</v>
      </c>
      <c r="F6046" s="1" t="s">
        <v>458</v>
      </c>
    </row>
    <row r="6047" spans="1:6" x14ac:dyDescent="0.25">
      <c r="A6047" s="1" t="s">
        <v>6368</v>
      </c>
      <c r="B6047" s="2">
        <v>3.6899356000000001</v>
      </c>
      <c r="C6047" s="3" t="s">
        <v>106</v>
      </c>
      <c r="D6047" s="1" t="s">
        <v>148</v>
      </c>
      <c r="E6047" s="1" t="s">
        <v>205</v>
      </c>
      <c r="F6047" s="1" t="s">
        <v>458</v>
      </c>
    </row>
    <row r="6048" spans="1:6" x14ac:dyDescent="0.25">
      <c r="A6048" s="1" t="s">
        <v>6369</v>
      </c>
      <c r="B6048" s="2">
        <v>3.2634896000000002</v>
      </c>
      <c r="C6048" s="3" t="s">
        <v>106</v>
      </c>
      <c r="D6048" s="1" t="s">
        <v>148</v>
      </c>
      <c r="E6048" s="1" t="s">
        <v>205</v>
      </c>
      <c r="F6048" s="1" t="s">
        <v>458</v>
      </c>
    </row>
    <row r="6049" spans="1:6" x14ac:dyDescent="0.25">
      <c r="A6049" s="1" t="s">
        <v>6370</v>
      </c>
      <c r="B6049" s="2">
        <v>2.9212226000000001</v>
      </c>
      <c r="C6049" s="3" t="s">
        <v>106</v>
      </c>
      <c r="D6049" s="1" t="s">
        <v>148</v>
      </c>
      <c r="E6049" s="1" t="s">
        <v>205</v>
      </c>
      <c r="F6049" s="1" t="s">
        <v>458</v>
      </c>
    </row>
    <row r="6050" spans="1:6" x14ac:dyDescent="0.25">
      <c r="A6050" s="1" t="s">
        <v>6371</v>
      </c>
      <c r="B6050" s="2">
        <v>2.9318906</v>
      </c>
      <c r="C6050" s="3" t="s">
        <v>106</v>
      </c>
      <c r="D6050" s="1" t="s">
        <v>148</v>
      </c>
      <c r="E6050" s="1" t="s">
        <v>205</v>
      </c>
      <c r="F6050" s="1" t="s">
        <v>458</v>
      </c>
    </row>
    <row r="6051" spans="1:6" x14ac:dyDescent="0.25">
      <c r="A6051" s="1" t="s">
        <v>6372</v>
      </c>
      <c r="B6051" s="2">
        <v>3.4951059999999998</v>
      </c>
      <c r="C6051" s="3" t="s">
        <v>106</v>
      </c>
      <c r="D6051" s="1" t="s">
        <v>148</v>
      </c>
      <c r="E6051" s="1" t="s">
        <v>205</v>
      </c>
      <c r="F6051" s="1" t="s">
        <v>458</v>
      </c>
    </row>
    <row r="6052" spans="1:6" x14ac:dyDescent="0.25">
      <c r="A6052" s="1" t="s">
        <v>6373</v>
      </c>
      <c r="B6052" s="2">
        <v>2.9053969999999998</v>
      </c>
      <c r="C6052" s="3" t="s">
        <v>106</v>
      </c>
      <c r="D6052" s="1" t="s">
        <v>148</v>
      </c>
      <c r="E6052" s="1" t="s">
        <v>205</v>
      </c>
      <c r="F6052" s="1" t="s">
        <v>458</v>
      </c>
    </row>
    <row r="6053" spans="1:6" x14ac:dyDescent="0.25">
      <c r="A6053" s="1" t="s">
        <v>6374</v>
      </c>
      <c r="B6053" s="2">
        <v>15.292481512</v>
      </c>
      <c r="C6053" s="3" t="s">
        <v>106</v>
      </c>
      <c r="D6053" s="1" t="s">
        <v>148</v>
      </c>
      <c r="E6053" s="1" t="s">
        <v>172</v>
      </c>
      <c r="F6053" s="1" t="s">
        <v>148</v>
      </c>
    </row>
    <row r="6054" spans="1:6" x14ac:dyDescent="0.25">
      <c r="A6054" s="1" t="s">
        <v>6375</v>
      </c>
      <c r="B6054" s="2">
        <v>19.267516346000001</v>
      </c>
      <c r="C6054" s="3" t="s">
        <v>106</v>
      </c>
      <c r="D6054" s="1" t="s">
        <v>148</v>
      </c>
      <c r="E6054" s="1" t="s">
        <v>172</v>
      </c>
      <c r="F6054" s="1" t="s">
        <v>148</v>
      </c>
    </row>
    <row r="6055" spans="1:6" x14ac:dyDescent="0.25">
      <c r="A6055" s="1" t="s">
        <v>6376</v>
      </c>
      <c r="B6055" s="2">
        <v>17.201936308000001</v>
      </c>
      <c r="C6055" s="3" t="s">
        <v>106</v>
      </c>
      <c r="D6055" s="1" t="s">
        <v>148</v>
      </c>
      <c r="E6055" s="1" t="s">
        <v>172</v>
      </c>
      <c r="F6055" s="1" t="s">
        <v>148</v>
      </c>
    </row>
    <row r="6056" spans="1:6" x14ac:dyDescent="0.25">
      <c r="A6056" s="1" t="s">
        <v>6377</v>
      </c>
      <c r="B6056" s="2">
        <v>28.108121499999999</v>
      </c>
      <c r="C6056" s="3" t="s">
        <v>106</v>
      </c>
      <c r="D6056" s="1" t="s">
        <v>148</v>
      </c>
      <c r="E6056" s="1" t="s">
        <v>172</v>
      </c>
      <c r="F6056" s="1" t="s">
        <v>148</v>
      </c>
    </row>
    <row r="6057" spans="1:6" x14ac:dyDescent="0.25">
      <c r="A6057" s="1" t="s">
        <v>6378</v>
      </c>
      <c r="B6057" s="2">
        <v>20.659227174000002</v>
      </c>
      <c r="C6057" s="3" t="s">
        <v>106</v>
      </c>
      <c r="D6057" s="1" t="s">
        <v>148</v>
      </c>
      <c r="E6057" s="1" t="s">
        <v>172</v>
      </c>
      <c r="F6057" s="1" t="s">
        <v>148</v>
      </c>
    </row>
    <row r="6058" spans="1:6" x14ac:dyDescent="0.25">
      <c r="A6058" s="1" t="s">
        <v>6379</v>
      </c>
      <c r="B6058" s="2">
        <v>22.783776033999999</v>
      </c>
      <c r="C6058" s="3" t="s">
        <v>106</v>
      </c>
      <c r="D6058" s="1" t="s">
        <v>148</v>
      </c>
      <c r="E6058" s="1" t="s">
        <v>172</v>
      </c>
      <c r="F6058" s="1" t="s">
        <v>148</v>
      </c>
    </row>
    <row r="6059" spans="1:6" x14ac:dyDescent="0.25">
      <c r="A6059" s="1" t="s">
        <v>6380</v>
      </c>
      <c r="B6059" s="2">
        <v>20.593145044</v>
      </c>
      <c r="C6059" s="3" t="s">
        <v>106</v>
      </c>
      <c r="D6059" s="1" t="s">
        <v>148</v>
      </c>
      <c r="E6059" s="1" t="s">
        <v>172</v>
      </c>
      <c r="F6059" s="1" t="s">
        <v>148</v>
      </c>
    </row>
    <row r="6060" spans="1:6" x14ac:dyDescent="0.25">
      <c r="A6060" s="1" t="s">
        <v>6381</v>
      </c>
      <c r="B6060" s="2">
        <v>20.836058743999999</v>
      </c>
      <c r="C6060" s="3" t="s">
        <v>106</v>
      </c>
      <c r="D6060" s="1" t="s">
        <v>148</v>
      </c>
      <c r="E6060" s="1" t="s">
        <v>172</v>
      </c>
      <c r="F6060" s="1" t="s">
        <v>148</v>
      </c>
    </row>
    <row r="6061" spans="1:6" x14ac:dyDescent="0.25">
      <c r="A6061" s="1" t="s">
        <v>6382</v>
      </c>
      <c r="B6061" s="2">
        <v>20.725279103999998</v>
      </c>
      <c r="C6061" s="3" t="s">
        <v>106</v>
      </c>
      <c r="D6061" s="1" t="s">
        <v>148</v>
      </c>
      <c r="E6061" s="1" t="s">
        <v>172</v>
      </c>
      <c r="F6061" s="1" t="s">
        <v>148</v>
      </c>
    </row>
    <row r="6062" spans="1:6" x14ac:dyDescent="0.25">
      <c r="A6062" s="1" t="s">
        <v>6383</v>
      </c>
      <c r="B6062" s="2">
        <v>14.628054936</v>
      </c>
      <c r="C6062" s="3" t="s">
        <v>106</v>
      </c>
      <c r="D6062" s="1" t="s">
        <v>148</v>
      </c>
      <c r="E6062" s="1" t="s">
        <v>172</v>
      </c>
      <c r="F6062" s="1" t="s">
        <v>148</v>
      </c>
    </row>
    <row r="6063" spans="1:6" x14ac:dyDescent="0.25">
      <c r="A6063" s="1" t="s">
        <v>6384</v>
      </c>
      <c r="B6063" s="2">
        <v>27.580817419999999</v>
      </c>
      <c r="C6063" s="3" t="s">
        <v>106</v>
      </c>
      <c r="D6063" s="1" t="s">
        <v>148</v>
      </c>
      <c r="E6063" s="1" t="s">
        <v>172</v>
      </c>
      <c r="F6063" s="1" t="s">
        <v>148</v>
      </c>
    </row>
    <row r="6064" spans="1:6" x14ac:dyDescent="0.25">
      <c r="A6064" s="1" t="s">
        <v>6385</v>
      </c>
      <c r="B6064" s="2">
        <v>18.51868983</v>
      </c>
      <c r="C6064" s="3" t="s">
        <v>106</v>
      </c>
      <c r="D6064" s="1" t="s">
        <v>148</v>
      </c>
      <c r="E6064" s="1" t="s">
        <v>172</v>
      </c>
      <c r="F6064" s="1" t="s">
        <v>148</v>
      </c>
    </row>
    <row r="6065" spans="1:6" x14ac:dyDescent="0.25">
      <c r="A6065" s="1" t="s">
        <v>6386</v>
      </c>
      <c r="B6065" s="2">
        <v>21.465898769999999</v>
      </c>
      <c r="C6065" s="3" t="s">
        <v>106</v>
      </c>
      <c r="D6065" s="1" t="s">
        <v>148</v>
      </c>
      <c r="E6065" s="1" t="s">
        <v>172</v>
      </c>
      <c r="F6065" s="1" t="s">
        <v>148</v>
      </c>
    </row>
    <row r="6066" spans="1:6" x14ac:dyDescent="0.25">
      <c r="A6066" s="1" t="s">
        <v>6387</v>
      </c>
      <c r="B6066" s="2">
        <v>25.156271726</v>
      </c>
      <c r="C6066" s="3" t="s">
        <v>106</v>
      </c>
      <c r="D6066" s="1" t="s">
        <v>148</v>
      </c>
      <c r="E6066" s="1" t="s">
        <v>172</v>
      </c>
      <c r="F6066" s="1" t="s">
        <v>148</v>
      </c>
    </row>
    <row r="6067" spans="1:6" x14ac:dyDescent="0.25">
      <c r="A6067" s="1" t="s">
        <v>6388</v>
      </c>
      <c r="B6067" s="2">
        <v>28.644862476</v>
      </c>
      <c r="C6067" s="3" t="s">
        <v>106</v>
      </c>
      <c r="D6067" s="1" t="s">
        <v>148</v>
      </c>
      <c r="E6067" s="1" t="s">
        <v>172</v>
      </c>
      <c r="F6067" s="1" t="s">
        <v>148</v>
      </c>
    </row>
    <row r="6068" spans="1:6" x14ac:dyDescent="0.25">
      <c r="A6068" s="1" t="s">
        <v>6389</v>
      </c>
      <c r="B6068" s="2">
        <v>3.4179056999999999</v>
      </c>
      <c r="C6068" s="3" t="s">
        <v>106</v>
      </c>
      <c r="D6068" s="1" t="s">
        <v>209</v>
      </c>
      <c r="E6068" s="1" t="s">
        <v>172</v>
      </c>
      <c r="F6068" s="1" t="s">
        <v>6390</v>
      </c>
    </row>
    <row r="6069" spans="1:6" x14ac:dyDescent="0.25">
      <c r="A6069" s="1" t="s">
        <v>6391</v>
      </c>
      <c r="B6069" s="2">
        <v>2.9666226</v>
      </c>
      <c r="C6069" s="3" t="s">
        <v>106</v>
      </c>
      <c r="D6069" s="1" t="s">
        <v>209</v>
      </c>
      <c r="E6069" s="1" t="s">
        <v>172</v>
      </c>
      <c r="F6069" s="1" t="s">
        <v>6390</v>
      </c>
    </row>
    <row r="6070" spans="1:6" x14ac:dyDescent="0.25">
      <c r="A6070" s="1" t="s">
        <v>6392</v>
      </c>
      <c r="B6070" s="2">
        <v>3.0669780000000002</v>
      </c>
      <c r="C6070" s="3" t="s">
        <v>106</v>
      </c>
      <c r="D6070" s="1" t="s">
        <v>209</v>
      </c>
      <c r="E6070" s="1" t="s">
        <v>172</v>
      </c>
      <c r="F6070" s="1" t="s">
        <v>6390</v>
      </c>
    </row>
    <row r="6071" spans="1:6" x14ac:dyDescent="0.25">
      <c r="A6071" s="1" t="s">
        <v>6393</v>
      </c>
      <c r="B6071" s="2">
        <v>2.7966935999999998</v>
      </c>
      <c r="C6071" s="3" t="s">
        <v>106</v>
      </c>
      <c r="D6071" s="1" t="s">
        <v>209</v>
      </c>
      <c r="E6071" s="1" t="s">
        <v>172</v>
      </c>
      <c r="F6071" s="1" t="s">
        <v>6390</v>
      </c>
    </row>
    <row r="6072" spans="1:6" x14ac:dyDescent="0.25">
      <c r="A6072" s="1" t="s">
        <v>6394</v>
      </c>
      <c r="B6072" s="2">
        <v>3.2269323000000001</v>
      </c>
      <c r="C6072" s="3" t="s">
        <v>106</v>
      </c>
      <c r="D6072" s="1" t="s">
        <v>209</v>
      </c>
      <c r="E6072" s="1" t="s">
        <v>172</v>
      </c>
      <c r="F6072" s="1" t="s">
        <v>6390</v>
      </c>
    </row>
    <row r="6073" spans="1:6" x14ac:dyDescent="0.25">
      <c r="A6073" s="1" t="s">
        <v>6395</v>
      </c>
      <c r="B6073" s="2">
        <v>3.4052457</v>
      </c>
      <c r="C6073" s="3" t="s">
        <v>106</v>
      </c>
      <c r="D6073" s="1" t="s">
        <v>209</v>
      </c>
      <c r="E6073" s="1" t="s">
        <v>172</v>
      </c>
      <c r="F6073" s="1" t="s">
        <v>6390</v>
      </c>
    </row>
    <row r="6074" spans="1:6" x14ac:dyDescent="0.25">
      <c r="A6074" s="1" t="s">
        <v>6396</v>
      </c>
      <c r="B6074" s="2">
        <v>2.4754257659999999</v>
      </c>
      <c r="C6074" s="3" t="s">
        <v>106</v>
      </c>
      <c r="D6074" s="1" t="s">
        <v>148</v>
      </c>
      <c r="E6074" s="1" t="s">
        <v>205</v>
      </c>
      <c r="F6074" s="1" t="s">
        <v>148</v>
      </c>
    </row>
    <row r="6075" spans="1:6" x14ac:dyDescent="0.25">
      <c r="A6075" s="1" t="s">
        <v>6397</v>
      </c>
      <c r="B6075" s="2">
        <v>3.591789876</v>
      </c>
      <c r="C6075" s="3" t="s">
        <v>106</v>
      </c>
      <c r="D6075" s="1" t="s">
        <v>148</v>
      </c>
      <c r="E6075" s="1" t="s">
        <v>205</v>
      </c>
      <c r="F6075" s="1" t="s">
        <v>148</v>
      </c>
    </row>
    <row r="6076" spans="1:6" x14ac:dyDescent="0.25">
      <c r="A6076" s="1" t="s">
        <v>6398</v>
      </c>
      <c r="B6076" s="2">
        <v>3.1233023200000001</v>
      </c>
      <c r="C6076" s="3" t="s">
        <v>106</v>
      </c>
      <c r="D6076" s="1" t="s">
        <v>148</v>
      </c>
      <c r="E6076" s="1" t="s">
        <v>970</v>
      </c>
      <c r="F6076" s="1" t="s">
        <v>148</v>
      </c>
    </row>
    <row r="6077" spans="1:6" x14ac:dyDescent="0.25">
      <c r="A6077" s="1" t="s">
        <v>6399</v>
      </c>
      <c r="B6077" s="2">
        <v>3.4594908750000002</v>
      </c>
      <c r="C6077" s="3" t="s">
        <v>106</v>
      </c>
      <c r="D6077" s="1" t="s">
        <v>148</v>
      </c>
      <c r="E6077" s="1" t="s">
        <v>970</v>
      </c>
      <c r="F6077" s="1" t="s">
        <v>148</v>
      </c>
    </row>
    <row r="6078" spans="1:6" x14ac:dyDescent="0.25">
      <c r="A6078" s="1" t="s">
        <v>6400</v>
      </c>
      <c r="B6078" s="2">
        <v>2.9172230319999999</v>
      </c>
      <c r="C6078" s="3" t="s">
        <v>106</v>
      </c>
      <c r="D6078" s="1" t="s">
        <v>148</v>
      </c>
      <c r="E6078" s="1" t="s">
        <v>970</v>
      </c>
      <c r="F6078" s="1" t="s">
        <v>148</v>
      </c>
    </row>
    <row r="6079" spans="1:6" x14ac:dyDescent="0.25">
      <c r="A6079" s="1" t="s">
        <v>6401</v>
      </c>
      <c r="B6079" s="2">
        <v>3.0676449180000001</v>
      </c>
      <c r="C6079" s="3" t="s">
        <v>106</v>
      </c>
      <c r="D6079" s="1" t="s">
        <v>148</v>
      </c>
      <c r="E6079" s="1" t="s">
        <v>970</v>
      </c>
      <c r="F6079" s="1" t="s">
        <v>148</v>
      </c>
    </row>
    <row r="6080" spans="1:6" x14ac:dyDescent="0.25">
      <c r="A6080" s="1" t="s">
        <v>6402</v>
      </c>
      <c r="B6080" s="2">
        <v>3.5052425610000002</v>
      </c>
      <c r="C6080" s="3" t="s">
        <v>106</v>
      </c>
      <c r="D6080" s="1" t="s">
        <v>148</v>
      </c>
      <c r="E6080" s="1" t="s">
        <v>970</v>
      </c>
      <c r="F6080" s="1" t="s">
        <v>148</v>
      </c>
    </row>
    <row r="6081" spans="1:6" x14ac:dyDescent="0.25">
      <c r="A6081" s="1" t="s">
        <v>6403</v>
      </c>
      <c r="B6081" s="2">
        <v>3.354282607</v>
      </c>
      <c r="C6081" s="3" t="s">
        <v>106</v>
      </c>
      <c r="D6081" s="1" t="s">
        <v>148</v>
      </c>
      <c r="E6081" s="1" t="s">
        <v>970</v>
      </c>
      <c r="F6081" s="1" t="s">
        <v>148</v>
      </c>
    </row>
    <row r="6082" spans="1:6" x14ac:dyDescent="0.25">
      <c r="A6082" s="1" t="s">
        <v>6404</v>
      </c>
      <c r="B6082" s="2">
        <v>3.3274283580000001</v>
      </c>
      <c r="C6082" s="3" t="s">
        <v>106</v>
      </c>
      <c r="D6082" s="1" t="s">
        <v>148</v>
      </c>
      <c r="E6082" s="1" t="s">
        <v>970</v>
      </c>
      <c r="F6082" s="1" t="s">
        <v>148</v>
      </c>
    </row>
    <row r="6083" spans="1:6" x14ac:dyDescent="0.25">
      <c r="A6083" s="1" t="s">
        <v>6405</v>
      </c>
      <c r="B6083" s="2">
        <v>3.097347751</v>
      </c>
      <c r="C6083" s="3" t="s">
        <v>106</v>
      </c>
      <c r="D6083" s="1" t="s">
        <v>148</v>
      </c>
      <c r="E6083" s="1" t="s">
        <v>970</v>
      </c>
      <c r="F6083" s="1" t="s">
        <v>148</v>
      </c>
    </row>
    <row r="6084" spans="1:6" x14ac:dyDescent="0.25">
      <c r="A6084" s="1" t="s">
        <v>6406</v>
      </c>
      <c r="B6084" s="2">
        <v>3.115278086</v>
      </c>
      <c r="C6084" s="3" t="s">
        <v>106</v>
      </c>
      <c r="D6084" s="1" t="s">
        <v>148</v>
      </c>
      <c r="E6084" s="1" t="s">
        <v>970</v>
      </c>
      <c r="F6084" s="1" t="s">
        <v>148</v>
      </c>
    </row>
    <row r="6085" spans="1:6" x14ac:dyDescent="0.25">
      <c r="A6085" s="1" t="s">
        <v>6407</v>
      </c>
      <c r="B6085" s="2">
        <v>3.0233462059999998</v>
      </c>
      <c r="C6085" s="3" t="s">
        <v>106</v>
      </c>
      <c r="D6085" s="1" t="s">
        <v>148</v>
      </c>
      <c r="E6085" s="1" t="s">
        <v>970</v>
      </c>
      <c r="F6085" s="1" t="s">
        <v>148</v>
      </c>
    </row>
    <row r="6086" spans="1:6" x14ac:dyDescent="0.25">
      <c r="A6086" s="1" t="s">
        <v>6408</v>
      </c>
      <c r="B6086" s="2">
        <v>3.0686423569999999</v>
      </c>
      <c r="C6086" s="3" t="s">
        <v>106</v>
      </c>
      <c r="D6086" s="1" t="s">
        <v>148</v>
      </c>
      <c r="E6086" s="1" t="s">
        <v>970</v>
      </c>
      <c r="F6086" s="1" t="s">
        <v>148</v>
      </c>
    </row>
    <row r="6087" spans="1:6" x14ac:dyDescent="0.25">
      <c r="A6087" s="1" t="s">
        <v>6409</v>
      </c>
      <c r="B6087" s="2">
        <v>3.0416043639999999</v>
      </c>
      <c r="C6087" s="3" t="s">
        <v>106</v>
      </c>
      <c r="D6087" s="1" t="s">
        <v>148</v>
      </c>
      <c r="E6087" s="1" t="s">
        <v>970</v>
      </c>
      <c r="F6087" s="1" t="s">
        <v>148</v>
      </c>
    </row>
    <row r="6088" spans="1:6" x14ac:dyDescent="0.25">
      <c r="A6088" s="1" t="s">
        <v>6410</v>
      </c>
      <c r="B6088" s="2">
        <v>3.1396056410000002</v>
      </c>
      <c r="C6088" s="3" t="s">
        <v>106</v>
      </c>
      <c r="D6088" s="1" t="s">
        <v>148</v>
      </c>
      <c r="E6088" s="1" t="s">
        <v>970</v>
      </c>
      <c r="F6088" s="1" t="s">
        <v>148</v>
      </c>
    </row>
    <row r="6089" spans="1:6" x14ac:dyDescent="0.25">
      <c r="A6089" s="1" t="s">
        <v>6411</v>
      </c>
      <c r="B6089" s="2">
        <v>3.0727304379999998</v>
      </c>
      <c r="C6089" s="3" t="s">
        <v>106</v>
      </c>
      <c r="D6089" s="1" t="s">
        <v>148</v>
      </c>
      <c r="E6089" s="1" t="s">
        <v>970</v>
      </c>
      <c r="F6089" s="1" t="s">
        <v>148</v>
      </c>
    </row>
    <row r="6090" spans="1:6" x14ac:dyDescent="0.25">
      <c r="A6090" s="1" t="s">
        <v>6412</v>
      </c>
      <c r="B6090" s="2">
        <v>4.1356676429999997</v>
      </c>
      <c r="C6090" s="3" t="s">
        <v>106</v>
      </c>
      <c r="D6090" s="1" t="s">
        <v>148</v>
      </c>
      <c r="E6090" s="1" t="s">
        <v>970</v>
      </c>
      <c r="F6090" s="1" t="s">
        <v>148</v>
      </c>
    </row>
    <row r="6091" spans="1:6" x14ac:dyDescent="0.25">
      <c r="A6091" s="1" t="s">
        <v>6413</v>
      </c>
      <c r="B6091" s="2">
        <v>3.1291497869999998</v>
      </c>
      <c r="C6091" s="3" t="s">
        <v>106</v>
      </c>
      <c r="D6091" s="1" t="s">
        <v>148</v>
      </c>
      <c r="E6091" s="1" t="s">
        <v>970</v>
      </c>
      <c r="F6091" s="1" t="s">
        <v>148</v>
      </c>
    </row>
    <row r="6092" spans="1:6" x14ac:dyDescent="0.25">
      <c r="A6092" s="1" t="s">
        <v>6414</v>
      </c>
      <c r="B6092" s="2">
        <v>3.0610837420000001</v>
      </c>
      <c r="C6092" s="3" t="s">
        <v>106</v>
      </c>
      <c r="D6092" s="1" t="s">
        <v>148</v>
      </c>
      <c r="E6092" s="1" t="s">
        <v>970</v>
      </c>
      <c r="F6092" s="1" t="s">
        <v>148</v>
      </c>
    </row>
    <row r="6093" spans="1:6" x14ac:dyDescent="0.25">
      <c r="A6093" s="1" t="s">
        <v>6415</v>
      </c>
      <c r="B6093" s="2">
        <v>3.4921494449999999</v>
      </c>
      <c r="C6093" s="3" t="s">
        <v>106</v>
      </c>
      <c r="D6093" s="1" t="s">
        <v>148</v>
      </c>
      <c r="E6093" s="1" t="s">
        <v>970</v>
      </c>
      <c r="F6093" s="1" t="s">
        <v>148</v>
      </c>
    </row>
    <row r="6094" spans="1:6" x14ac:dyDescent="0.25">
      <c r="A6094" s="1" t="s">
        <v>6416</v>
      </c>
      <c r="B6094" s="2">
        <v>3.429890458</v>
      </c>
      <c r="C6094" s="3" t="s">
        <v>106</v>
      </c>
      <c r="D6094" s="1" t="s">
        <v>148</v>
      </c>
      <c r="E6094" s="1" t="s">
        <v>970</v>
      </c>
      <c r="F6094" s="1" t="s">
        <v>148</v>
      </c>
    </row>
    <row r="6095" spans="1:6" x14ac:dyDescent="0.25">
      <c r="A6095" s="1" t="s">
        <v>6417</v>
      </c>
      <c r="B6095" s="2">
        <v>2.9907490320000001</v>
      </c>
      <c r="C6095" s="3" t="s">
        <v>106</v>
      </c>
      <c r="D6095" s="1" t="s">
        <v>148</v>
      </c>
      <c r="E6095" s="1" t="s">
        <v>970</v>
      </c>
      <c r="F6095" s="1" t="s">
        <v>148</v>
      </c>
    </row>
    <row r="6096" spans="1:6" x14ac:dyDescent="0.25">
      <c r="A6096" s="1" t="s">
        <v>6418</v>
      </c>
      <c r="B6096" s="2">
        <v>3.1421795170000002</v>
      </c>
      <c r="C6096" s="3" t="s">
        <v>106</v>
      </c>
      <c r="D6096" s="1" t="s">
        <v>148</v>
      </c>
      <c r="E6096" s="1" t="s">
        <v>970</v>
      </c>
      <c r="F6096" s="1" t="s">
        <v>148</v>
      </c>
    </row>
    <row r="6097" spans="1:6" x14ac:dyDescent="0.25">
      <c r="A6097" s="1" t="s">
        <v>6419</v>
      </c>
      <c r="B6097" s="2">
        <v>3.1391245479999998</v>
      </c>
      <c r="C6097" s="3" t="s">
        <v>106</v>
      </c>
      <c r="D6097" s="1" t="s">
        <v>148</v>
      </c>
      <c r="E6097" s="1" t="s">
        <v>970</v>
      </c>
      <c r="F6097" s="1" t="s">
        <v>148</v>
      </c>
    </row>
    <row r="6098" spans="1:6" x14ac:dyDescent="0.25">
      <c r="A6098" s="1" t="s">
        <v>6420</v>
      </c>
      <c r="B6098" s="2">
        <v>3.1643757130000001</v>
      </c>
      <c r="C6098" s="3" t="s">
        <v>106</v>
      </c>
      <c r="D6098" s="1" t="s">
        <v>148</v>
      </c>
      <c r="E6098" s="1" t="s">
        <v>970</v>
      </c>
      <c r="F6098" s="1" t="s">
        <v>148</v>
      </c>
    </row>
    <row r="6099" spans="1:6" x14ac:dyDescent="0.25">
      <c r="A6099" s="1" t="s">
        <v>6421</v>
      </c>
      <c r="B6099" s="2">
        <v>2.8113410060000001</v>
      </c>
      <c r="C6099" s="3" t="s">
        <v>106</v>
      </c>
      <c r="D6099" s="1" t="s">
        <v>148</v>
      </c>
      <c r="E6099" s="1" t="s">
        <v>970</v>
      </c>
      <c r="F6099" s="1" t="s">
        <v>148</v>
      </c>
    </row>
    <row r="6100" spans="1:6" x14ac:dyDescent="0.25">
      <c r="A6100" s="1" t="s">
        <v>6422</v>
      </c>
      <c r="B6100" s="2">
        <v>3.2729605209999999</v>
      </c>
      <c r="C6100" s="3" t="s">
        <v>106</v>
      </c>
      <c r="D6100" s="1" t="s">
        <v>148</v>
      </c>
      <c r="E6100" s="1" t="s">
        <v>970</v>
      </c>
      <c r="F6100" s="1" t="s">
        <v>148</v>
      </c>
    </row>
    <row r="6101" spans="1:6" x14ac:dyDescent="0.25">
      <c r="A6101" s="1" t="s">
        <v>6423</v>
      </c>
      <c r="B6101" s="2">
        <v>6.180272714</v>
      </c>
      <c r="C6101" s="3" t="s">
        <v>106</v>
      </c>
      <c r="D6101" s="1" t="s">
        <v>148</v>
      </c>
      <c r="E6101" s="1" t="s">
        <v>970</v>
      </c>
      <c r="F6101" s="1" t="s">
        <v>148</v>
      </c>
    </row>
    <row r="6102" spans="1:6" x14ac:dyDescent="0.25">
      <c r="A6102" s="1" t="s">
        <v>6424</v>
      </c>
      <c r="B6102" s="2">
        <v>8.9994345320000004</v>
      </c>
      <c r="C6102" s="3" t="s">
        <v>106</v>
      </c>
      <c r="D6102" s="1" t="s">
        <v>148</v>
      </c>
      <c r="E6102" s="1" t="s">
        <v>970</v>
      </c>
      <c r="F6102" s="1" t="s">
        <v>148</v>
      </c>
    </row>
    <row r="6103" spans="1:6" x14ac:dyDescent="0.25">
      <c r="A6103" s="1" t="s">
        <v>6425</v>
      </c>
      <c r="B6103" s="2">
        <v>8.2647553229999993</v>
      </c>
      <c r="C6103" s="3" t="s">
        <v>106</v>
      </c>
      <c r="D6103" s="1" t="s">
        <v>148</v>
      </c>
      <c r="E6103" s="1" t="s">
        <v>970</v>
      </c>
      <c r="F6103" s="1" t="s">
        <v>148</v>
      </c>
    </row>
    <row r="6104" spans="1:6" x14ac:dyDescent="0.25">
      <c r="A6104" s="1" t="s">
        <v>6426</v>
      </c>
      <c r="B6104" s="2">
        <v>6.8229747410000003</v>
      </c>
      <c r="C6104" s="3" t="s">
        <v>106</v>
      </c>
      <c r="D6104" s="1" t="s">
        <v>148</v>
      </c>
      <c r="E6104" s="1" t="s">
        <v>970</v>
      </c>
      <c r="F6104" s="1" t="s">
        <v>148</v>
      </c>
    </row>
    <row r="6105" spans="1:6" x14ac:dyDescent="0.25">
      <c r="A6105" s="1" t="s">
        <v>6427</v>
      </c>
      <c r="B6105" s="2">
        <v>7.1490340459999997</v>
      </c>
      <c r="C6105" s="3" t="s">
        <v>106</v>
      </c>
      <c r="D6105" s="1" t="s">
        <v>148</v>
      </c>
      <c r="E6105" s="1" t="s">
        <v>970</v>
      </c>
      <c r="F6105" s="1" t="s">
        <v>148</v>
      </c>
    </row>
    <row r="6106" spans="1:6" x14ac:dyDescent="0.25">
      <c r="A6106" s="1" t="s">
        <v>6428</v>
      </c>
      <c r="B6106" s="2">
        <v>6.112913829</v>
      </c>
      <c r="C6106" s="3" t="s">
        <v>106</v>
      </c>
      <c r="D6106" s="1" t="s">
        <v>148</v>
      </c>
      <c r="E6106" s="1" t="s">
        <v>970</v>
      </c>
      <c r="F6106" s="1" t="s">
        <v>148</v>
      </c>
    </row>
    <row r="6107" spans="1:6" x14ac:dyDescent="0.25">
      <c r="A6107" s="1" t="s">
        <v>6429</v>
      </c>
      <c r="B6107" s="2">
        <v>6.7059388220000002</v>
      </c>
      <c r="C6107" s="3" t="s">
        <v>106</v>
      </c>
      <c r="D6107" s="1" t="s">
        <v>148</v>
      </c>
      <c r="E6107" s="1" t="s">
        <v>970</v>
      </c>
      <c r="F6107" s="1" t="s">
        <v>148</v>
      </c>
    </row>
    <row r="6108" spans="1:6" x14ac:dyDescent="0.25">
      <c r="A6108" s="1" t="s">
        <v>6430</v>
      </c>
      <c r="B6108" s="2">
        <v>5.5628464979999999</v>
      </c>
      <c r="C6108" s="3" t="s">
        <v>106</v>
      </c>
      <c r="D6108" s="1" t="s">
        <v>148</v>
      </c>
      <c r="E6108" s="1" t="s">
        <v>970</v>
      </c>
      <c r="F6108" s="1" t="s">
        <v>148</v>
      </c>
    </row>
    <row r="6109" spans="1:6" x14ac:dyDescent="0.25">
      <c r="A6109" s="1" t="s">
        <v>6431</v>
      </c>
      <c r="B6109" s="2">
        <v>6.9645586560000003</v>
      </c>
      <c r="C6109" s="3" t="s">
        <v>106</v>
      </c>
      <c r="D6109" s="1" t="s">
        <v>148</v>
      </c>
      <c r="E6109" s="1" t="s">
        <v>970</v>
      </c>
      <c r="F6109" s="1" t="s">
        <v>148</v>
      </c>
    </row>
    <row r="6110" spans="1:6" x14ac:dyDescent="0.25">
      <c r="A6110" s="1" t="s">
        <v>6432</v>
      </c>
      <c r="B6110" s="2">
        <v>6.0439094649999996</v>
      </c>
      <c r="C6110" s="3" t="s">
        <v>106</v>
      </c>
      <c r="D6110" s="1" t="s">
        <v>148</v>
      </c>
      <c r="E6110" s="1" t="s">
        <v>970</v>
      </c>
      <c r="F6110" s="1" t="s">
        <v>148</v>
      </c>
    </row>
    <row r="6111" spans="1:6" x14ac:dyDescent="0.25">
      <c r="A6111" s="1" t="s">
        <v>6433</v>
      </c>
      <c r="B6111" s="2">
        <v>5.782601616</v>
      </c>
      <c r="C6111" s="3" t="s">
        <v>106</v>
      </c>
      <c r="D6111" s="1" t="s">
        <v>148</v>
      </c>
      <c r="E6111" s="1" t="s">
        <v>970</v>
      </c>
      <c r="F6111" s="1" t="s">
        <v>148</v>
      </c>
    </row>
    <row r="6112" spans="1:6" x14ac:dyDescent="0.25">
      <c r="A6112" s="1" t="s">
        <v>6434</v>
      </c>
      <c r="B6112" s="2">
        <v>6.4302665790000004</v>
      </c>
      <c r="C6112" s="3" t="s">
        <v>106</v>
      </c>
      <c r="D6112" s="1" t="s">
        <v>148</v>
      </c>
      <c r="E6112" s="1" t="s">
        <v>970</v>
      </c>
      <c r="F6112" s="1" t="s">
        <v>148</v>
      </c>
    </row>
    <row r="6113" spans="1:6" x14ac:dyDescent="0.25">
      <c r="A6113" s="1" t="s">
        <v>6435</v>
      </c>
      <c r="B6113" s="2">
        <v>7.5246188930000004</v>
      </c>
      <c r="C6113" s="3" t="s">
        <v>106</v>
      </c>
      <c r="D6113" s="1" t="s">
        <v>148</v>
      </c>
      <c r="E6113" s="1" t="s">
        <v>970</v>
      </c>
      <c r="F6113" s="1" t="s">
        <v>148</v>
      </c>
    </row>
    <row r="6114" spans="1:6" x14ac:dyDescent="0.25">
      <c r="A6114" s="1" t="s">
        <v>6436</v>
      </c>
      <c r="B6114" s="2">
        <v>5.9981851380000002</v>
      </c>
      <c r="C6114" s="3" t="s">
        <v>106</v>
      </c>
      <c r="D6114" s="1" t="s">
        <v>148</v>
      </c>
      <c r="E6114" s="1" t="s">
        <v>970</v>
      </c>
      <c r="F6114" s="1" t="s">
        <v>148</v>
      </c>
    </row>
    <row r="6115" spans="1:6" x14ac:dyDescent="0.25">
      <c r="A6115" s="1" t="s">
        <v>6437</v>
      </c>
      <c r="B6115" s="2">
        <v>6.5232602819999999</v>
      </c>
      <c r="C6115" s="3" t="s">
        <v>106</v>
      </c>
      <c r="D6115" s="1" t="s">
        <v>148</v>
      </c>
      <c r="E6115" s="1" t="s">
        <v>970</v>
      </c>
      <c r="F6115" s="1" t="s">
        <v>148</v>
      </c>
    </row>
    <row r="6116" spans="1:6" x14ac:dyDescent="0.25">
      <c r="A6116" s="1" t="s">
        <v>6438</v>
      </c>
      <c r="B6116" s="2">
        <v>7.6901418110000002</v>
      </c>
      <c r="C6116" s="3" t="s">
        <v>106</v>
      </c>
      <c r="D6116" s="1" t="s">
        <v>148</v>
      </c>
      <c r="E6116" s="1" t="s">
        <v>970</v>
      </c>
      <c r="F6116" s="1" t="s">
        <v>148</v>
      </c>
    </row>
    <row r="6117" spans="1:6" x14ac:dyDescent="0.25">
      <c r="A6117" s="1" t="s">
        <v>6439</v>
      </c>
      <c r="B6117" s="2">
        <v>12.658394628</v>
      </c>
      <c r="C6117" s="3" t="s">
        <v>106</v>
      </c>
      <c r="D6117" s="1" t="s">
        <v>148</v>
      </c>
      <c r="E6117" s="1" t="s">
        <v>1341</v>
      </c>
      <c r="F6117" s="1" t="s">
        <v>148</v>
      </c>
    </row>
    <row r="6118" spans="1:6" x14ac:dyDescent="0.25">
      <c r="A6118" s="1" t="s">
        <v>6440</v>
      </c>
      <c r="B6118" s="2">
        <v>11.302303492</v>
      </c>
      <c r="C6118" s="3" t="s">
        <v>106</v>
      </c>
      <c r="D6118" s="1" t="s">
        <v>148</v>
      </c>
      <c r="E6118" s="1" t="s">
        <v>1341</v>
      </c>
      <c r="F6118" s="1" t="s">
        <v>148</v>
      </c>
    </row>
    <row r="6119" spans="1:6" x14ac:dyDescent="0.25">
      <c r="A6119" s="1" t="s">
        <v>6441</v>
      </c>
      <c r="B6119" s="2">
        <v>14.080849358</v>
      </c>
      <c r="C6119" s="3" t="s">
        <v>106</v>
      </c>
      <c r="D6119" s="1" t="s">
        <v>148</v>
      </c>
      <c r="E6119" s="1" t="s">
        <v>1341</v>
      </c>
      <c r="F6119" s="1" t="s">
        <v>148</v>
      </c>
    </row>
    <row r="6120" spans="1:6" x14ac:dyDescent="0.25">
      <c r="A6120" s="1" t="s">
        <v>6442</v>
      </c>
      <c r="B6120" s="2">
        <v>11.507848920000001</v>
      </c>
      <c r="C6120" s="3" t="s">
        <v>106</v>
      </c>
      <c r="D6120" s="1" t="s">
        <v>148</v>
      </c>
      <c r="E6120" s="1" t="s">
        <v>1341</v>
      </c>
      <c r="F6120" s="1" t="s">
        <v>148</v>
      </c>
    </row>
    <row r="6121" spans="1:6" x14ac:dyDescent="0.25">
      <c r="A6121" s="1" t="s">
        <v>6443</v>
      </c>
      <c r="B6121" s="2">
        <v>16.287662112</v>
      </c>
      <c r="C6121" s="3" t="s">
        <v>106</v>
      </c>
      <c r="D6121" s="1" t="s">
        <v>148</v>
      </c>
      <c r="E6121" s="1" t="s">
        <v>1341</v>
      </c>
      <c r="F6121" s="1" t="s">
        <v>148</v>
      </c>
    </row>
    <row r="6122" spans="1:6" x14ac:dyDescent="0.25">
      <c r="A6122" s="1" t="s">
        <v>6444</v>
      </c>
      <c r="B6122" s="2">
        <v>11.331079561999999</v>
      </c>
      <c r="C6122" s="3" t="s">
        <v>106</v>
      </c>
      <c r="D6122" s="1" t="s">
        <v>148</v>
      </c>
      <c r="E6122" s="1" t="s">
        <v>1341</v>
      </c>
      <c r="F6122" s="1" t="s">
        <v>148</v>
      </c>
    </row>
    <row r="6123" spans="1:6" x14ac:dyDescent="0.25">
      <c r="A6123" s="1" t="s">
        <v>6445</v>
      </c>
      <c r="B6123" s="2">
        <v>2.9792121749999998</v>
      </c>
      <c r="C6123" s="3" t="s">
        <v>106</v>
      </c>
      <c r="D6123" s="1" t="s">
        <v>148</v>
      </c>
      <c r="E6123" s="1" t="s">
        <v>970</v>
      </c>
      <c r="F6123" s="1" t="s">
        <v>148</v>
      </c>
    </row>
    <row r="6124" spans="1:6" x14ac:dyDescent="0.25">
      <c r="A6124" s="1" t="s">
        <v>6446</v>
      </c>
      <c r="B6124" s="2">
        <v>4.6316647560000002</v>
      </c>
      <c r="C6124" s="3" t="s">
        <v>106</v>
      </c>
      <c r="D6124" s="1" t="s">
        <v>148</v>
      </c>
      <c r="E6124" s="1" t="s">
        <v>970</v>
      </c>
      <c r="F6124" s="1" t="s">
        <v>148</v>
      </c>
    </row>
    <row r="6125" spans="1:6" x14ac:dyDescent="0.25">
      <c r="A6125" s="1" t="s">
        <v>6447</v>
      </c>
      <c r="B6125" s="2">
        <v>2.7054106170000001</v>
      </c>
      <c r="C6125" s="3" t="s">
        <v>106</v>
      </c>
      <c r="D6125" s="1" t="s">
        <v>148</v>
      </c>
      <c r="E6125" s="1" t="s">
        <v>970</v>
      </c>
      <c r="F6125" s="1" t="s">
        <v>148</v>
      </c>
    </row>
    <row r="6126" spans="1:6" x14ac:dyDescent="0.25">
      <c r="A6126" s="1" t="s">
        <v>6448</v>
      </c>
      <c r="B6126" s="2">
        <v>3.8146664819999998</v>
      </c>
      <c r="C6126" s="3" t="s">
        <v>106</v>
      </c>
      <c r="D6126" s="1" t="s">
        <v>148</v>
      </c>
      <c r="E6126" s="1" t="s">
        <v>970</v>
      </c>
      <c r="F6126" s="1" t="s">
        <v>148</v>
      </c>
    </row>
    <row r="6127" spans="1:6" x14ac:dyDescent="0.25">
      <c r="A6127" s="1" t="s">
        <v>6449</v>
      </c>
      <c r="B6127" s="2">
        <v>3.289011216</v>
      </c>
      <c r="C6127" s="3" t="s">
        <v>106</v>
      </c>
      <c r="D6127" s="1" t="s">
        <v>148</v>
      </c>
      <c r="E6127" s="1" t="s">
        <v>970</v>
      </c>
      <c r="F6127" s="1" t="s">
        <v>148</v>
      </c>
    </row>
    <row r="6128" spans="1:6" x14ac:dyDescent="0.25">
      <c r="A6128" s="1" t="s">
        <v>6450</v>
      </c>
      <c r="B6128" s="2">
        <v>3.339427674</v>
      </c>
      <c r="C6128" s="3" t="s">
        <v>106</v>
      </c>
      <c r="D6128" s="1" t="s">
        <v>148</v>
      </c>
      <c r="E6128" s="1" t="s">
        <v>970</v>
      </c>
      <c r="F6128" s="1" t="s">
        <v>148</v>
      </c>
    </row>
    <row r="6129" spans="1:6" x14ac:dyDescent="0.25">
      <c r="A6129" s="1" t="s">
        <v>6451</v>
      </c>
      <c r="B6129" s="2">
        <v>3.4235626290000001</v>
      </c>
      <c r="C6129" s="3" t="s">
        <v>106</v>
      </c>
      <c r="D6129" s="1" t="s">
        <v>148</v>
      </c>
      <c r="E6129" s="1" t="s">
        <v>970</v>
      </c>
      <c r="F6129" s="1" t="s">
        <v>148</v>
      </c>
    </row>
    <row r="6130" spans="1:6" x14ac:dyDescent="0.25">
      <c r="A6130" s="1" t="s">
        <v>6452</v>
      </c>
      <c r="B6130" s="2">
        <v>3.0136929179999998</v>
      </c>
      <c r="C6130" s="3" t="s">
        <v>106</v>
      </c>
      <c r="D6130" s="1" t="s">
        <v>148</v>
      </c>
      <c r="E6130" s="1" t="s">
        <v>970</v>
      </c>
      <c r="F6130" s="1" t="s">
        <v>148</v>
      </c>
    </row>
    <row r="6131" spans="1:6" x14ac:dyDescent="0.25">
      <c r="A6131" s="1" t="s">
        <v>6453</v>
      </c>
      <c r="B6131" s="2">
        <v>3.5648356379999999</v>
      </c>
      <c r="C6131" s="3" t="s">
        <v>106</v>
      </c>
      <c r="D6131" s="1" t="s">
        <v>148</v>
      </c>
      <c r="E6131" s="1" t="s">
        <v>970</v>
      </c>
      <c r="F6131" s="1" t="s">
        <v>148</v>
      </c>
    </row>
    <row r="6132" spans="1:6" x14ac:dyDescent="0.25">
      <c r="A6132" s="1" t="s">
        <v>6454</v>
      </c>
      <c r="B6132" s="2">
        <v>2.106803217</v>
      </c>
      <c r="C6132" s="3" t="s">
        <v>106</v>
      </c>
      <c r="D6132" s="1" t="s">
        <v>148</v>
      </c>
      <c r="E6132" s="1" t="s">
        <v>970</v>
      </c>
      <c r="F6132" s="1" t="s">
        <v>148</v>
      </c>
    </row>
    <row r="6133" spans="1:6" x14ac:dyDescent="0.25">
      <c r="A6133" s="1" t="s">
        <v>6455</v>
      </c>
      <c r="B6133" s="2">
        <v>2.4958611030000002</v>
      </c>
      <c r="C6133" s="3" t="s">
        <v>106</v>
      </c>
      <c r="D6133" s="1" t="s">
        <v>148</v>
      </c>
      <c r="E6133" s="1" t="s">
        <v>970</v>
      </c>
      <c r="F6133" s="1" t="s">
        <v>148</v>
      </c>
    </row>
    <row r="6134" spans="1:6" x14ac:dyDescent="0.25">
      <c r="A6134" s="1" t="s">
        <v>6456</v>
      </c>
      <c r="B6134" s="2">
        <v>4.826749854</v>
      </c>
      <c r="C6134" s="3" t="s">
        <v>106</v>
      </c>
      <c r="D6134" s="1" t="s">
        <v>148</v>
      </c>
      <c r="E6134" s="1" t="s">
        <v>970</v>
      </c>
      <c r="F6134" s="1" t="s">
        <v>148</v>
      </c>
    </row>
    <row r="6135" spans="1:6" x14ac:dyDescent="0.25">
      <c r="A6135" s="1" t="s">
        <v>6457</v>
      </c>
      <c r="B6135" s="2">
        <v>3.9393413879999999</v>
      </c>
      <c r="C6135" s="3" t="s">
        <v>106</v>
      </c>
      <c r="D6135" s="1" t="s">
        <v>148</v>
      </c>
      <c r="E6135" s="1" t="s">
        <v>970</v>
      </c>
      <c r="F6135" s="1" t="s">
        <v>148</v>
      </c>
    </row>
    <row r="6136" spans="1:6" x14ac:dyDescent="0.25">
      <c r="A6136" s="1" t="s">
        <v>6458</v>
      </c>
      <c r="B6136" s="2">
        <v>2.876693199</v>
      </c>
      <c r="C6136" s="3" t="s">
        <v>106</v>
      </c>
      <c r="D6136" s="1" t="s">
        <v>148</v>
      </c>
      <c r="E6136" s="1" t="s">
        <v>970</v>
      </c>
      <c r="F6136" s="1" t="s">
        <v>148</v>
      </c>
    </row>
    <row r="6137" spans="1:6" x14ac:dyDescent="0.25">
      <c r="A6137" s="1" t="s">
        <v>6459</v>
      </c>
      <c r="B6137" s="2">
        <v>2.7359303430000002</v>
      </c>
      <c r="C6137" s="3" t="s">
        <v>106</v>
      </c>
      <c r="D6137" s="1" t="s">
        <v>148</v>
      </c>
      <c r="E6137" s="1" t="s">
        <v>970</v>
      </c>
      <c r="F6137" s="1" t="s">
        <v>148</v>
      </c>
    </row>
    <row r="6138" spans="1:6" x14ac:dyDescent="0.25">
      <c r="A6138" s="1" t="s">
        <v>6460</v>
      </c>
      <c r="B6138" s="2">
        <v>3.6690682140000002</v>
      </c>
      <c r="C6138" s="3" t="s">
        <v>106</v>
      </c>
      <c r="D6138" s="1" t="s">
        <v>148</v>
      </c>
      <c r="E6138" s="1" t="s">
        <v>970</v>
      </c>
      <c r="F6138" s="1" t="s">
        <v>148</v>
      </c>
    </row>
    <row r="6139" spans="1:6" x14ac:dyDescent="0.25">
      <c r="A6139" s="1" t="s">
        <v>6461</v>
      </c>
      <c r="B6139" s="2">
        <v>3.262930377</v>
      </c>
      <c r="C6139" s="3" t="s">
        <v>106</v>
      </c>
      <c r="D6139" s="1" t="s">
        <v>148</v>
      </c>
      <c r="E6139" s="1" t="s">
        <v>970</v>
      </c>
      <c r="F6139" s="1" t="s">
        <v>148</v>
      </c>
    </row>
    <row r="6140" spans="1:6" x14ac:dyDescent="0.25">
      <c r="A6140" s="1" t="s">
        <v>6462</v>
      </c>
      <c r="B6140" s="2">
        <v>3.7135732620000002</v>
      </c>
      <c r="C6140" s="3" t="s">
        <v>106</v>
      </c>
      <c r="D6140" s="1" t="s">
        <v>148</v>
      </c>
      <c r="E6140" s="1" t="s">
        <v>970</v>
      </c>
      <c r="F6140" s="1" t="s">
        <v>148</v>
      </c>
    </row>
    <row r="6141" spans="1:6" x14ac:dyDescent="0.25">
      <c r="A6141" s="1" t="s">
        <v>6463</v>
      </c>
      <c r="B6141" s="2">
        <v>2.7522294</v>
      </c>
      <c r="C6141" s="3" t="s">
        <v>106</v>
      </c>
      <c r="D6141" s="1" t="s">
        <v>148</v>
      </c>
      <c r="E6141" s="1" t="s">
        <v>205</v>
      </c>
      <c r="F6141" s="1" t="s">
        <v>458</v>
      </c>
    </row>
    <row r="6142" spans="1:6" x14ac:dyDescent="0.25">
      <c r="A6142" s="1" t="s">
        <v>6464</v>
      </c>
      <c r="B6142" s="2">
        <v>2.8541335999999999</v>
      </c>
      <c r="C6142" s="3" t="s">
        <v>106</v>
      </c>
      <c r="D6142" s="1" t="s">
        <v>148</v>
      </c>
      <c r="E6142" s="1" t="s">
        <v>205</v>
      </c>
      <c r="F6142" s="1" t="s">
        <v>458</v>
      </c>
    </row>
    <row r="6143" spans="1:6" x14ac:dyDescent="0.25">
      <c r="A6143" s="1" t="s">
        <v>6465</v>
      </c>
      <c r="B6143" s="2">
        <v>2.9362664000000001</v>
      </c>
      <c r="C6143" s="3" t="s">
        <v>106</v>
      </c>
      <c r="D6143" s="1" t="s">
        <v>148</v>
      </c>
      <c r="E6143" s="1" t="s">
        <v>205</v>
      </c>
      <c r="F6143" s="1" t="s">
        <v>458</v>
      </c>
    </row>
    <row r="6144" spans="1:6" x14ac:dyDescent="0.25">
      <c r="A6144" s="1" t="s">
        <v>6466</v>
      </c>
      <c r="B6144" s="2">
        <v>2.9237769999999998</v>
      </c>
      <c r="C6144" s="3" t="s">
        <v>106</v>
      </c>
      <c r="D6144" s="1" t="s">
        <v>148</v>
      </c>
      <c r="E6144" s="1" t="s">
        <v>205</v>
      </c>
      <c r="F6144" s="1" t="s">
        <v>458</v>
      </c>
    </row>
    <row r="6145" spans="1:6" x14ac:dyDescent="0.25">
      <c r="A6145" s="1" t="s">
        <v>6467</v>
      </c>
      <c r="B6145" s="2">
        <v>3.184202</v>
      </c>
      <c r="C6145" s="3" t="s">
        <v>106</v>
      </c>
      <c r="D6145" s="1" t="s">
        <v>148</v>
      </c>
      <c r="E6145" s="1" t="s">
        <v>205</v>
      </c>
      <c r="F6145" s="1" t="s">
        <v>458</v>
      </c>
    </row>
    <row r="6146" spans="1:6" x14ac:dyDescent="0.25">
      <c r="A6146" s="1" t="s">
        <v>6468</v>
      </c>
      <c r="B6146" s="2">
        <v>2.098236</v>
      </c>
      <c r="C6146" s="3" t="s">
        <v>106</v>
      </c>
      <c r="D6146" s="1" t="s">
        <v>148</v>
      </c>
      <c r="E6146" s="1" t="s">
        <v>205</v>
      </c>
      <c r="F6146" s="1" t="s">
        <v>458</v>
      </c>
    </row>
    <row r="6147" spans="1:6" x14ac:dyDescent="0.25">
      <c r="A6147" s="1" t="s">
        <v>6469</v>
      </c>
      <c r="B6147" s="2">
        <v>2.3700277999999999</v>
      </c>
      <c r="C6147" s="3" t="s">
        <v>106</v>
      </c>
      <c r="D6147" s="1" t="s">
        <v>148</v>
      </c>
      <c r="E6147" s="1" t="s">
        <v>205</v>
      </c>
      <c r="F6147" s="1" t="s">
        <v>458</v>
      </c>
    </row>
    <row r="6148" spans="1:6" x14ac:dyDescent="0.25">
      <c r="A6148" s="1" t="s">
        <v>6470</v>
      </c>
      <c r="B6148" s="2">
        <v>2.9901958</v>
      </c>
      <c r="C6148" s="3" t="s">
        <v>106</v>
      </c>
      <c r="D6148" s="1" t="s">
        <v>148</v>
      </c>
      <c r="E6148" s="1" t="s">
        <v>205</v>
      </c>
      <c r="F6148" s="1" t="s">
        <v>458</v>
      </c>
    </row>
    <row r="6149" spans="1:6" x14ac:dyDescent="0.25">
      <c r="A6149" s="1" t="s">
        <v>6471</v>
      </c>
      <c r="B6149" s="2">
        <v>2.0601326000000002</v>
      </c>
      <c r="C6149" s="3" t="s">
        <v>106</v>
      </c>
      <c r="D6149" s="1" t="s">
        <v>148</v>
      </c>
      <c r="E6149" s="1" t="s">
        <v>205</v>
      </c>
      <c r="F6149" s="1" t="s">
        <v>458</v>
      </c>
    </row>
    <row r="6150" spans="1:6" x14ac:dyDescent="0.25">
      <c r="A6150" s="1" t="s">
        <v>6472</v>
      </c>
      <c r="B6150" s="2">
        <v>2.6427434000000001</v>
      </c>
      <c r="C6150" s="3" t="s">
        <v>106</v>
      </c>
      <c r="D6150" s="1" t="s">
        <v>148</v>
      </c>
      <c r="E6150" s="1" t="s">
        <v>205</v>
      </c>
      <c r="F6150" s="1" t="s">
        <v>458</v>
      </c>
    </row>
    <row r="6151" spans="1:6" x14ac:dyDescent="0.25">
      <c r="A6151" s="1" t="s">
        <v>6473</v>
      </c>
      <c r="B6151" s="2">
        <v>4.252332</v>
      </c>
      <c r="C6151" s="3" t="s">
        <v>106</v>
      </c>
      <c r="D6151" s="1" t="s">
        <v>148</v>
      </c>
      <c r="E6151" s="1" t="s">
        <v>205</v>
      </c>
      <c r="F6151" s="1" t="s">
        <v>458</v>
      </c>
    </row>
    <row r="6152" spans="1:6" x14ac:dyDescent="0.25">
      <c r="A6152" s="1" t="s">
        <v>6474</v>
      </c>
      <c r="B6152" s="2">
        <v>2.1312869999999999</v>
      </c>
      <c r="C6152" s="3" t="s">
        <v>106</v>
      </c>
      <c r="D6152" s="1" t="s">
        <v>148</v>
      </c>
      <c r="E6152" s="1" t="s">
        <v>205</v>
      </c>
      <c r="F6152" s="1" t="s">
        <v>458</v>
      </c>
    </row>
    <row r="6153" spans="1:6" x14ac:dyDescent="0.25">
      <c r="A6153" s="1" t="s">
        <v>6475</v>
      </c>
      <c r="B6153" s="2">
        <v>2.4981824000000001</v>
      </c>
      <c r="C6153" s="3" t="s">
        <v>106</v>
      </c>
      <c r="D6153" s="1" t="s">
        <v>148</v>
      </c>
      <c r="E6153" s="1" t="s">
        <v>205</v>
      </c>
      <c r="F6153" s="1" t="s">
        <v>458</v>
      </c>
    </row>
    <row r="6154" spans="1:6" x14ac:dyDescent="0.25">
      <c r="A6154" s="1" t="s">
        <v>6476</v>
      </c>
      <c r="B6154" s="2">
        <v>2.9089854000000002</v>
      </c>
      <c r="C6154" s="3" t="s">
        <v>106</v>
      </c>
      <c r="D6154" s="1" t="s">
        <v>148</v>
      </c>
      <c r="E6154" s="1" t="s">
        <v>205</v>
      </c>
      <c r="F6154" s="1" t="s">
        <v>458</v>
      </c>
    </row>
    <row r="6155" spans="1:6" x14ac:dyDescent="0.25">
      <c r="A6155" s="1" t="s">
        <v>6477</v>
      </c>
      <c r="B6155" s="2">
        <v>3.4058375999999999</v>
      </c>
      <c r="C6155" s="3" t="s">
        <v>106</v>
      </c>
      <c r="D6155" s="1" t="s">
        <v>148</v>
      </c>
      <c r="E6155" s="1" t="s">
        <v>205</v>
      </c>
      <c r="F6155" s="1" t="s">
        <v>458</v>
      </c>
    </row>
    <row r="6156" spans="1:6" x14ac:dyDescent="0.25">
      <c r="A6156" s="1" t="s">
        <v>6478</v>
      </c>
      <c r="B6156" s="2">
        <v>3.0570846</v>
      </c>
      <c r="C6156" s="3" t="s">
        <v>106</v>
      </c>
      <c r="D6156" s="1" t="s">
        <v>148</v>
      </c>
      <c r="E6156" s="1" t="s">
        <v>205</v>
      </c>
      <c r="F6156" s="1" t="s">
        <v>458</v>
      </c>
    </row>
    <row r="6157" spans="1:6" x14ac:dyDescent="0.25">
      <c r="A6157" s="1" t="s">
        <v>6479</v>
      </c>
      <c r="B6157" s="2">
        <v>3.3156916000000001</v>
      </c>
      <c r="C6157" s="3" t="s">
        <v>106</v>
      </c>
      <c r="D6157" s="1" t="s">
        <v>148</v>
      </c>
      <c r="E6157" s="1" t="s">
        <v>205</v>
      </c>
      <c r="F6157" s="1" t="s">
        <v>458</v>
      </c>
    </row>
    <row r="6158" spans="1:6" x14ac:dyDescent="0.25">
      <c r="A6158" s="1" t="s">
        <v>6480</v>
      </c>
      <c r="B6158" s="2">
        <v>3.7409362000000002</v>
      </c>
      <c r="C6158" s="3" t="s">
        <v>106</v>
      </c>
      <c r="D6158" s="1" t="s">
        <v>148</v>
      </c>
      <c r="E6158" s="1" t="s">
        <v>205</v>
      </c>
      <c r="F6158" s="1" t="s">
        <v>458</v>
      </c>
    </row>
    <row r="6159" spans="1:6" x14ac:dyDescent="0.25">
      <c r="A6159" s="1" t="s">
        <v>6481</v>
      </c>
      <c r="B6159" s="2">
        <v>3.1979063999999999</v>
      </c>
      <c r="C6159" s="3" t="s">
        <v>106</v>
      </c>
      <c r="D6159" s="1" t="s">
        <v>148</v>
      </c>
      <c r="E6159" s="1" t="s">
        <v>205</v>
      </c>
      <c r="F6159" s="1" t="s">
        <v>458</v>
      </c>
    </row>
    <row r="6160" spans="1:6" x14ac:dyDescent="0.25">
      <c r="A6160" s="1" t="s">
        <v>6482</v>
      </c>
      <c r="B6160" s="2">
        <v>3.5569972000000001</v>
      </c>
      <c r="C6160" s="3" t="s">
        <v>106</v>
      </c>
      <c r="D6160" s="1" t="s">
        <v>148</v>
      </c>
      <c r="E6160" s="1" t="s">
        <v>205</v>
      </c>
      <c r="F6160" s="1" t="s">
        <v>458</v>
      </c>
    </row>
    <row r="6161" spans="1:6" x14ac:dyDescent="0.25">
      <c r="A6161" s="1" t="s">
        <v>6483</v>
      </c>
      <c r="B6161" s="2">
        <v>1.827399</v>
      </c>
      <c r="C6161" s="3" t="s">
        <v>106</v>
      </c>
      <c r="D6161" s="1" t="s">
        <v>148</v>
      </c>
      <c r="E6161" s="1" t="s">
        <v>172</v>
      </c>
      <c r="F6161" s="1" t="s">
        <v>148</v>
      </c>
    </row>
    <row r="6162" spans="1:6" x14ac:dyDescent="0.25">
      <c r="A6162" s="1" t="s">
        <v>6484</v>
      </c>
      <c r="B6162" s="2">
        <v>12.708913188</v>
      </c>
      <c r="C6162" s="3" t="s">
        <v>106</v>
      </c>
      <c r="D6162" s="1" t="s">
        <v>148</v>
      </c>
      <c r="E6162" s="1" t="s">
        <v>172</v>
      </c>
      <c r="F6162" s="1" t="s">
        <v>148</v>
      </c>
    </row>
    <row r="6163" spans="1:6" x14ac:dyDescent="0.25">
      <c r="A6163" s="1" t="s">
        <v>6485</v>
      </c>
      <c r="B6163" s="2">
        <v>11.137053018</v>
      </c>
      <c r="C6163" s="3" t="s">
        <v>106</v>
      </c>
      <c r="D6163" s="1" t="s">
        <v>148</v>
      </c>
      <c r="E6163" s="1" t="s">
        <v>172</v>
      </c>
      <c r="F6163" s="1" t="s">
        <v>148</v>
      </c>
    </row>
    <row r="6164" spans="1:6" x14ac:dyDescent="0.25">
      <c r="A6164" s="1" t="s">
        <v>6486</v>
      </c>
      <c r="B6164" s="2">
        <v>5.3924097</v>
      </c>
      <c r="C6164" s="3" t="s">
        <v>106</v>
      </c>
      <c r="D6164" s="1" t="s">
        <v>148</v>
      </c>
      <c r="E6164" s="1" t="s">
        <v>172</v>
      </c>
      <c r="F6164" s="1" t="s">
        <v>1834</v>
      </c>
    </row>
    <row r="6165" spans="1:6" x14ac:dyDescent="0.25">
      <c r="A6165" s="1" t="s">
        <v>6487</v>
      </c>
      <c r="B6165" s="2">
        <v>2.9653418999999999</v>
      </c>
      <c r="C6165" s="3" t="s">
        <v>106</v>
      </c>
      <c r="D6165" s="1" t="s">
        <v>148</v>
      </c>
      <c r="E6165" s="1" t="s">
        <v>172</v>
      </c>
      <c r="F6165" s="1" t="s">
        <v>1834</v>
      </c>
    </row>
    <row r="6166" spans="1:6" x14ac:dyDescent="0.25">
      <c r="A6166" s="1" t="s">
        <v>6488</v>
      </c>
      <c r="B6166" s="2">
        <v>6.5183791739999997</v>
      </c>
      <c r="C6166" s="3" t="s">
        <v>106</v>
      </c>
      <c r="D6166" s="1" t="s">
        <v>148</v>
      </c>
      <c r="E6166" s="1" t="s">
        <v>172</v>
      </c>
      <c r="F6166" s="1" t="s">
        <v>148</v>
      </c>
    </row>
    <row r="6167" spans="1:6" x14ac:dyDescent="0.25">
      <c r="A6167" s="1" t="s">
        <v>6489</v>
      </c>
      <c r="B6167" s="2">
        <v>3.5227263</v>
      </c>
      <c r="C6167" s="3" t="s">
        <v>106</v>
      </c>
      <c r="D6167" s="1" t="s">
        <v>148</v>
      </c>
      <c r="E6167" s="1" t="s">
        <v>172</v>
      </c>
      <c r="F6167" s="1" t="s">
        <v>148</v>
      </c>
    </row>
    <row r="6168" spans="1:6" x14ac:dyDescent="0.25">
      <c r="A6168" s="1" t="s">
        <v>6490</v>
      </c>
      <c r="B6168" s="2">
        <v>5.2580055000000003</v>
      </c>
      <c r="C6168" s="3" t="s">
        <v>106</v>
      </c>
      <c r="D6168" s="1" t="s">
        <v>148</v>
      </c>
      <c r="E6168" s="1" t="s">
        <v>172</v>
      </c>
      <c r="F6168" s="1" t="s">
        <v>1834</v>
      </c>
    </row>
    <row r="6169" spans="1:6" x14ac:dyDescent="0.25">
      <c r="A6169" s="1" t="s">
        <v>6491</v>
      </c>
      <c r="B6169" s="2">
        <v>2.2285431</v>
      </c>
      <c r="C6169" s="3" t="s">
        <v>106</v>
      </c>
      <c r="D6169" s="1" t="s">
        <v>148</v>
      </c>
      <c r="E6169" s="1" t="s">
        <v>172</v>
      </c>
      <c r="F6169" s="1" t="s">
        <v>148</v>
      </c>
    </row>
    <row r="6170" spans="1:6" x14ac:dyDescent="0.25">
      <c r="A6170" s="1" t="s">
        <v>6492</v>
      </c>
      <c r="B6170" s="2">
        <v>3.6824112000000002</v>
      </c>
      <c r="C6170" s="3" t="s">
        <v>106</v>
      </c>
      <c r="D6170" s="1" t="s">
        <v>148</v>
      </c>
      <c r="E6170" s="1" t="s">
        <v>172</v>
      </c>
      <c r="F6170" s="1" t="s">
        <v>148</v>
      </c>
    </row>
    <row r="6171" spans="1:6" x14ac:dyDescent="0.25">
      <c r="A6171" s="1" t="s">
        <v>6493</v>
      </c>
      <c r="B6171" s="2">
        <v>2.5228095000000001</v>
      </c>
      <c r="C6171" s="3" t="s">
        <v>106</v>
      </c>
      <c r="D6171" s="1" t="s">
        <v>148</v>
      </c>
      <c r="E6171" s="1" t="s">
        <v>172</v>
      </c>
      <c r="F6171" s="1" t="s">
        <v>148</v>
      </c>
    </row>
    <row r="6172" spans="1:6" x14ac:dyDescent="0.25">
      <c r="A6172" s="1" t="s">
        <v>6494</v>
      </c>
      <c r="B6172" s="2">
        <v>2.8012785</v>
      </c>
      <c r="C6172" s="3" t="s">
        <v>106</v>
      </c>
      <c r="D6172" s="1" t="s">
        <v>148</v>
      </c>
      <c r="E6172" s="1" t="s">
        <v>172</v>
      </c>
      <c r="F6172" s="1" t="s">
        <v>148</v>
      </c>
    </row>
    <row r="6173" spans="1:6" x14ac:dyDescent="0.25">
      <c r="A6173" s="1" t="s">
        <v>6495</v>
      </c>
      <c r="B6173" s="2">
        <v>3.0943092000000001</v>
      </c>
      <c r="C6173" s="3" t="s">
        <v>106</v>
      </c>
      <c r="D6173" s="1" t="s">
        <v>148</v>
      </c>
      <c r="E6173" s="1" t="s">
        <v>172</v>
      </c>
      <c r="F6173" s="1" t="s">
        <v>148</v>
      </c>
    </row>
    <row r="6174" spans="1:6" x14ac:dyDescent="0.25">
      <c r="A6174" s="1" t="s">
        <v>6496</v>
      </c>
      <c r="B6174" s="2">
        <v>3.740637</v>
      </c>
      <c r="C6174" s="3" t="s">
        <v>106</v>
      </c>
      <c r="D6174" s="1" t="s">
        <v>148</v>
      </c>
      <c r="E6174" s="1" t="s">
        <v>172</v>
      </c>
      <c r="F6174" s="1" t="s">
        <v>148</v>
      </c>
    </row>
    <row r="6175" spans="1:6" x14ac:dyDescent="0.25">
      <c r="A6175" s="1" t="s">
        <v>6497</v>
      </c>
      <c r="B6175" s="2">
        <v>2.9881788</v>
      </c>
      <c r="C6175" s="3" t="s">
        <v>106</v>
      </c>
      <c r="D6175" s="1" t="s">
        <v>148</v>
      </c>
      <c r="E6175" s="1" t="s">
        <v>172</v>
      </c>
      <c r="F6175" s="1" t="s">
        <v>148</v>
      </c>
    </row>
    <row r="6176" spans="1:6" x14ac:dyDescent="0.25">
      <c r="A6176" s="1" t="s">
        <v>6498</v>
      </c>
      <c r="B6176" s="2">
        <v>11.96976547</v>
      </c>
      <c r="C6176" s="3" t="s">
        <v>106</v>
      </c>
      <c r="D6176" s="1" t="s">
        <v>148</v>
      </c>
      <c r="E6176" s="1" t="s">
        <v>172</v>
      </c>
      <c r="F6176" s="1" t="s">
        <v>148</v>
      </c>
    </row>
    <row r="6177" spans="1:6" x14ac:dyDescent="0.25">
      <c r="A6177" s="1" t="s">
        <v>6499</v>
      </c>
      <c r="B6177" s="2">
        <v>18.721513030000001</v>
      </c>
      <c r="C6177" s="3" t="s">
        <v>106</v>
      </c>
      <c r="D6177" s="1" t="s">
        <v>148</v>
      </c>
      <c r="E6177" s="1" t="s">
        <v>172</v>
      </c>
      <c r="F6177" s="1" t="s">
        <v>148</v>
      </c>
    </row>
    <row r="6178" spans="1:6" x14ac:dyDescent="0.25">
      <c r="A6178" s="1" t="s">
        <v>6500</v>
      </c>
      <c r="B6178" s="2">
        <v>2.9866112999999999</v>
      </c>
      <c r="C6178" s="3" t="s">
        <v>106</v>
      </c>
      <c r="D6178" s="1" t="s">
        <v>148</v>
      </c>
      <c r="E6178" s="1" t="s">
        <v>172</v>
      </c>
      <c r="F6178" s="1" t="s">
        <v>148</v>
      </c>
    </row>
    <row r="6179" spans="1:6" x14ac:dyDescent="0.25">
      <c r="A6179" s="1" t="s">
        <v>6501</v>
      </c>
      <c r="B6179" s="2">
        <v>2.8771062000000001</v>
      </c>
      <c r="C6179" s="3" t="s">
        <v>106</v>
      </c>
      <c r="D6179" s="1" t="s">
        <v>148</v>
      </c>
      <c r="E6179" s="1" t="s">
        <v>172</v>
      </c>
      <c r="F6179" s="1" t="s">
        <v>148</v>
      </c>
    </row>
    <row r="6180" spans="1:6" x14ac:dyDescent="0.25">
      <c r="A6180" s="1" t="s">
        <v>6502</v>
      </c>
      <c r="B6180" s="2">
        <v>11.668882266000001</v>
      </c>
      <c r="C6180" s="3" t="s">
        <v>106</v>
      </c>
      <c r="D6180" s="1" t="s">
        <v>148</v>
      </c>
      <c r="E6180" s="1" t="s">
        <v>172</v>
      </c>
      <c r="F6180" s="1" t="s">
        <v>148</v>
      </c>
    </row>
    <row r="6181" spans="1:6" x14ac:dyDescent="0.25">
      <c r="A6181" s="1" t="s">
        <v>6503</v>
      </c>
      <c r="B6181" s="2">
        <v>2.6270673000000002</v>
      </c>
      <c r="C6181" s="3" t="s">
        <v>106</v>
      </c>
      <c r="D6181" s="1" t="s">
        <v>148</v>
      </c>
      <c r="E6181" s="1" t="s">
        <v>172</v>
      </c>
      <c r="F6181" s="1" t="s">
        <v>148</v>
      </c>
    </row>
    <row r="6182" spans="1:6" x14ac:dyDescent="0.25">
      <c r="A6182" s="1" t="s">
        <v>6504</v>
      </c>
      <c r="B6182" s="2">
        <v>2.2526328000000002</v>
      </c>
      <c r="C6182" s="3" t="s">
        <v>106</v>
      </c>
      <c r="D6182" s="1" t="s">
        <v>148</v>
      </c>
      <c r="E6182" s="1" t="s">
        <v>172</v>
      </c>
      <c r="F6182" s="1" t="s">
        <v>148</v>
      </c>
    </row>
    <row r="6183" spans="1:6" x14ac:dyDescent="0.25">
      <c r="A6183" s="1" t="s">
        <v>6505</v>
      </c>
      <c r="B6183" s="2">
        <v>5.6628413999999996</v>
      </c>
      <c r="C6183" s="3" t="s">
        <v>106</v>
      </c>
      <c r="D6183" s="1" t="s">
        <v>148</v>
      </c>
      <c r="E6183" s="1" t="s">
        <v>172</v>
      </c>
      <c r="F6183" s="1" t="s">
        <v>1834</v>
      </c>
    </row>
    <row r="6184" spans="1:6" x14ac:dyDescent="0.25">
      <c r="A6184" s="1" t="s">
        <v>6506</v>
      </c>
      <c r="B6184" s="2">
        <v>5.2460667000000001</v>
      </c>
      <c r="C6184" s="3" t="s">
        <v>106</v>
      </c>
      <c r="D6184" s="1" t="s">
        <v>148</v>
      </c>
      <c r="E6184" s="1" t="s">
        <v>172</v>
      </c>
      <c r="F6184" s="1" t="s">
        <v>1834</v>
      </c>
    </row>
    <row r="6185" spans="1:6" x14ac:dyDescent="0.25">
      <c r="A6185" s="1" t="s">
        <v>6507</v>
      </c>
      <c r="B6185" s="2">
        <v>2.4632934</v>
      </c>
      <c r="C6185" s="3" t="s">
        <v>106</v>
      </c>
      <c r="D6185" s="1" t="s">
        <v>148</v>
      </c>
      <c r="E6185" s="1" t="s">
        <v>172</v>
      </c>
      <c r="F6185" s="1" t="s">
        <v>148</v>
      </c>
    </row>
    <row r="6186" spans="1:6" x14ac:dyDescent="0.25">
      <c r="A6186" s="1" t="s">
        <v>6508</v>
      </c>
      <c r="B6186" s="2">
        <v>2.2266428999999999</v>
      </c>
      <c r="C6186" s="3" t="s">
        <v>106</v>
      </c>
      <c r="D6186" s="1" t="s">
        <v>148</v>
      </c>
      <c r="E6186" s="1" t="s">
        <v>172</v>
      </c>
      <c r="F6186" s="1" t="s">
        <v>148</v>
      </c>
    </row>
    <row r="6187" spans="1:6" x14ac:dyDescent="0.25">
      <c r="A6187" s="1" t="s">
        <v>6509</v>
      </c>
      <c r="B6187" s="2">
        <v>2.6325173999999998</v>
      </c>
      <c r="C6187" s="3" t="s">
        <v>106</v>
      </c>
      <c r="D6187" s="1" t="s">
        <v>148</v>
      </c>
      <c r="E6187" s="1" t="s">
        <v>172</v>
      </c>
      <c r="F6187" s="1" t="s">
        <v>148</v>
      </c>
    </row>
    <row r="6188" spans="1:6" x14ac:dyDescent="0.25">
      <c r="A6188" s="1" t="s">
        <v>6510</v>
      </c>
      <c r="B6188" s="2">
        <v>2.0439338999999999</v>
      </c>
      <c r="C6188" s="3" t="s">
        <v>106</v>
      </c>
      <c r="D6188" s="1" t="s">
        <v>148</v>
      </c>
      <c r="E6188" s="1" t="s">
        <v>172</v>
      </c>
      <c r="F6188" s="1" t="s">
        <v>148</v>
      </c>
    </row>
    <row r="6189" spans="1:6" x14ac:dyDescent="0.25">
      <c r="A6189" s="1" t="s">
        <v>6511</v>
      </c>
      <c r="B6189" s="2">
        <v>17.148814810000001</v>
      </c>
      <c r="C6189" s="3" t="s">
        <v>106</v>
      </c>
      <c r="D6189" s="1" t="s">
        <v>148</v>
      </c>
      <c r="E6189" s="1" t="s">
        <v>172</v>
      </c>
      <c r="F6189" s="1" t="s">
        <v>148</v>
      </c>
    </row>
    <row r="6190" spans="1:6" x14ac:dyDescent="0.25">
      <c r="A6190" s="1" t="s">
        <v>6512</v>
      </c>
      <c r="B6190" s="2">
        <v>1.8692184000000001</v>
      </c>
      <c r="C6190" s="3" t="s">
        <v>106</v>
      </c>
      <c r="D6190" s="1" t="s">
        <v>148</v>
      </c>
      <c r="E6190" s="1" t="s">
        <v>172</v>
      </c>
      <c r="F6190" s="1" t="s">
        <v>148</v>
      </c>
    </row>
    <row r="6191" spans="1:6" x14ac:dyDescent="0.25">
      <c r="A6191" s="1" t="s">
        <v>6513</v>
      </c>
      <c r="B6191" s="2">
        <v>2.5202366999999999</v>
      </c>
      <c r="C6191" s="3" t="s">
        <v>106</v>
      </c>
      <c r="D6191" s="1" t="s">
        <v>148</v>
      </c>
      <c r="E6191" s="1" t="s">
        <v>172</v>
      </c>
      <c r="F6191" s="1" t="s">
        <v>148</v>
      </c>
    </row>
    <row r="6192" spans="1:6" x14ac:dyDescent="0.25">
      <c r="A6192" s="1" t="s">
        <v>6514</v>
      </c>
      <c r="B6192" s="2">
        <v>2.4884127</v>
      </c>
      <c r="C6192" s="3" t="s">
        <v>106</v>
      </c>
      <c r="D6192" s="1" t="s">
        <v>148</v>
      </c>
      <c r="E6192" s="1" t="s">
        <v>172</v>
      </c>
      <c r="F6192" s="1" t="s">
        <v>148</v>
      </c>
    </row>
    <row r="6193" spans="1:6" x14ac:dyDescent="0.25">
      <c r="A6193" s="1" t="s">
        <v>6515</v>
      </c>
      <c r="B6193" s="2">
        <v>5.7009812999999996</v>
      </c>
      <c r="C6193" s="3" t="s">
        <v>106</v>
      </c>
      <c r="D6193" s="1" t="s">
        <v>148</v>
      </c>
      <c r="E6193" s="1" t="s">
        <v>172</v>
      </c>
      <c r="F6193" s="1" t="s">
        <v>1834</v>
      </c>
    </row>
    <row r="6194" spans="1:6" x14ac:dyDescent="0.25">
      <c r="A6194" s="1" t="s">
        <v>6516</v>
      </c>
      <c r="B6194" s="2">
        <v>3.1571046780000001</v>
      </c>
      <c r="C6194" s="3" t="s">
        <v>106</v>
      </c>
      <c r="D6194" s="1" t="s">
        <v>148</v>
      </c>
      <c r="E6194" s="1" t="s">
        <v>172</v>
      </c>
      <c r="F6194" s="1" t="s">
        <v>148</v>
      </c>
    </row>
    <row r="6195" spans="1:6" x14ac:dyDescent="0.25">
      <c r="A6195" s="1" t="s">
        <v>6517</v>
      </c>
      <c r="B6195" s="2">
        <v>9.1169855880000004</v>
      </c>
      <c r="C6195" s="3" t="s">
        <v>106</v>
      </c>
      <c r="D6195" s="1" t="s">
        <v>148</v>
      </c>
      <c r="E6195" s="1" t="s">
        <v>172</v>
      </c>
      <c r="F6195" s="1" t="s">
        <v>148</v>
      </c>
    </row>
    <row r="6196" spans="1:6" x14ac:dyDescent="0.25">
      <c r="A6196" s="1" t="s">
        <v>6518</v>
      </c>
      <c r="B6196" s="2">
        <v>4.6813026000000004</v>
      </c>
      <c r="C6196" s="3" t="s">
        <v>106</v>
      </c>
      <c r="D6196" s="1" t="s">
        <v>148</v>
      </c>
      <c r="E6196" s="1" t="s">
        <v>172</v>
      </c>
      <c r="F6196" s="1" t="s">
        <v>1834</v>
      </c>
    </row>
    <row r="6197" spans="1:6" x14ac:dyDescent="0.25">
      <c r="A6197" s="1" t="s">
        <v>6519</v>
      </c>
      <c r="B6197" s="2">
        <v>2.9535808380000002</v>
      </c>
      <c r="C6197" s="3" t="s">
        <v>106</v>
      </c>
      <c r="D6197" s="1" t="s">
        <v>148</v>
      </c>
      <c r="E6197" s="1" t="s">
        <v>172</v>
      </c>
      <c r="F6197" s="1" t="s">
        <v>148</v>
      </c>
    </row>
    <row r="6198" spans="1:6" x14ac:dyDescent="0.25">
      <c r="A6198" s="1" t="s">
        <v>6520</v>
      </c>
      <c r="B6198" s="2">
        <v>5.0207810999999998</v>
      </c>
      <c r="C6198" s="3" t="s">
        <v>106</v>
      </c>
      <c r="D6198" s="1" t="s">
        <v>148</v>
      </c>
      <c r="E6198" s="1" t="s">
        <v>172</v>
      </c>
      <c r="F6198" s="1" t="s">
        <v>1834</v>
      </c>
    </row>
    <row r="6199" spans="1:6" x14ac:dyDescent="0.25">
      <c r="A6199" s="1" t="s">
        <v>6521</v>
      </c>
      <c r="B6199" s="2">
        <v>4.6962222000000002</v>
      </c>
      <c r="C6199" s="3" t="s">
        <v>106</v>
      </c>
      <c r="D6199" s="1" t="s">
        <v>148</v>
      </c>
      <c r="E6199" s="1" t="s">
        <v>172</v>
      </c>
      <c r="F6199" s="1" t="s">
        <v>1834</v>
      </c>
    </row>
    <row r="6200" spans="1:6" x14ac:dyDescent="0.25">
      <c r="A6200" s="1" t="s">
        <v>6522</v>
      </c>
      <c r="B6200" s="2">
        <v>5.8485978000000003</v>
      </c>
      <c r="C6200" s="3" t="s">
        <v>106</v>
      </c>
      <c r="D6200" s="1" t="s">
        <v>148</v>
      </c>
      <c r="E6200" s="1" t="s">
        <v>172</v>
      </c>
      <c r="F6200" s="1" t="s">
        <v>1834</v>
      </c>
    </row>
    <row r="6201" spans="1:6" x14ac:dyDescent="0.25">
      <c r="A6201" s="1" t="s">
        <v>6523</v>
      </c>
      <c r="B6201" s="2">
        <v>5.3688662999999996</v>
      </c>
      <c r="C6201" s="3" t="s">
        <v>106</v>
      </c>
      <c r="D6201" s="1" t="s">
        <v>148</v>
      </c>
      <c r="E6201" s="1" t="s">
        <v>172</v>
      </c>
      <c r="F6201" s="1" t="s">
        <v>1834</v>
      </c>
    </row>
    <row r="6202" spans="1:6" x14ac:dyDescent="0.25">
      <c r="A6202" s="1" t="s">
        <v>6524</v>
      </c>
      <c r="B6202" s="2">
        <v>1.8430884000000001</v>
      </c>
      <c r="C6202" s="3" t="s">
        <v>106</v>
      </c>
      <c r="D6202" s="1" t="s">
        <v>148</v>
      </c>
      <c r="E6202" s="1" t="s">
        <v>172</v>
      </c>
      <c r="F6202" s="1" t="s">
        <v>1834</v>
      </c>
    </row>
    <row r="6203" spans="1:6" x14ac:dyDescent="0.25">
      <c r="A6203" s="1" t="s">
        <v>6525</v>
      </c>
      <c r="B6203" s="2">
        <v>13.097787715999999</v>
      </c>
      <c r="C6203" s="3" t="s">
        <v>106</v>
      </c>
      <c r="D6203" s="1" t="s">
        <v>148</v>
      </c>
      <c r="E6203" s="1" t="s">
        <v>172</v>
      </c>
      <c r="F6203" s="1" t="s">
        <v>148</v>
      </c>
    </row>
    <row r="6204" spans="1:6" x14ac:dyDescent="0.25">
      <c r="A6204" s="1" t="s">
        <v>6526</v>
      </c>
      <c r="B6204" s="2">
        <v>13.427664128</v>
      </c>
      <c r="C6204" s="3" t="s">
        <v>106</v>
      </c>
      <c r="D6204" s="1" t="s">
        <v>148</v>
      </c>
      <c r="E6204" s="1" t="s">
        <v>172</v>
      </c>
      <c r="F6204" s="1" t="s">
        <v>148</v>
      </c>
    </row>
    <row r="6205" spans="1:6" x14ac:dyDescent="0.25">
      <c r="A6205" s="1" t="s">
        <v>6527</v>
      </c>
      <c r="B6205" s="2">
        <v>5.4776867999999999</v>
      </c>
      <c r="C6205" s="3" t="s">
        <v>106</v>
      </c>
      <c r="D6205" s="1" t="s">
        <v>148</v>
      </c>
      <c r="E6205" s="1" t="s">
        <v>172</v>
      </c>
      <c r="F6205" s="1" t="s">
        <v>1834</v>
      </c>
    </row>
    <row r="6206" spans="1:6" x14ac:dyDescent="0.25">
      <c r="A6206" s="1" t="s">
        <v>6528</v>
      </c>
      <c r="B6206" s="2">
        <v>1.0989215999999999</v>
      </c>
      <c r="C6206" s="3" t="s">
        <v>106</v>
      </c>
      <c r="D6206" s="1" t="s">
        <v>148</v>
      </c>
      <c r="E6206" s="1" t="s">
        <v>172</v>
      </c>
      <c r="F6206" s="1" t="s">
        <v>1834</v>
      </c>
    </row>
    <row r="6207" spans="1:6" x14ac:dyDescent="0.25">
      <c r="A6207" s="1" t="s">
        <v>6529</v>
      </c>
      <c r="B6207" s="2">
        <v>3.0785654999999998</v>
      </c>
      <c r="C6207" s="3" t="s">
        <v>106</v>
      </c>
      <c r="D6207" s="1" t="s">
        <v>148</v>
      </c>
      <c r="E6207" s="1" t="s">
        <v>172</v>
      </c>
      <c r="F6207" s="1" t="s">
        <v>148</v>
      </c>
    </row>
    <row r="6208" spans="1:6" x14ac:dyDescent="0.25">
      <c r="A6208" s="1" t="s">
        <v>6530</v>
      </c>
      <c r="B6208" s="2">
        <v>2.8247124000000001</v>
      </c>
      <c r="C6208" s="3" t="s">
        <v>106</v>
      </c>
      <c r="D6208" s="1" t="s">
        <v>148</v>
      </c>
      <c r="E6208" s="1" t="s">
        <v>172</v>
      </c>
      <c r="F6208" s="1" t="s">
        <v>148</v>
      </c>
    </row>
    <row r="6209" spans="1:6" x14ac:dyDescent="0.25">
      <c r="A6209" s="1" t="s">
        <v>6531</v>
      </c>
      <c r="B6209" s="2">
        <v>6.7252866219999996</v>
      </c>
      <c r="C6209" s="3" t="s">
        <v>106</v>
      </c>
      <c r="D6209" s="1" t="s">
        <v>148</v>
      </c>
      <c r="E6209" s="1" t="s">
        <v>172</v>
      </c>
      <c r="F6209" s="1" t="s">
        <v>148</v>
      </c>
    </row>
    <row r="6210" spans="1:6" x14ac:dyDescent="0.25">
      <c r="A6210" s="1" t="s">
        <v>6532</v>
      </c>
      <c r="B6210" s="2">
        <v>3.3685363879999999</v>
      </c>
      <c r="C6210" s="3" t="s">
        <v>106</v>
      </c>
      <c r="D6210" s="1" t="s">
        <v>148</v>
      </c>
      <c r="E6210" s="1" t="s">
        <v>172</v>
      </c>
      <c r="F6210" s="1" t="s">
        <v>148</v>
      </c>
    </row>
    <row r="6211" spans="1:6" x14ac:dyDescent="0.25">
      <c r="A6211" s="1" t="s">
        <v>6533</v>
      </c>
      <c r="B6211" s="2">
        <v>2.9196783000000002</v>
      </c>
      <c r="C6211" s="3" t="s">
        <v>106</v>
      </c>
      <c r="D6211" s="1" t="s">
        <v>148</v>
      </c>
      <c r="E6211" s="1" t="s">
        <v>172</v>
      </c>
      <c r="F6211" s="1" t="s">
        <v>148</v>
      </c>
    </row>
    <row r="6212" spans="1:6" x14ac:dyDescent="0.25">
      <c r="A6212" s="1" t="s">
        <v>6534</v>
      </c>
      <c r="B6212" s="2">
        <v>1.9095755999999999</v>
      </c>
      <c r="C6212" s="3" t="s">
        <v>106</v>
      </c>
      <c r="D6212" s="1" t="s">
        <v>148</v>
      </c>
      <c r="E6212" s="1" t="s">
        <v>172</v>
      </c>
      <c r="F6212" s="1" t="s">
        <v>148</v>
      </c>
    </row>
    <row r="6213" spans="1:6" x14ac:dyDescent="0.25">
      <c r="A6213" s="1" t="s">
        <v>6535</v>
      </c>
      <c r="B6213" s="2">
        <v>3.588384</v>
      </c>
      <c r="C6213" s="3" t="s">
        <v>106</v>
      </c>
      <c r="D6213" s="1" t="s">
        <v>148</v>
      </c>
      <c r="E6213" s="1" t="s">
        <v>172</v>
      </c>
      <c r="F6213" s="1" t="s">
        <v>148</v>
      </c>
    </row>
    <row r="6214" spans="1:6" x14ac:dyDescent="0.25">
      <c r="A6214" s="1" t="s">
        <v>6536</v>
      </c>
      <c r="B6214" s="2">
        <v>1.6606704000000001</v>
      </c>
      <c r="C6214" s="3" t="s">
        <v>106</v>
      </c>
      <c r="D6214" s="1" t="s">
        <v>148</v>
      </c>
      <c r="E6214" s="1" t="s">
        <v>172</v>
      </c>
      <c r="F6214" s="1" t="s">
        <v>148</v>
      </c>
    </row>
    <row r="6215" spans="1:6" x14ac:dyDescent="0.25">
      <c r="A6215" s="1" t="s">
        <v>6537</v>
      </c>
      <c r="B6215" s="2">
        <v>1.6266072</v>
      </c>
      <c r="C6215" s="3" t="s">
        <v>106</v>
      </c>
      <c r="D6215" s="1" t="s">
        <v>148</v>
      </c>
      <c r="E6215" s="1" t="s">
        <v>172</v>
      </c>
      <c r="F6215" s="1" t="s">
        <v>148</v>
      </c>
    </row>
    <row r="6216" spans="1:6" x14ac:dyDescent="0.25">
      <c r="A6216" s="1" t="s">
        <v>6538</v>
      </c>
      <c r="B6216" s="2">
        <v>2.1979367999999999</v>
      </c>
      <c r="C6216" s="3" t="s">
        <v>106</v>
      </c>
      <c r="D6216" s="1" t="s">
        <v>148</v>
      </c>
      <c r="E6216" s="1" t="s">
        <v>172</v>
      </c>
      <c r="F6216" s="1" t="s">
        <v>148</v>
      </c>
    </row>
    <row r="6217" spans="1:6" x14ac:dyDescent="0.25">
      <c r="A6217" s="1" t="s">
        <v>6539</v>
      </c>
      <c r="B6217" s="2">
        <v>1.8368580000000001</v>
      </c>
      <c r="C6217" s="3" t="s">
        <v>106</v>
      </c>
      <c r="D6217" s="1" t="s">
        <v>148</v>
      </c>
      <c r="E6217" s="1" t="s">
        <v>172</v>
      </c>
      <c r="F6217" s="1" t="s">
        <v>148</v>
      </c>
    </row>
    <row r="6218" spans="1:6" x14ac:dyDescent="0.25">
      <c r="A6218" s="1" t="s">
        <v>6540</v>
      </c>
      <c r="B6218" s="2">
        <v>1.5952416</v>
      </c>
      <c r="C6218" s="3" t="s">
        <v>106</v>
      </c>
      <c r="D6218" s="1" t="s">
        <v>148</v>
      </c>
      <c r="E6218" s="1" t="s">
        <v>172</v>
      </c>
      <c r="F6218" s="1" t="s">
        <v>148</v>
      </c>
    </row>
    <row r="6219" spans="1:6" x14ac:dyDescent="0.25">
      <c r="A6219" s="1" t="s">
        <v>6541</v>
      </c>
      <c r="B6219" s="2">
        <v>5.4120806190000001</v>
      </c>
      <c r="C6219" s="3" t="s">
        <v>106</v>
      </c>
      <c r="D6219" s="1" t="s">
        <v>148</v>
      </c>
      <c r="E6219" s="1" t="s">
        <v>970</v>
      </c>
      <c r="F6219" s="1" t="s">
        <v>148</v>
      </c>
    </row>
    <row r="6220" spans="1:6" x14ac:dyDescent="0.25">
      <c r="A6220" s="1" t="s">
        <v>6542</v>
      </c>
      <c r="B6220" s="2">
        <v>4.6956292130000001</v>
      </c>
      <c r="C6220" s="3" t="s">
        <v>106</v>
      </c>
      <c r="D6220" s="1" t="s">
        <v>148</v>
      </c>
      <c r="E6220" s="1" t="s">
        <v>970</v>
      </c>
      <c r="F6220" s="1" t="s">
        <v>148</v>
      </c>
    </row>
    <row r="6221" spans="1:6" x14ac:dyDescent="0.25">
      <c r="A6221" s="1" t="s">
        <v>6543</v>
      </c>
      <c r="B6221" s="2">
        <v>0.65999509999999995</v>
      </c>
      <c r="C6221" s="3" t="s">
        <v>106</v>
      </c>
      <c r="D6221" s="1" t="s">
        <v>148</v>
      </c>
      <c r="E6221" s="1" t="s">
        <v>205</v>
      </c>
      <c r="F6221" s="1" t="s">
        <v>148</v>
      </c>
    </row>
    <row r="6222" spans="1:6" x14ac:dyDescent="0.25">
      <c r="A6222" s="1" t="s">
        <v>6544</v>
      </c>
      <c r="B6222" s="2">
        <v>0.6599505</v>
      </c>
      <c r="C6222" s="3" t="s">
        <v>106</v>
      </c>
      <c r="D6222" s="1" t="s">
        <v>148</v>
      </c>
      <c r="E6222" s="1" t="s">
        <v>205</v>
      </c>
      <c r="F6222" s="1" t="s">
        <v>148</v>
      </c>
    </row>
    <row r="6223" spans="1:6" x14ac:dyDescent="0.25">
      <c r="A6223" s="1" t="s">
        <v>6545</v>
      </c>
      <c r="B6223" s="2">
        <v>0.73962320000000004</v>
      </c>
      <c r="C6223" s="3" t="s">
        <v>106</v>
      </c>
      <c r="D6223" s="1" t="s">
        <v>148</v>
      </c>
      <c r="E6223" s="1" t="s">
        <v>205</v>
      </c>
      <c r="F6223" s="1" t="s">
        <v>148</v>
      </c>
    </row>
    <row r="6224" spans="1:6" x14ac:dyDescent="0.25">
      <c r="A6224" s="1" t="s">
        <v>6546</v>
      </c>
      <c r="B6224" s="2">
        <v>0.74040530000000004</v>
      </c>
      <c r="C6224" s="3" t="s">
        <v>106</v>
      </c>
      <c r="D6224" s="1" t="s">
        <v>148</v>
      </c>
      <c r="E6224" s="1" t="s">
        <v>205</v>
      </c>
      <c r="F6224" s="1" t="s">
        <v>148</v>
      </c>
    </row>
    <row r="6225" spans="1:6" x14ac:dyDescent="0.25">
      <c r="A6225" s="1" t="s">
        <v>6547</v>
      </c>
      <c r="B6225" s="2">
        <v>0.58325510000000003</v>
      </c>
      <c r="C6225" s="3" t="s">
        <v>106</v>
      </c>
      <c r="D6225" s="1" t="s">
        <v>148</v>
      </c>
      <c r="E6225" s="1" t="s">
        <v>205</v>
      </c>
      <c r="F6225" s="1" t="s">
        <v>148</v>
      </c>
    </row>
    <row r="6226" spans="1:6" x14ac:dyDescent="0.25">
      <c r="A6226" s="1" t="s">
        <v>6548</v>
      </c>
      <c r="B6226" s="2">
        <v>0.5815553</v>
      </c>
      <c r="C6226" s="3" t="s">
        <v>106</v>
      </c>
      <c r="D6226" s="1" t="s">
        <v>148</v>
      </c>
      <c r="E6226" s="1" t="s">
        <v>205</v>
      </c>
      <c r="F6226" s="1" t="s">
        <v>148</v>
      </c>
    </row>
    <row r="6227" spans="1:6" x14ac:dyDescent="0.25">
      <c r="A6227" s="1" t="s">
        <v>6549</v>
      </c>
      <c r="B6227" s="2">
        <v>3.0365754300000001</v>
      </c>
      <c r="C6227" s="3" t="s">
        <v>106</v>
      </c>
      <c r="D6227" s="1" t="s">
        <v>453</v>
      </c>
      <c r="E6227" s="1" t="s">
        <v>970</v>
      </c>
      <c r="F6227" s="1" t="s">
        <v>645</v>
      </c>
    </row>
    <row r="6228" spans="1:6" x14ac:dyDescent="0.25">
      <c r="A6228" s="1" t="s">
        <v>6550</v>
      </c>
      <c r="B6228" s="2">
        <v>7.7039219880000003</v>
      </c>
      <c r="C6228" s="3" t="s">
        <v>106</v>
      </c>
      <c r="D6228" s="1" t="s">
        <v>453</v>
      </c>
      <c r="E6228" s="1" t="s">
        <v>970</v>
      </c>
      <c r="F6228" s="1" t="s">
        <v>645</v>
      </c>
    </row>
    <row r="6229" spans="1:6" x14ac:dyDescent="0.25">
      <c r="A6229" s="1" t="s">
        <v>6551</v>
      </c>
      <c r="B6229" s="2">
        <v>3.8770477200000002</v>
      </c>
      <c r="C6229" s="3" t="s">
        <v>106</v>
      </c>
      <c r="D6229" s="1" t="s">
        <v>453</v>
      </c>
      <c r="E6229" s="1" t="s">
        <v>970</v>
      </c>
      <c r="F6229" s="1" t="s">
        <v>645</v>
      </c>
    </row>
    <row r="6230" spans="1:6" x14ac:dyDescent="0.25">
      <c r="A6230" s="1" t="s">
        <v>6552</v>
      </c>
      <c r="B6230" s="2">
        <v>2.753719668</v>
      </c>
      <c r="C6230" s="3" t="s">
        <v>106</v>
      </c>
      <c r="D6230" s="1" t="s">
        <v>453</v>
      </c>
      <c r="E6230" s="1" t="s">
        <v>970</v>
      </c>
      <c r="F6230" s="1" t="s">
        <v>645</v>
      </c>
    </row>
    <row r="6231" spans="1:6" x14ac:dyDescent="0.25">
      <c r="A6231" s="1" t="s">
        <v>6553</v>
      </c>
      <c r="B6231" s="2">
        <v>3.1691142000000001</v>
      </c>
      <c r="C6231" s="3" t="s">
        <v>106</v>
      </c>
      <c r="D6231" s="1" t="s">
        <v>453</v>
      </c>
      <c r="E6231" s="1" t="s">
        <v>970</v>
      </c>
      <c r="F6231" s="1" t="s">
        <v>645</v>
      </c>
    </row>
    <row r="6232" spans="1:6" x14ac:dyDescent="0.25">
      <c r="A6232" s="1" t="s">
        <v>6554</v>
      </c>
      <c r="B6232" s="2">
        <v>3.3933726540000002</v>
      </c>
      <c r="C6232" s="3" t="s">
        <v>106</v>
      </c>
      <c r="D6232" s="1" t="s">
        <v>453</v>
      </c>
      <c r="E6232" s="1" t="s">
        <v>970</v>
      </c>
      <c r="F6232" s="1" t="s">
        <v>645</v>
      </c>
    </row>
    <row r="6233" spans="1:6" x14ac:dyDescent="0.25">
      <c r="A6233" s="1" t="s">
        <v>6555</v>
      </c>
      <c r="B6233" s="2">
        <v>3.7058774759999999</v>
      </c>
      <c r="C6233" s="3" t="s">
        <v>106</v>
      </c>
      <c r="D6233" s="1" t="s">
        <v>453</v>
      </c>
      <c r="E6233" s="1" t="s">
        <v>970</v>
      </c>
      <c r="F6233" s="1" t="s">
        <v>645</v>
      </c>
    </row>
    <row r="6234" spans="1:6" x14ac:dyDescent="0.25">
      <c r="A6234" s="1" t="s">
        <v>6556</v>
      </c>
      <c r="B6234" s="2">
        <v>3.7212996239999998</v>
      </c>
      <c r="C6234" s="3" t="s">
        <v>106</v>
      </c>
      <c r="D6234" s="1" t="s">
        <v>453</v>
      </c>
      <c r="E6234" s="1" t="s">
        <v>970</v>
      </c>
      <c r="F6234" s="1" t="s">
        <v>645</v>
      </c>
    </row>
    <row r="6235" spans="1:6" x14ac:dyDescent="0.25">
      <c r="A6235" s="1" t="s">
        <v>6557</v>
      </c>
      <c r="B6235" s="2">
        <v>2.8988087939999998</v>
      </c>
      <c r="C6235" s="3" t="s">
        <v>106</v>
      </c>
      <c r="D6235" s="1" t="s">
        <v>453</v>
      </c>
      <c r="E6235" s="1" t="s">
        <v>970</v>
      </c>
      <c r="F6235" s="1" t="s">
        <v>645</v>
      </c>
    </row>
    <row r="6236" spans="1:6" x14ac:dyDescent="0.25">
      <c r="A6236" s="1" t="s">
        <v>6558</v>
      </c>
      <c r="B6236" s="2">
        <v>2.8694199239999998</v>
      </c>
      <c r="C6236" s="3" t="s">
        <v>106</v>
      </c>
      <c r="D6236" s="1" t="s">
        <v>453</v>
      </c>
      <c r="E6236" s="1" t="s">
        <v>970</v>
      </c>
      <c r="F6236" s="1" t="s">
        <v>645</v>
      </c>
    </row>
    <row r="6237" spans="1:6" x14ac:dyDescent="0.25">
      <c r="A6237" s="1" t="s">
        <v>6559</v>
      </c>
      <c r="B6237" s="2">
        <v>3.9253132800000001</v>
      </c>
      <c r="C6237" s="3" t="s">
        <v>106</v>
      </c>
      <c r="D6237" s="1" t="s">
        <v>453</v>
      </c>
      <c r="E6237" s="1" t="s">
        <v>970</v>
      </c>
      <c r="F6237" s="1" t="s">
        <v>645</v>
      </c>
    </row>
    <row r="6238" spans="1:6" x14ac:dyDescent="0.25">
      <c r="A6238" s="1" t="s">
        <v>6560</v>
      </c>
      <c r="B6238" s="2">
        <v>1.5052101120000001</v>
      </c>
      <c r="C6238" s="3" t="s">
        <v>106</v>
      </c>
      <c r="D6238" s="1" t="s">
        <v>453</v>
      </c>
      <c r="E6238" s="1" t="s">
        <v>970</v>
      </c>
      <c r="F6238" s="1" t="s">
        <v>645</v>
      </c>
    </row>
    <row r="6239" spans="1:6" x14ac:dyDescent="0.25">
      <c r="A6239" s="1" t="s">
        <v>6561</v>
      </c>
      <c r="B6239" s="2">
        <v>4.2115061999999996</v>
      </c>
      <c r="C6239" s="3" t="s">
        <v>106</v>
      </c>
      <c r="D6239" s="1" t="s">
        <v>148</v>
      </c>
      <c r="E6239" s="1" t="s">
        <v>148</v>
      </c>
      <c r="F6239" s="1" t="s">
        <v>148</v>
      </c>
    </row>
    <row r="6240" spans="1:6" x14ac:dyDescent="0.25">
      <c r="A6240" s="1" t="s">
        <v>6562</v>
      </c>
      <c r="B6240" s="2">
        <v>4.0939557000000004</v>
      </c>
      <c r="C6240" s="3" t="s">
        <v>106</v>
      </c>
      <c r="D6240" s="1" t="s">
        <v>148</v>
      </c>
      <c r="E6240" s="1" t="s">
        <v>148</v>
      </c>
      <c r="F6240" s="1" t="s">
        <v>148</v>
      </c>
    </row>
    <row r="6241" spans="1:6" x14ac:dyDescent="0.25">
      <c r="A6241" s="1" t="s">
        <v>6563</v>
      </c>
      <c r="B6241" s="2">
        <v>4.1800281000000004</v>
      </c>
      <c r="C6241" s="3" t="s">
        <v>106</v>
      </c>
      <c r="D6241" s="1" t="s">
        <v>148</v>
      </c>
      <c r="E6241" s="1" t="s">
        <v>148</v>
      </c>
      <c r="F6241" s="1" t="s">
        <v>148</v>
      </c>
    </row>
    <row r="6242" spans="1:6" x14ac:dyDescent="0.25">
      <c r="A6242" s="1" t="s">
        <v>6564</v>
      </c>
      <c r="B6242" s="2">
        <v>4.0974873000000001</v>
      </c>
      <c r="C6242" s="3" t="s">
        <v>106</v>
      </c>
      <c r="D6242" s="1" t="s">
        <v>148</v>
      </c>
      <c r="E6242" s="1" t="s">
        <v>148</v>
      </c>
      <c r="F6242" s="1" t="s">
        <v>148</v>
      </c>
    </row>
    <row r="6243" spans="1:6" x14ac:dyDescent="0.25">
      <c r="A6243" s="1" t="s">
        <v>6565</v>
      </c>
      <c r="B6243" s="2">
        <v>4.1810384999999997</v>
      </c>
      <c r="C6243" s="3" t="s">
        <v>106</v>
      </c>
      <c r="D6243" s="1" t="s">
        <v>148</v>
      </c>
      <c r="E6243" s="1" t="s">
        <v>148</v>
      </c>
      <c r="F6243" s="1" t="s">
        <v>148</v>
      </c>
    </row>
    <row r="6244" spans="1:6" x14ac:dyDescent="0.25">
      <c r="A6244" s="1" t="s">
        <v>6566</v>
      </c>
      <c r="B6244" s="2">
        <v>4.1602826999999998</v>
      </c>
      <c r="C6244" s="3" t="s">
        <v>106</v>
      </c>
      <c r="D6244" s="1" t="s">
        <v>148</v>
      </c>
      <c r="E6244" s="1" t="s">
        <v>148</v>
      </c>
      <c r="F6244" s="1" t="s">
        <v>148</v>
      </c>
    </row>
    <row r="6245" spans="1:6" x14ac:dyDescent="0.25">
      <c r="A6245" s="1" t="s">
        <v>6567</v>
      </c>
      <c r="B6245" s="2">
        <v>4.4005105999999996</v>
      </c>
      <c r="C6245" s="3" t="s">
        <v>106</v>
      </c>
      <c r="D6245" s="1" t="s">
        <v>148</v>
      </c>
      <c r="E6245" s="1" t="s">
        <v>148</v>
      </c>
      <c r="F6245" s="1" t="s">
        <v>148</v>
      </c>
    </row>
    <row r="6246" spans="1:6" x14ac:dyDescent="0.25">
      <c r="A6246" s="1" t="s">
        <v>6568</v>
      </c>
      <c r="B6246" s="2">
        <v>4.3702512000000002</v>
      </c>
      <c r="C6246" s="3" t="s">
        <v>106</v>
      </c>
      <c r="D6246" s="1" t="s">
        <v>148</v>
      </c>
      <c r="E6246" s="1" t="s">
        <v>148</v>
      </c>
      <c r="F6246" s="1" t="s">
        <v>148</v>
      </c>
    </row>
    <row r="6247" spans="1:6" x14ac:dyDescent="0.25">
      <c r="A6247" s="1" t="s">
        <v>6569</v>
      </c>
      <c r="B6247" s="2">
        <v>8.3704710000000002</v>
      </c>
      <c r="C6247" s="3" t="s">
        <v>106</v>
      </c>
      <c r="D6247" s="1" t="s">
        <v>148</v>
      </c>
      <c r="E6247" s="1" t="s">
        <v>205</v>
      </c>
      <c r="F6247" s="1" t="s">
        <v>148</v>
      </c>
    </row>
    <row r="6248" spans="1:6" x14ac:dyDescent="0.25">
      <c r="A6248" s="1" t="s">
        <v>6570</v>
      </c>
      <c r="B6248" s="2">
        <v>8.6748366000000008</v>
      </c>
      <c r="C6248" s="3" t="s">
        <v>106</v>
      </c>
      <c r="D6248" s="1" t="s">
        <v>148</v>
      </c>
      <c r="E6248" s="1" t="s">
        <v>205</v>
      </c>
      <c r="F6248" s="1" t="s">
        <v>148</v>
      </c>
    </row>
    <row r="6249" spans="1:6" x14ac:dyDescent="0.25">
      <c r="A6249" s="1" t="s">
        <v>6571</v>
      </c>
      <c r="B6249" s="2">
        <v>9.2290457999999997</v>
      </c>
      <c r="C6249" s="3" t="s">
        <v>106</v>
      </c>
      <c r="D6249" s="1" t="s">
        <v>148</v>
      </c>
      <c r="E6249" s="1" t="s">
        <v>205</v>
      </c>
      <c r="F6249" s="1" t="s">
        <v>148</v>
      </c>
    </row>
    <row r="6250" spans="1:6" x14ac:dyDescent="0.25">
      <c r="A6250" s="1" t="s">
        <v>6572</v>
      </c>
      <c r="B6250" s="2">
        <v>8.2158599999999993</v>
      </c>
      <c r="C6250" s="3" t="s">
        <v>106</v>
      </c>
      <c r="D6250" s="1" t="s">
        <v>148</v>
      </c>
      <c r="E6250" s="1" t="s">
        <v>205</v>
      </c>
      <c r="F6250" s="1" t="s">
        <v>148</v>
      </c>
    </row>
    <row r="6251" spans="1:6" x14ac:dyDescent="0.25">
      <c r="A6251" s="1" t="s">
        <v>6573</v>
      </c>
      <c r="B6251" s="2">
        <v>5.1525492000000002</v>
      </c>
      <c r="C6251" s="3" t="s">
        <v>106</v>
      </c>
      <c r="D6251" s="1" t="s">
        <v>148</v>
      </c>
      <c r="E6251" s="1" t="s">
        <v>172</v>
      </c>
      <c r="F6251" s="1" t="s">
        <v>1834</v>
      </c>
    </row>
    <row r="6252" spans="1:6" x14ac:dyDescent="0.25">
      <c r="A6252" s="1" t="s">
        <v>6574</v>
      </c>
      <c r="B6252" s="2">
        <v>13.27257988</v>
      </c>
      <c r="C6252" s="3" t="s">
        <v>106</v>
      </c>
      <c r="D6252" s="1" t="s">
        <v>148</v>
      </c>
      <c r="E6252" s="1" t="s">
        <v>172</v>
      </c>
      <c r="F6252" s="1" t="s">
        <v>148</v>
      </c>
    </row>
    <row r="6253" spans="1:6" x14ac:dyDescent="0.25">
      <c r="A6253" s="1" t="s">
        <v>6575</v>
      </c>
      <c r="B6253" s="2">
        <v>13.6517781</v>
      </c>
      <c r="C6253" s="3" t="s">
        <v>106</v>
      </c>
      <c r="D6253" s="1" t="s">
        <v>148</v>
      </c>
      <c r="E6253" s="1" t="s">
        <v>1489</v>
      </c>
      <c r="F6253" s="1" t="s">
        <v>148</v>
      </c>
    </row>
    <row r="6254" spans="1:6" x14ac:dyDescent="0.25">
      <c r="A6254" s="1" t="s">
        <v>6576</v>
      </c>
      <c r="B6254" s="2">
        <v>0.64934464999999997</v>
      </c>
      <c r="C6254" s="3" t="s">
        <v>106</v>
      </c>
      <c r="D6254" s="1" t="s">
        <v>148</v>
      </c>
      <c r="E6254" s="1" t="s">
        <v>1489</v>
      </c>
      <c r="F6254" s="1" t="s">
        <v>148</v>
      </c>
    </row>
    <row r="6255" spans="1:6" x14ac:dyDescent="0.25">
      <c r="A6255" s="1" t="s">
        <v>6577</v>
      </c>
      <c r="B6255" s="2">
        <v>16.929222599999999</v>
      </c>
      <c r="C6255" s="3" t="s">
        <v>106</v>
      </c>
      <c r="D6255" s="1" t="s">
        <v>148</v>
      </c>
      <c r="E6255" s="1" t="s">
        <v>1489</v>
      </c>
      <c r="F6255" s="1" t="s">
        <v>148</v>
      </c>
    </row>
    <row r="6256" spans="1:6" x14ac:dyDescent="0.25">
      <c r="A6256" s="1" t="s">
        <v>6578</v>
      </c>
      <c r="B6256" s="2">
        <v>15.0489654</v>
      </c>
      <c r="C6256" s="3" t="s">
        <v>106</v>
      </c>
      <c r="D6256" s="1" t="s">
        <v>148</v>
      </c>
      <c r="E6256" s="1" t="s">
        <v>1489</v>
      </c>
      <c r="F6256" s="1" t="s">
        <v>148</v>
      </c>
    </row>
    <row r="6257" spans="1:6" x14ac:dyDescent="0.25">
      <c r="A6257" s="1" t="s">
        <v>6579</v>
      </c>
      <c r="B6257" s="2">
        <v>0.67370454999999996</v>
      </c>
      <c r="C6257" s="3" t="s">
        <v>106</v>
      </c>
      <c r="D6257" s="1" t="s">
        <v>148</v>
      </c>
      <c r="E6257" s="1" t="s">
        <v>1489</v>
      </c>
      <c r="F6257" s="1" t="s">
        <v>148</v>
      </c>
    </row>
    <row r="6258" spans="1:6" x14ac:dyDescent="0.25">
      <c r="A6258" s="1" t="s">
        <v>6580</v>
      </c>
      <c r="B6258" s="2">
        <v>16.647969</v>
      </c>
      <c r="C6258" s="3" t="s">
        <v>106</v>
      </c>
      <c r="D6258" s="1" t="s">
        <v>148</v>
      </c>
      <c r="E6258" s="1" t="s">
        <v>1489</v>
      </c>
      <c r="F6258" s="1" t="s">
        <v>148</v>
      </c>
    </row>
    <row r="6259" spans="1:6" x14ac:dyDescent="0.25">
      <c r="A6259" s="1" t="s">
        <v>6581</v>
      </c>
      <c r="B6259" s="2">
        <v>8.0922592000000009</v>
      </c>
      <c r="C6259" s="3" t="s">
        <v>106</v>
      </c>
      <c r="D6259" s="1" t="s">
        <v>148</v>
      </c>
      <c r="E6259" s="1" t="s">
        <v>1595</v>
      </c>
      <c r="F6259" s="1" t="s">
        <v>6582</v>
      </c>
    </row>
    <row r="6260" spans="1:6" x14ac:dyDescent="0.25">
      <c r="A6260" s="1" t="s">
        <v>6583</v>
      </c>
      <c r="B6260" s="2">
        <v>4.8047516000000003</v>
      </c>
      <c r="C6260" s="3" t="s">
        <v>106</v>
      </c>
      <c r="D6260" s="1" t="s">
        <v>148</v>
      </c>
      <c r="E6260" s="1" t="s">
        <v>1595</v>
      </c>
      <c r="F6260" s="1" t="s">
        <v>6584</v>
      </c>
    </row>
    <row r="6261" spans="1:6" x14ac:dyDescent="0.25">
      <c r="A6261" s="1" t="s">
        <v>6585</v>
      </c>
      <c r="B6261" s="2">
        <v>8.2227143999999992</v>
      </c>
      <c r="C6261" s="3" t="s">
        <v>106</v>
      </c>
      <c r="D6261" s="1" t="s">
        <v>148</v>
      </c>
      <c r="E6261" s="1" t="s">
        <v>1595</v>
      </c>
      <c r="F6261" s="1" t="s">
        <v>6584</v>
      </c>
    </row>
    <row r="6262" spans="1:6" x14ac:dyDescent="0.25">
      <c r="A6262" s="1" t="s">
        <v>6586</v>
      </c>
      <c r="B6262" s="2">
        <v>7.8422602000000001</v>
      </c>
      <c r="C6262" s="3" t="s">
        <v>106</v>
      </c>
      <c r="D6262" s="1" t="s">
        <v>148</v>
      </c>
      <c r="E6262" s="1" t="s">
        <v>1595</v>
      </c>
      <c r="F6262" s="1" t="s">
        <v>6584</v>
      </c>
    </row>
    <row r="6263" spans="1:6" x14ac:dyDescent="0.25">
      <c r="A6263" s="1" t="s">
        <v>6587</v>
      </c>
      <c r="B6263" s="2">
        <v>5.8393139999999999</v>
      </c>
      <c r="C6263" s="3" t="s">
        <v>106</v>
      </c>
      <c r="D6263" s="1" t="s">
        <v>148</v>
      </c>
      <c r="E6263" s="1" t="s">
        <v>1595</v>
      </c>
      <c r="F6263" s="1" t="s">
        <v>6588</v>
      </c>
    </row>
    <row r="6264" spans="1:6" x14ac:dyDescent="0.25">
      <c r="A6264" s="1" t="s">
        <v>6589</v>
      </c>
      <c r="B6264" s="2">
        <v>10.056290600000001</v>
      </c>
      <c r="C6264" s="3" t="s">
        <v>106</v>
      </c>
      <c r="D6264" s="1" t="s">
        <v>148</v>
      </c>
      <c r="E6264" s="1" t="s">
        <v>1595</v>
      </c>
      <c r="F6264" s="1" t="s">
        <v>6588</v>
      </c>
    </row>
    <row r="6265" spans="1:6" x14ac:dyDescent="0.25">
      <c r="A6265" s="1" t="s">
        <v>6590</v>
      </c>
      <c r="B6265" s="2">
        <v>9.7479876000000001</v>
      </c>
      <c r="C6265" s="3" t="s">
        <v>106</v>
      </c>
      <c r="D6265" s="1" t="s">
        <v>148</v>
      </c>
      <c r="E6265" s="1" t="s">
        <v>1595</v>
      </c>
      <c r="F6265" s="1" t="s">
        <v>6582</v>
      </c>
    </row>
    <row r="6266" spans="1:6" x14ac:dyDescent="0.25">
      <c r="A6266" s="1" t="s">
        <v>6591</v>
      </c>
      <c r="B6266" s="2">
        <v>7.7068018</v>
      </c>
      <c r="C6266" s="3" t="s">
        <v>106</v>
      </c>
      <c r="D6266" s="1" t="s">
        <v>148</v>
      </c>
      <c r="E6266" s="1" t="s">
        <v>1595</v>
      </c>
      <c r="F6266" s="1" t="s">
        <v>6582</v>
      </c>
    </row>
    <row r="6267" spans="1:6" x14ac:dyDescent="0.25">
      <c r="A6267" s="1" t="s">
        <v>6592</v>
      </c>
      <c r="B6267" s="2">
        <v>6.9766364000000003</v>
      </c>
      <c r="C6267" s="3" t="s">
        <v>106</v>
      </c>
      <c r="D6267" s="1" t="s">
        <v>148</v>
      </c>
      <c r="E6267" s="1" t="s">
        <v>1595</v>
      </c>
      <c r="F6267" s="1" t="s">
        <v>6588</v>
      </c>
    </row>
    <row r="6268" spans="1:6" x14ac:dyDescent="0.25">
      <c r="A6268" s="1" t="s">
        <v>6593</v>
      </c>
      <c r="B6268" s="2">
        <v>0.34343257199999999</v>
      </c>
      <c r="C6268" s="3" t="s">
        <v>106</v>
      </c>
      <c r="D6268" s="1" t="s">
        <v>209</v>
      </c>
      <c r="E6268" s="1" t="s">
        <v>1489</v>
      </c>
      <c r="F6268" s="1" t="s">
        <v>148</v>
      </c>
    </row>
    <row r="6269" spans="1:6" x14ac:dyDescent="0.25">
      <c r="A6269" s="1" t="s">
        <v>6594</v>
      </c>
      <c r="B6269" s="2">
        <v>0.34124957299999997</v>
      </c>
      <c r="C6269" s="3" t="s">
        <v>106</v>
      </c>
      <c r="D6269" s="1" t="s">
        <v>209</v>
      </c>
      <c r="E6269" s="1" t="s">
        <v>1489</v>
      </c>
      <c r="F6269" s="1" t="s">
        <v>148</v>
      </c>
    </row>
    <row r="6270" spans="1:6" x14ac:dyDescent="0.25">
      <c r="A6270" s="1" t="s">
        <v>6595</v>
      </c>
      <c r="B6270" s="2">
        <v>0.35243058900000002</v>
      </c>
      <c r="C6270" s="3" t="s">
        <v>106</v>
      </c>
      <c r="D6270" s="1" t="s">
        <v>209</v>
      </c>
      <c r="E6270" s="1" t="s">
        <v>1489</v>
      </c>
      <c r="F6270" s="1" t="s">
        <v>148</v>
      </c>
    </row>
    <row r="6271" spans="1:6" x14ac:dyDescent="0.25">
      <c r="A6271" s="1" t="s">
        <v>6596</v>
      </c>
      <c r="B6271" s="2">
        <v>0.35086347099999998</v>
      </c>
      <c r="C6271" s="3" t="s">
        <v>106</v>
      </c>
      <c r="D6271" s="1" t="s">
        <v>209</v>
      </c>
      <c r="E6271" s="1" t="s">
        <v>1489</v>
      </c>
      <c r="F6271" s="1" t="s">
        <v>148</v>
      </c>
    </row>
    <row r="6272" spans="1:6" x14ac:dyDescent="0.25">
      <c r="A6272" s="1" t="s">
        <v>6597</v>
      </c>
      <c r="B6272" s="2">
        <v>0.367677429</v>
      </c>
      <c r="C6272" s="3" t="s">
        <v>106</v>
      </c>
      <c r="D6272" s="1" t="s">
        <v>209</v>
      </c>
      <c r="E6272" s="1" t="s">
        <v>1489</v>
      </c>
      <c r="F6272" s="1" t="s">
        <v>148</v>
      </c>
    </row>
    <row r="6273" spans="1:6" x14ac:dyDescent="0.25">
      <c r="A6273" s="1" t="s">
        <v>6598</v>
      </c>
      <c r="B6273" s="2">
        <v>0.35264305299999998</v>
      </c>
      <c r="C6273" s="3" t="s">
        <v>106</v>
      </c>
      <c r="D6273" s="1" t="s">
        <v>209</v>
      </c>
      <c r="E6273" s="1" t="s">
        <v>1489</v>
      </c>
      <c r="F6273" s="1" t="s">
        <v>148</v>
      </c>
    </row>
    <row r="6274" spans="1:6" x14ac:dyDescent="0.25">
      <c r="A6274" s="1" t="s">
        <v>6599</v>
      </c>
      <c r="B6274" s="2">
        <v>0.78290910000000002</v>
      </c>
      <c r="C6274" s="3" t="s">
        <v>106</v>
      </c>
      <c r="D6274" s="1" t="s">
        <v>148</v>
      </c>
      <c r="E6274" s="1" t="s">
        <v>205</v>
      </c>
      <c r="F6274" s="1" t="s">
        <v>148</v>
      </c>
    </row>
    <row r="6275" spans="1:6" x14ac:dyDescent="0.25">
      <c r="A6275" s="1" t="s">
        <v>6600</v>
      </c>
      <c r="B6275" s="2">
        <v>0.79858490000000004</v>
      </c>
      <c r="C6275" s="3" t="s">
        <v>106</v>
      </c>
      <c r="D6275" s="1" t="s">
        <v>148</v>
      </c>
      <c r="E6275" s="1" t="s">
        <v>205</v>
      </c>
      <c r="F6275" s="1" t="s">
        <v>148</v>
      </c>
    </row>
    <row r="6276" spans="1:6" x14ac:dyDescent="0.25">
      <c r="A6276" s="1" t="s">
        <v>6601</v>
      </c>
      <c r="B6276" s="2">
        <v>0.69992659999999995</v>
      </c>
      <c r="C6276" s="3" t="s">
        <v>106</v>
      </c>
      <c r="D6276" s="1" t="s">
        <v>148</v>
      </c>
      <c r="E6276" s="1" t="s">
        <v>205</v>
      </c>
      <c r="F6276" s="1" t="s">
        <v>148</v>
      </c>
    </row>
    <row r="6277" spans="1:6" x14ac:dyDescent="0.25">
      <c r="A6277" s="1" t="s">
        <v>6602</v>
      </c>
      <c r="B6277" s="2">
        <v>0.71228460000000005</v>
      </c>
      <c r="C6277" s="3" t="s">
        <v>106</v>
      </c>
      <c r="D6277" s="1" t="s">
        <v>148</v>
      </c>
      <c r="E6277" s="1" t="s">
        <v>205</v>
      </c>
      <c r="F6277" s="1" t="s">
        <v>148</v>
      </c>
    </row>
    <row r="6278" spans="1:6" x14ac:dyDescent="0.25">
      <c r="A6278" s="1" t="s">
        <v>6603</v>
      </c>
      <c r="B6278" s="2">
        <v>0.73815459999999999</v>
      </c>
      <c r="C6278" s="3" t="s">
        <v>106</v>
      </c>
      <c r="D6278" s="1" t="s">
        <v>148</v>
      </c>
      <c r="E6278" s="1" t="s">
        <v>205</v>
      </c>
      <c r="F6278" s="1" t="s">
        <v>148</v>
      </c>
    </row>
    <row r="6279" spans="1:6" x14ac:dyDescent="0.25">
      <c r="A6279" s="1" t="s">
        <v>6604</v>
      </c>
      <c r="B6279" s="2">
        <v>0.75187040000000005</v>
      </c>
      <c r="C6279" s="3" t="s">
        <v>106</v>
      </c>
      <c r="D6279" s="1" t="s">
        <v>148</v>
      </c>
      <c r="E6279" s="1" t="s">
        <v>205</v>
      </c>
      <c r="F6279" s="1" t="s">
        <v>148</v>
      </c>
    </row>
    <row r="6280" spans="1:6" x14ac:dyDescent="0.25">
      <c r="A6280" s="1" t="s">
        <v>6605</v>
      </c>
      <c r="B6280" s="2">
        <v>0.66232780000000002</v>
      </c>
      <c r="C6280" s="3" t="s">
        <v>106</v>
      </c>
      <c r="D6280" s="1" t="s">
        <v>148</v>
      </c>
      <c r="E6280" s="1" t="s">
        <v>205</v>
      </c>
      <c r="F6280" s="1" t="s">
        <v>148</v>
      </c>
    </row>
    <row r="6281" spans="1:6" x14ac:dyDescent="0.25">
      <c r="A6281" s="1" t="s">
        <v>6606</v>
      </c>
      <c r="B6281" s="2">
        <v>0.67573939999999999</v>
      </c>
      <c r="C6281" s="3" t="s">
        <v>106</v>
      </c>
      <c r="D6281" s="1" t="s">
        <v>148</v>
      </c>
      <c r="E6281" s="1" t="s">
        <v>205</v>
      </c>
      <c r="F6281" s="1" t="s">
        <v>148</v>
      </c>
    </row>
    <row r="6282" spans="1:6" x14ac:dyDescent="0.25">
      <c r="A6282" s="1" t="s">
        <v>6607</v>
      </c>
      <c r="B6282" s="2">
        <v>0.57133789999999995</v>
      </c>
      <c r="C6282" s="3" t="s">
        <v>106</v>
      </c>
      <c r="D6282" s="1" t="s">
        <v>148</v>
      </c>
      <c r="E6282" s="1" t="s">
        <v>205</v>
      </c>
      <c r="F6282" s="1" t="s">
        <v>148</v>
      </c>
    </row>
    <row r="6283" spans="1:6" x14ac:dyDescent="0.25">
      <c r="A6283" s="1" t="s">
        <v>6608</v>
      </c>
      <c r="B6283" s="2">
        <v>0.57014500000000001</v>
      </c>
      <c r="C6283" s="3" t="s">
        <v>106</v>
      </c>
      <c r="D6283" s="1" t="s">
        <v>148</v>
      </c>
      <c r="E6283" s="1" t="s">
        <v>205</v>
      </c>
      <c r="F6283" s="1" t="s">
        <v>148</v>
      </c>
    </row>
    <row r="6284" spans="1:6" x14ac:dyDescent="0.25">
      <c r="A6284" s="1" t="s">
        <v>6609</v>
      </c>
      <c r="B6284" s="2">
        <v>0.50763749999999996</v>
      </c>
      <c r="C6284" s="3" t="s">
        <v>106</v>
      </c>
      <c r="D6284" s="1" t="s">
        <v>148</v>
      </c>
      <c r="E6284" s="1" t="s">
        <v>205</v>
      </c>
      <c r="F6284" s="1" t="s">
        <v>148</v>
      </c>
    </row>
    <row r="6285" spans="1:6" x14ac:dyDescent="0.25">
      <c r="A6285" s="1" t="s">
        <v>6610</v>
      </c>
      <c r="B6285" s="2">
        <v>0.50792720000000002</v>
      </c>
      <c r="C6285" s="3" t="s">
        <v>106</v>
      </c>
      <c r="D6285" s="1" t="s">
        <v>148</v>
      </c>
      <c r="E6285" s="1" t="s">
        <v>205</v>
      </c>
      <c r="F6285" s="1" t="s">
        <v>148</v>
      </c>
    </row>
    <row r="6286" spans="1:6" x14ac:dyDescent="0.25">
      <c r="A6286" s="1" t="s">
        <v>6611</v>
      </c>
      <c r="B6286" s="2">
        <v>0.6681281</v>
      </c>
      <c r="C6286" s="3" t="s">
        <v>106</v>
      </c>
      <c r="D6286" s="1" t="s">
        <v>148</v>
      </c>
      <c r="E6286" s="1" t="s">
        <v>205</v>
      </c>
      <c r="F6286" s="1" t="s">
        <v>148</v>
      </c>
    </row>
    <row r="6287" spans="1:6" x14ac:dyDescent="0.25">
      <c r="A6287" s="1" t="s">
        <v>6612</v>
      </c>
      <c r="B6287" s="2">
        <v>0.68065520000000002</v>
      </c>
      <c r="C6287" s="3" t="s">
        <v>106</v>
      </c>
      <c r="D6287" s="1" t="s">
        <v>148</v>
      </c>
      <c r="E6287" s="1" t="s">
        <v>205</v>
      </c>
      <c r="F6287" s="1" t="s">
        <v>148</v>
      </c>
    </row>
    <row r="6288" spans="1:6" x14ac:dyDescent="0.25">
      <c r="A6288" s="1" t="s">
        <v>6613</v>
      </c>
      <c r="B6288" s="2">
        <v>0.53927639999999999</v>
      </c>
      <c r="C6288" s="3" t="s">
        <v>106</v>
      </c>
      <c r="D6288" s="1" t="s">
        <v>148</v>
      </c>
      <c r="E6288" s="1" t="s">
        <v>205</v>
      </c>
      <c r="F6288" s="1" t="s">
        <v>148</v>
      </c>
    </row>
    <row r="6289" spans="1:6" x14ac:dyDescent="0.25">
      <c r="A6289" s="1" t="s">
        <v>6614</v>
      </c>
      <c r="B6289" s="2">
        <v>0.55132190000000003</v>
      </c>
      <c r="C6289" s="3" t="s">
        <v>106</v>
      </c>
      <c r="D6289" s="1" t="s">
        <v>148</v>
      </c>
      <c r="E6289" s="1" t="s">
        <v>205</v>
      </c>
      <c r="F6289" s="1" t="s">
        <v>148</v>
      </c>
    </row>
    <row r="6290" spans="1:6" x14ac:dyDescent="0.25">
      <c r="A6290" s="1" t="s">
        <v>6615</v>
      </c>
      <c r="B6290" s="2">
        <v>0.65363870000000002</v>
      </c>
      <c r="C6290" s="3" t="s">
        <v>106</v>
      </c>
      <c r="D6290" s="1" t="s">
        <v>148</v>
      </c>
      <c r="E6290" s="1" t="s">
        <v>205</v>
      </c>
      <c r="F6290" s="1" t="s">
        <v>148</v>
      </c>
    </row>
    <row r="6291" spans="1:6" x14ac:dyDescent="0.25">
      <c r="A6291" s="1" t="s">
        <v>6616</v>
      </c>
      <c r="B6291" s="2">
        <v>0.65192159999999999</v>
      </c>
      <c r="C6291" s="3" t="s">
        <v>106</v>
      </c>
      <c r="D6291" s="1" t="s">
        <v>148</v>
      </c>
      <c r="E6291" s="1" t="s">
        <v>205</v>
      </c>
      <c r="F6291" s="1" t="s">
        <v>148</v>
      </c>
    </row>
    <row r="6292" spans="1:6" x14ac:dyDescent="0.25">
      <c r="A6292" s="1" t="s">
        <v>6617</v>
      </c>
      <c r="B6292" s="2">
        <v>0.65714680000000003</v>
      </c>
      <c r="C6292" s="3" t="s">
        <v>106</v>
      </c>
      <c r="D6292" s="1" t="s">
        <v>148</v>
      </c>
      <c r="E6292" s="1" t="s">
        <v>205</v>
      </c>
      <c r="F6292" s="1" t="s">
        <v>148</v>
      </c>
    </row>
    <row r="6293" spans="1:6" x14ac:dyDescent="0.25">
      <c r="A6293" s="1" t="s">
        <v>6618</v>
      </c>
      <c r="B6293" s="2">
        <v>0.65494260000000004</v>
      </c>
      <c r="C6293" s="3" t="s">
        <v>106</v>
      </c>
      <c r="D6293" s="1" t="s">
        <v>148</v>
      </c>
      <c r="E6293" s="1" t="s">
        <v>205</v>
      </c>
      <c r="F6293" s="1" t="s">
        <v>148</v>
      </c>
    </row>
    <row r="6294" spans="1:6" x14ac:dyDescent="0.25">
      <c r="A6294" s="1" t="s">
        <v>6619</v>
      </c>
      <c r="B6294" s="2">
        <v>0.78589900000000001</v>
      </c>
      <c r="C6294" s="3" t="s">
        <v>106</v>
      </c>
      <c r="D6294" s="1" t="s">
        <v>148</v>
      </c>
      <c r="E6294" s="1" t="s">
        <v>205</v>
      </c>
      <c r="F6294" s="1" t="s">
        <v>148</v>
      </c>
    </row>
    <row r="6295" spans="1:6" x14ac:dyDescent="0.25">
      <c r="A6295" s="1" t="s">
        <v>6620</v>
      </c>
      <c r="B6295" s="2">
        <v>0.7845242</v>
      </c>
      <c r="C6295" s="3" t="s">
        <v>106</v>
      </c>
      <c r="D6295" s="1" t="s">
        <v>148</v>
      </c>
      <c r="E6295" s="1" t="s">
        <v>205</v>
      </c>
      <c r="F6295" s="1" t="s">
        <v>148</v>
      </c>
    </row>
    <row r="6296" spans="1:6" x14ac:dyDescent="0.25">
      <c r="A6296" s="1" t="s">
        <v>6621</v>
      </c>
      <c r="B6296" s="2">
        <v>0.70331750000000004</v>
      </c>
      <c r="C6296" s="3" t="s">
        <v>106</v>
      </c>
      <c r="D6296" s="1" t="s">
        <v>148</v>
      </c>
      <c r="E6296" s="1" t="s">
        <v>205</v>
      </c>
      <c r="F6296" s="1" t="s">
        <v>148</v>
      </c>
    </row>
    <row r="6297" spans="1:6" x14ac:dyDescent="0.25">
      <c r="A6297" s="1" t="s">
        <v>6622</v>
      </c>
      <c r="B6297" s="2">
        <v>0.70198720000000003</v>
      </c>
      <c r="C6297" s="3" t="s">
        <v>106</v>
      </c>
      <c r="D6297" s="1" t="s">
        <v>148</v>
      </c>
      <c r="E6297" s="1" t="s">
        <v>205</v>
      </c>
      <c r="F6297" s="1" t="s">
        <v>148</v>
      </c>
    </row>
    <row r="6298" spans="1:6" x14ac:dyDescent="0.25">
      <c r="A6298" s="1" t="s">
        <v>6623</v>
      </c>
      <c r="B6298" s="2">
        <v>0.49414839999999999</v>
      </c>
      <c r="C6298" s="3" t="s">
        <v>106</v>
      </c>
      <c r="D6298" s="1" t="s">
        <v>148</v>
      </c>
      <c r="E6298" s="1" t="s">
        <v>205</v>
      </c>
      <c r="F6298" s="1" t="s">
        <v>148</v>
      </c>
    </row>
    <row r="6299" spans="1:6" x14ac:dyDescent="0.25">
      <c r="A6299" s="1" t="s">
        <v>6624</v>
      </c>
      <c r="B6299" s="2">
        <v>0.50492199999999998</v>
      </c>
      <c r="C6299" s="3" t="s">
        <v>106</v>
      </c>
      <c r="D6299" s="1" t="s">
        <v>148</v>
      </c>
      <c r="E6299" s="1" t="s">
        <v>205</v>
      </c>
      <c r="F6299" s="1" t="s">
        <v>148</v>
      </c>
    </row>
    <row r="6300" spans="1:6" x14ac:dyDescent="0.25">
      <c r="A6300" s="1" t="s">
        <v>6625</v>
      </c>
      <c r="B6300" s="2">
        <v>0.7000364</v>
      </c>
      <c r="C6300" s="3" t="s">
        <v>106</v>
      </c>
      <c r="D6300" s="1" t="s">
        <v>148</v>
      </c>
      <c r="E6300" s="1" t="s">
        <v>205</v>
      </c>
      <c r="F6300" s="1" t="s">
        <v>148</v>
      </c>
    </row>
    <row r="6301" spans="1:6" x14ac:dyDescent="0.25">
      <c r="A6301" s="1" t="s">
        <v>6626</v>
      </c>
      <c r="B6301" s="2">
        <v>0.71414259999999996</v>
      </c>
      <c r="C6301" s="3" t="s">
        <v>106</v>
      </c>
      <c r="D6301" s="1" t="s">
        <v>148</v>
      </c>
      <c r="E6301" s="1" t="s">
        <v>205</v>
      </c>
      <c r="F6301" s="1" t="s">
        <v>148</v>
      </c>
    </row>
    <row r="6302" spans="1:6" x14ac:dyDescent="0.25">
      <c r="A6302" s="1" t="s">
        <v>6627</v>
      </c>
      <c r="B6302" s="2">
        <v>0.73514449999999998</v>
      </c>
      <c r="C6302" s="3" t="s">
        <v>106</v>
      </c>
      <c r="D6302" s="1" t="s">
        <v>148</v>
      </c>
      <c r="E6302" s="1" t="s">
        <v>205</v>
      </c>
      <c r="F6302" s="1" t="s">
        <v>148</v>
      </c>
    </row>
    <row r="6303" spans="1:6" x14ac:dyDescent="0.25">
      <c r="A6303" s="1" t="s">
        <v>6628</v>
      </c>
      <c r="B6303" s="2">
        <v>0.74897020000000003</v>
      </c>
      <c r="C6303" s="3" t="s">
        <v>106</v>
      </c>
      <c r="D6303" s="1" t="s">
        <v>148</v>
      </c>
      <c r="E6303" s="1" t="s">
        <v>205</v>
      </c>
      <c r="F6303" s="1" t="s">
        <v>148</v>
      </c>
    </row>
    <row r="6304" spans="1:6" x14ac:dyDescent="0.25">
      <c r="A6304" s="1" t="s">
        <v>6629</v>
      </c>
      <c r="B6304" s="2">
        <v>0.88248890000000002</v>
      </c>
      <c r="C6304" s="3" t="s">
        <v>106</v>
      </c>
      <c r="D6304" s="1" t="s">
        <v>148</v>
      </c>
      <c r="E6304" s="1" t="s">
        <v>205</v>
      </c>
      <c r="F6304" s="1" t="s">
        <v>148</v>
      </c>
    </row>
    <row r="6305" spans="1:6" x14ac:dyDescent="0.25">
      <c r="A6305" s="1" t="s">
        <v>6630</v>
      </c>
      <c r="B6305" s="2">
        <v>0.89988190000000001</v>
      </c>
      <c r="C6305" s="3" t="s">
        <v>106</v>
      </c>
      <c r="D6305" s="1" t="s">
        <v>148</v>
      </c>
      <c r="E6305" s="1" t="s">
        <v>205</v>
      </c>
      <c r="F6305" s="1" t="s">
        <v>148</v>
      </c>
    </row>
    <row r="6306" spans="1:6" x14ac:dyDescent="0.25">
      <c r="A6306" s="1" t="s">
        <v>6631</v>
      </c>
      <c r="B6306" s="2">
        <v>0.82094339999999999</v>
      </c>
      <c r="C6306" s="3" t="s">
        <v>106</v>
      </c>
      <c r="D6306" s="1" t="s">
        <v>148</v>
      </c>
      <c r="E6306" s="1" t="s">
        <v>205</v>
      </c>
      <c r="F6306" s="1" t="s">
        <v>148</v>
      </c>
    </row>
    <row r="6307" spans="1:6" x14ac:dyDescent="0.25">
      <c r="A6307" s="1" t="s">
        <v>6632</v>
      </c>
      <c r="B6307" s="2">
        <v>0.82142879999999996</v>
      </c>
      <c r="C6307" s="3" t="s">
        <v>106</v>
      </c>
      <c r="D6307" s="1" t="s">
        <v>148</v>
      </c>
      <c r="E6307" s="1" t="s">
        <v>205</v>
      </c>
      <c r="F6307" s="1" t="s">
        <v>148</v>
      </c>
    </row>
    <row r="6308" spans="1:6" x14ac:dyDescent="0.25">
      <c r="A6308" s="1" t="s">
        <v>6633</v>
      </c>
      <c r="B6308" s="2">
        <v>0.70352049999999999</v>
      </c>
      <c r="C6308" s="3" t="s">
        <v>106</v>
      </c>
      <c r="D6308" s="1" t="s">
        <v>148</v>
      </c>
      <c r="E6308" s="1" t="s">
        <v>205</v>
      </c>
      <c r="F6308" s="1" t="s">
        <v>148</v>
      </c>
    </row>
    <row r="6309" spans="1:6" x14ac:dyDescent="0.25">
      <c r="A6309" s="1" t="s">
        <v>6634</v>
      </c>
      <c r="B6309" s="2">
        <v>0.70118170000000002</v>
      </c>
      <c r="C6309" s="3" t="s">
        <v>106</v>
      </c>
      <c r="D6309" s="1" t="s">
        <v>148</v>
      </c>
      <c r="E6309" s="1" t="s">
        <v>205</v>
      </c>
      <c r="F6309" s="1" t="s">
        <v>148</v>
      </c>
    </row>
    <row r="6310" spans="1:6" x14ac:dyDescent="0.25">
      <c r="A6310" s="1" t="s">
        <v>6635</v>
      </c>
      <c r="B6310" s="2">
        <v>0.71458069999999996</v>
      </c>
      <c r="C6310" s="3" t="s">
        <v>106</v>
      </c>
      <c r="D6310" s="1" t="s">
        <v>148</v>
      </c>
      <c r="E6310" s="1" t="s">
        <v>205</v>
      </c>
      <c r="F6310" s="1" t="s">
        <v>148</v>
      </c>
    </row>
    <row r="6311" spans="1:6" x14ac:dyDescent="0.25">
      <c r="A6311" s="1" t="s">
        <v>6636</v>
      </c>
      <c r="B6311" s="2">
        <v>0.72910940000000002</v>
      </c>
      <c r="C6311" s="3" t="s">
        <v>106</v>
      </c>
      <c r="D6311" s="1" t="s">
        <v>148</v>
      </c>
      <c r="E6311" s="1" t="s">
        <v>205</v>
      </c>
      <c r="F6311" s="1" t="s">
        <v>148</v>
      </c>
    </row>
    <row r="6312" spans="1:6" x14ac:dyDescent="0.25">
      <c r="A6312" s="1" t="s">
        <v>6637</v>
      </c>
      <c r="B6312" s="2">
        <v>0.661798</v>
      </c>
      <c r="C6312" s="3" t="s">
        <v>106</v>
      </c>
      <c r="D6312" s="1" t="s">
        <v>148</v>
      </c>
      <c r="E6312" s="1" t="s">
        <v>205</v>
      </c>
      <c r="F6312" s="1" t="s">
        <v>148</v>
      </c>
    </row>
    <row r="6313" spans="1:6" x14ac:dyDescent="0.25">
      <c r="A6313" s="1" t="s">
        <v>6638</v>
      </c>
      <c r="B6313" s="2">
        <v>0.6746529</v>
      </c>
      <c r="C6313" s="3" t="s">
        <v>106</v>
      </c>
      <c r="D6313" s="1" t="s">
        <v>148</v>
      </c>
      <c r="E6313" s="1" t="s">
        <v>205</v>
      </c>
      <c r="F6313" s="1" t="s">
        <v>148</v>
      </c>
    </row>
    <row r="6314" spans="1:6" x14ac:dyDescent="0.25">
      <c r="A6314" s="1" t="s">
        <v>6639</v>
      </c>
      <c r="B6314" s="2">
        <v>0.65726779999999996</v>
      </c>
      <c r="C6314" s="3" t="s">
        <v>106</v>
      </c>
      <c r="D6314" s="1" t="s">
        <v>148</v>
      </c>
      <c r="E6314" s="1" t="s">
        <v>205</v>
      </c>
      <c r="F6314" s="1" t="s">
        <v>148</v>
      </c>
    </row>
    <row r="6315" spans="1:6" x14ac:dyDescent="0.25">
      <c r="A6315" s="1" t="s">
        <v>6640</v>
      </c>
      <c r="B6315" s="2">
        <v>0.65643640000000003</v>
      </c>
      <c r="C6315" s="3" t="s">
        <v>106</v>
      </c>
      <c r="D6315" s="1" t="s">
        <v>148</v>
      </c>
      <c r="E6315" s="1" t="s">
        <v>205</v>
      </c>
      <c r="F6315" s="1" t="s">
        <v>148</v>
      </c>
    </row>
    <row r="6316" spans="1:6" x14ac:dyDescent="0.25">
      <c r="A6316" s="1" t="s">
        <v>6641</v>
      </c>
      <c r="B6316" s="2">
        <v>7.9127261999999998</v>
      </c>
      <c r="C6316" s="3" t="s">
        <v>106</v>
      </c>
      <c r="D6316" s="1" t="s">
        <v>209</v>
      </c>
      <c r="E6316" s="1" t="s">
        <v>1636</v>
      </c>
      <c r="F6316" s="1" t="s">
        <v>3938</v>
      </c>
    </row>
    <row r="6317" spans="1:6" x14ac:dyDescent="0.25">
      <c r="A6317" s="1" t="s">
        <v>6642</v>
      </c>
      <c r="B6317" s="2">
        <v>8.4846281999999995</v>
      </c>
      <c r="C6317" s="3" t="s">
        <v>106</v>
      </c>
      <c r="D6317" s="1" t="s">
        <v>209</v>
      </c>
      <c r="E6317" s="1" t="s">
        <v>1341</v>
      </c>
      <c r="F6317" s="1" t="s">
        <v>3938</v>
      </c>
    </row>
    <row r="6318" spans="1:6" x14ac:dyDescent="0.25">
      <c r="A6318" s="1" t="s">
        <v>6643</v>
      </c>
      <c r="B6318" s="2">
        <v>8.1900797999999995</v>
      </c>
      <c r="C6318" s="3" t="s">
        <v>106</v>
      </c>
      <c r="D6318" s="1" t="s">
        <v>209</v>
      </c>
      <c r="E6318" s="1" t="s">
        <v>1636</v>
      </c>
      <c r="F6318" s="1" t="s">
        <v>3938</v>
      </c>
    </row>
    <row r="6319" spans="1:6" x14ac:dyDescent="0.25">
      <c r="A6319" s="1" t="s">
        <v>6644</v>
      </c>
      <c r="B6319" s="2">
        <v>7.1146788000000001</v>
      </c>
      <c r="C6319" s="3" t="s">
        <v>106</v>
      </c>
      <c r="D6319" s="1" t="s">
        <v>209</v>
      </c>
      <c r="E6319" s="1" t="s">
        <v>1636</v>
      </c>
      <c r="F6319" s="1" t="s">
        <v>3938</v>
      </c>
    </row>
    <row r="6320" spans="1:6" x14ac:dyDescent="0.25">
      <c r="A6320" s="1" t="s">
        <v>6645</v>
      </c>
      <c r="B6320" s="2">
        <v>8.5489533000000009</v>
      </c>
      <c r="C6320" s="3" t="s">
        <v>106</v>
      </c>
      <c r="D6320" s="1" t="s">
        <v>209</v>
      </c>
      <c r="E6320" s="1" t="s">
        <v>1636</v>
      </c>
      <c r="F6320" s="1" t="s">
        <v>3938</v>
      </c>
    </row>
    <row r="6321" spans="1:6" x14ac:dyDescent="0.25">
      <c r="A6321" s="1" t="s">
        <v>6646</v>
      </c>
      <c r="B6321" s="2">
        <v>9.0798395999999997</v>
      </c>
      <c r="C6321" s="3" t="s">
        <v>106</v>
      </c>
      <c r="D6321" s="1" t="s">
        <v>209</v>
      </c>
      <c r="E6321" s="1" t="s">
        <v>1636</v>
      </c>
      <c r="F6321" s="1" t="s">
        <v>3938</v>
      </c>
    </row>
    <row r="6322" spans="1:6" x14ac:dyDescent="0.25">
      <c r="A6322" s="1" t="s">
        <v>6647</v>
      </c>
      <c r="B6322" s="2">
        <v>7.3462943999999997</v>
      </c>
      <c r="C6322" s="3" t="s">
        <v>106</v>
      </c>
      <c r="D6322" s="1" t="s">
        <v>209</v>
      </c>
      <c r="E6322" s="1" t="s">
        <v>1636</v>
      </c>
      <c r="F6322" s="1" t="s">
        <v>3938</v>
      </c>
    </row>
    <row r="6323" spans="1:6" x14ac:dyDescent="0.25">
      <c r="A6323" s="1" t="s">
        <v>6648</v>
      </c>
      <c r="B6323" s="2">
        <v>7.9001910000000004</v>
      </c>
      <c r="C6323" s="3" t="s">
        <v>106</v>
      </c>
      <c r="D6323" s="1" t="s">
        <v>209</v>
      </c>
      <c r="E6323" s="1" t="s">
        <v>1636</v>
      </c>
      <c r="F6323" s="1" t="s">
        <v>3938</v>
      </c>
    </row>
    <row r="6324" spans="1:6" x14ac:dyDescent="0.25">
      <c r="A6324" s="1" t="s">
        <v>6649</v>
      </c>
      <c r="B6324" s="2">
        <v>8.1324401999999996</v>
      </c>
      <c r="C6324" s="3" t="s">
        <v>106</v>
      </c>
      <c r="D6324" s="1" t="s">
        <v>209</v>
      </c>
      <c r="E6324" s="1" t="s">
        <v>1341</v>
      </c>
      <c r="F6324" s="1" t="s">
        <v>3938</v>
      </c>
    </row>
    <row r="6325" spans="1:6" x14ac:dyDescent="0.25">
      <c r="A6325" s="1" t="s">
        <v>6650</v>
      </c>
      <c r="B6325" s="2">
        <v>8.1002486999999999</v>
      </c>
      <c r="C6325" s="3" t="s">
        <v>106</v>
      </c>
      <c r="D6325" s="1" t="s">
        <v>209</v>
      </c>
      <c r="E6325" s="1" t="s">
        <v>1341</v>
      </c>
      <c r="F6325" s="1" t="s">
        <v>3938</v>
      </c>
    </row>
    <row r="6326" spans="1:6" x14ac:dyDescent="0.25">
      <c r="A6326" s="1" t="s">
        <v>6651</v>
      </c>
      <c r="B6326" s="2">
        <v>7.841418</v>
      </c>
      <c r="C6326" s="3" t="s">
        <v>106</v>
      </c>
      <c r="D6326" s="1" t="s">
        <v>209</v>
      </c>
      <c r="E6326" s="1" t="s">
        <v>1341</v>
      </c>
      <c r="F6326" s="1" t="s">
        <v>3938</v>
      </c>
    </row>
    <row r="6327" spans="1:6" x14ac:dyDescent="0.25">
      <c r="A6327" s="1" t="s">
        <v>6652</v>
      </c>
      <c r="B6327" s="2">
        <v>7.3816037999999997</v>
      </c>
      <c r="C6327" s="3" t="s">
        <v>106</v>
      </c>
      <c r="D6327" s="1" t="s">
        <v>209</v>
      </c>
      <c r="E6327" s="1" t="s">
        <v>1341</v>
      </c>
      <c r="F6327" s="1" t="s">
        <v>3938</v>
      </c>
    </row>
    <row r="6328" spans="1:6" x14ac:dyDescent="0.25">
      <c r="A6328" s="1" t="s">
        <v>6653</v>
      </c>
      <c r="B6328" s="2">
        <v>8.3674101000000007</v>
      </c>
      <c r="C6328" s="3" t="s">
        <v>106</v>
      </c>
      <c r="D6328" s="1" t="s">
        <v>209</v>
      </c>
      <c r="E6328" s="1" t="s">
        <v>1341</v>
      </c>
      <c r="F6328" s="1" t="s">
        <v>3938</v>
      </c>
    </row>
    <row r="6329" spans="1:6" x14ac:dyDescent="0.25">
      <c r="A6329" s="1" t="s">
        <v>6654</v>
      </c>
      <c r="B6329" s="2">
        <v>8.4106848000000003</v>
      </c>
      <c r="C6329" s="3" t="s">
        <v>106</v>
      </c>
      <c r="D6329" s="1" t="s">
        <v>209</v>
      </c>
      <c r="E6329" s="1" t="s">
        <v>1341</v>
      </c>
      <c r="F6329" s="1" t="s">
        <v>3938</v>
      </c>
    </row>
    <row r="6330" spans="1:6" x14ac:dyDescent="0.25">
      <c r="A6330" s="1" t="s">
        <v>6655</v>
      </c>
      <c r="B6330" s="2">
        <v>8.1923405999999996</v>
      </c>
      <c r="C6330" s="3" t="s">
        <v>106</v>
      </c>
      <c r="D6330" s="1" t="s">
        <v>209</v>
      </c>
      <c r="E6330" s="1" t="s">
        <v>1341</v>
      </c>
      <c r="F6330" s="1" t="s">
        <v>3938</v>
      </c>
    </row>
    <row r="6331" spans="1:6" x14ac:dyDescent="0.25">
      <c r="A6331" s="1" t="s">
        <v>6656</v>
      </c>
      <c r="B6331" s="2">
        <v>7.0696538999999996</v>
      </c>
      <c r="C6331" s="3" t="s">
        <v>106</v>
      </c>
      <c r="D6331" s="1" t="s">
        <v>209</v>
      </c>
      <c r="E6331" s="1" t="s">
        <v>1341</v>
      </c>
      <c r="F6331" s="1" t="s">
        <v>3938</v>
      </c>
    </row>
    <row r="6332" spans="1:6" x14ac:dyDescent="0.25">
      <c r="A6332" s="1" t="s">
        <v>6657</v>
      </c>
      <c r="B6332" s="2">
        <v>8.4741593999999996</v>
      </c>
      <c r="C6332" s="3" t="s">
        <v>106</v>
      </c>
      <c r="D6332" s="1" t="s">
        <v>209</v>
      </c>
      <c r="E6332" s="1" t="s">
        <v>1341</v>
      </c>
      <c r="F6332" s="1" t="s">
        <v>3938</v>
      </c>
    </row>
    <row r="6333" spans="1:6" x14ac:dyDescent="0.25">
      <c r="A6333" s="1" t="s">
        <v>6658</v>
      </c>
      <c r="B6333" s="2">
        <v>8.4198497999999997</v>
      </c>
      <c r="C6333" s="3" t="s">
        <v>106</v>
      </c>
      <c r="D6333" s="1" t="s">
        <v>209</v>
      </c>
      <c r="E6333" s="1" t="s">
        <v>1636</v>
      </c>
      <c r="F6333" s="1" t="s">
        <v>3938</v>
      </c>
    </row>
    <row r="6334" spans="1:6" x14ac:dyDescent="0.25">
      <c r="A6334" s="1" t="s">
        <v>6659</v>
      </c>
      <c r="B6334" s="2">
        <v>8.0622746999999997</v>
      </c>
      <c r="C6334" s="3" t="s">
        <v>106</v>
      </c>
      <c r="D6334" s="1" t="s">
        <v>209</v>
      </c>
      <c r="E6334" s="1" t="s">
        <v>1636</v>
      </c>
      <c r="F6334" s="1" t="s">
        <v>3938</v>
      </c>
    </row>
    <row r="6335" spans="1:6" x14ac:dyDescent="0.25">
      <c r="A6335" s="1" t="s">
        <v>6660</v>
      </c>
      <c r="B6335" s="2">
        <v>8.6230752000000006</v>
      </c>
      <c r="C6335" s="3" t="s">
        <v>106</v>
      </c>
      <c r="D6335" s="1" t="s">
        <v>209</v>
      </c>
      <c r="E6335" s="1" t="s">
        <v>1636</v>
      </c>
      <c r="F6335" s="1" t="s">
        <v>3938</v>
      </c>
    </row>
    <row r="6336" spans="1:6" x14ac:dyDescent="0.25">
      <c r="A6336" s="1" t="s">
        <v>6661</v>
      </c>
      <c r="B6336" s="2">
        <v>9.1982368999999995</v>
      </c>
      <c r="C6336" s="3" t="s">
        <v>106</v>
      </c>
      <c r="D6336" s="1" t="s">
        <v>148</v>
      </c>
      <c r="E6336" s="1" t="s">
        <v>240</v>
      </c>
      <c r="F6336" s="1" t="s">
        <v>240</v>
      </c>
    </row>
    <row r="6337" spans="1:6" x14ac:dyDescent="0.25">
      <c r="A6337" s="1" t="s">
        <v>6662</v>
      </c>
      <c r="B6337" s="2">
        <v>8.5455512999999996</v>
      </c>
      <c r="C6337" s="3" t="s">
        <v>106</v>
      </c>
      <c r="D6337" s="1" t="s">
        <v>148</v>
      </c>
      <c r="E6337" s="1" t="s">
        <v>205</v>
      </c>
      <c r="F6337" s="1" t="s">
        <v>1834</v>
      </c>
    </row>
    <row r="6338" spans="1:6" x14ac:dyDescent="0.25">
      <c r="A6338" s="1" t="s">
        <v>6663</v>
      </c>
      <c r="B6338" s="2">
        <v>7.8911350000000002</v>
      </c>
      <c r="C6338" s="3" t="s">
        <v>106</v>
      </c>
      <c r="D6338" s="1" t="s">
        <v>148</v>
      </c>
      <c r="E6338" s="1" t="s">
        <v>205</v>
      </c>
      <c r="F6338" s="1" t="s">
        <v>6664</v>
      </c>
    </row>
    <row r="6339" spans="1:6" x14ac:dyDescent="0.25">
      <c r="A6339" s="1" t="s">
        <v>6665</v>
      </c>
      <c r="B6339" s="2">
        <v>6.8198141000000003</v>
      </c>
      <c r="C6339" s="3" t="s">
        <v>106</v>
      </c>
      <c r="D6339" s="1" t="s">
        <v>148</v>
      </c>
      <c r="E6339" s="1" t="s">
        <v>172</v>
      </c>
      <c r="F6339" s="1" t="s">
        <v>6666</v>
      </c>
    </row>
    <row r="6340" spans="1:6" x14ac:dyDescent="0.25">
      <c r="A6340" s="1" t="s">
        <v>6667</v>
      </c>
      <c r="B6340" s="2">
        <v>7.1335775000000003</v>
      </c>
      <c r="C6340" s="3" t="s">
        <v>106</v>
      </c>
      <c r="D6340" s="1" t="s">
        <v>148</v>
      </c>
      <c r="E6340" s="1" t="s">
        <v>205</v>
      </c>
      <c r="F6340" s="1" t="s">
        <v>1834</v>
      </c>
    </row>
    <row r="6341" spans="1:6" x14ac:dyDescent="0.25">
      <c r="A6341" s="1" t="s">
        <v>6668</v>
      </c>
      <c r="B6341" s="2">
        <v>8.2270736000000007</v>
      </c>
      <c r="C6341" s="3" t="s">
        <v>106</v>
      </c>
      <c r="D6341" s="1" t="s">
        <v>148</v>
      </c>
      <c r="E6341" s="1" t="s">
        <v>172</v>
      </c>
      <c r="F6341" s="1" t="s">
        <v>6666</v>
      </c>
    </row>
    <row r="6342" spans="1:6" x14ac:dyDescent="0.25">
      <c r="A6342" s="1" t="s">
        <v>6669</v>
      </c>
      <c r="B6342" s="2">
        <v>7.7033392000000003</v>
      </c>
      <c r="C6342" s="3" t="s">
        <v>106</v>
      </c>
      <c r="D6342" s="1" t="s">
        <v>148</v>
      </c>
      <c r="E6342" s="1" t="s">
        <v>172</v>
      </c>
      <c r="F6342" s="1" t="s">
        <v>6666</v>
      </c>
    </row>
    <row r="6343" spans="1:6" x14ac:dyDescent="0.25">
      <c r="A6343" s="1" t="s">
        <v>6670</v>
      </c>
      <c r="B6343" s="2">
        <v>8.3946530999999993</v>
      </c>
      <c r="C6343" s="3" t="s">
        <v>106</v>
      </c>
      <c r="D6343" s="1" t="s">
        <v>148</v>
      </c>
      <c r="E6343" s="1" t="s">
        <v>240</v>
      </c>
      <c r="F6343" s="1" t="s">
        <v>240</v>
      </c>
    </row>
    <row r="6344" spans="1:6" x14ac:dyDescent="0.25">
      <c r="A6344" s="1" t="s">
        <v>6671</v>
      </c>
      <c r="B6344" s="2">
        <v>9.0571140999999997</v>
      </c>
      <c r="C6344" s="3" t="s">
        <v>106</v>
      </c>
      <c r="D6344" s="1" t="s">
        <v>148</v>
      </c>
      <c r="E6344" s="1" t="s">
        <v>205</v>
      </c>
      <c r="F6344" s="1" t="s">
        <v>1834</v>
      </c>
    </row>
    <row r="6345" spans="1:6" x14ac:dyDescent="0.25">
      <c r="A6345" s="1" t="s">
        <v>6672</v>
      </c>
      <c r="B6345" s="2">
        <v>9.2133395999999994</v>
      </c>
      <c r="C6345" s="3" t="s">
        <v>106</v>
      </c>
      <c r="D6345" s="1" t="s">
        <v>148</v>
      </c>
      <c r="E6345" s="1" t="s">
        <v>205</v>
      </c>
      <c r="F6345" s="1" t="s">
        <v>6664</v>
      </c>
    </row>
    <row r="6346" spans="1:6" x14ac:dyDescent="0.25">
      <c r="A6346" s="1" t="s">
        <v>6673</v>
      </c>
      <c r="B6346" s="2">
        <v>5.3706119000000001</v>
      </c>
      <c r="C6346" s="3" t="s">
        <v>106</v>
      </c>
      <c r="D6346" s="1" t="s">
        <v>148</v>
      </c>
      <c r="E6346" s="1" t="s">
        <v>172</v>
      </c>
      <c r="F6346" s="1" t="s">
        <v>6666</v>
      </c>
    </row>
    <row r="6347" spans="1:6" x14ac:dyDescent="0.25">
      <c r="A6347" s="1" t="s">
        <v>6674</v>
      </c>
      <c r="B6347" s="2">
        <v>13.1938627</v>
      </c>
      <c r="C6347" s="3" t="s">
        <v>106</v>
      </c>
      <c r="D6347" s="1" t="s">
        <v>148</v>
      </c>
      <c r="E6347" s="1" t="s">
        <v>205</v>
      </c>
      <c r="F6347" s="1" t="s">
        <v>1834</v>
      </c>
    </row>
    <row r="6348" spans="1:6" x14ac:dyDescent="0.25">
      <c r="A6348" s="1" t="s">
        <v>6675</v>
      </c>
      <c r="B6348" s="2">
        <v>5.7406008000000002</v>
      </c>
      <c r="C6348" s="3" t="s">
        <v>106</v>
      </c>
      <c r="D6348" s="1" t="s">
        <v>148</v>
      </c>
      <c r="E6348" s="1" t="s">
        <v>172</v>
      </c>
      <c r="F6348" s="1" t="s">
        <v>6666</v>
      </c>
    </row>
    <row r="6349" spans="1:6" x14ac:dyDescent="0.25">
      <c r="A6349" s="1" t="s">
        <v>6676</v>
      </c>
      <c r="B6349" s="2">
        <v>7.7950989000000002</v>
      </c>
      <c r="C6349" s="3" t="s">
        <v>106</v>
      </c>
      <c r="D6349" s="1" t="s">
        <v>209</v>
      </c>
      <c r="E6349" s="1" t="s">
        <v>172</v>
      </c>
      <c r="F6349" s="1" t="s">
        <v>6677</v>
      </c>
    </row>
    <row r="6350" spans="1:6" x14ac:dyDescent="0.25">
      <c r="A6350" s="1" t="s">
        <v>6678</v>
      </c>
      <c r="B6350" s="2">
        <v>7.5294350999999997</v>
      </c>
      <c r="C6350" s="3" t="s">
        <v>106</v>
      </c>
      <c r="D6350" s="1" t="s">
        <v>209</v>
      </c>
      <c r="E6350" s="1" t="s">
        <v>172</v>
      </c>
      <c r="F6350" s="1" t="s">
        <v>6679</v>
      </c>
    </row>
    <row r="6351" spans="1:6" x14ac:dyDescent="0.25">
      <c r="A6351" s="1" t="s">
        <v>6680</v>
      </c>
      <c r="B6351" s="2">
        <v>15.124499399999999</v>
      </c>
      <c r="C6351" s="3" t="s">
        <v>106</v>
      </c>
      <c r="D6351" s="1" t="s">
        <v>209</v>
      </c>
      <c r="E6351" s="1" t="s">
        <v>172</v>
      </c>
      <c r="F6351" s="1" t="s">
        <v>6679</v>
      </c>
    </row>
    <row r="6352" spans="1:6" x14ac:dyDescent="0.25">
      <c r="A6352" s="1" t="s">
        <v>6681</v>
      </c>
      <c r="B6352" s="2">
        <v>9.0605334000000006</v>
      </c>
      <c r="C6352" s="3" t="s">
        <v>106</v>
      </c>
      <c r="D6352" s="1" t="s">
        <v>209</v>
      </c>
      <c r="E6352" s="1" t="s">
        <v>172</v>
      </c>
      <c r="F6352" s="1" t="s">
        <v>6677</v>
      </c>
    </row>
    <row r="6353" spans="1:6" x14ac:dyDescent="0.25">
      <c r="A6353" s="1" t="s">
        <v>6682</v>
      </c>
      <c r="B6353" s="2">
        <v>15.372426000000001</v>
      </c>
      <c r="C6353" s="3" t="s">
        <v>106</v>
      </c>
      <c r="D6353" s="1" t="s">
        <v>209</v>
      </c>
      <c r="E6353" s="1" t="s">
        <v>172</v>
      </c>
      <c r="F6353" s="1" t="s">
        <v>6679</v>
      </c>
    </row>
    <row r="6354" spans="1:6" x14ac:dyDescent="0.25">
      <c r="A6354" s="1" t="s">
        <v>6683</v>
      </c>
      <c r="B6354" s="2">
        <v>8.9974620000000005</v>
      </c>
      <c r="C6354" s="3" t="s">
        <v>106</v>
      </c>
      <c r="D6354" s="1" t="s">
        <v>209</v>
      </c>
      <c r="E6354" s="1" t="s">
        <v>172</v>
      </c>
      <c r="F6354" s="1" t="s">
        <v>6677</v>
      </c>
    </row>
    <row r="6355" spans="1:6" x14ac:dyDescent="0.25">
      <c r="A6355" s="1" t="s">
        <v>6684</v>
      </c>
      <c r="B6355" s="2">
        <v>17.7643548</v>
      </c>
      <c r="C6355" s="3" t="s">
        <v>106</v>
      </c>
      <c r="D6355" s="1" t="s">
        <v>209</v>
      </c>
      <c r="E6355" s="1" t="s">
        <v>970</v>
      </c>
      <c r="F6355" s="1" t="s">
        <v>148</v>
      </c>
    </row>
    <row r="6356" spans="1:6" x14ac:dyDescent="0.25">
      <c r="A6356" s="1" t="s">
        <v>6685</v>
      </c>
      <c r="B6356" s="2">
        <v>17.1832785</v>
      </c>
      <c r="C6356" s="3" t="s">
        <v>106</v>
      </c>
      <c r="D6356" s="1" t="s">
        <v>209</v>
      </c>
      <c r="E6356" s="1" t="s">
        <v>970</v>
      </c>
      <c r="F6356" s="1" t="s">
        <v>148</v>
      </c>
    </row>
    <row r="6357" spans="1:6" x14ac:dyDescent="0.25">
      <c r="A6357" s="1" t="s">
        <v>6686</v>
      </c>
      <c r="B6357" s="2">
        <v>17.038881</v>
      </c>
      <c r="C6357" s="3" t="s">
        <v>106</v>
      </c>
      <c r="D6357" s="1" t="s">
        <v>209</v>
      </c>
      <c r="E6357" s="1" t="s">
        <v>970</v>
      </c>
      <c r="F6357" s="1" t="s">
        <v>148</v>
      </c>
    </row>
    <row r="6358" spans="1:6" x14ac:dyDescent="0.25">
      <c r="A6358" s="1" t="s">
        <v>6687</v>
      </c>
      <c r="B6358" s="2">
        <v>16.2775593</v>
      </c>
      <c r="C6358" s="3" t="s">
        <v>106</v>
      </c>
      <c r="D6358" s="1" t="s">
        <v>209</v>
      </c>
      <c r="E6358" s="1" t="s">
        <v>970</v>
      </c>
      <c r="F6358" s="1" t="s">
        <v>148</v>
      </c>
    </row>
    <row r="6359" spans="1:6" x14ac:dyDescent="0.25">
      <c r="A6359" s="1" t="s">
        <v>6688</v>
      </c>
      <c r="B6359" s="2">
        <v>16.303057500000001</v>
      </c>
      <c r="C6359" s="3" t="s">
        <v>106</v>
      </c>
      <c r="D6359" s="1" t="s">
        <v>209</v>
      </c>
      <c r="E6359" s="1" t="s">
        <v>970</v>
      </c>
      <c r="F6359" s="1" t="s">
        <v>148</v>
      </c>
    </row>
    <row r="6360" spans="1:6" x14ac:dyDescent="0.25">
      <c r="A6360" s="1" t="s">
        <v>6689</v>
      </c>
      <c r="B6360" s="2">
        <v>18.445072199999998</v>
      </c>
      <c r="C6360" s="3" t="s">
        <v>106</v>
      </c>
      <c r="D6360" s="1" t="s">
        <v>209</v>
      </c>
      <c r="E6360" s="1" t="s">
        <v>970</v>
      </c>
      <c r="F6360" s="1" t="s">
        <v>148</v>
      </c>
    </row>
    <row r="6361" spans="1:6" x14ac:dyDescent="0.25">
      <c r="A6361" s="1" t="s">
        <v>6690</v>
      </c>
      <c r="B6361" s="2">
        <v>21.464307600000001</v>
      </c>
      <c r="C6361" s="3" t="s">
        <v>106</v>
      </c>
      <c r="D6361" s="1" t="s">
        <v>209</v>
      </c>
      <c r="E6361" s="1" t="s">
        <v>970</v>
      </c>
      <c r="F6361" s="1" t="s">
        <v>148</v>
      </c>
    </row>
    <row r="6362" spans="1:6" x14ac:dyDescent="0.25">
      <c r="A6362" s="1" t="s">
        <v>6691</v>
      </c>
      <c r="B6362" s="2">
        <v>17.661390000000001</v>
      </c>
      <c r="C6362" s="3" t="s">
        <v>106</v>
      </c>
      <c r="D6362" s="1" t="s">
        <v>209</v>
      </c>
      <c r="E6362" s="1" t="s">
        <v>970</v>
      </c>
      <c r="F6362" s="1" t="s">
        <v>148</v>
      </c>
    </row>
    <row r="6363" spans="1:6" x14ac:dyDescent="0.25">
      <c r="A6363" s="1" t="s">
        <v>6692</v>
      </c>
      <c r="B6363" s="2">
        <v>18.4689105</v>
      </c>
      <c r="C6363" s="3" t="s">
        <v>106</v>
      </c>
      <c r="D6363" s="1" t="s">
        <v>209</v>
      </c>
      <c r="E6363" s="1" t="s">
        <v>970</v>
      </c>
      <c r="F6363" s="1" t="s">
        <v>148</v>
      </c>
    </row>
    <row r="6364" spans="1:6" x14ac:dyDescent="0.25">
      <c r="A6364" s="1" t="s">
        <v>6693</v>
      </c>
      <c r="B6364" s="2">
        <v>16.9108482</v>
      </c>
      <c r="C6364" s="3" t="s">
        <v>106</v>
      </c>
      <c r="D6364" s="1" t="s">
        <v>148</v>
      </c>
      <c r="E6364" s="1" t="s">
        <v>1489</v>
      </c>
      <c r="F6364" s="1" t="s">
        <v>148</v>
      </c>
    </row>
    <row r="6365" spans="1:6" x14ac:dyDescent="0.25">
      <c r="A6365" s="1" t="s">
        <v>6694</v>
      </c>
      <c r="B6365" s="2">
        <v>14.7452436</v>
      </c>
      <c r="C6365" s="3" t="s">
        <v>106</v>
      </c>
      <c r="D6365" s="1" t="s">
        <v>148</v>
      </c>
      <c r="E6365" s="1" t="s">
        <v>1489</v>
      </c>
      <c r="F6365" s="1" t="s">
        <v>148</v>
      </c>
    </row>
    <row r="6366" spans="1:6" x14ac:dyDescent="0.25">
      <c r="A6366" s="1" t="s">
        <v>6695</v>
      </c>
      <c r="B6366" s="2">
        <v>0.67684115</v>
      </c>
      <c r="C6366" s="3" t="s">
        <v>106</v>
      </c>
      <c r="D6366" s="1" t="s">
        <v>148</v>
      </c>
      <c r="E6366" s="1" t="s">
        <v>1489</v>
      </c>
      <c r="F6366" s="1" t="s">
        <v>148</v>
      </c>
    </row>
    <row r="6367" spans="1:6" x14ac:dyDescent="0.25">
      <c r="A6367" s="1" t="s">
        <v>6696</v>
      </c>
      <c r="B6367" s="2">
        <v>2.681835</v>
      </c>
      <c r="C6367" s="3" t="s">
        <v>106</v>
      </c>
      <c r="D6367" s="1" t="s">
        <v>148</v>
      </c>
      <c r="E6367" s="1" t="s">
        <v>6220</v>
      </c>
      <c r="F6367" s="1" t="s">
        <v>148</v>
      </c>
    </row>
    <row r="6368" spans="1:6" x14ac:dyDescent="0.25">
      <c r="A6368" s="1" t="s">
        <v>6697</v>
      </c>
      <c r="B6368" s="2">
        <v>1.5614549</v>
      </c>
      <c r="C6368" s="3" t="s">
        <v>106</v>
      </c>
      <c r="D6368" s="1" t="s">
        <v>148</v>
      </c>
      <c r="E6368" s="1" t="s">
        <v>6220</v>
      </c>
      <c r="F6368" s="1" t="s">
        <v>148</v>
      </c>
    </row>
    <row r="6369" spans="1:6" x14ac:dyDescent="0.25">
      <c r="A6369" s="1" t="s">
        <v>6698</v>
      </c>
      <c r="B6369" s="2">
        <v>1.7894601000000001</v>
      </c>
      <c r="C6369" s="3" t="s">
        <v>106</v>
      </c>
      <c r="D6369" s="1" t="s">
        <v>148</v>
      </c>
      <c r="E6369" s="1" t="s">
        <v>6220</v>
      </c>
      <c r="F6369" s="1" t="s">
        <v>148</v>
      </c>
    </row>
    <row r="6370" spans="1:6" x14ac:dyDescent="0.25">
      <c r="A6370" s="1" t="s">
        <v>6699</v>
      </c>
      <c r="B6370" s="2">
        <v>2.3439930000000002</v>
      </c>
      <c r="C6370" s="3" t="s">
        <v>106</v>
      </c>
      <c r="D6370" s="1" t="s">
        <v>148</v>
      </c>
      <c r="E6370" s="1" t="s">
        <v>6220</v>
      </c>
      <c r="F6370" s="1" t="s">
        <v>148</v>
      </c>
    </row>
    <row r="6371" spans="1:6" x14ac:dyDescent="0.25">
      <c r="A6371" s="1" t="s">
        <v>6700</v>
      </c>
      <c r="B6371" s="2">
        <v>2.1952875999999999</v>
      </c>
      <c r="C6371" s="3" t="s">
        <v>106</v>
      </c>
      <c r="D6371" s="1" t="s">
        <v>148</v>
      </c>
      <c r="E6371" s="1" t="s">
        <v>6220</v>
      </c>
      <c r="F6371" s="1" t="s">
        <v>148</v>
      </c>
    </row>
    <row r="6372" spans="1:6" x14ac:dyDescent="0.25">
      <c r="A6372" s="1" t="s">
        <v>6701</v>
      </c>
      <c r="B6372" s="2">
        <v>2.5553227000000001</v>
      </c>
      <c r="C6372" s="3" t="s">
        <v>106</v>
      </c>
      <c r="D6372" s="1" t="s">
        <v>148</v>
      </c>
      <c r="E6372" s="1" t="s">
        <v>6220</v>
      </c>
      <c r="F6372" s="1" t="s">
        <v>148</v>
      </c>
    </row>
    <row r="6373" spans="1:6" x14ac:dyDescent="0.25">
      <c r="A6373" s="1" t="s">
        <v>6702</v>
      </c>
      <c r="B6373" s="2">
        <v>1.9512202000000001</v>
      </c>
      <c r="C6373" s="3" t="s">
        <v>106</v>
      </c>
      <c r="D6373" s="1" t="s">
        <v>148</v>
      </c>
      <c r="E6373" s="1" t="s">
        <v>6220</v>
      </c>
      <c r="F6373" s="1" t="s">
        <v>148</v>
      </c>
    </row>
    <row r="6374" spans="1:6" x14ac:dyDescent="0.25">
      <c r="A6374" s="1" t="s">
        <v>6703</v>
      </c>
      <c r="B6374" s="2">
        <v>2.4150561000000001</v>
      </c>
      <c r="C6374" s="3" t="s">
        <v>106</v>
      </c>
      <c r="D6374" s="1" t="s">
        <v>148</v>
      </c>
      <c r="E6374" s="1" t="s">
        <v>6220</v>
      </c>
      <c r="F6374" s="1" t="s">
        <v>148</v>
      </c>
    </row>
    <row r="6375" spans="1:6" x14ac:dyDescent="0.25">
      <c r="A6375" s="1" t="s">
        <v>6704</v>
      </c>
      <c r="B6375" s="2">
        <v>2.4912782999999998</v>
      </c>
      <c r="C6375" s="3" t="s">
        <v>106</v>
      </c>
      <c r="D6375" s="1" t="s">
        <v>148</v>
      </c>
      <c r="E6375" s="1" t="s">
        <v>6220</v>
      </c>
      <c r="F6375" s="1" t="s">
        <v>148</v>
      </c>
    </row>
    <row r="6376" spans="1:6" x14ac:dyDescent="0.25">
      <c r="A6376" s="1" t="s">
        <v>6705</v>
      </c>
      <c r="B6376" s="2">
        <v>2.2751198000000001</v>
      </c>
      <c r="C6376" s="3" t="s">
        <v>106</v>
      </c>
      <c r="D6376" s="1" t="s">
        <v>148</v>
      </c>
      <c r="E6376" s="1" t="s">
        <v>6220</v>
      </c>
      <c r="F6376" s="1" t="s">
        <v>148</v>
      </c>
    </row>
    <row r="6377" spans="1:6" x14ac:dyDescent="0.25">
      <c r="A6377" s="1" t="s">
        <v>6706</v>
      </c>
      <c r="B6377" s="2">
        <v>2.4015149999999998</v>
      </c>
      <c r="C6377" s="3" t="s">
        <v>106</v>
      </c>
      <c r="D6377" s="1" t="s">
        <v>148</v>
      </c>
      <c r="E6377" s="1" t="s">
        <v>6220</v>
      </c>
      <c r="F6377" s="1" t="s">
        <v>148</v>
      </c>
    </row>
    <row r="6378" spans="1:6" x14ac:dyDescent="0.25">
      <c r="A6378" s="1" t="s">
        <v>6707</v>
      </c>
      <c r="B6378" s="2">
        <v>2.3676841</v>
      </c>
      <c r="C6378" s="3" t="s">
        <v>106</v>
      </c>
      <c r="D6378" s="1" t="s">
        <v>148</v>
      </c>
      <c r="E6378" s="1" t="s">
        <v>6220</v>
      </c>
      <c r="F6378" s="1" t="s">
        <v>148</v>
      </c>
    </row>
    <row r="6379" spans="1:6" x14ac:dyDescent="0.25">
      <c r="A6379" s="1" t="s">
        <v>6708</v>
      </c>
      <c r="B6379" s="2">
        <v>2.4601595999999999</v>
      </c>
      <c r="C6379" s="3" t="s">
        <v>106</v>
      </c>
      <c r="D6379" s="1" t="s">
        <v>148</v>
      </c>
      <c r="E6379" s="1" t="s">
        <v>6220</v>
      </c>
      <c r="F6379" s="1" t="s">
        <v>148</v>
      </c>
    </row>
    <row r="6380" spans="1:6" x14ac:dyDescent="0.25">
      <c r="A6380" s="1" t="s">
        <v>6709</v>
      </c>
      <c r="B6380" s="2">
        <v>2.5052951999999999</v>
      </c>
      <c r="C6380" s="3" t="s">
        <v>106</v>
      </c>
      <c r="D6380" s="1" t="s">
        <v>148</v>
      </c>
      <c r="E6380" s="1" t="s">
        <v>6220</v>
      </c>
      <c r="F6380" s="1" t="s">
        <v>148</v>
      </c>
    </row>
    <row r="6381" spans="1:6" x14ac:dyDescent="0.25">
      <c r="A6381" s="1" t="s">
        <v>6710</v>
      </c>
      <c r="B6381" s="2">
        <v>2.4934015</v>
      </c>
      <c r="C6381" s="3" t="s">
        <v>106</v>
      </c>
      <c r="D6381" s="1" t="s">
        <v>148</v>
      </c>
      <c r="E6381" s="1" t="s">
        <v>6220</v>
      </c>
      <c r="F6381" s="1" t="s">
        <v>148</v>
      </c>
    </row>
    <row r="6382" spans="1:6" x14ac:dyDescent="0.25">
      <c r="A6382" s="1" t="s">
        <v>6711</v>
      </c>
      <c r="B6382" s="2">
        <v>2.5489470000000001</v>
      </c>
      <c r="C6382" s="3" t="s">
        <v>106</v>
      </c>
      <c r="D6382" s="1" t="s">
        <v>148</v>
      </c>
      <c r="E6382" s="1" t="s">
        <v>6220</v>
      </c>
      <c r="F6382" s="1" t="s">
        <v>148</v>
      </c>
    </row>
    <row r="6383" spans="1:6" x14ac:dyDescent="0.25">
      <c r="A6383" s="1" t="s">
        <v>6712</v>
      </c>
      <c r="B6383" s="2">
        <v>5.4127455480000002</v>
      </c>
      <c r="C6383" s="3" t="s">
        <v>106</v>
      </c>
      <c r="D6383" s="1" t="s">
        <v>453</v>
      </c>
      <c r="E6383" s="1" t="s">
        <v>970</v>
      </c>
      <c r="F6383" s="1" t="s">
        <v>645</v>
      </c>
    </row>
    <row r="6384" spans="1:6" x14ac:dyDescent="0.25">
      <c r="A6384" s="1" t="s">
        <v>6713</v>
      </c>
      <c r="B6384" s="2">
        <v>4.5305172359999997</v>
      </c>
      <c r="C6384" s="3" t="s">
        <v>106</v>
      </c>
      <c r="D6384" s="1" t="s">
        <v>453</v>
      </c>
      <c r="E6384" s="1" t="s">
        <v>970</v>
      </c>
      <c r="F6384" s="1" t="s">
        <v>645</v>
      </c>
    </row>
    <row r="6385" spans="1:6" x14ac:dyDescent="0.25">
      <c r="A6385" s="1" t="s">
        <v>6714</v>
      </c>
      <c r="B6385" s="2">
        <v>3.9167667000000002</v>
      </c>
      <c r="C6385" s="3" t="s">
        <v>106</v>
      </c>
      <c r="D6385" s="1" t="s">
        <v>453</v>
      </c>
      <c r="E6385" s="1" t="s">
        <v>970</v>
      </c>
      <c r="F6385" s="1" t="s">
        <v>645</v>
      </c>
    </row>
    <row r="6386" spans="1:6" x14ac:dyDescent="0.25">
      <c r="A6386" s="1" t="s">
        <v>6715</v>
      </c>
      <c r="B6386" s="2">
        <v>3.9832091460000001</v>
      </c>
      <c r="C6386" s="3" t="s">
        <v>106</v>
      </c>
      <c r="D6386" s="1" t="s">
        <v>453</v>
      </c>
      <c r="E6386" s="1" t="s">
        <v>970</v>
      </c>
      <c r="F6386" s="1" t="s">
        <v>645</v>
      </c>
    </row>
    <row r="6387" spans="1:6" x14ac:dyDescent="0.25">
      <c r="A6387" s="1" t="s">
        <v>6716</v>
      </c>
      <c r="B6387" s="2">
        <v>4.9565454119999997</v>
      </c>
      <c r="C6387" s="3" t="s">
        <v>106</v>
      </c>
      <c r="D6387" s="1" t="s">
        <v>453</v>
      </c>
      <c r="E6387" s="1" t="s">
        <v>970</v>
      </c>
      <c r="F6387" s="1" t="s">
        <v>645</v>
      </c>
    </row>
    <row r="6388" spans="1:6" x14ac:dyDescent="0.25">
      <c r="A6388" s="1" t="s">
        <v>6717</v>
      </c>
      <c r="B6388" s="2">
        <v>4.7077405199999998</v>
      </c>
      <c r="C6388" s="3" t="s">
        <v>106</v>
      </c>
      <c r="D6388" s="1" t="s">
        <v>453</v>
      </c>
      <c r="E6388" s="1" t="s">
        <v>970</v>
      </c>
      <c r="F6388" s="1" t="s">
        <v>645</v>
      </c>
    </row>
    <row r="6389" spans="1:6" x14ac:dyDescent="0.25">
      <c r="A6389" s="1" t="s">
        <v>6718</v>
      </c>
      <c r="B6389" s="2">
        <v>6.2284663980000001</v>
      </c>
      <c r="C6389" s="3" t="s">
        <v>106</v>
      </c>
      <c r="D6389" s="1" t="s">
        <v>453</v>
      </c>
      <c r="E6389" s="1" t="s">
        <v>970</v>
      </c>
      <c r="F6389" s="1" t="s">
        <v>645</v>
      </c>
    </row>
    <row r="6390" spans="1:6" x14ac:dyDescent="0.25">
      <c r="A6390" s="1" t="s">
        <v>6719</v>
      </c>
      <c r="B6390" s="2">
        <v>5.3727787259999999</v>
      </c>
      <c r="C6390" s="3" t="s">
        <v>106</v>
      </c>
      <c r="D6390" s="1" t="s">
        <v>453</v>
      </c>
      <c r="E6390" s="1" t="s">
        <v>970</v>
      </c>
      <c r="F6390" s="1" t="s">
        <v>645</v>
      </c>
    </row>
    <row r="6391" spans="1:6" x14ac:dyDescent="0.25">
      <c r="A6391" s="1" t="s">
        <v>6720</v>
      </c>
      <c r="B6391" s="2">
        <v>4.6004874300000003</v>
      </c>
      <c r="C6391" s="3" t="s">
        <v>106</v>
      </c>
      <c r="D6391" s="1" t="s">
        <v>453</v>
      </c>
      <c r="E6391" s="1" t="s">
        <v>970</v>
      </c>
      <c r="F6391" s="1" t="s">
        <v>645</v>
      </c>
    </row>
    <row r="6392" spans="1:6" x14ac:dyDescent="0.25">
      <c r="A6392" s="1" t="s">
        <v>6721</v>
      </c>
      <c r="B6392" s="2">
        <v>4.3468724879999998</v>
      </c>
      <c r="C6392" s="3" t="s">
        <v>106</v>
      </c>
      <c r="D6392" s="1" t="s">
        <v>453</v>
      </c>
      <c r="E6392" s="1" t="s">
        <v>970</v>
      </c>
      <c r="F6392" s="1" t="s">
        <v>645</v>
      </c>
    </row>
    <row r="6393" spans="1:6" x14ac:dyDescent="0.25">
      <c r="A6393" s="1" t="s">
        <v>6722</v>
      </c>
      <c r="B6393" s="2">
        <v>3.7924673219999998</v>
      </c>
      <c r="C6393" s="3" t="s">
        <v>106</v>
      </c>
      <c r="D6393" s="1" t="s">
        <v>453</v>
      </c>
      <c r="E6393" s="1" t="s">
        <v>970</v>
      </c>
      <c r="F6393" s="1" t="s">
        <v>645</v>
      </c>
    </row>
    <row r="6394" spans="1:6" x14ac:dyDescent="0.25">
      <c r="A6394" s="1" t="s">
        <v>6723</v>
      </c>
      <c r="B6394" s="2">
        <v>5.0628938220000004</v>
      </c>
      <c r="C6394" s="3" t="s">
        <v>106</v>
      </c>
      <c r="D6394" s="1" t="s">
        <v>453</v>
      </c>
      <c r="E6394" s="1" t="s">
        <v>970</v>
      </c>
      <c r="F6394" s="1" t="s">
        <v>645</v>
      </c>
    </row>
    <row r="6395" spans="1:6" x14ac:dyDescent="0.25">
      <c r="A6395" s="1" t="s">
        <v>6724</v>
      </c>
      <c r="B6395" s="2">
        <v>5.3654311620000001</v>
      </c>
      <c r="C6395" s="3" t="s">
        <v>106</v>
      </c>
      <c r="D6395" s="1" t="s">
        <v>453</v>
      </c>
      <c r="E6395" s="1" t="s">
        <v>970</v>
      </c>
      <c r="F6395" s="1" t="s">
        <v>645</v>
      </c>
    </row>
    <row r="6396" spans="1:6" x14ac:dyDescent="0.25">
      <c r="A6396" s="1" t="s">
        <v>6725</v>
      </c>
      <c r="B6396" s="2">
        <v>4.4357696459999998</v>
      </c>
      <c r="C6396" s="3" t="s">
        <v>106</v>
      </c>
      <c r="D6396" s="1" t="s">
        <v>453</v>
      </c>
      <c r="E6396" s="1" t="s">
        <v>970</v>
      </c>
      <c r="F6396" s="1" t="s">
        <v>645</v>
      </c>
    </row>
    <row r="6397" spans="1:6" x14ac:dyDescent="0.25">
      <c r="A6397" s="1" t="s">
        <v>6726</v>
      </c>
      <c r="B6397" s="2">
        <v>4.3685427240000001</v>
      </c>
      <c r="C6397" s="3" t="s">
        <v>106</v>
      </c>
      <c r="D6397" s="1" t="s">
        <v>453</v>
      </c>
      <c r="E6397" s="1" t="s">
        <v>970</v>
      </c>
      <c r="F6397" s="1" t="s">
        <v>645</v>
      </c>
    </row>
    <row r="6398" spans="1:6" x14ac:dyDescent="0.25">
      <c r="A6398" s="1" t="s">
        <v>6727</v>
      </c>
      <c r="B6398" s="2">
        <v>3.979566486</v>
      </c>
      <c r="C6398" s="3" t="s">
        <v>106</v>
      </c>
      <c r="D6398" s="1" t="s">
        <v>453</v>
      </c>
      <c r="E6398" s="1" t="s">
        <v>970</v>
      </c>
      <c r="F6398" s="1" t="s">
        <v>645</v>
      </c>
    </row>
    <row r="6399" spans="1:6" x14ac:dyDescent="0.25">
      <c r="A6399" s="1" t="s">
        <v>6728</v>
      </c>
      <c r="B6399" s="2">
        <v>3.34096182</v>
      </c>
      <c r="C6399" s="3" t="s">
        <v>106</v>
      </c>
      <c r="D6399" s="1" t="s">
        <v>453</v>
      </c>
      <c r="E6399" s="1" t="s">
        <v>970</v>
      </c>
      <c r="F6399" s="1" t="s">
        <v>645</v>
      </c>
    </row>
    <row r="6400" spans="1:6" x14ac:dyDescent="0.25">
      <c r="A6400" s="1" t="s">
        <v>6729</v>
      </c>
      <c r="B6400" s="2">
        <v>6.6888518760000002</v>
      </c>
      <c r="C6400" s="3" t="s">
        <v>106</v>
      </c>
      <c r="D6400" s="1" t="s">
        <v>453</v>
      </c>
      <c r="E6400" s="1" t="s">
        <v>970</v>
      </c>
      <c r="F6400" s="1" t="s">
        <v>645</v>
      </c>
    </row>
    <row r="6401" spans="1:6" x14ac:dyDescent="0.25">
      <c r="A6401" s="1" t="s">
        <v>6730</v>
      </c>
      <c r="B6401" s="2">
        <v>5.0518407239999998</v>
      </c>
      <c r="C6401" s="3" t="s">
        <v>106</v>
      </c>
      <c r="D6401" s="1" t="s">
        <v>453</v>
      </c>
      <c r="E6401" s="1" t="s">
        <v>970</v>
      </c>
      <c r="F6401" s="1" t="s">
        <v>645</v>
      </c>
    </row>
    <row r="6402" spans="1:6" x14ac:dyDescent="0.25">
      <c r="A6402" s="1" t="s">
        <v>6731</v>
      </c>
      <c r="B6402" s="2">
        <v>5.9041383659999997</v>
      </c>
      <c r="C6402" s="3" t="s">
        <v>106</v>
      </c>
      <c r="D6402" s="1" t="s">
        <v>453</v>
      </c>
      <c r="E6402" s="1" t="s">
        <v>970</v>
      </c>
      <c r="F6402" s="1" t="s">
        <v>645</v>
      </c>
    </row>
    <row r="6403" spans="1:6" x14ac:dyDescent="0.25">
      <c r="A6403" s="1" t="s">
        <v>6732</v>
      </c>
      <c r="B6403" s="2">
        <v>5.0532369299999997</v>
      </c>
      <c r="C6403" s="3" t="s">
        <v>106</v>
      </c>
      <c r="D6403" s="1" t="s">
        <v>453</v>
      </c>
      <c r="E6403" s="1" t="s">
        <v>970</v>
      </c>
      <c r="F6403" s="1" t="s">
        <v>645</v>
      </c>
    </row>
    <row r="6404" spans="1:6" x14ac:dyDescent="0.25">
      <c r="A6404" s="1" t="s">
        <v>6733</v>
      </c>
      <c r="B6404" s="2">
        <v>4.5079924680000003</v>
      </c>
      <c r="C6404" s="3" t="s">
        <v>106</v>
      </c>
      <c r="D6404" s="1" t="s">
        <v>453</v>
      </c>
      <c r="E6404" s="1" t="s">
        <v>970</v>
      </c>
      <c r="F6404" s="1" t="s">
        <v>645</v>
      </c>
    </row>
    <row r="6405" spans="1:6" x14ac:dyDescent="0.25">
      <c r="A6405" s="1" t="s">
        <v>6734</v>
      </c>
      <c r="B6405" s="2">
        <v>3.9451861259999998</v>
      </c>
      <c r="C6405" s="3" t="s">
        <v>106</v>
      </c>
      <c r="D6405" s="1" t="s">
        <v>453</v>
      </c>
      <c r="E6405" s="1" t="s">
        <v>970</v>
      </c>
      <c r="F6405" s="1" t="s">
        <v>645</v>
      </c>
    </row>
    <row r="6406" spans="1:6" x14ac:dyDescent="0.25">
      <c r="A6406" s="1" t="s">
        <v>6735</v>
      </c>
      <c r="B6406" s="2">
        <v>3.3215282099999999</v>
      </c>
      <c r="C6406" s="3" t="s">
        <v>106</v>
      </c>
      <c r="D6406" s="1" t="s">
        <v>453</v>
      </c>
      <c r="E6406" s="1" t="s">
        <v>970</v>
      </c>
      <c r="F6406" s="1" t="s">
        <v>645</v>
      </c>
    </row>
    <row r="6407" spans="1:6" x14ac:dyDescent="0.25">
      <c r="A6407" s="1" t="s">
        <v>6736</v>
      </c>
      <c r="B6407" s="2">
        <v>5.9235644159999996</v>
      </c>
      <c r="C6407" s="3" t="s">
        <v>106</v>
      </c>
      <c r="D6407" s="1" t="s">
        <v>453</v>
      </c>
      <c r="E6407" s="1" t="s">
        <v>970</v>
      </c>
      <c r="F6407" s="1" t="s">
        <v>645</v>
      </c>
    </row>
    <row r="6408" spans="1:6" x14ac:dyDescent="0.25">
      <c r="A6408" s="1" t="s">
        <v>6737</v>
      </c>
      <c r="B6408" s="2">
        <v>6.7231388699999997</v>
      </c>
      <c r="C6408" s="3" t="s">
        <v>106</v>
      </c>
      <c r="D6408" s="1" t="s">
        <v>453</v>
      </c>
      <c r="E6408" s="1" t="s">
        <v>970</v>
      </c>
      <c r="F6408" s="1" t="s">
        <v>645</v>
      </c>
    </row>
    <row r="6409" spans="1:6" x14ac:dyDescent="0.25">
      <c r="A6409" s="1" t="s">
        <v>6738</v>
      </c>
      <c r="B6409" s="2">
        <v>5.0767576019999998</v>
      </c>
      <c r="C6409" s="3" t="s">
        <v>106</v>
      </c>
      <c r="D6409" s="1" t="s">
        <v>453</v>
      </c>
      <c r="E6409" s="1" t="s">
        <v>970</v>
      </c>
      <c r="F6409" s="1" t="s">
        <v>645</v>
      </c>
    </row>
    <row r="6410" spans="1:6" x14ac:dyDescent="0.25">
      <c r="A6410" s="1" t="s">
        <v>6739</v>
      </c>
      <c r="B6410" s="2">
        <v>4.2019030620000004</v>
      </c>
      <c r="C6410" s="3" t="s">
        <v>106</v>
      </c>
      <c r="D6410" s="1" t="s">
        <v>453</v>
      </c>
      <c r="E6410" s="1" t="s">
        <v>970</v>
      </c>
      <c r="F6410" s="1" t="s">
        <v>645</v>
      </c>
    </row>
    <row r="6411" spans="1:6" x14ac:dyDescent="0.25">
      <c r="A6411" s="1" t="s">
        <v>6740</v>
      </c>
      <c r="B6411" s="2">
        <v>5.8394381219999998</v>
      </c>
      <c r="C6411" s="3" t="s">
        <v>106</v>
      </c>
      <c r="D6411" s="1" t="s">
        <v>453</v>
      </c>
      <c r="E6411" s="1" t="s">
        <v>970</v>
      </c>
      <c r="F6411" s="1" t="s">
        <v>645</v>
      </c>
    </row>
    <row r="6412" spans="1:6" x14ac:dyDescent="0.25">
      <c r="A6412" s="1" t="s">
        <v>6741</v>
      </c>
      <c r="B6412" s="2">
        <v>3.9975600419999999</v>
      </c>
      <c r="C6412" s="3" t="s">
        <v>106</v>
      </c>
      <c r="D6412" s="1" t="s">
        <v>453</v>
      </c>
      <c r="E6412" s="1" t="s">
        <v>970</v>
      </c>
      <c r="F6412" s="1" t="s">
        <v>645</v>
      </c>
    </row>
    <row r="6413" spans="1:6" x14ac:dyDescent="0.25">
      <c r="A6413" s="1" t="s">
        <v>6742</v>
      </c>
      <c r="B6413" s="2">
        <v>5.4296900279999996</v>
      </c>
      <c r="C6413" s="3" t="s">
        <v>106</v>
      </c>
      <c r="D6413" s="1" t="s">
        <v>453</v>
      </c>
      <c r="E6413" s="1" t="s">
        <v>970</v>
      </c>
      <c r="F6413" s="1" t="s">
        <v>645</v>
      </c>
    </row>
    <row r="6414" spans="1:6" x14ac:dyDescent="0.25">
      <c r="A6414" s="1" t="s">
        <v>6743</v>
      </c>
      <c r="B6414" s="2">
        <v>4.982190696</v>
      </c>
      <c r="C6414" s="3" t="s">
        <v>106</v>
      </c>
      <c r="D6414" s="1" t="s">
        <v>453</v>
      </c>
      <c r="E6414" s="1" t="s">
        <v>970</v>
      </c>
      <c r="F6414" s="1" t="s">
        <v>645</v>
      </c>
    </row>
    <row r="6415" spans="1:6" x14ac:dyDescent="0.25">
      <c r="A6415" s="1" t="s">
        <v>6744</v>
      </c>
      <c r="B6415" s="2">
        <v>4.9632350040000004</v>
      </c>
      <c r="C6415" s="3" t="s">
        <v>106</v>
      </c>
      <c r="D6415" s="1" t="s">
        <v>453</v>
      </c>
      <c r="E6415" s="1" t="s">
        <v>970</v>
      </c>
      <c r="F6415" s="1" t="s">
        <v>645</v>
      </c>
    </row>
    <row r="6416" spans="1:6" x14ac:dyDescent="0.25">
      <c r="A6416" s="1" t="s">
        <v>6745</v>
      </c>
      <c r="B6416" s="2">
        <v>4.8521460960000002</v>
      </c>
      <c r="C6416" s="3" t="s">
        <v>106</v>
      </c>
      <c r="D6416" s="1" t="s">
        <v>453</v>
      </c>
      <c r="E6416" s="1" t="s">
        <v>970</v>
      </c>
      <c r="F6416" s="1" t="s">
        <v>645</v>
      </c>
    </row>
    <row r="6417" spans="1:6" x14ac:dyDescent="0.25">
      <c r="A6417" s="1" t="s">
        <v>6746</v>
      </c>
      <c r="B6417" s="2">
        <v>4.767413994</v>
      </c>
      <c r="C6417" s="3" t="s">
        <v>106</v>
      </c>
      <c r="D6417" s="1" t="s">
        <v>453</v>
      </c>
      <c r="E6417" s="1" t="s">
        <v>970</v>
      </c>
      <c r="F6417" s="1" t="s">
        <v>645</v>
      </c>
    </row>
    <row r="6418" spans="1:6" x14ac:dyDescent="0.25">
      <c r="A6418" s="1" t="s">
        <v>6747</v>
      </c>
      <c r="B6418" s="2">
        <v>4.6663909739999996</v>
      </c>
      <c r="C6418" s="3" t="s">
        <v>106</v>
      </c>
      <c r="D6418" s="1" t="s">
        <v>453</v>
      </c>
      <c r="E6418" s="1" t="s">
        <v>970</v>
      </c>
      <c r="F6418" s="1" t="s">
        <v>645</v>
      </c>
    </row>
    <row r="6419" spans="1:6" x14ac:dyDescent="0.25">
      <c r="A6419" s="1" t="s">
        <v>6748</v>
      </c>
      <c r="B6419" s="2">
        <v>4.8176665740000004</v>
      </c>
      <c r="C6419" s="3" t="s">
        <v>106</v>
      </c>
      <c r="D6419" s="1" t="s">
        <v>453</v>
      </c>
      <c r="E6419" s="1" t="s">
        <v>970</v>
      </c>
      <c r="F6419" s="1" t="s">
        <v>645</v>
      </c>
    </row>
    <row r="6420" spans="1:6" x14ac:dyDescent="0.25">
      <c r="A6420" s="1" t="s">
        <v>6749</v>
      </c>
      <c r="B6420" s="2">
        <v>4.6216561860000001</v>
      </c>
      <c r="C6420" s="3" t="s">
        <v>106</v>
      </c>
      <c r="D6420" s="1" t="s">
        <v>453</v>
      </c>
      <c r="E6420" s="1" t="s">
        <v>970</v>
      </c>
      <c r="F6420" s="1" t="s">
        <v>645</v>
      </c>
    </row>
    <row r="6421" spans="1:6" x14ac:dyDescent="0.25">
      <c r="A6421" s="1" t="s">
        <v>6750</v>
      </c>
      <c r="B6421" s="2">
        <v>4.2768957419999998</v>
      </c>
      <c r="C6421" s="3" t="s">
        <v>106</v>
      </c>
      <c r="D6421" s="1" t="s">
        <v>453</v>
      </c>
      <c r="E6421" s="1" t="s">
        <v>970</v>
      </c>
      <c r="F6421" s="1" t="s">
        <v>645</v>
      </c>
    </row>
    <row r="6422" spans="1:6" x14ac:dyDescent="0.25">
      <c r="A6422" s="1" t="s">
        <v>6751</v>
      </c>
      <c r="B6422" s="2">
        <v>4.2665172480000004</v>
      </c>
      <c r="C6422" s="3" t="s">
        <v>106</v>
      </c>
      <c r="D6422" s="1" t="s">
        <v>453</v>
      </c>
      <c r="E6422" s="1" t="s">
        <v>970</v>
      </c>
      <c r="F6422" s="1" t="s">
        <v>645</v>
      </c>
    </row>
    <row r="6423" spans="1:6" x14ac:dyDescent="0.25">
      <c r="A6423" s="1" t="s">
        <v>6752</v>
      </c>
      <c r="B6423" s="2">
        <v>8.6501412000000002</v>
      </c>
      <c r="C6423" s="3" t="s">
        <v>106</v>
      </c>
      <c r="D6423" s="1" t="s">
        <v>209</v>
      </c>
      <c r="E6423" s="1" t="s">
        <v>1636</v>
      </c>
      <c r="F6423" s="1" t="s">
        <v>3938</v>
      </c>
    </row>
    <row r="6424" spans="1:6" x14ac:dyDescent="0.25">
      <c r="A6424" s="1" t="s">
        <v>6753</v>
      </c>
      <c r="B6424" s="2">
        <v>8.5649922000000007</v>
      </c>
      <c r="C6424" s="3" t="s">
        <v>106</v>
      </c>
      <c r="D6424" s="1" t="s">
        <v>209</v>
      </c>
      <c r="E6424" s="1" t="s">
        <v>1636</v>
      </c>
      <c r="F6424" s="1" t="s">
        <v>3938</v>
      </c>
    </row>
    <row r="6425" spans="1:6" x14ac:dyDescent="0.25">
      <c r="A6425" s="1" t="s">
        <v>6754</v>
      </c>
      <c r="B6425" s="2">
        <v>10.1729805</v>
      </c>
      <c r="C6425" s="3" t="s">
        <v>106</v>
      </c>
      <c r="D6425" s="1" t="s">
        <v>209</v>
      </c>
      <c r="E6425" s="1" t="s">
        <v>1341</v>
      </c>
      <c r="F6425" s="1" t="s">
        <v>3938</v>
      </c>
    </row>
    <row r="6426" spans="1:6" x14ac:dyDescent="0.25">
      <c r="A6426" s="1" t="s">
        <v>6755</v>
      </c>
      <c r="B6426" s="2">
        <v>8.5309937999999992</v>
      </c>
      <c r="C6426" s="3" t="s">
        <v>106</v>
      </c>
      <c r="D6426" s="1" t="s">
        <v>209</v>
      </c>
      <c r="E6426" s="1" t="s">
        <v>1341</v>
      </c>
      <c r="F6426" s="1" t="s">
        <v>3938</v>
      </c>
    </row>
    <row r="6427" spans="1:6" x14ac:dyDescent="0.25">
      <c r="A6427" s="1" t="s">
        <v>6756</v>
      </c>
      <c r="B6427" s="2">
        <v>1.9136439999999999</v>
      </c>
      <c r="C6427" s="3" t="s">
        <v>106</v>
      </c>
      <c r="D6427" s="1" t="s">
        <v>148</v>
      </c>
      <c r="E6427" s="1" t="s">
        <v>6220</v>
      </c>
      <c r="F6427" s="1" t="s">
        <v>148</v>
      </c>
    </row>
    <row r="6428" spans="1:6" x14ac:dyDescent="0.25">
      <c r="A6428" s="1" t="s">
        <v>6757</v>
      </c>
      <c r="B6428" s="2">
        <v>2.0844007000000002</v>
      </c>
      <c r="C6428" s="3" t="s">
        <v>106</v>
      </c>
      <c r="D6428" s="1" t="s">
        <v>148</v>
      </c>
      <c r="E6428" s="1" t="s">
        <v>6220</v>
      </c>
      <c r="F6428" s="1" t="s">
        <v>148</v>
      </c>
    </row>
    <row r="6429" spans="1:6" x14ac:dyDescent="0.25">
      <c r="A6429" s="1" t="s">
        <v>6758</v>
      </c>
      <c r="B6429" s="2">
        <v>1.7661465000000001</v>
      </c>
      <c r="C6429" s="3" t="s">
        <v>106</v>
      </c>
      <c r="D6429" s="1" t="s">
        <v>148</v>
      </c>
      <c r="E6429" s="1" t="s">
        <v>6220</v>
      </c>
      <c r="F6429" s="1" t="s">
        <v>148</v>
      </c>
    </row>
    <row r="6430" spans="1:6" x14ac:dyDescent="0.25">
      <c r="A6430" s="1" t="s">
        <v>6759</v>
      </c>
      <c r="B6430" s="2">
        <v>2.0773711000000001</v>
      </c>
      <c r="C6430" s="3" t="s">
        <v>106</v>
      </c>
      <c r="D6430" s="1" t="s">
        <v>148</v>
      </c>
      <c r="E6430" s="1" t="s">
        <v>6220</v>
      </c>
      <c r="F6430" s="1" t="s">
        <v>148</v>
      </c>
    </row>
    <row r="6431" spans="1:6" x14ac:dyDescent="0.25">
      <c r="A6431" s="1" t="s">
        <v>6760</v>
      </c>
      <c r="B6431" s="2">
        <v>2.1539659000000002</v>
      </c>
      <c r="C6431" s="3" t="s">
        <v>106</v>
      </c>
      <c r="D6431" s="1" t="s">
        <v>148</v>
      </c>
      <c r="E6431" s="1" t="s">
        <v>6220</v>
      </c>
      <c r="F6431" s="1" t="s">
        <v>148</v>
      </c>
    </row>
    <row r="6432" spans="1:6" x14ac:dyDescent="0.25">
      <c r="A6432" s="1" t="s">
        <v>6761</v>
      </c>
      <c r="B6432" s="2">
        <v>1.9174662</v>
      </c>
      <c r="C6432" s="3" t="s">
        <v>106</v>
      </c>
      <c r="D6432" s="1" t="s">
        <v>148</v>
      </c>
      <c r="E6432" s="1" t="s">
        <v>6220</v>
      </c>
      <c r="F6432" s="1" t="s">
        <v>148</v>
      </c>
    </row>
    <row r="6433" spans="1:6" x14ac:dyDescent="0.25">
      <c r="A6433" s="1" t="s">
        <v>6762</v>
      </c>
      <c r="B6433" s="2">
        <v>2.2224371000000001</v>
      </c>
      <c r="C6433" s="3" t="s">
        <v>106</v>
      </c>
      <c r="D6433" s="1" t="s">
        <v>148</v>
      </c>
      <c r="E6433" s="1" t="s">
        <v>6220</v>
      </c>
      <c r="F6433" s="1" t="s">
        <v>148</v>
      </c>
    </row>
    <row r="6434" spans="1:6" x14ac:dyDescent="0.25">
      <c r="A6434" s="1" t="s">
        <v>6763</v>
      </c>
      <c r="B6434" s="2">
        <v>1.7641846999999999</v>
      </c>
      <c r="C6434" s="3" t="s">
        <v>106</v>
      </c>
      <c r="D6434" s="1" t="s">
        <v>148</v>
      </c>
      <c r="E6434" s="1" t="s">
        <v>6220</v>
      </c>
      <c r="F6434" s="1" t="s">
        <v>148</v>
      </c>
    </row>
    <row r="6435" spans="1:6" x14ac:dyDescent="0.25">
      <c r="A6435" s="1" t="s">
        <v>6764</v>
      </c>
      <c r="B6435" s="2">
        <v>2.2929754999999998</v>
      </c>
      <c r="C6435" s="3" t="s">
        <v>106</v>
      </c>
      <c r="D6435" s="1" t="s">
        <v>148</v>
      </c>
      <c r="E6435" s="1" t="s">
        <v>6220</v>
      </c>
      <c r="F6435" s="1" t="s">
        <v>148</v>
      </c>
    </row>
    <row r="6436" spans="1:6" x14ac:dyDescent="0.25">
      <c r="A6436" s="1" t="s">
        <v>6765</v>
      </c>
      <c r="B6436" s="2">
        <v>2.2073135000000002</v>
      </c>
      <c r="C6436" s="3" t="s">
        <v>106</v>
      </c>
      <c r="D6436" s="1" t="s">
        <v>148</v>
      </c>
      <c r="E6436" s="1" t="s">
        <v>6220</v>
      </c>
      <c r="F6436" s="1" t="s">
        <v>148</v>
      </c>
    </row>
    <row r="6437" spans="1:6" x14ac:dyDescent="0.25">
      <c r="A6437" s="1" t="s">
        <v>6766</v>
      </c>
      <c r="B6437" s="2">
        <v>2.2226899000000002</v>
      </c>
      <c r="C6437" s="3" t="s">
        <v>106</v>
      </c>
      <c r="D6437" s="1" t="s">
        <v>148</v>
      </c>
      <c r="E6437" s="1" t="s">
        <v>6220</v>
      </c>
      <c r="F6437" s="1" t="s">
        <v>148</v>
      </c>
    </row>
    <row r="6438" spans="1:6" x14ac:dyDescent="0.25">
      <c r="A6438" s="1" t="s">
        <v>6767</v>
      </c>
      <c r="B6438" s="2">
        <v>2.2614209999999999</v>
      </c>
      <c r="C6438" s="3" t="s">
        <v>106</v>
      </c>
      <c r="D6438" s="1" t="s">
        <v>148</v>
      </c>
      <c r="E6438" s="1" t="s">
        <v>6220</v>
      </c>
      <c r="F6438" s="1" t="s">
        <v>148</v>
      </c>
    </row>
    <row r="6439" spans="1:6" x14ac:dyDescent="0.25">
      <c r="A6439" s="1" t="s">
        <v>6768</v>
      </c>
      <c r="B6439" s="2">
        <v>2.4362794000000001</v>
      </c>
      <c r="C6439" s="3" t="s">
        <v>106</v>
      </c>
      <c r="D6439" s="1" t="s">
        <v>148</v>
      </c>
      <c r="E6439" s="1" t="s">
        <v>6220</v>
      </c>
      <c r="F6439" s="1" t="s">
        <v>148</v>
      </c>
    </row>
    <row r="6440" spans="1:6" x14ac:dyDescent="0.25">
      <c r="A6440" s="1" t="s">
        <v>6769</v>
      </c>
      <c r="B6440" s="2">
        <v>2.6156858999999999</v>
      </c>
      <c r="C6440" s="3" t="s">
        <v>106</v>
      </c>
      <c r="D6440" s="1" t="s">
        <v>148</v>
      </c>
      <c r="E6440" s="1" t="s">
        <v>6220</v>
      </c>
      <c r="F6440" s="1" t="s">
        <v>148</v>
      </c>
    </row>
    <row r="6441" spans="1:6" x14ac:dyDescent="0.25">
      <c r="A6441" s="1" t="s">
        <v>6770</v>
      </c>
      <c r="B6441" s="2">
        <v>2.6314006999999999</v>
      </c>
      <c r="C6441" s="3" t="s">
        <v>106</v>
      </c>
      <c r="D6441" s="1" t="s">
        <v>148</v>
      </c>
      <c r="E6441" s="1" t="s">
        <v>6220</v>
      </c>
      <c r="F6441" s="1" t="s">
        <v>148</v>
      </c>
    </row>
    <row r="6442" spans="1:6" x14ac:dyDescent="0.25">
      <c r="A6442" s="1" t="s">
        <v>6771</v>
      </c>
      <c r="B6442" s="2">
        <v>2.3432487000000002</v>
      </c>
      <c r="C6442" s="3" t="s">
        <v>106</v>
      </c>
      <c r="D6442" s="1" t="s">
        <v>148</v>
      </c>
      <c r="E6442" s="1" t="s">
        <v>6220</v>
      </c>
      <c r="F6442" s="1" t="s">
        <v>148</v>
      </c>
    </row>
    <row r="6443" spans="1:6" x14ac:dyDescent="0.25">
      <c r="A6443" s="1" t="s">
        <v>6772</v>
      </c>
      <c r="B6443" s="2">
        <v>2.4902411999999998</v>
      </c>
      <c r="C6443" s="3" t="s">
        <v>106</v>
      </c>
      <c r="D6443" s="1" t="s">
        <v>148</v>
      </c>
      <c r="E6443" s="1" t="s">
        <v>6220</v>
      </c>
      <c r="F6443" s="1" t="s">
        <v>148</v>
      </c>
    </row>
    <row r="6444" spans="1:6" x14ac:dyDescent="0.25">
      <c r="A6444" s="1" t="s">
        <v>6773</v>
      </c>
      <c r="B6444" s="2">
        <v>1.8977617</v>
      </c>
      <c r="C6444" s="3" t="s">
        <v>106</v>
      </c>
      <c r="D6444" s="1" t="s">
        <v>148</v>
      </c>
      <c r="E6444" s="1" t="s">
        <v>6220</v>
      </c>
      <c r="F6444" s="1" t="s">
        <v>148</v>
      </c>
    </row>
    <row r="6445" spans="1:6" x14ac:dyDescent="0.25">
      <c r="A6445" s="1" t="s">
        <v>6774</v>
      </c>
      <c r="B6445" s="2">
        <v>2.1473450999999999</v>
      </c>
      <c r="C6445" s="3" t="s">
        <v>106</v>
      </c>
      <c r="D6445" s="1" t="s">
        <v>148</v>
      </c>
      <c r="E6445" s="1" t="s">
        <v>6220</v>
      </c>
      <c r="F6445" s="1" t="s">
        <v>148</v>
      </c>
    </row>
    <row r="6446" spans="1:6" x14ac:dyDescent="0.25">
      <c r="A6446" s="1" t="s">
        <v>6775</v>
      </c>
      <c r="B6446" s="2">
        <v>2.4393584000000001</v>
      </c>
      <c r="C6446" s="3" t="s">
        <v>106</v>
      </c>
      <c r="D6446" s="1" t="s">
        <v>148</v>
      </c>
      <c r="E6446" s="1" t="s">
        <v>6220</v>
      </c>
      <c r="F6446" s="1" t="s">
        <v>148</v>
      </c>
    </row>
    <row r="6447" spans="1:6" x14ac:dyDescent="0.25">
      <c r="A6447" s="1" t="s">
        <v>6776</v>
      </c>
      <c r="B6447" s="2">
        <v>1.9975403</v>
      </c>
      <c r="C6447" s="3" t="s">
        <v>106</v>
      </c>
      <c r="D6447" s="1" t="s">
        <v>148</v>
      </c>
      <c r="E6447" s="1" t="s">
        <v>6220</v>
      </c>
      <c r="F6447" s="1" t="s">
        <v>148</v>
      </c>
    </row>
    <row r="6448" spans="1:6" x14ac:dyDescent="0.25">
      <c r="A6448" s="1" t="s">
        <v>6777</v>
      </c>
      <c r="B6448" s="2">
        <v>2.5272808000000002</v>
      </c>
      <c r="C6448" s="3" t="s">
        <v>106</v>
      </c>
      <c r="D6448" s="1" t="s">
        <v>148</v>
      </c>
      <c r="E6448" s="1" t="s">
        <v>6220</v>
      </c>
      <c r="F6448" s="1" t="s">
        <v>148</v>
      </c>
    </row>
    <row r="6449" spans="1:6" x14ac:dyDescent="0.25">
      <c r="A6449" s="1" t="s">
        <v>6778</v>
      </c>
      <c r="B6449" s="2">
        <v>2.3973762999999999</v>
      </c>
      <c r="C6449" s="3" t="s">
        <v>106</v>
      </c>
      <c r="D6449" s="1" t="s">
        <v>148</v>
      </c>
      <c r="E6449" s="1" t="s">
        <v>6220</v>
      </c>
      <c r="F6449" s="1" t="s">
        <v>148</v>
      </c>
    </row>
    <row r="6450" spans="1:6" x14ac:dyDescent="0.25">
      <c r="A6450" s="1" t="s">
        <v>6779</v>
      </c>
      <c r="B6450" s="2">
        <v>1.5251429000000001</v>
      </c>
      <c r="C6450" s="3" t="s">
        <v>106</v>
      </c>
      <c r="D6450" s="1" t="s">
        <v>148</v>
      </c>
      <c r="E6450" s="1" t="s">
        <v>6220</v>
      </c>
      <c r="F6450" s="1" t="s">
        <v>148</v>
      </c>
    </row>
    <row r="6451" spans="1:6" x14ac:dyDescent="0.25">
      <c r="A6451" s="1" t="s">
        <v>6780</v>
      </c>
      <c r="B6451" s="2">
        <v>2.7831847000000001</v>
      </c>
      <c r="C6451" s="3" t="s">
        <v>106</v>
      </c>
      <c r="D6451" s="1" t="s">
        <v>148</v>
      </c>
      <c r="E6451" s="1" t="s">
        <v>6220</v>
      </c>
      <c r="F6451" s="1" t="s">
        <v>148</v>
      </c>
    </row>
    <row r="6452" spans="1:6" x14ac:dyDescent="0.25">
      <c r="A6452" s="1" t="s">
        <v>6781</v>
      </c>
      <c r="B6452" s="2">
        <v>2.4876095</v>
      </c>
      <c r="C6452" s="3" t="s">
        <v>106</v>
      </c>
      <c r="D6452" s="1" t="s">
        <v>148</v>
      </c>
      <c r="E6452" s="1" t="s">
        <v>6220</v>
      </c>
      <c r="F6452" s="1" t="s">
        <v>148</v>
      </c>
    </row>
    <row r="6453" spans="1:6" x14ac:dyDescent="0.25">
      <c r="A6453" s="1" t="s">
        <v>6782</v>
      </c>
      <c r="B6453" s="2">
        <v>3.4409717999999998</v>
      </c>
      <c r="C6453" s="3" t="s">
        <v>106</v>
      </c>
      <c r="D6453" s="1" t="s">
        <v>148</v>
      </c>
      <c r="E6453" s="1" t="s">
        <v>6220</v>
      </c>
      <c r="F6453" s="1" t="s">
        <v>148</v>
      </c>
    </row>
    <row r="6454" spans="1:6" x14ac:dyDescent="0.25">
      <c r="A6454" s="1" t="s">
        <v>6783</v>
      </c>
      <c r="B6454" s="2">
        <v>2.1156239999999999</v>
      </c>
      <c r="C6454" s="3" t="s">
        <v>106</v>
      </c>
      <c r="D6454" s="1" t="s">
        <v>148</v>
      </c>
      <c r="E6454" s="1" t="s">
        <v>6220</v>
      </c>
      <c r="F6454" s="1" t="s">
        <v>148</v>
      </c>
    </row>
    <row r="6455" spans="1:6" x14ac:dyDescent="0.25">
      <c r="A6455" s="1" t="s">
        <v>6784</v>
      </c>
      <c r="B6455" s="2">
        <v>2.3651806</v>
      </c>
      <c r="C6455" s="3" t="s">
        <v>106</v>
      </c>
      <c r="D6455" s="1" t="s">
        <v>148</v>
      </c>
      <c r="E6455" s="1" t="s">
        <v>6220</v>
      </c>
      <c r="F6455" s="1" t="s">
        <v>148</v>
      </c>
    </row>
    <row r="6456" spans="1:6" x14ac:dyDescent="0.25">
      <c r="A6456" s="1" t="s">
        <v>6785</v>
      </c>
      <c r="B6456" s="2">
        <v>2.6078253</v>
      </c>
      <c r="C6456" s="3" t="s">
        <v>106</v>
      </c>
      <c r="D6456" s="1" t="s">
        <v>148</v>
      </c>
      <c r="E6456" s="1" t="s">
        <v>6220</v>
      </c>
      <c r="F6456" s="1" t="s">
        <v>148</v>
      </c>
    </row>
    <row r="6457" spans="1:6" x14ac:dyDescent="0.25">
      <c r="A6457" s="1" t="s">
        <v>6786</v>
      </c>
      <c r="B6457" s="2">
        <v>2.7433440999999998</v>
      </c>
      <c r="C6457" s="3" t="s">
        <v>106</v>
      </c>
      <c r="D6457" s="1" t="s">
        <v>148</v>
      </c>
      <c r="E6457" s="1" t="s">
        <v>6220</v>
      </c>
      <c r="F6457" s="1" t="s">
        <v>148</v>
      </c>
    </row>
    <row r="6458" spans="1:6" x14ac:dyDescent="0.25">
      <c r="A6458" s="1" t="s">
        <v>6787</v>
      </c>
      <c r="B6458" s="2">
        <v>2.5360702000000002</v>
      </c>
      <c r="C6458" s="3" t="s">
        <v>106</v>
      </c>
      <c r="D6458" s="1" t="s">
        <v>148</v>
      </c>
      <c r="E6458" s="1" t="s">
        <v>6220</v>
      </c>
      <c r="F6458" s="1" t="s">
        <v>148</v>
      </c>
    </row>
    <row r="6459" spans="1:6" x14ac:dyDescent="0.25">
      <c r="A6459" s="1" t="s">
        <v>6788</v>
      </c>
      <c r="B6459" s="2">
        <v>2.9053011</v>
      </c>
      <c r="C6459" s="3" t="s">
        <v>106</v>
      </c>
      <c r="D6459" s="1" t="s">
        <v>148</v>
      </c>
      <c r="E6459" s="1" t="s">
        <v>6220</v>
      </c>
      <c r="F6459" s="1" t="s">
        <v>148</v>
      </c>
    </row>
    <row r="6460" spans="1:6" x14ac:dyDescent="0.25">
      <c r="A6460" s="1" t="s">
        <v>6789</v>
      </c>
      <c r="B6460" s="2">
        <v>2.5148343</v>
      </c>
      <c r="C6460" s="3" t="s">
        <v>106</v>
      </c>
      <c r="D6460" s="1" t="s">
        <v>148</v>
      </c>
      <c r="E6460" s="1" t="s">
        <v>6220</v>
      </c>
      <c r="F6460" s="1" t="s">
        <v>148</v>
      </c>
    </row>
    <row r="6461" spans="1:6" x14ac:dyDescent="0.25">
      <c r="A6461" s="1" t="s">
        <v>6790</v>
      </c>
      <c r="B6461" s="2">
        <v>2.9137702000000001</v>
      </c>
      <c r="C6461" s="3" t="s">
        <v>106</v>
      </c>
      <c r="D6461" s="1" t="s">
        <v>148</v>
      </c>
      <c r="E6461" s="1" t="s">
        <v>6220</v>
      </c>
      <c r="F6461" s="1" t="s">
        <v>148</v>
      </c>
    </row>
    <row r="6462" spans="1:6" x14ac:dyDescent="0.25">
      <c r="A6462" s="1" t="s">
        <v>6791</v>
      </c>
      <c r="B6462" s="2">
        <v>3.0012604999999999</v>
      </c>
      <c r="C6462" s="3" t="s">
        <v>106</v>
      </c>
      <c r="D6462" s="1" t="s">
        <v>148</v>
      </c>
      <c r="E6462" s="1" t="s">
        <v>6220</v>
      </c>
      <c r="F6462" s="1" t="s">
        <v>148</v>
      </c>
    </row>
    <row r="6463" spans="1:6" x14ac:dyDescent="0.25">
      <c r="A6463" s="1" t="s">
        <v>6792</v>
      </c>
      <c r="B6463" s="2">
        <v>3.0053315</v>
      </c>
      <c r="C6463" s="3" t="s">
        <v>106</v>
      </c>
      <c r="D6463" s="1" t="s">
        <v>148</v>
      </c>
      <c r="E6463" s="1" t="s">
        <v>6220</v>
      </c>
      <c r="F6463" s="1" t="s">
        <v>148</v>
      </c>
    </row>
    <row r="6464" spans="1:6" x14ac:dyDescent="0.25">
      <c r="A6464" s="1" t="s">
        <v>6793</v>
      </c>
      <c r="B6464" s="2">
        <v>2.6497917000000002</v>
      </c>
      <c r="C6464" s="3" t="s">
        <v>106</v>
      </c>
      <c r="D6464" s="1" t="s">
        <v>148</v>
      </c>
      <c r="E6464" s="1" t="s">
        <v>6220</v>
      </c>
      <c r="F6464" s="1" t="s">
        <v>148</v>
      </c>
    </row>
    <row r="6465" spans="1:6" x14ac:dyDescent="0.25">
      <c r="A6465" s="1" t="s">
        <v>6794</v>
      </c>
      <c r="B6465" s="2">
        <v>2.7151687</v>
      </c>
      <c r="C6465" s="3" t="s">
        <v>106</v>
      </c>
      <c r="D6465" s="1" t="s">
        <v>148</v>
      </c>
      <c r="E6465" s="1" t="s">
        <v>6220</v>
      </c>
      <c r="F6465" s="1" t="s">
        <v>148</v>
      </c>
    </row>
    <row r="6466" spans="1:6" x14ac:dyDescent="0.25">
      <c r="A6466" s="1" t="s">
        <v>6795</v>
      </c>
      <c r="B6466" s="2">
        <v>2.2475117</v>
      </c>
      <c r="C6466" s="3" t="s">
        <v>106</v>
      </c>
      <c r="D6466" s="1" t="s">
        <v>148</v>
      </c>
      <c r="E6466" s="1" t="s">
        <v>6220</v>
      </c>
      <c r="F6466" s="1" t="s">
        <v>148</v>
      </c>
    </row>
    <row r="6467" spans="1:6" x14ac:dyDescent="0.25">
      <c r="A6467" s="1" t="s">
        <v>6796</v>
      </c>
      <c r="B6467" s="2">
        <v>2.6218534</v>
      </c>
      <c r="C6467" s="3" t="s">
        <v>106</v>
      </c>
      <c r="D6467" s="1" t="s">
        <v>148</v>
      </c>
      <c r="E6467" s="1" t="s">
        <v>6220</v>
      </c>
      <c r="F6467" s="1" t="s">
        <v>148</v>
      </c>
    </row>
    <row r="6468" spans="1:6" x14ac:dyDescent="0.25">
      <c r="A6468" s="1" t="s">
        <v>6797</v>
      </c>
      <c r="B6468" s="2">
        <v>2.7731132999999999</v>
      </c>
      <c r="C6468" s="3" t="s">
        <v>106</v>
      </c>
      <c r="D6468" s="1" t="s">
        <v>148</v>
      </c>
      <c r="E6468" s="1" t="s">
        <v>6220</v>
      </c>
      <c r="F6468" s="1" t="s">
        <v>148</v>
      </c>
    </row>
    <row r="6469" spans="1:6" x14ac:dyDescent="0.25">
      <c r="A6469" s="1" t="s">
        <v>6798</v>
      </c>
      <c r="B6469" s="2">
        <v>2.3914458999999999</v>
      </c>
      <c r="C6469" s="3" t="s">
        <v>106</v>
      </c>
      <c r="D6469" s="1" t="s">
        <v>148</v>
      </c>
      <c r="E6469" s="1" t="s">
        <v>6220</v>
      </c>
      <c r="F6469" s="1" t="s">
        <v>148</v>
      </c>
    </row>
    <row r="6470" spans="1:6" x14ac:dyDescent="0.25">
      <c r="A6470" s="1" t="s">
        <v>6799</v>
      </c>
      <c r="B6470" s="2">
        <v>2.764643</v>
      </c>
      <c r="C6470" s="3" t="s">
        <v>106</v>
      </c>
      <c r="D6470" s="1" t="s">
        <v>148</v>
      </c>
      <c r="E6470" s="1" t="s">
        <v>6220</v>
      </c>
      <c r="F6470" s="1" t="s">
        <v>148</v>
      </c>
    </row>
    <row r="6471" spans="1:6" x14ac:dyDescent="0.25">
      <c r="A6471" s="1" t="s">
        <v>6800</v>
      </c>
      <c r="B6471" s="2">
        <v>2.6515086000000001</v>
      </c>
      <c r="C6471" s="3" t="s">
        <v>106</v>
      </c>
      <c r="D6471" s="1" t="s">
        <v>148</v>
      </c>
      <c r="E6471" s="1" t="s">
        <v>6220</v>
      </c>
      <c r="F6471" s="1" t="s">
        <v>148</v>
      </c>
    </row>
    <row r="6472" spans="1:6" x14ac:dyDescent="0.25">
      <c r="A6472" s="1" t="s">
        <v>6801</v>
      </c>
      <c r="B6472" s="2">
        <v>2.794076</v>
      </c>
      <c r="C6472" s="3" t="s">
        <v>106</v>
      </c>
      <c r="D6472" s="1" t="s">
        <v>148</v>
      </c>
      <c r="E6472" s="1" t="s">
        <v>6220</v>
      </c>
      <c r="F6472" s="1" t="s">
        <v>148</v>
      </c>
    </row>
    <row r="6473" spans="1:6" x14ac:dyDescent="0.25">
      <c r="A6473" s="1" t="s">
        <v>6802</v>
      </c>
      <c r="B6473" s="2">
        <v>2.7172630999999998</v>
      </c>
      <c r="C6473" s="3" t="s">
        <v>106</v>
      </c>
      <c r="D6473" s="1" t="s">
        <v>148</v>
      </c>
      <c r="E6473" s="1" t="s">
        <v>6220</v>
      </c>
      <c r="F6473" s="1" t="s">
        <v>148</v>
      </c>
    </row>
    <row r="6474" spans="1:6" x14ac:dyDescent="0.25">
      <c r="A6474" s="1" t="s">
        <v>6803</v>
      </c>
      <c r="B6474" s="2">
        <v>3.5680171999999999</v>
      </c>
      <c r="C6474" s="3" t="s">
        <v>106</v>
      </c>
      <c r="D6474" s="1" t="s">
        <v>148</v>
      </c>
      <c r="E6474" s="1" t="s">
        <v>6220</v>
      </c>
      <c r="F6474" s="1" t="s">
        <v>148</v>
      </c>
    </row>
    <row r="6475" spans="1:6" x14ac:dyDescent="0.25">
      <c r="A6475" s="1" t="s">
        <v>6804</v>
      </c>
      <c r="B6475" s="2">
        <v>1.6998534999999999</v>
      </c>
      <c r="C6475" s="3" t="s">
        <v>106</v>
      </c>
      <c r="D6475" s="1" t="s">
        <v>148</v>
      </c>
      <c r="E6475" s="1" t="s">
        <v>6220</v>
      </c>
      <c r="F6475" s="1" t="s">
        <v>148</v>
      </c>
    </row>
    <row r="6476" spans="1:6" x14ac:dyDescent="0.25">
      <c r="A6476" s="1" t="s">
        <v>6805</v>
      </c>
      <c r="B6476" s="2">
        <v>3.0440885</v>
      </c>
      <c r="C6476" s="3" t="s">
        <v>106</v>
      </c>
      <c r="D6476" s="1" t="s">
        <v>148</v>
      </c>
      <c r="E6476" s="1" t="s">
        <v>6220</v>
      </c>
      <c r="F6476" s="1" t="s">
        <v>148</v>
      </c>
    </row>
    <row r="6477" spans="1:6" x14ac:dyDescent="0.25">
      <c r="A6477" s="1" t="s">
        <v>6806</v>
      </c>
      <c r="B6477" s="2">
        <v>2.0962393000000001</v>
      </c>
      <c r="C6477" s="3" t="s">
        <v>106</v>
      </c>
      <c r="D6477" s="1" t="s">
        <v>148</v>
      </c>
      <c r="E6477" s="1" t="s">
        <v>6220</v>
      </c>
      <c r="F6477" s="1" t="s">
        <v>148</v>
      </c>
    </row>
    <row r="6478" spans="1:6" x14ac:dyDescent="0.25">
      <c r="A6478" s="1" t="s">
        <v>6807</v>
      </c>
      <c r="B6478" s="2">
        <v>1.9724060999999999</v>
      </c>
      <c r="C6478" s="3" t="s">
        <v>106</v>
      </c>
      <c r="D6478" s="1" t="s">
        <v>148</v>
      </c>
      <c r="E6478" s="1" t="s">
        <v>6220</v>
      </c>
      <c r="F6478" s="1" t="s">
        <v>148</v>
      </c>
    </row>
    <row r="6479" spans="1:6" x14ac:dyDescent="0.25">
      <c r="A6479" s="1" t="s">
        <v>6808</v>
      </c>
      <c r="B6479" s="2">
        <v>1.6970852000000001</v>
      </c>
      <c r="C6479" s="3" t="s">
        <v>106</v>
      </c>
      <c r="D6479" s="1" t="s">
        <v>148</v>
      </c>
      <c r="E6479" s="1" t="s">
        <v>6220</v>
      </c>
      <c r="F6479" s="1" t="s">
        <v>148</v>
      </c>
    </row>
    <row r="6480" spans="1:6" x14ac:dyDescent="0.25">
      <c r="A6480" s="1" t="s">
        <v>6809</v>
      </c>
      <c r="B6480" s="2">
        <v>1.8540882999999999</v>
      </c>
      <c r="C6480" s="3" t="s">
        <v>106</v>
      </c>
      <c r="D6480" s="1" t="s">
        <v>148</v>
      </c>
      <c r="E6480" s="1" t="s">
        <v>6220</v>
      </c>
      <c r="F6480" s="1" t="s">
        <v>148</v>
      </c>
    </row>
    <row r="6481" spans="1:6" x14ac:dyDescent="0.25">
      <c r="A6481" s="1" t="s">
        <v>6810</v>
      </c>
      <c r="B6481" s="2">
        <v>1.7858860000000001</v>
      </c>
      <c r="C6481" s="3" t="s">
        <v>106</v>
      </c>
      <c r="D6481" s="1" t="s">
        <v>148</v>
      </c>
      <c r="E6481" s="1" t="s">
        <v>6220</v>
      </c>
      <c r="F6481" s="1" t="s">
        <v>148</v>
      </c>
    </row>
    <row r="6482" spans="1:6" x14ac:dyDescent="0.25">
      <c r="A6482" s="1" t="s">
        <v>6811</v>
      </c>
      <c r="B6482" s="2">
        <v>2.0336419000000001</v>
      </c>
      <c r="C6482" s="3" t="s">
        <v>106</v>
      </c>
      <c r="D6482" s="1" t="s">
        <v>148</v>
      </c>
      <c r="E6482" s="1" t="s">
        <v>6220</v>
      </c>
      <c r="F6482" s="1" t="s">
        <v>148</v>
      </c>
    </row>
    <row r="6483" spans="1:6" x14ac:dyDescent="0.25">
      <c r="A6483" s="1" t="s">
        <v>6812</v>
      </c>
      <c r="B6483" s="2">
        <v>3.0462174000000002</v>
      </c>
      <c r="C6483" s="3" t="s">
        <v>106</v>
      </c>
      <c r="D6483" s="1" t="s">
        <v>148</v>
      </c>
      <c r="E6483" s="1" t="s">
        <v>6220</v>
      </c>
      <c r="F6483" s="1" t="s">
        <v>148</v>
      </c>
    </row>
    <row r="6484" spans="1:6" x14ac:dyDescent="0.25">
      <c r="A6484" s="1" t="s">
        <v>6813</v>
      </c>
      <c r="B6484" s="2">
        <v>3.0756405999999998</v>
      </c>
      <c r="C6484" s="3" t="s">
        <v>106</v>
      </c>
      <c r="D6484" s="1" t="s">
        <v>148</v>
      </c>
      <c r="E6484" s="1" t="s">
        <v>6220</v>
      </c>
      <c r="F6484" s="1" t="s">
        <v>148</v>
      </c>
    </row>
    <row r="6485" spans="1:6" x14ac:dyDescent="0.25">
      <c r="A6485" s="1" t="s">
        <v>6814</v>
      </c>
      <c r="B6485" s="2">
        <v>1.4333111999999999</v>
      </c>
      <c r="C6485" s="3" t="s">
        <v>106</v>
      </c>
      <c r="D6485" s="1" t="s">
        <v>148</v>
      </c>
      <c r="E6485" s="1" t="s">
        <v>6220</v>
      </c>
      <c r="F6485" s="1" t="s">
        <v>148</v>
      </c>
    </row>
    <row r="6486" spans="1:6" x14ac:dyDescent="0.25">
      <c r="A6486" s="1" t="s">
        <v>6815</v>
      </c>
      <c r="B6486" s="2">
        <v>2.4511679000000002</v>
      </c>
      <c r="C6486" s="3" t="s">
        <v>106</v>
      </c>
      <c r="D6486" s="1" t="s">
        <v>148</v>
      </c>
      <c r="E6486" s="1" t="s">
        <v>6220</v>
      </c>
      <c r="F6486" s="1" t="s">
        <v>148</v>
      </c>
    </row>
    <row r="6487" spans="1:6" x14ac:dyDescent="0.25">
      <c r="A6487" s="1" t="s">
        <v>6816</v>
      </c>
      <c r="B6487" s="2">
        <v>1.2438054999999999</v>
      </c>
      <c r="C6487" s="3" t="s">
        <v>106</v>
      </c>
      <c r="D6487" s="1" t="s">
        <v>148</v>
      </c>
      <c r="E6487" s="1" t="s">
        <v>6220</v>
      </c>
      <c r="F6487" s="1" t="s">
        <v>148</v>
      </c>
    </row>
    <row r="6488" spans="1:6" x14ac:dyDescent="0.25">
      <c r="A6488" s="1" t="s">
        <v>6817</v>
      </c>
      <c r="B6488" s="2">
        <v>1.9359055999999999</v>
      </c>
      <c r="C6488" s="3" t="s">
        <v>106</v>
      </c>
      <c r="D6488" s="1" t="s">
        <v>148</v>
      </c>
      <c r="E6488" s="1" t="s">
        <v>6220</v>
      </c>
      <c r="F6488" s="1" t="s">
        <v>148</v>
      </c>
    </row>
    <row r="6489" spans="1:6" x14ac:dyDescent="0.25">
      <c r="A6489" s="1" t="s">
        <v>6818</v>
      </c>
      <c r="B6489" s="2">
        <v>2.2230493999999998</v>
      </c>
      <c r="C6489" s="3" t="s">
        <v>106</v>
      </c>
      <c r="D6489" s="1" t="s">
        <v>148</v>
      </c>
      <c r="E6489" s="1" t="s">
        <v>6220</v>
      </c>
      <c r="F6489" s="1" t="s">
        <v>148</v>
      </c>
    </row>
    <row r="6490" spans="1:6" x14ac:dyDescent="0.25">
      <c r="A6490" s="1" t="s">
        <v>6819</v>
      </c>
      <c r="B6490" s="2">
        <v>1.8860083000000001</v>
      </c>
      <c r="C6490" s="3" t="s">
        <v>106</v>
      </c>
      <c r="D6490" s="1" t="s">
        <v>148</v>
      </c>
      <c r="E6490" s="1" t="s">
        <v>6220</v>
      </c>
      <c r="F6490" s="1" t="s">
        <v>148</v>
      </c>
    </row>
    <row r="6491" spans="1:6" x14ac:dyDescent="0.25">
      <c r="A6491" s="1" t="s">
        <v>6820</v>
      </c>
      <c r="B6491" s="2">
        <v>1.8643387</v>
      </c>
      <c r="C6491" s="3" t="s">
        <v>106</v>
      </c>
      <c r="D6491" s="1" t="s">
        <v>148</v>
      </c>
      <c r="E6491" s="1" t="s">
        <v>6220</v>
      </c>
      <c r="F6491" s="1" t="s">
        <v>148</v>
      </c>
    </row>
    <row r="6492" spans="1:6" x14ac:dyDescent="0.25">
      <c r="A6492" s="1" t="s">
        <v>6821</v>
      </c>
      <c r="B6492" s="2">
        <v>2.1193632999999998</v>
      </c>
      <c r="C6492" s="3" t="s">
        <v>106</v>
      </c>
      <c r="D6492" s="1" t="s">
        <v>148</v>
      </c>
      <c r="E6492" s="1" t="s">
        <v>6220</v>
      </c>
      <c r="F6492" s="1" t="s">
        <v>148</v>
      </c>
    </row>
    <row r="6493" spans="1:6" x14ac:dyDescent="0.25">
      <c r="A6493" s="1" t="s">
        <v>6822</v>
      </c>
      <c r="B6493" s="2">
        <v>1.9582225</v>
      </c>
      <c r="C6493" s="3" t="s">
        <v>106</v>
      </c>
      <c r="D6493" s="1" t="s">
        <v>148</v>
      </c>
      <c r="E6493" s="1" t="s">
        <v>6220</v>
      </c>
      <c r="F6493" s="1" t="s">
        <v>148</v>
      </c>
    </row>
    <row r="6494" spans="1:6" x14ac:dyDescent="0.25">
      <c r="A6494" s="1" t="s">
        <v>6823</v>
      </c>
      <c r="B6494" s="2">
        <v>2.6285761999999999</v>
      </c>
      <c r="C6494" s="3" t="s">
        <v>106</v>
      </c>
      <c r="D6494" s="1" t="s">
        <v>148</v>
      </c>
      <c r="E6494" s="1" t="s">
        <v>6220</v>
      </c>
      <c r="F6494" s="1" t="s">
        <v>148</v>
      </c>
    </row>
    <row r="6495" spans="1:6" x14ac:dyDescent="0.25">
      <c r="A6495" s="1" t="s">
        <v>6824</v>
      </c>
      <c r="B6495" s="2">
        <v>1.8286583999999999</v>
      </c>
      <c r="C6495" s="3" t="s">
        <v>106</v>
      </c>
      <c r="D6495" s="1" t="s">
        <v>148</v>
      </c>
      <c r="E6495" s="1" t="s">
        <v>6220</v>
      </c>
      <c r="F6495" s="1" t="s">
        <v>148</v>
      </c>
    </row>
    <row r="6496" spans="1:6" x14ac:dyDescent="0.25">
      <c r="A6496" s="1" t="s">
        <v>6825</v>
      </c>
      <c r="B6496" s="2">
        <v>2.9846683999999999</v>
      </c>
      <c r="C6496" s="3" t="s">
        <v>106</v>
      </c>
      <c r="D6496" s="1" t="s">
        <v>148</v>
      </c>
      <c r="E6496" s="1" t="s">
        <v>6220</v>
      </c>
      <c r="F6496" s="1" t="s">
        <v>148</v>
      </c>
    </row>
    <row r="6497" spans="1:6" x14ac:dyDescent="0.25">
      <c r="A6497" s="1" t="s">
        <v>6826</v>
      </c>
      <c r="B6497" s="2">
        <v>3.3332142</v>
      </c>
      <c r="C6497" s="3" t="s">
        <v>106</v>
      </c>
      <c r="D6497" s="1" t="s">
        <v>148</v>
      </c>
      <c r="E6497" s="1" t="s">
        <v>6220</v>
      </c>
      <c r="F6497" s="1" t="s">
        <v>148</v>
      </c>
    </row>
    <row r="6498" spans="1:6" x14ac:dyDescent="0.25">
      <c r="A6498" s="1" t="s">
        <v>6827</v>
      </c>
      <c r="B6498" s="2">
        <v>2.8145006000000001</v>
      </c>
      <c r="C6498" s="3" t="s">
        <v>106</v>
      </c>
      <c r="D6498" s="1" t="s">
        <v>148</v>
      </c>
      <c r="E6498" s="1" t="s">
        <v>6220</v>
      </c>
      <c r="F6498" s="1" t="s">
        <v>148</v>
      </c>
    </row>
    <row r="6499" spans="1:6" x14ac:dyDescent="0.25">
      <c r="A6499" s="1" t="s">
        <v>6828</v>
      </c>
      <c r="B6499" s="2">
        <v>2.3717826999999998</v>
      </c>
      <c r="C6499" s="3" t="s">
        <v>106</v>
      </c>
      <c r="D6499" s="1" t="s">
        <v>148</v>
      </c>
      <c r="E6499" s="1" t="s">
        <v>6220</v>
      </c>
      <c r="F6499" s="1" t="s">
        <v>148</v>
      </c>
    </row>
    <row r="6500" spans="1:6" x14ac:dyDescent="0.25">
      <c r="A6500" s="1" t="s">
        <v>6829</v>
      </c>
      <c r="B6500" s="2">
        <v>2.7591605000000001</v>
      </c>
      <c r="C6500" s="3" t="s">
        <v>106</v>
      </c>
      <c r="D6500" s="1" t="s">
        <v>148</v>
      </c>
      <c r="E6500" s="1" t="s">
        <v>6220</v>
      </c>
      <c r="F6500" s="1" t="s">
        <v>148</v>
      </c>
    </row>
    <row r="6501" spans="1:6" x14ac:dyDescent="0.25">
      <c r="A6501" s="1" t="s">
        <v>6830</v>
      </c>
      <c r="B6501" s="2">
        <v>2.464334</v>
      </c>
      <c r="C6501" s="3" t="s">
        <v>106</v>
      </c>
      <c r="D6501" s="1" t="s">
        <v>148</v>
      </c>
      <c r="E6501" s="1" t="s">
        <v>6220</v>
      </c>
      <c r="F6501" s="1" t="s">
        <v>148</v>
      </c>
    </row>
    <row r="6502" spans="1:6" x14ac:dyDescent="0.25">
      <c r="A6502" s="1" t="s">
        <v>6831</v>
      </c>
      <c r="B6502" s="2">
        <v>2.4592117</v>
      </c>
      <c r="C6502" s="3" t="s">
        <v>106</v>
      </c>
      <c r="D6502" s="1" t="s">
        <v>148</v>
      </c>
      <c r="E6502" s="1" t="s">
        <v>6220</v>
      </c>
      <c r="F6502" s="1" t="s">
        <v>148</v>
      </c>
    </row>
    <row r="6503" spans="1:6" x14ac:dyDescent="0.25">
      <c r="A6503" s="1" t="s">
        <v>6832</v>
      </c>
      <c r="B6503" s="2">
        <v>2.8618429000000001</v>
      </c>
      <c r="C6503" s="3" t="s">
        <v>106</v>
      </c>
      <c r="D6503" s="1" t="s">
        <v>148</v>
      </c>
      <c r="E6503" s="1" t="s">
        <v>6220</v>
      </c>
      <c r="F6503" s="1" t="s">
        <v>148</v>
      </c>
    </row>
    <row r="6504" spans="1:6" x14ac:dyDescent="0.25">
      <c r="A6504" s="1" t="s">
        <v>6833</v>
      </c>
      <c r="B6504" s="2">
        <v>2.3575837000000002</v>
      </c>
      <c r="C6504" s="3" t="s">
        <v>106</v>
      </c>
      <c r="D6504" s="1" t="s">
        <v>148</v>
      </c>
      <c r="E6504" s="1" t="s">
        <v>6220</v>
      </c>
      <c r="F6504" s="1" t="s">
        <v>148</v>
      </c>
    </row>
    <row r="6505" spans="1:6" x14ac:dyDescent="0.25">
      <c r="A6505" s="1" t="s">
        <v>6834</v>
      </c>
      <c r="B6505" s="2">
        <v>0.91961219999999999</v>
      </c>
      <c r="C6505" s="3" t="s">
        <v>106</v>
      </c>
      <c r="D6505" s="1" t="s">
        <v>148</v>
      </c>
      <c r="E6505" s="1" t="s">
        <v>6220</v>
      </c>
      <c r="F6505" s="1" t="s">
        <v>148</v>
      </c>
    </row>
    <row r="6506" spans="1:6" x14ac:dyDescent="0.25">
      <c r="A6506" s="1" t="s">
        <v>6835</v>
      </c>
      <c r="B6506" s="2">
        <v>2.0708962999999998</v>
      </c>
      <c r="C6506" s="3" t="s">
        <v>106</v>
      </c>
      <c r="D6506" s="1" t="s">
        <v>148</v>
      </c>
      <c r="E6506" s="1" t="s">
        <v>6220</v>
      </c>
      <c r="F6506" s="1" t="s">
        <v>148</v>
      </c>
    </row>
    <row r="6507" spans="1:6" x14ac:dyDescent="0.25">
      <c r="A6507" s="1" t="s">
        <v>6836</v>
      </c>
      <c r="B6507" s="2">
        <v>2.0541708999999999</v>
      </c>
      <c r="C6507" s="3" t="s">
        <v>106</v>
      </c>
      <c r="D6507" s="1" t="s">
        <v>148</v>
      </c>
      <c r="E6507" s="1" t="s">
        <v>6220</v>
      </c>
      <c r="F6507" s="1" t="s">
        <v>148</v>
      </c>
    </row>
    <row r="6508" spans="1:6" x14ac:dyDescent="0.25">
      <c r="A6508" s="1" t="s">
        <v>6837</v>
      </c>
      <c r="B6508" s="2">
        <v>2.0424476</v>
      </c>
      <c r="C6508" s="3" t="s">
        <v>106</v>
      </c>
      <c r="D6508" s="1" t="s">
        <v>148</v>
      </c>
      <c r="E6508" s="1" t="s">
        <v>6220</v>
      </c>
      <c r="F6508" s="1" t="s">
        <v>148</v>
      </c>
    </row>
    <row r="6509" spans="1:6" x14ac:dyDescent="0.25">
      <c r="A6509" s="1" t="s">
        <v>6838</v>
      </c>
      <c r="B6509" s="2">
        <v>2.0749444000000001</v>
      </c>
      <c r="C6509" s="3" t="s">
        <v>106</v>
      </c>
      <c r="D6509" s="1" t="s">
        <v>148</v>
      </c>
      <c r="E6509" s="1" t="s">
        <v>6220</v>
      </c>
      <c r="F6509" s="1" t="s">
        <v>148</v>
      </c>
    </row>
    <row r="6510" spans="1:6" x14ac:dyDescent="0.25">
      <c r="A6510" s="1" t="s">
        <v>6839</v>
      </c>
      <c r="B6510" s="2">
        <v>2.6160796999999998</v>
      </c>
      <c r="C6510" s="3" t="s">
        <v>106</v>
      </c>
      <c r="D6510" s="1" t="s">
        <v>148</v>
      </c>
      <c r="E6510" s="1" t="s">
        <v>6220</v>
      </c>
      <c r="F6510" s="1" t="s">
        <v>148</v>
      </c>
    </row>
    <row r="6511" spans="1:6" x14ac:dyDescent="0.25">
      <c r="A6511" s="1" t="s">
        <v>6840</v>
      </c>
      <c r="B6511" s="2">
        <v>2.0825010000000002</v>
      </c>
      <c r="C6511" s="3" t="s">
        <v>106</v>
      </c>
      <c r="D6511" s="1" t="s">
        <v>148</v>
      </c>
      <c r="E6511" s="1" t="s">
        <v>6220</v>
      </c>
      <c r="F6511" s="1" t="s">
        <v>148</v>
      </c>
    </row>
    <row r="6512" spans="1:6" x14ac:dyDescent="0.25">
      <c r="A6512" s="1" t="s">
        <v>6841</v>
      </c>
      <c r="B6512" s="2">
        <v>2.1444317000000002</v>
      </c>
      <c r="C6512" s="3" t="s">
        <v>106</v>
      </c>
      <c r="D6512" s="1" t="s">
        <v>148</v>
      </c>
      <c r="E6512" s="1" t="s">
        <v>6220</v>
      </c>
      <c r="F6512" s="1" t="s">
        <v>148</v>
      </c>
    </row>
    <row r="6513" spans="1:6" x14ac:dyDescent="0.25">
      <c r="A6513" s="1" t="s">
        <v>6842</v>
      </c>
      <c r="B6513" s="2">
        <v>2.0317942000000002</v>
      </c>
      <c r="C6513" s="3" t="s">
        <v>106</v>
      </c>
      <c r="D6513" s="1" t="s">
        <v>148</v>
      </c>
      <c r="E6513" s="1" t="s">
        <v>6220</v>
      </c>
      <c r="F6513" s="1" t="s">
        <v>148</v>
      </c>
    </row>
    <row r="6514" spans="1:6" x14ac:dyDescent="0.25">
      <c r="A6514" s="1" t="s">
        <v>6843</v>
      </c>
      <c r="B6514" s="2">
        <v>1.9097797000000001</v>
      </c>
      <c r="C6514" s="3" t="s">
        <v>106</v>
      </c>
      <c r="D6514" s="1" t="s">
        <v>148</v>
      </c>
      <c r="E6514" s="1" t="s">
        <v>6220</v>
      </c>
      <c r="F6514" s="1" t="s">
        <v>148</v>
      </c>
    </row>
    <row r="6515" spans="1:6" x14ac:dyDescent="0.25">
      <c r="A6515" s="1" t="s">
        <v>6844</v>
      </c>
      <c r="B6515" s="2">
        <v>2.1546842000000002</v>
      </c>
      <c r="C6515" s="3" t="s">
        <v>106</v>
      </c>
      <c r="D6515" s="1" t="s">
        <v>148</v>
      </c>
      <c r="E6515" s="1" t="s">
        <v>6220</v>
      </c>
      <c r="F6515" s="1" t="s">
        <v>148</v>
      </c>
    </row>
    <row r="6516" spans="1:6" x14ac:dyDescent="0.25">
      <c r="A6516" s="1" t="s">
        <v>6845</v>
      </c>
      <c r="B6516" s="2">
        <v>3.3791285000000002</v>
      </c>
      <c r="C6516" s="3" t="s">
        <v>106</v>
      </c>
      <c r="D6516" s="1" t="s">
        <v>148</v>
      </c>
      <c r="E6516" s="1" t="s">
        <v>6220</v>
      </c>
      <c r="F6516" s="1" t="s">
        <v>148</v>
      </c>
    </row>
    <row r="6517" spans="1:6" x14ac:dyDescent="0.25">
      <c r="A6517" s="1" t="s">
        <v>6846</v>
      </c>
      <c r="B6517" s="2">
        <v>2.3021761000000001</v>
      </c>
      <c r="C6517" s="3" t="s">
        <v>106</v>
      </c>
      <c r="D6517" s="1" t="s">
        <v>148</v>
      </c>
      <c r="E6517" s="1" t="s">
        <v>6220</v>
      </c>
      <c r="F6517" s="1" t="s">
        <v>148</v>
      </c>
    </row>
    <row r="6518" spans="1:6" x14ac:dyDescent="0.25">
      <c r="A6518" s="1" t="s">
        <v>6847</v>
      </c>
      <c r="B6518" s="2">
        <v>1.5549268999999999</v>
      </c>
      <c r="C6518" s="3" t="s">
        <v>106</v>
      </c>
      <c r="D6518" s="1" t="s">
        <v>148</v>
      </c>
      <c r="E6518" s="1" t="s">
        <v>6220</v>
      </c>
      <c r="F6518" s="1" t="s">
        <v>148</v>
      </c>
    </row>
    <row r="6519" spans="1:6" x14ac:dyDescent="0.25">
      <c r="A6519" s="1" t="s">
        <v>6848</v>
      </c>
      <c r="B6519" s="2">
        <v>1.3951667000000001</v>
      </c>
      <c r="C6519" s="3" t="s">
        <v>106</v>
      </c>
      <c r="D6519" s="1" t="s">
        <v>148</v>
      </c>
      <c r="E6519" s="1" t="s">
        <v>6220</v>
      </c>
      <c r="F6519" s="1" t="s">
        <v>148</v>
      </c>
    </row>
    <row r="6520" spans="1:6" x14ac:dyDescent="0.25">
      <c r="A6520" s="1" t="s">
        <v>6849</v>
      </c>
      <c r="B6520" s="2">
        <v>1.5405711</v>
      </c>
      <c r="C6520" s="3" t="s">
        <v>106</v>
      </c>
      <c r="D6520" s="1" t="s">
        <v>148</v>
      </c>
      <c r="E6520" s="1" t="s">
        <v>6220</v>
      </c>
      <c r="F6520" s="1" t="s">
        <v>148</v>
      </c>
    </row>
    <row r="6521" spans="1:6" x14ac:dyDescent="0.25">
      <c r="A6521" s="1" t="s">
        <v>6850</v>
      </c>
      <c r="B6521" s="2">
        <v>1.5453811</v>
      </c>
      <c r="C6521" s="3" t="s">
        <v>106</v>
      </c>
      <c r="D6521" s="1" t="s">
        <v>148</v>
      </c>
      <c r="E6521" s="1" t="s">
        <v>6220</v>
      </c>
      <c r="F6521" s="1" t="s">
        <v>148</v>
      </c>
    </row>
    <row r="6522" spans="1:6" x14ac:dyDescent="0.25">
      <c r="A6522" s="1" t="s">
        <v>6851</v>
      </c>
      <c r="B6522" s="2">
        <v>2.0781462999999998</v>
      </c>
      <c r="C6522" s="3" t="s">
        <v>106</v>
      </c>
      <c r="D6522" s="1" t="s">
        <v>148</v>
      </c>
      <c r="E6522" s="1" t="s">
        <v>6220</v>
      </c>
      <c r="F6522" s="1" t="s">
        <v>148</v>
      </c>
    </row>
    <row r="6523" spans="1:6" x14ac:dyDescent="0.25">
      <c r="A6523" s="1" t="s">
        <v>6852</v>
      </c>
      <c r="B6523" s="2">
        <v>2.6191108000000001</v>
      </c>
      <c r="C6523" s="3" t="s">
        <v>106</v>
      </c>
      <c r="D6523" s="1" t="s">
        <v>148</v>
      </c>
      <c r="E6523" s="1" t="s">
        <v>6220</v>
      </c>
      <c r="F6523" s="1" t="s">
        <v>148</v>
      </c>
    </row>
    <row r="6524" spans="1:6" x14ac:dyDescent="0.25">
      <c r="A6524" s="1" t="s">
        <v>6853</v>
      </c>
      <c r="B6524" s="2">
        <v>1.8973789000000001</v>
      </c>
      <c r="C6524" s="3" t="s">
        <v>106</v>
      </c>
      <c r="D6524" s="1" t="s">
        <v>148</v>
      </c>
      <c r="E6524" s="1" t="s">
        <v>6220</v>
      </c>
      <c r="F6524" s="1" t="s">
        <v>148</v>
      </c>
    </row>
    <row r="6525" spans="1:6" x14ac:dyDescent="0.25">
      <c r="A6525" s="1" t="s">
        <v>6854</v>
      </c>
      <c r="B6525" s="2">
        <v>2.1278540000000001</v>
      </c>
      <c r="C6525" s="3" t="s">
        <v>106</v>
      </c>
      <c r="D6525" s="1" t="s">
        <v>148</v>
      </c>
      <c r="E6525" s="1" t="s">
        <v>6220</v>
      </c>
      <c r="F6525" s="1" t="s">
        <v>148</v>
      </c>
    </row>
    <row r="6526" spans="1:6" x14ac:dyDescent="0.25">
      <c r="A6526" s="1" t="s">
        <v>6855</v>
      </c>
      <c r="B6526" s="2">
        <v>2.3971298999999999</v>
      </c>
      <c r="C6526" s="3" t="s">
        <v>106</v>
      </c>
      <c r="D6526" s="1" t="s">
        <v>148</v>
      </c>
      <c r="E6526" s="1" t="s">
        <v>6220</v>
      </c>
      <c r="F6526" s="1" t="s">
        <v>148</v>
      </c>
    </row>
    <row r="6527" spans="1:6" x14ac:dyDescent="0.25">
      <c r="A6527" s="1" t="s">
        <v>6856</v>
      </c>
      <c r="B6527" s="2">
        <v>2.2647648999999999</v>
      </c>
      <c r="C6527" s="3" t="s">
        <v>106</v>
      </c>
      <c r="D6527" s="1" t="s">
        <v>148</v>
      </c>
      <c r="E6527" s="1" t="s">
        <v>6220</v>
      </c>
      <c r="F6527" s="1" t="s">
        <v>148</v>
      </c>
    </row>
    <row r="6528" spans="1:6" x14ac:dyDescent="0.25">
      <c r="A6528" s="1" t="s">
        <v>6857</v>
      </c>
      <c r="B6528" s="2">
        <v>2.2867080999999998</v>
      </c>
      <c r="C6528" s="3" t="s">
        <v>106</v>
      </c>
      <c r="D6528" s="1" t="s">
        <v>148</v>
      </c>
      <c r="E6528" s="1" t="s">
        <v>6220</v>
      </c>
      <c r="F6528" s="1" t="s">
        <v>148</v>
      </c>
    </row>
    <row r="6529" spans="1:6" x14ac:dyDescent="0.25">
      <c r="A6529" s="1" t="s">
        <v>6858</v>
      </c>
      <c r="B6529" s="2">
        <v>1.8580835</v>
      </c>
      <c r="C6529" s="3" t="s">
        <v>106</v>
      </c>
      <c r="D6529" s="1" t="s">
        <v>148</v>
      </c>
      <c r="E6529" s="1" t="s">
        <v>6220</v>
      </c>
      <c r="F6529" s="1" t="s">
        <v>148</v>
      </c>
    </row>
    <row r="6530" spans="1:6" x14ac:dyDescent="0.25">
      <c r="A6530" s="1" t="s">
        <v>6859</v>
      </c>
      <c r="B6530" s="2">
        <v>2.2510392000000001</v>
      </c>
      <c r="C6530" s="3" t="s">
        <v>106</v>
      </c>
      <c r="D6530" s="1" t="s">
        <v>148</v>
      </c>
      <c r="E6530" s="1" t="s">
        <v>6220</v>
      </c>
      <c r="F6530" s="1" t="s">
        <v>148</v>
      </c>
    </row>
    <row r="6531" spans="1:6" x14ac:dyDescent="0.25">
      <c r="A6531" s="1" t="s">
        <v>6860</v>
      </c>
      <c r="B6531" s="2">
        <v>2.5412726000000001</v>
      </c>
      <c r="C6531" s="3" t="s">
        <v>106</v>
      </c>
      <c r="D6531" s="1" t="s">
        <v>148</v>
      </c>
      <c r="E6531" s="1" t="s">
        <v>6220</v>
      </c>
      <c r="F6531" s="1" t="s">
        <v>148</v>
      </c>
    </row>
    <row r="6532" spans="1:6" x14ac:dyDescent="0.25">
      <c r="A6532" s="1" t="s">
        <v>6861</v>
      </c>
      <c r="B6532" s="2">
        <v>2.5934016</v>
      </c>
      <c r="C6532" s="3" t="s">
        <v>106</v>
      </c>
      <c r="D6532" s="1" t="s">
        <v>148</v>
      </c>
      <c r="E6532" s="1" t="s">
        <v>6220</v>
      </c>
      <c r="F6532" s="1" t="s">
        <v>148</v>
      </c>
    </row>
    <row r="6533" spans="1:6" x14ac:dyDescent="0.25">
      <c r="A6533" s="1" t="s">
        <v>6862</v>
      </c>
      <c r="B6533" s="2">
        <v>2.5242879999999999</v>
      </c>
      <c r="C6533" s="3" t="s">
        <v>106</v>
      </c>
      <c r="D6533" s="1" t="s">
        <v>148</v>
      </c>
      <c r="E6533" s="1" t="s">
        <v>6220</v>
      </c>
      <c r="F6533" s="1" t="s">
        <v>148</v>
      </c>
    </row>
    <row r="6534" spans="1:6" x14ac:dyDescent="0.25">
      <c r="A6534" s="1" t="s">
        <v>6863</v>
      </c>
      <c r="B6534" s="2">
        <v>2.6395181000000001</v>
      </c>
      <c r="C6534" s="3" t="s">
        <v>106</v>
      </c>
      <c r="D6534" s="1" t="s">
        <v>148</v>
      </c>
      <c r="E6534" s="1" t="s">
        <v>6220</v>
      </c>
      <c r="F6534" s="1" t="s">
        <v>148</v>
      </c>
    </row>
    <row r="6535" spans="1:6" x14ac:dyDescent="0.25">
      <c r="A6535" s="1" t="s">
        <v>6864</v>
      </c>
      <c r="B6535" s="2">
        <v>2.3753753</v>
      </c>
      <c r="C6535" s="3" t="s">
        <v>106</v>
      </c>
      <c r="D6535" s="1" t="s">
        <v>148</v>
      </c>
      <c r="E6535" s="1" t="s">
        <v>6220</v>
      </c>
      <c r="F6535" s="1" t="s">
        <v>148</v>
      </c>
    </row>
    <row r="6536" spans="1:6" x14ac:dyDescent="0.25">
      <c r="A6536" s="1" t="s">
        <v>6865</v>
      </c>
      <c r="B6536" s="2">
        <v>2.1695129999999998</v>
      </c>
      <c r="C6536" s="3" t="s">
        <v>106</v>
      </c>
      <c r="D6536" s="1" t="s">
        <v>148</v>
      </c>
      <c r="E6536" s="1" t="s">
        <v>6220</v>
      </c>
      <c r="F6536" s="1" t="s">
        <v>148</v>
      </c>
    </row>
    <row r="6537" spans="1:6" x14ac:dyDescent="0.25">
      <c r="A6537" s="1" t="s">
        <v>6866</v>
      </c>
      <c r="B6537" s="2">
        <v>2.8301778</v>
      </c>
      <c r="C6537" s="3" t="s">
        <v>106</v>
      </c>
      <c r="D6537" s="1" t="s">
        <v>148</v>
      </c>
      <c r="E6537" s="1" t="s">
        <v>6220</v>
      </c>
      <c r="F6537" s="1" t="s">
        <v>148</v>
      </c>
    </row>
    <row r="6538" spans="1:6" x14ac:dyDescent="0.25">
      <c r="A6538" s="1" t="s">
        <v>6867</v>
      </c>
      <c r="B6538" s="2">
        <v>2.2461848999999998</v>
      </c>
      <c r="C6538" s="3" t="s">
        <v>106</v>
      </c>
      <c r="D6538" s="1" t="s">
        <v>148</v>
      </c>
      <c r="E6538" s="1" t="s">
        <v>6220</v>
      </c>
      <c r="F6538" s="1" t="s">
        <v>148</v>
      </c>
    </row>
    <row r="6539" spans="1:6" x14ac:dyDescent="0.25">
      <c r="A6539" s="1" t="s">
        <v>6868</v>
      </c>
      <c r="B6539" s="2">
        <v>2.5501510000000001</v>
      </c>
      <c r="C6539" s="3" t="s">
        <v>106</v>
      </c>
      <c r="D6539" s="1" t="s">
        <v>148</v>
      </c>
      <c r="E6539" s="1" t="s">
        <v>6220</v>
      </c>
      <c r="F6539" s="1" t="s">
        <v>148</v>
      </c>
    </row>
    <row r="6540" spans="1:6" x14ac:dyDescent="0.25">
      <c r="A6540" s="1" t="s">
        <v>6869</v>
      </c>
      <c r="B6540" s="2">
        <v>3.0579904999999998</v>
      </c>
      <c r="C6540" s="3" t="s">
        <v>106</v>
      </c>
      <c r="D6540" s="1" t="s">
        <v>148</v>
      </c>
      <c r="E6540" s="1" t="s">
        <v>6220</v>
      </c>
      <c r="F6540" s="1" t="s">
        <v>148</v>
      </c>
    </row>
    <row r="6541" spans="1:6" x14ac:dyDescent="0.25">
      <c r="A6541" s="1" t="s">
        <v>6870</v>
      </c>
      <c r="B6541" s="2">
        <v>2.4746119000000002</v>
      </c>
      <c r="C6541" s="3" t="s">
        <v>106</v>
      </c>
      <c r="D6541" s="1" t="s">
        <v>148</v>
      </c>
      <c r="E6541" s="1" t="s">
        <v>6220</v>
      </c>
      <c r="F6541" s="1" t="s">
        <v>148</v>
      </c>
    </row>
    <row r="6542" spans="1:6" x14ac:dyDescent="0.25">
      <c r="A6542" s="1" t="s">
        <v>6871</v>
      </c>
      <c r="B6542" s="2">
        <v>1.8268264000000001</v>
      </c>
      <c r="C6542" s="3" t="s">
        <v>106</v>
      </c>
      <c r="D6542" s="1" t="s">
        <v>148</v>
      </c>
      <c r="E6542" s="1" t="s">
        <v>6220</v>
      </c>
      <c r="F6542" s="1" t="s">
        <v>148</v>
      </c>
    </row>
    <row r="6543" spans="1:6" x14ac:dyDescent="0.25">
      <c r="A6543" s="1" t="s">
        <v>6872</v>
      </c>
      <c r="B6543" s="2">
        <v>2.1547732000000002</v>
      </c>
      <c r="C6543" s="3" t="s">
        <v>106</v>
      </c>
      <c r="D6543" s="1" t="s">
        <v>148</v>
      </c>
      <c r="E6543" s="1" t="s">
        <v>6220</v>
      </c>
      <c r="F6543" s="1" t="s">
        <v>148</v>
      </c>
    </row>
    <row r="6544" spans="1:6" x14ac:dyDescent="0.25">
      <c r="A6544" s="1" t="s">
        <v>6873</v>
      </c>
      <c r="B6544" s="2">
        <v>2.5459999</v>
      </c>
      <c r="C6544" s="3" t="s">
        <v>106</v>
      </c>
      <c r="D6544" s="1" t="s">
        <v>148</v>
      </c>
      <c r="E6544" s="1" t="s">
        <v>6220</v>
      </c>
      <c r="F6544" s="1" t="s">
        <v>148</v>
      </c>
    </row>
    <row r="6545" spans="1:6" x14ac:dyDescent="0.25">
      <c r="A6545" s="1" t="s">
        <v>6874</v>
      </c>
      <c r="B6545" s="2">
        <v>1.7779186</v>
      </c>
      <c r="C6545" s="3" t="s">
        <v>106</v>
      </c>
      <c r="D6545" s="1" t="s">
        <v>148</v>
      </c>
      <c r="E6545" s="1" t="s">
        <v>6220</v>
      </c>
      <c r="F6545" s="1" t="s">
        <v>148</v>
      </c>
    </row>
    <row r="6546" spans="1:6" x14ac:dyDescent="0.25">
      <c r="A6546" s="1" t="s">
        <v>6875</v>
      </c>
      <c r="B6546" s="2">
        <v>2.1730152</v>
      </c>
      <c r="C6546" s="3" t="s">
        <v>106</v>
      </c>
      <c r="D6546" s="1" t="s">
        <v>148</v>
      </c>
      <c r="E6546" s="1" t="s">
        <v>6220</v>
      </c>
      <c r="F6546" s="1" t="s">
        <v>148</v>
      </c>
    </row>
    <row r="6547" spans="1:6" x14ac:dyDescent="0.25">
      <c r="A6547" s="1" t="s">
        <v>6876</v>
      </c>
      <c r="B6547" s="2">
        <v>0.72382020999999996</v>
      </c>
      <c r="C6547" s="3" t="s">
        <v>106</v>
      </c>
      <c r="D6547" s="1" t="s">
        <v>148</v>
      </c>
      <c r="E6547" s="1" t="s">
        <v>1595</v>
      </c>
      <c r="F6547" s="1" t="s">
        <v>148</v>
      </c>
    </row>
    <row r="6548" spans="1:6" x14ac:dyDescent="0.25">
      <c r="A6548" s="1" t="s">
        <v>6877</v>
      </c>
      <c r="B6548" s="2">
        <v>1.447094289</v>
      </c>
      <c r="C6548" s="3" t="s">
        <v>106</v>
      </c>
      <c r="D6548" s="1" t="s">
        <v>148</v>
      </c>
      <c r="E6548" s="1" t="s">
        <v>1595</v>
      </c>
      <c r="F6548" s="1" t="s">
        <v>148</v>
      </c>
    </row>
    <row r="6549" spans="1:6" x14ac:dyDescent="0.25">
      <c r="A6549" s="1" t="s">
        <v>6878</v>
      </c>
      <c r="B6549" s="2">
        <v>1.022161163</v>
      </c>
      <c r="C6549" s="3" t="s">
        <v>106</v>
      </c>
      <c r="D6549" s="1" t="s">
        <v>148</v>
      </c>
      <c r="E6549" s="1" t="s">
        <v>1595</v>
      </c>
      <c r="F6549" s="1" t="s">
        <v>148</v>
      </c>
    </row>
    <row r="6550" spans="1:6" x14ac:dyDescent="0.25">
      <c r="A6550" s="1" t="s">
        <v>6879</v>
      </c>
      <c r="B6550" s="2">
        <v>1.228217514</v>
      </c>
      <c r="C6550" s="3" t="s">
        <v>106</v>
      </c>
      <c r="D6550" s="1" t="s">
        <v>148</v>
      </c>
      <c r="E6550" s="1" t="s">
        <v>1595</v>
      </c>
      <c r="F6550" s="1" t="s">
        <v>148</v>
      </c>
    </row>
    <row r="6551" spans="1:6" x14ac:dyDescent="0.25">
      <c r="A6551" s="1" t="s">
        <v>6880</v>
      </c>
      <c r="B6551" s="2">
        <v>1.5195106380000001</v>
      </c>
      <c r="C6551" s="3" t="s">
        <v>106</v>
      </c>
      <c r="D6551" s="1" t="s">
        <v>148</v>
      </c>
      <c r="E6551" s="1" t="s">
        <v>1595</v>
      </c>
      <c r="F6551" s="1" t="s">
        <v>148</v>
      </c>
    </row>
    <row r="6552" spans="1:6" x14ac:dyDescent="0.25">
      <c r="A6552" s="1" t="s">
        <v>6881</v>
      </c>
      <c r="B6552" s="2">
        <v>1.652782119</v>
      </c>
      <c r="C6552" s="3" t="s">
        <v>106</v>
      </c>
      <c r="D6552" s="1" t="s">
        <v>148</v>
      </c>
      <c r="E6552" s="1" t="s">
        <v>1595</v>
      </c>
      <c r="F6552" s="1" t="s">
        <v>148</v>
      </c>
    </row>
    <row r="6553" spans="1:6" x14ac:dyDescent="0.25">
      <c r="A6553" s="1" t="s">
        <v>6882</v>
      </c>
      <c r="B6553" s="2">
        <v>1.324574336</v>
      </c>
      <c r="C6553" s="3" t="s">
        <v>106</v>
      </c>
      <c r="D6553" s="1" t="s">
        <v>148</v>
      </c>
      <c r="E6553" s="1" t="s">
        <v>1595</v>
      </c>
      <c r="F6553" s="1" t="s">
        <v>148</v>
      </c>
    </row>
    <row r="6554" spans="1:6" x14ac:dyDescent="0.25">
      <c r="A6554" s="1" t="s">
        <v>6883</v>
      </c>
      <c r="B6554" s="2">
        <v>1.0584551639999999</v>
      </c>
      <c r="C6554" s="3" t="s">
        <v>106</v>
      </c>
      <c r="D6554" s="1" t="s">
        <v>148</v>
      </c>
      <c r="E6554" s="1" t="s">
        <v>1595</v>
      </c>
      <c r="F6554" s="1" t="s">
        <v>148</v>
      </c>
    </row>
    <row r="6555" spans="1:6" x14ac:dyDescent="0.25">
      <c r="A6555" s="1" t="s">
        <v>6884</v>
      </c>
      <c r="B6555" s="2">
        <v>1.0733301850000001</v>
      </c>
      <c r="C6555" s="3" t="s">
        <v>106</v>
      </c>
      <c r="D6555" s="1" t="s">
        <v>148</v>
      </c>
      <c r="E6555" s="1" t="s">
        <v>1595</v>
      </c>
      <c r="F6555" s="1" t="s">
        <v>148</v>
      </c>
    </row>
    <row r="6556" spans="1:6" x14ac:dyDescent="0.25">
      <c r="A6556" s="1" t="s">
        <v>6885</v>
      </c>
      <c r="B6556" s="2">
        <v>1.1410982000000001</v>
      </c>
      <c r="C6556" s="3" t="s">
        <v>106</v>
      </c>
      <c r="D6556" s="1" t="s">
        <v>148</v>
      </c>
      <c r="E6556" s="1" t="s">
        <v>1595</v>
      </c>
      <c r="F6556" s="1" t="s">
        <v>148</v>
      </c>
    </row>
    <row r="6557" spans="1:6" x14ac:dyDescent="0.25">
      <c r="A6557" s="1" t="s">
        <v>6886</v>
      </c>
      <c r="B6557" s="2">
        <v>1.0299671930000001</v>
      </c>
      <c r="C6557" s="3" t="s">
        <v>106</v>
      </c>
      <c r="D6557" s="1" t="s">
        <v>148</v>
      </c>
      <c r="E6557" s="1" t="s">
        <v>1595</v>
      </c>
      <c r="F6557" s="1" t="s">
        <v>148</v>
      </c>
    </row>
    <row r="6558" spans="1:6" x14ac:dyDescent="0.25">
      <c r="A6558" s="1" t="s">
        <v>6887</v>
      </c>
      <c r="B6558" s="2">
        <v>1.427738349</v>
      </c>
      <c r="C6558" s="3" t="s">
        <v>106</v>
      </c>
      <c r="D6558" s="1" t="s">
        <v>148</v>
      </c>
      <c r="E6558" s="1" t="s">
        <v>1595</v>
      </c>
      <c r="F6558" s="1" t="s">
        <v>148</v>
      </c>
    </row>
    <row r="6559" spans="1:6" x14ac:dyDescent="0.25">
      <c r="A6559" s="1" t="s">
        <v>6888</v>
      </c>
      <c r="B6559" s="2">
        <v>1.5297940569999999</v>
      </c>
      <c r="C6559" s="3" t="s">
        <v>106</v>
      </c>
      <c r="D6559" s="1" t="s">
        <v>148</v>
      </c>
      <c r="E6559" s="1" t="s">
        <v>1595</v>
      </c>
      <c r="F6559" s="1" t="s">
        <v>148</v>
      </c>
    </row>
    <row r="6560" spans="1:6" x14ac:dyDescent="0.25">
      <c r="A6560" s="1" t="s">
        <v>6889</v>
      </c>
      <c r="B6560" s="2">
        <v>1.2564338450000001</v>
      </c>
      <c r="C6560" s="3" t="s">
        <v>106</v>
      </c>
      <c r="D6560" s="1" t="s">
        <v>148</v>
      </c>
      <c r="E6560" s="1" t="s">
        <v>1595</v>
      </c>
      <c r="F6560" s="1" t="s">
        <v>148</v>
      </c>
    </row>
    <row r="6561" spans="1:6" x14ac:dyDescent="0.25">
      <c r="A6561" s="1" t="s">
        <v>6890</v>
      </c>
      <c r="B6561" s="2">
        <v>1.4500842389999999</v>
      </c>
      <c r="C6561" s="3" t="s">
        <v>106</v>
      </c>
      <c r="D6561" s="1" t="s">
        <v>148</v>
      </c>
      <c r="E6561" s="1" t="s">
        <v>1595</v>
      </c>
      <c r="F6561" s="1" t="s">
        <v>148</v>
      </c>
    </row>
    <row r="6562" spans="1:6" x14ac:dyDescent="0.25">
      <c r="A6562" s="1" t="s">
        <v>6891</v>
      </c>
      <c r="B6562" s="2">
        <v>1.948007781</v>
      </c>
      <c r="C6562" s="3" t="s">
        <v>106</v>
      </c>
      <c r="D6562" s="1" t="s">
        <v>148</v>
      </c>
      <c r="E6562" s="1" t="s">
        <v>1595</v>
      </c>
      <c r="F6562" s="1" t="s">
        <v>148</v>
      </c>
    </row>
    <row r="6563" spans="1:6" x14ac:dyDescent="0.25">
      <c r="A6563" s="1" t="s">
        <v>6892</v>
      </c>
      <c r="B6563" s="2">
        <v>0.61003496700000004</v>
      </c>
      <c r="C6563" s="3" t="s">
        <v>106</v>
      </c>
      <c r="D6563" s="1" t="s">
        <v>148</v>
      </c>
      <c r="E6563" s="1" t="s">
        <v>1595</v>
      </c>
      <c r="F6563" s="1" t="s">
        <v>148</v>
      </c>
    </row>
    <row r="6564" spans="1:6" x14ac:dyDescent="0.25">
      <c r="A6564" s="1" t="s">
        <v>6893</v>
      </c>
      <c r="B6564" s="2">
        <v>0.82903206500000004</v>
      </c>
      <c r="C6564" s="3" t="s">
        <v>106</v>
      </c>
      <c r="D6564" s="1" t="s">
        <v>148</v>
      </c>
      <c r="E6564" s="1" t="s">
        <v>1595</v>
      </c>
      <c r="F6564" s="1" t="s">
        <v>148</v>
      </c>
    </row>
    <row r="6565" spans="1:6" x14ac:dyDescent="0.25">
      <c r="A6565" s="1" t="s">
        <v>6894</v>
      </c>
      <c r="B6565" s="2">
        <v>0.35034649699999998</v>
      </c>
      <c r="C6565" s="3" t="s">
        <v>106</v>
      </c>
      <c r="D6565" s="1" t="s">
        <v>148</v>
      </c>
      <c r="E6565" s="1" t="s">
        <v>1595</v>
      </c>
      <c r="F6565" s="1" t="s">
        <v>148</v>
      </c>
    </row>
    <row r="6566" spans="1:6" x14ac:dyDescent="0.25">
      <c r="A6566" s="1" t="s">
        <v>6895</v>
      </c>
      <c r="B6566" s="2">
        <v>1.765395383</v>
      </c>
      <c r="C6566" s="3" t="s">
        <v>106</v>
      </c>
      <c r="D6566" s="1" t="s">
        <v>148</v>
      </c>
      <c r="E6566" s="1" t="s">
        <v>1595</v>
      </c>
      <c r="F6566" s="1" t="s">
        <v>148</v>
      </c>
    </row>
    <row r="6567" spans="1:6" x14ac:dyDescent="0.25">
      <c r="A6567" s="1" t="s">
        <v>6896</v>
      </c>
      <c r="B6567" s="2">
        <v>2.054478</v>
      </c>
      <c r="C6567" s="3" t="s">
        <v>106</v>
      </c>
      <c r="D6567" s="1" t="s">
        <v>148</v>
      </c>
      <c r="E6567" s="1" t="s">
        <v>6220</v>
      </c>
      <c r="F6567" s="1" t="s">
        <v>148</v>
      </c>
    </row>
    <row r="6568" spans="1:6" x14ac:dyDescent="0.25">
      <c r="A6568" s="1" t="s">
        <v>6897</v>
      </c>
      <c r="B6568" s="2">
        <v>2.1119843999999999</v>
      </c>
      <c r="C6568" s="3" t="s">
        <v>106</v>
      </c>
      <c r="D6568" s="1" t="s">
        <v>148</v>
      </c>
      <c r="E6568" s="1" t="s">
        <v>6220</v>
      </c>
      <c r="F6568" s="1" t="s">
        <v>148</v>
      </c>
    </row>
    <row r="6569" spans="1:6" x14ac:dyDescent="0.25">
      <c r="A6569" s="1" t="s">
        <v>6898</v>
      </c>
      <c r="B6569" s="2">
        <v>1.7619210999999999</v>
      </c>
      <c r="C6569" s="3" t="s">
        <v>106</v>
      </c>
      <c r="D6569" s="1" t="s">
        <v>148</v>
      </c>
      <c r="E6569" s="1" t="s">
        <v>6220</v>
      </c>
      <c r="F6569" s="1" t="s">
        <v>148</v>
      </c>
    </row>
    <row r="6570" spans="1:6" x14ac:dyDescent="0.25">
      <c r="A6570" s="1" t="s">
        <v>6899</v>
      </c>
      <c r="B6570" s="2">
        <v>1.7667933</v>
      </c>
      <c r="C6570" s="3" t="s">
        <v>106</v>
      </c>
      <c r="D6570" s="1" t="s">
        <v>148</v>
      </c>
      <c r="E6570" s="1" t="s">
        <v>6220</v>
      </c>
      <c r="F6570" s="1" t="s">
        <v>148</v>
      </c>
    </row>
    <row r="6571" spans="1:6" x14ac:dyDescent="0.25">
      <c r="A6571" s="1" t="s">
        <v>6900</v>
      </c>
      <c r="B6571" s="2">
        <v>2.2374675000000002</v>
      </c>
      <c r="C6571" s="3" t="s">
        <v>106</v>
      </c>
      <c r="D6571" s="1" t="s">
        <v>148</v>
      </c>
      <c r="E6571" s="1" t="s">
        <v>6220</v>
      </c>
      <c r="F6571" s="1" t="s">
        <v>148</v>
      </c>
    </row>
    <row r="6572" spans="1:6" x14ac:dyDescent="0.25">
      <c r="A6572" s="1" t="s">
        <v>6901</v>
      </c>
      <c r="B6572" s="2">
        <v>2.0367923000000001</v>
      </c>
      <c r="C6572" s="3" t="s">
        <v>106</v>
      </c>
      <c r="D6572" s="1" t="s">
        <v>148</v>
      </c>
      <c r="E6572" s="1" t="s">
        <v>6220</v>
      </c>
      <c r="F6572" s="1" t="s">
        <v>148</v>
      </c>
    </row>
    <row r="6573" spans="1:6" x14ac:dyDescent="0.25">
      <c r="A6573" s="1" t="s">
        <v>6902</v>
      </c>
      <c r="B6573" s="2">
        <v>2.3883171999999999</v>
      </c>
      <c r="C6573" s="3" t="s">
        <v>106</v>
      </c>
      <c r="D6573" s="1" t="s">
        <v>148</v>
      </c>
      <c r="E6573" s="1" t="s">
        <v>6220</v>
      </c>
      <c r="F6573" s="1" t="s">
        <v>148</v>
      </c>
    </row>
    <row r="6574" spans="1:6" x14ac:dyDescent="0.25">
      <c r="A6574" s="1" t="s">
        <v>6903</v>
      </c>
      <c r="B6574" s="2">
        <v>2.0097670000000001</v>
      </c>
      <c r="C6574" s="3" t="s">
        <v>106</v>
      </c>
      <c r="D6574" s="1" t="s">
        <v>148</v>
      </c>
      <c r="E6574" s="1" t="s">
        <v>6220</v>
      </c>
      <c r="F6574" s="1" t="s">
        <v>148</v>
      </c>
    </row>
    <row r="6575" spans="1:6" x14ac:dyDescent="0.25">
      <c r="A6575" s="1" t="s">
        <v>6904</v>
      </c>
      <c r="B6575" s="2">
        <v>2.2815088000000001</v>
      </c>
      <c r="C6575" s="3" t="s">
        <v>106</v>
      </c>
      <c r="D6575" s="1" t="s">
        <v>148</v>
      </c>
      <c r="E6575" s="1" t="s">
        <v>6220</v>
      </c>
      <c r="F6575" s="1" t="s">
        <v>148</v>
      </c>
    </row>
    <row r="6576" spans="1:6" x14ac:dyDescent="0.25">
      <c r="A6576" s="1" t="s">
        <v>6905</v>
      </c>
      <c r="B6576" s="2">
        <v>2.0070166</v>
      </c>
      <c r="C6576" s="3" t="s">
        <v>106</v>
      </c>
      <c r="D6576" s="1" t="s">
        <v>148</v>
      </c>
      <c r="E6576" s="1" t="s">
        <v>6220</v>
      </c>
      <c r="F6576" s="1" t="s">
        <v>148</v>
      </c>
    </row>
    <row r="6577" spans="1:6" x14ac:dyDescent="0.25">
      <c r="A6577" s="1" t="s">
        <v>6906</v>
      </c>
      <c r="B6577" s="2">
        <v>1.9282246000000001</v>
      </c>
      <c r="C6577" s="3" t="s">
        <v>106</v>
      </c>
      <c r="D6577" s="1" t="s">
        <v>148</v>
      </c>
      <c r="E6577" s="1" t="s">
        <v>6220</v>
      </c>
      <c r="F6577" s="1" t="s">
        <v>148</v>
      </c>
    </row>
    <row r="6578" spans="1:6" x14ac:dyDescent="0.25">
      <c r="A6578" s="1" t="s">
        <v>6907</v>
      </c>
      <c r="B6578" s="2">
        <v>1.5099563</v>
      </c>
      <c r="C6578" s="3" t="s">
        <v>106</v>
      </c>
      <c r="D6578" s="1" t="s">
        <v>148</v>
      </c>
      <c r="E6578" s="1" t="s">
        <v>6220</v>
      </c>
      <c r="F6578" s="1" t="s">
        <v>148</v>
      </c>
    </row>
    <row r="6579" spans="1:6" x14ac:dyDescent="0.25">
      <c r="A6579" s="1" t="s">
        <v>6908</v>
      </c>
      <c r="B6579" s="2">
        <v>2.6668101000000002</v>
      </c>
      <c r="C6579" s="3" t="s">
        <v>106</v>
      </c>
      <c r="D6579" s="1" t="s">
        <v>148</v>
      </c>
      <c r="E6579" s="1" t="s">
        <v>6220</v>
      </c>
      <c r="F6579" s="1" t="s">
        <v>148</v>
      </c>
    </row>
    <row r="6580" spans="1:6" x14ac:dyDescent="0.25">
      <c r="A6580" s="1" t="s">
        <v>6909</v>
      </c>
      <c r="B6580" s="2">
        <v>2.6890398000000002</v>
      </c>
      <c r="C6580" s="3" t="s">
        <v>106</v>
      </c>
      <c r="D6580" s="1" t="s">
        <v>148</v>
      </c>
      <c r="E6580" s="1" t="s">
        <v>6220</v>
      </c>
      <c r="F6580" s="1" t="s">
        <v>148</v>
      </c>
    </row>
    <row r="6581" spans="1:6" x14ac:dyDescent="0.25">
      <c r="A6581" s="1" t="s">
        <v>6910</v>
      </c>
      <c r="B6581" s="2">
        <v>2.1858195</v>
      </c>
      <c r="C6581" s="3" t="s">
        <v>106</v>
      </c>
      <c r="D6581" s="1" t="s">
        <v>148</v>
      </c>
      <c r="E6581" s="1" t="s">
        <v>6220</v>
      </c>
      <c r="F6581" s="1" t="s">
        <v>148</v>
      </c>
    </row>
    <row r="6582" spans="1:6" x14ac:dyDescent="0.25">
      <c r="A6582" s="1" t="s">
        <v>6911</v>
      </c>
      <c r="B6582" s="2">
        <v>2.7376151000000002</v>
      </c>
      <c r="C6582" s="3" t="s">
        <v>106</v>
      </c>
      <c r="D6582" s="1" t="s">
        <v>148</v>
      </c>
      <c r="E6582" s="1" t="s">
        <v>6220</v>
      </c>
      <c r="F6582" s="1" t="s">
        <v>148</v>
      </c>
    </row>
    <row r="6583" spans="1:6" x14ac:dyDescent="0.25">
      <c r="A6583" s="1" t="s">
        <v>6912</v>
      </c>
      <c r="B6583" s="2">
        <v>2.3495832999999999</v>
      </c>
      <c r="C6583" s="3" t="s">
        <v>106</v>
      </c>
      <c r="D6583" s="1" t="s">
        <v>148</v>
      </c>
      <c r="E6583" s="1" t="s">
        <v>6220</v>
      </c>
      <c r="F6583" s="1" t="s">
        <v>148</v>
      </c>
    </row>
    <row r="6584" spans="1:6" x14ac:dyDescent="0.25">
      <c r="A6584" s="1" t="s">
        <v>6913</v>
      </c>
      <c r="B6584" s="2">
        <v>1.9259492</v>
      </c>
      <c r="C6584" s="3" t="s">
        <v>106</v>
      </c>
      <c r="D6584" s="1" t="s">
        <v>148</v>
      </c>
      <c r="E6584" s="1" t="s">
        <v>6220</v>
      </c>
      <c r="F6584" s="1" t="s">
        <v>148</v>
      </c>
    </row>
    <row r="6585" spans="1:6" x14ac:dyDescent="0.25">
      <c r="A6585" s="1" t="s">
        <v>6914</v>
      </c>
      <c r="B6585" s="2">
        <v>2.3480943000000001</v>
      </c>
      <c r="C6585" s="3" t="s">
        <v>106</v>
      </c>
      <c r="D6585" s="1" t="s">
        <v>148</v>
      </c>
      <c r="E6585" s="1" t="s">
        <v>6220</v>
      </c>
      <c r="F6585" s="1" t="s">
        <v>148</v>
      </c>
    </row>
    <row r="6586" spans="1:6" x14ac:dyDescent="0.25">
      <c r="A6586" s="1" t="s">
        <v>6915</v>
      </c>
      <c r="B6586" s="2">
        <v>2.4524925999999998</v>
      </c>
      <c r="C6586" s="3" t="s">
        <v>106</v>
      </c>
      <c r="D6586" s="1" t="s">
        <v>148</v>
      </c>
      <c r="E6586" s="1" t="s">
        <v>6220</v>
      </c>
      <c r="F6586" s="1" t="s">
        <v>148</v>
      </c>
    </row>
    <row r="6587" spans="1:6" x14ac:dyDescent="0.25">
      <c r="A6587" s="1" t="s">
        <v>6916</v>
      </c>
      <c r="B6587" s="2">
        <v>2.4143759999999999</v>
      </c>
      <c r="C6587" s="3" t="s">
        <v>106</v>
      </c>
      <c r="D6587" s="1" t="s">
        <v>148</v>
      </c>
      <c r="E6587" s="1" t="s">
        <v>6220</v>
      </c>
      <c r="F6587" s="1" t="s">
        <v>148</v>
      </c>
    </row>
    <row r="6588" spans="1:6" x14ac:dyDescent="0.25">
      <c r="A6588" s="1" t="s">
        <v>6917</v>
      </c>
      <c r="B6588" s="2">
        <v>2.513817</v>
      </c>
      <c r="C6588" s="3" t="s">
        <v>106</v>
      </c>
      <c r="D6588" s="1" t="s">
        <v>148</v>
      </c>
      <c r="E6588" s="1" t="s">
        <v>6220</v>
      </c>
      <c r="F6588" s="1" t="s">
        <v>148</v>
      </c>
    </row>
    <row r="6589" spans="1:6" x14ac:dyDescent="0.25">
      <c r="A6589" s="1" t="s">
        <v>6918</v>
      </c>
      <c r="B6589" s="2">
        <v>2.5047817999999999</v>
      </c>
      <c r="C6589" s="3" t="s">
        <v>106</v>
      </c>
      <c r="D6589" s="1" t="s">
        <v>148</v>
      </c>
      <c r="E6589" s="1" t="s">
        <v>6220</v>
      </c>
      <c r="F6589" s="1" t="s">
        <v>148</v>
      </c>
    </row>
    <row r="6590" spans="1:6" x14ac:dyDescent="0.25">
      <c r="A6590" s="1" t="s">
        <v>6919</v>
      </c>
      <c r="B6590" s="2">
        <v>2.1930459</v>
      </c>
      <c r="C6590" s="3" t="s">
        <v>106</v>
      </c>
      <c r="D6590" s="1" t="s">
        <v>148</v>
      </c>
      <c r="E6590" s="1" t="s">
        <v>6220</v>
      </c>
      <c r="F6590" s="1" t="s">
        <v>148</v>
      </c>
    </row>
    <row r="6591" spans="1:6" x14ac:dyDescent="0.25">
      <c r="A6591" s="1" t="s">
        <v>6920</v>
      </c>
      <c r="B6591" s="2">
        <v>3.1440261999999999</v>
      </c>
      <c r="C6591" s="3" t="s">
        <v>106</v>
      </c>
      <c r="D6591" s="1" t="s">
        <v>148</v>
      </c>
      <c r="E6591" s="1" t="s">
        <v>6220</v>
      </c>
      <c r="F6591" s="1" t="s">
        <v>148</v>
      </c>
    </row>
    <row r="6592" spans="1:6" x14ac:dyDescent="0.25">
      <c r="A6592" s="1" t="s">
        <v>6921</v>
      </c>
      <c r="B6592" s="2">
        <v>2.8266862000000001</v>
      </c>
      <c r="C6592" s="3" t="s">
        <v>106</v>
      </c>
      <c r="D6592" s="1" t="s">
        <v>148</v>
      </c>
      <c r="E6592" s="1" t="s">
        <v>6220</v>
      </c>
      <c r="F6592" s="1" t="s">
        <v>148</v>
      </c>
    </row>
    <row r="6593" spans="1:6" x14ac:dyDescent="0.25">
      <c r="A6593" s="1" t="s">
        <v>6922</v>
      </c>
      <c r="B6593" s="2">
        <v>2.7817153000000001</v>
      </c>
      <c r="C6593" s="3" t="s">
        <v>106</v>
      </c>
      <c r="D6593" s="1" t="s">
        <v>148</v>
      </c>
      <c r="E6593" s="1" t="s">
        <v>6220</v>
      </c>
      <c r="F6593" s="1" t="s">
        <v>148</v>
      </c>
    </row>
    <row r="6594" spans="1:6" x14ac:dyDescent="0.25">
      <c r="A6594" s="1" t="s">
        <v>6923</v>
      </c>
      <c r="B6594" s="2">
        <v>2.5585651999999999</v>
      </c>
      <c r="C6594" s="3" t="s">
        <v>106</v>
      </c>
      <c r="D6594" s="1" t="s">
        <v>148</v>
      </c>
      <c r="E6594" s="1" t="s">
        <v>6220</v>
      </c>
      <c r="F6594" s="1" t="s">
        <v>148</v>
      </c>
    </row>
    <row r="6595" spans="1:6" x14ac:dyDescent="0.25">
      <c r="A6595" s="1" t="s">
        <v>6924</v>
      </c>
      <c r="B6595" s="2">
        <v>2.6926315000000001</v>
      </c>
      <c r="C6595" s="3" t="s">
        <v>106</v>
      </c>
      <c r="D6595" s="1" t="s">
        <v>148</v>
      </c>
      <c r="E6595" s="1" t="s">
        <v>6220</v>
      </c>
      <c r="F6595" s="1" t="s">
        <v>148</v>
      </c>
    </row>
    <row r="6596" spans="1:6" x14ac:dyDescent="0.25">
      <c r="A6596" s="1" t="s">
        <v>6925</v>
      </c>
      <c r="B6596" s="2">
        <v>2.5771584999999999</v>
      </c>
      <c r="C6596" s="3" t="s">
        <v>106</v>
      </c>
      <c r="D6596" s="1" t="s">
        <v>148</v>
      </c>
      <c r="E6596" s="1" t="s">
        <v>6220</v>
      </c>
      <c r="F6596" s="1" t="s">
        <v>148</v>
      </c>
    </row>
    <row r="6597" spans="1:6" x14ac:dyDescent="0.25">
      <c r="A6597" s="1" t="s">
        <v>6926</v>
      </c>
      <c r="B6597" s="2">
        <v>1.9322790999999999</v>
      </c>
      <c r="C6597" s="3" t="s">
        <v>106</v>
      </c>
      <c r="D6597" s="1" t="s">
        <v>148</v>
      </c>
      <c r="E6597" s="1" t="s">
        <v>6220</v>
      </c>
      <c r="F6597" s="1" t="s">
        <v>148</v>
      </c>
    </row>
    <row r="6598" spans="1:6" x14ac:dyDescent="0.25">
      <c r="A6598" s="1" t="s">
        <v>6927</v>
      </c>
      <c r="B6598" s="2">
        <v>2.0124412</v>
      </c>
      <c r="C6598" s="3" t="s">
        <v>106</v>
      </c>
      <c r="D6598" s="1" t="s">
        <v>148</v>
      </c>
      <c r="E6598" s="1" t="s">
        <v>6220</v>
      </c>
      <c r="F6598" s="1" t="s">
        <v>148</v>
      </c>
    </row>
    <row r="6599" spans="1:6" x14ac:dyDescent="0.25">
      <c r="A6599" s="1" t="s">
        <v>6928</v>
      </c>
      <c r="B6599" s="2">
        <v>2.8607081000000001</v>
      </c>
      <c r="C6599" s="3" t="s">
        <v>106</v>
      </c>
      <c r="D6599" s="1" t="s">
        <v>148</v>
      </c>
      <c r="E6599" s="1" t="s">
        <v>6220</v>
      </c>
      <c r="F6599" s="1" t="s">
        <v>148</v>
      </c>
    </row>
    <row r="6600" spans="1:6" x14ac:dyDescent="0.25">
      <c r="A6600" s="1" t="s">
        <v>6929</v>
      </c>
      <c r="B6600" s="2">
        <v>2.3768861999999999</v>
      </c>
      <c r="C6600" s="3" t="s">
        <v>106</v>
      </c>
      <c r="D6600" s="1" t="s">
        <v>148</v>
      </c>
      <c r="E6600" s="1" t="s">
        <v>6220</v>
      </c>
      <c r="F6600" s="1" t="s">
        <v>148</v>
      </c>
    </row>
    <row r="6601" spans="1:6" x14ac:dyDescent="0.25">
      <c r="A6601" s="1" t="s">
        <v>6930</v>
      </c>
      <c r="B6601" s="2">
        <v>2.0568586999999998</v>
      </c>
      <c r="C6601" s="3" t="s">
        <v>106</v>
      </c>
      <c r="D6601" s="1" t="s">
        <v>148</v>
      </c>
      <c r="E6601" s="1" t="s">
        <v>6220</v>
      </c>
      <c r="F6601" s="1" t="s">
        <v>148</v>
      </c>
    </row>
    <row r="6602" spans="1:6" x14ac:dyDescent="0.25">
      <c r="A6602" s="1" t="s">
        <v>6931</v>
      </c>
      <c r="B6602" s="2">
        <v>1.9669264</v>
      </c>
      <c r="C6602" s="3" t="s">
        <v>106</v>
      </c>
      <c r="D6602" s="1" t="s">
        <v>148</v>
      </c>
      <c r="E6602" s="1" t="s">
        <v>6220</v>
      </c>
      <c r="F6602" s="1" t="s">
        <v>148</v>
      </c>
    </row>
    <row r="6603" spans="1:6" x14ac:dyDescent="0.25">
      <c r="A6603" s="1" t="s">
        <v>6932</v>
      </c>
      <c r="B6603" s="2">
        <v>2.122954</v>
      </c>
      <c r="C6603" s="3" t="s">
        <v>106</v>
      </c>
      <c r="D6603" s="1" t="s">
        <v>148</v>
      </c>
      <c r="E6603" s="1" t="s">
        <v>6220</v>
      </c>
      <c r="F6603" s="1" t="s">
        <v>148</v>
      </c>
    </row>
    <row r="6604" spans="1:6" x14ac:dyDescent="0.25">
      <c r="A6604" s="1" t="s">
        <v>6933</v>
      </c>
      <c r="B6604" s="2">
        <v>1.8133292999999999</v>
      </c>
      <c r="C6604" s="3" t="s">
        <v>106</v>
      </c>
      <c r="D6604" s="1" t="s">
        <v>148</v>
      </c>
      <c r="E6604" s="1" t="s">
        <v>6220</v>
      </c>
      <c r="F6604" s="1" t="s">
        <v>148</v>
      </c>
    </row>
    <row r="6605" spans="1:6" x14ac:dyDescent="0.25">
      <c r="A6605" s="1" t="s">
        <v>6934</v>
      </c>
      <c r="B6605" s="2">
        <v>1.9509266999999999</v>
      </c>
      <c r="C6605" s="3" t="s">
        <v>106</v>
      </c>
      <c r="D6605" s="1" t="s">
        <v>148</v>
      </c>
      <c r="E6605" s="1" t="s">
        <v>6220</v>
      </c>
      <c r="F6605" s="1" t="s">
        <v>148</v>
      </c>
    </row>
    <row r="6606" spans="1:6" x14ac:dyDescent="0.25">
      <c r="A6606" s="1" t="s">
        <v>6935</v>
      </c>
      <c r="B6606" s="2">
        <v>2.0162485000000001</v>
      </c>
      <c r="C6606" s="3" t="s">
        <v>106</v>
      </c>
      <c r="D6606" s="1" t="s">
        <v>148</v>
      </c>
      <c r="E6606" s="1" t="s">
        <v>6220</v>
      </c>
      <c r="F6606" s="1" t="s">
        <v>148</v>
      </c>
    </row>
    <row r="6607" spans="1:6" x14ac:dyDescent="0.25">
      <c r="A6607" s="1" t="s">
        <v>6936</v>
      </c>
      <c r="B6607" s="2">
        <v>5.5573106689999996</v>
      </c>
      <c r="C6607" s="3" t="s">
        <v>106</v>
      </c>
      <c r="D6607" s="1" t="s">
        <v>209</v>
      </c>
      <c r="E6607" s="1" t="s">
        <v>1200</v>
      </c>
      <c r="F6607" s="1" t="s">
        <v>6937</v>
      </c>
    </row>
    <row r="6608" spans="1:6" x14ac:dyDescent="0.25">
      <c r="A6608" s="1" t="s">
        <v>6938</v>
      </c>
      <c r="B6608" s="2">
        <v>6.5820258630000001</v>
      </c>
      <c r="C6608" s="3" t="s">
        <v>106</v>
      </c>
      <c r="D6608" s="1" t="s">
        <v>209</v>
      </c>
      <c r="E6608" s="1" t="s">
        <v>1200</v>
      </c>
      <c r="F6608" s="1" t="s">
        <v>6937</v>
      </c>
    </row>
    <row r="6609" spans="1:6" x14ac:dyDescent="0.25">
      <c r="A6609" s="1" t="s">
        <v>6939</v>
      </c>
      <c r="B6609" s="2">
        <v>5.4638521349999998</v>
      </c>
      <c r="C6609" s="3" t="s">
        <v>106</v>
      </c>
      <c r="D6609" s="1" t="s">
        <v>209</v>
      </c>
      <c r="E6609" s="1" t="s">
        <v>1200</v>
      </c>
      <c r="F6609" s="1" t="s">
        <v>6940</v>
      </c>
    </row>
    <row r="6610" spans="1:6" x14ac:dyDescent="0.25">
      <c r="A6610" s="1" t="s">
        <v>6941</v>
      </c>
      <c r="B6610" s="2">
        <v>6.6961061629999996</v>
      </c>
      <c r="C6610" s="3" t="s">
        <v>106</v>
      </c>
      <c r="D6610" s="1" t="s">
        <v>209</v>
      </c>
      <c r="E6610" s="1" t="s">
        <v>1200</v>
      </c>
      <c r="F6610" s="1" t="s">
        <v>6940</v>
      </c>
    </row>
    <row r="6611" spans="1:6" x14ac:dyDescent="0.25">
      <c r="A6611" s="1" t="s">
        <v>6942</v>
      </c>
      <c r="B6611" s="2">
        <v>6.5926000780000003</v>
      </c>
      <c r="C6611" s="3" t="s">
        <v>106</v>
      </c>
      <c r="D6611" s="1" t="s">
        <v>209</v>
      </c>
      <c r="E6611" s="1" t="s">
        <v>1200</v>
      </c>
      <c r="F6611" s="1" t="s">
        <v>6940</v>
      </c>
    </row>
    <row r="6612" spans="1:6" x14ac:dyDescent="0.25">
      <c r="A6612" s="1" t="s">
        <v>6943</v>
      </c>
      <c r="B6612" s="2">
        <v>7.3909673949999997</v>
      </c>
      <c r="C6612" s="3" t="s">
        <v>106</v>
      </c>
      <c r="D6612" s="1" t="s">
        <v>209</v>
      </c>
      <c r="E6612" s="1" t="s">
        <v>1200</v>
      </c>
      <c r="F6612" s="1" t="s">
        <v>6940</v>
      </c>
    </row>
    <row r="6613" spans="1:6" x14ac:dyDescent="0.25">
      <c r="A6613" s="1" t="s">
        <v>6944</v>
      </c>
      <c r="B6613" s="2">
        <v>5.8336613760000002</v>
      </c>
      <c r="C6613" s="3" t="s">
        <v>106</v>
      </c>
      <c r="D6613" s="1" t="s">
        <v>209</v>
      </c>
      <c r="E6613" s="1" t="s">
        <v>1200</v>
      </c>
      <c r="F6613" s="1" t="s">
        <v>6937</v>
      </c>
    </row>
    <row r="6614" spans="1:6" x14ac:dyDescent="0.25">
      <c r="A6614" s="1" t="s">
        <v>6945</v>
      </c>
      <c r="B6614" s="2">
        <v>6.7079484799999998</v>
      </c>
      <c r="C6614" s="3" t="s">
        <v>106</v>
      </c>
      <c r="D6614" s="1" t="s">
        <v>209</v>
      </c>
      <c r="E6614" s="1" t="s">
        <v>1200</v>
      </c>
      <c r="F6614" s="1" t="s">
        <v>6937</v>
      </c>
    </row>
    <row r="6615" spans="1:6" x14ac:dyDescent="0.25">
      <c r="A6615" s="1" t="s">
        <v>6946</v>
      </c>
      <c r="B6615" s="2">
        <v>2.1468702780000002</v>
      </c>
      <c r="C6615" s="3" t="s">
        <v>106</v>
      </c>
      <c r="D6615" s="1" t="s">
        <v>148</v>
      </c>
      <c r="E6615" s="1" t="s">
        <v>1200</v>
      </c>
      <c r="F6615" s="1" t="s">
        <v>6677</v>
      </c>
    </row>
    <row r="6616" spans="1:6" x14ac:dyDescent="0.25">
      <c r="A6616" s="1" t="s">
        <v>6947</v>
      </c>
      <c r="B6616" s="2">
        <v>2.5785907309999998</v>
      </c>
      <c r="C6616" s="3" t="s">
        <v>106</v>
      </c>
      <c r="D6616" s="1" t="s">
        <v>148</v>
      </c>
      <c r="E6616" s="1" t="s">
        <v>1200</v>
      </c>
      <c r="F6616" s="1" t="s">
        <v>6677</v>
      </c>
    </row>
    <row r="6617" spans="1:6" x14ac:dyDescent="0.25">
      <c r="A6617" s="1" t="s">
        <v>6948</v>
      </c>
      <c r="B6617" s="2">
        <v>1.9432076549999999</v>
      </c>
      <c r="C6617" s="3" t="s">
        <v>106</v>
      </c>
      <c r="D6617" s="1" t="s">
        <v>148</v>
      </c>
      <c r="E6617" s="1" t="s">
        <v>1200</v>
      </c>
      <c r="F6617" s="1" t="s">
        <v>6677</v>
      </c>
    </row>
    <row r="6618" spans="1:6" x14ac:dyDescent="0.25">
      <c r="A6618" s="1" t="s">
        <v>6949</v>
      </c>
      <c r="B6618" s="2">
        <v>1.6719176170000001</v>
      </c>
      <c r="C6618" s="3" t="s">
        <v>106</v>
      </c>
      <c r="D6618" s="1" t="s">
        <v>148</v>
      </c>
      <c r="E6618" s="1" t="s">
        <v>1200</v>
      </c>
      <c r="F6618" s="1" t="s">
        <v>6677</v>
      </c>
    </row>
    <row r="6619" spans="1:6" x14ac:dyDescent="0.25">
      <c r="A6619" s="1" t="s">
        <v>6950</v>
      </c>
      <c r="B6619" s="2">
        <v>2.7775313119999998</v>
      </c>
      <c r="C6619" s="3" t="s">
        <v>106</v>
      </c>
      <c r="D6619" s="1" t="s">
        <v>148</v>
      </c>
      <c r="E6619" s="1" t="s">
        <v>1200</v>
      </c>
      <c r="F6619" s="1" t="s">
        <v>6677</v>
      </c>
    </row>
    <row r="6620" spans="1:6" x14ac:dyDescent="0.25">
      <c r="A6620" s="1" t="s">
        <v>6951</v>
      </c>
      <c r="B6620" s="2">
        <v>2.0139689440000001</v>
      </c>
      <c r="C6620" s="3" t="s">
        <v>106</v>
      </c>
      <c r="D6620" s="1" t="s">
        <v>148</v>
      </c>
      <c r="E6620" s="1" t="s">
        <v>1200</v>
      </c>
      <c r="F6620" s="1" t="s">
        <v>6677</v>
      </c>
    </row>
    <row r="6621" spans="1:6" x14ac:dyDescent="0.25">
      <c r="A6621" s="1" t="s">
        <v>6952</v>
      </c>
      <c r="B6621" s="2">
        <v>2.3357511510000002</v>
      </c>
      <c r="C6621" s="3" t="s">
        <v>106</v>
      </c>
      <c r="D6621" s="1" t="s">
        <v>148</v>
      </c>
      <c r="E6621" s="1" t="s">
        <v>1200</v>
      </c>
      <c r="F6621" s="1" t="s">
        <v>6677</v>
      </c>
    </row>
    <row r="6622" spans="1:6" x14ac:dyDescent="0.25">
      <c r="A6622" s="1" t="s">
        <v>6953</v>
      </c>
      <c r="B6622" s="2">
        <v>2.0441762510000001</v>
      </c>
      <c r="C6622" s="3" t="s">
        <v>106</v>
      </c>
      <c r="D6622" s="1" t="s">
        <v>148</v>
      </c>
      <c r="E6622" s="1" t="s">
        <v>1200</v>
      </c>
      <c r="F6622" s="1" t="s">
        <v>6677</v>
      </c>
    </row>
    <row r="6623" spans="1:6" x14ac:dyDescent="0.25">
      <c r="A6623" s="1" t="s">
        <v>6954</v>
      </c>
      <c r="B6623" s="2">
        <v>2.6537361050000001</v>
      </c>
      <c r="C6623" s="3" t="s">
        <v>106</v>
      </c>
      <c r="D6623" s="1" t="s">
        <v>148</v>
      </c>
      <c r="E6623" s="1" t="s">
        <v>1200</v>
      </c>
      <c r="F6623" s="1" t="s">
        <v>6677</v>
      </c>
    </row>
    <row r="6624" spans="1:6" x14ac:dyDescent="0.25">
      <c r="A6624" s="1" t="s">
        <v>6955</v>
      </c>
      <c r="B6624" s="2">
        <v>2.405306548</v>
      </c>
      <c r="C6624" s="3" t="s">
        <v>106</v>
      </c>
      <c r="D6624" s="1" t="s">
        <v>148</v>
      </c>
      <c r="E6624" s="1" t="s">
        <v>1200</v>
      </c>
      <c r="F6624" s="1" t="s">
        <v>6677</v>
      </c>
    </row>
    <row r="6625" spans="1:6" x14ac:dyDescent="0.25">
      <c r="A6625" s="1" t="s">
        <v>6956</v>
      </c>
      <c r="B6625" s="2">
        <v>2.1955373150000002</v>
      </c>
      <c r="C6625" s="3" t="s">
        <v>106</v>
      </c>
      <c r="D6625" s="1" t="s">
        <v>148</v>
      </c>
      <c r="E6625" s="1" t="s">
        <v>1200</v>
      </c>
      <c r="F6625" s="1" t="s">
        <v>6677</v>
      </c>
    </row>
    <row r="6626" spans="1:6" x14ac:dyDescent="0.25">
      <c r="A6626" s="1" t="s">
        <v>6957</v>
      </c>
      <c r="B6626" s="2">
        <v>2.8155068060000001</v>
      </c>
      <c r="C6626" s="3" t="s">
        <v>106</v>
      </c>
      <c r="D6626" s="1" t="s">
        <v>148</v>
      </c>
      <c r="E6626" s="1" t="s">
        <v>1200</v>
      </c>
      <c r="F6626" s="1" t="s">
        <v>6677</v>
      </c>
    </row>
    <row r="6627" spans="1:6" x14ac:dyDescent="0.25">
      <c r="A6627" s="1" t="s">
        <v>6958</v>
      </c>
      <c r="B6627" s="2">
        <v>3.2712259270000001</v>
      </c>
      <c r="C6627" s="3" t="s">
        <v>106</v>
      </c>
      <c r="D6627" s="1" t="s">
        <v>148</v>
      </c>
      <c r="E6627" s="1" t="s">
        <v>1200</v>
      </c>
      <c r="F6627" s="1" t="s">
        <v>6677</v>
      </c>
    </row>
    <row r="6628" spans="1:6" x14ac:dyDescent="0.25">
      <c r="A6628" s="1" t="s">
        <v>6959</v>
      </c>
      <c r="B6628" s="2">
        <v>2.9020567719999999</v>
      </c>
      <c r="C6628" s="3" t="s">
        <v>106</v>
      </c>
      <c r="D6628" s="1" t="s">
        <v>148</v>
      </c>
      <c r="E6628" s="1" t="s">
        <v>1200</v>
      </c>
      <c r="F6628" s="1" t="s">
        <v>6677</v>
      </c>
    </row>
    <row r="6629" spans="1:6" x14ac:dyDescent="0.25">
      <c r="A6629" s="1" t="s">
        <v>6960</v>
      </c>
      <c r="B6629" s="2">
        <v>3.062620785</v>
      </c>
      <c r="C6629" s="3" t="s">
        <v>106</v>
      </c>
      <c r="D6629" s="1" t="s">
        <v>148</v>
      </c>
      <c r="E6629" s="1" t="s">
        <v>1200</v>
      </c>
      <c r="F6629" s="1" t="s">
        <v>6677</v>
      </c>
    </row>
    <row r="6630" spans="1:6" x14ac:dyDescent="0.25">
      <c r="A6630" s="1" t="s">
        <v>6961</v>
      </c>
      <c r="B6630" s="2">
        <v>2.6747511820000001</v>
      </c>
      <c r="C6630" s="3" t="s">
        <v>106</v>
      </c>
      <c r="D6630" s="1" t="s">
        <v>148</v>
      </c>
      <c r="E6630" s="1" t="s">
        <v>1200</v>
      </c>
      <c r="F6630" s="1" t="s">
        <v>6677</v>
      </c>
    </row>
    <row r="6631" spans="1:6" x14ac:dyDescent="0.25">
      <c r="A6631" s="1" t="s">
        <v>6962</v>
      </c>
      <c r="B6631" s="2">
        <v>2.5665893569999998</v>
      </c>
      <c r="C6631" s="3" t="s">
        <v>106</v>
      </c>
      <c r="D6631" s="1" t="s">
        <v>148</v>
      </c>
      <c r="E6631" s="1" t="s">
        <v>1200</v>
      </c>
      <c r="F6631" s="1" t="s">
        <v>6677</v>
      </c>
    </row>
    <row r="6632" spans="1:6" x14ac:dyDescent="0.25">
      <c r="A6632" s="1" t="s">
        <v>6963</v>
      </c>
      <c r="B6632" s="2">
        <v>2.5475072870000002</v>
      </c>
      <c r="C6632" s="3" t="s">
        <v>106</v>
      </c>
      <c r="D6632" s="1" t="s">
        <v>148</v>
      </c>
      <c r="E6632" s="1" t="s">
        <v>1200</v>
      </c>
      <c r="F6632" s="1" t="s">
        <v>6677</v>
      </c>
    </row>
    <row r="6633" spans="1:6" x14ac:dyDescent="0.25">
      <c r="A6633" s="1" t="s">
        <v>6964</v>
      </c>
      <c r="B6633" s="2">
        <v>2.2804725010000002</v>
      </c>
      <c r="C6633" s="3" t="s">
        <v>106</v>
      </c>
      <c r="D6633" s="1" t="s">
        <v>148</v>
      </c>
      <c r="E6633" s="1" t="s">
        <v>1200</v>
      </c>
      <c r="F6633" s="1" t="s">
        <v>6677</v>
      </c>
    </row>
    <row r="6634" spans="1:6" x14ac:dyDescent="0.25">
      <c r="A6634" s="1" t="s">
        <v>6965</v>
      </c>
      <c r="B6634" s="2">
        <v>2.6616889929999998</v>
      </c>
      <c r="C6634" s="3" t="s">
        <v>106</v>
      </c>
      <c r="D6634" s="1" t="s">
        <v>148</v>
      </c>
      <c r="E6634" s="1" t="s">
        <v>1200</v>
      </c>
      <c r="F6634" s="1" t="s">
        <v>6677</v>
      </c>
    </row>
    <row r="6635" spans="1:6" x14ac:dyDescent="0.25">
      <c r="A6635" s="1" t="s">
        <v>6966</v>
      </c>
      <c r="B6635" s="2">
        <v>2.494748177</v>
      </c>
      <c r="C6635" s="3" t="s">
        <v>106</v>
      </c>
      <c r="D6635" s="1" t="s">
        <v>148</v>
      </c>
      <c r="E6635" s="1" t="s">
        <v>1200</v>
      </c>
      <c r="F6635" s="1" t="s">
        <v>6677</v>
      </c>
    </row>
    <row r="6636" spans="1:6" x14ac:dyDescent="0.25">
      <c r="A6636" s="1" t="s">
        <v>6967</v>
      </c>
      <c r="B6636" s="2">
        <v>2.2891298020000002</v>
      </c>
      <c r="C6636" s="3" t="s">
        <v>106</v>
      </c>
      <c r="D6636" s="1" t="s">
        <v>148</v>
      </c>
      <c r="E6636" s="1" t="s">
        <v>1200</v>
      </c>
      <c r="F6636" s="1" t="s">
        <v>6677</v>
      </c>
    </row>
    <row r="6637" spans="1:6" x14ac:dyDescent="0.25">
      <c r="A6637" s="1" t="s">
        <v>6968</v>
      </c>
      <c r="B6637" s="2">
        <v>1.994381596</v>
      </c>
      <c r="C6637" s="3" t="s">
        <v>106</v>
      </c>
      <c r="D6637" s="1" t="s">
        <v>148</v>
      </c>
      <c r="E6637" s="1" t="s">
        <v>1200</v>
      </c>
      <c r="F6637" s="1" t="s">
        <v>6677</v>
      </c>
    </row>
    <row r="6638" spans="1:6" x14ac:dyDescent="0.25">
      <c r="A6638" s="1" t="s">
        <v>6969</v>
      </c>
      <c r="B6638" s="2">
        <v>2.8838938770000002</v>
      </c>
      <c r="C6638" s="3" t="s">
        <v>106</v>
      </c>
      <c r="D6638" s="1" t="s">
        <v>148</v>
      </c>
      <c r="E6638" s="1" t="s">
        <v>1200</v>
      </c>
      <c r="F6638" s="1" t="s">
        <v>6677</v>
      </c>
    </row>
    <row r="6639" spans="1:6" x14ac:dyDescent="0.25">
      <c r="A6639" s="1" t="s">
        <v>6970</v>
      </c>
      <c r="B6639" s="2">
        <v>1.963671658</v>
      </c>
      <c r="C6639" s="3" t="s">
        <v>106</v>
      </c>
      <c r="D6639" s="1" t="s">
        <v>148</v>
      </c>
      <c r="E6639" s="1" t="s">
        <v>1200</v>
      </c>
      <c r="F6639" s="1" t="s">
        <v>6677</v>
      </c>
    </row>
    <row r="6640" spans="1:6" x14ac:dyDescent="0.25">
      <c r="A6640" s="1" t="s">
        <v>6971</v>
      </c>
      <c r="B6640" s="2">
        <v>2.225341174</v>
      </c>
      <c r="C6640" s="3" t="s">
        <v>106</v>
      </c>
      <c r="D6640" s="1" t="s">
        <v>148</v>
      </c>
      <c r="E6640" s="1" t="s">
        <v>1200</v>
      </c>
      <c r="F6640" s="1" t="s">
        <v>6677</v>
      </c>
    </row>
    <row r="6641" spans="1:6" x14ac:dyDescent="0.25">
      <c r="A6641" s="1" t="s">
        <v>6972</v>
      </c>
      <c r="B6641" s="2">
        <v>2.1521340699999998</v>
      </c>
      <c r="C6641" s="3" t="s">
        <v>106</v>
      </c>
      <c r="D6641" s="1" t="s">
        <v>148</v>
      </c>
      <c r="E6641" s="1" t="s">
        <v>1200</v>
      </c>
      <c r="F6641" s="1" t="s">
        <v>6677</v>
      </c>
    </row>
    <row r="6642" spans="1:6" x14ac:dyDescent="0.25">
      <c r="A6642" s="1" t="s">
        <v>6973</v>
      </c>
      <c r="B6642" s="2">
        <v>2.6530925930000002</v>
      </c>
      <c r="C6642" s="3" t="s">
        <v>106</v>
      </c>
      <c r="D6642" s="1" t="s">
        <v>148</v>
      </c>
      <c r="E6642" s="1" t="s">
        <v>1200</v>
      </c>
      <c r="F6642" s="1" t="s">
        <v>6677</v>
      </c>
    </row>
    <row r="6643" spans="1:6" x14ac:dyDescent="0.25">
      <c r="A6643" s="1" t="s">
        <v>6974</v>
      </c>
      <c r="B6643" s="2">
        <v>2.536634024</v>
      </c>
      <c r="C6643" s="3" t="s">
        <v>106</v>
      </c>
      <c r="D6643" s="1" t="s">
        <v>148</v>
      </c>
      <c r="E6643" s="1" t="s">
        <v>1200</v>
      </c>
      <c r="F6643" s="1" t="s">
        <v>6677</v>
      </c>
    </row>
    <row r="6644" spans="1:6" x14ac:dyDescent="0.25">
      <c r="A6644" s="1" t="s">
        <v>6975</v>
      </c>
      <c r="B6644" s="2">
        <v>2.4422037169999999</v>
      </c>
      <c r="C6644" s="3" t="s">
        <v>106</v>
      </c>
      <c r="D6644" s="1" t="s">
        <v>148</v>
      </c>
      <c r="E6644" s="1" t="s">
        <v>1200</v>
      </c>
      <c r="F6644" s="1" t="s">
        <v>6677</v>
      </c>
    </row>
    <row r="6645" spans="1:6" x14ac:dyDescent="0.25">
      <c r="A6645" s="1" t="s">
        <v>6976</v>
      </c>
      <c r="B6645" s="2">
        <v>2.3263577440000001</v>
      </c>
      <c r="C6645" s="3" t="s">
        <v>106</v>
      </c>
      <c r="D6645" s="1" t="s">
        <v>148</v>
      </c>
      <c r="E6645" s="1" t="s">
        <v>1200</v>
      </c>
      <c r="F6645" s="1" t="s">
        <v>6677</v>
      </c>
    </row>
    <row r="6646" spans="1:6" x14ac:dyDescent="0.25">
      <c r="A6646" s="1" t="s">
        <v>6977</v>
      </c>
      <c r="B6646" s="2">
        <v>2.704868877</v>
      </c>
      <c r="C6646" s="3" t="s">
        <v>106</v>
      </c>
      <c r="D6646" s="1" t="s">
        <v>148</v>
      </c>
      <c r="E6646" s="1" t="s">
        <v>1200</v>
      </c>
      <c r="F6646" s="1" t="s">
        <v>6677</v>
      </c>
    </row>
    <row r="6647" spans="1:6" x14ac:dyDescent="0.25">
      <c r="A6647" s="1" t="s">
        <v>6978</v>
      </c>
      <c r="B6647" s="2">
        <v>2.1366175520000001</v>
      </c>
      <c r="C6647" s="3" t="s">
        <v>106</v>
      </c>
      <c r="D6647" s="1" t="s">
        <v>148</v>
      </c>
      <c r="E6647" s="1" t="s">
        <v>1200</v>
      </c>
      <c r="F6647" s="1" t="s">
        <v>6677</v>
      </c>
    </row>
    <row r="6648" spans="1:6" x14ac:dyDescent="0.25">
      <c r="A6648" s="1" t="s">
        <v>6979</v>
      </c>
      <c r="B6648" s="2">
        <v>2.4918064370000002</v>
      </c>
      <c r="C6648" s="3" t="s">
        <v>106</v>
      </c>
      <c r="D6648" s="1" t="s">
        <v>148</v>
      </c>
      <c r="E6648" s="1" t="s">
        <v>1200</v>
      </c>
      <c r="F6648" s="1" t="s">
        <v>6677</v>
      </c>
    </row>
    <row r="6649" spans="1:6" x14ac:dyDescent="0.25">
      <c r="A6649" s="1" t="s">
        <v>6980</v>
      </c>
      <c r="B6649" s="2">
        <v>2.5253075979999999</v>
      </c>
      <c r="C6649" s="3" t="s">
        <v>106</v>
      </c>
      <c r="D6649" s="1" t="s">
        <v>148</v>
      </c>
      <c r="E6649" s="1" t="s">
        <v>1200</v>
      </c>
      <c r="F6649" s="1" t="s">
        <v>6677</v>
      </c>
    </row>
    <row r="6650" spans="1:6" x14ac:dyDescent="0.25">
      <c r="A6650" s="1" t="s">
        <v>6981</v>
      </c>
      <c r="B6650" s="2">
        <v>2.5177178630000001</v>
      </c>
      <c r="C6650" s="3" t="s">
        <v>106</v>
      </c>
      <c r="D6650" s="1" t="s">
        <v>148</v>
      </c>
      <c r="E6650" s="1" t="s">
        <v>1200</v>
      </c>
      <c r="F6650" s="1" t="s">
        <v>6677</v>
      </c>
    </row>
    <row r="6651" spans="1:6" x14ac:dyDescent="0.25">
      <c r="A6651" s="1" t="s">
        <v>6982</v>
      </c>
      <c r="B6651" s="2">
        <v>1.7849004770000001</v>
      </c>
      <c r="C6651" s="3" t="s">
        <v>106</v>
      </c>
      <c r="D6651" s="1" t="s">
        <v>148</v>
      </c>
      <c r="E6651" s="1" t="s">
        <v>1200</v>
      </c>
      <c r="F6651" s="1" t="s">
        <v>6677</v>
      </c>
    </row>
    <row r="6652" spans="1:6" x14ac:dyDescent="0.25">
      <c r="A6652" s="1" t="s">
        <v>6983</v>
      </c>
      <c r="B6652" s="2">
        <v>1.885731058</v>
      </c>
      <c r="C6652" s="3" t="s">
        <v>106</v>
      </c>
      <c r="D6652" s="1" t="s">
        <v>148</v>
      </c>
      <c r="E6652" s="1" t="s">
        <v>1200</v>
      </c>
      <c r="F6652" s="1" t="s">
        <v>6677</v>
      </c>
    </row>
    <row r="6653" spans="1:6" x14ac:dyDescent="0.25">
      <c r="A6653" s="1" t="s">
        <v>6984</v>
      </c>
      <c r="B6653" s="2">
        <v>2.339319739</v>
      </c>
      <c r="C6653" s="3" t="s">
        <v>106</v>
      </c>
      <c r="D6653" s="1" t="s">
        <v>148</v>
      </c>
      <c r="E6653" s="1" t="s">
        <v>1200</v>
      </c>
      <c r="F6653" s="1" t="s">
        <v>6677</v>
      </c>
    </row>
    <row r="6654" spans="1:6" x14ac:dyDescent="0.25">
      <c r="A6654" s="1" t="s">
        <v>6985</v>
      </c>
      <c r="B6654" s="2">
        <v>2.2612186620000001</v>
      </c>
      <c r="C6654" s="3" t="s">
        <v>106</v>
      </c>
      <c r="D6654" s="1" t="s">
        <v>148</v>
      </c>
      <c r="E6654" s="1" t="s">
        <v>1200</v>
      </c>
      <c r="F6654" s="1" t="s">
        <v>6677</v>
      </c>
    </row>
    <row r="6655" spans="1:6" x14ac:dyDescent="0.25">
      <c r="A6655" s="1" t="s">
        <v>6986</v>
      </c>
      <c r="B6655" s="2">
        <v>2.2799420760000002</v>
      </c>
      <c r="C6655" s="3" t="s">
        <v>106</v>
      </c>
      <c r="D6655" s="1" t="s">
        <v>148</v>
      </c>
      <c r="E6655" s="1" t="s">
        <v>1200</v>
      </c>
      <c r="F6655" s="1" t="s">
        <v>6677</v>
      </c>
    </row>
    <row r="6656" spans="1:6" x14ac:dyDescent="0.25">
      <c r="A6656" s="1" t="s">
        <v>6987</v>
      </c>
      <c r="B6656" s="2">
        <v>2.7269098010000001</v>
      </c>
      <c r="C6656" s="3" t="s">
        <v>106</v>
      </c>
      <c r="D6656" s="1" t="s">
        <v>148</v>
      </c>
      <c r="E6656" s="1" t="s">
        <v>1200</v>
      </c>
      <c r="F6656" s="1" t="s">
        <v>6677</v>
      </c>
    </row>
    <row r="6657" spans="1:6" x14ac:dyDescent="0.25">
      <c r="A6657" s="1" t="s">
        <v>6988</v>
      </c>
      <c r="B6657" s="2">
        <v>2.4627940189999999</v>
      </c>
      <c r="C6657" s="3" t="s">
        <v>106</v>
      </c>
      <c r="D6657" s="1" t="s">
        <v>148</v>
      </c>
      <c r="E6657" s="1" t="s">
        <v>1200</v>
      </c>
      <c r="F6657" s="1" t="s">
        <v>6677</v>
      </c>
    </row>
    <row r="6658" spans="1:6" x14ac:dyDescent="0.25">
      <c r="A6658" s="1" t="s">
        <v>6989</v>
      </c>
      <c r="B6658" s="2">
        <v>1.9212256560000001</v>
      </c>
      <c r="C6658" s="3" t="s">
        <v>106</v>
      </c>
      <c r="D6658" s="1" t="s">
        <v>148</v>
      </c>
      <c r="E6658" s="1" t="s">
        <v>1200</v>
      </c>
      <c r="F6658" s="1" t="s">
        <v>6677</v>
      </c>
    </row>
    <row r="6659" spans="1:6" x14ac:dyDescent="0.25">
      <c r="A6659" s="1" t="s">
        <v>6990</v>
      </c>
      <c r="B6659" s="2">
        <v>1.8594113699999999</v>
      </c>
      <c r="C6659" s="3" t="s">
        <v>106</v>
      </c>
      <c r="D6659" s="1" t="s">
        <v>148</v>
      </c>
      <c r="E6659" s="1" t="s">
        <v>1200</v>
      </c>
      <c r="F6659" s="1" t="s">
        <v>6677</v>
      </c>
    </row>
    <row r="6660" spans="1:6" x14ac:dyDescent="0.25">
      <c r="A6660" s="1" t="s">
        <v>6991</v>
      </c>
      <c r="B6660" s="2">
        <v>1.8751014109999999</v>
      </c>
      <c r="C6660" s="3" t="s">
        <v>106</v>
      </c>
      <c r="D6660" s="1" t="s">
        <v>148</v>
      </c>
      <c r="E6660" s="1" t="s">
        <v>1200</v>
      </c>
      <c r="F6660" s="1" t="s">
        <v>6677</v>
      </c>
    </row>
    <row r="6661" spans="1:6" x14ac:dyDescent="0.25">
      <c r="A6661" s="1" t="s">
        <v>6992</v>
      </c>
      <c r="B6661" s="2">
        <v>1.793037051</v>
      </c>
      <c r="C6661" s="3" t="s">
        <v>106</v>
      </c>
      <c r="D6661" s="1" t="s">
        <v>148</v>
      </c>
      <c r="E6661" s="1" t="s">
        <v>1200</v>
      </c>
      <c r="F6661" s="1" t="s">
        <v>6677</v>
      </c>
    </row>
    <row r="6662" spans="1:6" x14ac:dyDescent="0.25">
      <c r="A6662" s="1" t="s">
        <v>6993</v>
      </c>
      <c r="B6662" s="2">
        <v>1.3762842179999999</v>
      </c>
      <c r="C6662" s="3" t="s">
        <v>106</v>
      </c>
      <c r="D6662" s="1" t="s">
        <v>148</v>
      </c>
      <c r="E6662" s="1" t="s">
        <v>1595</v>
      </c>
      <c r="F6662" s="1" t="s">
        <v>148</v>
      </c>
    </row>
    <row r="6663" spans="1:6" x14ac:dyDescent="0.25">
      <c r="A6663" s="1" t="s">
        <v>6994</v>
      </c>
      <c r="B6663" s="2">
        <v>1.208034568</v>
      </c>
      <c r="C6663" s="3" t="s">
        <v>106</v>
      </c>
      <c r="D6663" s="1" t="s">
        <v>148</v>
      </c>
      <c r="E6663" s="1" t="s">
        <v>1595</v>
      </c>
      <c r="F6663" s="1" t="s">
        <v>148</v>
      </c>
    </row>
    <row r="6664" spans="1:6" x14ac:dyDescent="0.25">
      <c r="A6664" s="1" t="s">
        <v>6995</v>
      </c>
      <c r="B6664" s="2">
        <v>1.8787740610000001</v>
      </c>
      <c r="C6664" s="3" t="s">
        <v>106</v>
      </c>
      <c r="D6664" s="1" t="s">
        <v>148</v>
      </c>
      <c r="E6664" s="1" t="s">
        <v>1595</v>
      </c>
      <c r="F6664" s="1" t="s">
        <v>148</v>
      </c>
    </row>
    <row r="6665" spans="1:6" x14ac:dyDescent="0.25">
      <c r="A6665" s="1" t="s">
        <v>6996</v>
      </c>
      <c r="B6665" s="2">
        <v>0.75174211899999999</v>
      </c>
      <c r="C6665" s="3" t="s">
        <v>106</v>
      </c>
      <c r="D6665" s="1" t="s">
        <v>148</v>
      </c>
      <c r="E6665" s="1" t="s">
        <v>1595</v>
      </c>
      <c r="F6665" s="1" t="s">
        <v>148</v>
      </c>
    </row>
    <row r="6666" spans="1:6" x14ac:dyDescent="0.25">
      <c r="A6666" s="1" t="s">
        <v>6997</v>
      </c>
      <c r="B6666" s="2">
        <v>1.0613929639999999</v>
      </c>
      <c r="C6666" s="3" t="s">
        <v>106</v>
      </c>
      <c r="D6666" s="1" t="s">
        <v>148</v>
      </c>
      <c r="E6666" s="1" t="s">
        <v>172</v>
      </c>
      <c r="F6666" s="1" t="s">
        <v>1834</v>
      </c>
    </row>
    <row r="6667" spans="1:6" x14ac:dyDescent="0.25">
      <c r="A6667" s="1" t="s">
        <v>6998</v>
      </c>
      <c r="B6667" s="2">
        <v>1.0438164679999999</v>
      </c>
      <c r="C6667" s="3" t="s">
        <v>106</v>
      </c>
      <c r="D6667" s="1" t="s">
        <v>148</v>
      </c>
      <c r="E6667" s="1" t="s">
        <v>172</v>
      </c>
      <c r="F6667" s="1" t="s">
        <v>1834</v>
      </c>
    </row>
    <row r="6668" spans="1:6" x14ac:dyDescent="0.25">
      <c r="A6668" s="1" t="s">
        <v>6999</v>
      </c>
      <c r="B6668" s="2">
        <v>1.072540193</v>
      </c>
      <c r="C6668" s="3" t="s">
        <v>106</v>
      </c>
      <c r="D6668" s="1" t="s">
        <v>148</v>
      </c>
      <c r="E6668" s="1" t="s">
        <v>172</v>
      </c>
      <c r="F6668" s="1" t="s">
        <v>1834</v>
      </c>
    </row>
    <row r="6669" spans="1:6" x14ac:dyDescent="0.25">
      <c r="A6669" s="1" t="s">
        <v>7000</v>
      </c>
      <c r="B6669" s="2">
        <v>1.0566687159999999</v>
      </c>
      <c r="C6669" s="3" t="s">
        <v>106</v>
      </c>
      <c r="D6669" s="1" t="s">
        <v>148</v>
      </c>
      <c r="E6669" s="1" t="s">
        <v>172</v>
      </c>
      <c r="F6669" s="1" t="s">
        <v>1834</v>
      </c>
    </row>
    <row r="6670" spans="1:6" x14ac:dyDescent="0.25">
      <c r="A6670" s="1" t="s">
        <v>7001</v>
      </c>
      <c r="B6670" s="2">
        <v>1.032216662</v>
      </c>
      <c r="C6670" s="3" t="s">
        <v>106</v>
      </c>
      <c r="D6670" s="1" t="s">
        <v>148</v>
      </c>
      <c r="E6670" s="1" t="s">
        <v>172</v>
      </c>
      <c r="F6670" s="1" t="s">
        <v>1834</v>
      </c>
    </row>
    <row r="6671" spans="1:6" x14ac:dyDescent="0.25">
      <c r="A6671" s="1" t="s">
        <v>7002</v>
      </c>
      <c r="B6671" s="2">
        <v>1.014877757</v>
      </c>
      <c r="C6671" s="3" t="s">
        <v>106</v>
      </c>
      <c r="D6671" s="1" t="s">
        <v>148</v>
      </c>
      <c r="E6671" s="1" t="s">
        <v>172</v>
      </c>
      <c r="F6671" s="1" t="s">
        <v>1834</v>
      </c>
    </row>
    <row r="6672" spans="1:6" x14ac:dyDescent="0.25">
      <c r="A6672" s="1" t="s">
        <v>7003</v>
      </c>
      <c r="B6672" s="2">
        <v>1.0432767780000001</v>
      </c>
      <c r="C6672" s="3" t="s">
        <v>106</v>
      </c>
      <c r="D6672" s="1" t="s">
        <v>148</v>
      </c>
      <c r="E6672" s="1" t="s">
        <v>172</v>
      </c>
      <c r="F6672" s="1" t="s">
        <v>1834</v>
      </c>
    </row>
    <row r="6673" spans="1:6" x14ac:dyDescent="0.25">
      <c r="A6673" s="1" t="s">
        <v>7004</v>
      </c>
      <c r="B6673" s="2">
        <v>1.0275020130000001</v>
      </c>
      <c r="C6673" s="3" t="s">
        <v>106</v>
      </c>
      <c r="D6673" s="1" t="s">
        <v>148</v>
      </c>
      <c r="E6673" s="1" t="s">
        <v>172</v>
      </c>
      <c r="F6673" s="1" t="s">
        <v>1834</v>
      </c>
    </row>
    <row r="6674" spans="1:6" x14ac:dyDescent="0.25">
      <c r="A6674" s="1" t="s">
        <v>7005</v>
      </c>
      <c r="B6674" s="2">
        <v>8.8303826999999995</v>
      </c>
      <c r="C6674" s="3" t="s">
        <v>106</v>
      </c>
      <c r="D6674" s="1" t="s">
        <v>209</v>
      </c>
      <c r="E6674" s="1" t="s">
        <v>970</v>
      </c>
      <c r="F6674" s="1" t="s">
        <v>201</v>
      </c>
    </row>
    <row r="6675" spans="1:6" x14ac:dyDescent="0.25">
      <c r="A6675" s="1" t="s">
        <v>7006</v>
      </c>
      <c r="B6675" s="2">
        <v>8.5310655000000004</v>
      </c>
      <c r="C6675" s="3" t="s">
        <v>106</v>
      </c>
      <c r="D6675" s="1" t="s">
        <v>209</v>
      </c>
      <c r="E6675" s="1" t="s">
        <v>970</v>
      </c>
      <c r="F6675" s="1" t="s">
        <v>201</v>
      </c>
    </row>
    <row r="6676" spans="1:6" x14ac:dyDescent="0.25">
      <c r="A6676" s="1" t="s">
        <v>7007</v>
      </c>
      <c r="B6676" s="2">
        <v>6.8029662000000002</v>
      </c>
      <c r="C6676" s="3" t="s">
        <v>106</v>
      </c>
      <c r="D6676" s="1" t="s">
        <v>209</v>
      </c>
      <c r="E6676" s="1" t="s">
        <v>970</v>
      </c>
      <c r="F6676" s="1" t="s">
        <v>201</v>
      </c>
    </row>
    <row r="6677" spans="1:6" x14ac:dyDescent="0.25">
      <c r="A6677" s="1" t="s">
        <v>7008</v>
      </c>
      <c r="B6677" s="2">
        <v>8.4821898000000004</v>
      </c>
      <c r="C6677" s="3" t="s">
        <v>106</v>
      </c>
      <c r="D6677" s="1" t="s">
        <v>209</v>
      </c>
      <c r="E6677" s="1" t="s">
        <v>970</v>
      </c>
      <c r="F6677" s="1" t="s">
        <v>201</v>
      </c>
    </row>
    <row r="6678" spans="1:6" x14ac:dyDescent="0.25">
      <c r="A6678" s="1" t="s">
        <v>7009</v>
      </c>
      <c r="B6678" s="2">
        <v>7.9028922000000001</v>
      </c>
      <c r="C6678" s="3" t="s">
        <v>106</v>
      </c>
      <c r="D6678" s="1" t="s">
        <v>209</v>
      </c>
      <c r="E6678" s="1" t="s">
        <v>970</v>
      </c>
      <c r="F6678" s="1" t="s">
        <v>201</v>
      </c>
    </row>
    <row r="6679" spans="1:6" x14ac:dyDescent="0.25">
      <c r="A6679" s="1" t="s">
        <v>7010</v>
      </c>
      <c r="B6679" s="2">
        <v>8.0511488999999994</v>
      </c>
      <c r="C6679" s="3" t="s">
        <v>106</v>
      </c>
      <c r="D6679" s="1" t="s">
        <v>209</v>
      </c>
      <c r="E6679" s="1" t="s">
        <v>970</v>
      </c>
      <c r="F6679" s="1" t="s">
        <v>201</v>
      </c>
    </row>
    <row r="6680" spans="1:6" x14ac:dyDescent="0.25">
      <c r="A6680" s="1" t="s">
        <v>7011</v>
      </c>
      <c r="B6680" s="2">
        <v>7.0400537019999998</v>
      </c>
      <c r="C6680" s="3" t="s">
        <v>106</v>
      </c>
      <c r="D6680" s="1" t="s">
        <v>148</v>
      </c>
      <c r="E6680" s="1" t="s">
        <v>205</v>
      </c>
      <c r="F6680" s="1" t="s">
        <v>148</v>
      </c>
    </row>
    <row r="6681" spans="1:6" x14ac:dyDescent="0.25">
      <c r="A6681" s="1" t="s">
        <v>7012</v>
      </c>
      <c r="B6681" s="2">
        <v>4.5326414379999997</v>
      </c>
      <c r="C6681" s="3" t="s">
        <v>106</v>
      </c>
      <c r="D6681" s="1" t="s">
        <v>148</v>
      </c>
      <c r="E6681" s="1" t="s">
        <v>205</v>
      </c>
      <c r="F6681" s="1" t="s">
        <v>148</v>
      </c>
    </row>
    <row r="6682" spans="1:6" x14ac:dyDescent="0.25">
      <c r="A6682" s="1" t="s">
        <v>7013</v>
      </c>
      <c r="B6682" s="2">
        <v>6.4840874209999999</v>
      </c>
      <c r="C6682" s="3" t="s">
        <v>106</v>
      </c>
      <c r="D6682" s="1" t="s">
        <v>209</v>
      </c>
      <c r="E6682" s="1" t="s">
        <v>1200</v>
      </c>
      <c r="F6682" s="1" t="s">
        <v>6937</v>
      </c>
    </row>
    <row r="6683" spans="1:6" x14ac:dyDescent="0.25">
      <c r="A6683" s="1" t="s">
        <v>7014</v>
      </c>
      <c r="B6683" s="2">
        <v>6.0370101500000004</v>
      </c>
      <c r="C6683" s="3" t="s">
        <v>106</v>
      </c>
      <c r="D6683" s="1" t="s">
        <v>209</v>
      </c>
      <c r="E6683" s="1" t="s">
        <v>1200</v>
      </c>
      <c r="F6683" s="1" t="s">
        <v>6937</v>
      </c>
    </row>
    <row r="6684" spans="1:6" x14ac:dyDescent="0.25">
      <c r="A6684" s="1" t="s">
        <v>7015</v>
      </c>
      <c r="B6684" s="2">
        <v>7.6296630529999998</v>
      </c>
      <c r="C6684" s="3" t="s">
        <v>106</v>
      </c>
      <c r="D6684" s="1" t="s">
        <v>209</v>
      </c>
      <c r="E6684" s="1" t="s">
        <v>1200</v>
      </c>
      <c r="F6684" s="1" t="s">
        <v>6937</v>
      </c>
    </row>
    <row r="6685" spans="1:6" x14ac:dyDescent="0.25">
      <c r="A6685" s="1" t="s">
        <v>7016</v>
      </c>
      <c r="B6685" s="2">
        <v>7.0859215569999998</v>
      </c>
      <c r="C6685" s="3" t="s">
        <v>106</v>
      </c>
      <c r="D6685" s="1" t="s">
        <v>209</v>
      </c>
      <c r="E6685" s="1" t="s">
        <v>1200</v>
      </c>
      <c r="F6685" s="1" t="s">
        <v>6937</v>
      </c>
    </row>
    <row r="6686" spans="1:6" x14ac:dyDescent="0.25">
      <c r="A6686" s="1" t="s">
        <v>7017</v>
      </c>
      <c r="B6686" s="2">
        <v>8.4539255999999998</v>
      </c>
      <c r="C6686" s="3" t="s">
        <v>106</v>
      </c>
      <c r="D6686" s="1" t="s">
        <v>148</v>
      </c>
      <c r="E6686" s="1" t="s">
        <v>1489</v>
      </c>
      <c r="F6686" s="1" t="s">
        <v>148</v>
      </c>
    </row>
    <row r="6687" spans="1:6" x14ac:dyDescent="0.25">
      <c r="A6687" s="1" t="s">
        <v>7018</v>
      </c>
      <c r="B6687" s="2">
        <v>11.8704777</v>
      </c>
      <c r="C6687" s="3" t="s">
        <v>106</v>
      </c>
      <c r="D6687" s="1" t="s">
        <v>148</v>
      </c>
      <c r="E6687" s="1" t="s">
        <v>1489</v>
      </c>
      <c r="F6687" s="1" t="s">
        <v>148</v>
      </c>
    </row>
    <row r="6688" spans="1:6" x14ac:dyDescent="0.25">
      <c r="A6688" s="1" t="s">
        <v>7019</v>
      </c>
      <c r="B6688" s="2">
        <v>8.3665208999999994</v>
      </c>
      <c r="C6688" s="3" t="s">
        <v>106</v>
      </c>
      <c r="D6688" s="1" t="s">
        <v>148</v>
      </c>
      <c r="E6688" s="1" t="s">
        <v>1489</v>
      </c>
      <c r="F6688" s="1" t="s">
        <v>148</v>
      </c>
    </row>
    <row r="6689" spans="1:6" x14ac:dyDescent="0.25">
      <c r="A6689" s="1" t="s">
        <v>7020</v>
      </c>
      <c r="B6689" s="2">
        <v>9.0552852000000001</v>
      </c>
      <c r="C6689" s="3" t="s">
        <v>106</v>
      </c>
      <c r="D6689" s="1" t="s">
        <v>148</v>
      </c>
      <c r="E6689" s="1" t="s">
        <v>1489</v>
      </c>
      <c r="F6689" s="1" t="s">
        <v>148</v>
      </c>
    </row>
    <row r="6690" spans="1:6" x14ac:dyDescent="0.25">
      <c r="A6690" s="1" t="s">
        <v>7021</v>
      </c>
      <c r="B6690" s="2">
        <v>11.2606629</v>
      </c>
      <c r="C6690" s="3" t="s">
        <v>106</v>
      </c>
      <c r="D6690" s="1" t="s">
        <v>148</v>
      </c>
      <c r="E6690" s="1" t="s">
        <v>1489</v>
      </c>
      <c r="F6690" s="1" t="s">
        <v>148</v>
      </c>
    </row>
    <row r="6691" spans="1:6" x14ac:dyDescent="0.25">
      <c r="A6691" s="1" t="s">
        <v>7022</v>
      </c>
      <c r="B6691" s="2">
        <v>8.7835236000000005</v>
      </c>
      <c r="C6691" s="3" t="s">
        <v>106</v>
      </c>
      <c r="D6691" s="1" t="s">
        <v>148</v>
      </c>
      <c r="E6691" s="1" t="s">
        <v>1489</v>
      </c>
      <c r="F6691" s="1" t="s">
        <v>148</v>
      </c>
    </row>
    <row r="6692" spans="1:6" x14ac:dyDescent="0.25">
      <c r="A6692" s="1" t="s">
        <v>7023</v>
      </c>
      <c r="B6692" s="2">
        <v>8.9808882000000008</v>
      </c>
      <c r="C6692" s="3" t="s">
        <v>106</v>
      </c>
      <c r="D6692" s="1" t="s">
        <v>148</v>
      </c>
      <c r="E6692" s="1" t="s">
        <v>1489</v>
      </c>
      <c r="F6692" s="1" t="s">
        <v>148</v>
      </c>
    </row>
    <row r="6693" spans="1:6" x14ac:dyDescent="0.25">
      <c r="A6693" s="1" t="s">
        <v>7024</v>
      </c>
      <c r="B6693" s="2">
        <v>9.3832176</v>
      </c>
      <c r="C6693" s="3" t="s">
        <v>106</v>
      </c>
      <c r="D6693" s="1" t="s">
        <v>148</v>
      </c>
      <c r="E6693" s="1" t="s">
        <v>1489</v>
      </c>
      <c r="F6693" s="1" t="s">
        <v>148</v>
      </c>
    </row>
    <row r="6694" spans="1:6" x14ac:dyDescent="0.25">
      <c r="A6694" s="1" t="s">
        <v>7025</v>
      </c>
      <c r="B6694" s="2">
        <v>8.5002639000000002</v>
      </c>
      <c r="C6694" s="3" t="s">
        <v>106</v>
      </c>
      <c r="D6694" s="1" t="s">
        <v>148</v>
      </c>
      <c r="E6694" s="1" t="s">
        <v>1489</v>
      </c>
      <c r="F6694" s="1" t="s">
        <v>148</v>
      </c>
    </row>
    <row r="6695" spans="1:6" x14ac:dyDescent="0.25">
      <c r="A6695" s="1" t="s">
        <v>7026</v>
      </c>
      <c r="B6695" s="2">
        <v>8.8567499999999999</v>
      </c>
      <c r="C6695" s="3" t="s">
        <v>106</v>
      </c>
      <c r="D6695" s="1" t="s">
        <v>148</v>
      </c>
      <c r="E6695" s="1" t="s">
        <v>1489</v>
      </c>
      <c r="F6695" s="1" t="s">
        <v>148</v>
      </c>
    </row>
    <row r="6696" spans="1:6" x14ac:dyDescent="0.25">
      <c r="A6696" s="1" t="s">
        <v>7027</v>
      </c>
      <c r="B6696" s="2">
        <v>9.0472128000000005</v>
      </c>
      <c r="C6696" s="3" t="s">
        <v>106</v>
      </c>
      <c r="D6696" s="1" t="s">
        <v>148</v>
      </c>
      <c r="E6696" s="1" t="s">
        <v>1489</v>
      </c>
      <c r="F6696" s="1" t="s">
        <v>148</v>
      </c>
    </row>
    <row r="6697" spans="1:6" x14ac:dyDescent="0.25">
      <c r="A6697" s="1" t="s">
        <v>7028</v>
      </c>
      <c r="B6697" s="2">
        <v>8.8586916000000002</v>
      </c>
      <c r="C6697" s="3" t="s">
        <v>106</v>
      </c>
      <c r="D6697" s="1" t="s">
        <v>148</v>
      </c>
      <c r="E6697" s="1" t="s">
        <v>1489</v>
      </c>
      <c r="F6697" s="1" t="s">
        <v>148</v>
      </c>
    </row>
    <row r="6698" spans="1:6" x14ac:dyDescent="0.25">
      <c r="A6698" s="1" t="s">
        <v>7029</v>
      </c>
      <c r="B6698" s="2">
        <v>24.0805872</v>
      </c>
      <c r="C6698" s="3" t="s">
        <v>106</v>
      </c>
      <c r="D6698" s="1" t="s">
        <v>148</v>
      </c>
      <c r="E6698" s="1" t="s">
        <v>693</v>
      </c>
      <c r="F6698" s="1" t="s">
        <v>148</v>
      </c>
    </row>
    <row r="6699" spans="1:6" x14ac:dyDescent="0.25">
      <c r="A6699" s="1" t="s">
        <v>7030</v>
      </c>
      <c r="B6699" s="2">
        <v>17.052584700000001</v>
      </c>
      <c r="C6699" s="3" t="s">
        <v>106</v>
      </c>
      <c r="D6699" s="1" t="s">
        <v>148</v>
      </c>
      <c r="E6699" s="1" t="s">
        <v>693</v>
      </c>
      <c r="F6699" s="1" t="s">
        <v>148</v>
      </c>
    </row>
    <row r="6700" spans="1:6" x14ac:dyDescent="0.25">
      <c r="A6700" s="1" t="s">
        <v>7031</v>
      </c>
      <c r="B6700" s="2">
        <v>19.481729099999999</v>
      </c>
      <c r="C6700" s="3" t="s">
        <v>106</v>
      </c>
      <c r="D6700" s="1" t="s">
        <v>148</v>
      </c>
      <c r="E6700" s="1" t="s">
        <v>693</v>
      </c>
      <c r="F6700" s="1" t="s">
        <v>148</v>
      </c>
    </row>
    <row r="6701" spans="1:6" x14ac:dyDescent="0.25">
      <c r="A6701" s="1" t="s">
        <v>7032</v>
      </c>
      <c r="B6701" s="2">
        <v>24.126612300000001</v>
      </c>
      <c r="C6701" s="3" t="s">
        <v>106</v>
      </c>
      <c r="D6701" s="1" t="s">
        <v>148</v>
      </c>
      <c r="E6701" s="1" t="s">
        <v>693</v>
      </c>
      <c r="F6701" s="1" t="s">
        <v>148</v>
      </c>
    </row>
    <row r="6702" spans="1:6" x14ac:dyDescent="0.25">
      <c r="A6702" s="1" t="s">
        <v>7033</v>
      </c>
      <c r="B6702" s="2">
        <v>25.964550899999999</v>
      </c>
      <c r="C6702" s="3" t="s">
        <v>106</v>
      </c>
      <c r="D6702" s="1" t="s">
        <v>148</v>
      </c>
      <c r="E6702" s="1" t="s">
        <v>693</v>
      </c>
      <c r="F6702" s="1" t="s">
        <v>148</v>
      </c>
    </row>
    <row r="6703" spans="1:6" x14ac:dyDescent="0.25">
      <c r="A6703" s="1" t="s">
        <v>7034</v>
      </c>
      <c r="B6703" s="2">
        <v>31.288474799999999</v>
      </c>
      <c r="C6703" s="3" t="s">
        <v>106</v>
      </c>
      <c r="D6703" s="1" t="s">
        <v>148</v>
      </c>
      <c r="E6703" s="1" t="s">
        <v>693</v>
      </c>
      <c r="F6703" s="1" t="s">
        <v>148</v>
      </c>
    </row>
    <row r="6704" spans="1:6" x14ac:dyDescent="0.25">
      <c r="A6704" s="1" t="s">
        <v>7035</v>
      </c>
      <c r="B6704" s="2">
        <v>2.7730112</v>
      </c>
      <c r="C6704" s="3" t="s">
        <v>106</v>
      </c>
      <c r="D6704" s="1" t="s">
        <v>148</v>
      </c>
      <c r="E6704" s="1" t="s">
        <v>205</v>
      </c>
      <c r="F6704" s="1" t="s">
        <v>7036</v>
      </c>
    </row>
    <row r="6705" spans="1:6" x14ac:dyDescent="0.25">
      <c r="A6705" s="1" t="s">
        <v>7037</v>
      </c>
      <c r="B6705" s="2">
        <v>2.3805035999999999</v>
      </c>
      <c r="C6705" s="3" t="s">
        <v>106</v>
      </c>
      <c r="D6705" s="1" t="s">
        <v>148</v>
      </c>
      <c r="E6705" s="1" t="s">
        <v>205</v>
      </c>
      <c r="F6705" s="1" t="s">
        <v>7036</v>
      </c>
    </row>
    <row r="6706" spans="1:6" x14ac:dyDescent="0.25">
      <c r="A6706" s="1" t="s">
        <v>7038</v>
      </c>
      <c r="B6706" s="2">
        <v>2.6033666000000002</v>
      </c>
      <c r="C6706" s="3" t="s">
        <v>106</v>
      </c>
      <c r="D6706" s="1" t="s">
        <v>148</v>
      </c>
      <c r="E6706" s="1" t="s">
        <v>205</v>
      </c>
      <c r="F6706" s="1" t="s">
        <v>7036</v>
      </c>
    </row>
    <row r="6707" spans="1:6" x14ac:dyDescent="0.25">
      <c r="A6707" s="1" t="s">
        <v>7039</v>
      </c>
      <c r="B6707" s="2">
        <v>2.6502547999999999</v>
      </c>
      <c r="C6707" s="3" t="s">
        <v>106</v>
      </c>
      <c r="D6707" s="1" t="s">
        <v>148</v>
      </c>
      <c r="E6707" s="1" t="s">
        <v>205</v>
      </c>
      <c r="F6707" s="1" t="s">
        <v>7036</v>
      </c>
    </row>
    <row r="6708" spans="1:6" x14ac:dyDescent="0.25">
      <c r="A6708" s="1" t="s">
        <v>7040</v>
      </c>
      <c r="B6708" s="2">
        <v>2.4962759999999999</v>
      </c>
      <c r="C6708" s="3" t="s">
        <v>106</v>
      </c>
      <c r="D6708" s="1" t="s">
        <v>148</v>
      </c>
      <c r="E6708" s="1" t="s">
        <v>205</v>
      </c>
      <c r="F6708" s="1" t="s">
        <v>7036</v>
      </c>
    </row>
    <row r="6709" spans="1:6" x14ac:dyDescent="0.25">
      <c r="A6709" s="1" t="s">
        <v>7041</v>
      </c>
      <c r="B6709" s="2">
        <v>2.6930730000000001</v>
      </c>
      <c r="C6709" s="3" t="s">
        <v>106</v>
      </c>
      <c r="D6709" s="1" t="s">
        <v>148</v>
      </c>
      <c r="E6709" s="1" t="s">
        <v>205</v>
      </c>
      <c r="F6709" s="1" t="s">
        <v>7036</v>
      </c>
    </row>
    <row r="6710" spans="1:6" x14ac:dyDescent="0.25">
      <c r="A6710" s="1" t="s">
        <v>7042</v>
      </c>
      <c r="B6710" s="2">
        <v>6.3892759860000004</v>
      </c>
      <c r="C6710" s="3" t="s">
        <v>106</v>
      </c>
      <c r="D6710" s="1" t="s">
        <v>148</v>
      </c>
      <c r="E6710" s="1" t="s">
        <v>205</v>
      </c>
      <c r="F6710" s="1" t="s">
        <v>932</v>
      </c>
    </row>
    <row r="6711" spans="1:6" x14ac:dyDescent="0.25">
      <c r="A6711" s="1" t="s">
        <v>7043</v>
      </c>
      <c r="B6711" s="2">
        <v>5.8573123479999998</v>
      </c>
      <c r="C6711" s="3" t="s">
        <v>106</v>
      </c>
      <c r="D6711" s="1" t="s">
        <v>148</v>
      </c>
      <c r="E6711" s="1" t="s">
        <v>205</v>
      </c>
      <c r="F6711" s="1" t="s">
        <v>932</v>
      </c>
    </row>
    <row r="6712" spans="1:6" x14ac:dyDescent="0.25">
      <c r="A6712" s="1" t="s">
        <v>7044</v>
      </c>
      <c r="B6712" s="2">
        <v>5.5328903580000004</v>
      </c>
      <c r="C6712" s="3" t="s">
        <v>106</v>
      </c>
      <c r="D6712" s="1" t="s">
        <v>148</v>
      </c>
      <c r="E6712" s="1" t="s">
        <v>205</v>
      </c>
      <c r="F6712" s="1" t="s">
        <v>932</v>
      </c>
    </row>
    <row r="6713" spans="1:6" x14ac:dyDescent="0.25">
      <c r="A6713" s="1" t="s">
        <v>7045</v>
      </c>
      <c r="B6713" s="2">
        <v>8.8011564040000003</v>
      </c>
      <c r="C6713" s="3" t="s">
        <v>106</v>
      </c>
      <c r="D6713" s="1" t="s">
        <v>148</v>
      </c>
      <c r="E6713" s="1" t="s">
        <v>205</v>
      </c>
      <c r="F6713" s="1" t="s">
        <v>932</v>
      </c>
    </row>
    <row r="6714" spans="1:6" x14ac:dyDescent="0.25">
      <c r="A6714" s="1" t="s">
        <v>7046</v>
      </c>
      <c r="B6714" s="2">
        <v>6.4207099579999998</v>
      </c>
      <c r="C6714" s="3" t="s">
        <v>106</v>
      </c>
      <c r="D6714" s="1" t="s">
        <v>148</v>
      </c>
      <c r="E6714" s="1" t="s">
        <v>205</v>
      </c>
      <c r="F6714" s="1" t="s">
        <v>932</v>
      </c>
    </row>
    <row r="6715" spans="1:6" x14ac:dyDescent="0.25">
      <c r="A6715" s="1" t="s">
        <v>7047</v>
      </c>
      <c r="B6715" s="2">
        <v>6.4836675960000001</v>
      </c>
      <c r="C6715" s="3" t="s">
        <v>106</v>
      </c>
      <c r="D6715" s="1" t="s">
        <v>148</v>
      </c>
      <c r="E6715" s="1" t="s">
        <v>205</v>
      </c>
      <c r="F6715" s="1" t="s">
        <v>932</v>
      </c>
    </row>
    <row r="6716" spans="1:6" x14ac:dyDescent="0.25">
      <c r="A6716" s="1" t="s">
        <v>7048</v>
      </c>
      <c r="B6716" s="2">
        <v>6.0850176300000003</v>
      </c>
      <c r="C6716" s="3" t="s">
        <v>106</v>
      </c>
      <c r="D6716" s="1" t="s">
        <v>148</v>
      </c>
      <c r="E6716" s="1" t="s">
        <v>205</v>
      </c>
      <c r="F6716" s="1" t="s">
        <v>932</v>
      </c>
    </row>
    <row r="6717" spans="1:6" x14ac:dyDescent="0.25">
      <c r="A6717" s="1" t="s">
        <v>7049</v>
      </c>
      <c r="B6717" s="2">
        <v>6.8442456299999996</v>
      </c>
      <c r="C6717" s="3" t="s">
        <v>106</v>
      </c>
      <c r="D6717" s="1" t="s">
        <v>148</v>
      </c>
      <c r="E6717" s="1" t="s">
        <v>205</v>
      </c>
      <c r="F6717" s="1" t="s">
        <v>932</v>
      </c>
    </row>
    <row r="6718" spans="1:6" x14ac:dyDescent="0.25">
      <c r="A6718" s="1" t="s">
        <v>7050</v>
      </c>
      <c r="B6718" s="2">
        <v>6.3911806999999996</v>
      </c>
      <c r="C6718" s="3" t="s">
        <v>106</v>
      </c>
      <c r="D6718" s="1" t="s">
        <v>148</v>
      </c>
      <c r="E6718" s="1" t="s">
        <v>205</v>
      </c>
      <c r="F6718" s="1" t="s">
        <v>932</v>
      </c>
    </row>
    <row r="6719" spans="1:6" x14ac:dyDescent="0.25">
      <c r="A6719" s="1" t="s">
        <v>7051</v>
      </c>
      <c r="B6719" s="2">
        <v>6.5177202100000002</v>
      </c>
      <c r="C6719" s="3" t="s">
        <v>106</v>
      </c>
      <c r="D6719" s="1" t="s">
        <v>148</v>
      </c>
      <c r="E6719" s="1" t="s">
        <v>205</v>
      </c>
      <c r="F6719" s="1" t="s">
        <v>932</v>
      </c>
    </row>
    <row r="6720" spans="1:6" x14ac:dyDescent="0.25">
      <c r="A6720" s="1" t="s">
        <v>7052</v>
      </c>
      <c r="B6720" s="2">
        <v>6.0641923139999996</v>
      </c>
      <c r="C6720" s="3" t="s">
        <v>106</v>
      </c>
      <c r="D6720" s="1" t="s">
        <v>148</v>
      </c>
      <c r="E6720" s="1" t="s">
        <v>205</v>
      </c>
      <c r="F6720" s="1" t="s">
        <v>932</v>
      </c>
    </row>
    <row r="6721" spans="1:6" x14ac:dyDescent="0.25">
      <c r="A6721" s="1" t="s">
        <v>7053</v>
      </c>
      <c r="B6721" s="2">
        <v>6.6387584879999997</v>
      </c>
      <c r="C6721" s="3" t="s">
        <v>106</v>
      </c>
      <c r="D6721" s="1" t="s">
        <v>148</v>
      </c>
      <c r="E6721" s="1" t="s">
        <v>205</v>
      </c>
      <c r="F6721" s="1" t="s">
        <v>932</v>
      </c>
    </row>
    <row r="6722" spans="1:6" x14ac:dyDescent="0.25">
      <c r="A6722" s="1" t="s">
        <v>7054</v>
      </c>
      <c r="B6722" s="2">
        <v>6.5282853779999996</v>
      </c>
      <c r="C6722" s="3" t="s">
        <v>106</v>
      </c>
      <c r="D6722" s="1" t="s">
        <v>148</v>
      </c>
      <c r="E6722" s="1" t="s">
        <v>205</v>
      </c>
      <c r="F6722" s="1" t="s">
        <v>932</v>
      </c>
    </row>
    <row r="6723" spans="1:6" x14ac:dyDescent="0.25">
      <c r="A6723" s="1" t="s">
        <v>7055</v>
      </c>
      <c r="B6723" s="2">
        <v>7.5951921860000002</v>
      </c>
      <c r="C6723" s="3" t="s">
        <v>106</v>
      </c>
      <c r="D6723" s="1" t="s">
        <v>148</v>
      </c>
      <c r="E6723" s="1" t="s">
        <v>205</v>
      </c>
      <c r="F6723" s="1" t="s">
        <v>932</v>
      </c>
    </row>
    <row r="6724" spans="1:6" x14ac:dyDescent="0.25">
      <c r="A6724" s="1" t="s">
        <v>7056</v>
      </c>
      <c r="B6724" s="2">
        <v>6.7153275680000002</v>
      </c>
      <c r="C6724" s="3" t="s">
        <v>106</v>
      </c>
      <c r="D6724" s="1" t="s">
        <v>148</v>
      </c>
      <c r="E6724" s="1" t="s">
        <v>205</v>
      </c>
      <c r="F6724" s="1" t="s">
        <v>932</v>
      </c>
    </row>
    <row r="6725" spans="1:6" x14ac:dyDescent="0.25">
      <c r="A6725" s="1" t="s">
        <v>7057</v>
      </c>
      <c r="B6725" s="2">
        <v>6.7532714519999999</v>
      </c>
      <c r="C6725" s="3" t="s">
        <v>106</v>
      </c>
      <c r="D6725" s="1" t="s">
        <v>148</v>
      </c>
      <c r="E6725" s="1" t="s">
        <v>205</v>
      </c>
      <c r="F6725" s="1" t="s">
        <v>932</v>
      </c>
    </row>
    <row r="6726" spans="1:6" x14ac:dyDescent="0.25">
      <c r="A6726" s="1" t="s">
        <v>7058</v>
      </c>
      <c r="B6726" s="2">
        <v>6.1904431119999996</v>
      </c>
      <c r="C6726" s="3" t="s">
        <v>106</v>
      </c>
      <c r="D6726" s="1" t="s">
        <v>148</v>
      </c>
      <c r="E6726" s="1" t="s">
        <v>205</v>
      </c>
      <c r="F6726" s="1" t="s">
        <v>932</v>
      </c>
    </row>
    <row r="6727" spans="1:6" x14ac:dyDescent="0.25">
      <c r="A6727" s="1" t="s">
        <v>7059</v>
      </c>
      <c r="B6727" s="2">
        <v>5.9310634660000003</v>
      </c>
      <c r="C6727" s="3" t="s">
        <v>106</v>
      </c>
      <c r="D6727" s="1" t="s">
        <v>148</v>
      </c>
      <c r="E6727" s="1" t="s">
        <v>205</v>
      </c>
      <c r="F6727" s="1" t="s">
        <v>932</v>
      </c>
    </row>
    <row r="6728" spans="1:6" x14ac:dyDescent="0.25">
      <c r="A6728" s="1" t="s">
        <v>7060</v>
      </c>
      <c r="B6728" s="2">
        <v>1.0828728139999999</v>
      </c>
      <c r="C6728" s="3" t="s">
        <v>106</v>
      </c>
      <c r="D6728" s="1" t="s">
        <v>148</v>
      </c>
      <c r="E6728" s="1" t="s">
        <v>172</v>
      </c>
      <c r="F6728" s="1" t="s">
        <v>1834</v>
      </c>
    </row>
    <row r="6729" spans="1:6" x14ac:dyDescent="0.25">
      <c r="A6729" s="1" t="s">
        <v>7061</v>
      </c>
      <c r="B6729" s="2">
        <v>1.065175253</v>
      </c>
      <c r="C6729" s="3" t="s">
        <v>106</v>
      </c>
      <c r="D6729" s="1" t="s">
        <v>148</v>
      </c>
      <c r="E6729" s="1" t="s">
        <v>172</v>
      </c>
      <c r="F6729" s="1" t="s">
        <v>1834</v>
      </c>
    </row>
    <row r="6730" spans="1:6" x14ac:dyDescent="0.25">
      <c r="A6730" s="1" t="s">
        <v>7062</v>
      </c>
      <c r="B6730" s="2">
        <v>1.094583163</v>
      </c>
      <c r="C6730" s="3" t="s">
        <v>106</v>
      </c>
      <c r="D6730" s="1" t="s">
        <v>148</v>
      </c>
      <c r="E6730" s="1" t="s">
        <v>172</v>
      </c>
      <c r="F6730" s="1" t="s">
        <v>1834</v>
      </c>
    </row>
    <row r="6731" spans="1:6" x14ac:dyDescent="0.25">
      <c r="A6731" s="1" t="s">
        <v>7063</v>
      </c>
      <c r="B6731" s="2">
        <v>1.079310172</v>
      </c>
      <c r="C6731" s="3" t="s">
        <v>106</v>
      </c>
      <c r="D6731" s="1" t="s">
        <v>148</v>
      </c>
      <c r="E6731" s="1" t="s">
        <v>172</v>
      </c>
      <c r="F6731" s="1" t="s">
        <v>1834</v>
      </c>
    </row>
    <row r="6732" spans="1:6" x14ac:dyDescent="0.25">
      <c r="A6732" s="1" t="s">
        <v>7064</v>
      </c>
      <c r="B6732" s="2">
        <v>1.0939187619999999</v>
      </c>
      <c r="C6732" s="3" t="s">
        <v>106</v>
      </c>
      <c r="D6732" s="1" t="s">
        <v>148</v>
      </c>
      <c r="E6732" s="1" t="s">
        <v>172</v>
      </c>
      <c r="F6732" s="1" t="s">
        <v>1834</v>
      </c>
    </row>
    <row r="6733" spans="1:6" x14ac:dyDescent="0.25">
      <c r="A6733" s="1" t="s">
        <v>7065</v>
      </c>
      <c r="B6733" s="2">
        <v>1.0826688929999999</v>
      </c>
      <c r="C6733" s="3" t="s">
        <v>106</v>
      </c>
      <c r="D6733" s="1" t="s">
        <v>148</v>
      </c>
      <c r="E6733" s="1" t="s">
        <v>172</v>
      </c>
      <c r="F6733" s="1" t="s">
        <v>1834</v>
      </c>
    </row>
    <row r="6734" spans="1:6" x14ac:dyDescent="0.25">
      <c r="A6734" s="1" t="s">
        <v>7066</v>
      </c>
      <c r="B6734" s="2">
        <v>1.104512224</v>
      </c>
      <c r="C6734" s="3" t="s">
        <v>106</v>
      </c>
      <c r="D6734" s="1" t="s">
        <v>148</v>
      </c>
      <c r="E6734" s="1" t="s">
        <v>172</v>
      </c>
      <c r="F6734" s="1" t="s">
        <v>1834</v>
      </c>
    </row>
    <row r="6735" spans="1:6" x14ac:dyDescent="0.25">
      <c r="A6735" s="1" t="s">
        <v>7067</v>
      </c>
      <c r="B6735" s="2">
        <v>1.094490454</v>
      </c>
      <c r="C6735" s="3" t="s">
        <v>106</v>
      </c>
      <c r="D6735" s="1" t="s">
        <v>148</v>
      </c>
      <c r="E6735" s="1" t="s">
        <v>172</v>
      </c>
      <c r="F6735" s="1" t="s">
        <v>1834</v>
      </c>
    </row>
    <row r="6736" spans="1:6" x14ac:dyDescent="0.25">
      <c r="A6736" s="1" t="s">
        <v>7068</v>
      </c>
      <c r="B6736" s="2">
        <v>1.0154317879999999</v>
      </c>
      <c r="C6736" s="3" t="s">
        <v>106</v>
      </c>
      <c r="D6736" s="1" t="s">
        <v>148</v>
      </c>
      <c r="E6736" s="1" t="s">
        <v>172</v>
      </c>
      <c r="F6736" s="1" t="s">
        <v>1834</v>
      </c>
    </row>
    <row r="6737" spans="1:6" x14ac:dyDescent="0.25">
      <c r="A6737" s="1" t="s">
        <v>7069</v>
      </c>
      <c r="B6737" s="2">
        <v>1.0016363850000001</v>
      </c>
      <c r="C6737" s="3" t="s">
        <v>106</v>
      </c>
      <c r="D6737" s="1" t="s">
        <v>148</v>
      </c>
      <c r="E6737" s="1" t="s">
        <v>172</v>
      </c>
      <c r="F6737" s="1" t="s">
        <v>1834</v>
      </c>
    </row>
    <row r="6738" spans="1:6" x14ac:dyDescent="0.25">
      <c r="A6738" s="1" t="s">
        <v>7070</v>
      </c>
      <c r="B6738" s="2">
        <v>1.026996985</v>
      </c>
      <c r="C6738" s="3" t="s">
        <v>106</v>
      </c>
      <c r="D6738" s="1" t="s">
        <v>148</v>
      </c>
      <c r="E6738" s="1" t="s">
        <v>172</v>
      </c>
      <c r="F6738" s="1" t="s">
        <v>1834</v>
      </c>
    </row>
    <row r="6739" spans="1:6" x14ac:dyDescent="0.25">
      <c r="A6739" s="1" t="s">
        <v>7071</v>
      </c>
      <c r="B6739" s="2">
        <v>1.0129244879999999</v>
      </c>
      <c r="C6739" s="3" t="s">
        <v>106</v>
      </c>
      <c r="D6739" s="1" t="s">
        <v>148</v>
      </c>
      <c r="E6739" s="1" t="s">
        <v>172</v>
      </c>
      <c r="F6739" s="1" t="s">
        <v>1834</v>
      </c>
    </row>
    <row r="6740" spans="1:6" x14ac:dyDescent="0.25">
      <c r="A6740" s="1" t="s">
        <v>7072</v>
      </c>
      <c r="B6740" s="2">
        <v>1.06100405</v>
      </c>
      <c r="C6740" s="3" t="s">
        <v>106</v>
      </c>
      <c r="D6740" s="1" t="s">
        <v>148</v>
      </c>
      <c r="E6740" s="1" t="s">
        <v>172</v>
      </c>
      <c r="F6740" s="1" t="s">
        <v>1834</v>
      </c>
    </row>
    <row r="6741" spans="1:6" x14ac:dyDescent="0.25">
      <c r="A6741" s="1" t="s">
        <v>7073</v>
      </c>
      <c r="B6741" s="2">
        <v>1.0465869510000001</v>
      </c>
      <c r="C6741" s="3" t="s">
        <v>106</v>
      </c>
      <c r="D6741" s="1" t="s">
        <v>148</v>
      </c>
      <c r="E6741" s="1" t="s">
        <v>172</v>
      </c>
      <c r="F6741" s="1" t="s">
        <v>1834</v>
      </c>
    </row>
    <row r="6742" spans="1:6" x14ac:dyDescent="0.25">
      <c r="A6742" s="1" t="s">
        <v>7074</v>
      </c>
      <c r="B6742" s="2">
        <v>1.073645191</v>
      </c>
      <c r="C6742" s="3" t="s">
        <v>106</v>
      </c>
      <c r="D6742" s="1" t="s">
        <v>148</v>
      </c>
      <c r="E6742" s="1" t="s">
        <v>172</v>
      </c>
      <c r="F6742" s="1" t="s">
        <v>1834</v>
      </c>
    </row>
    <row r="6743" spans="1:6" x14ac:dyDescent="0.25">
      <c r="A6743" s="1" t="s">
        <v>7075</v>
      </c>
      <c r="B6743" s="2">
        <v>1.060034465</v>
      </c>
      <c r="C6743" s="3" t="s">
        <v>106</v>
      </c>
      <c r="D6743" s="1" t="s">
        <v>148</v>
      </c>
      <c r="E6743" s="1" t="s">
        <v>172</v>
      </c>
      <c r="F6743" s="1" t="s">
        <v>1834</v>
      </c>
    </row>
    <row r="6744" spans="1:6" x14ac:dyDescent="0.25">
      <c r="A6744" s="1" t="s">
        <v>7076</v>
      </c>
      <c r="B6744" s="2">
        <v>0.97742953099999996</v>
      </c>
      <c r="C6744" s="3" t="s">
        <v>106</v>
      </c>
      <c r="D6744" s="1" t="s">
        <v>148</v>
      </c>
      <c r="E6744" s="1" t="s">
        <v>172</v>
      </c>
      <c r="F6744" s="1" t="s">
        <v>1834</v>
      </c>
    </row>
    <row r="6745" spans="1:6" x14ac:dyDescent="0.25">
      <c r="A6745" s="1" t="s">
        <v>7077</v>
      </c>
      <c r="B6745" s="2">
        <v>0.95958753200000002</v>
      </c>
      <c r="C6745" s="3" t="s">
        <v>106</v>
      </c>
      <c r="D6745" s="1" t="s">
        <v>148</v>
      </c>
      <c r="E6745" s="1" t="s">
        <v>172</v>
      </c>
      <c r="F6745" s="1" t="s">
        <v>1834</v>
      </c>
    </row>
    <row r="6746" spans="1:6" x14ac:dyDescent="0.25">
      <c r="A6746" s="1" t="s">
        <v>7078</v>
      </c>
      <c r="B6746" s="2">
        <v>0.98094423600000002</v>
      </c>
      <c r="C6746" s="3" t="s">
        <v>106</v>
      </c>
      <c r="D6746" s="1" t="s">
        <v>148</v>
      </c>
      <c r="E6746" s="1" t="s">
        <v>172</v>
      </c>
      <c r="F6746" s="1" t="s">
        <v>1834</v>
      </c>
    </row>
    <row r="6747" spans="1:6" x14ac:dyDescent="0.25">
      <c r="A6747" s="1" t="s">
        <v>7079</v>
      </c>
      <c r="B6747" s="2">
        <v>0.96963769799999999</v>
      </c>
      <c r="C6747" s="3" t="s">
        <v>106</v>
      </c>
      <c r="D6747" s="1" t="s">
        <v>148</v>
      </c>
      <c r="E6747" s="1" t="s">
        <v>172</v>
      </c>
      <c r="F6747" s="1" t="s">
        <v>1834</v>
      </c>
    </row>
    <row r="6748" spans="1:6" x14ac:dyDescent="0.25">
      <c r="A6748" s="1" t="s">
        <v>7080</v>
      </c>
      <c r="B6748" s="2">
        <v>0.92155463400000004</v>
      </c>
      <c r="C6748" s="3" t="s">
        <v>106</v>
      </c>
      <c r="D6748" s="1" t="s">
        <v>148</v>
      </c>
      <c r="E6748" s="1" t="s">
        <v>172</v>
      </c>
      <c r="F6748" s="1" t="s">
        <v>1834</v>
      </c>
    </row>
    <row r="6749" spans="1:6" x14ac:dyDescent="0.25">
      <c r="A6749" s="1" t="s">
        <v>7081</v>
      </c>
      <c r="B6749" s="2">
        <v>0.91002353400000002</v>
      </c>
      <c r="C6749" s="3" t="s">
        <v>106</v>
      </c>
      <c r="D6749" s="1" t="s">
        <v>148</v>
      </c>
      <c r="E6749" s="1" t="s">
        <v>172</v>
      </c>
      <c r="F6749" s="1" t="s">
        <v>1834</v>
      </c>
    </row>
    <row r="6750" spans="1:6" x14ac:dyDescent="0.25">
      <c r="A6750" s="1" t="s">
        <v>7082</v>
      </c>
      <c r="B6750" s="2">
        <v>0.93066491900000003</v>
      </c>
      <c r="C6750" s="3" t="s">
        <v>106</v>
      </c>
      <c r="D6750" s="1" t="s">
        <v>148</v>
      </c>
      <c r="E6750" s="1" t="s">
        <v>172</v>
      </c>
      <c r="F6750" s="1" t="s">
        <v>1834</v>
      </c>
    </row>
    <row r="6751" spans="1:6" x14ac:dyDescent="0.25">
      <c r="A6751" s="1" t="s">
        <v>7083</v>
      </c>
      <c r="B6751" s="2">
        <v>0.92029089100000006</v>
      </c>
      <c r="C6751" s="3" t="s">
        <v>106</v>
      </c>
      <c r="D6751" s="1" t="s">
        <v>148</v>
      </c>
      <c r="E6751" s="1" t="s">
        <v>172</v>
      </c>
      <c r="F6751" s="1" t="s">
        <v>1834</v>
      </c>
    </row>
    <row r="6752" spans="1:6" x14ac:dyDescent="0.25">
      <c r="A6752" s="1" t="s">
        <v>7084</v>
      </c>
      <c r="B6752" s="2">
        <v>12.5715015</v>
      </c>
      <c r="C6752" s="3" t="s">
        <v>106</v>
      </c>
      <c r="D6752" s="1" t="s">
        <v>148</v>
      </c>
      <c r="E6752" s="1" t="s">
        <v>1489</v>
      </c>
      <c r="F6752" s="1" t="s">
        <v>148</v>
      </c>
    </row>
    <row r="6753" spans="1:6" x14ac:dyDescent="0.25">
      <c r="A6753" s="1" t="s">
        <v>7085</v>
      </c>
      <c r="B6753" s="2">
        <v>13.5361482</v>
      </c>
      <c r="C6753" s="3" t="s">
        <v>106</v>
      </c>
      <c r="D6753" s="1" t="s">
        <v>148</v>
      </c>
      <c r="E6753" s="1" t="s">
        <v>1489</v>
      </c>
      <c r="F6753" s="1" t="s">
        <v>148</v>
      </c>
    </row>
    <row r="6754" spans="1:6" x14ac:dyDescent="0.25">
      <c r="A6754" s="1" t="s">
        <v>7086</v>
      </c>
      <c r="B6754" s="2">
        <v>15.841131300000001</v>
      </c>
      <c r="C6754" s="3" t="s">
        <v>106</v>
      </c>
      <c r="D6754" s="1" t="s">
        <v>148</v>
      </c>
      <c r="E6754" s="1" t="s">
        <v>1489</v>
      </c>
      <c r="F6754" s="1" t="s">
        <v>148</v>
      </c>
    </row>
    <row r="6755" spans="1:6" x14ac:dyDescent="0.25">
      <c r="A6755" s="1" t="s">
        <v>7087</v>
      </c>
      <c r="B6755" s="2">
        <v>13.1894475</v>
      </c>
      <c r="C6755" s="3" t="s">
        <v>106</v>
      </c>
      <c r="D6755" s="1" t="s">
        <v>148</v>
      </c>
      <c r="E6755" s="1" t="s">
        <v>1489</v>
      </c>
      <c r="F6755" s="1" t="s">
        <v>148</v>
      </c>
    </row>
    <row r="6756" spans="1:6" x14ac:dyDescent="0.25">
      <c r="A6756" s="1" t="s">
        <v>7088</v>
      </c>
      <c r="B6756" s="2">
        <v>22.267107599999999</v>
      </c>
      <c r="C6756" s="3" t="s">
        <v>106</v>
      </c>
      <c r="D6756" s="1" t="s">
        <v>148</v>
      </c>
      <c r="E6756" s="1" t="s">
        <v>1489</v>
      </c>
      <c r="F6756" s="1" t="s">
        <v>148</v>
      </c>
    </row>
    <row r="6757" spans="1:6" x14ac:dyDescent="0.25">
      <c r="A6757" s="1" t="s">
        <v>7089</v>
      </c>
      <c r="B6757" s="2">
        <v>4.39483084</v>
      </c>
      <c r="C6757" s="3" t="s">
        <v>106</v>
      </c>
      <c r="D6757" s="1" t="s">
        <v>148</v>
      </c>
      <c r="E6757" s="1" t="s">
        <v>240</v>
      </c>
      <c r="F6757" s="1" t="s">
        <v>7090</v>
      </c>
    </row>
    <row r="6758" spans="1:6" x14ac:dyDescent="0.25">
      <c r="A6758" s="1" t="s">
        <v>7091</v>
      </c>
      <c r="B6758" s="2">
        <v>5.134053454</v>
      </c>
      <c r="C6758" s="3" t="s">
        <v>106</v>
      </c>
      <c r="D6758" s="1" t="s">
        <v>148</v>
      </c>
      <c r="E6758" s="1" t="s">
        <v>240</v>
      </c>
      <c r="F6758" s="1" t="s">
        <v>7090</v>
      </c>
    </row>
    <row r="6759" spans="1:6" x14ac:dyDescent="0.25">
      <c r="A6759" s="1" t="s">
        <v>7092</v>
      </c>
      <c r="B6759" s="2">
        <v>4.5684397680000002</v>
      </c>
      <c r="C6759" s="3" t="s">
        <v>106</v>
      </c>
      <c r="D6759" s="1" t="s">
        <v>148</v>
      </c>
      <c r="E6759" s="1" t="s">
        <v>240</v>
      </c>
      <c r="F6759" s="1" t="s">
        <v>7090</v>
      </c>
    </row>
    <row r="6760" spans="1:6" x14ac:dyDescent="0.25">
      <c r="A6760" s="1" t="s">
        <v>7093</v>
      </c>
      <c r="B6760" s="2">
        <v>5.2899050839999999</v>
      </c>
      <c r="C6760" s="3" t="s">
        <v>106</v>
      </c>
      <c r="D6760" s="1" t="s">
        <v>148</v>
      </c>
      <c r="E6760" s="1" t="s">
        <v>240</v>
      </c>
      <c r="F6760" s="1" t="s">
        <v>7090</v>
      </c>
    </row>
    <row r="6761" spans="1:6" x14ac:dyDescent="0.25">
      <c r="A6761" s="1" t="s">
        <v>7094</v>
      </c>
      <c r="B6761" s="2">
        <v>4.9730820180000004</v>
      </c>
      <c r="C6761" s="3" t="s">
        <v>106</v>
      </c>
      <c r="D6761" s="1" t="s">
        <v>148</v>
      </c>
      <c r="E6761" s="1" t="s">
        <v>240</v>
      </c>
      <c r="F6761" s="1" t="s">
        <v>7090</v>
      </c>
    </row>
    <row r="6762" spans="1:6" x14ac:dyDescent="0.25">
      <c r="A6762" s="1" t="s">
        <v>7095</v>
      </c>
      <c r="B6762" s="2">
        <v>4.3229793020000002</v>
      </c>
      <c r="C6762" s="3" t="s">
        <v>106</v>
      </c>
      <c r="D6762" s="1" t="s">
        <v>148</v>
      </c>
      <c r="E6762" s="1" t="s">
        <v>240</v>
      </c>
      <c r="F6762" s="1" t="s">
        <v>7090</v>
      </c>
    </row>
    <row r="6763" spans="1:6" x14ac:dyDescent="0.25">
      <c r="A6763" s="1" t="s">
        <v>7096</v>
      </c>
      <c r="B6763" s="2">
        <v>4.1153038679999998</v>
      </c>
      <c r="C6763" s="3" t="s">
        <v>106</v>
      </c>
      <c r="D6763" s="1" t="s">
        <v>148</v>
      </c>
      <c r="E6763" s="1" t="s">
        <v>240</v>
      </c>
      <c r="F6763" s="1" t="s">
        <v>7090</v>
      </c>
    </row>
    <row r="6764" spans="1:6" x14ac:dyDescent="0.25">
      <c r="A6764" s="1" t="s">
        <v>7097</v>
      </c>
      <c r="B6764" s="2">
        <v>4.4405258559999998</v>
      </c>
      <c r="C6764" s="3" t="s">
        <v>106</v>
      </c>
      <c r="D6764" s="1" t="s">
        <v>148</v>
      </c>
      <c r="E6764" s="1" t="s">
        <v>240</v>
      </c>
      <c r="F6764" s="1" t="s">
        <v>7090</v>
      </c>
    </row>
    <row r="6765" spans="1:6" x14ac:dyDescent="0.25">
      <c r="A6765" s="1" t="s">
        <v>7098</v>
      </c>
      <c r="B6765" s="2">
        <v>3.3057034760000001</v>
      </c>
      <c r="C6765" s="3" t="s">
        <v>106</v>
      </c>
      <c r="D6765" s="1" t="s">
        <v>148</v>
      </c>
      <c r="E6765" s="1" t="s">
        <v>240</v>
      </c>
      <c r="F6765" s="1" t="s">
        <v>7090</v>
      </c>
    </row>
    <row r="6766" spans="1:6" x14ac:dyDescent="0.25">
      <c r="A6766" s="1" t="s">
        <v>7099</v>
      </c>
      <c r="B6766" s="2">
        <v>3.7586953219999999</v>
      </c>
      <c r="C6766" s="3" t="s">
        <v>106</v>
      </c>
      <c r="D6766" s="1" t="s">
        <v>148</v>
      </c>
      <c r="E6766" s="1" t="s">
        <v>240</v>
      </c>
      <c r="F6766" s="1" t="s">
        <v>7090</v>
      </c>
    </row>
    <row r="6767" spans="1:6" x14ac:dyDescent="0.25">
      <c r="A6767" s="1" t="s">
        <v>7100</v>
      </c>
      <c r="B6767" s="2">
        <v>3.8260020620000001</v>
      </c>
      <c r="C6767" s="3" t="s">
        <v>106</v>
      </c>
      <c r="D6767" s="1" t="s">
        <v>148</v>
      </c>
      <c r="E6767" s="1" t="s">
        <v>240</v>
      </c>
      <c r="F6767" s="1" t="s">
        <v>7090</v>
      </c>
    </row>
    <row r="6768" spans="1:6" x14ac:dyDescent="0.25">
      <c r="A6768" s="1" t="s">
        <v>7101</v>
      </c>
      <c r="B6768" s="2">
        <v>3.6906438499999998</v>
      </c>
      <c r="C6768" s="3" t="s">
        <v>106</v>
      </c>
      <c r="D6768" s="1" t="s">
        <v>148</v>
      </c>
      <c r="E6768" s="1" t="s">
        <v>240</v>
      </c>
      <c r="F6768" s="1" t="s">
        <v>7090</v>
      </c>
    </row>
    <row r="6769" spans="1:6" x14ac:dyDescent="0.25">
      <c r="A6769" s="1" t="s">
        <v>7102</v>
      </c>
      <c r="B6769" s="2">
        <v>3.5642933920000002</v>
      </c>
      <c r="C6769" s="3" t="s">
        <v>106</v>
      </c>
      <c r="D6769" s="1" t="s">
        <v>148</v>
      </c>
      <c r="E6769" s="1" t="s">
        <v>240</v>
      </c>
      <c r="F6769" s="1" t="s">
        <v>7090</v>
      </c>
    </row>
    <row r="6770" spans="1:6" x14ac:dyDescent="0.25">
      <c r="A6770" s="1" t="s">
        <v>7103</v>
      </c>
      <c r="B6770" s="2">
        <v>3.8524645099999999</v>
      </c>
      <c r="C6770" s="3" t="s">
        <v>106</v>
      </c>
      <c r="D6770" s="1" t="s">
        <v>148</v>
      </c>
      <c r="E6770" s="1" t="s">
        <v>240</v>
      </c>
      <c r="F6770" s="1" t="s">
        <v>7090</v>
      </c>
    </row>
    <row r="6771" spans="1:6" x14ac:dyDescent="0.25">
      <c r="A6771" s="1" t="s">
        <v>7104</v>
      </c>
      <c r="B6771" s="2">
        <v>4.9330803059999999</v>
      </c>
      <c r="C6771" s="3" t="s">
        <v>106</v>
      </c>
      <c r="D6771" s="1" t="s">
        <v>148</v>
      </c>
      <c r="E6771" s="1" t="s">
        <v>240</v>
      </c>
      <c r="F6771" s="1" t="s">
        <v>7090</v>
      </c>
    </row>
    <row r="6772" spans="1:6" x14ac:dyDescent="0.25">
      <c r="A6772" s="1" t="s">
        <v>7105</v>
      </c>
      <c r="B6772" s="2">
        <v>4.6411157660000004</v>
      </c>
      <c r="C6772" s="3" t="s">
        <v>106</v>
      </c>
      <c r="D6772" s="1" t="s">
        <v>148</v>
      </c>
      <c r="E6772" s="1" t="s">
        <v>240</v>
      </c>
      <c r="F6772" s="1" t="s">
        <v>7090</v>
      </c>
    </row>
    <row r="6773" spans="1:6" x14ac:dyDescent="0.25">
      <c r="A6773" s="1" t="s">
        <v>7106</v>
      </c>
      <c r="B6773" s="2">
        <v>3.3584193880000002</v>
      </c>
      <c r="C6773" s="3" t="s">
        <v>106</v>
      </c>
      <c r="D6773" s="1" t="s">
        <v>148</v>
      </c>
      <c r="E6773" s="1" t="s">
        <v>240</v>
      </c>
      <c r="F6773" s="1" t="s">
        <v>7090</v>
      </c>
    </row>
    <row r="6774" spans="1:6" x14ac:dyDescent="0.25">
      <c r="A6774" s="1" t="s">
        <v>7107</v>
      </c>
      <c r="B6774" s="2">
        <v>3.868556882</v>
      </c>
      <c r="C6774" s="3" t="s">
        <v>106</v>
      </c>
      <c r="D6774" s="1" t="s">
        <v>148</v>
      </c>
      <c r="E6774" s="1" t="s">
        <v>240</v>
      </c>
      <c r="F6774" s="1" t="s">
        <v>7090</v>
      </c>
    </row>
    <row r="6775" spans="1:6" x14ac:dyDescent="0.25">
      <c r="A6775" s="1" t="s">
        <v>7108</v>
      </c>
      <c r="B6775" s="2">
        <v>3.8249221100000002</v>
      </c>
      <c r="C6775" s="3" t="s">
        <v>106</v>
      </c>
      <c r="D6775" s="1" t="s">
        <v>148</v>
      </c>
      <c r="E6775" s="1" t="s">
        <v>240</v>
      </c>
      <c r="F6775" s="1" t="s">
        <v>7090</v>
      </c>
    </row>
    <row r="6776" spans="1:6" x14ac:dyDescent="0.25">
      <c r="A6776" s="1" t="s">
        <v>7109</v>
      </c>
      <c r="B6776" s="2">
        <v>4.0488611499999996</v>
      </c>
      <c r="C6776" s="3" t="s">
        <v>106</v>
      </c>
      <c r="D6776" s="1" t="s">
        <v>148</v>
      </c>
      <c r="E6776" s="1" t="s">
        <v>240</v>
      </c>
      <c r="F6776" s="1" t="s">
        <v>7090</v>
      </c>
    </row>
    <row r="6777" spans="1:6" x14ac:dyDescent="0.25">
      <c r="A6777" s="1" t="s">
        <v>7110</v>
      </c>
      <c r="B6777" s="2">
        <v>4.3914227700000001</v>
      </c>
      <c r="C6777" s="3" t="s">
        <v>106</v>
      </c>
      <c r="D6777" s="1" t="s">
        <v>148</v>
      </c>
      <c r="E6777" s="1" t="s">
        <v>240</v>
      </c>
      <c r="F6777" s="1" t="s">
        <v>7090</v>
      </c>
    </row>
    <row r="6778" spans="1:6" x14ac:dyDescent="0.25">
      <c r="A6778" s="1" t="s">
        <v>7111</v>
      </c>
      <c r="B6778" s="2">
        <v>4.1364206140000004</v>
      </c>
      <c r="C6778" s="3" t="s">
        <v>106</v>
      </c>
      <c r="D6778" s="1" t="s">
        <v>148</v>
      </c>
      <c r="E6778" s="1" t="s">
        <v>240</v>
      </c>
      <c r="F6778" s="1" t="s">
        <v>7090</v>
      </c>
    </row>
    <row r="6779" spans="1:6" x14ac:dyDescent="0.25">
      <c r="A6779" s="1" t="s">
        <v>7112</v>
      </c>
      <c r="B6779" s="2">
        <v>5.7530154400000004</v>
      </c>
      <c r="C6779" s="3" t="s">
        <v>106</v>
      </c>
      <c r="D6779" s="1" t="s">
        <v>148</v>
      </c>
      <c r="E6779" s="1" t="s">
        <v>240</v>
      </c>
      <c r="F6779" s="1" t="s">
        <v>7090</v>
      </c>
    </row>
    <row r="6780" spans="1:6" x14ac:dyDescent="0.25">
      <c r="A6780" s="1" t="s">
        <v>7113</v>
      </c>
      <c r="B6780" s="2">
        <v>3.6507384759999999</v>
      </c>
      <c r="C6780" s="3" t="s">
        <v>106</v>
      </c>
      <c r="D6780" s="1" t="s">
        <v>148</v>
      </c>
      <c r="E6780" s="1" t="s">
        <v>240</v>
      </c>
      <c r="F6780" s="1" t="s">
        <v>7090</v>
      </c>
    </row>
    <row r="6781" spans="1:6" x14ac:dyDescent="0.25">
      <c r="A6781" s="1" t="s">
        <v>7114</v>
      </c>
      <c r="B6781" s="2">
        <v>3.632406472</v>
      </c>
      <c r="C6781" s="3" t="s">
        <v>106</v>
      </c>
      <c r="D6781" s="1" t="s">
        <v>148</v>
      </c>
      <c r="E6781" s="1" t="s">
        <v>240</v>
      </c>
      <c r="F6781" s="1" t="s">
        <v>7090</v>
      </c>
    </row>
    <row r="6782" spans="1:6" x14ac:dyDescent="0.25">
      <c r="A6782" s="1" t="s">
        <v>7115</v>
      </c>
      <c r="B6782" s="2">
        <v>3.5636465080000002</v>
      </c>
      <c r="C6782" s="3" t="s">
        <v>106</v>
      </c>
      <c r="D6782" s="1" t="s">
        <v>148</v>
      </c>
      <c r="E6782" s="1" t="s">
        <v>240</v>
      </c>
      <c r="F6782" s="1" t="s">
        <v>7090</v>
      </c>
    </row>
    <row r="6783" spans="1:6" x14ac:dyDescent="0.25">
      <c r="A6783" s="1" t="s">
        <v>7116</v>
      </c>
      <c r="B6783" s="2">
        <v>3.7101382520000001</v>
      </c>
      <c r="C6783" s="3" t="s">
        <v>106</v>
      </c>
      <c r="D6783" s="1" t="s">
        <v>148</v>
      </c>
      <c r="E6783" s="1" t="s">
        <v>240</v>
      </c>
      <c r="F6783" s="1" t="s">
        <v>7090</v>
      </c>
    </row>
    <row r="6784" spans="1:6" x14ac:dyDescent="0.25">
      <c r="A6784" s="1" t="s">
        <v>7117</v>
      </c>
      <c r="B6784" s="2">
        <v>3.491447972</v>
      </c>
      <c r="C6784" s="3" t="s">
        <v>106</v>
      </c>
      <c r="D6784" s="1" t="s">
        <v>148</v>
      </c>
      <c r="E6784" s="1" t="s">
        <v>240</v>
      </c>
      <c r="F6784" s="1" t="s">
        <v>7090</v>
      </c>
    </row>
    <row r="6785" spans="1:6" x14ac:dyDescent="0.25">
      <c r="A6785" s="1" t="s">
        <v>7118</v>
      </c>
      <c r="B6785" s="2">
        <v>4.0024932780000002</v>
      </c>
      <c r="C6785" s="3" t="s">
        <v>106</v>
      </c>
      <c r="D6785" s="1" t="s">
        <v>148</v>
      </c>
      <c r="E6785" s="1" t="s">
        <v>240</v>
      </c>
      <c r="F6785" s="1" t="s">
        <v>7090</v>
      </c>
    </row>
    <row r="6786" spans="1:6" x14ac:dyDescent="0.25">
      <c r="A6786" s="1" t="s">
        <v>7119</v>
      </c>
      <c r="B6786" s="2">
        <v>4.7667731340000001</v>
      </c>
      <c r="C6786" s="3" t="s">
        <v>106</v>
      </c>
      <c r="D6786" s="1" t="s">
        <v>148</v>
      </c>
      <c r="E6786" s="1" t="s">
        <v>240</v>
      </c>
      <c r="F6786" s="1" t="s">
        <v>7090</v>
      </c>
    </row>
    <row r="6787" spans="1:6" x14ac:dyDescent="0.25">
      <c r="A6787" s="1" t="s">
        <v>7120</v>
      </c>
      <c r="B6787" s="2">
        <v>4.0095482999999996</v>
      </c>
      <c r="C6787" s="3" t="s">
        <v>106</v>
      </c>
      <c r="D6787" s="1" t="s">
        <v>148</v>
      </c>
      <c r="E6787" s="1" t="s">
        <v>240</v>
      </c>
      <c r="F6787" s="1" t="s">
        <v>7090</v>
      </c>
    </row>
    <row r="6788" spans="1:6" x14ac:dyDescent="0.25">
      <c r="A6788" s="1" t="s">
        <v>7121</v>
      </c>
      <c r="B6788" s="2">
        <v>3.7461599059999999</v>
      </c>
      <c r="C6788" s="3" t="s">
        <v>106</v>
      </c>
      <c r="D6788" s="1" t="s">
        <v>148</v>
      </c>
      <c r="E6788" s="1" t="s">
        <v>240</v>
      </c>
      <c r="F6788" s="1" t="s">
        <v>7090</v>
      </c>
    </row>
    <row r="6789" spans="1:6" x14ac:dyDescent="0.25">
      <c r="A6789" s="1" t="s">
        <v>7122</v>
      </c>
      <c r="B6789" s="2">
        <v>3.7791488759999998</v>
      </c>
      <c r="C6789" s="3" t="s">
        <v>106</v>
      </c>
      <c r="D6789" s="1" t="s">
        <v>148</v>
      </c>
      <c r="E6789" s="1" t="s">
        <v>240</v>
      </c>
      <c r="F6789" s="1" t="s">
        <v>7090</v>
      </c>
    </row>
    <row r="6790" spans="1:6" x14ac:dyDescent="0.25">
      <c r="A6790" s="1" t="s">
        <v>7123</v>
      </c>
      <c r="B6790" s="2">
        <v>3.5392754100000001</v>
      </c>
      <c r="C6790" s="3" t="s">
        <v>106</v>
      </c>
      <c r="D6790" s="1" t="s">
        <v>148</v>
      </c>
      <c r="E6790" s="1" t="s">
        <v>240</v>
      </c>
      <c r="F6790" s="1" t="s">
        <v>7090</v>
      </c>
    </row>
    <row r="6791" spans="1:6" x14ac:dyDescent="0.25">
      <c r="A6791" s="1" t="s">
        <v>7124</v>
      </c>
      <c r="B6791" s="2">
        <v>3.2889818000000002</v>
      </c>
      <c r="C6791" s="3" t="s">
        <v>106</v>
      </c>
      <c r="D6791" s="1" t="s">
        <v>209</v>
      </c>
      <c r="E6791" s="1" t="s">
        <v>205</v>
      </c>
      <c r="F6791" s="1" t="s">
        <v>1841</v>
      </c>
    </row>
    <row r="6792" spans="1:6" x14ac:dyDescent="0.25">
      <c r="A6792" s="1" t="s">
        <v>7125</v>
      </c>
      <c r="B6792" s="2">
        <v>3.5264470000000001</v>
      </c>
      <c r="C6792" s="3" t="s">
        <v>106</v>
      </c>
      <c r="D6792" s="1" t="s">
        <v>209</v>
      </c>
      <c r="E6792" s="1" t="s">
        <v>205</v>
      </c>
      <c r="F6792" s="1" t="s">
        <v>1841</v>
      </c>
    </row>
    <row r="6793" spans="1:6" x14ac:dyDescent="0.25">
      <c r="A6793" s="1" t="s">
        <v>7126</v>
      </c>
      <c r="B6793" s="2">
        <v>4.1264032000000004</v>
      </c>
      <c r="C6793" s="3" t="s">
        <v>106</v>
      </c>
      <c r="D6793" s="1" t="s">
        <v>209</v>
      </c>
      <c r="E6793" s="1" t="s">
        <v>205</v>
      </c>
      <c r="F6793" s="1" t="s">
        <v>1841</v>
      </c>
    </row>
    <row r="6794" spans="1:6" x14ac:dyDescent="0.25">
      <c r="A6794" s="1" t="s">
        <v>7127</v>
      </c>
      <c r="B6794" s="2">
        <v>3.9265964000000002</v>
      </c>
      <c r="C6794" s="3" t="s">
        <v>106</v>
      </c>
      <c r="D6794" s="1" t="s">
        <v>209</v>
      </c>
      <c r="E6794" s="1" t="s">
        <v>205</v>
      </c>
      <c r="F6794" s="1" t="s">
        <v>1841</v>
      </c>
    </row>
    <row r="6795" spans="1:6" x14ac:dyDescent="0.25">
      <c r="A6795" s="1" t="s">
        <v>7128</v>
      </c>
      <c r="B6795" s="2">
        <v>3.8709706000000002</v>
      </c>
      <c r="C6795" s="3" t="s">
        <v>106</v>
      </c>
      <c r="D6795" s="1" t="s">
        <v>209</v>
      </c>
      <c r="E6795" s="1" t="s">
        <v>205</v>
      </c>
      <c r="F6795" s="1" t="s">
        <v>1841</v>
      </c>
    </row>
    <row r="6796" spans="1:6" x14ac:dyDescent="0.25">
      <c r="A6796" s="1" t="s">
        <v>7129</v>
      </c>
      <c r="B6796" s="2">
        <v>3.9699285999999998</v>
      </c>
      <c r="C6796" s="3" t="s">
        <v>106</v>
      </c>
      <c r="D6796" s="1" t="s">
        <v>209</v>
      </c>
      <c r="E6796" s="1" t="s">
        <v>205</v>
      </c>
      <c r="F6796" s="1" t="s">
        <v>1841</v>
      </c>
    </row>
    <row r="6797" spans="1:6" x14ac:dyDescent="0.25">
      <c r="A6797" s="1" t="s">
        <v>7130</v>
      </c>
      <c r="B6797" s="2">
        <v>3.1296252</v>
      </c>
      <c r="C6797" s="3" t="s">
        <v>106</v>
      </c>
      <c r="D6797" s="1" t="s">
        <v>209</v>
      </c>
      <c r="E6797" s="1" t="s">
        <v>205</v>
      </c>
      <c r="F6797" s="1" t="s">
        <v>1841</v>
      </c>
    </row>
    <row r="6798" spans="1:6" x14ac:dyDescent="0.25">
      <c r="A6798" s="1" t="s">
        <v>7131</v>
      </c>
      <c r="B6798" s="2">
        <v>3.7516721999999998</v>
      </c>
      <c r="C6798" s="3" t="s">
        <v>106</v>
      </c>
      <c r="D6798" s="1" t="s">
        <v>209</v>
      </c>
      <c r="E6798" s="1" t="s">
        <v>205</v>
      </c>
      <c r="F6798" s="1" t="s">
        <v>1841</v>
      </c>
    </row>
    <row r="6799" spans="1:6" x14ac:dyDescent="0.25">
      <c r="A6799" s="1" t="s">
        <v>7132</v>
      </c>
      <c r="B6799" s="2">
        <v>3.7976633999999998</v>
      </c>
      <c r="C6799" s="3" t="s">
        <v>106</v>
      </c>
      <c r="D6799" s="1" t="s">
        <v>209</v>
      </c>
      <c r="E6799" s="1" t="s">
        <v>205</v>
      </c>
      <c r="F6799" s="1" t="s">
        <v>1841</v>
      </c>
    </row>
    <row r="6800" spans="1:6" x14ac:dyDescent="0.25">
      <c r="A6800" s="1" t="s">
        <v>7133</v>
      </c>
      <c r="B6800" s="2">
        <v>4.0966326000000004</v>
      </c>
      <c r="C6800" s="3" t="s">
        <v>106</v>
      </c>
      <c r="D6800" s="1" t="s">
        <v>209</v>
      </c>
      <c r="E6800" s="1" t="s">
        <v>205</v>
      </c>
      <c r="F6800" s="1" t="s">
        <v>1841</v>
      </c>
    </row>
    <row r="6801" spans="1:6" x14ac:dyDescent="0.25">
      <c r="A6801" s="1" t="s">
        <v>7134</v>
      </c>
      <c r="B6801" s="2">
        <v>3.7550911999999999</v>
      </c>
      <c r="C6801" s="3" t="s">
        <v>106</v>
      </c>
      <c r="D6801" s="1" t="s">
        <v>209</v>
      </c>
      <c r="E6801" s="1" t="s">
        <v>205</v>
      </c>
      <c r="F6801" s="1" t="s">
        <v>1841</v>
      </c>
    </row>
    <row r="6802" spans="1:6" x14ac:dyDescent="0.25">
      <c r="A6802" s="1" t="s">
        <v>7135</v>
      </c>
      <c r="B6802" s="2">
        <v>3.934561</v>
      </c>
      <c r="C6802" s="3" t="s">
        <v>106</v>
      </c>
      <c r="D6802" s="1" t="s">
        <v>209</v>
      </c>
      <c r="E6802" s="1" t="s">
        <v>205</v>
      </c>
      <c r="F6802" s="1" t="s">
        <v>1841</v>
      </c>
    </row>
    <row r="6803" spans="1:6" x14ac:dyDescent="0.25">
      <c r="A6803" s="1" t="s">
        <v>7136</v>
      </c>
      <c r="B6803" s="2">
        <v>4.2034598000000001</v>
      </c>
      <c r="C6803" s="3" t="s">
        <v>106</v>
      </c>
      <c r="D6803" s="1" t="s">
        <v>209</v>
      </c>
      <c r="E6803" s="1" t="s">
        <v>205</v>
      </c>
      <c r="F6803" s="1" t="s">
        <v>1841</v>
      </c>
    </row>
    <row r="6804" spans="1:6" x14ac:dyDescent="0.25">
      <c r="A6804" s="1" t="s">
        <v>7137</v>
      </c>
      <c r="B6804" s="2">
        <v>3.3520987999999998</v>
      </c>
      <c r="C6804" s="3" t="s">
        <v>106</v>
      </c>
      <c r="D6804" s="1" t="s">
        <v>209</v>
      </c>
      <c r="E6804" s="1" t="s">
        <v>205</v>
      </c>
      <c r="F6804" s="1" t="s">
        <v>1841</v>
      </c>
    </row>
    <row r="6805" spans="1:6" x14ac:dyDescent="0.25">
      <c r="A6805" s="1" t="s">
        <v>7138</v>
      </c>
      <c r="B6805" s="2">
        <v>3.996937</v>
      </c>
      <c r="C6805" s="3" t="s">
        <v>106</v>
      </c>
      <c r="D6805" s="1" t="s">
        <v>209</v>
      </c>
      <c r="E6805" s="1" t="s">
        <v>1595</v>
      </c>
      <c r="F6805" s="1" t="s">
        <v>201</v>
      </c>
    </row>
    <row r="6806" spans="1:6" x14ac:dyDescent="0.25">
      <c r="A6806" s="1" t="s">
        <v>7139</v>
      </c>
      <c r="B6806" s="2">
        <v>22.384621200000002</v>
      </c>
      <c r="C6806" s="3" t="s">
        <v>106</v>
      </c>
      <c r="D6806" s="1" t="s">
        <v>148</v>
      </c>
      <c r="E6806" s="1" t="s">
        <v>693</v>
      </c>
      <c r="F6806" s="1" t="s">
        <v>148</v>
      </c>
    </row>
    <row r="6807" spans="1:6" x14ac:dyDescent="0.25">
      <c r="A6807" s="1" t="s">
        <v>7140</v>
      </c>
      <c r="B6807" s="2">
        <v>19.707953100000001</v>
      </c>
      <c r="C6807" s="3" t="s">
        <v>106</v>
      </c>
      <c r="D6807" s="1" t="s">
        <v>148</v>
      </c>
      <c r="E6807" s="1" t="s">
        <v>693</v>
      </c>
      <c r="F6807" s="1" t="s">
        <v>148</v>
      </c>
    </row>
    <row r="6808" spans="1:6" x14ac:dyDescent="0.25">
      <c r="A6808" s="1" t="s">
        <v>7141</v>
      </c>
      <c r="B6808" s="2">
        <v>37.4210499</v>
      </c>
      <c r="C6808" s="3" t="s">
        <v>106</v>
      </c>
      <c r="D6808" s="1" t="s">
        <v>148</v>
      </c>
      <c r="E6808" s="1" t="s">
        <v>693</v>
      </c>
      <c r="F6808" s="1" t="s">
        <v>148</v>
      </c>
    </row>
    <row r="6809" spans="1:6" x14ac:dyDescent="0.25">
      <c r="A6809" s="1" t="s">
        <v>7142</v>
      </c>
      <c r="B6809" s="2">
        <v>22.8484917</v>
      </c>
      <c r="C6809" s="3" t="s">
        <v>106</v>
      </c>
      <c r="D6809" s="1" t="s">
        <v>148</v>
      </c>
      <c r="E6809" s="1" t="s">
        <v>693</v>
      </c>
      <c r="F6809" s="1" t="s">
        <v>148</v>
      </c>
    </row>
    <row r="6810" spans="1:6" x14ac:dyDescent="0.25">
      <c r="A6810" s="1" t="s">
        <v>7143</v>
      </c>
      <c r="B6810" s="2">
        <v>30.062684399999998</v>
      </c>
      <c r="C6810" s="3" t="s">
        <v>106</v>
      </c>
      <c r="D6810" s="1" t="s">
        <v>148</v>
      </c>
      <c r="E6810" s="1" t="s">
        <v>693</v>
      </c>
      <c r="F6810" s="1" t="s">
        <v>148</v>
      </c>
    </row>
    <row r="6811" spans="1:6" x14ac:dyDescent="0.25">
      <c r="A6811" s="1" t="s">
        <v>7144</v>
      </c>
      <c r="B6811" s="2">
        <v>19.000139399999998</v>
      </c>
      <c r="C6811" s="3" t="s">
        <v>106</v>
      </c>
      <c r="D6811" s="1" t="s">
        <v>148</v>
      </c>
      <c r="E6811" s="1" t="s">
        <v>693</v>
      </c>
      <c r="F6811" s="1" t="s">
        <v>148</v>
      </c>
    </row>
    <row r="6812" spans="1:6" x14ac:dyDescent="0.25">
      <c r="A6812" s="1" t="s">
        <v>7145</v>
      </c>
      <c r="B6812" s="2">
        <v>14.9451375</v>
      </c>
      <c r="C6812" s="3" t="s">
        <v>106</v>
      </c>
      <c r="D6812" s="1" t="s">
        <v>148</v>
      </c>
      <c r="E6812" s="1" t="s">
        <v>1489</v>
      </c>
      <c r="F6812" s="1" t="s">
        <v>148</v>
      </c>
    </row>
    <row r="6813" spans="1:6" x14ac:dyDescent="0.25">
      <c r="A6813" s="1" t="s">
        <v>7146</v>
      </c>
      <c r="B6813" s="2">
        <v>15.2773188</v>
      </c>
      <c r="C6813" s="3" t="s">
        <v>106</v>
      </c>
      <c r="D6813" s="1" t="s">
        <v>148</v>
      </c>
      <c r="E6813" s="1" t="s">
        <v>1489</v>
      </c>
      <c r="F6813" s="1" t="s">
        <v>148</v>
      </c>
    </row>
    <row r="6814" spans="1:6" x14ac:dyDescent="0.25">
      <c r="A6814" s="1" t="s">
        <v>7147</v>
      </c>
      <c r="B6814" s="2">
        <v>15.6241377</v>
      </c>
      <c r="C6814" s="3" t="s">
        <v>106</v>
      </c>
      <c r="D6814" s="1" t="s">
        <v>148</v>
      </c>
      <c r="E6814" s="1" t="s">
        <v>1489</v>
      </c>
      <c r="F6814" s="1" t="s">
        <v>148</v>
      </c>
    </row>
    <row r="6815" spans="1:6" x14ac:dyDescent="0.25">
      <c r="A6815" s="1" t="s">
        <v>7148</v>
      </c>
      <c r="B6815" s="2">
        <v>14.7198555</v>
      </c>
      <c r="C6815" s="3" t="s">
        <v>106</v>
      </c>
      <c r="D6815" s="1" t="s">
        <v>148</v>
      </c>
      <c r="E6815" s="1" t="s">
        <v>1489</v>
      </c>
      <c r="F6815" s="1" t="s">
        <v>148</v>
      </c>
    </row>
    <row r="6816" spans="1:6" x14ac:dyDescent="0.25">
      <c r="A6816" s="1" t="s">
        <v>7149</v>
      </c>
      <c r="B6816" s="2">
        <v>19.2266592</v>
      </c>
      <c r="C6816" s="3" t="s">
        <v>106</v>
      </c>
      <c r="D6816" s="1" t="s">
        <v>148</v>
      </c>
      <c r="E6816" s="1" t="s">
        <v>1489</v>
      </c>
      <c r="F6816" s="1" t="s">
        <v>148</v>
      </c>
    </row>
    <row r="6817" spans="1:6" x14ac:dyDescent="0.25">
      <c r="A6817" s="1" t="s">
        <v>7150</v>
      </c>
      <c r="B6817" s="2">
        <v>15.024032699999999</v>
      </c>
      <c r="C6817" s="3" t="s">
        <v>106</v>
      </c>
      <c r="D6817" s="1" t="s">
        <v>148</v>
      </c>
      <c r="E6817" s="1" t="s">
        <v>1489</v>
      </c>
      <c r="F6817" s="1" t="s">
        <v>148</v>
      </c>
    </row>
    <row r="6818" spans="1:6" x14ac:dyDescent="0.25">
      <c r="A6818" s="1" t="s">
        <v>7151</v>
      </c>
      <c r="B6818" s="2">
        <v>14.324148599999999</v>
      </c>
      <c r="C6818" s="3" t="s">
        <v>106</v>
      </c>
      <c r="D6818" s="1" t="s">
        <v>148</v>
      </c>
      <c r="E6818" s="1" t="s">
        <v>1489</v>
      </c>
      <c r="F6818" s="1" t="s">
        <v>148</v>
      </c>
    </row>
    <row r="6819" spans="1:6" x14ac:dyDescent="0.25">
      <c r="A6819" s="1" t="s">
        <v>7152</v>
      </c>
      <c r="B6819" s="2">
        <v>4.7260622999999997</v>
      </c>
      <c r="C6819" s="3" t="s">
        <v>106</v>
      </c>
      <c r="D6819" s="1" t="s">
        <v>209</v>
      </c>
      <c r="E6819" s="1" t="s">
        <v>205</v>
      </c>
      <c r="F6819" s="1" t="s">
        <v>458</v>
      </c>
    </row>
    <row r="6820" spans="1:6" x14ac:dyDescent="0.25">
      <c r="A6820" s="1" t="s">
        <v>7153</v>
      </c>
      <c r="B6820" s="2">
        <v>3.6115670999999998</v>
      </c>
      <c r="C6820" s="3" t="s">
        <v>106</v>
      </c>
      <c r="D6820" s="1" t="s">
        <v>209</v>
      </c>
      <c r="E6820" s="1" t="s">
        <v>205</v>
      </c>
      <c r="F6820" s="1" t="s">
        <v>458</v>
      </c>
    </row>
    <row r="6821" spans="1:6" x14ac:dyDescent="0.25">
      <c r="A6821" s="1" t="s">
        <v>7154</v>
      </c>
      <c r="B6821" s="2">
        <v>3.9807752999999999</v>
      </c>
      <c r="C6821" s="3" t="s">
        <v>106</v>
      </c>
      <c r="D6821" s="1" t="s">
        <v>209</v>
      </c>
      <c r="E6821" s="1" t="s">
        <v>205</v>
      </c>
      <c r="F6821" s="1" t="s">
        <v>458</v>
      </c>
    </row>
    <row r="6822" spans="1:6" x14ac:dyDescent="0.25">
      <c r="A6822" s="1" t="s">
        <v>7155</v>
      </c>
      <c r="B6822" s="2">
        <v>4.0561664999999998</v>
      </c>
      <c r="C6822" s="3" t="s">
        <v>106</v>
      </c>
      <c r="D6822" s="1" t="s">
        <v>209</v>
      </c>
      <c r="E6822" s="1" t="s">
        <v>205</v>
      </c>
      <c r="F6822" s="1" t="s">
        <v>458</v>
      </c>
    </row>
    <row r="6823" spans="1:6" x14ac:dyDescent="0.25">
      <c r="A6823" s="1" t="s">
        <v>7156</v>
      </c>
      <c r="B6823" s="2">
        <v>5.2098269999999998</v>
      </c>
      <c r="C6823" s="3" t="s">
        <v>106</v>
      </c>
      <c r="D6823" s="1" t="s">
        <v>209</v>
      </c>
      <c r="E6823" s="1" t="s">
        <v>205</v>
      </c>
      <c r="F6823" s="1" t="s">
        <v>458</v>
      </c>
    </row>
    <row r="6824" spans="1:6" x14ac:dyDescent="0.25">
      <c r="A6824" s="1" t="s">
        <v>7157</v>
      </c>
      <c r="B6824" s="2">
        <v>4.9396068</v>
      </c>
      <c r="C6824" s="3" t="s">
        <v>106</v>
      </c>
      <c r="D6824" s="1" t="s">
        <v>209</v>
      </c>
      <c r="E6824" s="1" t="s">
        <v>205</v>
      </c>
      <c r="F6824" s="1" t="s">
        <v>458</v>
      </c>
    </row>
    <row r="6825" spans="1:6" x14ac:dyDescent="0.25">
      <c r="A6825" s="1" t="s">
        <v>7158</v>
      </c>
      <c r="B6825" s="2">
        <v>3.3883489999999998</v>
      </c>
      <c r="C6825" s="3" t="s">
        <v>106</v>
      </c>
      <c r="D6825" s="1" t="s">
        <v>209</v>
      </c>
      <c r="E6825" s="1" t="s">
        <v>693</v>
      </c>
      <c r="F6825" s="1" t="s">
        <v>1834</v>
      </c>
    </row>
    <row r="6826" spans="1:6" x14ac:dyDescent="0.25">
      <c r="A6826" s="1" t="s">
        <v>7159</v>
      </c>
      <c r="B6826" s="2">
        <v>3.9486892500000002</v>
      </c>
      <c r="C6826" s="3" t="s">
        <v>106</v>
      </c>
      <c r="D6826" s="1" t="s">
        <v>209</v>
      </c>
      <c r="E6826" s="1" t="s">
        <v>693</v>
      </c>
      <c r="F6826" s="1" t="s">
        <v>1834</v>
      </c>
    </row>
    <row r="6827" spans="1:6" x14ac:dyDescent="0.25">
      <c r="A6827" s="1" t="s">
        <v>7160</v>
      </c>
      <c r="B6827" s="2">
        <v>9.0973789430000007</v>
      </c>
      <c r="C6827" s="3" t="s">
        <v>106</v>
      </c>
      <c r="D6827" s="1" t="s">
        <v>148</v>
      </c>
      <c r="E6827" s="1" t="s">
        <v>172</v>
      </c>
      <c r="F6827" s="1" t="s">
        <v>201</v>
      </c>
    </row>
    <row r="6828" spans="1:6" x14ac:dyDescent="0.25">
      <c r="A6828" s="1" t="s">
        <v>7161</v>
      </c>
      <c r="B6828" s="2">
        <v>10.635071444999999</v>
      </c>
      <c r="C6828" s="3" t="s">
        <v>106</v>
      </c>
      <c r="D6828" s="1" t="s">
        <v>148</v>
      </c>
      <c r="E6828" s="1" t="s">
        <v>172</v>
      </c>
      <c r="F6828" s="1" t="s">
        <v>201</v>
      </c>
    </row>
    <row r="6829" spans="1:6" x14ac:dyDescent="0.25">
      <c r="A6829" s="1" t="s">
        <v>7162</v>
      </c>
      <c r="B6829" s="2">
        <v>9.4139175369999997</v>
      </c>
      <c r="C6829" s="3" t="s">
        <v>106</v>
      </c>
      <c r="D6829" s="1" t="s">
        <v>148</v>
      </c>
      <c r="E6829" s="1" t="s">
        <v>172</v>
      </c>
      <c r="F6829" s="1" t="s">
        <v>201</v>
      </c>
    </row>
    <row r="6830" spans="1:6" x14ac:dyDescent="0.25">
      <c r="A6830" s="1" t="s">
        <v>7163</v>
      </c>
      <c r="B6830" s="2">
        <v>11.361638257999999</v>
      </c>
      <c r="C6830" s="3" t="s">
        <v>106</v>
      </c>
      <c r="D6830" s="1" t="s">
        <v>148</v>
      </c>
      <c r="E6830" s="1" t="s">
        <v>172</v>
      </c>
      <c r="F6830" s="1" t="s">
        <v>201</v>
      </c>
    </row>
    <row r="6831" spans="1:6" x14ac:dyDescent="0.25">
      <c r="A6831" s="1" t="s">
        <v>7164</v>
      </c>
      <c r="B6831" s="2">
        <v>6.7496299979999996</v>
      </c>
      <c r="C6831" s="3" t="s">
        <v>106</v>
      </c>
      <c r="D6831" s="1" t="s">
        <v>148</v>
      </c>
      <c r="E6831" s="1" t="s">
        <v>148</v>
      </c>
      <c r="F6831" s="1" t="s">
        <v>148</v>
      </c>
    </row>
    <row r="6832" spans="1:6" x14ac:dyDescent="0.25">
      <c r="A6832" s="1" t="s">
        <v>7165</v>
      </c>
      <c r="B6832" s="2">
        <v>5.9012336840000001</v>
      </c>
      <c r="C6832" s="3" t="s">
        <v>106</v>
      </c>
      <c r="D6832" s="1" t="s">
        <v>148</v>
      </c>
      <c r="E6832" s="1" t="s">
        <v>148</v>
      </c>
      <c r="F6832" s="1" t="s">
        <v>148</v>
      </c>
    </row>
    <row r="6833" spans="1:6" x14ac:dyDescent="0.25">
      <c r="A6833" s="1" t="s">
        <v>7166</v>
      </c>
      <c r="B6833" s="2">
        <v>6.464531934</v>
      </c>
      <c r="C6833" s="3" t="s">
        <v>106</v>
      </c>
      <c r="D6833" s="1" t="s">
        <v>148</v>
      </c>
      <c r="E6833" s="1" t="s">
        <v>148</v>
      </c>
      <c r="F6833" s="1" t="s">
        <v>148</v>
      </c>
    </row>
    <row r="6834" spans="1:6" x14ac:dyDescent="0.25">
      <c r="A6834" s="1" t="s">
        <v>7167</v>
      </c>
      <c r="B6834" s="2">
        <v>3.1413394939999999</v>
      </c>
      <c r="C6834" s="3" t="s">
        <v>106</v>
      </c>
      <c r="D6834" s="1" t="s">
        <v>148</v>
      </c>
      <c r="E6834" s="1" t="s">
        <v>148</v>
      </c>
      <c r="F6834" s="1" t="s">
        <v>148</v>
      </c>
    </row>
    <row r="6835" spans="1:6" x14ac:dyDescent="0.25">
      <c r="A6835" s="1" t="s">
        <v>7168</v>
      </c>
      <c r="B6835" s="2">
        <v>20.97774025</v>
      </c>
      <c r="C6835" s="3" t="s">
        <v>106</v>
      </c>
      <c r="D6835" s="1" t="s">
        <v>5103</v>
      </c>
      <c r="E6835" s="1" t="s">
        <v>148</v>
      </c>
      <c r="F6835" s="1" t="s">
        <v>7169</v>
      </c>
    </row>
    <row r="6836" spans="1:6" x14ac:dyDescent="0.25">
      <c r="A6836" s="1" t="s">
        <v>7170</v>
      </c>
      <c r="B6836" s="2">
        <v>21.0491235</v>
      </c>
      <c r="C6836" s="3" t="s">
        <v>106</v>
      </c>
      <c r="D6836" s="1" t="s">
        <v>5103</v>
      </c>
      <c r="E6836" s="1" t="s">
        <v>148</v>
      </c>
      <c r="F6836" s="1" t="s">
        <v>7171</v>
      </c>
    </row>
    <row r="6837" spans="1:6" x14ac:dyDescent="0.25">
      <c r="A6837" s="1" t="s">
        <v>7172</v>
      </c>
      <c r="B6837" s="2">
        <v>19.898274749999999</v>
      </c>
      <c r="C6837" s="3" t="s">
        <v>106</v>
      </c>
      <c r="D6837" s="1" t="s">
        <v>5103</v>
      </c>
      <c r="E6837" s="1" t="s">
        <v>148</v>
      </c>
      <c r="F6837" s="1" t="s">
        <v>7171</v>
      </c>
    </row>
    <row r="6838" spans="1:6" x14ac:dyDescent="0.25">
      <c r="A6838" s="1" t="s">
        <v>7173</v>
      </c>
      <c r="B6838" s="2">
        <v>19.859883750000002</v>
      </c>
      <c r="C6838" s="3" t="s">
        <v>106</v>
      </c>
      <c r="D6838" s="1" t="s">
        <v>5103</v>
      </c>
      <c r="E6838" s="1" t="s">
        <v>148</v>
      </c>
      <c r="F6838" s="1" t="s">
        <v>7169</v>
      </c>
    </row>
    <row r="6839" spans="1:6" x14ac:dyDescent="0.25">
      <c r="A6839" s="1" t="s">
        <v>7174</v>
      </c>
      <c r="B6839" s="2">
        <v>0.984195288</v>
      </c>
      <c r="C6839" s="3" t="s">
        <v>106</v>
      </c>
      <c r="D6839" s="1" t="s">
        <v>148</v>
      </c>
      <c r="E6839" s="1" t="s">
        <v>205</v>
      </c>
      <c r="F6839" s="1" t="s">
        <v>148</v>
      </c>
    </row>
    <row r="6840" spans="1:6" x14ac:dyDescent="0.25">
      <c r="A6840" s="1" t="s">
        <v>7175</v>
      </c>
      <c r="B6840" s="2">
        <v>0.65610799200000003</v>
      </c>
      <c r="C6840" s="3" t="s">
        <v>106</v>
      </c>
      <c r="D6840" s="1" t="s">
        <v>148</v>
      </c>
      <c r="E6840" s="1" t="s">
        <v>205</v>
      </c>
      <c r="F6840" s="1" t="s">
        <v>148</v>
      </c>
    </row>
    <row r="6841" spans="1:6" x14ac:dyDescent="0.25">
      <c r="A6841" s="1" t="s">
        <v>7176</v>
      </c>
      <c r="B6841" s="2">
        <v>0.88859307600000004</v>
      </c>
      <c r="C6841" s="3" t="s">
        <v>106</v>
      </c>
      <c r="D6841" s="1" t="s">
        <v>148</v>
      </c>
      <c r="E6841" s="1" t="s">
        <v>205</v>
      </c>
      <c r="F6841" s="1" t="s">
        <v>148</v>
      </c>
    </row>
    <row r="6842" spans="1:6" x14ac:dyDescent="0.25">
      <c r="A6842" s="1" t="s">
        <v>7177</v>
      </c>
      <c r="B6842" s="2">
        <v>0.71737631999999996</v>
      </c>
      <c r="C6842" s="3" t="s">
        <v>106</v>
      </c>
      <c r="D6842" s="1" t="s">
        <v>148</v>
      </c>
      <c r="E6842" s="1" t="s">
        <v>205</v>
      </c>
      <c r="F6842" s="1" t="s">
        <v>148</v>
      </c>
    </row>
    <row r="6843" spans="1:6" x14ac:dyDescent="0.25">
      <c r="A6843" s="1" t="s">
        <v>7178</v>
      </c>
      <c r="B6843" s="2">
        <v>0.60143997599999999</v>
      </c>
      <c r="C6843" s="3" t="s">
        <v>106</v>
      </c>
      <c r="D6843" s="1" t="s">
        <v>148</v>
      </c>
      <c r="E6843" s="1" t="s">
        <v>205</v>
      </c>
      <c r="F6843" s="1" t="s">
        <v>148</v>
      </c>
    </row>
    <row r="6844" spans="1:6" x14ac:dyDescent="0.25">
      <c r="A6844" s="1" t="s">
        <v>7179</v>
      </c>
      <c r="B6844" s="2">
        <v>0.93625732800000006</v>
      </c>
      <c r="C6844" s="3" t="s">
        <v>106</v>
      </c>
      <c r="D6844" s="1" t="s">
        <v>148</v>
      </c>
      <c r="E6844" s="1" t="s">
        <v>205</v>
      </c>
      <c r="F6844" s="1" t="s">
        <v>148</v>
      </c>
    </row>
    <row r="6845" spans="1:6" x14ac:dyDescent="0.25">
      <c r="A6845" s="1" t="s">
        <v>7180</v>
      </c>
      <c r="B6845" s="2">
        <v>0.99766141200000003</v>
      </c>
      <c r="C6845" s="3" t="s">
        <v>106</v>
      </c>
      <c r="D6845" s="1" t="s">
        <v>148</v>
      </c>
      <c r="E6845" s="1" t="s">
        <v>205</v>
      </c>
      <c r="F6845" s="1" t="s">
        <v>148</v>
      </c>
    </row>
    <row r="6846" spans="1:6" x14ac:dyDescent="0.25">
      <c r="A6846" s="1" t="s">
        <v>7181</v>
      </c>
      <c r="B6846" s="2">
        <v>0.388970604</v>
      </c>
      <c r="C6846" s="3" t="s">
        <v>106</v>
      </c>
      <c r="D6846" s="1" t="s">
        <v>148</v>
      </c>
      <c r="E6846" s="1" t="s">
        <v>205</v>
      </c>
      <c r="F6846" s="1" t="s">
        <v>148</v>
      </c>
    </row>
    <row r="6847" spans="1:6" x14ac:dyDescent="0.25">
      <c r="A6847" s="1" t="s">
        <v>7182</v>
      </c>
      <c r="B6847" s="2">
        <v>0.55239602399999999</v>
      </c>
      <c r="C6847" s="3" t="s">
        <v>106</v>
      </c>
      <c r="D6847" s="1" t="s">
        <v>148</v>
      </c>
      <c r="E6847" s="1" t="s">
        <v>205</v>
      </c>
      <c r="F6847" s="1" t="s">
        <v>148</v>
      </c>
    </row>
    <row r="6848" spans="1:6" x14ac:dyDescent="0.25">
      <c r="A6848" s="1" t="s">
        <v>7183</v>
      </c>
      <c r="B6848" s="2">
        <v>0.99836963999999995</v>
      </c>
      <c r="C6848" s="3" t="s">
        <v>106</v>
      </c>
      <c r="D6848" s="1" t="s">
        <v>148</v>
      </c>
      <c r="E6848" s="1" t="s">
        <v>205</v>
      </c>
      <c r="F6848" s="1" t="s">
        <v>148</v>
      </c>
    </row>
    <row r="6849" spans="1:6" x14ac:dyDescent="0.25">
      <c r="A6849" s="1" t="s">
        <v>7184</v>
      </c>
      <c r="B6849" s="2">
        <v>0.76538156400000001</v>
      </c>
      <c r="C6849" s="3" t="s">
        <v>106</v>
      </c>
      <c r="D6849" s="1" t="s">
        <v>148</v>
      </c>
      <c r="E6849" s="1" t="s">
        <v>205</v>
      </c>
      <c r="F6849" s="1" t="s">
        <v>148</v>
      </c>
    </row>
    <row r="6850" spans="1:6" x14ac:dyDescent="0.25">
      <c r="A6850" s="1" t="s">
        <v>7185</v>
      </c>
      <c r="B6850" s="2">
        <v>1.1884504680000001</v>
      </c>
      <c r="C6850" s="3" t="s">
        <v>106</v>
      </c>
      <c r="D6850" s="1" t="s">
        <v>148</v>
      </c>
      <c r="E6850" s="1" t="s">
        <v>205</v>
      </c>
      <c r="F6850" s="1" t="s">
        <v>148</v>
      </c>
    </row>
    <row r="6851" spans="1:6" x14ac:dyDescent="0.25">
      <c r="A6851" s="1" t="s">
        <v>7186</v>
      </c>
      <c r="B6851" s="2">
        <v>1.0912743359999999</v>
      </c>
      <c r="C6851" s="3" t="s">
        <v>106</v>
      </c>
      <c r="D6851" s="1" t="s">
        <v>148</v>
      </c>
      <c r="E6851" s="1" t="s">
        <v>205</v>
      </c>
      <c r="F6851" s="1" t="s">
        <v>148</v>
      </c>
    </row>
    <row r="6852" spans="1:6" x14ac:dyDescent="0.25">
      <c r="A6852" s="1" t="s">
        <v>7187</v>
      </c>
      <c r="B6852" s="2">
        <v>0.91702216800000003</v>
      </c>
      <c r="C6852" s="3" t="s">
        <v>106</v>
      </c>
      <c r="D6852" s="1" t="s">
        <v>148</v>
      </c>
      <c r="E6852" s="1" t="s">
        <v>205</v>
      </c>
      <c r="F6852" s="1" t="s">
        <v>148</v>
      </c>
    </row>
    <row r="6853" spans="1:6" x14ac:dyDescent="0.25">
      <c r="A6853" s="1" t="s">
        <v>7188</v>
      </c>
      <c r="B6853" s="2">
        <v>0.87707484000000002</v>
      </c>
      <c r="C6853" s="3" t="s">
        <v>106</v>
      </c>
      <c r="D6853" s="1" t="s">
        <v>148</v>
      </c>
      <c r="E6853" s="1" t="s">
        <v>205</v>
      </c>
      <c r="F6853" s="1" t="s">
        <v>148</v>
      </c>
    </row>
    <row r="6854" spans="1:6" x14ac:dyDescent="0.25">
      <c r="A6854" s="1" t="s">
        <v>7189</v>
      </c>
      <c r="B6854" s="2">
        <v>0.30408875000000002</v>
      </c>
      <c r="C6854" s="3" t="s">
        <v>106</v>
      </c>
      <c r="D6854" s="1" t="s">
        <v>209</v>
      </c>
      <c r="E6854" s="1" t="s">
        <v>970</v>
      </c>
      <c r="F6854" s="1" t="s">
        <v>7190</v>
      </c>
    </row>
    <row r="6855" spans="1:6" x14ac:dyDescent="0.25">
      <c r="A6855" s="1" t="s">
        <v>7191</v>
      </c>
      <c r="B6855" s="2">
        <v>3.5650162000000001</v>
      </c>
      <c r="C6855" s="3" t="s">
        <v>106</v>
      </c>
      <c r="D6855" s="1" t="s">
        <v>148</v>
      </c>
      <c r="E6855" s="1" t="s">
        <v>970</v>
      </c>
      <c r="F6855" s="1" t="s">
        <v>148</v>
      </c>
    </row>
    <row r="6856" spans="1:6" x14ac:dyDescent="0.25">
      <c r="A6856" s="1" t="s">
        <v>7192</v>
      </c>
      <c r="B6856" s="2">
        <v>3.4883913</v>
      </c>
      <c r="C6856" s="3" t="s">
        <v>106</v>
      </c>
      <c r="D6856" s="1" t="s">
        <v>148</v>
      </c>
      <c r="E6856" s="1" t="s">
        <v>970</v>
      </c>
      <c r="F6856" s="1" t="s">
        <v>148</v>
      </c>
    </row>
    <row r="6857" spans="1:6" x14ac:dyDescent="0.25">
      <c r="A6857" s="1" t="s">
        <v>7193</v>
      </c>
      <c r="B6857" s="2">
        <v>3.5055048000000002</v>
      </c>
      <c r="C6857" s="3" t="s">
        <v>106</v>
      </c>
      <c r="D6857" s="1" t="s">
        <v>148</v>
      </c>
      <c r="E6857" s="1" t="s">
        <v>970</v>
      </c>
      <c r="F6857" s="1" t="s">
        <v>148</v>
      </c>
    </row>
    <row r="6858" spans="1:6" x14ac:dyDescent="0.25">
      <c r="A6858" s="1" t="s">
        <v>7194</v>
      </c>
      <c r="B6858" s="2">
        <v>3.1768288</v>
      </c>
      <c r="C6858" s="3" t="s">
        <v>106</v>
      </c>
      <c r="D6858" s="1" t="s">
        <v>148</v>
      </c>
      <c r="E6858" s="1" t="s">
        <v>970</v>
      </c>
      <c r="F6858" s="1" t="s">
        <v>148</v>
      </c>
    </row>
    <row r="6859" spans="1:6" x14ac:dyDescent="0.25">
      <c r="A6859" s="1" t="s">
        <v>7195</v>
      </c>
      <c r="B6859" s="2">
        <v>3.4468529000000001</v>
      </c>
      <c r="C6859" s="3" t="s">
        <v>106</v>
      </c>
      <c r="D6859" s="1" t="s">
        <v>148</v>
      </c>
      <c r="E6859" s="1" t="s">
        <v>970</v>
      </c>
      <c r="F6859" s="1" t="s">
        <v>148</v>
      </c>
    </row>
    <row r="6860" spans="1:6" x14ac:dyDescent="0.25">
      <c r="A6860" s="1" t="s">
        <v>7196</v>
      </c>
      <c r="B6860" s="2">
        <v>0.43005642900000002</v>
      </c>
      <c r="C6860" s="3" t="s">
        <v>106</v>
      </c>
      <c r="D6860" s="1" t="s">
        <v>209</v>
      </c>
      <c r="E6860" s="1" t="s">
        <v>970</v>
      </c>
      <c r="F6860" s="1" t="s">
        <v>458</v>
      </c>
    </row>
    <row r="6861" spans="1:6" x14ac:dyDescent="0.25">
      <c r="A6861" s="1" t="s">
        <v>7197</v>
      </c>
      <c r="B6861" s="2">
        <v>0.39222962700000003</v>
      </c>
      <c r="C6861" s="3" t="s">
        <v>106</v>
      </c>
      <c r="D6861" s="1" t="s">
        <v>209</v>
      </c>
      <c r="E6861" s="1" t="s">
        <v>970</v>
      </c>
      <c r="F6861" s="1" t="s">
        <v>458</v>
      </c>
    </row>
    <row r="6862" spans="1:6" x14ac:dyDescent="0.25">
      <c r="A6862" s="1" t="s">
        <v>7198</v>
      </c>
      <c r="B6862" s="2">
        <v>1.494636444</v>
      </c>
      <c r="C6862" s="3" t="s">
        <v>106</v>
      </c>
      <c r="D6862" s="1" t="s">
        <v>209</v>
      </c>
      <c r="E6862" s="1" t="s">
        <v>970</v>
      </c>
      <c r="F6862" s="1" t="s">
        <v>458</v>
      </c>
    </row>
    <row r="6863" spans="1:6" x14ac:dyDescent="0.25">
      <c r="A6863" s="1" t="s">
        <v>7199</v>
      </c>
      <c r="B6863" s="2">
        <v>1.4726449079999999</v>
      </c>
      <c r="C6863" s="3" t="s">
        <v>106</v>
      </c>
      <c r="D6863" s="1" t="s">
        <v>209</v>
      </c>
      <c r="E6863" s="1" t="s">
        <v>970</v>
      </c>
      <c r="F6863" s="1" t="s">
        <v>458</v>
      </c>
    </row>
    <row r="6864" spans="1:6" x14ac:dyDescent="0.25">
      <c r="A6864" s="1" t="s">
        <v>7200</v>
      </c>
      <c r="B6864" s="2">
        <v>1.8000000060000001</v>
      </c>
      <c r="C6864" s="3" t="s">
        <v>106</v>
      </c>
      <c r="D6864" s="1" t="s">
        <v>209</v>
      </c>
      <c r="E6864" s="1" t="s">
        <v>205</v>
      </c>
      <c r="F6864" s="1" t="s">
        <v>7201</v>
      </c>
    </row>
    <row r="6865" spans="1:6" x14ac:dyDescent="0.25">
      <c r="A6865" s="1" t="s">
        <v>7202</v>
      </c>
      <c r="B6865" s="2">
        <v>1.8000000060000001</v>
      </c>
      <c r="C6865" s="3" t="s">
        <v>106</v>
      </c>
      <c r="D6865" s="1" t="s">
        <v>209</v>
      </c>
      <c r="E6865" s="1" t="s">
        <v>205</v>
      </c>
      <c r="F6865" s="1" t="s">
        <v>7201</v>
      </c>
    </row>
    <row r="6866" spans="1:6" x14ac:dyDescent="0.25">
      <c r="A6866" s="1" t="s">
        <v>7203</v>
      </c>
      <c r="B6866" s="2">
        <v>4.2283492000000003</v>
      </c>
      <c r="C6866" s="3" t="s">
        <v>106</v>
      </c>
      <c r="D6866" s="1" t="s">
        <v>148</v>
      </c>
      <c r="E6866" s="1" t="s">
        <v>1628</v>
      </c>
      <c r="F6866" s="1" t="s">
        <v>148</v>
      </c>
    </row>
    <row r="6867" spans="1:6" x14ac:dyDescent="0.25">
      <c r="A6867" s="1" t="s">
        <v>7204</v>
      </c>
      <c r="B6867" s="2">
        <v>3.8406845999999999</v>
      </c>
      <c r="C6867" s="3" t="s">
        <v>106</v>
      </c>
      <c r="D6867" s="1" t="s">
        <v>148</v>
      </c>
      <c r="E6867" s="1" t="s">
        <v>1628</v>
      </c>
      <c r="F6867" s="1" t="s">
        <v>148</v>
      </c>
    </row>
    <row r="6868" spans="1:6" x14ac:dyDescent="0.25">
      <c r="A6868" s="1" t="s">
        <v>7205</v>
      </c>
      <c r="B6868" s="2">
        <v>4.2618837999999997</v>
      </c>
      <c r="C6868" s="3" t="s">
        <v>106</v>
      </c>
      <c r="D6868" s="1" t="s">
        <v>148</v>
      </c>
      <c r="E6868" s="1" t="s">
        <v>1628</v>
      </c>
      <c r="F6868" s="1" t="s">
        <v>148</v>
      </c>
    </row>
    <row r="6869" spans="1:6" x14ac:dyDescent="0.25">
      <c r="A6869" s="1" t="s">
        <v>7206</v>
      </c>
      <c r="B6869" s="2">
        <v>3.7316706000000002</v>
      </c>
      <c r="C6869" s="3" t="s">
        <v>106</v>
      </c>
      <c r="D6869" s="1" t="s">
        <v>148</v>
      </c>
      <c r="E6869" s="1" t="s">
        <v>1628</v>
      </c>
      <c r="F6869" s="1" t="s">
        <v>148</v>
      </c>
    </row>
    <row r="6870" spans="1:6" x14ac:dyDescent="0.25">
      <c r="A6870" s="1" t="s">
        <v>7207</v>
      </c>
      <c r="B6870" s="2">
        <v>4.103046</v>
      </c>
      <c r="C6870" s="3" t="s">
        <v>106</v>
      </c>
      <c r="D6870" s="1" t="s">
        <v>148</v>
      </c>
      <c r="E6870" s="1" t="s">
        <v>1595</v>
      </c>
      <c r="F6870" s="1" t="s">
        <v>148</v>
      </c>
    </row>
    <row r="6871" spans="1:6" x14ac:dyDescent="0.25">
      <c r="A6871" s="1" t="s">
        <v>7208</v>
      </c>
      <c r="B6871" s="2">
        <v>4.0214438000000001</v>
      </c>
      <c r="C6871" s="3" t="s">
        <v>106</v>
      </c>
      <c r="D6871" s="1" t="s">
        <v>148</v>
      </c>
      <c r="E6871" s="1" t="s">
        <v>1595</v>
      </c>
      <c r="F6871" s="1" t="s">
        <v>148</v>
      </c>
    </row>
    <row r="6872" spans="1:6" x14ac:dyDescent="0.25">
      <c r="A6872" s="1" t="s">
        <v>7209</v>
      </c>
      <c r="B6872" s="2">
        <v>8.9462246000000007</v>
      </c>
      <c r="C6872" s="3" t="s">
        <v>106</v>
      </c>
      <c r="D6872" s="1" t="s">
        <v>148</v>
      </c>
      <c r="E6872" s="1" t="s">
        <v>1595</v>
      </c>
      <c r="F6872" s="1" t="s">
        <v>148</v>
      </c>
    </row>
    <row r="6873" spans="1:6" x14ac:dyDescent="0.25">
      <c r="A6873" s="1" t="s">
        <v>7210</v>
      </c>
      <c r="B6873" s="2">
        <v>8.4044582000000005</v>
      </c>
      <c r="C6873" s="3" t="s">
        <v>106</v>
      </c>
      <c r="D6873" s="1" t="s">
        <v>148</v>
      </c>
      <c r="E6873" s="1" t="s">
        <v>1595</v>
      </c>
      <c r="F6873" s="1" t="s">
        <v>148</v>
      </c>
    </row>
    <row r="6874" spans="1:6" x14ac:dyDescent="0.25">
      <c r="A6874" s="1" t="s">
        <v>7211</v>
      </c>
      <c r="B6874" s="2">
        <v>4.7751006240000002</v>
      </c>
      <c r="C6874" s="3" t="s">
        <v>106</v>
      </c>
      <c r="D6874" s="1" t="s">
        <v>148</v>
      </c>
      <c r="E6874" s="1" t="s">
        <v>205</v>
      </c>
      <c r="F6874" s="1" t="s">
        <v>458</v>
      </c>
    </row>
    <row r="6875" spans="1:6" x14ac:dyDescent="0.25">
      <c r="A6875" s="1" t="s">
        <v>7212</v>
      </c>
      <c r="B6875" s="2">
        <v>5.0286665780000002</v>
      </c>
      <c r="C6875" s="3" t="s">
        <v>106</v>
      </c>
      <c r="D6875" s="1" t="s">
        <v>148</v>
      </c>
      <c r="E6875" s="1" t="s">
        <v>205</v>
      </c>
      <c r="F6875" s="1" t="s">
        <v>458</v>
      </c>
    </row>
    <row r="6876" spans="1:6" x14ac:dyDescent="0.25">
      <c r="A6876" s="1" t="s">
        <v>7213</v>
      </c>
      <c r="B6876" s="2">
        <v>2.7948774539999999</v>
      </c>
      <c r="C6876" s="3" t="s">
        <v>106</v>
      </c>
      <c r="D6876" s="1" t="s">
        <v>148</v>
      </c>
      <c r="E6876" s="1" t="s">
        <v>205</v>
      </c>
      <c r="F6876" s="1" t="s">
        <v>458</v>
      </c>
    </row>
    <row r="6877" spans="1:6" x14ac:dyDescent="0.25">
      <c r="A6877" s="1" t="s">
        <v>7214</v>
      </c>
      <c r="B6877" s="2">
        <v>2.8699297459999999</v>
      </c>
      <c r="C6877" s="3" t="s">
        <v>106</v>
      </c>
      <c r="D6877" s="1" t="s">
        <v>148</v>
      </c>
      <c r="E6877" s="1" t="s">
        <v>205</v>
      </c>
      <c r="F6877" s="1" t="s">
        <v>458</v>
      </c>
    </row>
    <row r="6878" spans="1:6" x14ac:dyDescent="0.25">
      <c r="A6878" s="1" t="s">
        <v>7215</v>
      </c>
      <c r="B6878" s="2">
        <v>2.4178624320000002</v>
      </c>
      <c r="C6878" s="3" t="s">
        <v>106</v>
      </c>
      <c r="D6878" s="1" t="s">
        <v>148</v>
      </c>
      <c r="E6878" s="1" t="s">
        <v>205</v>
      </c>
      <c r="F6878" s="1" t="s">
        <v>458</v>
      </c>
    </row>
    <row r="6879" spans="1:6" x14ac:dyDescent="0.25">
      <c r="A6879" s="1" t="s">
        <v>7216</v>
      </c>
      <c r="B6879" s="2">
        <v>4.9757811600000004</v>
      </c>
      <c r="C6879" s="3" t="s">
        <v>106</v>
      </c>
      <c r="D6879" s="1" t="s">
        <v>148</v>
      </c>
      <c r="E6879" s="1" t="s">
        <v>205</v>
      </c>
      <c r="F6879" s="1" t="s">
        <v>458</v>
      </c>
    </row>
    <row r="6880" spans="1:6" x14ac:dyDescent="0.25">
      <c r="A6880" s="1" t="s">
        <v>7217</v>
      </c>
      <c r="B6880" s="2">
        <v>7.9516021339999998</v>
      </c>
      <c r="C6880" s="3" t="s">
        <v>106</v>
      </c>
      <c r="D6880" s="1" t="s">
        <v>148</v>
      </c>
      <c r="E6880" s="1" t="s">
        <v>205</v>
      </c>
      <c r="F6880" s="1" t="s">
        <v>458</v>
      </c>
    </row>
    <row r="6881" spans="1:6" x14ac:dyDescent="0.25">
      <c r="A6881" s="1" t="s">
        <v>7218</v>
      </c>
      <c r="B6881" s="2">
        <v>6.1805182500000004</v>
      </c>
      <c r="C6881" s="3" t="s">
        <v>106</v>
      </c>
      <c r="D6881" s="1" t="s">
        <v>148</v>
      </c>
      <c r="E6881" s="1" t="s">
        <v>205</v>
      </c>
      <c r="F6881" s="1" t="s">
        <v>458</v>
      </c>
    </row>
    <row r="6882" spans="1:6" x14ac:dyDescent="0.25">
      <c r="A6882" s="1" t="s">
        <v>7219</v>
      </c>
      <c r="B6882" s="2">
        <v>6.0612368459999999</v>
      </c>
      <c r="C6882" s="3" t="s">
        <v>106</v>
      </c>
      <c r="D6882" s="1" t="s">
        <v>148</v>
      </c>
      <c r="E6882" s="1" t="s">
        <v>205</v>
      </c>
      <c r="F6882" s="1" t="s">
        <v>458</v>
      </c>
    </row>
    <row r="6883" spans="1:6" x14ac:dyDescent="0.25">
      <c r="A6883" s="1" t="s">
        <v>7220</v>
      </c>
      <c r="B6883" s="2">
        <v>11.955047406</v>
      </c>
      <c r="C6883" s="3" t="s">
        <v>106</v>
      </c>
      <c r="D6883" s="1" t="s">
        <v>148</v>
      </c>
      <c r="E6883" s="1" t="s">
        <v>205</v>
      </c>
      <c r="F6883" s="1" t="s">
        <v>458</v>
      </c>
    </row>
    <row r="6884" spans="1:6" x14ac:dyDescent="0.25">
      <c r="A6884" s="1" t="s">
        <v>7221</v>
      </c>
      <c r="B6884" s="2">
        <v>9.761910984</v>
      </c>
      <c r="C6884" s="3" t="s">
        <v>106</v>
      </c>
      <c r="D6884" s="1" t="s">
        <v>148</v>
      </c>
      <c r="E6884" s="1" t="s">
        <v>205</v>
      </c>
      <c r="F6884" s="1" t="s">
        <v>458</v>
      </c>
    </row>
    <row r="6885" spans="1:6" x14ac:dyDescent="0.25">
      <c r="A6885" s="1" t="s">
        <v>7222</v>
      </c>
      <c r="B6885" s="2">
        <v>11.609815872</v>
      </c>
      <c r="C6885" s="3" t="s">
        <v>106</v>
      </c>
      <c r="D6885" s="1" t="s">
        <v>148</v>
      </c>
      <c r="E6885" s="1" t="s">
        <v>205</v>
      </c>
      <c r="F6885" s="1" t="s">
        <v>458</v>
      </c>
    </row>
    <row r="6886" spans="1:6" x14ac:dyDescent="0.25">
      <c r="A6886" s="1" t="s">
        <v>7223</v>
      </c>
      <c r="B6886" s="2">
        <v>9.5155018899999995</v>
      </c>
      <c r="C6886" s="3" t="s">
        <v>106</v>
      </c>
      <c r="D6886" s="1" t="s">
        <v>148</v>
      </c>
      <c r="E6886" s="1" t="s">
        <v>205</v>
      </c>
      <c r="F6886" s="1" t="s">
        <v>458</v>
      </c>
    </row>
    <row r="6887" spans="1:6" x14ac:dyDescent="0.25">
      <c r="A6887" s="1" t="s">
        <v>7224</v>
      </c>
      <c r="B6887" s="2">
        <v>10.677090568000001</v>
      </c>
      <c r="C6887" s="3" t="s">
        <v>106</v>
      </c>
      <c r="D6887" s="1" t="s">
        <v>148</v>
      </c>
      <c r="E6887" s="1" t="s">
        <v>205</v>
      </c>
      <c r="F6887" s="1" t="s">
        <v>458</v>
      </c>
    </row>
    <row r="6888" spans="1:6" x14ac:dyDescent="0.25">
      <c r="A6888" s="1" t="s">
        <v>7225</v>
      </c>
      <c r="B6888" s="2">
        <v>7.5239184420000003</v>
      </c>
      <c r="C6888" s="3" t="s">
        <v>106</v>
      </c>
      <c r="D6888" s="1" t="s">
        <v>148</v>
      </c>
      <c r="E6888" s="1" t="s">
        <v>205</v>
      </c>
      <c r="F6888" s="1" t="s">
        <v>458</v>
      </c>
    </row>
    <row r="6889" spans="1:6" x14ac:dyDescent="0.25">
      <c r="A6889" s="1" t="s">
        <v>7226</v>
      </c>
      <c r="B6889" s="2">
        <v>2.9062242</v>
      </c>
      <c r="C6889" s="3" t="s">
        <v>106</v>
      </c>
      <c r="D6889" s="1" t="s">
        <v>148</v>
      </c>
      <c r="E6889" s="1" t="s">
        <v>6220</v>
      </c>
      <c r="F6889" s="1" t="s">
        <v>148</v>
      </c>
    </row>
    <row r="6890" spans="1:6" x14ac:dyDescent="0.25">
      <c r="A6890" s="1" t="s">
        <v>7227</v>
      </c>
      <c r="B6890" s="2">
        <v>3.0614878999999999</v>
      </c>
      <c r="C6890" s="3" t="s">
        <v>106</v>
      </c>
      <c r="D6890" s="1" t="s">
        <v>148</v>
      </c>
      <c r="E6890" s="1" t="s">
        <v>6220</v>
      </c>
      <c r="F6890" s="1" t="s">
        <v>148</v>
      </c>
    </row>
    <row r="6891" spans="1:6" x14ac:dyDescent="0.25">
      <c r="A6891" s="1" t="s">
        <v>7228</v>
      </c>
      <c r="B6891" s="2">
        <v>2.5320385000000001</v>
      </c>
      <c r="C6891" s="3" t="s">
        <v>106</v>
      </c>
      <c r="D6891" s="1" t="s">
        <v>148</v>
      </c>
      <c r="E6891" s="1" t="s">
        <v>6220</v>
      </c>
      <c r="F6891" s="1" t="s">
        <v>148</v>
      </c>
    </row>
    <row r="6892" spans="1:6" x14ac:dyDescent="0.25">
      <c r="A6892" s="1" t="s">
        <v>7229</v>
      </c>
      <c r="B6892" s="2">
        <v>2.1930831999999998</v>
      </c>
      <c r="C6892" s="3" t="s">
        <v>106</v>
      </c>
      <c r="D6892" s="1" t="s">
        <v>148</v>
      </c>
      <c r="E6892" s="1" t="s">
        <v>6220</v>
      </c>
      <c r="F6892" s="1" t="s">
        <v>148</v>
      </c>
    </row>
    <row r="6893" spans="1:6" x14ac:dyDescent="0.25">
      <c r="A6893" s="1" t="s">
        <v>7230</v>
      </c>
      <c r="B6893" s="2">
        <v>2.3805938000000002</v>
      </c>
      <c r="C6893" s="3" t="s">
        <v>106</v>
      </c>
      <c r="D6893" s="1" t="s">
        <v>148</v>
      </c>
      <c r="E6893" s="1" t="s">
        <v>6220</v>
      </c>
      <c r="F6893" s="1" t="s">
        <v>148</v>
      </c>
    </row>
    <row r="6894" spans="1:6" x14ac:dyDescent="0.25">
      <c r="A6894" s="1" t="s">
        <v>7231</v>
      </c>
      <c r="B6894" s="2">
        <v>2.1984880000000002</v>
      </c>
      <c r="C6894" s="3" t="s">
        <v>106</v>
      </c>
      <c r="D6894" s="1" t="s">
        <v>148</v>
      </c>
      <c r="E6894" s="1" t="s">
        <v>6220</v>
      </c>
      <c r="F6894" s="1" t="s">
        <v>148</v>
      </c>
    </row>
    <row r="6895" spans="1:6" x14ac:dyDescent="0.25">
      <c r="A6895" s="1" t="s">
        <v>7232</v>
      </c>
      <c r="B6895" s="2">
        <v>2.3081863999999999</v>
      </c>
      <c r="C6895" s="3" t="s">
        <v>106</v>
      </c>
      <c r="D6895" s="1" t="s">
        <v>148</v>
      </c>
      <c r="E6895" s="1" t="s">
        <v>6220</v>
      </c>
      <c r="F6895" s="1" t="s">
        <v>148</v>
      </c>
    </row>
    <row r="6896" spans="1:6" x14ac:dyDescent="0.25">
      <c r="A6896" s="1" t="s">
        <v>7233</v>
      </c>
      <c r="B6896" s="2">
        <v>2.4910806999999999</v>
      </c>
      <c r="C6896" s="3" t="s">
        <v>106</v>
      </c>
      <c r="D6896" s="1" t="s">
        <v>148</v>
      </c>
      <c r="E6896" s="1" t="s">
        <v>6220</v>
      </c>
      <c r="F6896" s="1" t="s">
        <v>148</v>
      </c>
    </row>
    <row r="6897" spans="1:6" x14ac:dyDescent="0.25">
      <c r="A6897" s="1" t="s">
        <v>7234</v>
      </c>
      <c r="B6897" s="2">
        <v>2.4024321999999998</v>
      </c>
      <c r="C6897" s="3" t="s">
        <v>106</v>
      </c>
      <c r="D6897" s="1" t="s">
        <v>148</v>
      </c>
      <c r="E6897" s="1" t="s">
        <v>6220</v>
      </c>
      <c r="F6897" s="1" t="s">
        <v>148</v>
      </c>
    </row>
    <row r="6898" spans="1:6" x14ac:dyDescent="0.25">
      <c r="A6898" s="1" t="s">
        <v>7235</v>
      </c>
      <c r="B6898" s="2">
        <v>2.6249109000000002</v>
      </c>
      <c r="C6898" s="3" t="s">
        <v>106</v>
      </c>
      <c r="D6898" s="1" t="s">
        <v>148</v>
      </c>
      <c r="E6898" s="1" t="s">
        <v>6220</v>
      </c>
      <c r="F6898" s="1" t="s">
        <v>148</v>
      </c>
    </row>
    <row r="6899" spans="1:6" x14ac:dyDescent="0.25">
      <c r="A6899" s="1" t="s">
        <v>7236</v>
      </c>
      <c r="B6899" s="2">
        <v>2.5678839</v>
      </c>
      <c r="C6899" s="3" t="s">
        <v>106</v>
      </c>
      <c r="D6899" s="1" t="s">
        <v>148</v>
      </c>
      <c r="E6899" s="1" t="s">
        <v>6220</v>
      </c>
      <c r="F6899" s="1" t="s">
        <v>148</v>
      </c>
    </row>
    <row r="6900" spans="1:6" x14ac:dyDescent="0.25">
      <c r="A6900" s="1" t="s">
        <v>7237</v>
      </c>
      <c r="B6900" s="2">
        <v>2.3881467000000001</v>
      </c>
      <c r="C6900" s="3" t="s">
        <v>106</v>
      </c>
      <c r="D6900" s="1" t="s">
        <v>148</v>
      </c>
      <c r="E6900" s="1" t="s">
        <v>6220</v>
      </c>
      <c r="F6900" s="1" t="s">
        <v>148</v>
      </c>
    </row>
    <row r="6901" spans="1:6" x14ac:dyDescent="0.25">
      <c r="A6901" s="1" t="s">
        <v>7238</v>
      </c>
      <c r="B6901" s="2">
        <v>56.756823945000001</v>
      </c>
      <c r="C6901" s="3" t="s">
        <v>106</v>
      </c>
      <c r="D6901" s="1" t="s">
        <v>621</v>
      </c>
      <c r="E6901" s="1" t="s">
        <v>148</v>
      </c>
      <c r="F6901" s="1" t="s">
        <v>3938</v>
      </c>
    </row>
    <row r="6902" spans="1:6" x14ac:dyDescent="0.25">
      <c r="A6902" s="1" t="s">
        <v>7239</v>
      </c>
      <c r="B6902" s="2">
        <v>4.3453210000000002</v>
      </c>
      <c r="C6902" s="3" t="s">
        <v>106</v>
      </c>
      <c r="D6902" s="1" t="s">
        <v>148</v>
      </c>
      <c r="E6902" s="1" t="s">
        <v>693</v>
      </c>
      <c r="F6902" s="1" t="s">
        <v>148</v>
      </c>
    </row>
    <row r="6903" spans="1:6" x14ac:dyDescent="0.25">
      <c r="A6903" s="1" t="s">
        <v>7240</v>
      </c>
      <c r="B6903" s="2">
        <v>4.0621834999999997</v>
      </c>
      <c r="C6903" s="3" t="s">
        <v>106</v>
      </c>
      <c r="D6903" s="1" t="s">
        <v>148</v>
      </c>
      <c r="E6903" s="1" t="s">
        <v>693</v>
      </c>
      <c r="F6903" s="1" t="s">
        <v>148</v>
      </c>
    </row>
    <row r="6904" spans="1:6" x14ac:dyDescent="0.25">
      <c r="A6904" s="1" t="s">
        <v>7241</v>
      </c>
      <c r="B6904" s="2">
        <v>3.69175925</v>
      </c>
      <c r="C6904" s="3" t="s">
        <v>106</v>
      </c>
      <c r="D6904" s="1" t="s">
        <v>148</v>
      </c>
      <c r="E6904" s="1" t="s">
        <v>693</v>
      </c>
      <c r="F6904" s="1" t="s">
        <v>148</v>
      </c>
    </row>
    <row r="6905" spans="1:6" x14ac:dyDescent="0.25">
      <c r="A6905" s="1" t="s">
        <v>7242</v>
      </c>
      <c r="B6905" s="2">
        <v>3.8286414999999998</v>
      </c>
      <c r="C6905" s="3" t="s">
        <v>106</v>
      </c>
      <c r="D6905" s="1" t="s">
        <v>148</v>
      </c>
      <c r="E6905" s="1" t="s">
        <v>693</v>
      </c>
      <c r="F6905" s="1" t="s">
        <v>148</v>
      </c>
    </row>
    <row r="6906" spans="1:6" x14ac:dyDescent="0.25">
      <c r="A6906" s="1" t="s">
        <v>7243</v>
      </c>
      <c r="B6906" s="2">
        <v>3.7797244999999999</v>
      </c>
      <c r="C6906" s="3" t="s">
        <v>106</v>
      </c>
      <c r="D6906" s="1" t="s">
        <v>148</v>
      </c>
      <c r="E6906" s="1" t="s">
        <v>693</v>
      </c>
      <c r="F6906" s="1" t="s">
        <v>148</v>
      </c>
    </row>
    <row r="6907" spans="1:6" x14ac:dyDescent="0.25">
      <c r="A6907" s="1" t="s">
        <v>7244</v>
      </c>
      <c r="B6907" s="2">
        <v>3.5968580000000001</v>
      </c>
      <c r="C6907" s="3" t="s">
        <v>106</v>
      </c>
      <c r="D6907" s="1" t="s">
        <v>148</v>
      </c>
      <c r="E6907" s="1" t="s">
        <v>693</v>
      </c>
      <c r="F6907" s="1" t="s">
        <v>148</v>
      </c>
    </row>
    <row r="6908" spans="1:6" x14ac:dyDescent="0.25">
      <c r="A6908" s="1" t="s">
        <v>7245</v>
      </c>
      <c r="B6908" s="2">
        <v>3.6956155000000002</v>
      </c>
      <c r="C6908" s="3" t="s">
        <v>106</v>
      </c>
      <c r="D6908" s="1" t="s">
        <v>148</v>
      </c>
      <c r="E6908" s="1" t="s">
        <v>693</v>
      </c>
      <c r="F6908" s="1" t="s">
        <v>148</v>
      </c>
    </row>
    <row r="6909" spans="1:6" x14ac:dyDescent="0.25">
      <c r="A6909" s="1" t="s">
        <v>7246</v>
      </c>
      <c r="B6909" s="2">
        <v>3.7772290000000002</v>
      </c>
      <c r="C6909" s="3" t="s">
        <v>106</v>
      </c>
      <c r="D6909" s="1" t="s">
        <v>148</v>
      </c>
      <c r="E6909" s="1" t="s">
        <v>693</v>
      </c>
      <c r="F6909" s="1" t="s">
        <v>148</v>
      </c>
    </row>
    <row r="6910" spans="1:6" x14ac:dyDescent="0.25">
      <c r="A6910" s="1" t="s">
        <v>7247</v>
      </c>
      <c r="B6910" s="2">
        <v>5.9043964999999998</v>
      </c>
      <c r="C6910" s="3" t="s">
        <v>106</v>
      </c>
      <c r="D6910" s="1" t="s">
        <v>148</v>
      </c>
      <c r="E6910" s="1" t="s">
        <v>693</v>
      </c>
      <c r="F6910" s="1" t="s">
        <v>148</v>
      </c>
    </row>
    <row r="6911" spans="1:6" x14ac:dyDescent="0.25">
      <c r="A6911" s="1" t="s">
        <v>7248</v>
      </c>
      <c r="B6911" s="2">
        <v>3.3394547499999998</v>
      </c>
      <c r="C6911" s="3" t="s">
        <v>106</v>
      </c>
      <c r="D6911" s="1" t="s">
        <v>148</v>
      </c>
      <c r="E6911" s="1" t="s">
        <v>693</v>
      </c>
      <c r="F6911" s="1" t="s">
        <v>148</v>
      </c>
    </row>
    <row r="6912" spans="1:6" x14ac:dyDescent="0.25">
      <c r="A6912" s="1" t="s">
        <v>7249</v>
      </c>
      <c r="B6912" s="2">
        <v>3.5681177499999999</v>
      </c>
      <c r="C6912" s="3" t="s">
        <v>106</v>
      </c>
      <c r="D6912" s="1" t="s">
        <v>148</v>
      </c>
      <c r="E6912" s="1" t="s">
        <v>693</v>
      </c>
      <c r="F6912" s="1" t="s">
        <v>148</v>
      </c>
    </row>
    <row r="6913" spans="1:6" x14ac:dyDescent="0.25">
      <c r="A6913" s="1" t="s">
        <v>7250</v>
      </c>
      <c r="B6913" s="2">
        <v>4.0961235</v>
      </c>
      <c r="C6913" s="3" t="s">
        <v>106</v>
      </c>
      <c r="D6913" s="1" t="s">
        <v>148</v>
      </c>
      <c r="E6913" s="1" t="s">
        <v>693</v>
      </c>
      <c r="F6913" s="1" t="s">
        <v>148</v>
      </c>
    </row>
    <row r="6914" spans="1:6" x14ac:dyDescent="0.25">
      <c r="A6914" s="1" t="s">
        <v>7251</v>
      </c>
      <c r="B6914" s="2">
        <v>59.666605085</v>
      </c>
      <c r="C6914" s="3" t="s">
        <v>106</v>
      </c>
      <c r="D6914" s="1" t="s">
        <v>621</v>
      </c>
      <c r="E6914" s="1" t="s">
        <v>148</v>
      </c>
      <c r="F6914" s="1" t="s">
        <v>621</v>
      </c>
    </row>
    <row r="6915" spans="1:6" x14ac:dyDescent="0.25">
      <c r="A6915" s="1" t="s">
        <v>7252</v>
      </c>
      <c r="B6915" s="2">
        <v>3.0571929</v>
      </c>
      <c r="C6915" s="3" t="s">
        <v>106</v>
      </c>
      <c r="D6915" s="1" t="s">
        <v>148</v>
      </c>
      <c r="E6915" s="1" t="s">
        <v>970</v>
      </c>
      <c r="F6915" s="1" t="s">
        <v>148</v>
      </c>
    </row>
    <row r="6916" spans="1:6" x14ac:dyDescent="0.25">
      <c r="A6916" s="1" t="s">
        <v>7253</v>
      </c>
      <c r="B6916" s="2">
        <v>3.4124835</v>
      </c>
      <c r="C6916" s="3" t="s">
        <v>106</v>
      </c>
      <c r="D6916" s="1" t="s">
        <v>148</v>
      </c>
      <c r="E6916" s="1" t="s">
        <v>970</v>
      </c>
      <c r="F6916" s="1" t="s">
        <v>148</v>
      </c>
    </row>
    <row r="6917" spans="1:6" x14ac:dyDescent="0.25">
      <c r="A6917" s="1" t="s">
        <v>7254</v>
      </c>
      <c r="B6917" s="2">
        <v>3.4257985999999998</v>
      </c>
      <c r="C6917" s="3" t="s">
        <v>106</v>
      </c>
      <c r="D6917" s="1" t="s">
        <v>148</v>
      </c>
      <c r="E6917" s="1" t="s">
        <v>970</v>
      </c>
      <c r="F6917" s="1" t="s">
        <v>148</v>
      </c>
    </row>
    <row r="6918" spans="1:6" x14ac:dyDescent="0.25">
      <c r="A6918" s="1" t="s">
        <v>7255</v>
      </c>
      <c r="B6918" s="2">
        <v>3.3010278999999998</v>
      </c>
      <c r="C6918" s="3" t="s">
        <v>106</v>
      </c>
      <c r="D6918" s="1" t="s">
        <v>148</v>
      </c>
      <c r="E6918" s="1" t="s">
        <v>970</v>
      </c>
      <c r="F6918" s="1" t="s">
        <v>148</v>
      </c>
    </row>
    <row r="6919" spans="1:6" x14ac:dyDescent="0.25">
      <c r="A6919" s="1" t="s">
        <v>7256</v>
      </c>
      <c r="B6919" s="2">
        <v>3.4018660000000001</v>
      </c>
      <c r="C6919" s="3" t="s">
        <v>106</v>
      </c>
      <c r="D6919" s="1" t="s">
        <v>148</v>
      </c>
      <c r="E6919" s="1" t="s">
        <v>970</v>
      </c>
      <c r="F6919" s="1" t="s">
        <v>148</v>
      </c>
    </row>
    <row r="6920" spans="1:6" x14ac:dyDescent="0.25">
      <c r="A6920" s="1" t="s">
        <v>7257</v>
      </c>
      <c r="B6920" s="2">
        <v>3.2658223</v>
      </c>
      <c r="C6920" s="3" t="s">
        <v>106</v>
      </c>
      <c r="D6920" s="1" t="s">
        <v>148</v>
      </c>
      <c r="E6920" s="1" t="s">
        <v>970</v>
      </c>
      <c r="F6920" s="1" t="s">
        <v>148</v>
      </c>
    </row>
    <row r="6921" spans="1:6" x14ac:dyDescent="0.25">
      <c r="A6921" s="1" t="s">
        <v>7258</v>
      </c>
      <c r="B6921" s="2">
        <v>3.3765225000000001</v>
      </c>
      <c r="C6921" s="3" t="s">
        <v>106</v>
      </c>
      <c r="D6921" s="1" t="s">
        <v>148</v>
      </c>
      <c r="E6921" s="1" t="s">
        <v>970</v>
      </c>
      <c r="F6921" s="1" t="s">
        <v>148</v>
      </c>
    </row>
    <row r="6922" spans="1:6" x14ac:dyDescent="0.25">
      <c r="A6922" s="1" t="s">
        <v>7259</v>
      </c>
      <c r="B6922" s="2">
        <v>3.1241970000000001</v>
      </c>
      <c r="C6922" s="3" t="s">
        <v>106</v>
      </c>
      <c r="D6922" s="1" t="s">
        <v>148</v>
      </c>
      <c r="E6922" s="1" t="s">
        <v>970</v>
      </c>
      <c r="F6922" s="1" t="s">
        <v>148</v>
      </c>
    </row>
    <row r="6923" spans="1:6" x14ac:dyDescent="0.25">
      <c r="A6923" s="1" t="s">
        <v>7260</v>
      </c>
      <c r="B6923" s="2">
        <v>3.5247248999999998</v>
      </c>
      <c r="C6923" s="3" t="s">
        <v>106</v>
      </c>
      <c r="D6923" s="1" t="s">
        <v>148</v>
      </c>
      <c r="E6923" s="1" t="s">
        <v>970</v>
      </c>
      <c r="F6923" s="1" t="s">
        <v>148</v>
      </c>
    </row>
    <row r="6924" spans="1:6" x14ac:dyDescent="0.25">
      <c r="A6924" s="1" t="s">
        <v>7261</v>
      </c>
      <c r="B6924" s="2">
        <v>4.9255297999999996</v>
      </c>
      <c r="C6924" s="3" t="s">
        <v>106</v>
      </c>
      <c r="D6924" s="1" t="s">
        <v>148</v>
      </c>
      <c r="E6924" s="1" t="s">
        <v>970</v>
      </c>
      <c r="F6924" s="1" t="s">
        <v>148</v>
      </c>
    </row>
    <row r="6925" spans="1:6" x14ac:dyDescent="0.25">
      <c r="A6925" s="1" t="s">
        <v>7262</v>
      </c>
      <c r="B6925" s="2">
        <v>4.3815220000000004</v>
      </c>
      <c r="C6925" s="3" t="s">
        <v>106</v>
      </c>
      <c r="D6925" s="1" t="s">
        <v>148</v>
      </c>
      <c r="E6925" s="1" t="s">
        <v>970</v>
      </c>
      <c r="F6925" s="1" t="s">
        <v>148</v>
      </c>
    </row>
    <row r="6926" spans="1:6" x14ac:dyDescent="0.25">
      <c r="A6926" s="1" t="s">
        <v>7263</v>
      </c>
      <c r="B6926" s="2">
        <v>4.0088055999999996</v>
      </c>
      <c r="C6926" s="3" t="s">
        <v>106</v>
      </c>
      <c r="D6926" s="1" t="s">
        <v>148</v>
      </c>
      <c r="E6926" s="1" t="s">
        <v>970</v>
      </c>
      <c r="F6926" s="1" t="s">
        <v>148</v>
      </c>
    </row>
    <row r="6927" spans="1:6" x14ac:dyDescent="0.25">
      <c r="A6927" s="1" t="s">
        <v>7264</v>
      </c>
      <c r="B6927" s="2">
        <v>3.3989685000000001</v>
      </c>
      <c r="C6927" s="3" t="s">
        <v>106</v>
      </c>
      <c r="D6927" s="1" t="s">
        <v>148</v>
      </c>
      <c r="E6927" s="1" t="s">
        <v>970</v>
      </c>
      <c r="F6927" s="1" t="s">
        <v>148</v>
      </c>
    </row>
    <row r="6928" spans="1:6" x14ac:dyDescent="0.25">
      <c r="A6928" s="1" t="s">
        <v>7265</v>
      </c>
      <c r="B6928" s="2">
        <v>3.229968</v>
      </c>
      <c r="C6928" s="3" t="s">
        <v>106</v>
      </c>
      <c r="D6928" s="1" t="s">
        <v>148</v>
      </c>
      <c r="E6928" s="1" t="s">
        <v>970</v>
      </c>
      <c r="F6928" s="1" t="s">
        <v>148</v>
      </c>
    </row>
    <row r="6929" spans="1:6" x14ac:dyDescent="0.25">
      <c r="A6929" s="1" t="s">
        <v>7266</v>
      </c>
      <c r="B6929" s="2">
        <v>3.1337198000000002</v>
      </c>
      <c r="C6929" s="3" t="s">
        <v>106</v>
      </c>
      <c r="D6929" s="1" t="s">
        <v>148</v>
      </c>
      <c r="E6929" s="1" t="s">
        <v>970</v>
      </c>
      <c r="F6929" s="1" t="s">
        <v>148</v>
      </c>
    </row>
    <row r="6930" spans="1:6" x14ac:dyDescent="0.25">
      <c r="A6930" s="1" t="s">
        <v>7267</v>
      </c>
      <c r="B6930" s="2">
        <v>3.3513685</v>
      </c>
      <c r="C6930" s="3" t="s">
        <v>106</v>
      </c>
      <c r="D6930" s="1" t="s">
        <v>148</v>
      </c>
      <c r="E6930" s="1" t="s">
        <v>970</v>
      </c>
      <c r="F6930" s="1" t="s">
        <v>148</v>
      </c>
    </row>
    <row r="6931" spans="1:6" x14ac:dyDescent="0.25">
      <c r="A6931" s="1" t="s">
        <v>7268</v>
      </c>
      <c r="B6931" s="2">
        <v>3.5441644000000001</v>
      </c>
      <c r="C6931" s="3" t="s">
        <v>106</v>
      </c>
      <c r="D6931" s="1" t="s">
        <v>148</v>
      </c>
      <c r="E6931" s="1" t="s">
        <v>970</v>
      </c>
      <c r="F6931" s="1" t="s">
        <v>148</v>
      </c>
    </row>
    <row r="6932" spans="1:6" x14ac:dyDescent="0.25">
      <c r="A6932" s="1" t="s">
        <v>7269</v>
      </c>
      <c r="B6932" s="2">
        <v>3.4320200999999999</v>
      </c>
      <c r="C6932" s="3" t="s">
        <v>106</v>
      </c>
      <c r="D6932" s="1" t="s">
        <v>148</v>
      </c>
      <c r="E6932" s="1" t="s">
        <v>970</v>
      </c>
      <c r="F6932" s="1" t="s">
        <v>148</v>
      </c>
    </row>
    <row r="6933" spans="1:6" x14ac:dyDescent="0.25">
      <c r="A6933" s="1" t="s">
        <v>7270</v>
      </c>
      <c r="B6933" s="2">
        <v>3.3093667999999998</v>
      </c>
      <c r="C6933" s="3" t="s">
        <v>106</v>
      </c>
      <c r="D6933" s="1" t="s">
        <v>148</v>
      </c>
      <c r="E6933" s="1" t="s">
        <v>970</v>
      </c>
      <c r="F6933" s="1" t="s">
        <v>148</v>
      </c>
    </row>
    <row r="6934" spans="1:6" x14ac:dyDescent="0.25">
      <c r="A6934" s="1" t="s">
        <v>7271</v>
      </c>
      <c r="B6934" s="2">
        <v>3.2343272999999999</v>
      </c>
      <c r="C6934" s="3" t="s">
        <v>106</v>
      </c>
      <c r="D6934" s="1" t="s">
        <v>148</v>
      </c>
      <c r="E6934" s="1" t="s">
        <v>970</v>
      </c>
      <c r="F6934" s="1" t="s">
        <v>148</v>
      </c>
    </row>
    <row r="6935" spans="1:6" x14ac:dyDescent="0.25">
      <c r="A6935" s="1" t="s">
        <v>7272</v>
      </c>
      <c r="B6935" s="2">
        <v>2.8489152</v>
      </c>
      <c r="C6935" s="3" t="s">
        <v>106</v>
      </c>
      <c r="D6935" s="1" t="s">
        <v>148</v>
      </c>
      <c r="E6935" s="1" t="s">
        <v>970</v>
      </c>
      <c r="F6935" s="1" t="s">
        <v>148</v>
      </c>
    </row>
    <row r="6936" spans="1:6" x14ac:dyDescent="0.25">
      <c r="A6936" s="1" t="s">
        <v>7273</v>
      </c>
      <c r="B6936" s="2">
        <v>3.3286424000000001</v>
      </c>
      <c r="C6936" s="3" t="s">
        <v>106</v>
      </c>
      <c r="D6936" s="1" t="s">
        <v>148</v>
      </c>
      <c r="E6936" s="1" t="s">
        <v>970</v>
      </c>
      <c r="F6936" s="1" t="s">
        <v>148</v>
      </c>
    </row>
    <row r="6937" spans="1:6" x14ac:dyDescent="0.25">
      <c r="A6937" s="1" t="s">
        <v>7274</v>
      </c>
      <c r="B6937" s="2">
        <v>3.2155301999999999</v>
      </c>
      <c r="C6937" s="3" t="s">
        <v>106</v>
      </c>
      <c r="D6937" s="1" t="s">
        <v>148</v>
      </c>
      <c r="E6937" s="1" t="s">
        <v>970</v>
      </c>
      <c r="F6937" s="1" t="s">
        <v>148</v>
      </c>
    </row>
    <row r="6938" spans="1:6" x14ac:dyDescent="0.25">
      <c r="A6938" s="1" t="s">
        <v>7275</v>
      </c>
      <c r="B6938" s="2">
        <v>3.1472915000000001</v>
      </c>
      <c r="C6938" s="3" t="s">
        <v>106</v>
      </c>
      <c r="D6938" s="1" t="s">
        <v>148</v>
      </c>
      <c r="E6938" s="1" t="s">
        <v>970</v>
      </c>
      <c r="F6938" s="1" t="s">
        <v>148</v>
      </c>
    </row>
    <row r="6939" spans="1:6" x14ac:dyDescent="0.25">
      <c r="A6939" s="1" t="s">
        <v>7276</v>
      </c>
      <c r="B6939" s="2">
        <v>3.2519336999999999</v>
      </c>
      <c r="C6939" s="3" t="s">
        <v>106</v>
      </c>
      <c r="D6939" s="1" t="s">
        <v>148</v>
      </c>
      <c r="E6939" s="1" t="s">
        <v>970</v>
      </c>
      <c r="F6939" s="1" t="s">
        <v>148</v>
      </c>
    </row>
    <row r="6940" spans="1:6" x14ac:dyDescent="0.25">
      <c r="A6940" s="1" t="s">
        <v>7277</v>
      </c>
      <c r="B6940" s="2">
        <v>3.9067226000000002</v>
      </c>
      <c r="C6940" s="3" t="s">
        <v>106</v>
      </c>
      <c r="D6940" s="1" t="s">
        <v>148</v>
      </c>
      <c r="E6940" s="1" t="s">
        <v>970</v>
      </c>
      <c r="F6940" s="1" t="s">
        <v>148</v>
      </c>
    </row>
    <row r="6941" spans="1:6" x14ac:dyDescent="0.25">
      <c r="A6941" s="1" t="s">
        <v>7278</v>
      </c>
      <c r="B6941" s="2">
        <v>3.0507740999999999</v>
      </c>
      <c r="C6941" s="3" t="s">
        <v>106</v>
      </c>
      <c r="D6941" s="1" t="s">
        <v>148</v>
      </c>
      <c r="E6941" s="1" t="s">
        <v>970</v>
      </c>
      <c r="F6941" s="1" t="s">
        <v>148</v>
      </c>
    </row>
    <row r="6942" spans="1:6" x14ac:dyDescent="0.25">
      <c r="A6942" s="1" t="s">
        <v>7279</v>
      </c>
      <c r="B6942" s="2">
        <v>2.9900129</v>
      </c>
      <c r="C6942" s="3" t="s">
        <v>106</v>
      </c>
      <c r="D6942" s="1" t="s">
        <v>148</v>
      </c>
      <c r="E6942" s="1" t="s">
        <v>970</v>
      </c>
      <c r="F6942" s="1" t="s">
        <v>148</v>
      </c>
    </row>
    <row r="6943" spans="1:6" x14ac:dyDescent="0.25">
      <c r="A6943" s="1" t="s">
        <v>7280</v>
      </c>
      <c r="B6943" s="2">
        <v>3.4522324000000002</v>
      </c>
      <c r="C6943" s="3" t="s">
        <v>106</v>
      </c>
      <c r="D6943" s="1" t="s">
        <v>148</v>
      </c>
      <c r="E6943" s="1" t="s">
        <v>970</v>
      </c>
      <c r="F6943" s="1" t="s">
        <v>148</v>
      </c>
    </row>
    <row r="6944" spans="1:6" x14ac:dyDescent="0.25">
      <c r="A6944" s="1" t="s">
        <v>7281</v>
      </c>
      <c r="B6944" s="2">
        <v>3.2247366999999998</v>
      </c>
      <c r="C6944" s="3" t="s">
        <v>106</v>
      </c>
      <c r="D6944" s="1" t="s">
        <v>148</v>
      </c>
      <c r="E6944" s="1" t="s">
        <v>970</v>
      </c>
      <c r="F6944" s="1" t="s">
        <v>148</v>
      </c>
    </row>
    <row r="6945" spans="1:6" x14ac:dyDescent="0.25">
      <c r="A6945" s="1" t="s">
        <v>7282</v>
      </c>
      <c r="B6945" s="2">
        <v>3.5707938000000001</v>
      </c>
      <c r="C6945" s="3" t="s">
        <v>106</v>
      </c>
      <c r="D6945" s="1" t="s">
        <v>148</v>
      </c>
      <c r="E6945" s="1" t="s">
        <v>970</v>
      </c>
      <c r="F6945" s="1" t="s">
        <v>148</v>
      </c>
    </row>
    <row r="6946" spans="1:6" x14ac:dyDescent="0.25">
      <c r="A6946" s="1" t="s">
        <v>7283</v>
      </c>
      <c r="B6946" s="2">
        <v>2.7440025000000001</v>
      </c>
      <c r="C6946" s="3" t="s">
        <v>106</v>
      </c>
      <c r="D6946" s="1" t="s">
        <v>148</v>
      </c>
      <c r="E6946" s="1" t="s">
        <v>6220</v>
      </c>
      <c r="F6946" s="1" t="s">
        <v>148</v>
      </c>
    </row>
    <row r="6947" spans="1:6" x14ac:dyDescent="0.25">
      <c r="A6947" s="1" t="s">
        <v>7284</v>
      </c>
      <c r="B6947" s="2">
        <v>2.6270064</v>
      </c>
      <c r="C6947" s="3" t="s">
        <v>106</v>
      </c>
      <c r="D6947" s="1" t="s">
        <v>148</v>
      </c>
      <c r="E6947" s="1" t="s">
        <v>6220</v>
      </c>
      <c r="F6947" s="1" t="s">
        <v>148</v>
      </c>
    </row>
    <row r="6948" spans="1:6" x14ac:dyDescent="0.25">
      <c r="A6948" s="1" t="s">
        <v>7285</v>
      </c>
      <c r="B6948" s="2">
        <v>2.9242742000000002</v>
      </c>
      <c r="C6948" s="3" t="s">
        <v>106</v>
      </c>
      <c r="D6948" s="1" t="s">
        <v>148</v>
      </c>
      <c r="E6948" s="1" t="s">
        <v>6220</v>
      </c>
      <c r="F6948" s="1" t="s">
        <v>148</v>
      </c>
    </row>
    <row r="6949" spans="1:6" x14ac:dyDescent="0.25">
      <c r="A6949" s="1" t="s">
        <v>7286</v>
      </c>
      <c r="B6949" s="2">
        <v>2.6227162000000002</v>
      </c>
      <c r="C6949" s="3" t="s">
        <v>106</v>
      </c>
      <c r="D6949" s="1" t="s">
        <v>148</v>
      </c>
      <c r="E6949" s="1" t="s">
        <v>6220</v>
      </c>
      <c r="F6949" s="1" t="s">
        <v>148</v>
      </c>
    </row>
    <row r="6950" spans="1:6" x14ac:dyDescent="0.25">
      <c r="A6950" s="1" t="s">
        <v>7287</v>
      </c>
      <c r="B6950" s="2">
        <v>2.7410545000000002</v>
      </c>
      <c r="C6950" s="3" t="s">
        <v>106</v>
      </c>
      <c r="D6950" s="1" t="s">
        <v>148</v>
      </c>
      <c r="E6950" s="1" t="s">
        <v>6220</v>
      </c>
      <c r="F6950" s="1" t="s">
        <v>148</v>
      </c>
    </row>
    <row r="6951" spans="1:6" x14ac:dyDescent="0.25">
      <c r="A6951" s="1" t="s">
        <v>7288</v>
      </c>
      <c r="B6951" s="2">
        <v>2.5910324999999998</v>
      </c>
      <c r="C6951" s="3" t="s">
        <v>106</v>
      </c>
      <c r="D6951" s="1" t="s">
        <v>148</v>
      </c>
      <c r="E6951" s="1" t="s">
        <v>6220</v>
      </c>
      <c r="F6951" s="1" t="s">
        <v>148</v>
      </c>
    </row>
    <row r="6952" spans="1:6" x14ac:dyDescent="0.25">
      <c r="A6952" s="1" t="s">
        <v>7289</v>
      </c>
      <c r="B6952" s="2">
        <v>2.5389005</v>
      </c>
      <c r="C6952" s="3" t="s">
        <v>106</v>
      </c>
      <c r="D6952" s="1" t="s">
        <v>148</v>
      </c>
      <c r="E6952" s="1" t="s">
        <v>6220</v>
      </c>
      <c r="F6952" s="1" t="s">
        <v>148</v>
      </c>
    </row>
    <row r="6953" spans="1:6" x14ac:dyDescent="0.25">
      <c r="A6953" s="1" t="s">
        <v>7290</v>
      </c>
      <c r="B6953" s="2">
        <v>2.6082779</v>
      </c>
      <c r="C6953" s="3" t="s">
        <v>106</v>
      </c>
      <c r="D6953" s="1" t="s">
        <v>148</v>
      </c>
      <c r="E6953" s="1" t="s">
        <v>6220</v>
      </c>
      <c r="F6953" s="1" t="s">
        <v>148</v>
      </c>
    </row>
    <row r="6954" spans="1:6" x14ac:dyDescent="0.25">
      <c r="A6954" s="1" t="s">
        <v>7291</v>
      </c>
      <c r="B6954" s="2">
        <v>2.3057856999999999</v>
      </c>
      <c r="C6954" s="3" t="s">
        <v>106</v>
      </c>
      <c r="D6954" s="1" t="s">
        <v>148</v>
      </c>
      <c r="E6954" s="1" t="s">
        <v>6220</v>
      </c>
      <c r="F6954" s="1" t="s">
        <v>148</v>
      </c>
    </row>
    <row r="6955" spans="1:6" x14ac:dyDescent="0.25">
      <c r="A6955" s="1" t="s">
        <v>7292</v>
      </c>
      <c r="B6955" s="2">
        <v>2.3314366</v>
      </c>
      <c r="C6955" s="3" t="s">
        <v>106</v>
      </c>
      <c r="D6955" s="1" t="s">
        <v>148</v>
      </c>
      <c r="E6955" s="1" t="s">
        <v>6220</v>
      </c>
      <c r="F6955" s="1" t="s">
        <v>148</v>
      </c>
    </row>
    <row r="6956" spans="1:6" x14ac:dyDescent="0.25">
      <c r="A6956" s="1" t="s">
        <v>7293</v>
      </c>
      <c r="B6956" s="2">
        <v>2.2564446</v>
      </c>
      <c r="C6956" s="3" t="s">
        <v>106</v>
      </c>
      <c r="D6956" s="1" t="s">
        <v>148</v>
      </c>
      <c r="E6956" s="1" t="s">
        <v>6220</v>
      </c>
      <c r="F6956" s="1" t="s">
        <v>148</v>
      </c>
    </row>
    <row r="6957" spans="1:6" x14ac:dyDescent="0.25">
      <c r="A6957" s="1" t="s">
        <v>7294</v>
      </c>
      <c r="B6957" s="2">
        <v>2.2177389999999999</v>
      </c>
      <c r="C6957" s="3" t="s">
        <v>106</v>
      </c>
      <c r="D6957" s="1" t="s">
        <v>148</v>
      </c>
      <c r="E6957" s="1" t="s">
        <v>6220</v>
      </c>
      <c r="F6957" s="1" t="s">
        <v>148</v>
      </c>
    </row>
    <row r="6958" spans="1:6" x14ac:dyDescent="0.25">
      <c r="A6958" s="1" t="s">
        <v>7295</v>
      </c>
      <c r="B6958" s="2">
        <v>2.3373879999999998</v>
      </c>
      <c r="C6958" s="3" t="s">
        <v>106</v>
      </c>
      <c r="D6958" s="1" t="s">
        <v>148</v>
      </c>
      <c r="E6958" s="1" t="s">
        <v>6220</v>
      </c>
      <c r="F6958" s="1" t="s">
        <v>148</v>
      </c>
    </row>
    <row r="6959" spans="1:6" x14ac:dyDescent="0.25">
      <c r="A6959" s="1" t="s">
        <v>7296</v>
      </c>
      <c r="B6959" s="2">
        <v>2.2902366000000001</v>
      </c>
      <c r="C6959" s="3" t="s">
        <v>106</v>
      </c>
      <c r="D6959" s="1" t="s">
        <v>148</v>
      </c>
      <c r="E6959" s="1" t="s">
        <v>6220</v>
      </c>
      <c r="F6959" s="1" t="s">
        <v>148</v>
      </c>
    </row>
    <row r="6960" spans="1:6" x14ac:dyDescent="0.25">
      <c r="A6960" s="1" t="s">
        <v>7297</v>
      </c>
      <c r="B6960" s="2">
        <v>2.2585145999999998</v>
      </c>
      <c r="C6960" s="3" t="s">
        <v>106</v>
      </c>
      <c r="D6960" s="1" t="s">
        <v>148</v>
      </c>
      <c r="E6960" s="1" t="s">
        <v>6220</v>
      </c>
      <c r="F6960" s="1" t="s">
        <v>148</v>
      </c>
    </row>
    <row r="6961" spans="1:6" x14ac:dyDescent="0.25">
      <c r="A6961" s="1" t="s">
        <v>7298</v>
      </c>
      <c r="B6961" s="2">
        <v>2.2871492999999998</v>
      </c>
      <c r="C6961" s="3" t="s">
        <v>106</v>
      </c>
      <c r="D6961" s="1" t="s">
        <v>148</v>
      </c>
      <c r="E6961" s="1" t="s">
        <v>6220</v>
      </c>
      <c r="F6961" s="1" t="s">
        <v>148</v>
      </c>
    </row>
    <row r="6962" spans="1:6" x14ac:dyDescent="0.25">
      <c r="A6962" s="1" t="s">
        <v>7299</v>
      </c>
      <c r="B6962" s="2">
        <v>2.2971273999999999</v>
      </c>
      <c r="C6962" s="3" t="s">
        <v>106</v>
      </c>
      <c r="D6962" s="1" t="s">
        <v>148</v>
      </c>
      <c r="E6962" s="1" t="s">
        <v>6220</v>
      </c>
      <c r="F6962" s="1" t="s">
        <v>148</v>
      </c>
    </row>
    <row r="6963" spans="1:6" x14ac:dyDescent="0.25">
      <c r="A6963" s="1" t="s">
        <v>7300</v>
      </c>
      <c r="B6963" s="2">
        <v>2.2034113999999998</v>
      </c>
      <c r="C6963" s="3" t="s">
        <v>106</v>
      </c>
      <c r="D6963" s="1" t="s">
        <v>148</v>
      </c>
      <c r="E6963" s="1" t="s">
        <v>6220</v>
      </c>
      <c r="F6963" s="1" t="s">
        <v>148</v>
      </c>
    </row>
    <row r="6964" spans="1:6" x14ac:dyDescent="0.25">
      <c r="A6964" s="1" t="s">
        <v>7301</v>
      </c>
      <c r="B6964" s="2">
        <v>2.1392104000000001</v>
      </c>
      <c r="C6964" s="3" t="s">
        <v>106</v>
      </c>
      <c r="D6964" s="1" t="s">
        <v>148</v>
      </c>
      <c r="E6964" s="1" t="s">
        <v>6220</v>
      </c>
      <c r="F6964" s="1" t="s">
        <v>148</v>
      </c>
    </row>
    <row r="6965" spans="1:6" x14ac:dyDescent="0.25">
      <c r="A6965" s="1" t="s">
        <v>7302</v>
      </c>
      <c r="B6965" s="2">
        <v>2.4012069999999999</v>
      </c>
      <c r="C6965" s="3" t="s">
        <v>106</v>
      </c>
      <c r="D6965" s="1" t="s">
        <v>148</v>
      </c>
      <c r="E6965" s="1" t="s">
        <v>6220</v>
      </c>
      <c r="F6965" s="1" t="s">
        <v>148</v>
      </c>
    </row>
    <row r="6966" spans="1:6" x14ac:dyDescent="0.25">
      <c r="A6966" s="1" t="s">
        <v>7303</v>
      </c>
      <c r="B6966" s="2">
        <v>2.1899166999999999</v>
      </c>
      <c r="C6966" s="3" t="s">
        <v>106</v>
      </c>
      <c r="D6966" s="1" t="s">
        <v>148</v>
      </c>
      <c r="E6966" s="1" t="s">
        <v>6220</v>
      </c>
      <c r="F6966" s="1" t="s">
        <v>148</v>
      </c>
    </row>
    <row r="6967" spans="1:6" x14ac:dyDescent="0.25">
      <c r="A6967" s="1" t="s">
        <v>7304</v>
      </c>
      <c r="B6967" s="2">
        <v>2.2302943000000002</v>
      </c>
      <c r="C6967" s="3" t="s">
        <v>106</v>
      </c>
      <c r="D6967" s="1" t="s">
        <v>148</v>
      </c>
      <c r="E6967" s="1" t="s">
        <v>6220</v>
      </c>
      <c r="F6967" s="1" t="s">
        <v>148</v>
      </c>
    </row>
    <row r="6968" spans="1:6" x14ac:dyDescent="0.25">
      <c r="A6968" s="1" t="s">
        <v>7305</v>
      </c>
      <c r="B6968" s="2">
        <v>2.6795838999999999</v>
      </c>
      <c r="C6968" s="3" t="s">
        <v>106</v>
      </c>
      <c r="D6968" s="1" t="s">
        <v>148</v>
      </c>
      <c r="E6968" s="1" t="s">
        <v>6220</v>
      </c>
      <c r="F6968" s="1" t="s">
        <v>148</v>
      </c>
    </row>
    <row r="6969" spans="1:6" x14ac:dyDescent="0.25">
      <c r="A6969" s="1" t="s">
        <v>7306</v>
      </c>
      <c r="B6969" s="2">
        <v>2.8194072000000001</v>
      </c>
      <c r="C6969" s="3" t="s">
        <v>106</v>
      </c>
      <c r="D6969" s="1" t="s">
        <v>148</v>
      </c>
      <c r="E6969" s="1" t="s">
        <v>6220</v>
      </c>
      <c r="F6969" s="1" t="s">
        <v>148</v>
      </c>
    </row>
    <row r="6970" spans="1:6" x14ac:dyDescent="0.25">
      <c r="A6970" s="1" t="s">
        <v>7307</v>
      </c>
      <c r="B6970" s="2">
        <v>2.6813132999999998</v>
      </c>
      <c r="C6970" s="3" t="s">
        <v>106</v>
      </c>
      <c r="D6970" s="1" t="s">
        <v>148</v>
      </c>
      <c r="E6970" s="1" t="s">
        <v>6220</v>
      </c>
      <c r="F6970" s="1" t="s">
        <v>148</v>
      </c>
    </row>
    <row r="6971" spans="1:6" x14ac:dyDescent="0.25">
      <c r="A6971" s="1" t="s">
        <v>7308</v>
      </c>
      <c r="B6971" s="2">
        <v>3.0057746000000001</v>
      </c>
      <c r="C6971" s="3" t="s">
        <v>106</v>
      </c>
      <c r="D6971" s="1" t="s">
        <v>148</v>
      </c>
      <c r="E6971" s="1" t="s">
        <v>6220</v>
      </c>
      <c r="F6971" s="1" t="s">
        <v>148</v>
      </c>
    </row>
    <row r="6972" spans="1:6" x14ac:dyDescent="0.25">
      <c r="A6972" s="1" t="s">
        <v>7309</v>
      </c>
      <c r="B6972" s="2">
        <v>3.0793267000000002</v>
      </c>
      <c r="C6972" s="3" t="s">
        <v>106</v>
      </c>
      <c r="D6972" s="1" t="s">
        <v>148</v>
      </c>
      <c r="E6972" s="1" t="s">
        <v>6220</v>
      </c>
      <c r="F6972" s="1" t="s">
        <v>148</v>
      </c>
    </row>
    <row r="6973" spans="1:6" x14ac:dyDescent="0.25">
      <c r="A6973" s="1" t="s">
        <v>7310</v>
      </c>
      <c r="B6973" s="2">
        <v>3.4129168000000001</v>
      </c>
      <c r="C6973" s="3" t="s">
        <v>106</v>
      </c>
      <c r="D6973" s="1" t="s">
        <v>148</v>
      </c>
      <c r="E6973" s="1" t="s">
        <v>6220</v>
      </c>
      <c r="F6973" s="1" t="s">
        <v>148</v>
      </c>
    </row>
    <row r="6974" spans="1:6" x14ac:dyDescent="0.25">
      <c r="A6974" s="1" t="s">
        <v>7311</v>
      </c>
      <c r="B6974" s="2">
        <v>3.6630517999999999</v>
      </c>
      <c r="C6974" s="3" t="s">
        <v>106</v>
      </c>
      <c r="D6974" s="1" t="s">
        <v>148</v>
      </c>
      <c r="E6974" s="1" t="s">
        <v>6220</v>
      </c>
      <c r="F6974" s="1" t="s">
        <v>148</v>
      </c>
    </row>
    <row r="6975" spans="1:6" x14ac:dyDescent="0.25">
      <c r="A6975" s="1" t="s">
        <v>7312</v>
      </c>
      <c r="B6975" s="2">
        <v>2.8817132999999999</v>
      </c>
      <c r="C6975" s="3" t="s">
        <v>106</v>
      </c>
      <c r="D6975" s="1" t="s">
        <v>148</v>
      </c>
      <c r="E6975" s="1" t="s">
        <v>6220</v>
      </c>
      <c r="F6975" s="1" t="s">
        <v>148</v>
      </c>
    </row>
    <row r="6976" spans="1:6" x14ac:dyDescent="0.25">
      <c r="A6976" s="1" t="s">
        <v>7313</v>
      </c>
      <c r="B6976" s="2">
        <v>3.5143426999999998</v>
      </c>
      <c r="C6976" s="3" t="s">
        <v>106</v>
      </c>
      <c r="D6976" s="1" t="s">
        <v>148</v>
      </c>
      <c r="E6976" s="1" t="s">
        <v>6220</v>
      </c>
      <c r="F6976" s="1" t="s">
        <v>148</v>
      </c>
    </row>
    <row r="6977" spans="1:6" x14ac:dyDescent="0.25">
      <c r="A6977" s="1" t="s">
        <v>7314</v>
      </c>
      <c r="B6977" s="2">
        <v>3.1223453000000001</v>
      </c>
      <c r="C6977" s="3" t="s">
        <v>106</v>
      </c>
      <c r="D6977" s="1" t="s">
        <v>148</v>
      </c>
      <c r="E6977" s="1" t="s">
        <v>6220</v>
      </c>
      <c r="F6977" s="1" t="s">
        <v>148</v>
      </c>
    </row>
    <row r="6978" spans="1:6" x14ac:dyDescent="0.25">
      <c r="A6978" s="1" t="s">
        <v>7315</v>
      </c>
      <c r="B6978" s="2">
        <v>2.1125677999999999</v>
      </c>
      <c r="C6978" s="3" t="s">
        <v>106</v>
      </c>
      <c r="D6978" s="1" t="s">
        <v>148</v>
      </c>
      <c r="E6978" s="1" t="s">
        <v>6220</v>
      </c>
      <c r="F6978" s="1" t="s">
        <v>148</v>
      </c>
    </row>
    <row r="6979" spans="1:6" x14ac:dyDescent="0.25">
      <c r="A6979" s="1" t="s">
        <v>7316</v>
      </c>
      <c r="B6979" s="2">
        <v>2.2380924000000002</v>
      </c>
      <c r="C6979" s="3" t="s">
        <v>106</v>
      </c>
      <c r="D6979" s="1" t="s">
        <v>148</v>
      </c>
      <c r="E6979" s="1" t="s">
        <v>6220</v>
      </c>
      <c r="F6979" s="1" t="s">
        <v>148</v>
      </c>
    </row>
    <row r="6980" spans="1:6" x14ac:dyDescent="0.25">
      <c r="A6980" s="1" t="s">
        <v>7317</v>
      </c>
      <c r="B6980" s="2">
        <v>2.2792720000000002</v>
      </c>
      <c r="C6980" s="3" t="s">
        <v>106</v>
      </c>
      <c r="D6980" s="1" t="s">
        <v>148</v>
      </c>
      <c r="E6980" s="1" t="s">
        <v>6220</v>
      </c>
      <c r="F6980" s="1" t="s">
        <v>148</v>
      </c>
    </row>
    <row r="6981" spans="1:6" x14ac:dyDescent="0.25">
      <c r="A6981" s="1" t="s">
        <v>7318</v>
      </c>
      <c r="B6981" s="2">
        <v>2.0966792000000001</v>
      </c>
      <c r="C6981" s="3" t="s">
        <v>106</v>
      </c>
      <c r="D6981" s="1" t="s">
        <v>148</v>
      </c>
      <c r="E6981" s="1" t="s">
        <v>6220</v>
      </c>
      <c r="F6981" s="1" t="s">
        <v>148</v>
      </c>
    </row>
    <row r="6982" spans="1:6" x14ac:dyDescent="0.25">
      <c r="A6982" s="1" t="s">
        <v>7319</v>
      </c>
      <c r="B6982" s="2">
        <v>2.448591</v>
      </c>
      <c r="C6982" s="3" t="s">
        <v>106</v>
      </c>
      <c r="D6982" s="1" t="s">
        <v>148</v>
      </c>
      <c r="E6982" s="1" t="s">
        <v>6220</v>
      </c>
      <c r="F6982" s="1" t="s">
        <v>148</v>
      </c>
    </row>
    <row r="6983" spans="1:6" x14ac:dyDescent="0.25">
      <c r="A6983" s="1" t="s">
        <v>7320</v>
      </c>
      <c r="B6983" s="2">
        <v>2.2692025999999998</v>
      </c>
      <c r="C6983" s="3" t="s">
        <v>106</v>
      </c>
      <c r="D6983" s="1" t="s">
        <v>148</v>
      </c>
      <c r="E6983" s="1" t="s">
        <v>6220</v>
      </c>
      <c r="F6983" s="1" t="s">
        <v>148</v>
      </c>
    </row>
    <row r="6984" spans="1:6" x14ac:dyDescent="0.25">
      <c r="A6984" s="1" t="s">
        <v>7321</v>
      </c>
      <c r="B6984" s="2">
        <v>2.1012664999999999</v>
      </c>
      <c r="C6984" s="3" t="s">
        <v>106</v>
      </c>
      <c r="D6984" s="1" t="s">
        <v>148</v>
      </c>
      <c r="E6984" s="1" t="s">
        <v>6220</v>
      </c>
      <c r="F6984" s="1" t="s">
        <v>148</v>
      </c>
    </row>
    <row r="6985" spans="1:6" x14ac:dyDescent="0.25">
      <c r="A6985" s="1" t="s">
        <v>7322</v>
      </c>
      <c r="B6985" s="2">
        <v>2.3437806999999999</v>
      </c>
      <c r="C6985" s="3" t="s">
        <v>106</v>
      </c>
      <c r="D6985" s="1" t="s">
        <v>148</v>
      </c>
      <c r="E6985" s="1" t="s">
        <v>6220</v>
      </c>
      <c r="F6985" s="1" t="s">
        <v>148</v>
      </c>
    </row>
    <row r="6986" spans="1:6" x14ac:dyDescent="0.25">
      <c r="A6986" s="1" t="s">
        <v>7323</v>
      </c>
      <c r="B6986" s="2">
        <v>2.2529015000000001</v>
      </c>
      <c r="C6986" s="3" t="s">
        <v>106</v>
      </c>
      <c r="D6986" s="1" t="s">
        <v>148</v>
      </c>
      <c r="E6986" s="1" t="s">
        <v>6220</v>
      </c>
      <c r="F6986" s="1" t="s">
        <v>148</v>
      </c>
    </row>
    <row r="6987" spans="1:6" x14ac:dyDescent="0.25">
      <c r="A6987" s="1" t="s">
        <v>7324</v>
      </c>
      <c r="B6987" s="2">
        <v>2.0458053999999999</v>
      </c>
      <c r="C6987" s="3" t="s">
        <v>106</v>
      </c>
      <c r="D6987" s="1" t="s">
        <v>148</v>
      </c>
      <c r="E6987" s="1" t="s">
        <v>6220</v>
      </c>
      <c r="F6987" s="1" t="s">
        <v>148</v>
      </c>
    </row>
    <row r="6988" spans="1:6" x14ac:dyDescent="0.25">
      <c r="A6988" s="1" t="s">
        <v>7325</v>
      </c>
      <c r="B6988" s="2">
        <v>2.3014375999999999</v>
      </c>
      <c r="C6988" s="3" t="s">
        <v>106</v>
      </c>
      <c r="D6988" s="1" t="s">
        <v>148</v>
      </c>
      <c r="E6988" s="1" t="s">
        <v>6220</v>
      </c>
      <c r="F6988" s="1" t="s">
        <v>148</v>
      </c>
    </row>
    <row r="6989" spans="1:6" x14ac:dyDescent="0.25">
      <c r="A6989" s="1" t="s">
        <v>7326</v>
      </c>
      <c r="B6989" s="2">
        <v>2.3719910999999998</v>
      </c>
      <c r="C6989" s="3" t="s">
        <v>106</v>
      </c>
      <c r="D6989" s="1" t="s">
        <v>148</v>
      </c>
      <c r="E6989" s="1" t="s">
        <v>6220</v>
      </c>
      <c r="F6989" s="1" t="s">
        <v>148</v>
      </c>
    </row>
    <row r="6990" spans="1:6" x14ac:dyDescent="0.25">
      <c r="A6990" s="1" t="s">
        <v>7327</v>
      </c>
      <c r="B6990" s="2">
        <v>2.4236724000000001</v>
      </c>
      <c r="C6990" s="3" t="s">
        <v>106</v>
      </c>
      <c r="D6990" s="1" t="s">
        <v>148</v>
      </c>
      <c r="E6990" s="1" t="s">
        <v>6220</v>
      </c>
      <c r="F6990" s="1" t="s">
        <v>148</v>
      </c>
    </row>
    <row r="6991" spans="1:6" x14ac:dyDescent="0.25">
      <c r="A6991" s="1" t="s">
        <v>7328</v>
      </c>
      <c r="B6991" s="2">
        <v>2.3899689</v>
      </c>
      <c r="C6991" s="3" t="s">
        <v>106</v>
      </c>
      <c r="D6991" s="1" t="s">
        <v>148</v>
      </c>
      <c r="E6991" s="1" t="s">
        <v>6220</v>
      </c>
      <c r="F6991" s="1" t="s">
        <v>148</v>
      </c>
    </row>
    <row r="6992" spans="1:6" x14ac:dyDescent="0.25">
      <c r="A6992" s="1" t="s">
        <v>7329</v>
      </c>
      <c r="B6992" s="2">
        <v>2.2859425999999998</v>
      </c>
      <c r="C6992" s="3" t="s">
        <v>106</v>
      </c>
      <c r="D6992" s="1" t="s">
        <v>148</v>
      </c>
      <c r="E6992" s="1" t="s">
        <v>6220</v>
      </c>
      <c r="F6992" s="1" t="s">
        <v>148</v>
      </c>
    </row>
    <row r="6993" spans="1:6" x14ac:dyDescent="0.25">
      <c r="A6993" s="1" t="s">
        <v>7330</v>
      </c>
      <c r="B6993" s="2">
        <v>2.6595749</v>
      </c>
      <c r="C6993" s="3" t="s">
        <v>106</v>
      </c>
      <c r="D6993" s="1" t="s">
        <v>148</v>
      </c>
      <c r="E6993" s="1" t="s">
        <v>6220</v>
      </c>
      <c r="F6993" s="1" t="s">
        <v>148</v>
      </c>
    </row>
    <row r="6994" spans="1:6" x14ac:dyDescent="0.25">
      <c r="A6994" s="1" t="s">
        <v>7331</v>
      </c>
      <c r="B6994" s="2">
        <v>2.2628346000000001</v>
      </c>
      <c r="C6994" s="3" t="s">
        <v>106</v>
      </c>
      <c r="D6994" s="1" t="s">
        <v>148</v>
      </c>
      <c r="E6994" s="1" t="s">
        <v>6220</v>
      </c>
      <c r="F6994" s="1" t="s">
        <v>148</v>
      </c>
    </row>
    <row r="6995" spans="1:6" x14ac:dyDescent="0.25">
      <c r="A6995" s="1" t="s">
        <v>7332</v>
      </c>
      <c r="B6995" s="2">
        <v>2.6406366000000001</v>
      </c>
      <c r="C6995" s="3" t="s">
        <v>106</v>
      </c>
      <c r="D6995" s="1" t="s">
        <v>148</v>
      </c>
      <c r="E6995" s="1" t="s">
        <v>6220</v>
      </c>
      <c r="F6995" s="1" t="s">
        <v>148</v>
      </c>
    </row>
    <row r="6996" spans="1:6" x14ac:dyDescent="0.25">
      <c r="A6996" s="1" t="s">
        <v>7333</v>
      </c>
      <c r="B6996" s="2">
        <v>2.4495184000000001</v>
      </c>
      <c r="C6996" s="3" t="s">
        <v>106</v>
      </c>
      <c r="D6996" s="1" t="s">
        <v>148</v>
      </c>
      <c r="E6996" s="1" t="s">
        <v>6220</v>
      </c>
      <c r="F6996" s="1" t="s">
        <v>148</v>
      </c>
    </row>
    <row r="6997" spans="1:6" x14ac:dyDescent="0.25">
      <c r="A6997" s="1" t="s">
        <v>7334</v>
      </c>
      <c r="B6997" s="2">
        <v>3.0036919000000002</v>
      </c>
      <c r="C6997" s="3" t="s">
        <v>106</v>
      </c>
      <c r="D6997" s="1" t="s">
        <v>148</v>
      </c>
      <c r="E6997" s="1" t="s">
        <v>6220</v>
      </c>
      <c r="F6997" s="1" t="s">
        <v>148</v>
      </c>
    </row>
    <row r="6998" spans="1:6" x14ac:dyDescent="0.25">
      <c r="A6998" s="1" t="s">
        <v>7335</v>
      </c>
      <c r="B6998" s="2">
        <v>2.9912453000000001</v>
      </c>
      <c r="C6998" s="3" t="s">
        <v>106</v>
      </c>
      <c r="D6998" s="1" t="s">
        <v>148</v>
      </c>
      <c r="E6998" s="1" t="s">
        <v>6220</v>
      </c>
      <c r="F6998" s="1" t="s">
        <v>148</v>
      </c>
    </row>
    <row r="6999" spans="1:6" x14ac:dyDescent="0.25">
      <c r="A6999" s="1" t="s">
        <v>7336</v>
      </c>
      <c r="B6999" s="2">
        <v>3.3452787000000002</v>
      </c>
      <c r="C6999" s="3" t="s">
        <v>106</v>
      </c>
      <c r="D6999" s="1" t="s">
        <v>148</v>
      </c>
      <c r="E6999" s="1" t="s">
        <v>6220</v>
      </c>
      <c r="F6999" s="1" t="s">
        <v>148</v>
      </c>
    </row>
    <row r="7000" spans="1:6" x14ac:dyDescent="0.25">
      <c r="A7000" s="1" t="s">
        <v>7337</v>
      </c>
      <c r="B7000" s="2">
        <v>2.8650758999999999</v>
      </c>
      <c r="C7000" s="3" t="s">
        <v>106</v>
      </c>
      <c r="D7000" s="1" t="s">
        <v>148</v>
      </c>
      <c r="E7000" s="1" t="s">
        <v>6220</v>
      </c>
      <c r="F7000" s="1" t="s">
        <v>148</v>
      </c>
    </row>
    <row r="7001" spans="1:6" x14ac:dyDescent="0.25">
      <c r="A7001" s="1" t="s">
        <v>7338</v>
      </c>
      <c r="B7001" s="2">
        <v>3.0189295999999999</v>
      </c>
      <c r="C7001" s="3" t="s">
        <v>106</v>
      </c>
      <c r="D7001" s="1" t="s">
        <v>148</v>
      </c>
      <c r="E7001" s="1" t="s">
        <v>6220</v>
      </c>
      <c r="F7001" s="1" t="s">
        <v>148</v>
      </c>
    </row>
    <row r="7002" spans="1:6" x14ac:dyDescent="0.25">
      <c r="A7002" s="1" t="s">
        <v>7339</v>
      </c>
      <c r="B7002" s="2">
        <v>2.9282020000000002</v>
      </c>
      <c r="C7002" s="3" t="s">
        <v>106</v>
      </c>
      <c r="D7002" s="1" t="s">
        <v>148</v>
      </c>
      <c r="E7002" s="1" t="s">
        <v>6220</v>
      </c>
      <c r="F7002" s="1" t="s">
        <v>148</v>
      </c>
    </row>
    <row r="7003" spans="1:6" x14ac:dyDescent="0.25">
      <c r="A7003" s="1" t="s">
        <v>7340</v>
      </c>
      <c r="B7003" s="2">
        <v>2.6216431</v>
      </c>
      <c r="C7003" s="3" t="s">
        <v>106</v>
      </c>
      <c r="D7003" s="1" t="s">
        <v>148</v>
      </c>
      <c r="E7003" s="1" t="s">
        <v>6220</v>
      </c>
      <c r="F7003" s="1" t="s">
        <v>148</v>
      </c>
    </row>
    <row r="7004" spans="1:6" x14ac:dyDescent="0.25">
      <c r="A7004" s="1" t="s">
        <v>7341</v>
      </c>
      <c r="B7004" s="2">
        <v>2.6988203999999998</v>
      </c>
      <c r="C7004" s="3" t="s">
        <v>106</v>
      </c>
      <c r="D7004" s="1" t="s">
        <v>148</v>
      </c>
      <c r="E7004" s="1" t="s">
        <v>6220</v>
      </c>
      <c r="F7004" s="1" t="s">
        <v>148</v>
      </c>
    </row>
    <row r="7005" spans="1:6" x14ac:dyDescent="0.25">
      <c r="A7005" s="1" t="s">
        <v>7342</v>
      </c>
      <c r="B7005" s="2">
        <v>2.8228171999999998</v>
      </c>
      <c r="C7005" s="3" t="s">
        <v>106</v>
      </c>
      <c r="D7005" s="1" t="s">
        <v>148</v>
      </c>
      <c r="E7005" s="1" t="s">
        <v>6220</v>
      </c>
      <c r="F7005" s="1" t="s">
        <v>148</v>
      </c>
    </row>
    <row r="7006" spans="1:6" x14ac:dyDescent="0.25">
      <c r="A7006" s="1" t="s">
        <v>7343</v>
      </c>
      <c r="B7006" s="2">
        <v>3.6080931999999999</v>
      </c>
      <c r="C7006" s="3" t="s">
        <v>106</v>
      </c>
      <c r="D7006" s="1" t="s">
        <v>148</v>
      </c>
      <c r="E7006" s="1" t="s">
        <v>6220</v>
      </c>
      <c r="F7006" s="1" t="s">
        <v>148</v>
      </c>
    </row>
    <row r="7007" spans="1:6" x14ac:dyDescent="0.25">
      <c r="A7007" s="1" t="s">
        <v>7344</v>
      </c>
      <c r="B7007" s="2">
        <v>2.8953353000000002</v>
      </c>
      <c r="C7007" s="3" t="s">
        <v>106</v>
      </c>
      <c r="D7007" s="1" t="s">
        <v>148</v>
      </c>
      <c r="E7007" s="1" t="s">
        <v>6220</v>
      </c>
      <c r="F7007" s="1" t="s">
        <v>148</v>
      </c>
    </row>
    <row r="7008" spans="1:6" x14ac:dyDescent="0.25">
      <c r="A7008" s="1" t="s">
        <v>7345</v>
      </c>
      <c r="B7008" s="2">
        <v>2.1878413999999999</v>
      </c>
      <c r="C7008" s="3" t="s">
        <v>106</v>
      </c>
      <c r="D7008" s="1" t="s">
        <v>148</v>
      </c>
      <c r="E7008" s="1" t="s">
        <v>6220</v>
      </c>
      <c r="F7008" s="1" t="s">
        <v>148</v>
      </c>
    </row>
    <row r="7009" spans="1:6" x14ac:dyDescent="0.25">
      <c r="A7009" s="1" t="s">
        <v>7346</v>
      </c>
      <c r="B7009" s="2">
        <v>2.0329527000000001</v>
      </c>
      <c r="C7009" s="3" t="s">
        <v>106</v>
      </c>
      <c r="D7009" s="1" t="s">
        <v>148</v>
      </c>
      <c r="E7009" s="1" t="s">
        <v>6220</v>
      </c>
      <c r="F7009" s="1" t="s">
        <v>148</v>
      </c>
    </row>
    <row r="7010" spans="1:6" x14ac:dyDescent="0.25">
      <c r="A7010" s="1" t="s">
        <v>7347</v>
      </c>
      <c r="B7010" s="2">
        <v>2.1963870999999999</v>
      </c>
      <c r="C7010" s="3" t="s">
        <v>106</v>
      </c>
      <c r="D7010" s="1" t="s">
        <v>148</v>
      </c>
      <c r="E7010" s="1" t="s">
        <v>6220</v>
      </c>
      <c r="F7010" s="1" t="s">
        <v>148</v>
      </c>
    </row>
    <row r="7011" spans="1:6" x14ac:dyDescent="0.25">
      <c r="A7011" s="1" t="s">
        <v>7348</v>
      </c>
      <c r="B7011" s="2">
        <v>2.1628164999999999</v>
      </c>
      <c r="C7011" s="3" t="s">
        <v>106</v>
      </c>
      <c r="D7011" s="1" t="s">
        <v>148</v>
      </c>
      <c r="E7011" s="1" t="s">
        <v>6220</v>
      </c>
      <c r="F7011" s="1" t="s">
        <v>148</v>
      </c>
    </row>
    <row r="7012" spans="1:6" x14ac:dyDescent="0.25">
      <c r="A7012" s="1" t="s">
        <v>7349</v>
      </c>
      <c r="B7012" s="2">
        <v>2.5566735</v>
      </c>
      <c r="C7012" s="3" t="s">
        <v>106</v>
      </c>
      <c r="D7012" s="1" t="s">
        <v>148</v>
      </c>
      <c r="E7012" s="1" t="s">
        <v>6220</v>
      </c>
      <c r="F7012" s="1" t="s">
        <v>148</v>
      </c>
    </row>
    <row r="7013" spans="1:6" x14ac:dyDescent="0.25">
      <c r="A7013" s="1" t="s">
        <v>7350</v>
      </c>
      <c r="B7013" s="2">
        <v>2.3109232999999998</v>
      </c>
      <c r="C7013" s="3" t="s">
        <v>106</v>
      </c>
      <c r="D7013" s="1" t="s">
        <v>148</v>
      </c>
      <c r="E7013" s="1" t="s">
        <v>6220</v>
      </c>
      <c r="F7013" s="1" t="s">
        <v>148</v>
      </c>
    </row>
    <row r="7014" spans="1:6" x14ac:dyDescent="0.25">
      <c r="A7014" s="1" t="s">
        <v>7351</v>
      </c>
      <c r="B7014" s="2">
        <v>2.8728275999999999</v>
      </c>
      <c r="C7014" s="3" t="s">
        <v>106</v>
      </c>
      <c r="D7014" s="1" t="s">
        <v>148</v>
      </c>
      <c r="E7014" s="1" t="s">
        <v>6220</v>
      </c>
      <c r="F7014" s="1" t="s">
        <v>148</v>
      </c>
    </row>
    <row r="7015" spans="1:6" x14ac:dyDescent="0.25">
      <c r="A7015" s="1" t="s">
        <v>7352</v>
      </c>
      <c r="B7015" s="2">
        <v>2.2448394</v>
      </c>
      <c r="C7015" s="3" t="s">
        <v>106</v>
      </c>
      <c r="D7015" s="1" t="s">
        <v>148</v>
      </c>
      <c r="E7015" s="1" t="s">
        <v>6220</v>
      </c>
      <c r="F7015" s="1" t="s">
        <v>148</v>
      </c>
    </row>
    <row r="7016" spans="1:6" x14ac:dyDescent="0.25">
      <c r="A7016" s="1" t="s">
        <v>7353</v>
      </c>
      <c r="B7016" s="2">
        <v>2.6696561999999999</v>
      </c>
      <c r="C7016" s="3" t="s">
        <v>106</v>
      </c>
      <c r="D7016" s="1" t="s">
        <v>148</v>
      </c>
      <c r="E7016" s="1" t="s">
        <v>6220</v>
      </c>
      <c r="F7016" s="1" t="s">
        <v>148</v>
      </c>
    </row>
    <row r="7017" spans="1:6" x14ac:dyDescent="0.25">
      <c r="A7017" s="1" t="s">
        <v>7354</v>
      </c>
      <c r="B7017" s="2">
        <v>2.4092159</v>
      </c>
      <c r="C7017" s="3" t="s">
        <v>106</v>
      </c>
      <c r="D7017" s="1" t="s">
        <v>148</v>
      </c>
      <c r="E7017" s="1" t="s">
        <v>6220</v>
      </c>
      <c r="F7017" s="1" t="s">
        <v>148</v>
      </c>
    </row>
    <row r="7018" spans="1:6" x14ac:dyDescent="0.25">
      <c r="A7018" s="1" t="s">
        <v>7355</v>
      </c>
      <c r="B7018" s="2">
        <v>2.1771668000000002</v>
      </c>
      <c r="C7018" s="3" t="s">
        <v>106</v>
      </c>
      <c r="D7018" s="1" t="s">
        <v>148</v>
      </c>
      <c r="E7018" s="1" t="s">
        <v>6220</v>
      </c>
      <c r="F7018" s="1" t="s">
        <v>148</v>
      </c>
    </row>
    <row r="7019" spans="1:6" x14ac:dyDescent="0.25">
      <c r="A7019" s="1" t="s">
        <v>7356</v>
      </c>
      <c r="B7019" s="2">
        <v>2.0308156999999998</v>
      </c>
      <c r="C7019" s="3" t="s">
        <v>106</v>
      </c>
      <c r="D7019" s="1" t="s">
        <v>148</v>
      </c>
      <c r="E7019" s="1" t="s">
        <v>6220</v>
      </c>
      <c r="F7019" s="1" t="s">
        <v>148</v>
      </c>
    </row>
    <row r="7020" spans="1:6" x14ac:dyDescent="0.25">
      <c r="A7020" s="1" t="s">
        <v>7357</v>
      </c>
      <c r="B7020" s="2">
        <v>2.2471944000000001</v>
      </c>
      <c r="C7020" s="3" t="s">
        <v>106</v>
      </c>
      <c r="D7020" s="1" t="s">
        <v>148</v>
      </c>
      <c r="E7020" s="1" t="s">
        <v>6220</v>
      </c>
      <c r="F7020" s="1" t="s">
        <v>148</v>
      </c>
    </row>
    <row r="7021" spans="1:6" x14ac:dyDescent="0.25">
      <c r="A7021" s="1" t="s">
        <v>7358</v>
      </c>
      <c r="B7021" s="2">
        <v>2.2510273000000001</v>
      </c>
      <c r="C7021" s="3" t="s">
        <v>106</v>
      </c>
      <c r="D7021" s="1" t="s">
        <v>148</v>
      </c>
      <c r="E7021" s="1" t="s">
        <v>6220</v>
      </c>
      <c r="F7021" s="1" t="s">
        <v>148</v>
      </c>
    </row>
    <row r="7022" spans="1:6" x14ac:dyDescent="0.25">
      <c r="A7022" s="1" t="s">
        <v>7359</v>
      </c>
      <c r="B7022" s="2">
        <v>2.3241736</v>
      </c>
      <c r="C7022" s="3" t="s">
        <v>106</v>
      </c>
      <c r="D7022" s="1" t="s">
        <v>148</v>
      </c>
      <c r="E7022" s="1" t="s">
        <v>6220</v>
      </c>
      <c r="F7022" s="1" t="s">
        <v>148</v>
      </c>
    </row>
    <row r="7023" spans="1:6" x14ac:dyDescent="0.25">
      <c r="A7023" s="1" t="s">
        <v>7360</v>
      </c>
      <c r="B7023" s="2">
        <v>2.0328688000000001</v>
      </c>
      <c r="C7023" s="3" t="s">
        <v>106</v>
      </c>
      <c r="D7023" s="1" t="s">
        <v>148</v>
      </c>
      <c r="E7023" s="1" t="s">
        <v>6220</v>
      </c>
      <c r="F7023" s="1" t="s">
        <v>148</v>
      </c>
    </row>
    <row r="7024" spans="1:6" x14ac:dyDescent="0.25">
      <c r="A7024" s="1" t="s">
        <v>7361</v>
      </c>
      <c r="B7024" s="2">
        <v>2.1501956</v>
      </c>
      <c r="C7024" s="3" t="s">
        <v>106</v>
      </c>
      <c r="D7024" s="1" t="s">
        <v>148</v>
      </c>
      <c r="E7024" s="1" t="s">
        <v>6220</v>
      </c>
      <c r="F7024" s="1" t="s">
        <v>148</v>
      </c>
    </row>
    <row r="7025" spans="1:6" x14ac:dyDescent="0.25">
      <c r="A7025" s="1" t="s">
        <v>7362</v>
      </c>
      <c r="B7025" s="2">
        <v>2.0052797999999998</v>
      </c>
      <c r="C7025" s="3" t="s">
        <v>106</v>
      </c>
      <c r="D7025" s="1" t="s">
        <v>148</v>
      </c>
      <c r="E7025" s="1" t="s">
        <v>6220</v>
      </c>
      <c r="F7025" s="1" t="s">
        <v>148</v>
      </c>
    </row>
    <row r="7026" spans="1:6" x14ac:dyDescent="0.25">
      <c r="A7026" s="1" t="s">
        <v>7363</v>
      </c>
      <c r="B7026" s="2">
        <v>2.9450687000000002</v>
      </c>
      <c r="C7026" s="3" t="s">
        <v>106</v>
      </c>
      <c r="D7026" s="1" t="s">
        <v>148</v>
      </c>
      <c r="E7026" s="1" t="s">
        <v>6220</v>
      </c>
      <c r="F7026" s="1" t="s">
        <v>148</v>
      </c>
    </row>
    <row r="7027" spans="1:6" x14ac:dyDescent="0.25">
      <c r="A7027" s="1" t="s">
        <v>7364</v>
      </c>
      <c r="B7027" s="2">
        <v>3.3249675999999999</v>
      </c>
      <c r="C7027" s="3" t="s">
        <v>106</v>
      </c>
      <c r="D7027" s="1" t="s">
        <v>148</v>
      </c>
      <c r="E7027" s="1" t="s">
        <v>6220</v>
      </c>
      <c r="F7027" s="1" t="s">
        <v>148</v>
      </c>
    </row>
    <row r="7028" spans="1:6" x14ac:dyDescent="0.25">
      <c r="A7028" s="1" t="s">
        <v>7365</v>
      </c>
      <c r="B7028" s="2">
        <v>2.8276110999999999</v>
      </c>
      <c r="C7028" s="3" t="s">
        <v>106</v>
      </c>
      <c r="D7028" s="1" t="s">
        <v>148</v>
      </c>
      <c r="E7028" s="1" t="s">
        <v>6220</v>
      </c>
      <c r="F7028" s="1" t="s">
        <v>148</v>
      </c>
    </row>
    <row r="7029" spans="1:6" x14ac:dyDescent="0.25">
      <c r="A7029" s="1" t="s">
        <v>7366</v>
      </c>
      <c r="B7029" s="2">
        <v>2.6518377000000002</v>
      </c>
      <c r="C7029" s="3" t="s">
        <v>106</v>
      </c>
      <c r="D7029" s="1" t="s">
        <v>148</v>
      </c>
      <c r="E7029" s="1" t="s">
        <v>6220</v>
      </c>
      <c r="F7029" s="1" t="s">
        <v>148</v>
      </c>
    </row>
    <row r="7030" spans="1:6" x14ac:dyDescent="0.25">
      <c r="A7030" s="1" t="s">
        <v>7367</v>
      </c>
      <c r="B7030" s="2">
        <v>2.6773549000000001</v>
      </c>
      <c r="C7030" s="3" t="s">
        <v>106</v>
      </c>
      <c r="D7030" s="1" t="s">
        <v>148</v>
      </c>
      <c r="E7030" s="1" t="s">
        <v>6220</v>
      </c>
      <c r="F7030" s="1" t="s">
        <v>148</v>
      </c>
    </row>
    <row r="7031" spans="1:6" x14ac:dyDescent="0.25">
      <c r="A7031" s="1" t="s">
        <v>7368</v>
      </c>
      <c r="B7031" s="2">
        <v>2.7036524000000002</v>
      </c>
      <c r="C7031" s="3" t="s">
        <v>106</v>
      </c>
      <c r="D7031" s="1" t="s">
        <v>148</v>
      </c>
      <c r="E7031" s="1" t="s">
        <v>6220</v>
      </c>
      <c r="F7031" s="1" t="s">
        <v>148</v>
      </c>
    </row>
    <row r="7032" spans="1:6" x14ac:dyDescent="0.25">
      <c r="A7032" s="1" t="s">
        <v>7369</v>
      </c>
      <c r="B7032" s="2">
        <v>2.5380280000000002</v>
      </c>
      <c r="C7032" s="3" t="s">
        <v>106</v>
      </c>
      <c r="D7032" s="1" t="s">
        <v>148</v>
      </c>
      <c r="E7032" s="1" t="s">
        <v>6220</v>
      </c>
      <c r="F7032" s="1" t="s">
        <v>148</v>
      </c>
    </row>
    <row r="7033" spans="1:6" x14ac:dyDescent="0.25">
      <c r="A7033" s="1" t="s">
        <v>7370</v>
      </c>
      <c r="B7033" s="2">
        <v>2.7331059999999998</v>
      </c>
      <c r="C7033" s="3" t="s">
        <v>106</v>
      </c>
      <c r="D7033" s="1" t="s">
        <v>148</v>
      </c>
      <c r="E7033" s="1" t="s">
        <v>6220</v>
      </c>
      <c r="F7033" s="1" t="s">
        <v>148</v>
      </c>
    </row>
    <row r="7034" spans="1:6" x14ac:dyDescent="0.25">
      <c r="A7034" s="1" t="s">
        <v>7371</v>
      </c>
      <c r="B7034" s="2">
        <v>2.7778478</v>
      </c>
      <c r="C7034" s="3" t="s">
        <v>106</v>
      </c>
      <c r="D7034" s="1" t="s">
        <v>148</v>
      </c>
      <c r="E7034" s="1" t="s">
        <v>6220</v>
      </c>
      <c r="F7034" s="1" t="s">
        <v>148</v>
      </c>
    </row>
    <row r="7035" spans="1:6" x14ac:dyDescent="0.25">
      <c r="A7035" s="1" t="s">
        <v>7372</v>
      </c>
      <c r="B7035" s="2">
        <v>2.5760719000000001</v>
      </c>
      <c r="C7035" s="3" t="s">
        <v>106</v>
      </c>
      <c r="D7035" s="1" t="s">
        <v>148</v>
      </c>
      <c r="E7035" s="1" t="s">
        <v>6220</v>
      </c>
      <c r="F7035" s="1" t="s">
        <v>148</v>
      </c>
    </row>
    <row r="7036" spans="1:6" x14ac:dyDescent="0.25">
      <c r="A7036" s="1" t="s">
        <v>7373</v>
      </c>
      <c r="B7036" s="2">
        <v>2.7464042000000002</v>
      </c>
      <c r="C7036" s="3" t="s">
        <v>106</v>
      </c>
      <c r="D7036" s="1" t="s">
        <v>148</v>
      </c>
      <c r="E7036" s="1" t="s">
        <v>6220</v>
      </c>
      <c r="F7036" s="1" t="s">
        <v>148</v>
      </c>
    </row>
    <row r="7037" spans="1:6" x14ac:dyDescent="0.25">
      <c r="A7037" s="1" t="s">
        <v>7374</v>
      </c>
      <c r="B7037" s="2">
        <v>3.0536091000000001</v>
      </c>
      <c r="C7037" s="3" t="s">
        <v>106</v>
      </c>
      <c r="D7037" s="1" t="s">
        <v>148</v>
      </c>
      <c r="E7037" s="1" t="s">
        <v>6220</v>
      </c>
      <c r="F7037" s="1" t="s">
        <v>148</v>
      </c>
    </row>
    <row r="7038" spans="1:6" x14ac:dyDescent="0.25">
      <c r="A7038" s="1" t="s">
        <v>7375</v>
      </c>
      <c r="B7038" s="2">
        <v>2.5481566</v>
      </c>
      <c r="C7038" s="3" t="s">
        <v>106</v>
      </c>
      <c r="D7038" s="1" t="s">
        <v>148</v>
      </c>
      <c r="E7038" s="1" t="s">
        <v>6220</v>
      </c>
      <c r="F7038" s="1" t="s">
        <v>148</v>
      </c>
    </row>
    <row r="7039" spans="1:6" x14ac:dyDescent="0.25">
      <c r="A7039" s="1" t="s">
        <v>7376</v>
      </c>
      <c r="B7039" s="2">
        <v>2.9027604</v>
      </c>
      <c r="C7039" s="3" t="s">
        <v>106</v>
      </c>
      <c r="D7039" s="1" t="s">
        <v>148</v>
      </c>
      <c r="E7039" s="1" t="s">
        <v>6220</v>
      </c>
      <c r="F7039" s="1" t="s">
        <v>148</v>
      </c>
    </row>
    <row r="7040" spans="1:6" x14ac:dyDescent="0.25">
      <c r="A7040" s="1" t="s">
        <v>7377</v>
      </c>
      <c r="B7040" s="2">
        <v>2.4759954</v>
      </c>
      <c r="C7040" s="3" t="s">
        <v>106</v>
      </c>
      <c r="D7040" s="1" t="s">
        <v>148</v>
      </c>
      <c r="E7040" s="1" t="s">
        <v>6220</v>
      </c>
      <c r="F7040" s="1" t="s">
        <v>148</v>
      </c>
    </row>
    <row r="7041" spans="1:6" x14ac:dyDescent="0.25">
      <c r="A7041" s="1" t="s">
        <v>7378</v>
      </c>
      <c r="B7041" s="2">
        <v>2.0880190999999999</v>
      </c>
      <c r="C7041" s="3" t="s">
        <v>106</v>
      </c>
      <c r="D7041" s="1" t="s">
        <v>148</v>
      </c>
      <c r="E7041" s="1" t="s">
        <v>6220</v>
      </c>
      <c r="F7041" s="1" t="s">
        <v>148</v>
      </c>
    </row>
    <row r="7042" spans="1:6" x14ac:dyDescent="0.25">
      <c r="A7042" s="1" t="s">
        <v>7379</v>
      </c>
      <c r="B7042" s="2">
        <v>2.7342607000000001</v>
      </c>
      <c r="C7042" s="3" t="s">
        <v>106</v>
      </c>
      <c r="D7042" s="1" t="s">
        <v>148</v>
      </c>
      <c r="E7042" s="1" t="s">
        <v>6220</v>
      </c>
      <c r="F7042" s="1" t="s">
        <v>148</v>
      </c>
    </row>
    <row r="7043" spans="1:6" x14ac:dyDescent="0.25">
      <c r="A7043" s="1" t="s">
        <v>7380</v>
      </c>
      <c r="B7043" s="2">
        <v>2.4541824000000001</v>
      </c>
      <c r="C7043" s="3" t="s">
        <v>106</v>
      </c>
      <c r="D7043" s="1" t="s">
        <v>148</v>
      </c>
      <c r="E7043" s="1" t="s">
        <v>6220</v>
      </c>
      <c r="F7043" s="1" t="s">
        <v>148</v>
      </c>
    </row>
    <row r="7044" spans="1:6" x14ac:dyDescent="0.25">
      <c r="A7044" s="1" t="s">
        <v>7381</v>
      </c>
      <c r="B7044" s="2">
        <v>2.5435346999999999</v>
      </c>
      <c r="C7044" s="3" t="s">
        <v>106</v>
      </c>
      <c r="D7044" s="1" t="s">
        <v>148</v>
      </c>
      <c r="E7044" s="1" t="s">
        <v>6220</v>
      </c>
      <c r="F7044" s="1" t="s">
        <v>148</v>
      </c>
    </row>
    <row r="7045" spans="1:6" x14ac:dyDescent="0.25">
      <c r="A7045" s="1" t="s">
        <v>7382</v>
      </c>
      <c r="B7045" s="2">
        <v>2.3134546999999999</v>
      </c>
      <c r="C7045" s="3" t="s">
        <v>106</v>
      </c>
      <c r="D7045" s="1" t="s">
        <v>148</v>
      </c>
      <c r="E7045" s="1" t="s">
        <v>6220</v>
      </c>
      <c r="F7045" s="1" t="s">
        <v>148</v>
      </c>
    </row>
    <row r="7046" spans="1:6" x14ac:dyDescent="0.25">
      <c r="A7046" s="1" t="s">
        <v>7383</v>
      </c>
      <c r="B7046" s="2">
        <v>2.2337297999999999</v>
      </c>
      <c r="C7046" s="3" t="s">
        <v>106</v>
      </c>
      <c r="D7046" s="1" t="s">
        <v>148</v>
      </c>
      <c r="E7046" s="1" t="s">
        <v>6220</v>
      </c>
      <c r="F7046" s="1" t="s">
        <v>148</v>
      </c>
    </row>
    <row r="7047" spans="1:6" x14ac:dyDescent="0.25">
      <c r="A7047" s="1" t="s">
        <v>7384</v>
      </c>
      <c r="B7047" s="2">
        <v>2.4305213999999999</v>
      </c>
      <c r="C7047" s="3" t="s">
        <v>106</v>
      </c>
      <c r="D7047" s="1" t="s">
        <v>148</v>
      </c>
      <c r="E7047" s="1" t="s">
        <v>6220</v>
      </c>
      <c r="F7047" s="1" t="s">
        <v>148</v>
      </c>
    </row>
    <row r="7048" spans="1:6" x14ac:dyDescent="0.25">
      <c r="A7048" s="1" t="s">
        <v>7385</v>
      </c>
      <c r="B7048" s="2">
        <v>2.3152192</v>
      </c>
      <c r="C7048" s="3" t="s">
        <v>106</v>
      </c>
      <c r="D7048" s="1" t="s">
        <v>148</v>
      </c>
      <c r="E7048" s="1" t="s">
        <v>6220</v>
      </c>
      <c r="F7048" s="1" t="s">
        <v>148</v>
      </c>
    </row>
    <row r="7049" spans="1:6" x14ac:dyDescent="0.25">
      <c r="A7049" s="1" t="s">
        <v>7386</v>
      </c>
      <c r="B7049" s="2">
        <v>2.672377</v>
      </c>
      <c r="C7049" s="3" t="s">
        <v>106</v>
      </c>
      <c r="D7049" s="1" t="s">
        <v>148</v>
      </c>
      <c r="E7049" s="1" t="s">
        <v>6220</v>
      </c>
      <c r="F7049" s="1" t="s">
        <v>148</v>
      </c>
    </row>
    <row r="7050" spans="1:6" x14ac:dyDescent="0.25">
      <c r="A7050" s="1" t="s">
        <v>7387</v>
      </c>
      <c r="B7050" s="2">
        <v>2.7411756</v>
      </c>
      <c r="C7050" s="3" t="s">
        <v>106</v>
      </c>
      <c r="D7050" s="1" t="s">
        <v>148</v>
      </c>
      <c r="E7050" s="1" t="s">
        <v>6220</v>
      </c>
      <c r="F7050" s="1" t="s">
        <v>148</v>
      </c>
    </row>
    <row r="7051" spans="1:6" x14ac:dyDescent="0.25">
      <c r="A7051" s="1" t="s">
        <v>7388</v>
      </c>
      <c r="B7051" s="2">
        <v>2.2201143999999999</v>
      </c>
      <c r="C7051" s="3" t="s">
        <v>106</v>
      </c>
      <c r="D7051" s="1" t="s">
        <v>148</v>
      </c>
      <c r="E7051" s="1" t="s">
        <v>6220</v>
      </c>
      <c r="F7051" s="1" t="s">
        <v>148</v>
      </c>
    </row>
    <row r="7052" spans="1:6" x14ac:dyDescent="0.25">
      <c r="A7052" s="1" t="s">
        <v>7389</v>
      </c>
      <c r="B7052" s="2">
        <v>2.2521482000000002</v>
      </c>
      <c r="C7052" s="3" t="s">
        <v>106</v>
      </c>
      <c r="D7052" s="1" t="s">
        <v>148</v>
      </c>
      <c r="E7052" s="1" t="s">
        <v>6220</v>
      </c>
      <c r="F7052" s="1" t="s">
        <v>148</v>
      </c>
    </row>
    <row r="7053" spans="1:6" x14ac:dyDescent="0.25">
      <c r="A7053" s="1" t="s">
        <v>7390</v>
      </c>
      <c r="B7053" s="2">
        <v>2.1501481</v>
      </c>
      <c r="C7053" s="3" t="s">
        <v>106</v>
      </c>
      <c r="D7053" s="1" t="s">
        <v>148</v>
      </c>
      <c r="E7053" s="1" t="s">
        <v>6220</v>
      </c>
      <c r="F7053" s="1" t="s">
        <v>148</v>
      </c>
    </row>
    <row r="7054" spans="1:6" x14ac:dyDescent="0.25">
      <c r="A7054" s="1" t="s">
        <v>7391</v>
      </c>
      <c r="B7054" s="2">
        <v>3.1291118999999998</v>
      </c>
      <c r="C7054" s="3" t="s">
        <v>106</v>
      </c>
      <c r="D7054" s="1" t="s">
        <v>148</v>
      </c>
      <c r="E7054" s="1" t="s">
        <v>6220</v>
      </c>
      <c r="F7054" s="1" t="s">
        <v>148</v>
      </c>
    </row>
    <row r="7055" spans="1:6" x14ac:dyDescent="0.25">
      <c r="A7055" s="1" t="s">
        <v>7392</v>
      </c>
      <c r="B7055" s="2">
        <v>3.2606578000000002</v>
      </c>
      <c r="C7055" s="3" t="s">
        <v>106</v>
      </c>
      <c r="D7055" s="1" t="s">
        <v>148</v>
      </c>
      <c r="E7055" s="1" t="s">
        <v>6220</v>
      </c>
      <c r="F7055" s="1" t="s">
        <v>148</v>
      </c>
    </row>
    <row r="7056" spans="1:6" x14ac:dyDescent="0.25">
      <c r="A7056" s="1" t="s">
        <v>7393</v>
      </c>
      <c r="B7056" s="2">
        <v>2.9155183999999998</v>
      </c>
      <c r="C7056" s="3" t="s">
        <v>106</v>
      </c>
      <c r="D7056" s="1" t="s">
        <v>148</v>
      </c>
      <c r="E7056" s="1" t="s">
        <v>6220</v>
      </c>
      <c r="F7056" s="1" t="s">
        <v>148</v>
      </c>
    </row>
    <row r="7057" spans="1:6" x14ac:dyDescent="0.25">
      <c r="A7057" s="1" t="s">
        <v>7394</v>
      </c>
      <c r="B7057" s="2">
        <v>3.1092939999999998</v>
      </c>
      <c r="C7057" s="3" t="s">
        <v>106</v>
      </c>
      <c r="D7057" s="1" t="s">
        <v>148</v>
      </c>
      <c r="E7057" s="1" t="s">
        <v>6220</v>
      </c>
      <c r="F7057" s="1" t="s">
        <v>148</v>
      </c>
    </row>
    <row r="7058" spans="1:6" x14ac:dyDescent="0.25">
      <c r="A7058" s="1" t="s">
        <v>7395</v>
      </c>
      <c r="B7058" s="2">
        <v>3.0581426</v>
      </c>
      <c r="C7058" s="3" t="s">
        <v>106</v>
      </c>
      <c r="D7058" s="1" t="s">
        <v>148</v>
      </c>
      <c r="E7058" s="1" t="s">
        <v>6220</v>
      </c>
      <c r="F7058" s="1" t="s">
        <v>148</v>
      </c>
    </row>
    <row r="7059" spans="1:6" x14ac:dyDescent="0.25">
      <c r="A7059" s="1" t="s">
        <v>7396</v>
      </c>
      <c r="B7059" s="2">
        <v>2.8584266999999999</v>
      </c>
      <c r="C7059" s="3" t="s">
        <v>106</v>
      </c>
      <c r="D7059" s="1" t="s">
        <v>148</v>
      </c>
      <c r="E7059" s="1" t="s">
        <v>6220</v>
      </c>
      <c r="F7059" s="1" t="s">
        <v>148</v>
      </c>
    </row>
    <row r="7060" spans="1:6" x14ac:dyDescent="0.25">
      <c r="A7060" s="1" t="s">
        <v>7397</v>
      </c>
      <c r="B7060" s="2">
        <v>2.7954481000000002</v>
      </c>
      <c r="C7060" s="3" t="s">
        <v>106</v>
      </c>
      <c r="D7060" s="1" t="s">
        <v>148</v>
      </c>
      <c r="E7060" s="1" t="s">
        <v>6220</v>
      </c>
      <c r="F7060" s="1" t="s">
        <v>148</v>
      </c>
    </row>
    <row r="7061" spans="1:6" x14ac:dyDescent="0.25">
      <c r="A7061" s="1" t="s">
        <v>7398</v>
      </c>
      <c r="B7061" s="2">
        <v>3.1412019999999998</v>
      </c>
      <c r="C7061" s="3" t="s">
        <v>106</v>
      </c>
      <c r="D7061" s="1" t="s">
        <v>148</v>
      </c>
      <c r="E7061" s="1" t="s">
        <v>6220</v>
      </c>
      <c r="F7061" s="1" t="s">
        <v>148</v>
      </c>
    </row>
    <row r="7062" spans="1:6" x14ac:dyDescent="0.25">
      <c r="A7062" s="1" t="s">
        <v>7399</v>
      </c>
      <c r="B7062" s="2">
        <v>3.9509297000000001</v>
      </c>
      <c r="C7062" s="3" t="s">
        <v>106</v>
      </c>
      <c r="D7062" s="1" t="s">
        <v>148</v>
      </c>
      <c r="E7062" s="1" t="s">
        <v>6220</v>
      </c>
      <c r="F7062" s="1" t="s">
        <v>148</v>
      </c>
    </row>
    <row r="7063" spans="1:6" x14ac:dyDescent="0.25">
      <c r="A7063" s="1" t="s">
        <v>7400</v>
      </c>
      <c r="B7063" s="2">
        <v>4.4822271999999996</v>
      </c>
      <c r="C7063" s="3" t="s">
        <v>106</v>
      </c>
      <c r="D7063" s="1" t="s">
        <v>148</v>
      </c>
      <c r="E7063" s="1" t="s">
        <v>6220</v>
      </c>
      <c r="F7063" s="1" t="s">
        <v>148</v>
      </c>
    </row>
    <row r="7064" spans="1:6" x14ac:dyDescent="0.25">
      <c r="A7064" s="1" t="s">
        <v>7401</v>
      </c>
      <c r="B7064" s="2">
        <v>3.9170818999999999</v>
      </c>
      <c r="C7064" s="3" t="s">
        <v>106</v>
      </c>
      <c r="D7064" s="1" t="s">
        <v>148</v>
      </c>
      <c r="E7064" s="1" t="s">
        <v>6220</v>
      </c>
      <c r="F7064" s="1" t="s">
        <v>148</v>
      </c>
    </row>
    <row r="7065" spans="1:6" x14ac:dyDescent="0.25">
      <c r="A7065" s="1" t="s">
        <v>7402</v>
      </c>
      <c r="B7065" s="2">
        <v>2.8499821000000001</v>
      </c>
      <c r="C7065" s="3" t="s">
        <v>106</v>
      </c>
      <c r="D7065" s="1" t="s">
        <v>148</v>
      </c>
      <c r="E7065" s="1" t="s">
        <v>6220</v>
      </c>
      <c r="F7065" s="1" t="s">
        <v>148</v>
      </c>
    </row>
    <row r="7066" spans="1:6" x14ac:dyDescent="0.25">
      <c r="A7066" s="1" t="s">
        <v>7403</v>
      </c>
      <c r="B7066" s="2">
        <v>4.4121177999999999</v>
      </c>
      <c r="C7066" s="3" t="s">
        <v>106</v>
      </c>
      <c r="D7066" s="1" t="s">
        <v>148</v>
      </c>
      <c r="E7066" s="1" t="s">
        <v>6220</v>
      </c>
      <c r="F7066" s="1" t="s">
        <v>148</v>
      </c>
    </row>
    <row r="7067" spans="1:6" x14ac:dyDescent="0.25">
      <c r="A7067" s="1" t="s">
        <v>7404</v>
      </c>
      <c r="B7067" s="2">
        <v>5.8576325999999996</v>
      </c>
      <c r="C7067" s="3" t="s">
        <v>106</v>
      </c>
      <c r="D7067" s="1" t="s">
        <v>148</v>
      </c>
      <c r="E7067" s="1" t="s">
        <v>6220</v>
      </c>
      <c r="F7067" s="1" t="s">
        <v>148</v>
      </c>
    </row>
    <row r="7068" spans="1:6" x14ac:dyDescent="0.25">
      <c r="A7068" s="1" t="s">
        <v>7405</v>
      </c>
      <c r="B7068" s="2">
        <v>3.3726077999999999</v>
      </c>
      <c r="C7068" s="3" t="s">
        <v>106</v>
      </c>
      <c r="D7068" s="1" t="s">
        <v>148</v>
      </c>
      <c r="E7068" s="1" t="s">
        <v>6220</v>
      </c>
      <c r="F7068" s="1" t="s">
        <v>148</v>
      </c>
    </row>
    <row r="7069" spans="1:6" x14ac:dyDescent="0.25">
      <c r="A7069" s="1" t="s">
        <v>7406</v>
      </c>
      <c r="B7069" s="2">
        <v>4.7846780000000004</v>
      </c>
      <c r="C7069" s="3" t="s">
        <v>106</v>
      </c>
      <c r="D7069" s="1" t="s">
        <v>148</v>
      </c>
      <c r="E7069" s="1" t="s">
        <v>6220</v>
      </c>
      <c r="F7069" s="1" t="s">
        <v>148</v>
      </c>
    </row>
    <row r="7070" spans="1:6" x14ac:dyDescent="0.25">
      <c r="A7070" s="1" t="s">
        <v>7407</v>
      </c>
      <c r="B7070" s="2">
        <v>5.0610027999999998</v>
      </c>
      <c r="C7070" s="3" t="s">
        <v>106</v>
      </c>
      <c r="D7070" s="1" t="s">
        <v>148</v>
      </c>
      <c r="E7070" s="1" t="s">
        <v>6220</v>
      </c>
      <c r="F7070" s="1" t="s">
        <v>148</v>
      </c>
    </row>
    <row r="7071" spans="1:6" x14ac:dyDescent="0.25">
      <c r="A7071" s="1" t="s">
        <v>7408</v>
      </c>
      <c r="B7071" s="2">
        <v>8.0346480000000007</v>
      </c>
      <c r="C7071" s="3" t="s">
        <v>106</v>
      </c>
      <c r="D7071" s="1" t="s">
        <v>148</v>
      </c>
      <c r="E7071" s="1" t="s">
        <v>6220</v>
      </c>
      <c r="F7071" s="1" t="s">
        <v>148</v>
      </c>
    </row>
    <row r="7072" spans="1:6" x14ac:dyDescent="0.25">
      <c r="A7072" s="1" t="s">
        <v>7409</v>
      </c>
      <c r="B7072" s="2">
        <v>4.4215083999999996</v>
      </c>
      <c r="C7072" s="3" t="s">
        <v>106</v>
      </c>
      <c r="D7072" s="1" t="s">
        <v>148</v>
      </c>
      <c r="E7072" s="1" t="s">
        <v>6220</v>
      </c>
      <c r="F7072" s="1" t="s">
        <v>148</v>
      </c>
    </row>
    <row r="7073" spans="1:6" x14ac:dyDescent="0.25">
      <c r="A7073" s="1" t="s">
        <v>7410</v>
      </c>
      <c r="B7073" s="2">
        <v>3.7483301999999998</v>
      </c>
      <c r="C7073" s="3" t="s">
        <v>106</v>
      </c>
      <c r="D7073" s="1" t="s">
        <v>148</v>
      </c>
      <c r="E7073" s="1" t="s">
        <v>6220</v>
      </c>
      <c r="F7073" s="1" t="s">
        <v>148</v>
      </c>
    </row>
    <row r="7074" spans="1:6" x14ac:dyDescent="0.25">
      <c r="A7074" s="1" t="s">
        <v>7411</v>
      </c>
      <c r="B7074" s="2">
        <v>2.4546714000000001</v>
      </c>
      <c r="C7074" s="3" t="s">
        <v>106</v>
      </c>
      <c r="D7074" s="1" t="s">
        <v>148</v>
      </c>
      <c r="E7074" s="1" t="s">
        <v>6220</v>
      </c>
      <c r="F7074" s="1" t="s">
        <v>148</v>
      </c>
    </row>
    <row r="7075" spans="1:6" x14ac:dyDescent="0.25">
      <c r="A7075" s="1" t="s">
        <v>7412</v>
      </c>
      <c r="B7075" s="2">
        <v>4.2247298000000004</v>
      </c>
      <c r="C7075" s="3" t="s">
        <v>106</v>
      </c>
      <c r="D7075" s="1" t="s">
        <v>148</v>
      </c>
      <c r="E7075" s="1" t="s">
        <v>6220</v>
      </c>
      <c r="F7075" s="1" t="s">
        <v>148</v>
      </c>
    </row>
    <row r="7076" spans="1:6" x14ac:dyDescent="0.25">
      <c r="A7076" s="1" t="s">
        <v>7413</v>
      </c>
      <c r="B7076" s="2">
        <v>5.8886050000000001</v>
      </c>
      <c r="C7076" s="3" t="s">
        <v>106</v>
      </c>
      <c r="D7076" s="1" t="s">
        <v>148</v>
      </c>
      <c r="E7076" s="1" t="s">
        <v>6220</v>
      </c>
      <c r="F7076" s="1" t="s">
        <v>148</v>
      </c>
    </row>
    <row r="7077" spans="1:6" x14ac:dyDescent="0.25">
      <c r="A7077" s="1" t="s">
        <v>7414</v>
      </c>
      <c r="B7077" s="2">
        <v>5.5910000000000002</v>
      </c>
      <c r="C7077" s="3" t="s">
        <v>106</v>
      </c>
      <c r="D7077" s="1" t="s">
        <v>148</v>
      </c>
      <c r="E7077" s="1" t="s">
        <v>6220</v>
      </c>
      <c r="F7077" s="1" t="s">
        <v>148</v>
      </c>
    </row>
    <row r="7078" spans="1:6" x14ac:dyDescent="0.25">
      <c r="A7078" s="1" t="s">
        <v>7415</v>
      </c>
      <c r="B7078" s="2">
        <v>2.3851068</v>
      </c>
      <c r="C7078" s="3" t="s">
        <v>106</v>
      </c>
      <c r="D7078" s="1" t="s">
        <v>148</v>
      </c>
      <c r="E7078" s="1" t="s">
        <v>6220</v>
      </c>
      <c r="F7078" s="1" t="s">
        <v>148</v>
      </c>
    </row>
    <row r="7079" spans="1:6" x14ac:dyDescent="0.25">
      <c r="A7079" s="1" t="s">
        <v>7416</v>
      </c>
      <c r="B7079" s="2">
        <v>2.4200870999999999</v>
      </c>
      <c r="C7079" s="3" t="s">
        <v>106</v>
      </c>
      <c r="D7079" s="1" t="s">
        <v>148</v>
      </c>
      <c r="E7079" s="1" t="s">
        <v>6220</v>
      </c>
      <c r="F7079" s="1" t="s">
        <v>148</v>
      </c>
    </row>
    <row r="7080" spans="1:6" x14ac:dyDescent="0.25">
      <c r="A7080" s="1" t="s">
        <v>7417</v>
      </c>
      <c r="B7080" s="2">
        <v>2.8974715</v>
      </c>
      <c r="C7080" s="3" t="s">
        <v>106</v>
      </c>
      <c r="D7080" s="1" t="s">
        <v>148</v>
      </c>
      <c r="E7080" s="1" t="s">
        <v>6220</v>
      </c>
      <c r="F7080" s="1" t="s">
        <v>148</v>
      </c>
    </row>
    <row r="7081" spans="1:6" x14ac:dyDescent="0.25">
      <c r="A7081" s="1" t="s">
        <v>7418</v>
      </c>
      <c r="B7081" s="2">
        <v>2.6563390999999998</v>
      </c>
      <c r="C7081" s="3" t="s">
        <v>106</v>
      </c>
      <c r="D7081" s="1" t="s">
        <v>148</v>
      </c>
      <c r="E7081" s="1" t="s">
        <v>6220</v>
      </c>
      <c r="F7081" s="1" t="s">
        <v>148</v>
      </c>
    </row>
    <row r="7082" spans="1:6" x14ac:dyDescent="0.25">
      <c r="A7082" s="1" t="s">
        <v>7419</v>
      </c>
      <c r="B7082" s="2">
        <v>2.7816174</v>
      </c>
      <c r="C7082" s="3" t="s">
        <v>106</v>
      </c>
      <c r="D7082" s="1" t="s">
        <v>148</v>
      </c>
      <c r="E7082" s="1" t="s">
        <v>6220</v>
      </c>
      <c r="F7082" s="1" t="s">
        <v>148</v>
      </c>
    </row>
    <row r="7083" spans="1:6" x14ac:dyDescent="0.25">
      <c r="A7083" s="1" t="s">
        <v>7420</v>
      </c>
      <c r="B7083" s="2">
        <v>2.7317011999999998</v>
      </c>
      <c r="C7083" s="3" t="s">
        <v>106</v>
      </c>
      <c r="D7083" s="1" t="s">
        <v>148</v>
      </c>
      <c r="E7083" s="1" t="s">
        <v>6220</v>
      </c>
      <c r="F7083" s="1" t="s">
        <v>148</v>
      </c>
    </row>
    <row r="7084" spans="1:6" x14ac:dyDescent="0.25">
      <c r="A7084" s="1" t="s">
        <v>7421</v>
      </c>
      <c r="B7084" s="2">
        <v>2.9696020000000001</v>
      </c>
      <c r="C7084" s="3" t="s">
        <v>106</v>
      </c>
      <c r="D7084" s="1" t="s">
        <v>148</v>
      </c>
      <c r="E7084" s="1" t="s">
        <v>6220</v>
      </c>
      <c r="F7084" s="1" t="s">
        <v>148</v>
      </c>
    </row>
    <row r="7085" spans="1:6" x14ac:dyDescent="0.25">
      <c r="A7085" s="1" t="s">
        <v>7422</v>
      </c>
      <c r="B7085" s="2">
        <v>3.6043172000000001</v>
      </c>
      <c r="C7085" s="3" t="s">
        <v>106</v>
      </c>
      <c r="D7085" s="1" t="s">
        <v>148</v>
      </c>
      <c r="E7085" s="1" t="s">
        <v>6220</v>
      </c>
      <c r="F7085" s="1" t="s">
        <v>148</v>
      </c>
    </row>
    <row r="7086" spans="1:6" x14ac:dyDescent="0.25">
      <c r="A7086" s="1" t="s">
        <v>7423</v>
      </c>
      <c r="B7086" s="2">
        <v>2.9979388</v>
      </c>
      <c r="C7086" s="3" t="s">
        <v>106</v>
      </c>
      <c r="D7086" s="1" t="s">
        <v>148</v>
      </c>
      <c r="E7086" s="1" t="s">
        <v>6220</v>
      </c>
      <c r="F7086" s="1" t="s">
        <v>148</v>
      </c>
    </row>
    <row r="7087" spans="1:6" x14ac:dyDescent="0.25">
      <c r="A7087" s="1" t="s">
        <v>7424</v>
      </c>
      <c r="B7087" s="2">
        <v>3.2404785999999999</v>
      </c>
      <c r="C7087" s="3" t="s">
        <v>106</v>
      </c>
      <c r="D7087" s="1" t="s">
        <v>148</v>
      </c>
      <c r="E7087" s="1" t="s">
        <v>6220</v>
      </c>
      <c r="F7087" s="1" t="s">
        <v>148</v>
      </c>
    </row>
    <row r="7088" spans="1:6" x14ac:dyDescent="0.25">
      <c r="A7088" s="1" t="s">
        <v>7425</v>
      </c>
      <c r="B7088" s="2">
        <v>3.2374092000000001</v>
      </c>
      <c r="C7088" s="3" t="s">
        <v>106</v>
      </c>
      <c r="D7088" s="1" t="s">
        <v>148</v>
      </c>
      <c r="E7088" s="1" t="s">
        <v>6220</v>
      </c>
      <c r="F7088" s="1" t="s">
        <v>148</v>
      </c>
    </row>
    <row r="7089" spans="1:6" x14ac:dyDescent="0.25">
      <c r="A7089" s="1" t="s">
        <v>7426</v>
      </c>
      <c r="B7089" s="2">
        <v>2.8692430999999998</v>
      </c>
      <c r="C7089" s="3" t="s">
        <v>106</v>
      </c>
      <c r="D7089" s="1" t="s">
        <v>148</v>
      </c>
      <c r="E7089" s="1" t="s">
        <v>6220</v>
      </c>
      <c r="F7089" s="1" t="s">
        <v>148</v>
      </c>
    </row>
    <row r="7090" spans="1:6" x14ac:dyDescent="0.25">
      <c r="A7090" s="1" t="s">
        <v>7427</v>
      </c>
      <c r="B7090" s="2">
        <v>3.0797762999999998</v>
      </c>
      <c r="C7090" s="3" t="s">
        <v>106</v>
      </c>
      <c r="D7090" s="1" t="s">
        <v>148</v>
      </c>
      <c r="E7090" s="1" t="s">
        <v>6220</v>
      </c>
      <c r="F7090" s="1" t="s">
        <v>148</v>
      </c>
    </row>
    <row r="7091" spans="1:6" x14ac:dyDescent="0.25">
      <c r="A7091" s="1" t="s">
        <v>7428</v>
      </c>
      <c r="B7091" s="2">
        <v>2.9308771</v>
      </c>
      <c r="C7091" s="3" t="s">
        <v>106</v>
      </c>
      <c r="D7091" s="1" t="s">
        <v>148</v>
      </c>
      <c r="E7091" s="1" t="s">
        <v>6220</v>
      </c>
      <c r="F7091" s="1" t="s">
        <v>148</v>
      </c>
    </row>
    <row r="7092" spans="1:6" x14ac:dyDescent="0.25">
      <c r="A7092" s="1" t="s">
        <v>7429</v>
      </c>
      <c r="B7092" s="2">
        <v>3.3560237000000002</v>
      </c>
      <c r="C7092" s="3" t="s">
        <v>106</v>
      </c>
      <c r="D7092" s="1" t="s">
        <v>148</v>
      </c>
      <c r="E7092" s="1" t="s">
        <v>6220</v>
      </c>
      <c r="F7092" s="1" t="s">
        <v>148</v>
      </c>
    </row>
    <row r="7093" spans="1:6" x14ac:dyDescent="0.25">
      <c r="A7093" s="1" t="s">
        <v>7430</v>
      </c>
      <c r="B7093" s="2">
        <v>3.8166582</v>
      </c>
      <c r="C7093" s="3" t="s">
        <v>106</v>
      </c>
      <c r="D7093" s="1" t="s">
        <v>148</v>
      </c>
      <c r="E7093" s="1" t="s">
        <v>6220</v>
      </c>
      <c r="F7093" s="1" t="s">
        <v>148</v>
      </c>
    </row>
    <row r="7094" spans="1:6" x14ac:dyDescent="0.25">
      <c r="A7094" s="1" t="s">
        <v>7431</v>
      </c>
      <c r="B7094" s="2">
        <v>4.2718058000000001</v>
      </c>
      <c r="C7094" s="3" t="s">
        <v>106</v>
      </c>
      <c r="D7094" s="1" t="s">
        <v>148</v>
      </c>
      <c r="E7094" s="1" t="s">
        <v>6220</v>
      </c>
      <c r="F7094" s="1" t="s">
        <v>148</v>
      </c>
    </row>
    <row r="7095" spans="1:6" x14ac:dyDescent="0.25">
      <c r="A7095" s="1" t="s">
        <v>7432</v>
      </c>
      <c r="B7095" s="2">
        <v>2.6033309</v>
      </c>
      <c r="C7095" s="3" t="s">
        <v>106</v>
      </c>
      <c r="D7095" s="1" t="s">
        <v>148</v>
      </c>
      <c r="E7095" s="1" t="s">
        <v>6220</v>
      </c>
      <c r="F7095" s="1" t="s">
        <v>148</v>
      </c>
    </row>
    <row r="7096" spans="1:6" x14ac:dyDescent="0.25">
      <c r="A7096" s="1" t="s">
        <v>7433</v>
      </c>
      <c r="B7096" s="2">
        <v>3.1458328</v>
      </c>
      <c r="C7096" s="3" t="s">
        <v>106</v>
      </c>
      <c r="D7096" s="1" t="s">
        <v>148</v>
      </c>
      <c r="E7096" s="1" t="s">
        <v>6220</v>
      </c>
      <c r="F7096" s="1" t="s">
        <v>148</v>
      </c>
    </row>
    <row r="7097" spans="1:6" x14ac:dyDescent="0.25">
      <c r="A7097" s="1" t="s">
        <v>7434</v>
      </c>
      <c r="B7097" s="2">
        <v>3.0080333000000001</v>
      </c>
      <c r="C7097" s="3" t="s">
        <v>106</v>
      </c>
      <c r="D7097" s="1" t="s">
        <v>148</v>
      </c>
      <c r="E7097" s="1" t="s">
        <v>6220</v>
      </c>
      <c r="F7097" s="1" t="s">
        <v>148</v>
      </c>
    </row>
    <row r="7098" spans="1:6" x14ac:dyDescent="0.25">
      <c r="A7098" s="1" t="s">
        <v>7435</v>
      </c>
      <c r="B7098" s="2">
        <v>2.5532024999999998</v>
      </c>
      <c r="C7098" s="3" t="s">
        <v>106</v>
      </c>
      <c r="D7098" s="1" t="s">
        <v>148</v>
      </c>
      <c r="E7098" s="1" t="s">
        <v>6220</v>
      </c>
      <c r="F7098" s="1" t="s">
        <v>148</v>
      </c>
    </row>
    <row r="7099" spans="1:6" x14ac:dyDescent="0.25">
      <c r="A7099" s="1" t="s">
        <v>7436</v>
      </c>
      <c r="B7099" s="2">
        <v>2.2425405</v>
      </c>
      <c r="C7099" s="3" t="s">
        <v>106</v>
      </c>
      <c r="D7099" s="1" t="s">
        <v>148</v>
      </c>
      <c r="E7099" s="1" t="s">
        <v>6220</v>
      </c>
      <c r="F7099" s="1" t="s">
        <v>148</v>
      </c>
    </row>
    <row r="7100" spans="1:6" x14ac:dyDescent="0.25">
      <c r="A7100" s="1" t="s">
        <v>7437</v>
      </c>
      <c r="B7100" s="2">
        <v>2.3773583999999999</v>
      </c>
      <c r="C7100" s="3" t="s">
        <v>106</v>
      </c>
      <c r="D7100" s="1" t="s">
        <v>148</v>
      </c>
      <c r="E7100" s="1" t="s">
        <v>6220</v>
      </c>
      <c r="F7100" s="1" t="s">
        <v>148</v>
      </c>
    </row>
    <row r="7101" spans="1:6" x14ac:dyDescent="0.25">
      <c r="A7101" s="1" t="s">
        <v>7438</v>
      </c>
      <c r="B7101" s="2">
        <v>2.3043781999999999</v>
      </c>
      <c r="C7101" s="3" t="s">
        <v>106</v>
      </c>
      <c r="D7101" s="1" t="s">
        <v>148</v>
      </c>
      <c r="E7101" s="1" t="s">
        <v>6220</v>
      </c>
      <c r="F7101" s="1" t="s">
        <v>148</v>
      </c>
    </row>
    <row r="7102" spans="1:6" x14ac:dyDescent="0.25">
      <c r="A7102" s="1" t="s">
        <v>7439</v>
      </c>
      <c r="B7102" s="2">
        <v>2.4513706000000002</v>
      </c>
      <c r="C7102" s="3" t="s">
        <v>106</v>
      </c>
      <c r="D7102" s="1" t="s">
        <v>148</v>
      </c>
      <c r="E7102" s="1" t="s">
        <v>6220</v>
      </c>
      <c r="F7102" s="1" t="s">
        <v>148</v>
      </c>
    </row>
    <row r="7103" spans="1:6" x14ac:dyDescent="0.25">
      <c r="A7103" s="1" t="s">
        <v>7440</v>
      </c>
      <c r="B7103" s="2">
        <v>2.5079134999999999</v>
      </c>
      <c r="C7103" s="3" t="s">
        <v>106</v>
      </c>
      <c r="D7103" s="1" t="s">
        <v>148</v>
      </c>
      <c r="E7103" s="1" t="s">
        <v>6220</v>
      </c>
      <c r="F7103" s="1" t="s">
        <v>148</v>
      </c>
    </row>
    <row r="7104" spans="1:6" x14ac:dyDescent="0.25">
      <c r="A7104" s="1" t="s">
        <v>7441</v>
      </c>
      <c r="B7104" s="2">
        <v>2.0361454999999999</v>
      </c>
      <c r="C7104" s="3" t="s">
        <v>106</v>
      </c>
      <c r="D7104" s="1" t="s">
        <v>148</v>
      </c>
      <c r="E7104" s="1" t="s">
        <v>6220</v>
      </c>
      <c r="F7104" s="1" t="s">
        <v>148</v>
      </c>
    </row>
    <row r="7105" spans="1:6" x14ac:dyDescent="0.25">
      <c r="A7105" s="1" t="s">
        <v>7442</v>
      </c>
      <c r="B7105" s="2">
        <v>2.2184990999999998</v>
      </c>
      <c r="C7105" s="3" t="s">
        <v>106</v>
      </c>
      <c r="D7105" s="1" t="s">
        <v>148</v>
      </c>
      <c r="E7105" s="1" t="s">
        <v>6220</v>
      </c>
      <c r="F7105" s="1" t="s">
        <v>148</v>
      </c>
    </row>
    <row r="7106" spans="1:6" x14ac:dyDescent="0.25">
      <c r="A7106" s="1" t="s">
        <v>7443</v>
      </c>
      <c r="B7106" s="2">
        <v>2.2526533</v>
      </c>
      <c r="C7106" s="3" t="s">
        <v>106</v>
      </c>
      <c r="D7106" s="1" t="s">
        <v>148</v>
      </c>
      <c r="E7106" s="1" t="s">
        <v>6220</v>
      </c>
      <c r="F7106" s="1" t="s">
        <v>148</v>
      </c>
    </row>
    <row r="7107" spans="1:6" x14ac:dyDescent="0.25">
      <c r="A7107" s="1" t="s">
        <v>7444</v>
      </c>
      <c r="B7107" s="2">
        <v>2.3928796000000001</v>
      </c>
      <c r="C7107" s="3" t="s">
        <v>106</v>
      </c>
      <c r="D7107" s="1" t="s">
        <v>148</v>
      </c>
      <c r="E7107" s="1" t="s">
        <v>6220</v>
      </c>
      <c r="F7107" s="1" t="s">
        <v>148</v>
      </c>
    </row>
    <row r="7108" spans="1:6" x14ac:dyDescent="0.25">
      <c r="A7108" s="1" t="s">
        <v>7445</v>
      </c>
      <c r="B7108" s="2">
        <v>2.1723254000000001</v>
      </c>
      <c r="C7108" s="3" t="s">
        <v>106</v>
      </c>
      <c r="D7108" s="1" t="s">
        <v>148</v>
      </c>
      <c r="E7108" s="1" t="s">
        <v>6220</v>
      </c>
      <c r="F7108" s="1" t="s">
        <v>148</v>
      </c>
    </row>
    <row r="7109" spans="1:6" x14ac:dyDescent="0.25">
      <c r="A7109" s="1" t="s">
        <v>7446</v>
      </c>
      <c r="B7109" s="2">
        <v>2.1572328000000001</v>
      </c>
      <c r="C7109" s="3" t="s">
        <v>106</v>
      </c>
      <c r="D7109" s="1" t="s">
        <v>148</v>
      </c>
      <c r="E7109" s="1" t="s">
        <v>6220</v>
      </c>
      <c r="F7109" s="1" t="s">
        <v>148</v>
      </c>
    </row>
    <row r="7110" spans="1:6" x14ac:dyDescent="0.25">
      <c r="A7110" s="1" t="s">
        <v>7447</v>
      </c>
      <c r="B7110" s="2">
        <v>2.0921751</v>
      </c>
      <c r="C7110" s="3" t="s">
        <v>106</v>
      </c>
      <c r="D7110" s="1" t="s">
        <v>148</v>
      </c>
      <c r="E7110" s="1" t="s">
        <v>6220</v>
      </c>
      <c r="F7110" s="1" t="s">
        <v>148</v>
      </c>
    </row>
    <row r="7111" spans="1:6" x14ac:dyDescent="0.25">
      <c r="A7111" s="1" t="s">
        <v>7448</v>
      </c>
      <c r="B7111" s="2">
        <v>2.6244192000000002</v>
      </c>
      <c r="C7111" s="3" t="s">
        <v>106</v>
      </c>
      <c r="D7111" s="1" t="s">
        <v>148</v>
      </c>
      <c r="E7111" s="1" t="s">
        <v>6220</v>
      </c>
      <c r="F7111" s="1" t="s">
        <v>148</v>
      </c>
    </row>
    <row r="7112" spans="1:6" x14ac:dyDescent="0.25">
      <c r="A7112" s="1" t="s">
        <v>7449</v>
      </c>
      <c r="B7112" s="2">
        <v>2.2539652000000001</v>
      </c>
      <c r="C7112" s="3" t="s">
        <v>106</v>
      </c>
      <c r="D7112" s="1" t="s">
        <v>148</v>
      </c>
      <c r="E7112" s="1" t="s">
        <v>6220</v>
      </c>
      <c r="F7112" s="1" t="s">
        <v>148</v>
      </c>
    </row>
    <row r="7113" spans="1:6" x14ac:dyDescent="0.25">
      <c r="A7113" s="1" t="s">
        <v>7450</v>
      </c>
      <c r="B7113" s="2">
        <v>2.3057810000000001</v>
      </c>
      <c r="C7113" s="3" t="s">
        <v>106</v>
      </c>
      <c r="D7113" s="1" t="s">
        <v>148</v>
      </c>
      <c r="E7113" s="1" t="s">
        <v>6220</v>
      </c>
      <c r="F7113" s="1" t="s">
        <v>148</v>
      </c>
    </row>
    <row r="7114" spans="1:6" x14ac:dyDescent="0.25">
      <c r="A7114" s="1" t="s">
        <v>7451</v>
      </c>
      <c r="B7114" s="2">
        <v>2.3647364999999998</v>
      </c>
      <c r="C7114" s="3" t="s">
        <v>106</v>
      </c>
      <c r="D7114" s="1" t="s">
        <v>148</v>
      </c>
      <c r="E7114" s="1" t="s">
        <v>6220</v>
      </c>
      <c r="F7114" s="1" t="s">
        <v>148</v>
      </c>
    </row>
    <row r="7115" spans="1:6" x14ac:dyDescent="0.25">
      <c r="A7115" s="1" t="s">
        <v>7452</v>
      </c>
      <c r="B7115" s="2">
        <v>2.3782249000000002</v>
      </c>
      <c r="C7115" s="3" t="s">
        <v>106</v>
      </c>
      <c r="D7115" s="1" t="s">
        <v>148</v>
      </c>
      <c r="E7115" s="1" t="s">
        <v>6220</v>
      </c>
      <c r="F7115" s="1" t="s">
        <v>148</v>
      </c>
    </row>
    <row r="7116" spans="1:6" x14ac:dyDescent="0.25">
      <c r="A7116" s="1" t="s">
        <v>7453</v>
      </c>
      <c r="B7116" s="2">
        <v>2.5567747999999999</v>
      </c>
      <c r="C7116" s="3" t="s">
        <v>106</v>
      </c>
      <c r="D7116" s="1" t="s">
        <v>148</v>
      </c>
      <c r="E7116" s="1" t="s">
        <v>6220</v>
      </c>
      <c r="F7116" s="1" t="s">
        <v>148</v>
      </c>
    </row>
    <row r="7117" spans="1:6" x14ac:dyDescent="0.25">
      <c r="A7117" s="1" t="s">
        <v>7454</v>
      </c>
      <c r="B7117" s="2">
        <v>2.2335525000000001</v>
      </c>
      <c r="C7117" s="3" t="s">
        <v>106</v>
      </c>
      <c r="D7117" s="1" t="s">
        <v>148</v>
      </c>
      <c r="E7117" s="1" t="s">
        <v>6220</v>
      </c>
      <c r="F7117" s="1" t="s">
        <v>148</v>
      </c>
    </row>
    <row r="7118" spans="1:6" x14ac:dyDescent="0.25">
      <c r="A7118" s="1" t="s">
        <v>7455</v>
      </c>
      <c r="B7118" s="2">
        <v>3.3645654999999999</v>
      </c>
      <c r="C7118" s="3" t="s">
        <v>106</v>
      </c>
      <c r="D7118" s="1" t="s">
        <v>148</v>
      </c>
      <c r="E7118" s="1" t="s">
        <v>6220</v>
      </c>
      <c r="F7118" s="1" t="s">
        <v>148</v>
      </c>
    </row>
    <row r="7119" spans="1:6" x14ac:dyDescent="0.25">
      <c r="A7119" s="1" t="s">
        <v>7456</v>
      </c>
      <c r="B7119" s="2">
        <v>2.8581249</v>
      </c>
      <c r="C7119" s="3" t="s">
        <v>106</v>
      </c>
      <c r="D7119" s="1" t="s">
        <v>148</v>
      </c>
      <c r="E7119" s="1" t="s">
        <v>6220</v>
      </c>
      <c r="F7119" s="1" t="s">
        <v>148</v>
      </c>
    </row>
    <row r="7120" spans="1:6" x14ac:dyDescent="0.25">
      <c r="A7120" s="1" t="s">
        <v>7457</v>
      </c>
      <c r="B7120" s="2">
        <v>2.9987203999999998</v>
      </c>
      <c r="C7120" s="3" t="s">
        <v>106</v>
      </c>
      <c r="D7120" s="1" t="s">
        <v>148</v>
      </c>
      <c r="E7120" s="1" t="s">
        <v>6220</v>
      </c>
      <c r="F7120" s="1" t="s">
        <v>148</v>
      </c>
    </row>
    <row r="7121" spans="1:6" x14ac:dyDescent="0.25">
      <c r="A7121" s="1" t="s">
        <v>7458</v>
      </c>
      <c r="B7121" s="2">
        <v>3.3709362999999999</v>
      </c>
      <c r="C7121" s="3" t="s">
        <v>106</v>
      </c>
      <c r="D7121" s="1" t="s">
        <v>148</v>
      </c>
      <c r="E7121" s="1" t="s">
        <v>6220</v>
      </c>
      <c r="F7121" s="1" t="s">
        <v>148</v>
      </c>
    </row>
    <row r="7122" spans="1:6" x14ac:dyDescent="0.25">
      <c r="A7122" s="1" t="s">
        <v>7459</v>
      </c>
      <c r="B7122" s="2">
        <v>2.8524394000000002</v>
      </c>
      <c r="C7122" s="3" t="s">
        <v>106</v>
      </c>
      <c r="D7122" s="1" t="s">
        <v>148</v>
      </c>
      <c r="E7122" s="1" t="s">
        <v>6220</v>
      </c>
      <c r="F7122" s="1" t="s">
        <v>148</v>
      </c>
    </row>
    <row r="7123" spans="1:6" x14ac:dyDescent="0.25">
      <c r="A7123" s="1" t="s">
        <v>7460</v>
      </c>
      <c r="B7123" s="2">
        <v>3.4583406999999999</v>
      </c>
      <c r="C7123" s="3" t="s">
        <v>106</v>
      </c>
      <c r="D7123" s="1" t="s">
        <v>148</v>
      </c>
      <c r="E7123" s="1" t="s">
        <v>6220</v>
      </c>
      <c r="F7123" s="1" t="s">
        <v>148</v>
      </c>
    </row>
    <row r="7124" spans="1:6" x14ac:dyDescent="0.25">
      <c r="A7124" s="1" t="s">
        <v>7461</v>
      </c>
      <c r="B7124" s="2">
        <v>2.4738967999999999</v>
      </c>
      <c r="C7124" s="3" t="s">
        <v>106</v>
      </c>
      <c r="D7124" s="1" t="s">
        <v>148</v>
      </c>
      <c r="E7124" s="1" t="s">
        <v>6220</v>
      </c>
      <c r="F7124" s="1" t="s">
        <v>148</v>
      </c>
    </row>
    <row r="7125" spans="1:6" x14ac:dyDescent="0.25">
      <c r="A7125" s="1" t="s">
        <v>7462</v>
      </c>
      <c r="B7125" s="2">
        <v>3.3450300999999998</v>
      </c>
      <c r="C7125" s="3" t="s">
        <v>106</v>
      </c>
      <c r="D7125" s="1" t="s">
        <v>148</v>
      </c>
      <c r="E7125" s="1" t="s">
        <v>6220</v>
      </c>
      <c r="F7125" s="1" t="s">
        <v>148</v>
      </c>
    </row>
    <row r="7126" spans="1:6" x14ac:dyDescent="0.25">
      <c r="A7126" s="1" t="s">
        <v>7463</v>
      </c>
      <c r="B7126" s="2">
        <v>1.6658771400000001</v>
      </c>
      <c r="C7126" s="3" t="s">
        <v>106</v>
      </c>
      <c r="D7126" s="1" t="s">
        <v>209</v>
      </c>
      <c r="E7126" s="1" t="s">
        <v>172</v>
      </c>
      <c r="F7126" s="1" t="s">
        <v>7171</v>
      </c>
    </row>
    <row r="7127" spans="1:6" x14ac:dyDescent="0.25">
      <c r="A7127" s="1" t="s">
        <v>7464</v>
      </c>
      <c r="B7127" s="2">
        <v>1.4889509999999999</v>
      </c>
      <c r="C7127" s="3" t="s">
        <v>106</v>
      </c>
      <c r="D7127" s="1" t="s">
        <v>209</v>
      </c>
      <c r="E7127" s="1" t="s">
        <v>1595</v>
      </c>
      <c r="F7127" s="1" t="s">
        <v>7171</v>
      </c>
    </row>
    <row r="7128" spans="1:6" x14ac:dyDescent="0.25">
      <c r="A7128" s="1" t="s">
        <v>7465</v>
      </c>
      <c r="B7128" s="2">
        <v>1.4366867400000001</v>
      </c>
      <c r="C7128" s="3" t="s">
        <v>106</v>
      </c>
      <c r="D7128" s="1" t="s">
        <v>209</v>
      </c>
      <c r="E7128" s="1" t="s">
        <v>172</v>
      </c>
      <c r="F7128" s="1" t="s">
        <v>7171</v>
      </c>
    </row>
    <row r="7129" spans="1:6" x14ac:dyDescent="0.25">
      <c r="A7129" s="1" t="s">
        <v>7466</v>
      </c>
      <c r="B7129" s="2">
        <v>1.72028772</v>
      </c>
      <c r="C7129" s="3" t="s">
        <v>106</v>
      </c>
      <c r="D7129" s="1" t="s">
        <v>209</v>
      </c>
      <c r="E7129" s="1" t="s">
        <v>1595</v>
      </c>
      <c r="F7129" s="1" t="s">
        <v>7171</v>
      </c>
    </row>
    <row r="7130" spans="1:6" x14ac:dyDescent="0.25">
      <c r="A7130" s="1" t="s">
        <v>7467</v>
      </c>
      <c r="B7130" s="2">
        <v>1.61181018</v>
      </c>
      <c r="C7130" s="3" t="s">
        <v>106</v>
      </c>
      <c r="D7130" s="1" t="s">
        <v>209</v>
      </c>
      <c r="E7130" s="1" t="s">
        <v>172</v>
      </c>
      <c r="F7130" s="1" t="s">
        <v>7171</v>
      </c>
    </row>
    <row r="7131" spans="1:6" x14ac:dyDescent="0.25">
      <c r="A7131" s="1" t="s">
        <v>7468</v>
      </c>
      <c r="B7131" s="2">
        <v>2.17095642</v>
      </c>
      <c r="C7131" s="3" t="s">
        <v>106</v>
      </c>
      <c r="D7131" s="1" t="s">
        <v>209</v>
      </c>
      <c r="E7131" s="1" t="s">
        <v>1595</v>
      </c>
      <c r="F7131" s="1" t="s">
        <v>7171</v>
      </c>
    </row>
    <row r="7132" spans="1:6" x14ac:dyDescent="0.25">
      <c r="A7132" s="1" t="s">
        <v>7469</v>
      </c>
      <c r="B7132" s="2">
        <v>1.8264274199999999</v>
      </c>
      <c r="C7132" s="3" t="s">
        <v>106</v>
      </c>
      <c r="D7132" s="1" t="s">
        <v>209</v>
      </c>
      <c r="E7132" s="1" t="s">
        <v>172</v>
      </c>
      <c r="F7132" s="1" t="s">
        <v>7171</v>
      </c>
    </row>
    <row r="7133" spans="1:6" x14ac:dyDescent="0.25">
      <c r="A7133" s="1" t="s">
        <v>7470</v>
      </c>
      <c r="B7133" s="2">
        <v>2.2344762600000001</v>
      </c>
      <c r="C7133" s="3" t="s">
        <v>106</v>
      </c>
      <c r="D7133" s="1" t="s">
        <v>209</v>
      </c>
      <c r="E7133" s="1" t="s">
        <v>1595</v>
      </c>
      <c r="F7133" s="1" t="s">
        <v>7171</v>
      </c>
    </row>
    <row r="7134" spans="1:6" x14ac:dyDescent="0.25">
      <c r="A7134" s="1" t="s">
        <v>7471</v>
      </c>
      <c r="B7134" s="2">
        <v>1.63986264</v>
      </c>
      <c r="C7134" s="3" t="s">
        <v>106</v>
      </c>
      <c r="D7134" s="1" t="s">
        <v>209</v>
      </c>
      <c r="E7134" s="1" t="s">
        <v>172</v>
      </c>
      <c r="F7134" s="1" t="s">
        <v>7171</v>
      </c>
    </row>
    <row r="7135" spans="1:6" x14ac:dyDescent="0.25">
      <c r="A7135" s="1" t="s">
        <v>7472</v>
      </c>
      <c r="B7135" s="2">
        <v>1.6018498800000001</v>
      </c>
      <c r="C7135" s="3" t="s">
        <v>106</v>
      </c>
      <c r="D7135" s="1" t="s">
        <v>209</v>
      </c>
      <c r="E7135" s="1" t="s">
        <v>1595</v>
      </c>
      <c r="F7135" s="1" t="s">
        <v>7171</v>
      </c>
    </row>
    <row r="7136" spans="1:6" x14ac:dyDescent="0.25">
      <c r="A7136" s="1" t="s">
        <v>7473</v>
      </c>
      <c r="B7136" s="2">
        <v>1.89690516</v>
      </c>
      <c r="C7136" s="3" t="s">
        <v>106</v>
      </c>
      <c r="D7136" s="1" t="s">
        <v>209</v>
      </c>
      <c r="E7136" s="1" t="s">
        <v>172</v>
      </c>
      <c r="F7136" s="1" t="s">
        <v>7171</v>
      </c>
    </row>
    <row r="7137" spans="1:6" x14ac:dyDescent="0.25">
      <c r="A7137" s="1" t="s">
        <v>7474</v>
      </c>
      <c r="B7137" s="2">
        <v>2.0904163200000001</v>
      </c>
      <c r="C7137" s="3" t="s">
        <v>106</v>
      </c>
      <c r="D7137" s="1" t="s">
        <v>209</v>
      </c>
      <c r="E7137" s="1" t="s">
        <v>1595</v>
      </c>
      <c r="F7137" s="1" t="s">
        <v>7171</v>
      </c>
    </row>
    <row r="7138" spans="1:6" x14ac:dyDescent="0.25">
      <c r="A7138" s="1" t="s">
        <v>7475</v>
      </c>
      <c r="B7138" s="2">
        <v>1.5717391199999999</v>
      </c>
      <c r="C7138" s="3" t="s">
        <v>106</v>
      </c>
      <c r="D7138" s="1" t="s">
        <v>209</v>
      </c>
      <c r="E7138" s="1" t="s">
        <v>172</v>
      </c>
      <c r="F7138" s="1" t="s">
        <v>7171</v>
      </c>
    </row>
    <row r="7139" spans="1:6" x14ac:dyDescent="0.25">
      <c r="A7139" s="1" t="s">
        <v>7476</v>
      </c>
      <c r="B7139" s="2">
        <v>1.2361008600000001</v>
      </c>
      <c r="C7139" s="3" t="s">
        <v>106</v>
      </c>
      <c r="D7139" s="1" t="s">
        <v>209</v>
      </c>
      <c r="E7139" s="1" t="s">
        <v>1595</v>
      </c>
      <c r="F7139" s="1" t="s">
        <v>7171</v>
      </c>
    </row>
    <row r="7140" spans="1:6" x14ac:dyDescent="0.25">
      <c r="A7140" s="1" t="s">
        <v>7477</v>
      </c>
      <c r="B7140" s="2">
        <v>1.52254296</v>
      </c>
      <c r="C7140" s="3" t="s">
        <v>106</v>
      </c>
      <c r="D7140" s="1" t="s">
        <v>209</v>
      </c>
      <c r="E7140" s="1" t="s">
        <v>172</v>
      </c>
      <c r="F7140" s="1" t="s">
        <v>7171</v>
      </c>
    </row>
    <row r="7141" spans="1:6" x14ac:dyDescent="0.25">
      <c r="A7141" s="1" t="s">
        <v>7478</v>
      </c>
      <c r="B7141" s="2">
        <v>3.5639328520000002</v>
      </c>
      <c r="C7141" s="3" t="s">
        <v>106</v>
      </c>
      <c r="D7141" s="1" t="s">
        <v>209</v>
      </c>
      <c r="E7141" s="1" t="s">
        <v>999</v>
      </c>
      <c r="F7141" s="1" t="s">
        <v>7479</v>
      </c>
    </row>
    <row r="7142" spans="1:6" x14ac:dyDescent="0.25">
      <c r="A7142" s="1" t="s">
        <v>7480</v>
      </c>
      <c r="B7142" s="2">
        <v>3.2554536039999999</v>
      </c>
      <c r="C7142" s="3" t="s">
        <v>106</v>
      </c>
      <c r="D7142" s="1" t="s">
        <v>209</v>
      </c>
      <c r="E7142" s="1" t="s">
        <v>999</v>
      </c>
      <c r="F7142" s="1" t="s">
        <v>7481</v>
      </c>
    </row>
    <row r="7143" spans="1:6" x14ac:dyDescent="0.25">
      <c r="A7143" s="1" t="s">
        <v>7482</v>
      </c>
      <c r="B7143" s="2">
        <v>3.0948409699999999</v>
      </c>
      <c r="C7143" s="3" t="s">
        <v>106</v>
      </c>
      <c r="D7143" s="1" t="s">
        <v>209</v>
      </c>
      <c r="E7143" s="1" t="s">
        <v>999</v>
      </c>
      <c r="F7143" s="1" t="s">
        <v>7171</v>
      </c>
    </row>
    <row r="7144" spans="1:6" x14ac:dyDescent="0.25">
      <c r="A7144" s="1" t="s">
        <v>7483</v>
      </c>
      <c r="B7144" s="2">
        <v>3.2184949340000002</v>
      </c>
      <c r="C7144" s="3" t="s">
        <v>106</v>
      </c>
      <c r="D7144" s="1" t="s">
        <v>209</v>
      </c>
      <c r="E7144" s="1" t="s">
        <v>999</v>
      </c>
      <c r="F7144" s="1" t="s">
        <v>7479</v>
      </c>
    </row>
    <row r="7145" spans="1:6" x14ac:dyDescent="0.25">
      <c r="A7145" s="1" t="s">
        <v>7484</v>
      </c>
      <c r="B7145" s="2">
        <v>3.986748784</v>
      </c>
      <c r="C7145" s="3" t="s">
        <v>106</v>
      </c>
      <c r="D7145" s="1" t="s">
        <v>209</v>
      </c>
      <c r="E7145" s="1" t="s">
        <v>999</v>
      </c>
      <c r="F7145" s="1" t="s">
        <v>7481</v>
      </c>
    </row>
    <row r="7146" spans="1:6" x14ac:dyDescent="0.25">
      <c r="A7146" s="1" t="s">
        <v>7485</v>
      </c>
      <c r="B7146" s="2">
        <v>3.6260826700000002</v>
      </c>
      <c r="C7146" s="3" t="s">
        <v>106</v>
      </c>
      <c r="D7146" s="1" t="s">
        <v>209</v>
      </c>
      <c r="E7146" s="1" t="s">
        <v>999</v>
      </c>
      <c r="F7146" s="1" t="s">
        <v>7171</v>
      </c>
    </row>
    <row r="7147" spans="1:6" x14ac:dyDescent="0.25">
      <c r="A7147" s="1" t="s">
        <v>7486</v>
      </c>
      <c r="B7147" s="2">
        <v>3.025672374</v>
      </c>
      <c r="C7147" s="3" t="s">
        <v>106</v>
      </c>
      <c r="D7147" s="1" t="s">
        <v>209</v>
      </c>
      <c r="E7147" s="1" t="s">
        <v>999</v>
      </c>
      <c r="F7147" s="1" t="s">
        <v>7479</v>
      </c>
    </row>
    <row r="7148" spans="1:6" x14ac:dyDescent="0.25">
      <c r="A7148" s="1" t="s">
        <v>7487</v>
      </c>
      <c r="B7148" s="2">
        <v>3.8488708599999999</v>
      </c>
      <c r="C7148" s="3" t="s">
        <v>106</v>
      </c>
      <c r="D7148" s="1" t="s">
        <v>209</v>
      </c>
      <c r="E7148" s="1" t="s">
        <v>999</v>
      </c>
      <c r="F7148" s="1" t="s">
        <v>7481</v>
      </c>
    </row>
    <row r="7149" spans="1:6" x14ac:dyDescent="0.25">
      <c r="A7149" s="1" t="s">
        <v>7488</v>
      </c>
      <c r="B7149" s="2">
        <v>4.3148886299999996</v>
      </c>
      <c r="C7149" s="3" t="s">
        <v>106</v>
      </c>
      <c r="D7149" s="1" t="s">
        <v>209</v>
      </c>
      <c r="E7149" s="1" t="s">
        <v>999</v>
      </c>
      <c r="F7149" s="1" t="s">
        <v>7171</v>
      </c>
    </row>
    <row r="7150" spans="1:6" x14ac:dyDescent="0.25">
      <c r="A7150" s="1" t="s">
        <v>7489</v>
      </c>
      <c r="B7150" s="2">
        <v>5.1181416000000004</v>
      </c>
      <c r="C7150" s="3" t="s">
        <v>106</v>
      </c>
      <c r="D7150" s="1" t="s">
        <v>148</v>
      </c>
      <c r="E7150" s="1" t="s">
        <v>6220</v>
      </c>
      <c r="F7150" s="1" t="s">
        <v>148</v>
      </c>
    </row>
    <row r="7151" spans="1:6" x14ac:dyDescent="0.25">
      <c r="A7151" s="1" t="s">
        <v>7490</v>
      </c>
      <c r="B7151" s="2">
        <v>4.2437845999999997</v>
      </c>
      <c r="C7151" s="3" t="s">
        <v>106</v>
      </c>
      <c r="D7151" s="1" t="s">
        <v>148</v>
      </c>
      <c r="E7151" s="1" t="s">
        <v>6220</v>
      </c>
      <c r="F7151" s="1" t="s">
        <v>148</v>
      </c>
    </row>
    <row r="7152" spans="1:6" x14ac:dyDescent="0.25">
      <c r="A7152" s="1" t="s">
        <v>7491</v>
      </c>
      <c r="B7152" s="2">
        <v>4.9408621999999998</v>
      </c>
      <c r="C7152" s="3" t="s">
        <v>106</v>
      </c>
      <c r="D7152" s="1" t="s">
        <v>148</v>
      </c>
      <c r="E7152" s="1" t="s">
        <v>6220</v>
      </c>
      <c r="F7152" s="1" t="s">
        <v>148</v>
      </c>
    </row>
    <row r="7153" spans="1:6" x14ac:dyDescent="0.25">
      <c r="A7153" s="1" t="s">
        <v>7492</v>
      </c>
      <c r="B7153" s="2">
        <v>5.1259100000000002</v>
      </c>
      <c r="C7153" s="3" t="s">
        <v>106</v>
      </c>
      <c r="D7153" s="1" t="s">
        <v>148</v>
      </c>
      <c r="E7153" s="1" t="s">
        <v>6220</v>
      </c>
      <c r="F7153" s="1" t="s">
        <v>148</v>
      </c>
    </row>
    <row r="7154" spans="1:6" x14ac:dyDescent="0.25">
      <c r="A7154" s="1" t="s">
        <v>7493</v>
      </c>
      <c r="B7154" s="2">
        <v>4.5879604</v>
      </c>
      <c r="C7154" s="3" t="s">
        <v>106</v>
      </c>
      <c r="D7154" s="1" t="s">
        <v>148</v>
      </c>
      <c r="E7154" s="1" t="s">
        <v>6220</v>
      </c>
      <c r="F7154" s="1" t="s">
        <v>148</v>
      </c>
    </row>
    <row r="7155" spans="1:6" x14ac:dyDescent="0.25">
      <c r="A7155" s="1" t="s">
        <v>7494</v>
      </c>
      <c r="B7155" s="2">
        <v>6.5560505999999998</v>
      </c>
      <c r="C7155" s="3" t="s">
        <v>106</v>
      </c>
      <c r="D7155" s="1" t="s">
        <v>148</v>
      </c>
      <c r="E7155" s="1" t="s">
        <v>6220</v>
      </c>
      <c r="F7155" s="1" t="s">
        <v>148</v>
      </c>
    </row>
    <row r="7156" spans="1:6" x14ac:dyDescent="0.25">
      <c r="A7156" s="1" t="s">
        <v>7495</v>
      </c>
      <c r="B7156" s="2">
        <v>6.3082339999999997</v>
      </c>
      <c r="C7156" s="3" t="s">
        <v>106</v>
      </c>
      <c r="D7156" s="1" t="s">
        <v>148</v>
      </c>
      <c r="E7156" s="1" t="s">
        <v>6220</v>
      </c>
      <c r="F7156" s="1" t="s">
        <v>148</v>
      </c>
    </row>
    <row r="7157" spans="1:6" x14ac:dyDescent="0.25">
      <c r="A7157" s="1" t="s">
        <v>7496</v>
      </c>
      <c r="B7157" s="2">
        <v>5.7642432000000001</v>
      </c>
      <c r="C7157" s="3" t="s">
        <v>106</v>
      </c>
      <c r="D7157" s="1" t="s">
        <v>148</v>
      </c>
      <c r="E7157" s="1" t="s">
        <v>6220</v>
      </c>
      <c r="F7157" s="1" t="s">
        <v>148</v>
      </c>
    </row>
    <row r="7158" spans="1:6" x14ac:dyDescent="0.25">
      <c r="A7158" s="1" t="s">
        <v>7497</v>
      </c>
      <c r="B7158" s="2">
        <v>5.0782011999999996</v>
      </c>
      <c r="C7158" s="3" t="s">
        <v>106</v>
      </c>
      <c r="D7158" s="1" t="s">
        <v>148</v>
      </c>
      <c r="E7158" s="1" t="s">
        <v>6220</v>
      </c>
      <c r="F7158" s="1" t="s">
        <v>148</v>
      </c>
    </row>
    <row r="7159" spans="1:6" x14ac:dyDescent="0.25">
      <c r="A7159" s="1" t="s">
        <v>7498</v>
      </c>
      <c r="B7159" s="2">
        <v>5.3442138000000003</v>
      </c>
      <c r="C7159" s="3" t="s">
        <v>106</v>
      </c>
      <c r="D7159" s="1" t="s">
        <v>148</v>
      </c>
      <c r="E7159" s="1" t="s">
        <v>6220</v>
      </c>
      <c r="F7159" s="1" t="s">
        <v>148</v>
      </c>
    </row>
    <row r="7160" spans="1:6" x14ac:dyDescent="0.25">
      <c r="A7160" s="1" t="s">
        <v>7499</v>
      </c>
      <c r="B7160" s="2">
        <v>6.1025042000000003</v>
      </c>
      <c r="C7160" s="3" t="s">
        <v>106</v>
      </c>
      <c r="D7160" s="1" t="s">
        <v>148</v>
      </c>
      <c r="E7160" s="1" t="s">
        <v>6220</v>
      </c>
      <c r="F7160" s="1" t="s">
        <v>148</v>
      </c>
    </row>
    <row r="7161" spans="1:6" x14ac:dyDescent="0.25">
      <c r="A7161" s="1" t="s">
        <v>7500</v>
      </c>
      <c r="B7161" s="2">
        <v>5.0485937999999999</v>
      </c>
      <c r="C7161" s="3" t="s">
        <v>106</v>
      </c>
      <c r="D7161" s="1" t="s">
        <v>148</v>
      </c>
      <c r="E7161" s="1" t="s">
        <v>6220</v>
      </c>
      <c r="F7161" s="1" t="s">
        <v>148</v>
      </c>
    </row>
    <row r="7162" spans="1:6" x14ac:dyDescent="0.25">
      <c r="A7162" s="1" t="s">
        <v>7501</v>
      </c>
      <c r="B7162" s="2">
        <v>5.6988969999999997</v>
      </c>
      <c r="C7162" s="3" t="s">
        <v>106</v>
      </c>
      <c r="D7162" s="1" t="s">
        <v>148</v>
      </c>
      <c r="E7162" s="1" t="s">
        <v>6220</v>
      </c>
      <c r="F7162" s="1" t="s">
        <v>148</v>
      </c>
    </row>
    <row r="7163" spans="1:6" x14ac:dyDescent="0.25">
      <c r="A7163" s="1" t="s">
        <v>7502</v>
      </c>
      <c r="B7163" s="2">
        <v>6.0904226000000001</v>
      </c>
      <c r="C7163" s="3" t="s">
        <v>106</v>
      </c>
      <c r="D7163" s="1" t="s">
        <v>148</v>
      </c>
      <c r="E7163" s="1" t="s">
        <v>6220</v>
      </c>
      <c r="F7163" s="1" t="s">
        <v>148</v>
      </c>
    </row>
    <row r="7164" spans="1:6" x14ac:dyDescent="0.25">
      <c r="A7164" s="1" t="s">
        <v>7503</v>
      </c>
      <c r="B7164" s="2">
        <v>4.8755351999999998</v>
      </c>
      <c r="C7164" s="3" t="s">
        <v>106</v>
      </c>
      <c r="D7164" s="1" t="s">
        <v>148</v>
      </c>
      <c r="E7164" s="1" t="s">
        <v>6220</v>
      </c>
      <c r="F7164" s="1" t="s">
        <v>148</v>
      </c>
    </row>
    <row r="7165" spans="1:6" x14ac:dyDescent="0.25">
      <c r="A7165" s="1" t="s">
        <v>7504</v>
      </c>
      <c r="B7165" s="2">
        <v>5.6708661999999999</v>
      </c>
      <c r="C7165" s="3" t="s">
        <v>106</v>
      </c>
      <c r="D7165" s="1" t="s">
        <v>148</v>
      </c>
      <c r="E7165" s="1" t="s">
        <v>6220</v>
      </c>
      <c r="F7165" s="1" t="s">
        <v>148</v>
      </c>
    </row>
    <row r="7166" spans="1:6" x14ac:dyDescent="0.25">
      <c r="A7166" s="1" t="s">
        <v>7505</v>
      </c>
      <c r="B7166" s="2">
        <v>3.9293719999999999</v>
      </c>
      <c r="C7166" s="3" t="s">
        <v>106</v>
      </c>
      <c r="D7166" s="1" t="s">
        <v>148</v>
      </c>
      <c r="E7166" s="1" t="s">
        <v>6220</v>
      </c>
      <c r="F7166" s="1" t="s">
        <v>148</v>
      </c>
    </row>
    <row r="7167" spans="1:6" x14ac:dyDescent="0.25">
      <c r="A7167" s="1" t="s">
        <v>7506</v>
      </c>
      <c r="B7167" s="2">
        <v>5.3299159999999999</v>
      </c>
      <c r="C7167" s="3" t="s">
        <v>106</v>
      </c>
      <c r="D7167" s="1" t="s">
        <v>148</v>
      </c>
      <c r="E7167" s="1" t="s">
        <v>6220</v>
      </c>
      <c r="F7167" s="1" t="s">
        <v>148</v>
      </c>
    </row>
    <row r="7168" spans="1:6" x14ac:dyDescent="0.25">
      <c r="A7168" s="1" t="s">
        <v>7507</v>
      </c>
      <c r="B7168" s="2">
        <v>10.219682000000001</v>
      </c>
      <c r="C7168" s="3" t="s">
        <v>106</v>
      </c>
      <c r="D7168" s="1" t="s">
        <v>148</v>
      </c>
      <c r="E7168" s="1" t="s">
        <v>6220</v>
      </c>
      <c r="F7168" s="1" t="s">
        <v>148</v>
      </c>
    </row>
    <row r="7169" spans="1:6" x14ac:dyDescent="0.25">
      <c r="A7169" s="1" t="s">
        <v>7508</v>
      </c>
      <c r="B7169" s="2">
        <v>6.4178156</v>
      </c>
      <c r="C7169" s="3" t="s">
        <v>106</v>
      </c>
      <c r="D7169" s="1" t="s">
        <v>148</v>
      </c>
      <c r="E7169" s="1" t="s">
        <v>6220</v>
      </c>
      <c r="F7169" s="1" t="s">
        <v>148</v>
      </c>
    </row>
    <row r="7170" spans="1:6" x14ac:dyDescent="0.25">
      <c r="A7170" s="1" t="s">
        <v>7509</v>
      </c>
      <c r="B7170" s="2">
        <v>7.2556253999999996</v>
      </c>
      <c r="C7170" s="3" t="s">
        <v>106</v>
      </c>
      <c r="D7170" s="1" t="s">
        <v>148</v>
      </c>
      <c r="E7170" s="1" t="s">
        <v>6220</v>
      </c>
      <c r="F7170" s="1" t="s">
        <v>148</v>
      </c>
    </row>
    <row r="7171" spans="1:6" x14ac:dyDescent="0.25">
      <c r="A7171" s="1" t="s">
        <v>7510</v>
      </c>
      <c r="B7171" s="2">
        <v>6.4819557999999997</v>
      </c>
      <c r="C7171" s="3" t="s">
        <v>106</v>
      </c>
      <c r="D7171" s="1" t="s">
        <v>148</v>
      </c>
      <c r="E7171" s="1" t="s">
        <v>6220</v>
      </c>
      <c r="F7171" s="1" t="s">
        <v>148</v>
      </c>
    </row>
    <row r="7172" spans="1:6" x14ac:dyDescent="0.25">
      <c r="A7172" s="1" t="s">
        <v>7511</v>
      </c>
      <c r="B7172" s="2">
        <v>5.3843376000000003</v>
      </c>
      <c r="C7172" s="3" t="s">
        <v>106</v>
      </c>
      <c r="D7172" s="1" t="s">
        <v>148</v>
      </c>
      <c r="E7172" s="1" t="s">
        <v>6220</v>
      </c>
      <c r="F7172" s="1" t="s">
        <v>148</v>
      </c>
    </row>
    <row r="7173" spans="1:6" x14ac:dyDescent="0.25">
      <c r="A7173" s="1" t="s">
        <v>7512</v>
      </c>
      <c r="B7173" s="2">
        <v>8.5459052</v>
      </c>
      <c r="C7173" s="3" t="s">
        <v>106</v>
      </c>
      <c r="D7173" s="1" t="s">
        <v>148</v>
      </c>
      <c r="E7173" s="1" t="s">
        <v>6220</v>
      </c>
      <c r="F7173" s="1" t="s">
        <v>148</v>
      </c>
    </row>
    <row r="7174" spans="1:6" x14ac:dyDescent="0.25">
      <c r="A7174" s="1" t="s">
        <v>7513</v>
      </c>
      <c r="B7174" s="2">
        <v>6.3433196000000001</v>
      </c>
      <c r="C7174" s="3" t="s">
        <v>106</v>
      </c>
      <c r="D7174" s="1" t="s">
        <v>148</v>
      </c>
      <c r="E7174" s="1" t="s">
        <v>6220</v>
      </c>
      <c r="F7174" s="1" t="s">
        <v>148</v>
      </c>
    </row>
    <row r="7175" spans="1:6" x14ac:dyDescent="0.25">
      <c r="A7175" s="1" t="s">
        <v>7514</v>
      </c>
      <c r="B7175" s="2">
        <v>4.8010558000000003</v>
      </c>
      <c r="C7175" s="3" t="s">
        <v>106</v>
      </c>
      <c r="D7175" s="1" t="s">
        <v>148</v>
      </c>
      <c r="E7175" s="1" t="s">
        <v>6220</v>
      </c>
      <c r="F7175" s="1" t="s">
        <v>148</v>
      </c>
    </row>
    <row r="7176" spans="1:6" x14ac:dyDescent="0.25">
      <c r="A7176" s="1" t="s">
        <v>7515</v>
      </c>
      <c r="B7176" s="2">
        <v>3.8067199999999999</v>
      </c>
      <c r="C7176" s="3" t="s">
        <v>106</v>
      </c>
      <c r="D7176" s="1" t="s">
        <v>148</v>
      </c>
      <c r="E7176" s="1" t="s">
        <v>6220</v>
      </c>
      <c r="F7176" s="1" t="s">
        <v>148</v>
      </c>
    </row>
    <row r="7177" spans="1:6" x14ac:dyDescent="0.25">
      <c r="A7177" s="1" t="s">
        <v>7516</v>
      </c>
      <c r="B7177" s="2">
        <v>4.0696180000000002</v>
      </c>
      <c r="C7177" s="3" t="s">
        <v>106</v>
      </c>
      <c r="D7177" s="1" t="s">
        <v>148</v>
      </c>
      <c r="E7177" s="1" t="s">
        <v>6220</v>
      </c>
      <c r="F7177" s="1" t="s">
        <v>148</v>
      </c>
    </row>
    <row r="7178" spans="1:6" x14ac:dyDescent="0.25">
      <c r="A7178" s="1" t="s">
        <v>7517</v>
      </c>
      <c r="B7178" s="2">
        <v>8.0053345999999994</v>
      </c>
      <c r="C7178" s="3" t="s">
        <v>106</v>
      </c>
      <c r="D7178" s="1" t="s">
        <v>148</v>
      </c>
      <c r="E7178" s="1" t="s">
        <v>6220</v>
      </c>
      <c r="F7178" s="1" t="s">
        <v>148</v>
      </c>
    </row>
    <row r="7179" spans="1:6" x14ac:dyDescent="0.25">
      <c r="A7179" s="1" t="s">
        <v>7518</v>
      </c>
      <c r="B7179" s="2">
        <v>7.1320449999999997</v>
      </c>
      <c r="C7179" s="3" t="s">
        <v>106</v>
      </c>
      <c r="D7179" s="1" t="s">
        <v>148</v>
      </c>
      <c r="E7179" s="1" t="s">
        <v>6220</v>
      </c>
      <c r="F7179" s="1" t="s">
        <v>148</v>
      </c>
    </row>
    <row r="7180" spans="1:6" x14ac:dyDescent="0.25">
      <c r="A7180" s="1" t="s">
        <v>7519</v>
      </c>
      <c r="B7180" s="2">
        <v>8.3495361999999993</v>
      </c>
      <c r="C7180" s="3" t="s">
        <v>106</v>
      </c>
      <c r="D7180" s="1" t="s">
        <v>148</v>
      </c>
      <c r="E7180" s="1" t="s">
        <v>6220</v>
      </c>
      <c r="F7180" s="1" t="s">
        <v>148</v>
      </c>
    </row>
    <row r="7181" spans="1:6" x14ac:dyDescent="0.25">
      <c r="A7181" s="1" t="s">
        <v>7520</v>
      </c>
      <c r="B7181" s="2">
        <v>4.9109705999999997</v>
      </c>
      <c r="C7181" s="3" t="s">
        <v>106</v>
      </c>
      <c r="D7181" s="1" t="s">
        <v>148</v>
      </c>
      <c r="E7181" s="1" t="s">
        <v>6220</v>
      </c>
      <c r="F7181" s="1" t="s">
        <v>148</v>
      </c>
    </row>
    <row r="7182" spans="1:6" x14ac:dyDescent="0.25">
      <c r="A7182" s="1" t="s">
        <v>7521</v>
      </c>
      <c r="B7182" s="2">
        <v>3.0620129999999999</v>
      </c>
      <c r="C7182" s="3" t="s">
        <v>106</v>
      </c>
      <c r="D7182" s="1" t="s">
        <v>148</v>
      </c>
      <c r="E7182" s="1" t="s">
        <v>6220</v>
      </c>
      <c r="F7182" s="1" t="s">
        <v>148</v>
      </c>
    </row>
    <row r="7183" spans="1:6" x14ac:dyDescent="0.25">
      <c r="A7183" s="1" t="s">
        <v>7522</v>
      </c>
      <c r="B7183" s="2">
        <v>7.9211868000000001</v>
      </c>
      <c r="C7183" s="3" t="s">
        <v>106</v>
      </c>
      <c r="D7183" s="1" t="s">
        <v>148</v>
      </c>
      <c r="E7183" s="1" t="s">
        <v>6220</v>
      </c>
      <c r="F7183" s="1" t="s">
        <v>148</v>
      </c>
    </row>
    <row r="7184" spans="1:6" x14ac:dyDescent="0.25">
      <c r="A7184" s="1" t="s">
        <v>7523</v>
      </c>
      <c r="B7184" s="2">
        <v>5.5394036</v>
      </c>
      <c r="C7184" s="3" t="s">
        <v>106</v>
      </c>
      <c r="D7184" s="1" t="s">
        <v>148</v>
      </c>
      <c r="E7184" s="1" t="s">
        <v>6220</v>
      </c>
      <c r="F7184" s="1" t="s">
        <v>148</v>
      </c>
    </row>
    <row r="7185" spans="1:6" x14ac:dyDescent="0.25">
      <c r="A7185" s="1" t="s">
        <v>7524</v>
      </c>
      <c r="B7185" s="2">
        <v>5.0717458000000004</v>
      </c>
      <c r="C7185" s="3" t="s">
        <v>106</v>
      </c>
      <c r="D7185" s="1" t="s">
        <v>148</v>
      </c>
      <c r="E7185" s="1" t="s">
        <v>6220</v>
      </c>
      <c r="F7185" s="1" t="s">
        <v>148</v>
      </c>
    </row>
    <row r="7186" spans="1:6" x14ac:dyDescent="0.25">
      <c r="A7186" s="1" t="s">
        <v>7525</v>
      </c>
      <c r="B7186" s="2">
        <v>2.624152306</v>
      </c>
      <c r="C7186" s="3" t="s">
        <v>106</v>
      </c>
      <c r="D7186" s="1" t="s">
        <v>148</v>
      </c>
      <c r="E7186" s="1" t="s">
        <v>999</v>
      </c>
      <c r="F7186" s="1" t="s">
        <v>148</v>
      </c>
    </row>
    <row r="7187" spans="1:6" x14ac:dyDescent="0.25">
      <c r="A7187" s="1" t="s">
        <v>7526</v>
      </c>
      <c r="B7187" s="2">
        <v>2.755889636</v>
      </c>
      <c r="C7187" s="3" t="s">
        <v>106</v>
      </c>
      <c r="D7187" s="1" t="s">
        <v>148</v>
      </c>
      <c r="E7187" s="1" t="s">
        <v>970</v>
      </c>
      <c r="F7187" s="1" t="s">
        <v>148</v>
      </c>
    </row>
    <row r="7188" spans="1:6" x14ac:dyDescent="0.25">
      <c r="A7188" s="1" t="s">
        <v>7527</v>
      </c>
      <c r="B7188" s="2">
        <v>2.8201284640000002</v>
      </c>
      <c r="C7188" s="3" t="s">
        <v>106</v>
      </c>
      <c r="D7188" s="1" t="s">
        <v>148</v>
      </c>
      <c r="E7188" s="1" t="s">
        <v>5566</v>
      </c>
      <c r="F7188" s="1" t="s">
        <v>148</v>
      </c>
    </row>
    <row r="7189" spans="1:6" x14ac:dyDescent="0.25">
      <c r="A7189" s="1" t="s">
        <v>7528</v>
      </c>
      <c r="B7189" s="2">
        <v>0.75925445000000003</v>
      </c>
      <c r="C7189" s="3" t="s">
        <v>106</v>
      </c>
      <c r="D7189" s="1" t="s">
        <v>209</v>
      </c>
      <c r="E7189" s="1" t="s">
        <v>148</v>
      </c>
      <c r="F7189" s="1" t="s">
        <v>804</v>
      </c>
    </row>
    <row r="7190" spans="1:6" x14ac:dyDescent="0.25">
      <c r="A7190" s="1" t="s">
        <v>7529</v>
      </c>
      <c r="B7190" s="2">
        <v>0.83804935000000003</v>
      </c>
      <c r="C7190" s="3" t="s">
        <v>106</v>
      </c>
      <c r="D7190" s="1" t="s">
        <v>209</v>
      </c>
      <c r="E7190" s="1" t="s">
        <v>148</v>
      </c>
      <c r="F7190" s="1" t="s">
        <v>804</v>
      </c>
    </row>
    <row r="7191" spans="1:6" x14ac:dyDescent="0.25">
      <c r="A7191" s="1" t="s">
        <v>7530</v>
      </c>
      <c r="B7191" s="2">
        <v>1.391745708</v>
      </c>
      <c r="C7191" s="3" t="s">
        <v>106</v>
      </c>
      <c r="D7191" s="1" t="s">
        <v>209</v>
      </c>
      <c r="E7191" s="1" t="s">
        <v>148</v>
      </c>
      <c r="F7191" s="1" t="s">
        <v>804</v>
      </c>
    </row>
    <row r="7192" spans="1:6" x14ac:dyDescent="0.25">
      <c r="A7192" s="1" t="s">
        <v>7531</v>
      </c>
      <c r="B7192" s="2">
        <v>1.455129648</v>
      </c>
      <c r="C7192" s="3" t="s">
        <v>106</v>
      </c>
      <c r="D7192" s="1" t="s">
        <v>209</v>
      </c>
      <c r="E7192" s="1" t="s">
        <v>148</v>
      </c>
      <c r="F7192" s="1" t="s">
        <v>804</v>
      </c>
    </row>
    <row r="7193" spans="1:6" x14ac:dyDescent="0.25">
      <c r="A7193" s="1" t="s">
        <v>7532</v>
      </c>
      <c r="B7193" s="2">
        <v>3.5639165909999999</v>
      </c>
      <c r="C7193" s="3" t="s">
        <v>106</v>
      </c>
      <c r="D7193" s="1" t="s">
        <v>148</v>
      </c>
      <c r="E7193" s="1" t="s">
        <v>205</v>
      </c>
      <c r="F7193" s="1" t="s">
        <v>7201</v>
      </c>
    </row>
    <row r="7194" spans="1:6" x14ac:dyDescent="0.25">
      <c r="A7194" s="1" t="s">
        <v>7533</v>
      </c>
      <c r="B7194" s="2">
        <v>3.266531869</v>
      </c>
      <c r="C7194" s="3" t="s">
        <v>106</v>
      </c>
      <c r="D7194" s="1" t="s">
        <v>148</v>
      </c>
      <c r="E7194" s="1" t="s">
        <v>205</v>
      </c>
      <c r="F7194" s="1" t="s">
        <v>7201</v>
      </c>
    </row>
    <row r="7195" spans="1:6" x14ac:dyDescent="0.25">
      <c r="A7195" s="1" t="s">
        <v>7534</v>
      </c>
      <c r="B7195" s="2">
        <v>2.7567173340000002</v>
      </c>
      <c r="C7195" s="3" t="s">
        <v>106</v>
      </c>
      <c r="D7195" s="1" t="s">
        <v>148</v>
      </c>
      <c r="E7195" s="1" t="s">
        <v>205</v>
      </c>
      <c r="F7195" s="1" t="s">
        <v>7201</v>
      </c>
    </row>
    <row r="7196" spans="1:6" x14ac:dyDescent="0.25">
      <c r="A7196" s="1" t="s">
        <v>7535</v>
      </c>
      <c r="B7196" s="2">
        <v>3.3551449450000002</v>
      </c>
      <c r="C7196" s="3" t="s">
        <v>106</v>
      </c>
      <c r="D7196" s="1" t="s">
        <v>148</v>
      </c>
      <c r="E7196" s="1" t="s">
        <v>205</v>
      </c>
      <c r="F7196" s="1" t="s">
        <v>7201</v>
      </c>
    </row>
    <row r="7197" spans="1:6" x14ac:dyDescent="0.25">
      <c r="A7197" s="1" t="s">
        <v>7536</v>
      </c>
      <c r="B7197" s="2">
        <v>3.4808082040000001</v>
      </c>
      <c r="C7197" s="3" t="s">
        <v>106</v>
      </c>
      <c r="D7197" s="1" t="s">
        <v>148</v>
      </c>
      <c r="E7197" s="1" t="s">
        <v>205</v>
      </c>
      <c r="F7197" s="1" t="s">
        <v>7201</v>
      </c>
    </row>
    <row r="7198" spans="1:6" x14ac:dyDescent="0.25">
      <c r="A7198" s="1" t="s">
        <v>7537</v>
      </c>
      <c r="B7198" s="2">
        <v>3.6731037789999998</v>
      </c>
      <c r="C7198" s="3" t="s">
        <v>106</v>
      </c>
      <c r="D7198" s="1" t="s">
        <v>148</v>
      </c>
      <c r="E7198" s="1" t="s">
        <v>205</v>
      </c>
      <c r="F7198" s="1" t="s">
        <v>7201</v>
      </c>
    </row>
    <row r="7199" spans="1:6" x14ac:dyDescent="0.25">
      <c r="A7199" s="1" t="s">
        <v>7538</v>
      </c>
      <c r="B7199" s="2">
        <v>4.8583648820000001</v>
      </c>
      <c r="C7199" s="3" t="s">
        <v>106</v>
      </c>
      <c r="D7199" s="1" t="s">
        <v>148</v>
      </c>
      <c r="E7199" s="1" t="s">
        <v>148</v>
      </c>
      <c r="F7199" s="1" t="s">
        <v>148</v>
      </c>
    </row>
    <row r="7200" spans="1:6" x14ac:dyDescent="0.25">
      <c r="A7200" s="1" t="s">
        <v>7539</v>
      </c>
      <c r="B7200" s="2">
        <v>3.8898649440000002</v>
      </c>
      <c r="C7200" s="3" t="s">
        <v>106</v>
      </c>
      <c r="D7200" s="1" t="s">
        <v>148</v>
      </c>
      <c r="E7200" s="1" t="s">
        <v>148</v>
      </c>
      <c r="F7200" s="1" t="s">
        <v>148</v>
      </c>
    </row>
    <row r="7201" spans="1:6" x14ac:dyDescent="0.25">
      <c r="A7201" s="1" t="s">
        <v>7540</v>
      </c>
      <c r="B7201" s="2">
        <v>6.1449265830000002</v>
      </c>
      <c r="C7201" s="3" t="s">
        <v>106</v>
      </c>
      <c r="D7201" s="1" t="s">
        <v>148</v>
      </c>
      <c r="E7201" s="1" t="s">
        <v>148</v>
      </c>
      <c r="F7201" s="1" t="s">
        <v>148</v>
      </c>
    </row>
    <row r="7202" spans="1:6" x14ac:dyDescent="0.25">
      <c r="A7202" s="1" t="s">
        <v>7541</v>
      </c>
      <c r="B7202" s="2">
        <v>5.5318838340000003</v>
      </c>
      <c r="C7202" s="3" t="s">
        <v>106</v>
      </c>
      <c r="D7202" s="1" t="s">
        <v>148</v>
      </c>
      <c r="E7202" s="1" t="s">
        <v>148</v>
      </c>
      <c r="F7202" s="1" t="s">
        <v>148</v>
      </c>
    </row>
    <row r="7203" spans="1:6" x14ac:dyDescent="0.25">
      <c r="A7203" s="1" t="s">
        <v>7542</v>
      </c>
      <c r="B7203" s="2">
        <v>4.5538561519999998</v>
      </c>
      <c r="C7203" s="3" t="s">
        <v>106</v>
      </c>
      <c r="D7203" s="1" t="s">
        <v>148</v>
      </c>
      <c r="E7203" s="1" t="s">
        <v>148</v>
      </c>
      <c r="F7203" s="1" t="s">
        <v>148</v>
      </c>
    </row>
    <row r="7204" spans="1:6" x14ac:dyDescent="0.25">
      <c r="A7204" s="1" t="s">
        <v>7543</v>
      </c>
      <c r="B7204" s="2">
        <v>5.3119522889999997</v>
      </c>
      <c r="C7204" s="3" t="s">
        <v>106</v>
      </c>
      <c r="D7204" s="1" t="s">
        <v>148</v>
      </c>
      <c r="E7204" s="1" t="s">
        <v>148</v>
      </c>
      <c r="F7204" s="1" t="s">
        <v>148</v>
      </c>
    </row>
    <row r="7205" spans="1:6" x14ac:dyDescent="0.25">
      <c r="A7205" s="1" t="s">
        <v>7544</v>
      </c>
      <c r="B7205" s="2">
        <v>5.1255631179999996</v>
      </c>
      <c r="C7205" s="3" t="s">
        <v>106</v>
      </c>
      <c r="D7205" s="1" t="s">
        <v>148</v>
      </c>
      <c r="E7205" s="1" t="s">
        <v>148</v>
      </c>
      <c r="F7205" s="1" t="s">
        <v>148</v>
      </c>
    </row>
    <row r="7206" spans="1:6" x14ac:dyDescent="0.25">
      <c r="A7206" s="1" t="s">
        <v>7545</v>
      </c>
      <c r="B7206" s="2">
        <v>3.8137251600000002</v>
      </c>
      <c r="C7206" s="3" t="s">
        <v>106</v>
      </c>
      <c r="D7206" s="1" t="s">
        <v>148</v>
      </c>
      <c r="E7206" s="1" t="s">
        <v>148</v>
      </c>
      <c r="F7206" s="1" t="s">
        <v>148</v>
      </c>
    </row>
    <row r="7207" spans="1:6" x14ac:dyDescent="0.25">
      <c r="A7207" s="1" t="s">
        <v>7546</v>
      </c>
      <c r="B7207" s="2">
        <v>6.1449265830000002</v>
      </c>
      <c r="C7207" s="3" t="s">
        <v>106</v>
      </c>
      <c r="D7207" s="1" t="s">
        <v>148</v>
      </c>
      <c r="E7207" s="1" t="s">
        <v>148</v>
      </c>
      <c r="F7207" s="1" t="s">
        <v>148</v>
      </c>
    </row>
    <row r="7208" spans="1:6" x14ac:dyDescent="0.25">
      <c r="A7208" s="1" t="s">
        <v>7547</v>
      </c>
      <c r="B7208" s="2">
        <v>5.006932377</v>
      </c>
      <c r="C7208" s="3" t="s">
        <v>106</v>
      </c>
      <c r="D7208" s="1" t="s">
        <v>148</v>
      </c>
      <c r="E7208" s="1" t="s">
        <v>148</v>
      </c>
      <c r="F7208" s="1" t="s">
        <v>148</v>
      </c>
    </row>
    <row r="7209" spans="1:6" x14ac:dyDescent="0.25">
      <c r="A7209" s="1" t="s">
        <v>7548</v>
      </c>
      <c r="B7209" s="2">
        <v>3.315633804</v>
      </c>
      <c r="C7209" s="3" t="s">
        <v>106</v>
      </c>
      <c r="D7209" s="1" t="s">
        <v>148</v>
      </c>
      <c r="E7209" s="1" t="s">
        <v>148</v>
      </c>
      <c r="F7209" s="1" t="s">
        <v>148</v>
      </c>
    </row>
    <row r="7210" spans="1:6" x14ac:dyDescent="0.25">
      <c r="A7210" s="1" t="s">
        <v>7549</v>
      </c>
      <c r="B7210" s="2">
        <v>0.31918394999999999</v>
      </c>
      <c r="C7210" s="3" t="s">
        <v>106</v>
      </c>
      <c r="D7210" s="1" t="s">
        <v>209</v>
      </c>
      <c r="E7210" s="1" t="s">
        <v>205</v>
      </c>
      <c r="F7210" s="1" t="s">
        <v>217</v>
      </c>
    </row>
    <row r="7211" spans="1:6" x14ac:dyDescent="0.25">
      <c r="A7211" s="1" t="s">
        <v>7550</v>
      </c>
      <c r="B7211" s="2">
        <v>4.5049568500000001</v>
      </c>
      <c r="C7211" s="3" t="s">
        <v>106</v>
      </c>
      <c r="D7211" s="1" t="s">
        <v>148</v>
      </c>
      <c r="E7211" s="1" t="s">
        <v>970</v>
      </c>
      <c r="F7211" s="1" t="s">
        <v>148</v>
      </c>
    </row>
    <row r="7212" spans="1:6" x14ac:dyDescent="0.25">
      <c r="A7212" s="1" t="s">
        <v>7551</v>
      </c>
      <c r="B7212" s="2">
        <v>2.2626236999999998</v>
      </c>
      <c r="C7212" s="3" t="s">
        <v>106</v>
      </c>
      <c r="D7212" s="1" t="s">
        <v>148</v>
      </c>
      <c r="E7212" s="1" t="s">
        <v>970</v>
      </c>
      <c r="F7212" s="1" t="s">
        <v>148</v>
      </c>
    </row>
    <row r="7213" spans="1:6" x14ac:dyDescent="0.25">
      <c r="A7213" s="1" t="s">
        <v>7552</v>
      </c>
      <c r="B7213" s="2">
        <v>4.5777020500000001</v>
      </c>
      <c r="C7213" s="3" t="s">
        <v>106</v>
      </c>
      <c r="D7213" s="1" t="s">
        <v>148</v>
      </c>
      <c r="E7213" s="1" t="s">
        <v>970</v>
      </c>
      <c r="F7213" s="1" t="s">
        <v>148</v>
      </c>
    </row>
    <row r="7214" spans="1:6" x14ac:dyDescent="0.25">
      <c r="A7214" s="1" t="s">
        <v>7553</v>
      </c>
      <c r="B7214" s="2">
        <v>4.7778246500000003</v>
      </c>
      <c r="C7214" s="3" t="s">
        <v>106</v>
      </c>
      <c r="D7214" s="1" t="s">
        <v>148</v>
      </c>
      <c r="E7214" s="1" t="s">
        <v>970</v>
      </c>
      <c r="F7214" s="1" t="s">
        <v>148</v>
      </c>
    </row>
    <row r="7215" spans="1:6" x14ac:dyDescent="0.25">
      <c r="A7215" s="1" t="s">
        <v>7554</v>
      </c>
      <c r="B7215" s="2">
        <v>3.67700535</v>
      </c>
      <c r="C7215" s="3" t="s">
        <v>106</v>
      </c>
      <c r="D7215" s="1" t="s">
        <v>148</v>
      </c>
      <c r="E7215" s="1" t="s">
        <v>970</v>
      </c>
      <c r="F7215" s="1" t="s">
        <v>148</v>
      </c>
    </row>
    <row r="7216" spans="1:6" x14ac:dyDescent="0.25">
      <c r="A7216" s="1" t="s">
        <v>7555</v>
      </c>
      <c r="B7216" s="2">
        <v>4.4415391</v>
      </c>
      <c r="C7216" s="3" t="s">
        <v>106</v>
      </c>
      <c r="D7216" s="1" t="s">
        <v>148</v>
      </c>
      <c r="E7216" s="1" t="s">
        <v>970</v>
      </c>
      <c r="F7216" s="1" t="s">
        <v>148</v>
      </c>
    </row>
    <row r="7217" spans="1:6" x14ac:dyDescent="0.25">
      <c r="A7217" s="1" t="s">
        <v>7556</v>
      </c>
      <c r="B7217" s="2">
        <v>2.8459032500000001</v>
      </c>
      <c r="C7217" s="3" t="s">
        <v>106</v>
      </c>
      <c r="D7217" s="1" t="s">
        <v>148</v>
      </c>
      <c r="E7217" s="1" t="s">
        <v>970</v>
      </c>
      <c r="F7217" s="1" t="s">
        <v>148</v>
      </c>
    </row>
    <row r="7218" spans="1:6" x14ac:dyDescent="0.25">
      <c r="A7218" s="1" t="s">
        <v>7557</v>
      </c>
      <c r="B7218" s="2">
        <v>3.6141599000000002</v>
      </c>
      <c r="C7218" s="3" t="s">
        <v>106</v>
      </c>
      <c r="D7218" s="1" t="s">
        <v>148</v>
      </c>
      <c r="E7218" s="1" t="s">
        <v>970</v>
      </c>
      <c r="F7218" s="1" t="s">
        <v>148</v>
      </c>
    </row>
    <row r="7219" spans="1:6" x14ac:dyDescent="0.25">
      <c r="A7219" s="1" t="s">
        <v>7558</v>
      </c>
      <c r="B7219" s="2">
        <v>5.3709243999999998</v>
      </c>
      <c r="C7219" s="3" t="s">
        <v>106</v>
      </c>
      <c r="D7219" s="1" t="s">
        <v>200</v>
      </c>
      <c r="E7219" s="1" t="s">
        <v>148</v>
      </c>
      <c r="F7219" s="1" t="s">
        <v>148</v>
      </c>
    </row>
    <row r="7220" spans="1:6" x14ac:dyDescent="0.25">
      <c r="A7220" s="1" t="s">
        <v>7559</v>
      </c>
      <c r="B7220" s="2">
        <v>7.6738426000000004</v>
      </c>
      <c r="C7220" s="3" t="s">
        <v>106</v>
      </c>
      <c r="D7220" s="1" t="s">
        <v>200</v>
      </c>
      <c r="E7220" s="1" t="s">
        <v>148</v>
      </c>
      <c r="F7220" s="1" t="s">
        <v>148</v>
      </c>
    </row>
    <row r="7221" spans="1:6" x14ac:dyDescent="0.25">
      <c r="A7221" s="1" t="s">
        <v>7560</v>
      </c>
      <c r="B7221" s="2">
        <v>7.5631111999999998</v>
      </c>
      <c r="C7221" s="3" t="s">
        <v>106</v>
      </c>
      <c r="D7221" s="1" t="s">
        <v>200</v>
      </c>
      <c r="E7221" s="1" t="s">
        <v>148</v>
      </c>
      <c r="F7221" s="1" t="s">
        <v>148</v>
      </c>
    </row>
    <row r="7222" spans="1:6" x14ac:dyDescent="0.25">
      <c r="A7222" s="1" t="s">
        <v>7561</v>
      </c>
      <c r="B7222" s="2">
        <v>6.5738631999999999</v>
      </c>
      <c r="C7222" s="3" t="s">
        <v>106</v>
      </c>
      <c r="D7222" s="1" t="s">
        <v>200</v>
      </c>
      <c r="E7222" s="1" t="s">
        <v>148</v>
      </c>
      <c r="F7222" s="1" t="s">
        <v>148</v>
      </c>
    </row>
    <row r="7223" spans="1:6" x14ac:dyDescent="0.25">
      <c r="A7223" s="1" t="s">
        <v>7562</v>
      </c>
      <c r="B7223" s="2">
        <v>5.6874766000000001</v>
      </c>
      <c r="C7223" s="3" t="s">
        <v>106</v>
      </c>
      <c r="D7223" s="1" t="s">
        <v>148</v>
      </c>
      <c r="E7223" s="1" t="s">
        <v>205</v>
      </c>
      <c r="F7223" s="1" t="s">
        <v>1834</v>
      </c>
    </row>
    <row r="7224" spans="1:6" x14ac:dyDescent="0.25">
      <c r="A7224" s="1" t="s">
        <v>7563</v>
      </c>
      <c r="B7224" s="2">
        <v>5.2557453000000001</v>
      </c>
      <c r="C7224" s="3" t="s">
        <v>106</v>
      </c>
      <c r="D7224" s="1" t="s">
        <v>148</v>
      </c>
      <c r="E7224" s="1" t="s">
        <v>205</v>
      </c>
      <c r="F7224" s="1" t="s">
        <v>1834</v>
      </c>
    </row>
    <row r="7225" spans="1:6" x14ac:dyDescent="0.25">
      <c r="A7225" s="1" t="s">
        <v>7564</v>
      </c>
      <c r="B7225" s="2">
        <v>5.9985499999999998</v>
      </c>
      <c r="C7225" s="3" t="s">
        <v>106</v>
      </c>
      <c r="D7225" s="1" t="s">
        <v>148</v>
      </c>
      <c r="E7225" s="1" t="s">
        <v>205</v>
      </c>
      <c r="F7225" s="1" t="s">
        <v>1834</v>
      </c>
    </row>
    <row r="7226" spans="1:6" x14ac:dyDescent="0.25">
      <c r="A7226" s="1" t="s">
        <v>7565</v>
      </c>
      <c r="B7226" s="2">
        <v>5.710852</v>
      </c>
      <c r="C7226" s="3" t="s">
        <v>106</v>
      </c>
      <c r="D7226" s="1" t="s">
        <v>148</v>
      </c>
      <c r="E7226" s="1" t="s">
        <v>205</v>
      </c>
      <c r="F7226" s="1" t="s">
        <v>1834</v>
      </c>
    </row>
    <row r="7227" spans="1:6" x14ac:dyDescent="0.25">
      <c r="A7227" s="1" t="s">
        <v>7566</v>
      </c>
      <c r="B7227" s="2">
        <v>5.4393696</v>
      </c>
      <c r="C7227" s="3" t="s">
        <v>106</v>
      </c>
      <c r="D7227" s="1" t="s">
        <v>148</v>
      </c>
      <c r="E7227" s="1" t="s">
        <v>205</v>
      </c>
      <c r="F7227" s="1" t="s">
        <v>1834</v>
      </c>
    </row>
    <row r="7228" spans="1:6" x14ac:dyDescent="0.25">
      <c r="A7228" s="1" t="s">
        <v>7567</v>
      </c>
      <c r="B7228" s="2">
        <v>6.2617737</v>
      </c>
      <c r="C7228" s="3" t="s">
        <v>106</v>
      </c>
      <c r="D7228" s="1" t="s">
        <v>148</v>
      </c>
      <c r="E7228" s="1" t="s">
        <v>205</v>
      </c>
      <c r="F7228" s="1" t="s">
        <v>1834</v>
      </c>
    </row>
    <row r="7229" spans="1:6" x14ac:dyDescent="0.25">
      <c r="A7229" s="1" t="s">
        <v>7568</v>
      </c>
      <c r="B7229" s="2">
        <v>6.4523628999999998</v>
      </c>
      <c r="C7229" s="3" t="s">
        <v>106</v>
      </c>
      <c r="D7229" s="1" t="s">
        <v>148</v>
      </c>
      <c r="E7229" s="1" t="s">
        <v>205</v>
      </c>
      <c r="F7229" s="1" t="s">
        <v>1834</v>
      </c>
    </row>
    <row r="7230" spans="1:6" x14ac:dyDescent="0.25">
      <c r="A7230" s="1" t="s">
        <v>7569</v>
      </c>
      <c r="B7230" s="2">
        <v>6.1329088</v>
      </c>
      <c r="C7230" s="3" t="s">
        <v>106</v>
      </c>
      <c r="D7230" s="1" t="s">
        <v>148</v>
      </c>
      <c r="E7230" s="1" t="s">
        <v>205</v>
      </c>
      <c r="F7230" s="1" t="s">
        <v>1834</v>
      </c>
    </row>
    <row r="7231" spans="1:6" x14ac:dyDescent="0.25">
      <c r="A7231" s="1" t="s">
        <v>7570</v>
      </c>
      <c r="B7231" s="2">
        <v>5.8679762000000002</v>
      </c>
      <c r="C7231" s="3" t="s">
        <v>106</v>
      </c>
      <c r="D7231" s="1" t="s">
        <v>148</v>
      </c>
      <c r="E7231" s="1" t="s">
        <v>205</v>
      </c>
      <c r="F7231" s="1" t="s">
        <v>1834</v>
      </c>
    </row>
    <row r="7232" spans="1:6" x14ac:dyDescent="0.25">
      <c r="A7232" s="1" t="s">
        <v>7571</v>
      </c>
      <c r="B7232" s="2">
        <v>6.3067421919999997</v>
      </c>
      <c r="C7232" s="3" t="s">
        <v>106</v>
      </c>
      <c r="D7232" s="1" t="s">
        <v>148</v>
      </c>
      <c r="E7232" s="1" t="s">
        <v>148</v>
      </c>
      <c r="F7232" s="1" t="s">
        <v>148</v>
      </c>
    </row>
    <row r="7233" spans="1:6" x14ac:dyDescent="0.25">
      <c r="A7233" s="1" t="s">
        <v>7572</v>
      </c>
      <c r="B7233" s="2">
        <v>18.011370635999999</v>
      </c>
      <c r="C7233" s="3" t="s">
        <v>106</v>
      </c>
      <c r="D7233" s="1" t="s">
        <v>148</v>
      </c>
      <c r="E7233" s="1" t="s">
        <v>148</v>
      </c>
      <c r="F7233" s="1" t="s">
        <v>148</v>
      </c>
    </row>
    <row r="7234" spans="1:6" x14ac:dyDescent="0.25">
      <c r="A7234" s="1" t="s">
        <v>7573</v>
      </c>
      <c r="B7234" s="2">
        <v>1.43791074</v>
      </c>
      <c r="C7234" s="3" t="s">
        <v>106</v>
      </c>
      <c r="D7234" s="1" t="s">
        <v>209</v>
      </c>
      <c r="E7234" s="1" t="s">
        <v>1595</v>
      </c>
      <c r="F7234" s="1" t="s">
        <v>7171</v>
      </c>
    </row>
    <row r="7235" spans="1:6" x14ac:dyDescent="0.25">
      <c r="A7235" s="1" t="s">
        <v>7574</v>
      </c>
      <c r="B7235" s="2">
        <v>1.8328334399999999</v>
      </c>
      <c r="C7235" s="3" t="s">
        <v>106</v>
      </c>
      <c r="D7235" s="1" t="s">
        <v>209</v>
      </c>
      <c r="E7235" s="1" t="s">
        <v>172</v>
      </c>
      <c r="F7235" s="1" t="s">
        <v>7171</v>
      </c>
    </row>
    <row r="7236" spans="1:6" x14ac:dyDescent="0.25">
      <c r="A7236" s="1" t="s">
        <v>7575</v>
      </c>
      <c r="B7236" s="2">
        <v>1.79052246</v>
      </c>
      <c r="C7236" s="3" t="s">
        <v>106</v>
      </c>
      <c r="D7236" s="1" t="s">
        <v>209</v>
      </c>
      <c r="E7236" s="1" t="s">
        <v>1595</v>
      </c>
      <c r="F7236" s="1" t="s">
        <v>7171</v>
      </c>
    </row>
    <row r="7237" spans="1:6" x14ac:dyDescent="0.25">
      <c r="A7237" s="1" t="s">
        <v>7576</v>
      </c>
      <c r="B7237" s="2">
        <v>1.6547821199999999</v>
      </c>
      <c r="C7237" s="3" t="s">
        <v>106</v>
      </c>
      <c r="D7237" s="1" t="s">
        <v>209</v>
      </c>
      <c r="E7237" s="1" t="s">
        <v>172</v>
      </c>
      <c r="F7237" s="1" t="s">
        <v>7171</v>
      </c>
    </row>
    <row r="7238" spans="1:6" x14ac:dyDescent="0.25">
      <c r="A7238" s="1" t="s">
        <v>7577</v>
      </c>
      <c r="B7238" s="2">
        <v>1.4463242999999999</v>
      </c>
      <c r="C7238" s="3" t="s">
        <v>106</v>
      </c>
      <c r="D7238" s="1" t="s">
        <v>209</v>
      </c>
      <c r="E7238" s="1" t="s">
        <v>1595</v>
      </c>
      <c r="F7238" s="1" t="s">
        <v>7171</v>
      </c>
    </row>
    <row r="7239" spans="1:6" x14ac:dyDescent="0.25">
      <c r="A7239" s="1" t="s">
        <v>7578</v>
      </c>
      <c r="B7239" s="2">
        <v>1.4096473199999999</v>
      </c>
      <c r="C7239" s="3" t="s">
        <v>106</v>
      </c>
      <c r="D7239" s="1" t="s">
        <v>209</v>
      </c>
      <c r="E7239" s="1" t="s">
        <v>172</v>
      </c>
      <c r="F7239" s="1" t="s">
        <v>7171</v>
      </c>
    </row>
    <row r="7240" spans="1:6" x14ac:dyDescent="0.25">
      <c r="A7240" s="1" t="s">
        <v>7579</v>
      </c>
      <c r="B7240" s="2">
        <v>1.5672677399999999</v>
      </c>
      <c r="C7240" s="3" t="s">
        <v>106</v>
      </c>
      <c r="D7240" s="1" t="s">
        <v>209</v>
      </c>
      <c r="E7240" s="1" t="s">
        <v>1595</v>
      </c>
      <c r="F7240" s="1" t="s">
        <v>7171</v>
      </c>
    </row>
    <row r="7241" spans="1:6" x14ac:dyDescent="0.25">
      <c r="A7241" s="1" t="s">
        <v>7580</v>
      </c>
      <c r="B7241" s="2">
        <v>1.51772112</v>
      </c>
      <c r="C7241" s="3" t="s">
        <v>106</v>
      </c>
      <c r="D7241" s="1" t="s">
        <v>209</v>
      </c>
      <c r="E7241" s="1" t="s">
        <v>172</v>
      </c>
      <c r="F7241" s="1" t="s">
        <v>7171</v>
      </c>
    </row>
    <row r="7242" spans="1:6" x14ac:dyDescent="0.25">
      <c r="A7242" s="1" t="s">
        <v>7581</v>
      </c>
      <c r="B7242" s="2">
        <v>1.73001366</v>
      </c>
      <c r="C7242" s="3" t="s">
        <v>106</v>
      </c>
      <c r="D7242" s="1" t="s">
        <v>209</v>
      </c>
      <c r="E7242" s="1" t="s">
        <v>1595</v>
      </c>
      <c r="F7242" s="1" t="s">
        <v>7171</v>
      </c>
    </row>
    <row r="7243" spans="1:6" x14ac:dyDescent="0.25">
      <c r="A7243" s="1" t="s">
        <v>7582</v>
      </c>
      <c r="B7243" s="2">
        <v>1.6214734799999999</v>
      </c>
      <c r="C7243" s="3" t="s">
        <v>106</v>
      </c>
      <c r="D7243" s="1" t="s">
        <v>209</v>
      </c>
      <c r="E7243" s="1" t="s">
        <v>172</v>
      </c>
      <c r="F7243" s="1" t="s">
        <v>7171</v>
      </c>
    </row>
    <row r="7244" spans="1:6" x14ac:dyDescent="0.25">
      <c r="A7244" s="1" t="s">
        <v>7583</v>
      </c>
      <c r="B7244" s="2">
        <v>1.7543743199999999</v>
      </c>
      <c r="C7244" s="3" t="s">
        <v>106</v>
      </c>
      <c r="D7244" s="1" t="s">
        <v>209</v>
      </c>
      <c r="E7244" s="1" t="s">
        <v>172</v>
      </c>
      <c r="F7244" s="1" t="s">
        <v>7171</v>
      </c>
    </row>
    <row r="7245" spans="1:6" x14ac:dyDescent="0.25">
      <c r="A7245" s="1" t="s">
        <v>7584</v>
      </c>
      <c r="B7245" s="2">
        <v>1.2999267000000001</v>
      </c>
      <c r="C7245" s="3" t="s">
        <v>106</v>
      </c>
      <c r="D7245" s="1" t="s">
        <v>209</v>
      </c>
      <c r="E7245" s="1" t="s">
        <v>1595</v>
      </c>
      <c r="F7245" s="1" t="s">
        <v>7171</v>
      </c>
    </row>
    <row r="7246" spans="1:6" x14ac:dyDescent="0.25">
      <c r="A7246" s="1" t="s">
        <v>7585</v>
      </c>
      <c r="B7246" s="2">
        <v>1.57278366</v>
      </c>
      <c r="C7246" s="3" t="s">
        <v>106</v>
      </c>
      <c r="D7246" s="1" t="s">
        <v>209</v>
      </c>
      <c r="E7246" s="1" t="s">
        <v>172</v>
      </c>
      <c r="F7246" s="1" t="s">
        <v>7171</v>
      </c>
    </row>
    <row r="7247" spans="1:6" x14ac:dyDescent="0.25">
      <c r="A7247" s="1" t="s">
        <v>7586</v>
      </c>
      <c r="B7247" s="2">
        <v>1.4307723000000001</v>
      </c>
      <c r="C7247" s="3" t="s">
        <v>106</v>
      </c>
      <c r="D7247" s="1" t="s">
        <v>209</v>
      </c>
      <c r="E7247" s="1" t="s">
        <v>1595</v>
      </c>
      <c r="F7247" s="1" t="s">
        <v>7171</v>
      </c>
    </row>
    <row r="7248" spans="1:6" x14ac:dyDescent="0.25">
      <c r="A7248" s="1" t="s">
        <v>7587</v>
      </c>
      <c r="B7248" s="2">
        <v>0.98647528200000001</v>
      </c>
      <c r="C7248" s="3" t="s">
        <v>106</v>
      </c>
      <c r="D7248" s="1" t="s">
        <v>148</v>
      </c>
      <c r="E7248" s="1" t="s">
        <v>148</v>
      </c>
      <c r="F7248" s="1" t="s">
        <v>148</v>
      </c>
    </row>
    <row r="7249" spans="1:6" x14ac:dyDescent="0.25">
      <c r="A7249" s="1" t="s">
        <v>7588</v>
      </c>
      <c r="B7249" s="2">
        <v>1.160668568</v>
      </c>
      <c r="C7249" s="3" t="s">
        <v>106</v>
      </c>
      <c r="D7249" s="1" t="s">
        <v>148</v>
      </c>
      <c r="E7249" s="1" t="s">
        <v>148</v>
      </c>
      <c r="F7249" s="1" t="s">
        <v>148</v>
      </c>
    </row>
    <row r="7250" spans="1:6" x14ac:dyDescent="0.25">
      <c r="A7250" s="1" t="s">
        <v>7589</v>
      </c>
      <c r="B7250" s="2">
        <v>1.0386039069999999</v>
      </c>
      <c r="C7250" s="3" t="s">
        <v>106</v>
      </c>
      <c r="D7250" s="1" t="s">
        <v>148</v>
      </c>
      <c r="E7250" s="1" t="s">
        <v>148</v>
      </c>
      <c r="F7250" s="1" t="s">
        <v>148</v>
      </c>
    </row>
    <row r="7251" spans="1:6" x14ac:dyDescent="0.25">
      <c r="A7251" s="1" t="s">
        <v>7590</v>
      </c>
      <c r="B7251" s="2">
        <v>0.91701849099999999</v>
      </c>
      <c r="C7251" s="3" t="s">
        <v>106</v>
      </c>
      <c r="D7251" s="1" t="s">
        <v>148</v>
      </c>
      <c r="E7251" s="1" t="s">
        <v>148</v>
      </c>
      <c r="F7251" s="1" t="s">
        <v>148</v>
      </c>
    </row>
    <row r="7252" spans="1:6" x14ac:dyDescent="0.25">
      <c r="A7252" s="1" t="s">
        <v>7591</v>
      </c>
      <c r="B7252" s="2">
        <v>0.89887333599999997</v>
      </c>
      <c r="C7252" s="3" t="s">
        <v>106</v>
      </c>
      <c r="D7252" s="1" t="s">
        <v>148</v>
      </c>
      <c r="E7252" s="1" t="s">
        <v>148</v>
      </c>
      <c r="F7252" s="1" t="s">
        <v>148</v>
      </c>
    </row>
    <row r="7253" spans="1:6" x14ac:dyDescent="0.25">
      <c r="A7253" s="1" t="s">
        <v>7592</v>
      </c>
      <c r="B7253" s="2">
        <v>0.96512681099999997</v>
      </c>
      <c r="C7253" s="3" t="s">
        <v>106</v>
      </c>
      <c r="D7253" s="1" t="s">
        <v>148</v>
      </c>
      <c r="E7253" s="1" t="s">
        <v>148</v>
      </c>
      <c r="F7253" s="1" t="s">
        <v>148</v>
      </c>
    </row>
    <row r="7254" spans="1:6" x14ac:dyDescent="0.25">
      <c r="A7254" s="1" t="s">
        <v>7593</v>
      </c>
      <c r="B7254" s="2">
        <v>0.90077112599999998</v>
      </c>
      <c r="C7254" s="3" t="s">
        <v>106</v>
      </c>
      <c r="D7254" s="1" t="s">
        <v>148</v>
      </c>
      <c r="E7254" s="1" t="s">
        <v>148</v>
      </c>
      <c r="F7254" s="1" t="s">
        <v>148</v>
      </c>
    </row>
    <row r="7255" spans="1:6" x14ac:dyDescent="0.25">
      <c r="A7255" s="1" t="s">
        <v>7594</v>
      </c>
      <c r="B7255" s="2">
        <v>1.00977578</v>
      </c>
      <c r="C7255" s="3" t="s">
        <v>106</v>
      </c>
      <c r="D7255" s="1" t="s">
        <v>148</v>
      </c>
      <c r="E7255" s="1" t="s">
        <v>148</v>
      </c>
      <c r="F7255" s="1" t="s">
        <v>148</v>
      </c>
    </row>
    <row r="7256" spans="1:6" x14ac:dyDescent="0.25">
      <c r="A7256" s="1" t="s">
        <v>7595</v>
      </c>
      <c r="B7256" s="2">
        <v>0.79830157599999996</v>
      </c>
      <c r="C7256" s="3" t="s">
        <v>106</v>
      </c>
      <c r="D7256" s="1" t="s">
        <v>148</v>
      </c>
      <c r="E7256" s="1" t="s">
        <v>148</v>
      </c>
      <c r="F7256" s="1" t="s">
        <v>148</v>
      </c>
    </row>
    <row r="7257" spans="1:6" x14ac:dyDescent="0.25">
      <c r="A7257" s="1" t="s">
        <v>7596</v>
      </c>
      <c r="B7257" s="2">
        <v>0.94986116600000003</v>
      </c>
      <c r="C7257" s="3" t="s">
        <v>106</v>
      </c>
      <c r="D7257" s="1" t="s">
        <v>148</v>
      </c>
      <c r="E7257" s="1" t="s">
        <v>148</v>
      </c>
      <c r="F7257" s="1" t="s">
        <v>148</v>
      </c>
    </row>
    <row r="7258" spans="1:6" x14ac:dyDescent="0.25">
      <c r="A7258" s="1" t="s">
        <v>7597</v>
      </c>
      <c r="B7258" s="2">
        <v>0.87761435099999996</v>
      </c>
      <c r="C7258" s="3" t="s">
        <v>106</v>
      </c>
      <c r="D7258" s="1" t="s">
        <v>148</v>
      </c>
      <c r="E7258" s="1" t="s">
        <v>148</v>
      </c>
      <c r="F7258" s="1" t="s">
        <v>148</v>
      </c>
    </row>
    <row r="7259" spans="1:6" x14ac:dyDescent="0.25">
      <c r="A7259" s="1" t="s">
        <v>7598</v>
      </c>
      <c r="B7259" s="2">
        <v>0.99746044599999995</v>
      </c>
      <c r="C7259" s="3" t="s">
        <v>106</v>
      </c>
      <c r="D7259" s="1" t="s">
        <v>148</v>
      </c>
      <c r="E7259" s="1" t="s">
        <v>148</v>
      </c>
      <c r="F7259" s="1" t="s">
        <v>148</v>
      </c>
    </row>
    <row r="7260" spans="1:6" x14ac:dyDescent="0.25">
      <c r="A7260" s="1" t="s">
        <v>7599</v>
      </c>
      <c r="B7260" s="2">
        <v>0.892267633</v>
      </c>
      <c r="C7260" s="3" t="s">
        <v>106</v>
      </c>
      <c r="D7260" s="1" t="s">
        <v>148</v>
      </c>
      <c r="E7260" s="1" t="s">
        <v>148</v>
      </c>
      <c r="F7260" s="1" t="s">
        <v>148</v>
      </c>
    </row>
    <row r="7261" spans="1:6" x14ac:dyDescent="0.25">
      <c r="A7261" s="1" t="s">
        <v>7600</v>
      </c>
      <c r="B7261" s="2">
        <v>0.97882564299999997</v>
      </c>
      <c r="C7261" s="3" t="s">
        <v>106</v>
      </c>
      <c r="D7261" s="1" t="s">
        <v>209</v>
      </c>
      <c r="E7261" s="1" t="s">
        <v>148</v>
      </c>
      <c r="F7261" s="1" t="s">
        <v>148</v>
      </c>
    </row>
    <row r="7262" spans="1:6" x14ac:dyDescent="0.25">
      <c r="A7262" s="1" t="s">
        <v>7601</v>
      </c>
      <c r="B7262" s="2">
        <v>1.0736446449999999</v>
      </c>
      <c r="C7262" s="3" t="s">
        <v>106</v>
      </c>
      <c r="D7262" s="1" t="s">
        <v>209</v>
      </c>
      <c r="E7262" s="1" t="s">
        <v>148</v>
      </c>
      <c r="F7262" s="1" t="s">
        <v>148</v>
      </c>
    </row>
    <row r="7263" spans="1:6" x14ac:dyDescent="0.25">
      <c r="A7263" s="1" t="s">
        <v>7602</v>
      </c>
      <c r="B7263" s="2">
        <v>0.98832772300000005</v>
      </c>
      <c r="C7263" s="3" t="s">
        <v>106</v>
      </c>
      <c r="D7263" s="1" t="s">
        <v>209</v>
      </c>
      <c r="E7263" s="1" t="s">
        <v>148</v>
      </c>
      <c r="F7263" s="1" t="s">
        <v>148</v>
      </c>
    </row>
    <row r="7264" spans="1:6" x14ac:dyDescent="0.25">
      <c r="A7264" s="1" t="s">
        <v>7603</v>
      </c>
      <c r="B7264" s="2">
        <v>1.0169816249999999</v>
      </c>
      <c r="C7264" s="3" t="s">
        <v>106</v>
      </c>
      <c r="D7264" s="1" t="s">
        <v>7604</v>
      </c>
      <c r="E7264" s="1" t="s">
        <v>148</v>
      </c>
      <c r="F7264" s="1" t="s">
        <v>148</v>
      </c>
    </row>
    <row r="7265" spans="1:6" x14ac:dyDescent="0.25">
      <c r="A7265" s="1" t="s">
        <v>7605</v>
      </c>
      <c r="B7265" s="2">
        <v>1.03601356</v>
      </c>
      <c r="C7265" s="3" t="s">
        <v>106</v>
      </c>
      <c r="D7265" s="1" t="s">
        <v>209</v>
      </c>
      <c r="E7265" s="1" t="s">
        <v>148</v>
      </c>
      <c r="F7265" s="1" t="s">
        <v>148</v>
      </c>
    </row>
    <row r="7266" spans="1:6" x14ac:dyDescent="0.25">
      <c r="A7266" s="1" t="s">
        <v>7606</v>
      </c>
      <c r="B7266" s="2">
        <v>3.8575818499999999</v>
      </c>
      <c r="C7266" s="3" t="s">
        <v>106</v>
      </c>
      <c r="D7266" s="1" t="s">
        <v>148</v>
      </c>
      <c r="E7266" s="1" t="s">
        <v>5566</v>
      </c>
      <c r="F7266" s="1" t="s">
        <v>148</v>
      </c>
    </row>
    <row r="7267" spans="1:6" x14ac:dyDescent="0.25">
      <c r="A7267" s="1" t="s">
        <v>7607</v>
      </c>
      <c r="B7267" s="2">
        <v>3.8506078380000002</v>
      </c>
      <c r="C7267" s="3" t="s">
        <v>106</v>
      </c>
      <c r="D7267" s="1" t="s">
        <v>148</v>
      </c>
      <c r="E7267" s="1" t="s">
        <v>5566</v>
      </c>
      <c r="F7267" s="1" t="s">
        <v>148</v>
      </c>
    </row>
    <row r="7268" spans="1:6" x14ac:dyDescent="0.25">
      <c r="A7268" s="1" t="s">
        <v>7608</v>
      </c>
      <c r="B7268" s="2">
        <v>3.5942972059999998</v>
      </c>
      <c r="C7268" s="3" t="s">
        <v>106</v>
      </c>
      <c r="D7268" s="1" t="s">
        <v>148</v>
      </c>
      <c r="E7268" s="1" t="s">
        <v>5566</v>
      </c>
      <c r="F7268" s="1" t="s">
        <v>148</v>
      </c>
    </row>
    <row r="7269" spans="1:6" x14ac:dyDescent="0.25">
      <c r="A7269" s="1" t="s">
        <v>7609</v>
      </c>
      <c r="B7269" s="2">
        <v>3.6559412359999999</v>
      </c>
      <c r="C7269" s="3" t="s">
        <v>106</v>
      </c>
      <c r="D7269" s="1" t="s">
        <v>148</v>
      </c>
      <c r="E7269" s="1" t="s">
        <v>5566</v>
      </c>
      <c r="F7269" s="1" t="s">
        <v>148</v>
      </c>
    </row>
    <row r="7270" spans="1:6" x14ac:dyDescent="0.25">
      <c r="A7270" s="1" t="s">
        <v>7610</v>
      </c>
      <c r="B7270" s="2">
        <v>3.6211491219999998</v>
      </c>
      <c r="C7270" s="3" t="s">
        <v>106</v>
      </c>
      <c r="D7270" s="1" t="s">
        <v>5103</v>
      </c>
      <c r="E7270" s="1" t="s">
        <v>148</v>
      </c>
      <c r="F7270" s="1" t="s">
        <v>148</v>
      </c>
    </row>
    <row r="7271" spans="1:6" x14ac:dyDescent="0.25">
      <c r="A7271" s="1" t="s">
        <v>7611</v>
      </c>
      <c r="B7271" s="2">
        <v>3.3084192300000002</v>
      </c>
      <c r="C7271" s="3" t="s">
        <v>106</v>
      </c>
      <c r="D7271" s="1" t="s">
        <v>5103</v>
      </c>
      <c r="E7271" s="1" t="s">
        <v>148</v>
      </c>
      <c r="F7271" s="1" t="s">
        <v>148</v>
      </c>
    </row>
    <row r="7272" spans="1:6" x14ac:dyDescent="0.25">
      <c r="A7272" s="1" t="s">
        <v>7612</v>
      </c>
      <c r="B7272" s="2">
        <v>4.0082110689999997</v>
      </c>
      <c r="C7272" s="3" t="s">
        <v>106</v>
      </c>
      <c r="D7272" s="1" t="s">
        <v>5103</v>
      </c>
      <c r="E7272" s="1" t="s">
        <v>148</v>
      </c>
      <c r="F7272" s="1" t="s">
        <v>148</v>
      </c>
    </row>
    <row r="7273" spans="1:6" x14ac:dyDescent="0.25">
      <c r="A7273" s="1" t="s">
        <v>7613</v>
      </c>
      <c r="B7273" s="2">
        <v>3.2564396370000002</v>
      </c>
      <c r="C7273" s="3" t="s">
        <v>106</v>
      </c>
      <c r="D7273" s="1" t="s">
        <v>5103</v>
      </c>
      <c r="E7273" s="1" t="s">
        <v>205</v>
      </c>
      <c r="F7273" s="1" t="s">
        <v>1834</v>
      </c>
    </row>
    <row r="7274" spans="1:6" x14ac:dyDescent="0.25">
      <c r="A7274" s="1" t="s">
        <v>7614</v>
      </c>
      <c r="B7274" s="2">
        <v>3.329745103</v>
      </c>
      <c r="C7274" s="3" t="s">
        <v>106</v>
      </c>
      <c r="D7274" s="1" t="s">
        <v>5103</v>
      </c>
      <c r="E7274" s="1" t="s">
        <v>205</v>
      </c>
      <c r="F7274" s="1" t="s">
        <v>1834</v>
      </c>
    </row>
    <row r="7275" spans="1:6" x14ac:dyDescent="0.25">
      <c r="A7275" s="1" t="s">
        <v>7615</v>
      </c>
      <c r="B7275" s="2">
        <v>3.7070894349999999</v>
      </c>
      <c r="C7275" s="3" t="s">
        <v>106</v>
      </c>
      <c r="D7275" s="1" t="s">
        <v>5103</v>
      </c>
      <c r="E7275" s="1" t="s">
        <v>205</v>
      </c>
      <c r="F7275" s="1" t="s">
        <v>1834</v>
      </c>
    </row>
    <row r="7276" spans="1:6" x14ac:dyDescent="0.25">
      <c r="A7276" s="1" t="s">
        <v>7616</v>
      </c>
      <c r="B7276" s="2">
        <v>3.4219174090000002</v>
      </c>
      <c r="C7276" s="3" t="s">
        <v>106</v>
      </c>
      <c r="D7276" s="1" t="s">
        <v>5103</v>
      </c>
      <c r="E7276" s="1" t="s">
        <v>205</v>
      </c>
      <c r="F7276" s="1" t="s">
        <v>1834</v>
      </c>
    </row>
    <row r="7277" spans="1:6" x14ac:dyDescent="0.25">
      <c r="A7277" s="1" t="s">
        <v>7617</v>
      </c>
      <c r="B7277" s="2">
        <v>3.4358869940000001</v>
      </c>
      <c r="C7277" s="3" t="s">
        <v>106</v>
      </c>
      <c r="D7277" s="1" t="s">
        <v>5103</v>
      </c>
      <c r="E7277" s="1" t="s">
        <v>205</v>
      </c>
      <c r="F7277" s="1" t="s">
        <v>1834</v>
      </c>
    </row>
    <row r="7278" spans="1:6" x14ac:dyDescent="0.25">
      <c r="A7278" s="1" t="s">
        <v>7618</v>
      </c>
      <c r="B7278" s="2">
        <v>3.29169585</v>
      </c>
      <c r="C7278" s="3" t="s">
        <v>106</v>
      </c>
      <c r="D7278" s="1" t="s">
        <v>5103</v>
      </c>
      <c r="E7278" s="1" t="s">
        <v>205</v>
      </c>
      <c r="F7278" s="1" t="s">
        <v>1834</v>
      </c>
    </row>
    <row r="7279" spans="1:6" x14ac:dyDescent="0.25">
      <c r="A7279" s="1" t="s">
        <v>7619</v>
      </c>
      <c r="B7279" s="2">
        <v>3.4016586320000002</v>
      </c>
      <c r="C7279" s="3" t="s">
        <v>106</v>
      </c>
      <c r="D7279" s="1" t="s">
        <v>5103</v>
      </c>
      <c r="E7279" s="1" t="s">
        <v>205</v>
      </c>
      <c r="F7279" s="1" t="s">
        <v>1834</v>
      </c>
    </row>
    <row r="7280" spans="1:6" x14ac:dyDescent="0.25">
      <c r="A7280" s="1" t="s">
        <v>7620</v>
      </c>
      <c r="B7280" s="2">
        <v>3.2651679869999999</v>
      </c>
      <c r="C7280" s="3" t="s">
        <v>106</v>
      </c>
      <c r="D7280" s="1" t="s">
        <v>5103</v>
      </c>
      <c r="E7280" s="1" t="s">
        <v>205</v>
      </c>
      <c r="F7280" s="1" t="s">
        <v>1834</v>
      </c>
    </row>
    <row r="7281" spans="1:6" x14ac:dyDescent="0.25">
      <c r="A7281" s="1" t="s">
        <v>7621</v>
      </c>
      <c r="B7281" s="2">
        <v>3.156382673</v>
      </c>
      <c r="C7281" s="3" t="s">
        <v>106</v>
      </c>
      <c r="D7281" s="1" t="s">
        <v>5103</v>
      </c>
      <c r="E7281" s="1" t="s">
        <v>205</v>
      </c>
      <c r="F7281" s="1" t="s">
        <v>1834</v>
      </c>
    </row>
    <row r="7282" spans="1:6" x14ac:dyDescent="0.25">
      <c r="A7282" s="1" t="s">
        <v>7622</v>
      </c>
      <c r="B7282" s="2">
        <v>21.753979031</v>
      </c>
      <c r="C7282" s="3" t="s">
        <v>106</v>
      </c>
      <c r="D7282" s="1" t="s">
        <v>209</v>
      </c>
      <c r="E7282" s="1" t="s">
        <v>970</v>
      </c>
      <c r="F7282" s="1" t="s">
        <v>7623</v>
      </c>
    </row>
    <row r="7283" spans="1:6" x14ac:dyDescent="0.25">
      <c r="A7283" s="1" t="s">
        <v>7624</v>
      </c>
      <c r="B7283" s="2">
        <v>22.300589718000001</v>
      </c>
      <c r="C7283" s="3" t="s">
        <v>106</v>
      </c>
      <c r="D7283" s="1" t="s">
        <v>209</v>
      </c>
      <c r="E7283" s="1" t="s">
        <v>970</v>
      </c>
      <c r="F7283" s="1" t="s">
        <v>7623</v>
      </c>
    </row>
    <row r="7284" spans="1:6" x14ac:dyDescent="0.25">
      <c r="A7284" s="1" t="s">
        <v>7625</v>
      </c>
      <c r="B7284" s="2">
        <v>22.037073446000001</v>
      </c>
      <c r="C7284" s="3" t="s">
        <v>106</v>
      </c>
      <c r="D7284" s="1" t="s">
        <v>209</v>
      </c>
      <c r="E7284" s="1" t="s">
        <v>970</v>
      </c>
      <c r="F7284" s="1" t="s">
        <v>7623</v>
      </c>
    </row>
    <row r="7285" spans="1:6" x14ac:dyDescent="0.25">
      <c r="A7285" s="1" t="s">
        <v>7626</v>
      </c>
      <c r="B7285" s="2">
        <v>4.2612976659999999</v>
      </c>
      <c r="C7285" s="3" t="s">
        <v>106</v>
      </c>
      <c r="D7285" s="1" t="s">
        <v>148</v>
      </c>
      <c r="E7285" s="1" t="s">
        <v>1200</v>
      </c>
      <c r="F7285" s="1" t="s">
        <v>148</v>
      </c>
    </row>
    <row r="7286" spans="1:6" x14ac:dyDescent="0.25">
      <c r="A7286" s="1" t="s">
        <v>7627</v>
      </c>
      <c r="B7286" s="2">
        <v>3.3553583699999998</v>
      </c>
      <c r="C7286" s="3" t="s">
        <v>106</v>
      </c>
      <c r="D7286" s="1" t="s">
        <v>148</v>
      </c>
      <c r="E7286" s="1" t="s">
        <v>1200</v>
      </c>
      <c r="F7286" s="1" t="s">
        <v>148</v>
      </c>
    </row>
    <row r="7287" spans="1:6" x14ac:dyDescent="0.25">
      <c r="A7287" s="1" t="s">
        <v>7628</v>
      </c>
      <c r="B7287" s="2">
        <v>3.7389448559999998</v>
      </c>
      <c r="C7287" s="3" t="s">
        <v>106</v>
      </c>
      <c r="D7287" s="1" t="s">
        <v>148</v>
      </c>
      <c r="E7287" s="1" t="s">
        <v>1200</v>
      </c>
      <c r="F7287" s="1" t="s">
        <v>148</v>
      </c>
    </row>
    <row r="7288" spans="1:6" x14ac:dyDescent="0.25">
      <c r="A7288" s="1" t="s">
        <v>7629</v>
      </c>
      <c r="B7288" s="2">
        <v>4.1474407700000002</v>
      </c>
      <c r="C7288" s="3" t="s">
        <v>106</v>
      </c>
      <c r="D7288" s="1" t="s">
        <v>148</v>
      </c>
      <c r="E7288" s="1" t="s">
        <v>1200</v>
      </c>
      <c r="F7288" s="1" t="s">
        <v>148</v>
      </c>
    </row>
    <row r="7289" spans="1:6" x14ac:dyDescent="0.25">
      <c r="A7289" s="1" t="s">
        <v>7630</v>
      </c>
      <c r="B7289" s="2">
        <v>4.3733698920000004</v>
      </c>
      <c r="C7289" s="3" t="s">
        <v>106</v>
      </c>
      <c r="D7289" s="1" t="s">
        <v>148</v>
      </c>
      <c r="E7289" s="1" t="s">
        <v>1200</v>
      </c>
      <c r="F7289" s="1" t="s">
        <v>148</v>
      </c>
    </row>
    <row r="7290" spans="1:6" x14ac:dyDescent="0.25">
      <c r="A7290" s="1" t="s">
        <v>7631</v>
      </c>
      <c r="B7290" s="2">
        <v>4.5067456440000004</v>
      </c>
      <c r="C7290" s="3" t="s">
        <v>106</v>
      </c>
      <c r="D7290" s="1" t="s">
        <v>148</v>
      </c>
      <c r="E7290" s="1" t="s">
        <v>1200</v>
      </c>
      <c r="F7290" s="1" t="s">
        <v>148</v>
      </c>
    </row>
    <row r="7291" spans="1:6" x14ac:dyDescent="0.25">
      <c r="A7291" s="1" t="s">
        <v>7632</v>
      </c>
      <c r="B7291" s="2">
        <v>3.9741744620000001</v>
      </c>
      <c r="C7291" s="3" t="s">
        <v>106</v>
      </c>
      <c r="D7291" s="1" t="s">
        <v>148</v>
      </c>
      <c r="E7291" s="1" t="s">
        <v>1200</v>
      </c>
      <c r="F7291" s="1" t="s">
        <v>148</v>
      </c>
    </row>
    <row r="7292" spans="1:6" x14ac:dyDescent="0.25">
      <c r="A7292" s="1" t="s">
        <v>7633</v>
      </c>
      <c r="B7292" s="2">
        <v>3.6505704620000001</v>
      </c>
      <c r="C7292" s="3" t="s">
        <v>106</v>
      </c>
      <c r="D7292" s="1" t="s">
        <v>148</v>
      </c>
      <c r="E7292" s="1" t="s">
        <v>1200</v>
      </c>
      <c r="F7292" s="1" t="s">
        <v>148</v>
      </c>
    </row>
    <row r="7293" spans="1:6" x14ac:dyDescent="0.25">
      <c r="A7293" s="1" t="s">
        <v>7634</v>
      </c>
      <c r="B7293" s="2">
        <v>3.3048207980000002</v>
      </c>
      <c r="C7293" s="3" t="s">
        <v>106</v>
      </c>
      <c r="D7293" s="1" t="s">
        <v>148</v>
      </c>
      <c r="E7293" s="1" t="s">
        <v>1200</v>
      </c>
      <c r="F7293" s="1" t="s">
        <v>148</v>
      </c>
    </row>
    <row r="7294" spans="1:6" x14ac:dyDescent="0.25">
      <c r="A7294" s="1" t="s">
        <v>7635</v>
      </c>
      <c r="B7294" s="2">
        <v>4.5369884779999996</v>
      </c>
      <c r="C7294" s="3" t="s">
        <v>106</v>
      </c>
      <c r="D7294" s="1" t="s">
        <v>148</v>
      </c>
      <c r="E7294" s="1" t="s">
        <v>1200</v>
      </c>
      <c r="F7294" s="1" t="s">
        <v>148</v>
      </c>
    </row>
    <row r="7295" spans="1:6" x14ac:dyDescent="0.25">
      <c r="A7295" s="1" t="s">
        <v>7636</v>
      </c>
      <c r="B7295" s="2">
        <v>3.6157446520000001</v>
      </c>
      <c r="C7295" s="3" t="s">
        <v>106</v>
      </c>
      <c r="D7295" s="1" t="s">
        <v>148</v>
      </c>
      <c r="E7295" s="1" t="s">
        <v>1200</v>
      </c>
      <c r="F7295" s="1" t="s">
        <v>148</v>
      </c>
    </row>
    <row r="7296" spans="1:6" x14ac:dyDescent="0.25">
      <c r="A7296" s="1" t="s">
        <v>7637</v>
      </c>
      <c r="B7296" s="2">
        <v>4.7777880320000001</v>
      </c>
      <c r="C7296" s="3" t="s">
        <v>106</v>
      </c>
      <c r="D7296" s="1" t="s">
        <v>148</v>
      </c>
      <c r="E7296" s="1" t="s">
        <v>1200</v>
      </c>
      <c r="F7296" s="1" t="s">
        <v>148</v>
      </c>
    </row>
    <row r="7297" spans="1:6" x14ac:dyDescent="0.25">
      <c r="A7297" s="1" t="s">
        <v>7638</v>
      </c>
      <c r="B7297" s="2">
        <v>2.830665996</v>
      </c>
      <c r="C7297" s="3" t="s">
        <v>106</v>
      </c>
      <c r="D7297" s="1" t="s">
        <v>148</v>
      </c>
      <c r="E7297" s="1" t="s">
        <v>1200</v>
      </c>
      <c r="F7297" s="1" t="s">
        <v>148</v>
      </c>
    </row>
    <row r="7298" spans="1:6" x14ac:dyDescent="0.25">
      <c r="A7298" s="1" t="s">
        <v>7639</v>
      </c>
      <c r="B7298" s="2">
        <v>4.4375731680000001</v>
      </c>
      <c r="C7298" s="3" t="s">
        <v>106</v>
      </c>
      <c r="D7298" s="1" t="s">
        <v>148</v>
      </c>
      <c r="E7298" s="1" t="s">
        <v>1200</v>
      </c>
      <c r="F7298" s="1" t="s">
        <v>148</v>
      </c>
    </row>
    <row r="7299" spans="1:6" x14ac:dyDescent="0.25">
      <c r="A7299" s="1" t="s">
        <v>7640</v>
      </c>
      <c r="B7299" s="2">
        <v>3.6413487579999999</v>
      </c>
      <c r="C7299" s="3" t="s">
        <v>106</v>
      </c>
      <c r="D7299" s="1" t="s">
        <v>148</v>
      </c>
      <c r="E7299" s="1" t="s">
        <v>1200</v>
      </c>
      <c r="F7299" s="1" t="s">
        <v>148</v>
      </c>
    </row>
    <row r="7300" spans="1:6" x14ac:dyDescent="0.25">
      <c r="A7300" s="1" t="s">
        <v>7641</v>
      </c>
      <c r="B7300" s="2">
        <v>4.4809229740000003</v>
      </c>
      <c r="C7300" s="3" t="s">
        <v>106</v>
      </c>
      <c r="D7300" s="1" t="s">
        <v>148</v>
      </c>
      <c r="E7300" s="1" t="s">
        <v>1200</v>
      </c>
      <c r="F7300" s="1" t="s">
        <v>148</v>
      </c>
    </row>
    <row r="7301" spans="1:6" x14ac:dyDescent="0.25">
      <c r="A7301" s="1" t="s">
        <v>7642</v>
      </c>
      <c r="B7301" s="2">
        <v>4.053684692</v>
      </c>
      <c r="C7301" s="3" t="s">
        <v>106</v>
      </c>
      <c r="D7301" s="1" t="s">
        <v>148</v>
      </c>
      <c r="E7301" s="1" t="s">
        <v>1200</v>
      </c>
      <c r="F7301" s="1" t="s">
        <v>148</v>
      </c>
    </row>
    <row r="7302" spans="1:6" x14ac:dyDescent="0.25">
      <c r="A7302" s="1" t="s">
        <v>7643</v>
      </c>
      <c r="B7302" s="2">
        <v>2.071881276</v>
      </c>
      <c r="C7302" s="3" t="s">
        <v>106</v>
      </c>
      <c r="D7302" s="1" t="s">
        <v>148</v>
      </c>
      <c r="E7302" s="1" t="s">
        <v>1200</v>
      </c>
      <c r="F7302" s="1" t="s">
        <v>148</v>
      </c>
    </row>
    <row r="7303" spans="1:6" x14ac:dyDescent="0.25">
      <c r="A7303" s="1" t="s">
        <v>7644</v>
      </c>
      <c r="B7303" s="2">
        <v>3.5109415980000001</v>
      </c>
      <c r="C7303" s="3" t="s">
        <v>106</v>
      </c>
      <c r="D7303" s="1" t="s">
        <v>148</v>
      </c>
      <c r="E7303" s="1" t="s">
        <v>1200</v>
      </c>
      <c r="F7303" s="1" t="s">
        <v>148</v>
      </c>
    </row>
    <row r="7304" spans="1:6" x14ac:dyDescent="0.25">
      <c r="A7304" s="1" t="s">
        <v>7645</v>
      </c>
      <c r="B7304" s="2">
        <v>3.999602828</v>
      </c>
      <c r="C7304" s="3" t="s">
        <v>106</v>
      </c>
      <c r="D7304" s="1" t="s">
        <v>148</v>
      </c>
      <c r="E7304" s="1" t="s">
        <v>1200</v>
      </c>
      <c r="F7304" s="1" t="s">
        <v>148</v>
      </c>
    </row>
    <row r="7305" spans="1:6" x14ac:dyDescent="0.25">
      <c r="A7305" s="1" t="s">
        <v>7646</v>
      </c>
      <c r="B7305" s="2">
        <v>4.4974253639999997</v>
      </c>
      <c r="C7305" s="3" t="s">
        <v>106</v>
      </c>
      <c r="D7305" s="1" t="s">
        <v>148</v>
      </c>
      <c r="E7305" s="1" t="s">
        <v>1200</v>
      </c>
      <c r="F7305" s="1" t="s">
        <v>148</v>
      </c>
    </row>
    <row r="7306" spans="1:6" x14ac:dyDescent="0.25">
      <c r="A7306" s="1" t="s">
        <v>7647</v>
      </c>
      <c r="B7306" s="2">
        <v>3.7154672039999999</v>
      </c>
      <c r="C7306" s="3" t="s">
        <v>106</v>
      </c>
      <c r="D7306" s="1" t="s">
        <v>148</v>
      </c>
      <c r="E7306" s="1" t="s">
        <v>1200</v>
      </c>
      <c r="F7306" s="1" t="s">
        <v>148</v>
      </c>
    </row>
    <row r="7307" spans="1:6" x14ac:dyDescent="0.25">
      <c r="A7307" s="1" t="s">
        <v>7648</v>
      </c>
      <c r="B7307" s="2">
        <v>4.3941181199999999</v>
      </c>
      <c r="C7307" s="3" t="s">
        <v>106</v>
      </c>
      <c r="D7307" s="1" t="s">
        <v>148</v>
      </c>
      <c r="E7307" s="1" t="s">
        <v>1200</v>
      </c>
      <c r="F7307" s="1" t="s">
        <v>148</v>
      </c>
    </row>
    <row r="7308" spans="1:6" x14ac:dyDescent="0.25">
      <c r="A7308" s="1" t="s">
        <v>7649</v>
      </c>
      <c r="B7308" s="2">
        <v>2.9651555759999999</v>
      </c>
      <c r="C7308" s="3" t="s">
        <v>106</v>
      </c>
      <c r="D7308" s="1" t="s">
        <v>148</v>
      </c>
      <c r="E7308" s="1" t="s">
        <v>1200</v>
      </c>
      <c r="F7308" s="1" t="s">
        <v>148</v>
      </c>
    </row>
    <row r="7309" spans="1:6" x14ac:dyDescent="0.25">
      <c r="A7309" s="1" t="s">
        <v>7650</v>
      </c>
      <c r="B7309" s="2">
        <v>3.5242891520000001</v>
      </c>
      <c r="C7309" s="3" t="s">
        <v>106</v>
      </c>
      <c r="D7309" s="1" t="s">
        <v>148</v>
      </c>
      <c r="E7309" s="1" t="s">
        <v>1200</v>
      </c>
      <c r="F7309" s="1" t="s">
        <v>148</v>
      </c>
    </row>
    <row r="7310" spans="1:6" x14ac:dyDescent="0.25">
      <c r="A7310" s="1" t="s">
        <v>7651</v>
      </c>
      <c r="B7310" s="2">
        <v>4.7733951780000003</v>
      </c>
      <c r="C7310" s="3" t="s">
        <v>106</v>
      </c>
      <c r="D7310" s="1" t="s">
        <v>148</v>
      </c>
      <c r="E7310" s="1" t="s">
        <v>148</v>
      </c>
      <c r="F7310" s="1" t="s">
        <v>148</v>
      </c>
    </row>
    <row r="7311" spans="1:6" x14ac:dyDescent="0.25">
      <c r="A7311" s="1" t="s">
        <v>7652</v>
      </c>
      <c r="B7311" s="2">
        <v>4.8628768960000004</v>
      </c>
      <c r="C7311" s="3" t="s">
        <v>106</v>
      </c>
      <c r="D7311" s="1" t="s">
        <v>148</v>
      </c>
      <c r="E7311" s="1" t="s">
        <v>148</v>
      </c>
      <c r="F7311" s="1" t="s">
        <v>148</v>
      </c>
    </row>
    <row r="7312" spans="1:6" x14ac:dyDescent="0.25">
      <c r="A7312" s="1" t="s">
        <v>7653</v>
      </c>
      <c r="B7312" s="2">
        <v>4.8746615430000002</v>
      </c>
      <c r="C7312" s="3" t="s">
        <v>106</v>
      </c>
      <c r="D7312" s="1" t="s">
        <v>148</v>
      </c>
      <c r="E7312" s="1" t="s">
        <v>148</v>
      </c>
      <c r="F7312" s="1" t="s">
        <v>148</v>
      </c>
    </row>
    <row r="7313" spans="1:6" x14ac:dyDescent="0.25">
      <c r="A7313" s="1" t="s">
        <v>7654</v>
      </c>
      <c r="B7313" s="2">
        <v>5.1026213010000001</v>
      </c>
      <c r="C7313" s="3" t="s">
        <v>106</v>
      </c>
      <c r="D7313" s="1" t="s">
        <v>148</v>
      </c>
      <c r="E7313" s="1" t="s">
        <v>148</v>
      </c>
      <c r="F7313" s="1" t="s">
        <v>148</v>
      </c>
    </row>
    <row r="7314" spans="1:6" x14ac:dyDescent="0.25">
      <c r="A7314" s="1" t="s">
        <v>7655</v>
      </c>
      <c r="B7314" s="2">
        <v>4.9475822689999998</v>
      </c>
      <c r="C7314" s="3" t="s">
        <v>106</v>
      </c>
      <c r="D7314" s="1" t="s">
        <v>148</v>
      </c>
      <c r="E7314" s="1" t="s">
        <v>148</v>
      </c>
      <c r="F7314" s="1" t="s">
        <v>148</v>
      </c>
    </row>
    <row r="7315" spans="1:6" x14ac:dyDescent="0.25">
      <c r="A7315" s="1" t="s">
        <v>7656</v>
      </c>
      <c r="B7315" s="2">
        <v>5.0608525430000002</v>
      </c>
      <c r="C7315" s="3" t="s">
        <v>106</v>
      </c>
      <c r="D7315" s="1" t="s">
        <v>148</v>
      </c>
      <c r="E7315" s="1" t="s">
        <v>148</v>
      </c>
      <c r="F7315" s="1" t="s">
        <v>148</v>
      </c>
    </row>
    <row r="7316" spans="1:6" x14ac:dyDescent="0.25">
      <c r="A7316" s="1" t="s">
        <v>7657</v>
      </c>
      <c r="B7316" s="2">
        <v>5.1424433089999999</v>
      </c>
      <c r="C7316" s="3" t="s">
        <v>106</v>
      </c>
      <c r="D7316" s="1" t="s">
        <v>148</v>
      </c>
      <c r="E7316" s="1" t="s">
        <v>148</v>
      </c>
      <c r="F7316" s="1" t="s">
        <v>148</v>
      </c>
    </row>
    <row r="7317" spans="1:6" x14ac:dyDescent="0.25">
      <c r="A7317" s="1" t="s">
        <v>7658</v>
      </c>
      <c r="B7317" s="2">
        <v>5.4175388519999998</v>
      </c>
      <c r="C7317" s="3" t="s">
        <v>106</v>
      </c>
      <c r="D7317" s="1" t="s">
        <v>148</v>
      </c>
      <c r="E7317" s="1" t="s">
        <v>148</v>
      </c>
      <c r="F7317" s="1" t="s">
        <v>148</v>
      </c>
    </row>
    <row r="7318" spans="1:6" x14ac:dyDescent="0.25">
      <c r="A7318" s="1" t="s">
        <v>7659</v>
      </c>
      <c r="B7318" s="2">
        <v>5.4099807569999996</v>
      </c>
      <c r="C7318" s="3" t="s">
        <v>106</v>
      </c>
      <c r="D7318" s="1" t="s">
        <v>148</v>
      </c>
      <c r="E7318" s="1" t="s">
        <v>148</v>
      </c>
      <c r="F7318" s="1" t="s">
        <v>148</v>
      </c>
    </row>
    <row r="7319" spans="1:6" x14ac:dyDescent="0.25">
      <c r="A7319" s="1" t="s">
        <v>7660</v>
      </c>
      <c r="B7319" s="2">
        <v>3.4208895099999999</v>
      </c>
      <c r="C7319" s="3" t="s">
        <v>106</v>
      </c>
      <c r="D7319" s="1" t="s">
        <v>148</v>
      </c>
      <c r="E7319" s="1" t="s">
        <v>205</v>
      </c>
      <c r="F7319" s="1" t="s">
        <v>7201</v>
      </c>
    </row>
    <row r="7320" spans="1:6" x14ac:dyDescent="0.25">
      <c r="A7320" s="1" t="s">
        <v>7661</v>
      </c>
      <c r="B7320" s="2">
        <v>3.269079311</v>
      </c>
      <c r="C7320" s="3" t="s">
        <v>106</v>
      </c>
      <c r="D7320" s="1" t="s">
        <v>148</v>
      </c>
      <c r="E7320" s="1" t="s">
        <v>205</v>
      </c>
      <c r="F7320" s="1" t="s">
        <v>7201</v>
      </c>
    </row>
    <row r="7321" spans="1:6" x14ac:dyDescent="0.25">
      <c r="A7321" s="1" t="s">
        <v>7662</v>
      </c>
      <c r="B7321" s="2">
        <v>2.8044091880000002</v>
      </c>
      <c r="C7321" s="3" t="s">
        <v>106</v>
      </c>
      <c r="D7321" s="1" t="s">
        <v>148</v>
      </c>
      <c r="E7321" s="1" t="s">
        <v>205</v>
      </c>
      <c r="F7321" s="1" t="s">
        <v>7201</v>
      </c>
    </row>
    <row r="7322" spans="1:6" x14ac:dyDescent="0.25">
      <c r="A7322" s="1" t="s">
        <v>7663</v>
      </c>
      <c r="B7322" s="2">
        <v>3.3730475659999999</v>
      </c>
      <c r="C7322" s="3" t="s">
        <v>106</v>
      </c>
      <c r="D7322" s="1" t="s">
        <v>148</v>
      </c>
      <c r="E7322" s="1" t="s">
        <v>205</v>
      </c>
      <c r="F7322" s="1" t="s">
        <v>7201</v>
      </c>
    </row>
    <row r="7323" spans="1:6" x14ac:dyDescent="0.25">
      <c r="A7323" s="1" t="s">
        <v>7664</v>
      </c>
      <c r="B7323" s="2">
        <v>3.376516278</v>
      </c>
      <c r="C7323" s="3" t="s">
        <v>106</v>
      </c>
      <c r="D7323" s="1" t="s">
        <v>148</v>
      </c>
      <c r="E7323" s="1" t="s">
        <v>205</v>
      </c>
      <c r="F7323" s="1" t="s">
        <v>7201</v>
      </c>
    </row>
    <row r="7324" spans="1:6" x14ac:dyDescent="0.25">
      <c r="A7324" s="1" t="s">
        <v>7665</v>
      </c>
      <c r="B7324" s="2">
        <v>3.6816568790000002</v>
      </c>
      <c r="C7324" s="3" t="s">
        <v>106</v>
      </c>
      <c r="D7324" s="1" t="s">
        <v>148</v>
      </c>
      <c r="E7324" s="1" t="s">
        <v>205</v>
      </c>
      <c r="F7324" s="1" t="s">
        <v>7201</v>
      </c>
    </row>
    <row r="7325" spans="1:6" x14ac:dyDescent="0.25">
      <c r="A7325" s="1" t="s">
        <v>7666</v>
      </c>
      <c r="B7325" s="2">
        <v>3.3758288460000001</v>
      </c>
      <c r="C7325" s="3" t="s">
        <v>106</v>
      </c>
      <c r="D7325" s="1" t="s">
        <v>148</v>
      </c>
      <c r="E7325" s="1" t="s">
        <v>205</v>
      </c>
      <c r="F7325" s="1" t="s">
        <v>7201</v>
      </c>
    </row>
    <row r="7326" spans="1:6" x14ac:dyDescent="0.25">
      <c r="A7326" s="1" t="s">
        <v>7667</v>
      </c>
      <c r="B7326" s="2">
        <v>4.0675371379999996</v>
      </c>
      <c r="C7326" s="3" t="s">
        <v>106</v>
      </c>
      <c r="D7326" s="1" t="s">
        <v>148</v>
      </c>
      <c r="E7326" s="1" t="s">
        <v>205</v>
      </c>
      <c r="F7326" s="1" t="s">
        <v>7201</v>
      </c>
    </row>
    <row r="7327" spans="1:6" x14ac:dyDescent="0.25">
      <c r="A7327" s="1" t="s">
        <v>7668</v>
      </c>
      <c r="B7327" s="2">
        <v>3.2502908499999998</v>
      </c>
      <c r="C7327" s="3" t="s">
        <v>106</v>
      </c>
      <c r="D7327" s="1" t="s">
        <v>148</v>
      </c>
      <c r="E7327" s="1" t="s">
        <v>205</v>
      </c>
      <c r="F7327" s="1" t="s">
        <v>7201</v>
      </c>
    </row>
    <row r="7328" spans="1:6" x14ac:dyDescent="0.25">
      <c r="A7328" s="1" t="s">
        <v>7669</v>
      </c>
      <c r="B7328" s="2">
        <v>3.263660733</v>
      </c>
      <c r="C7328" s="3" t="s">
        <v>106</v>
      </c>
      <c r="D7328" s="1" t="s">
        <v>148</v>
      </c>
      <c r="E7328" s="1" t="s">
        <v>205</v>
      </c>
      <c r="F7328" s="1" t="s">
        <v>7201</v>
      </c>
    </row>
    <row r="7329" spans="1:6" x14ac:dyDescent="0.25">
      <c r="A7329" s="1" t="s">
        <v>7670</v>
      </c>
      <c r="B7329" s="2">
        <v>3.3316319399999998</v>
      </c>
      <c r="C7329" s="3" t="s">
        <v>106</v>
      </c>
      <c r="D7329" s="1" t="s">
        <v>148</v>
      </c>
      <c r="E7329" s="1" t="s">
        <v>205</v>
      </c>
      <c r="F7329" s="1" t="s">
        <v>7201</v>
      </c>
    </row>
    <row r="7330" spans="1:6" x14ac:dyDescent="0.25">
      <c r="A7330" s="1" t="s">
        <v>7671</v>
      </c>
      <c r="B7330" s="2">
        <v>3.5561988310000001</v>
      </c>
      <c r="C7330" s="3" t="s">
        <v>106</v>
      </c>
      <c r="D7330" s="1" t="s">
        <v>148</v>
      </c>
      <c r="E7330" s="1" t="s">
        <v>205</v>
      </c>
      <c r="F7330" s="1" t="s">
        <v>7201</v>
      </c>
    </row>
    <row r="7331" spans="1:6" x14ac:dyDescent="0.25">
      <c r="A7331" s="1" t="s">
        <v>7672</v>
      </c>
      <c r="B7331" s="2">
        <v>3.3158592649999998</v>
      </c>
      <c r="C7331" s="3" t="s">
        <v>106</v>
      </c>
      <c r="D7331" s="1" t="s">
        <v>148</v>
      </c>
      <c r="E7331" s="1" t="s">
        <v>205</v>
      </c>
      <c r="F7331" s="1" t="s">
        <v>7201</v>
      </c>
    </row>
    <row r="7332" spans="1:6" x14ac:dyDescent="0.25">
      <c r="A7332" s="1" t="s">
        <v>7673</v>
      </c>
      <c r="B7332" s="2">
        <v>3.6656095469999999</v>
      </c>
      <c r="C7332" s="3" t="s">
        <v>106</v>
      </c>
      <c r="D7332" s="1" t="s">
        <v>148</v>
      </c>
      <c r="E7332" s="1" t="s">
        <v>205</v>
      </c>
      <c r="F7332" s="1" t="s">
        <v>7201</v>
      </c>
    </row>
    <row r="7333" spans="1:6" x14ac:dyDescent="0.25">
      <c r="A7333" s="1" t="s">
        <v>7674</v>
      </c>
      <c r="B7333" s="2">
        <v>3.4581221320000002</v>
      </c>
      <c r="C7333" s="3" t="s">
        <v>106</v>
      </c>
      <c r="D7333" s="1" t="s">
        <v>148</v>
      </c>
      <c r="E7333" s="1" t="s">
        <v>205</v>
      </c>
      <c r="F7333" s="1" t="s">
        <v>7201</v>
      </c>
    </row>
    <row r="7334" spans="1:6" x14ac:dyDescent="0.25">
      <c r="A7334" s="1" t="s">
        <v>7675</v>
      </c>
      <c r="B7334" s="2">
        <v>3.8351117399999999</v>
      </c>
      <c r="C7334" s="3" t="s">
        <v>106</v>
      </c>
      <c r="D7334" s="1" t="s">
        <v>148</v>
      </c>
      <c r="E7334" s="1" t="s">
        <v>205</v>
      </c>
      <c r="F7334" s="1" t="s">
        <v>7201</v>
      </c>
    </row>
    <row r="7335" spans="1:6" x14ac:dyDescent="0.25">
      <c r="A7335" s="1" t="s">
        <v>7676</v>
      </c>
      <c r="B7335" s="2">
        <v>4.0522389130000001</v>
      </c>
      <c r="C7335" s="3" t="s">
        <v>106</v>
      </c>
      <c r="D7335" s="1" t="s">
        <v>148</v>
      </c>
      <c r="E7335" s="1" t="s">
        <v>205</v>
      </c>
      <c r="F7335" s="1" t="s">
        <v>7201</v>
      </c>
    </row>
    <row r="7336" spans="1:6" x14ac:dyDescent="0.25">
      <c r="A7336" s="1" t="s">
        <v>7677</v>
      </c>
      <c r="B7336" s="2">
        <v>3.3694869889999999</v>
      </c>
      <c r="C7336" s="3" t="s">
        <v>106</v>
      </c>
      <c r="D7336" s="1" t="s">
        <v>148</v>
      </c>
      <c r="E7336" s="1" t="s">
        <v>205</v>
      </c>
      <c r="F7336" s="1" t="s">
        <v>7201</v>
      </c>
    </row>
    <row r="7337" spans="1:6" x14ac:dyDescent="0.25">
      <c r="A7337" s="1" t="s">
        <v>7678</v>
      </c>
      <c r="B7337" s="2">
        <v>0.58799999999999997</v>
      </c>
      <c r="C7337" s="3" t="s">
        <v>106</v>
      </c>
      <c r="D7337" s="1" t="s">
        <v>148</v>
      </c>
      <c r="E7337" s="1" t="s">
        <v>5566</v>
      </c>
      <c r="F7337" s="1" t="s">
        <v>148</v>
      </c>
    </row>
    <row r="7338" spans="1:6" x14ac:dyDescent="0.25">
      <c r="A7338" s="1" t="s">
        <v>7679</v>
      </c>
      <c r="B7338" s="2">
        <v>0.58799999999999997</v>
      </c>
      <c r="C7338" s="3" t="s">
        <v>106</v>
      </c>
      <c r="D7338" s="1" t="s">
        <v>148</v>
      </c>
      <c r="E7338" s="1" t="s">
        <v>5566</v>
      </c>
      <c r="F7338" s="1" t="s">
        <v>148</v>
      </c>
    </row>
    <row r="7339" spans="1:6" x14ac:dyDescent="0.25">
      <c r="A7339" s="1" t="s">
        <v>7680</v>
      </c>
      <c r="B7339" s="2">
        <v>0.88390688399999995</v>
      </c>
      <c r="C7339" s="3" t="s">
        <v>106</v>
      </c>
      <c r="D7339" s="1" t="s">
        <v>148</v>
      </c>
      <c r="E7339" s="1" t="s">
        <v>5566</v>
      </c>
      <c r="F7339" s="1" t="s">
        <v>148</v>
      </c>
    </row>
    <row r="7340" spans="1:6" x14ac:dyDescent="0.25">
      <c r="A7340" s="1" t="s">
        <v>7681</v>
      </c>
      <c r="B7340" s="2">
        <v>3.55770856</v>
      </c>
      <c r="C7340" s="3" t="s">
        <v>106</v>
      </c>
      <c r="D7340" s="1" t="s">
        <v>209</v>
      </c>
      <c r="E7340" s="1" t="s">
        <v>7682</v>
      </c>
      <c r="F7340" s="1" t="s">
        <v>201</v>
      </c>
    </row>
    <row r="7341" spans="1:6" x14ac:dyDescent="0.25">
      <c r="A7341" s="1" t="s">
        <v>7683</v>
      </c>
      <c r="B7341" s="2">
        <v>0.97682325000000003</v>
      </c>
      <c r="C7341" s="3" t="s">
        <v>106</v>
      </c>
      <c r="D7341" s="1" t="s">
        <v>148</v>
      </c>
      <c r="E7341" s="1" t="s">
        <v>999</v>
      </c>
      <c r="F7341" s="1" t="s">
        <v>148</v>
      </c>
    </row>
    <row r="7342" spans="1:6" x14ac:dyDescent="0.25">
      <c r="A7342" s="1" t="s">
        <v>7684</v>
      </c>
      <c r="B7342" s="2">
        <v>2.2888967999999998</v>
      </c>
      <c r="C7342" s="3" t="s">
        <v>106</v>
      </c>
      <c r="D7342" s="1" t="s">
        <v>148</v>
      </c>
      <c r="E7342" s="1" t="s">
        <v>999</v>
      </c>
      <c r="F7342" s="1" t="s">
        <v>148</v>
      </c>
    </row>
    <row r="7343" spans="1:6" x14ac:dyDescent="0.25">
      <c r="A7343" s="1" t="s">
        <v>7685</v>
      </c>
      <c r="B7343" s="2">
        <v>2.5028599499999999</v>
      </c>
      <c r="C7343" s="3" t="s">
        <v>106</v>
      </c>
      <c r="D7343" s="1" t="s">
        <v>148</v>
      </c>
      <c r="E7343" s="1" t="s">
        <v>999</v>
      </c>
      <c r="F7343" s="1" t="s">
        <v>148</v>
      </c>
    </row>
    <row r="7344" spans="1:6" x14ac:dyDescent="0.25">
      <c r="A7344" s="1" t="s">
        <v>7686</v>
      </c>
      <c r="B7344" s="2">
        <v>3.0104538500000002</v>
      </c>
      <c r="C7344" s="3" t="s">
        <v>106</v>
      </c>
      <c r="D7344" s="1" t="s">
        <v>148</v>
      </c>
      <c r="E7344" s="1" t="s">
        <v>999</v>
      </c>
      <c r="F7344" s="1" t="s">
        <v>148</v>
      </c>
    </row>
    <row r="7345" spans="1:6" x14ac:dyDescent="0.25">
      <c r="A7345" s="1" t="s">
        <v>7687</v>
      </c>
      <c r="B7345" s="2">
        <v>1.0742034</v>
      </c>
      <c r="C7345" s="3" t="s">
        <v>106</v>
      </c>
      <c r="D7345" s="1" t="s">
        <v>148</v>
      </c>
      <c r="E7345" s="1" t="s">
        <v>999</v>
      </c>
      <c r="F7345" s="1" t="s">
        <v>148</v>
      </c>
    </row>
    <row r="7346" spans="1:6" x14ac:dyDescent="0.25">
      <c r="A7346" s="1" t="s">
        <v>7688</v>
      </c>
      <c r="B7346" s="2">
        <v>2.7861109499999999</v>
      </c>
      <c r="C7346" s="3" t="s">
        <v>106</v>
      </c>
      <c r="D7346" s="1" t="s">
        <v>148</v>
      </c>
      <c r="E7346" s="1" t="s">
        <v>999</v>
      </c>
      <c r="F7346" s="1" t="s">
        <v>148</v>
      </c>
    </row>
    <row r="7347" spans="1:6" x14ac:dyDescent="0.25">
      <c r="A7347" s="1" t="s">
        <v>7689</v>
      </c>
      <c r="B7347" s="2">
        <v>3.88669485</v>
      </c>
      <c r="C7347" s="3" t="s">
        <v>106</v>
      </c>
      <c r="D7347" s="1" t="s">
        <v>148</v>
      </c>
      <c r="E7347" s="1" t="s">
        <v>999</v>
      </c>
      <c r="F7347" s="1" t="s">
        <v>148</v>
      </c>
    </row>
    <row r="7348" spans="1:6" x14ac:dyDescent="0.25">
      <c r="A7348" s="1" t="s">
        <v>7690</v>
      </c>
      <c r="B7348" s="2">
        <v>2.4592301000000001</v>
      </c>
      <c r="C7348" s="3" t="s">
        <v>106</v>
      </c>
      <c r="D7348" s="1" t="s">
        <v>148</v>
      </c>
      <c r="E7348" s="1" t="s">
        <v>999</v>
      </c>
      <c r="F7348" s="1" t="s">
        <v>148</v>
      </c>
    </row>
    <row r="7349" spans="1:6" x14ac:dyDescent="0.25">
      <c r="A7349" s="1" t="s">
        <v>7691</v>
      </c>
      <c r="B7349" s="2">
        <v>5.1727835000000004</v>
      </c>
      <c r="C7349" s="3" t="s">
        <v>106</v>
      </c>
      <c r="D7349" s="1" t="s">
        <v>148</v>
      </c>
      <c r="E7349" s="1" t="s">
        <v>999</v>
      </c>
      <c r="F7349" s="1" t="s">
        <v>148</v>
      </c>
    </row>
    <row r="7350" spans="1:6" x14ac:dyDescent="0.25">
      <c r="A7350" s="1" t="s">
        <v>7692</v>
      </c>
      <c r="B7350" s="2">
        <v>2.61541595</v>
      </c>
      <c r="C7350" s="3" t="s">
        <v>106</v>
      </c>
      <c r="D7350" s="1" t="s">
        <v>148</v>
      </c>
      <c r="E7350" s="1" t="s">
        <v>999</v>
      </c>
      <c r="F7350" s="1" t="s">
        <v>148</v>
      </c>
    </row>
    <row r="7351" spans="1:6" x14ac:dyDescent="0.25">
      <c r="A7351" s="1" t="s">
        <v>7693</v>
      </c>
      <c r="B7351" s="2">
        <v>3.9094074999999999</v>
      </c>
      <c r="C7351" s="3" t="s">
        <v>106</v>
      </c>
      <c r="D7351" s="1" t="s">
        <v>148</v>
      </c>
      <c r="E7351" s="1" t="s">
        <v>999</v>
      </c>
      <c r="F7351" s="1" t="s">
        <v>148</v>
      </c>
    </row>
    <row r="7352" spans="1:6" x14ac:dyDescent="0.25">
      <c r="A7352" s="1" t="s">
        <v>7694</v>
      </c>
      <c r="B7352" s="2">
        <v>2.7003998500000002</v>
      </c>
      <c r="C7352" s="3" t="s">
        <v>106</v>
      </c>
      <c r="D7352" s="1" t="s">
        <v>148</v>
      </c>
      <c r="E7352" s="1" t="s">
        <v>999</v>
      </c>
      <c r="F7352" s="1" t="s">
        <v>148</v>
      </c>
    </row>
    <row r="7353" spans="1:6" x14ac:dyDescent="0.25">
      <c r="A7353" s="1" t="s">
        <v>7695</v>
      </c>
      <c r="B7353" s="2">
        <v>1.3770422</v>
      </c>
      <c r="C7353" s="3" t="s">
        <v>106</v>
      </c>
      <c r="D7353" s="1" t="s">
        <v>148</v>
      </c>
      <c r="E7353" s="1" t="s">
        <v>999</v>
      </c>
      <c r="F7353" s="1" t="s">
        <v>148</v>
      </c>
    </row>
    <row r="7354" spans="1:6" x14ac:dyDescent="0.25">
      <c r="A7354" s="1" t="s">
        <v>7696</v>
      </c>
      <c r="B7354" s="2">
        <v>4.8440899799999997</v>
      </c>
      <c r="C7354" s="3" t="s">
        <v>106</v>
      </c>
      <c r="D7354" s="1" t="s">
        <v>148</v>
      </c>
      <c r="E7354" s="1" t="s">
        <v>1200</v>
      </c>
      <c r="F7354" s="1" t="s">
        <v>7697</v>
      </c>
    </row>
    <row r="7355" spans="1:6" x14ac:dyDescent="0.25">
      <c r="A7355" s="1" t="s">
        <v>7698</v>
      </c>
      <c r="B7355" s="2">
        <v>4.6108053</v>
      </c>
      <c r="C7355" s="3" t="s">
        <v>106</v>
      </c>
      <c r="D7355" s="1" t="s">
        <v>148</v>
      </c>
      <c r="E7355" s="1" t="s">
        <v>1200</v>
      </c>
      <c r="F7355" s="1" t="s">
        <v>7697</v>
      </c>
    </row>
    <row r="7356" spans="1:6" x14ac:dyDescent="0.25">
      <c r="A7356" s="1" t="s">
        <v>7699</v>
      </c>
      <c r="B7356" s="2">
        <v>4.7746099800000001</v>
      </c>
      <c r="C7356" s="3" t="s">
        <v>106</v>
      </c>
      <c r="D7356" s="1" t="s">
        <v>148</v>
      </c>
      <c r="E7356" s="1" t="s">
        <v>1200</v>
      </c>
      <c r="F7356" s="1" t="s">
        <v>7697</v>
      </c>
    </row>
    <row r="7357" spans="1:6" x14ac:dyDescent="0.25">
      <c r="A7357" s="1" t="s">
        <v>7700</v>
      </c>
      <c r="B7357" s="2">
        <v>4.7028204000000002</v>
      </c>
      <c r="C7357" s="3" t="s">
        <v>106</v>
      </c>
      <c r="D7357" s="1" t="s">
        <v>148</v>
      </c>
      <c r="E7357" s="1" t="s">
        <v>1200</v>
      </c>
      <c r="F7357" s="1" t="s">
        <v>7697</v>
      </c>
    </row>
    <row r="7358" spans="1:6" x14ac:dyDescent="0.25">
      <c r="A7358" s="1" t="s">
        <v>7701</v>
      </c>
      <c r="B7358" s="2">
        <v>4.7169772200000004</v>
      </c>
      <c r="C7358" s="3" t="s">
        <v>106</v>
      </c>
      <c r="D7358" s="1" t="s">
        <v>148</v>
      </c>
      <c r="E7358" s="1" t="s">
        <v>1200</v>
      </c>
      <c r="F7358" s="1" t="s">
        <v>7697</v>
      </c>
    </row>
    <row r="7359" spans="1:6" x14ac:dyDescent="0.25">
      <c r="A7359" s="1" t="s">
        <v>7702</v>
      </c>
      <c r="B7359" s="2">
        <v>4.7864116799999996</v>
      </c>
      <c r="C7359" s="3" t="s">
        <v>106</v>
      </c>
      <c r="D7359" s="1" t="s">
        <v>148</v>
      </c>
      <c r="E7359" s="1" t="s">
        <v>1200</v>
      </c>
      <c r="F7359" s="1" t="s">
        <v>7697</v>
      </c>
    </row>
    <row r="7360" spans="1:6" x14ac:dyDescent="0.25">
      <c r="A7360" s="1" t="s">
        <v>7703</v>
      </c>
      <c r="B7360" s="2">
        <v>1.9650919499999999</v>
      </c>
      <c r="C7360" s="3" t="s">
        <v>106</v>
      </c>
      <c r="D7360" s="1" t="s">
        <v>148</v>
      </c>
      <c r="E7360" s="1" t="s">
        <v>970</v>
      </c>
      <c r="F7360" s="1" t="s">
        <v>458</v>
      </c>
    </row>
    <row r="7361" spans="1:6" x14ac:dyDescent="0.25">
      <c r="A7361" s="1" t="s">
        <v>7704</v>
      </c>
      <c r="B7361" s="2">
        <v>1.39624225</v>
      </c>
      <c r="C7361" s="3" t="s">
        <v>106</v>
      </c>
      <c r="D7361" s="1" t="s">
        <v>148</v>
      </c>
      <c r="E7361" s="1" t="s">
        <v>970</v>
      </c>
      <c r="F7361" s="1" t="s">
        <v>458</v>
      </c>
    </row>
    <row r="7362" spans="1:6" x14ac:dyDescent="0.25">
      <c r="A7362" s="1" t="s">
        <v>7705</v>
      </c>
      <c r="B7362" s="2">
        <v>1.73559445</v>
      </c>
      <c r="C7362" s="3" t="s">
        <v>106</v>
      </c>
      <c r="D7362" s="1" t="s">
        <v>148</v>
      </c>
      <c r="E7362" s="1" t="s">
        <v>970</v>
      </c>
      <c r="F7362" s="1" t="s">
        <v>458</v>
      </c>
    </row>
    <row r="7363" spans="1:6" x14ac:dyDescent="0.25">
      <c r="A7363" s="1" t="s">
        <v>7706</v>
      </c>
      <c r="B7363" s="2">
        <v>1.59396085</v>
      </c>
      <c r="C7363" s="3" t="s">
        <v>106</v>
      </c>
      <c r="D7363" s="1" t="s">
        <v>148</v>
      </c>
      <c r="E7363" s="1" t="s">
        <v>970</v>
      </c>
      <c r="F7363" s="1" t="s">
        <v>458</v>
      </c>
    </row>
    <row r="7364" spans="1:6" x14ac:dyDescent="0.25">
      <c r="A7364" s="1" t="s">
        <v>7707</v>
      </c>
      <c r="B7364" s="2">
        <v>1.5730672999999999</v>
      </c>
      <c r="C7364" s="3" t="s">
        <v>106</v>
      </c>
      <c r="D7364" s="1" t="s">
        <v>148</v>
      </c>
      <c r="E7364" s="1" t="s">
        <v>970</v>
      </c>
      <c r="F7364" s="1" t="s">
        <v>458</v>
      </c>
    </row>
    <row r="7365" spans="1:6" x14ac:dyDescent="0.25">
      <c r="A7365" s="1" t="s">
        <v>7708</v>
      </c>
      <c r="B7365" s="2">
        <v>1.4794406499999999</v>
      </c>
      <c r="C7365" s="3" t="s">
        <v>106</v>
      </c>
      <c r="D7365" s="1" t="s">
        <v>148</v>
      </c>
      <c r="E7365" s="1" t="s">
        <v>970</v>
      </c>
      <c r="F7365" s="1" t="s">
        <v>458</v>
      </c>
    </row>
    <row r="7366" spans="1:6" x14ac:dyDescent="0.25">
      <c r="A7366" s="1" t="s">
        <v>7709</v>
      </c>
      <c r="B7366" s="2">
        <v>1.52959585</v>
      </c>
      <c r="C7366" s="3" t="s">
        <v>106</v>
      </c>
      <c r="D7366" s="1" t="s">
        <v>148</v>
      </c>
      <c r="E7366" s="1" t="s">
        <v>970</v>
      </c>
      <c r="F7366" s="1" t="s">
        <v>458</v>
      </c>
    </row>
    <row r="7367" spans="1:6" x14ac:dyDescent="0.25">
      <c r="A7367" s="1" t="s">
        <v>7710</v>
      </c>
      <c r="B7367" s="2">
        <v>1.3348564999999999</v>
      </c>
      <c r="C7367" s="3" t="s">
        <v>106</v>
      </c>
      <c r="D7367" s="1" t="s">
        <v>148</v>
      </c>
      <c r="E7367" s="1" t="s">
        <v>970</v>
      </c>
      <c r="F7367" s="1" t="s">
        <v>458</v>
      </c>
    </row>
    <row r="7368" spans="1:6" x14ac:dyDescent="0.25">
      <c r="A7368" s="1" t="s">
        <v>7711</v>
      </c>
      <c r="B7368" s="2">
        <v>1.4341276000000001</v>
      </c>
      <c r="C7368" s="3" t="s">
        <v>106</v>
      </c>
      <c r="D7368" s="1" t="s">
        <v>148</v>
      </c>
      <c r="E7368" s="1" t="s">
        <v>970</v>
      </c>
      <c r="F7368" s="1" t="s">
        <v>458</v>
      </c>
    </row>
    <row r="7369" spans="1:6" x14ac:dyDescent="0.25">
      <c r="A7369" s="1" t="s">
        <v>7712</v>
      </c>
      <c r="B7369" s="2">
        <v>1.5215426999999999</v>
      </c>
      <c r="C7369" s="3" t="s">
        <v>106</v>
      </c>
      <c r="D7369" s="1" t="s">
        <v>148</v>
      </c>
      <c r="E7369" s="1" t="s">
        <v>970</v>
      </c>
      <c r="F7369" s="1" t="s">
        <v>458</v>
      </c>
    </row>
    <row r="7370" spans="1:6" x14ac:dyDescent="0.25">
      <c r="A7370" s="1" t="s">
        <v>7713</v>
      </c>
      <c r="B7370" s="2">
        <v>1.35147185</v>
      </c>
      <c r="C7370" s="3" t="s">
        <v>106</v>
      </c>
      <c r="D7370" s="1" t="s">
        <v>148</v>
      </c>
      <c r="E7370" s="1" t="s">
        <v>970</v>
      </c>
      <c r="F7370" s="1" t="s">
        <v>458</v>
      </c>
    </row>
    <row r="7371" spans="1:6" x14ac:dyDescent="0.25">
      <c r="A7371" s="1" t="s">
        <v>7714</v>
      </c>
      <c r="B7371" s="2">
        <v>1.11494965</v>
      </c>
      <c r="C7371" s="3" t="s">
        <v>106</v>
      </c>
      <c r="D7371" s="1" t="s">
        <v>148</v>
      </c>
      <c r="E7371" s="1" t="s">
        <v>970</v>
      </c>
      <c r="F7371" s="1" t="s">
        <v>458</v>
      </c>
    </row>
    <row r="7372" spans="1:6" x14ac:dyDescent="0.25">
      <c r="A7372" s="1" t="s">
        <v>7715</v>
      </c>
      <c r="B7372" s="2">
        <v>3.7967438250000001</v>
      </c>
      <c r="C7372" s="3" t="s">
        <v>106</v>
      </c>
      <c r="D7372" s="1" t="s">
        <v>209</v>
      </c>
      <c r="E7372" s="1" t="s">
        <v>205</v>
      </c>
      <c r="F7372" s="1" t="s">
        <v>3938</v>
      </c>
    </row>
    <row r="7373" spans="1:6" x14ac:dyDescent="0.25">
      <c r="A7373" s="1" t="s">
        <v>7716</v>
      </c>
      <c r="B7373" s="2">
        <v>3.4716231299999998</v>
      </c>
      <c r="C7373" s="3" t="s">
        <v>106</v>
      </c>
      <c r="D7373" s="1" t="s">
        <v>209</v>
      </c>
      <c r="E7373" s="1" t="s">
        <v>205</v>
      </c>
      <c r="F7373" s="1" t="s">
        <v>3938</v>
      </c>
    </row>
    <row r="7374" spans="1:6" x14ac:dyDescent="0.25">
      <c r="A7374" s="1" t="s">
        <v>7717</v>
      </c>
      <c r="B7374" s="2">
        <v>3.2100013299999999</v>
      </c>
      <c r="C7374" s="3" t="s">
        <v>106</v>
      </c>
      <c r="D7374" s="1" t="s">
        <v>209</v>
      </c>
      <c r="E7374" s="1" t="s">
        <v>205</v>
      </c>
      <c r="F7374" s="1" t="s">
        <v>3938</v>
      </c>
    </row>
    <row r="7375" spans="1:6" x14ac:dyDescent="0.25">
      <c r="A7375" s="1" t="s">
        <v>7718</v>
      </c>
      <c r="B7375" s="2">
        <v>3.8601104510000002</v>
      </c>
      <c r="C7375" s="3" t="s">
        <v>106</v>
      </c>
      <c r="D7375" s="1" t="s">
        <v>209</v>
      </c>
      <c r="E7375" s="1" t="s">
        <v>205</v>
      </c>
      <c r="F7375" s="1" t="s">
        <v>3938</v>
      </c>
    </row>
    <row r="7376" spans="1:6" x14ac:dyDescent="0.25">
      <c r="A7376" s="1" t="s">
        <v>7719</v>
      </c>
      <c r="B7376" s="2">
        <v>1.312917297</v>
      </c>
      <c r="C7376" s="3" t="s">
        <v>106</v>
      </c>
      <c r="D7376" s="1" t="s">
        <v>209</v>
      </c>
      <c r="E7376" s="1" t="s">
        <v>205</v>
      </c>
      <c r="F7376" s="1" t="s">
        <v>458</v>
      </c>
    </row>
    <row r="7377" spans="1:6" x14ac:dyDescent="0.25">
      <c r="A7377" s="1" t="s">
        <v>7720</v>
      </c>
      <c r="B7377" s="2">
        <v>1.119309892</v>
      </c>
      <c r="C7377" s="3" t="s">
        <v>106</v>
      </c>
      <c r="D7377" s="1" t="s">
        <v>209</v>
      </c>
      <c r="E7377" s="1" t="s">
        <v>205</v>
      </c>
      <c r="F7377" s="1" t="s">
        <v>458</v>
      </c>
    </row>
    <row r="7378" spans="1:6" x14ac:dyDescent="0.25">
      <c r="A7378" s="1" t="s">
        <v>7721</v>
      </c>
      <c r="B7378" s="2">
        <v>3.931393457</v>
      </c>
      <c r="C7378" s="3" t="s">
        <v>106</v>
      </c>
      <c r="D7378" s="1" t="s">
        <v>209</v>
      </c>
      <c r="E7378" s="1" t="s">
        <v>205</v>
      </c>
      <c r="F7378" s="1" t="s">
        <v>458</v>
      </c>
    </row>
    <row r="7379" spans="1:6" x14ac:dyDescent="0.25">
      <c r="A7379" s="1" t="s">
        <v>7722</v>
      </c>
      <c r="B7379" s="2">
        <v>5.3091725969999999</v>
      </c>
      <c r="C7379" s="3" t="s">
        <v>106</v>
      </c>
      <c r="D7379" s="1" t="s">
        <v>209</v>
      </c>
      <c r="E7379" s="1" t="s">
        <v>205</v>
      </c>
      <c r="F7379" s="1" t="s">
        <v>458</v>
      </c>
    </row>
    <row r="7380" spans="1:6" x14ac:dyDescent="0.25">
      <c r="A7380" s="1" t="s">
        <v>7723</v>
      </c>
      <c r="B7380" s="2">
        <v>3.1902239560000001</v>
      </c>
      <c r="C7380" s="3" t="s">
        <v>106</v>
      </c>
      <c r="D7380" s="1" t="s">
        <v>209</v>
      </c>
      <c r="E7380" s="1" t="s">
        <v>970</v>
      </c>
      <c r="F7380" s="1" t="s">
        <v>458</v>
      </c>
    </row>
    <row r="7381" spans="1:6" x14ac:dyDescent="0.25">
      <c r="A7381" s="1" t="s">
        <v>7724</v>
      </c>
      <c r="B7381" s="2">
        <v>6.8306088049999998</v>
      </c>
      <c r="C7381" s="3" t="s">
        <v>106</v>
      </c>
      <c r="D7381" s="1" t="s">
        <v>209</v>
      </c>
      <c r="E7381" s="1" t="s">
        <v>970</v>
      </c>
      <c r="F7381" s="1" t="s">
        <v>458</v>
      </c>
    </row>
    <row r="7382" spans="1:6" x14ac:dyDescent="0.25">
      <c r="A7382" s="1" t="s">
        <v>7725</v>
      </c>
      <c r="B7382" s="2">
        <v>8.5254991990000004</v>
      </c>
      <c r="C7382" s="3" t="s">
        <v>106</v>
      </c>
      <c r="D7382" s="1" t="s">
        <v>209</v>
      </c>
      <c r="E7382" s="1" t="s">
        <v>970</v>
      </c>
      <c r="F7382" s="1" t="s">
        <v>458</v>
      </c>
    </row>
    <row r="7383" spans="1:6" x14ac:dyDescent="0.25">
      <c r="A7383" s="1" t="s">
        <v>7726</v>
      </c>
      <c r="B7383" s="2">
        <v>4.2749882000000001</v>
      </c>
      <c r="C7383" s="3" t="s">
        <v>106</v>
      </c>
      <c r="D7383" s="1" t="s">
        <v>209</v>
      </c>
      <c r="E7383" s="1" t="s">
        <v>970</v>
      </c>
      <c r="F7383" s="1" t="s">
        <v>458</v>
      </c>
    </row>
    <row r="7384" spans="1:6" x14ac:dyDescent="0.25">
      <c r="A7384" s="1" t="s">
        <v>7727</v>
      </c>
      <c r="B7384" s="2">
        <v>1.8212808149999999</v>
      </c>
      <c r="C7384" s="3" t="s">
        <v>106</v>
      </c>
      <c r="D7384" s="1" t="s">
        <v>209</v>
      </c>
      <c r="E7384" s="1" t="s">
        <v>970</v>
      </c>
      <c r="F7384" s="1" t="s">
        <v>458</v>
      </c>
    </row>
    <row r="7385" spans="1:6" x14ac:dyDescent="0.25">
      <c r="A7385" s="1" t="s">
        <v>7728</v>
      </c>
      <c r="B7385" s="2">
        <v>8.4438967359999992</v>
      </c>
      <c r="C7385" s="3" t="s">
        <v>106</v>
      </c>
      <c r="D7385" s="1" t="s">
        <v>209</v>
      </c>
      <c r="E7385" s="1" t="s">
        <v>970</v>
      </c>
      <c r="F7385" s="1" t="s">
        <v>458</v>
      </c>
    </row>
    <row r="7386" spans="1:6" x14ac:dyDescent="0.25">
      <c r="A7386" s="1" t="s">
        <v>7729</v>
      </c>
      <c r="B7386" s="2">
        <v>9.8124002780000001</v>
      </c>
      <c r="C7386" s="3" t="s">
        <v>106</v>
      </c>
      <c r="D7386" s="1" t="s">
        <v>209</v>
      </c>
      <c r="E7386" s="1" t="s">
        <v>1595</v>
      </c>
      <c r="F7386" s="1" t="s">
        <v>148</v>
      </c>
    </row>
    <row r="7387" spans="1:6" x14ac:dyDescent="0.25">
      <c r="A7387" s="1" t="s">
        <v>7730</v>
      </c>
      <c r="B7387" s="2">
        <v>10.52744311</v>
      </c>
      <c r="C7387" s="3" t="s">
        <v>106</v>
      </c>
      <c r="D7387" s="1" t="s">
        <v>209</v>
      </c>
      <c r="E7387" s="1" t="s">
        <v>1595</v>
      </c>
      <c r="F7387" s="1" t="s">
        <v>148</v>
      </c>
    </row>
    <row r="7388" spans="1:6" x14ac:dyDescent="0.25">
      <c r="A7388" s="1" t="s">
        <v>7731</v>
      </c>
      <c r="B7388" s="2">
        <v>10.16536417</v>
      </c>
      <c r="C7388" s="3" t="s">
        <v>106</v>
      </c>
      <c r="D7388" s="1" t="s">
        <v>209</v>
      </c>
      <c r="E7388" s="1" t="s">
        <v>1595</v>
      </c>
      <c r="F7388" s="1" t="s">
        <v>148</v>
      </c>
    </row>
    <row r="7389" spans="1:6" x14ac:dyDescent="0.25">
      <c r="A7389" s="1" t="s">
        <v>7732</v>
      </c>
      <c r="B7389" s="2">
        <v>10.068700099999999</v>
      </c>
      <c r="C7389" s="3" t="s">
        <v>106</v>
      </c>
      <c r="D7389" s="1" t="s">
        <v>209</v>
      </c>
      <c r="E7389" s="1" t="s">
        <v>1595</v>
      </c>
      <c r="F7389" s="1" t="s">
        <v>148</v>
      </c>
    </row>
    <row r="7390" spans="1:6" x14ac:dyDescent="0.25">
      <c r="A7390" s="1" t="s">
        <v>7733</v>
      </c>
      <c r="B7390" s="2">
        <v>10.537338686</v>
      </c>
      <c r="C7390" s="3" t="s">
        <v>106</v>
      </c>
      <c r="D7390" s="1" t="s">
        <v>209</v>
      </c>
      <c r="E7390" s="1" t="s">
        <v>1595</v>
      </c>
      <c r="F7390" s="1" t="s">
        <v>148</v>
      </c>
    </row>
    <row r="7391" spans="1:6" x14ac:dyDescent="0.25">
      <c r="A7391" s="1" t="s">
        <v>7734</v>
      </c>
      <c r="B7391" s="2">
        <v>10.123920638</v>
      </c>
      <c r="C7391" s="3" t="s">
        <v>106</v>
      </c>
      <c r="D7391" s="1" t="s">
        <v>209</v>
      </c>
      <c r="E7391" s="1" t="s">
        <v>1595</v>
      </c>
      <c r="F7391" s="1" t="s">
        <v>148</v>
      </c>
    </row>
    <row r="7392" spans="1:6" x14ac:dyDescent="0.25">
      <c r="A7392" s="1" t="s">
        <v>7735</v>
      </c>
      <c r="B7392" s="2">
        <v>8.9831222040000007</v>
      </c>
      <c r="C7392" s="3" t="s">
        <v>106</v>
      </c>
      <c r="D7392" s="1" t="s">
        <v>209</v>
      </c>
      <c r="E7392" s="1" t="s">
        <v>1595</v>
      </c>
      <c r="F7392" s="1" t="s">
        <v>148</v>
      </c>
    </row>
    <row r="7393" spans="1:6" x14ac:dyDescent="0.25">
      <c r="A7393" s="1" t="s">
        <v>7736</v>
      </c>
      <c r="B7393" s="2">
        <v>9.1631341000000006</v>
      </c>
      <c r="C7393" s="3" t="s">
        <v>106</v>
      </c>
      <c r="D7393" s="1" t="s">
        <v>209</v>
      </c>
      <c r="E7393" s="1" t="s">
        <v>1595</v>
      </c>
      <c r="F7393" s="1" t="s">
        <v>148</v>
      </c>
    </row>
    <row r="7394" spans="1:6" x14ac:dyDescent="0.25">
      <c r="A7394" s="1" t="s">
        <v>7737</v>
      </c>
      <c r="B7394" s="2">
        <v>3.4713602049999999</v>
      </c>
      <c r="C7394" s="3" t="s">
        <v>106</v>
      </c>
      <c r="D7394" s="1" t="s">
        <v>148</v>
      </c>
      <c r="E7394" s="1" t="s">
        <v>5566</v>
      </c>
      <c r="F7394" s="1" t="s">
        <v>148</v>
      </c>
    </row>
    <row r="7395" spans="1:6" x14ac:dyDescent="0.25">
      <c r="A7395" s="1" t="s">
        <v>7738</v>
      </c>
      <c r="B7395" s="2">
        <v>3.3837862209999998</v>
      </c>
      <c r="C7395" s="3" t="s">
        <v>106</v>
      </c>
      <c r="D7395" s="1" t="s">
        <v>148</v>
      </c>
      <c r="E7395" s="1" t="s">
        <v>5566</v>
      </c>
      <c r="F7395" s="1" t="s">
        <v>148</v>
      </c>
    </row>
    <row r="7396" spans="1:6" x14ac:dyDescent="0.25">
      <c r="A7396" s="1" t="s">
        <v>7739</v>
      </c>
      <c r="B7396" s="2">
        <v>2.4585385890000002</v>
      </c>
      <c r="C7396" s="3" t="s">
        <v>106</v>
      </c>
      <c r="D7396" s="1" t="s">
        <v>148</v>
      </c>
      <c r="E7396" s="1" t="s">
        <v>148</v>
      </c>
      <c r="F7396" s="1" t="s">
        <v>6664</v>
      </c>
    </row>
    <row r="7397" spans="1:6" x14ac:dyDescent="0.25">
      <c r="A7397" s="1" t="s">
        <v>7740</v>
      </c>
      <c r="B7397" s="2">
        <v>1.8816874830000001</v>
      </c>
      <c r="C7397" s="3" t="s">
        <v>106</v>
      </c>
      <c r="D7397" s="1" t="s">
        <v>148</v>
      </c>
      <c r="E7397" s="1" t="s">
        <v>148</v>
      </c>
      <c r="F7397" s="1" t="s">
        <v>6664</v>
      </c>
    </row>
    <row r="7398" spans="1:6" x14ac:dyDescent="0.25">
      <c r="A7398" s="1" t="s">
        <v>7741</v>
      </c>
      <c r="B7398" s="2">
        <v>2.0967508110000002</v>
      </c>
      <c r="C7398" s="3" t="s">
        <v>106</v>
      </c>
      <c r="D7398" s="1" t="s">
        <v>148</v>
      </c>
      <c r="E7398" s="1" t="s">
        <v>148</v>
      </c>
      <c r="F7398" s="1" t="s">
        <v>6664</v>
      </c>
    </row>
    <row r="7399" spans="1:6" x14ac:dyDescent="0.25">
      <c r="A7399" s="1" t="s">
        <v>7742</v>
      </c>
      <c r="B7399" s="2">
        <v>0.947680521</v>
      </c>
      <c r="C7399" s="3" t="s">
        <v>106</v>
      </c>
      <c r="D7399" s="1" t="s">
        <v>148</v>
      </c>
      <c r="E7399" s="1" t="s">
        <v>148</v>
      </c>
      <c r="F7399" s="1" t="s">
        <v>6664</v>
      </c>
    </row>
    <row r="7400" spans="1:6" x14ac:dyDescent="0.25">
      <c r="A7400" s="1" t="s">
        <v>7743</v>
      </c>
      <c r="B7400" s="2">
        <v>2.1118273799999998</v>
      </c>
      <c r="C7400" s="3" t="s">
        <v>106</v>
      </c>
      <c r="D7400" s="1" t="s">
        <v>148</v>
      </c>
      <c r="E7400" s="1" t="s">
        <v>148</v>
      </c>
      <c r="F7400" s="1" t="s">
        <v>6664</v>
      </c>
    </row>
    <row r="7401" spans="1:6" x14ac:dyDescent="0.25">
      <c r="A7401" s="1" t="s">
        <v>7744</v>
      </c>
      <c r="B7401" s="2">
        <v>0.768670725</v>
      </c>
      <c r="C7401" s="3" t="s">
        <v>106</v>
      </c>
      <c r="D7401" s="1" t="s">
        <v>148</v>
      </c>
      <c r="E7401" s="1" t="s">
        <v>148</v>
      </c>
      <c r="F7401" s="1" t="s">
        <v>6664</v>
      </c>
    </row>
    <row r="7402" spans="1:6" x14ac:dyDescent="0.25">
      <c r="A7402" s="1" t="s">
        <v>7745</v>
      </c>
      <c r="B7402" s="2">
        <v>1.107036243</v>
      </c>
      <c r="C7402" s="3" t="s">
        <v>106</v>
      </c>
      <c r="D7402" s="1" t="s">
        <v>148</v>
      </c>
      <c r="E7402" s="1" t="s">
        <v>148</v>
      </c>
      <c r="F7402" s="1" t="s">
        <v>6664</v>
      </c>
    </row>
    <row r="7403" spans="1:6" x14ac:dyDescent="0.25">
      <c r="A7403" s="1" t="s">
        <v>7746</v>
      </c>
      <c r="B7403" s="2">
        <v>7.0998226000000004</v>
      </c>
      <c r="C7403" s="3" t="s">
        <v>106</v>
      </c>
      <c r="D7403" s="1" t="s">
        <v>209</v>
      </c>
      <c r="E7403" s="1" t="s">
        <v>7682</v>
      </c>
      <c r="F7403" s="1" t="s">
        <v>201</v>
      </c>
    </row>
    <row r="7404" spans="1:6" x14ac:dyDescent="0.25">
      <c r="A7404" s="1" t="s">
        <v>7747</v>
      </c>
      <c r="B7404" s="2">
        <v>5.3098508000000004</v>
      </c>
      <c r="C7404" s="3" t="s">
        <v>106</v>
      </c>
      <c r="D7404" s="1" t="s">
        <v>209</v>
      </c>
      <c r="E7404" s="1" t="s">
        <v>148</v>
      </c>
      <c r="F7404" s="1" t="s">
        <v>148</v>
      </c>
    </row>
    <row r="7405" spans="1:6" x14ac:dyDescent="0.25">
      <c r="A7405" s="1" t="s">
        <v>7748</v>
      </c>
      <c r="B7405" s="2">
        <v>6.5110644000000004</v>
      </c>
      <c r="C7405" s="3" t="s">
        <v>106</v>
      </c>
      <c r="D7405" s="1" t="s">
        <v>209</v>
      </c>
      <c r="E7405" s="1" t="s">
        <v>148</v>
      </c>
      <c r="F7405" s="1" t="s">
        <v>148</v>
      </c>
    </row>
    <row r="7406" spans="1:6" x14ac:dyDescent="0.25">
      <c r="A7406" s="1" t="s">
        <v>7749</v>
      </c>
      <c r="B7406" s="2">
        <v>7.4756862000000002</v>
      </c>
      <c r="C7406" s="3" t="s">
        <v>106</v>
      </c>
      <c r="D7406" s="1" t="s">
        <v>209</v>
      </c>
      <c r="E7406" s="1" t="s">
        <v>148</v>
      </c>
      <c r="F7406" s="1" t="s">
        <v>148</v>
      </c>
    </row>
    <row r="7407" spans="1:6" x14ac:dyDescent="0.25">
      <c r="A7407" s="1" t="s">
        <v>7750</v>
      </c>
      <c r="B7407" s="2">
        <v>6.3355332000000004</v>
      </c>
      <c r="C7407" s="3" t="s">
        <v>106</v>
      </c>
      <c r="D7407" s="1" t="s">
        <v>209</v>
      </c>
      <c r="E7407" s="1" t="s">
        <v>148</v>
      </c>
      <c r="F7407" s="1" t="s">
        <v>148</v>
      </c>
    </row>
    <row r="7408" spans="1:6" x14ac:dyDescent="0.25">
      <c r="A7408" s="1" t="s">
        <v>7751</v>
      </c>
      <c r="B7408" s="2">
        <v>0.42267444100000001</v>
      </c>
      <c r="C7408" s="3" t="s">
        <v>106</v>
      </c>
      <c r="D7408" s="1" t="s">
        <v>148</v>
      </c>
      <c r="E7408" s="1" t="s">
        <v>5566</v>
      </c>
      <c r="F7408" s="1" t="s">
        <v>148</v>
      </c>
    </row>
    <row r="7409" spans="1:6" x14ac:dyDescent="0.25">
      <c r="A7409" s="1" t="s">
        <v>7752</v>
      </c>
      <c r="B7409" s="2">
        <v>0.37176123599999999</v>
      </c>
      <c r="C7409" s="3" t="s">
        <v>106</v>
      </c>
      <c r="D7409" s="1" t="s">
        <v>148</v>
      </c>
      <c r="E7409" s="1" t="s">
        <v>5566</v>
      </c>
      <c r="F7409" s="1" t="s">
        <v>148</v>
      </c>
    </row>
    <row r="7410" spans="1:6" x14ac:dyDescent="0.25">
      <c r="A7410" s="1" t="s">
        <v>7753</v>
      </c>
      <c r="B7410" s="2">
        <v>0.43893724699999997</v>
      </c>
      <c r="C7410" s="3" t="s">
        <v>106</v>
      </c>
      <c r="D7410" s="1" t="s">
        <v>148</v>
      </c>
      <c r="E7410" s="1" t="s">
        <v>5566</v>
      </c>
      <c r="F7410" s="1" t="s">
        <v>148</v>
      </c>
    </row>
    <row r="7411" spans="1:6" x14ac:dyDescent="0.25">
      <c r="A7411" s="1" t="s">
        <v>7754</v>
      </c>
      <c r="B7411" s="2">
        <v>0.87087824999999996</v>
      </c>
      <c r="C7411" s="3" t="s">
        <v>106</v>
      </c>
      <c r="D7411" s="1" t="s">
        <v>453</v>
      </c>
      <c r="E7411" s="1" t="s">
        <v>148</v>
      </c>
      <c r="F7411" s="1" t="s">
        <v>7755</v>
      </c>
    </row>
    <row r="7412" spans="1:6" x14ac:dyDescent="0.25">
      <c r="A7412" s="1" t="s">
        <v>7756</v>
      </c>
      <c r="B7412" s="2">
        <v>0.49498154999999999</v>
      </c>
      <c r="C7412" s="3" t="s">
        <v>106</v>
      </c>
      <c r="D7412" s="1" t="s">
        <v>453</v>
      </c>
      <c r="E7412" s="1" t="s">
        <v>148</v>
      </c>
      <c r="F7412" s="1" t="s">
        <v>7755</v>
      </c>
    </row>
    <row r="7413" spans="1:6" x14ac:dyDescent="0.25">
      <c r="A7413" s="1" t="s">
        <v>7757</v>
      </c>
      <c r="B7413" s="2">
        <v>1.369112112</v>
      </c>
      <c r="C7413" s="3" t="s">
        <v>106</v>
      </c>
      <c r="D7413" s="1" t="s">
        <v>453</v>
      </c>
      <c r="E7413" s="1" t="s">
        <v>148</v>
      </c>
      <c r="F7413" s="1" t="s">
        <v>7758</v>
      </c>
    </row>
    <row r="7414" spans="1:6" x14ac:dyDescent="0.25">
      <c r="A7414" s="1" t="s">
        <v>7759</v>
      </c>
      <c r="B7414" s="2">
        <v>1.335127824</v>
      </c>
      <c r="C7414" s="3" t="s">
        <v>106</v>
      </c>
      <c r="D7414" s="1" t="s">
        <v>453</v>
      </c>
      <c r="E7414" s="1" t="s">
        <v>148</v>
      </c>
      <c r="F7414" s="1" t="s">
        <v>7758</v>
      </c>
    </row>
    <row r="7415" spans="1:6" x14ac:dyDescent="0.25">
      <c r="A7415" s="1" t="s">
        <v>7760</v>
      </c>
      <c r="B7415" s="2">
        <v>8.1601168000000008</v>
      </c>
      <c r="C7415" s="3" t="s">
        <v>106</v>
      </c>
      <c r="D7415" s="1" t="s">
        <v>453</v>
      </c>
      <c r="E7415" s="1" t="s">
        <v>148</v>
      </c>
      <c r="F7415" s="1" t="s">
        <v>7761</v>
      </c>
    </row>
    <row r="7416" spans="1:6" x14ac:dyDescent="0.25">
      <c r="A7416" s="1" t="s">
        <v>7762</v>
      </c>
      <c r="B7416" s="2">
        <v>1.159910928</v>
      </c>
      <c r="C7416" s="3" t="s">
        <v>106</v>
      </c>
      <c r="D7416" s="1" t="s">
        <v>453</v>
      </c>
      <c r="E7416" s="1" t="s">
        <v>148</v>
      </c>
      <c r="F7416" s="1" t="s">
        <v>7761</v>
      </c>
    </row>
    <row r="7417" spans="1:6" x14ac:dyDescent="0.25">
      <c r="A7417" s="1" t="s">
        <v>7763</v>
      </c>
      <c r="B7417" s="2">
        <v>1.4574993839999999</v>
      </c>
      <c r="C7417" s="3" t="s">
        <v>106</v>
      </c>
      <c r="D7417" s="1" t="s">
        <v>209</v>
      </c>
      <c r="E7417" s="1" t="s">
        <v>148</v>
      </c>
      <c r="F7417" s="1" t="s">
        <v>7758</v>
      </c>
    </row>
    <row r="7418" spans="1:6" x14ac:dyDescent="0.25">
      <c r="A7418" s="1" t="s">
        <v>7764</v>
      </c>
      <c r="B7418" s="2">
        <v>1.349546688</v>
      </c>
      <c r="C7418" s="3" t="s">
        <v>106</v>
      </c>
      <c r="D7418" s="1" t="s">
        <v>209</v>
      </c>
      <c r="E7418" s="1" t="s">
        <v>148</v>
      </c>
      <c r="F7418" s="1" t="s">
        <v>7758</v>
      </c>
    </row>
    <row r="7419" spans="1:6" x14ac:dyDescent="0.25">
      <c r="A7419" s="1" t="s">
        <v>7765</v>
      </c>
      <c r="B7419" s="2">
        <v>1.14510505</v>
      </c>
      <c r="C7419" s="3" t="s">
        <v>106</v>
      </c>
      <c r="D7419" s="1" t="s">
        <v>209</v>
      </c>
      <c r="E7419" s="1" t="s">
        <v>148</v>
      </c>
      <c r="F7419" s="1" t="s">
        <v>7755</v>
      </c>
    </row>
    <row r="7420" spans="1:6" x14ac:dyDescent="0.25">
      <c r="A7420" s="1" t="s">
        <v>7766</v>
      </c>
      <c r="B7420" s="2">
        <v>0.85300874999999998</v>
      </c>
      <c r="C7420" s="3" t="s">
        <v>106</v>
      </c>
      <c r="D7420" s="1" t="s">
        <v>209</v>
      </c>
      <c r="E7420" s="1" t="s">
        <v>148</v>
      </c>
      <c r="F7420" s="1" t="s">
        <v>7755</v>
      </c>
    </row>
    <row r="7421" spans="1:6" x14ac:dyDescent="0.25">
      <c r="A7421" s="1" t="s">
        <v>7767</v>
      </c>
      <c r="B7421" s="2">
        <v>1.447677324</v>
      </c>
      <c r="C7421" s="3" t="s">
        <v>106</v>
      </c>
      <c r="D7421" s="1" t="s">
        <v>209</v>
      </c>
      <c r="E7421" s="1" t="s">
        <v>148</v>
      </c>
      <c r="F7421" s="1" t="s">
        <v>7761</v>
      </c>
    </row>
    <row r="7422" spans="1:6" x14ac:dyDescent="0.25">
      <c r="A7422" s="1" t="s">
        <v>7768</v>
      </c>
      <c r="B7422" s="2">
        <v>1.198635516</v>
      </c>
      <c r="C7422" s="3" t="s">
        <v>106</v>
      </c>
      <c r="D7422" s="1" t="s">
        <v>209</v>
      </c>
      <c r="E7422" s="1" t="s">
        <v>148</v>
      </c>
      <c r="F7422" s="1" t="s">
        <v>7761</v>
      </c>
    </row>
    <row r="7423" spans="1:6" x14ac:dyDescent="0.25">
      <c r="A7423" s="1" t="s">
        <v>7769</v>
      </c>
      <c r="B7423" s="2">
        <v>4.1104123000000001</v>
      </c>
      <c r="C7423" s="3" t="s">
        <v>106</v>
      </c>
      <c r="D7423" s="1" t="s">
        <v>621</v>
      </c>
      <c r="E7423" s="1" t="s">
        <v>148</v>
      </c>
      <c r="F7423" s="1" t="s">
        <v>148</v>
      </c>
    </row>
    <row r="7424" spans="1:6" x14ac:dyDescent="0.25">
      <c r="A7424" s="1" t="s">
        <v>7770</v>
      </c>
      <c r="B7424" s="2">
        <v>1.1863809359999999</v>
      </c>
      <c r="C7424" s="3" t="s">
        <v>106</v>
      </c>
      <c r="D7424" s="1" t="s">
        <v>621</v>
      </c>
      <c r="E7424" s="1" t="s">
        <v>148</v>
      </c>
      <c r="F7424" s="1" t="s">
        <v>148</v>
      </c>
    </row>
    <row r="7425" spans="1:6" x14ac:dyDescent="0.25">
      <c r="A7425" s="1" t="s">
        <v>7771</v>
      </c>
      <c r="B7425" s="2">
        <v>3.4054675589999999</v>
      </c>
      <c r="C7425" s="3" t="s">
        <v>106</v>
      </c>
      <c r="D7425" s="1" t="s">
        <v>148</v>
      </c>
      <c r="E7425" s="1" t="s">
        <v>148</v>
      </c>
      <c r="F7425" s="1" t="s">
        <v>5760</v>
      </c>
    </row>
    <row r="7426" spans="1:6" x14ac:dyDescent="0.25">
      <c r="A7426" s="1" t="s">
        <v>7772</v>
      </c>
      <c r="B7426" s="2">
        <v>2.1506277269999998</v>
      </c>
      <c r="C7426" s="3" t="s">
        <v>106</v>
      </c>
      <c r="D7426" s="1" t="s">
        <v>148</v>
      </c>
      <c r="E7426" s="1" t="s">
        <v>148</v>
      </c>
      <c r="F7426" s="1" t="s">
        <v>5760</v>
      </c>
    </row>
    <row r="7427" spans="1:6" x14ac:dyDescent="0.25">
      <c r="A7427" s="1" t="s">
        <v>7773</v>
      </c>
      <c r="B7427" s="2">
        <v>2.052412044</v>
      </c>
      <c r="C7427" s="3" t="s">
        <v>106</v>
      </c>
      <c r="D7427" s="1" t="s">
        <v>148</v>
      </c>
      <c r="E7427" s="1" t="s">
        <v>148</v>
      </c>
      <c r="F7427" s="1" t="s">
        <v>5760</v>
      </c>
    </row>
    <row r="7428" spans="1:6" x14ac:dyDescent="0.25">
      <c r="A7428" s="1" t="s">
        <v>7774</v>
      </c>
      <c r="B7428" s="2">
        <v>8.292891097</v>
      </c>
      <c r="C7428" s="3" t="s">
        <v>106</v>
      </c>
      <c r="D7428" s="1" t="s">
        <v>148</v>
      </c>
      <c r="E7428" s="1" t="s">
        <v>148</v>
      </c>
      <c r="F7428" s="1" t="s">
        <v>5760</v>
      </c>
    </row>
    <row r="7429" spans="1:6" x14ac:dyDescent="0.25">
      <c r="A7429" s="1" t="s">
        <v>7775</v>
      </c>
      <c r="B7429" s="2">
        <v>4.0404180670000001</v>
      </c>
      <c r="C7429" s="3" t="s">
        <v>106</v>
      </c>
      <c r="D7429" s="1" t="s">
        <v>148</v>
      </c>
      <c r="E7429" s="1" t="s">
        <v>148</v>
      </c>
      <c r="F7429" s="1" t="s">
        <v>5760</v>
      </c>
    </row>
    <row r="7430" spans="1:6" x14ac:dyDescent="0.25">
      <c r="A7430" s="1" t="s">
        <v>7776</v>
      </c>
      <c r="B7430" s="2">
        <v>2.8026238999999999</v>
      </c>
      <c r="C7430" s="3" t="s">
        <v>106</v>
      </c>
      <c r="D7430" s="1" t="s">
        <v>148</v>
      </c>
      <c r="E7430" s="1" t="s">
        <v>148</v>
      </c>
      <c r="F7430" s="1" t="s">
        <v>5760</v>
      </c>
    </row>
    <row r="7431" spans="1:6" x14ac:dyDescent="0.25">
      <c r="A7431" s="1" t="s">
        <v>7777</v>
      </c>
      <c r="B7431" s="2">
        <v>1.244512745</v>
      </c>
      <c r="C7431" s="3" t="s">
        <v>106</v>
      </c>
      <c r="D7431" s="1" t="s">
        <v>148</v>
      </c>
      <c r="E7431" s="1" t="s">
        <v>148</v>
      </c>
      <c r="F7431" s="1" t="s">
        <v>5760</v>
      </c>
    </row>
    <row r="7432" spans="1:6" x14ac:dyDescent="0.25">
      <c r="A7432" s="1" t="s">
        <v>7778</v>
      </c>
      <c r="B7432" s="2">
        <v>1.549207518</v>
      </c>
      <c r="C7432" s="3" t="s">
        <v>106</v>
      </c>
      <c r="D7432" s="1" t="s">
        <v>148</v>
      </c>
      <c r="E7432" s="1" t="s">
        <v>148</v>
      </c>
      <c r="F7432" s="1" t="s">
        <v>5760</v>
      </c>
    </row>
    <row r="7433" spans="1:6" x14ac:dyDescent="0.25">
      <c r="A7433" s="1" t="s">
        <v>7779</v>
      </c>
      <c r="B7433" s="2">
        <v>1.780286163</v>
      </c>
      <c r="C7433" s="3" t="s">
        <v>106</v>
      </c>
      <c r="D7433" s="1" t="s">
        <v>148</v>
      </c>
      <c r="E7433" s="1" t="s">
        <v>148</v>
      </c>
      <c r="F7433" s="1" t="s">
        <v>5760</v>
      </c>
    </row>
    <row r="7434" spans="1:6" x14ac:dyDescent="0.25">
      <c r="A7434" s="1" t="s">
        <v>7780</v>
      </c>
      <c r="B7434" s="2">
        <v>1.7042117910000001</v>
      </c>
      <c r="C7434" s="3" t="s">
        <v>106</v>
      </c>
      <c r="D7434" s="1" t="s">
        <v>148</v>
      </c>
      <c r="E7434" s="1" t="s">
        <v>148</v>
      </c>
      <c r="F7434" s="1" t="s">
        <v>5760</v>
      </c>
    </row>
    <row r="7435" spans="1:6" x14ac:dyDescent="0.25">
      <c r="A7435" s="1" t="s">
        <v>7781</v>
      </c>
      <c r="B7435" s="2">
        <v>1.453648807</v>
      </c>
      <c r="C7435" s="3" t="s">
        <v>106</v>
      </c>
      <c r="D7435" s="1" t="s">
        <v>148</v>
      </c>
      <c r="E7435" s="1" t="s">
        <v>148</v>
      </c>
      <c r="F7435" s="1" t="s">
        <v>5760</v>
      </c>
    </row>
    <row r="7436" spans="1:6" x14ac:dyDescent="0.25">
      <c r="A7436" s="1" t="s">
        <v>7782</v>
      </c>
      <c r="B7436" s="2">
        <v>1.872930491</v>
      </c>
      <c r="C7436" s="3" t="s">
        <v>106</v>
      </c>
      <c r="D7436" s="1" t="s">
        <v>148</v>
      </c>
      <c r="E7436" s="1" t="s">
        <v>148</v>
      </c>
      <c r="F7436" s="1" t="s">
        <v>5760</v>
      </c>
    </row>
    <row r="7437" spans="1:6" x14ac:dyDescent="0.25">
      <c r="A7437" s="1" t="s">
        <v>7783</v>
      </c>
      <c r="B7437" s="2">
        <v>2.553897342</v>
      </c>
      <c r="C7437" s="3" t="s">
        <v>106</v>
      </c>
      <c r="D7437" s="1" t="s">
        <v>148</v>
      </c>
      <c r="E7437" s="1" t="s">
        <v>148</v>
      </c>
      <c r="F7437" s="1" t="s">
        <v>5760</v>
      </c>
    </row>
    <row r="7438" spans="1:6" x14ac:dyDescent="0.25">
      <c r="A7438" s="1" t="s">
        <v>7784</v>
      </c>
      <c r="B7438" s="2">
        <v>1.980221478</v>
      </c>
      <c r="C7438" s="3" t="s">
        <v>106</v>
      </c>
      <c r="D7438" s="1" t="s">
        <v>148</v>
      </c>
      <c r="E7438" s="1" t="s">
        <v>148</v>
      </c>
      <c r="F7438" s="1" t="s">
        <v>5760</v>
      </c>
    </row>
    <row r="7439" spans="1:6" x14ac:dyDescent="0.25">
      <c r="A7439" s="1" t="s">
        <v>7785</v>
      </c>
      <c r="B7439" s="2">
        <v>2.5471665190000001</v>
      </c>
      <c r="C7439" s="3" t="s">
        <v>106</v>
      </c>
      <c r="D7439" s="1" t="s">
        <v>148</v>
      </c>
      <c r="E7439" s="1" t="s">
        <v>148</v>
      </c>
      <c r="F7439" s="1" t="s">
        <v>5760</v>
      </c>
    </row>
    <row r="7440" spans="1:6" x14ac:dyDescent="0.25">
      <c r="A7440" s="1" t="s">
        <v>7786</v>
      </c>
      <c r="B7440" s="2">
        <v>5.6514996499999999</v>
      </c>
      <c r="C7440" s="3" t="s">
        <v>106</v>
      </c>
      <c r="D7440" s="1" t="s">
        <v>209</v>
      </c>
      <c r="E7440" s="1" t="s">
        <v>148</v>
      </c>
      <c r="F7440" s="1" t="s">
        <v>148</v>
      </c>
    </row>
    <row r="7441" spans="1:6" x14ac:dyDescent="0.25">
      <c r="A7441" s="1" t="s">
        <v>7787</v>
      </c>
      <c r="B7441" s="2">
        <v>3.5560261</v>
      </c>
      <c r="C7441" s="3" t="s">
        <v>106</v>
      </c>
      <c r="D7441" s="1" t="s">
        <v>209</v>
      </c>
      <c r="E7441" s="1" t="s">
        <v>148</v>
      </c>
      <c r="F7441" s="1" t="s">
        <v>148</v>
      </c>
    </row>
    <row r="7442" spans="1:6" x14ac:dyDescent="0.25">
      <c r="A7442" s="1" t="s">
        <v>7788</v>
      </c>
      <c r="B7442" s="2">
        <v>1.212593292</v>
      </c>
      <c r="C7442" s="3" t="s">
        <v>106</v>
      </c>
      <c r="D7442" s="1" t="s">
        <v>209</v>
      </c>
      <c r="E7442" s="1" t="s">
        <v>148</v>
      </c>
      <c r="F7442" s="1" t="s">
        <v>148</v>
      </c>
    </row>
    <row r="7443" spans="1:6" x14ac:dyDescent="0.25">
      <c r="A7443" s="1" t="s">
        <v>7789</v>
      </c>
      <c r="B7443" s="2">
        <v>1.122187896</v>
      </c>
      <c r="C7443" s="3" t="s">
        <v>106</v>
      </c>
      <c r="D7443" s="1" t="s">
        <v>209</v>
      </c>
      <c r="E7443" s="1" t="s">
        <v>148</v>
      </c>
      <c r="F7443" s="1" t="s">
        <v>148</v>
      </c>
    </row>
    <row r="7444" spans="1:6" x14ac:dyDescent="0.25">
      <c r="A7444" s="1" t="s">
        <v>7790</v>
      </c>
      <c r="B7444" s="2">
        <v>0.2978073</v>
      </c>
      <c r="C7444" s="3" t="s">
        <v>106</v>
      </c>
      <c r="D7444" s="1" t="s">
        <v>148</v>
      </c>
      <c r="E7444" s="1" t="s">
        <v>172</v>
      </c>
      <c r="F7444" s="1" t="s">
        <v>3938</v>
      </c>
    </row>
    <row r="7445" spans="1:6" x14ac:dyDescent="0.25">
      <c r="A7445" s="1" t="s">
        <v>7791</v>
      </c>
      <c r="B7445" s="2">
        <v>0.29247232699999998</v>
      </c>
      <c r="C7445" s="3" t="s">
        <v>106</v>
      </c>
      <c r="D7445" s="1" t="s">
        <v>148</v>
      </c>
      <c r="E7445" s="1" t="s">
        <v>172</v>
      </c>
      <c r="F7445" s="1" t="s">
        <v>3938</v>
      </c>
    </row>
    <row r="7446" spans="1:6" x14ac:dyDescent="0.25">
      <c r="A7446" s="1" t="s">
        <v>7792</v>
      </c>
      <c r="B7446" s="2">
        <v>0.58799999999999997</v>
      </c>
      <c r="C7446" s="3" t="s">
        <v>106</v>
      </c>
      <c r="D7446" s="1" t="s">
        <v>148</v>
      </c>
      <c r="E7446" s="1" t="s">
        <v>5566</v>
      </c>
      <c r="F7446" s="1" t="s">
        <v>3938</v>
      </c>
    </row>
    <row r="7447" spans="1:6" x14ac:dyDescent="0.25">
      <c r="A7447" s="1" t="s">
        <v>7793</v>
      </c>
      <c r="B7447" s="2">
        <v>0.58799999999999997</v>
      </c>
      <c r="C7447" s="3" t="s">
        <v>106</v>
      </c>
      <c r="D7447" s="1" t="s">
        <v>148</v>
      </c>
      <c r="E7447" s="1" t="s">
        <v>5566</v>
      </c>
      <c r="F7447" s="1" t="s">
        <v>3938</v>
      </c>
    </row>
    <row r="7448" spans="1:6" x14ac:dyDescent="0.25">
      <c r="A7448" s="1" t="s">
        <v>7794</v>
      </c>
      <c r="B7448" s="2">
        <v>0.35987966700000001</v>
      </c>
      <c r="C7448" s="3" t="s">
        <v>106</v>
      </c>
      <c r="D7448" s="1" t="s">
        <v>148</v>
      </c>
      <c r="E7448" s="1" t="s">
        <v>148</v>
      </c>
      <c r="F7448" s="1" t="s">
        <v>7795</v>
      </c>
    </row>
    <row r="7449" spans="1:6" x14ac:dyDescent="0.25">
      <c r="A7449" s="1" t="s">
        <v>7796</v>
      </c>
      <c r="B7449" s="2">
        <v>0.341456647</v>
      </c>
      <c r="C7449" s="3" t="s">
        <v>106</v>
      </c>
      <c r="D7449" s="1" t="s">
        <v>148</v>
      </c>
      <c r="E7449" s="1" t="s">
        <v>148</v>
      </c>
      <c r="F7449" s="1" t="s">
        <v>7795</v>
      </c>
    </row>
    <row r="7450" spans="1:6" x14ac:dyDescent="0.25">
      <c r="A7450" s="1" t="s">
        <v>7797</v>
      </c>
      <c r="B7450" s="2">
        <v>0.35900241999999999</v>
      </c>
      <c r="C7450" s="3" t="s">
        <v>106</v>
      </c>
      <c r="D7450" s="1" t="s">
        <v>148</v>
      </c>
      <c r="E7450" s="1" t="s">
        <v>148</v>
      </c>
      <c r="F7450" s="1" t="s">
        <v>7795</v>
      </c>
    </row>
    <row r="7451" spans="1:6" x14ac:dyDescent="0.25">
      <c r="A7451" s="1" t="s">
        <v>7798</v>
      </c>
      <c r="B7451" s="2">
        <v>0.36119389600000001</v>
      </c>
      <c r="C7451" s="3" t="s">
        <v>106</v>
      </c>
      <c r="D7451" s="1" t="s">
        <v>148</v>
      </c>
      <c r="E7451" s="1" t="s">
        <v>148</v>
      </c>
      <c r="F7451" s="1" t="s">
        <v>7795</v>
      </c>
    </row>
    <row r="7452" spans="1:6" x14ac:dyDescent="0.25">
      <c r="A7452" s="1" t="s">
        <v>7799</v>
      </c>
      <c r="B7452" s="2">
        <v>0.39919281499999998</v>
      </c>
      <c r="C7452" s="3" t="s">
        <v>106</v>
      </c>
      <c r="D7452" s="1" t="s">
        <v>148</v>
      </c>
      <c r="E7452" s="1" t="s">
        <v>148</v>
      </c>
      <c r="F7452" s="1" t="s">
        <v>148</v>
      </c>
    </row>
    <row r="7453" spans="1:6" x14ac:dyDescent="0.25">
      <c r="A7453" s="1" t="s">
        <v>7800</v>
      </c>
      <c r="B7453" s="2">
        <v>0.37165400999999998</v>
      </c>
      <c r="C7453" s="3" t="s">
        <v>106</v>
      </c>
      <c r="D7453" s="1" t="s">
        <v>148</v>
      </c>
      <c r="E7453" s="1" t="s">
        <v>148</v>
      </c>
      <c r="F7453" s="1" t="s">
        <v>148</v>
      </c>
    </row>
    <row r="7454" spans="1:6" x14ac:dyDescent="0.25">
      <c r="A7454" s="1" t="s">
        <v>7801</v>
      </c>
      <c r="B7454" s="2">
        <v>5.1534456000000004</v>
      </c>
      <c r="C7454" s="3" t="s">
        <v>106</v>
      </c>
      <c r="D7454" s="1" t="s">
        <v>209</v>
      </c>
      <c r="E7454" s="1" t="s">
        <v>1341</v>
      </c>
      <c r="F7454" s="1" t="s">
        <v>201</v>
      </c>
    </row>
    <row r="7455" spans="1:6" x14ac:dyDescent="0.25">
      <c r="A7455" s="1" t="s">
        <v>7802</v>
      </c>
      <c r="B7455" s="2">
        <v>4.3564949999999998</v>
      </c>
      <c r="C7455" s="3" t="s">
        <v>106</v>
      </c>
      <c r="D7455" s="1" t="s">
        <v>209</v>
      </c>
      <c r="E7455" s="1" t="s">
        <v>1341</v>
      </c>
      <c r="F7455" s="1" t="s">
        <v>201</v>
      </c>
    </row>
    <row r="7456" spans="1:6" x14ac:dyDescent="0.25">
      <c r="A7456" s="1" t="s">
        <v>7803</v>
      </c>
      <c r="B7456" s="2">
        <v>7.5458731999999999</v>
      </c>
      <c r="C7456" s="3" t="s">
        <v>106</v>
      </c>
      <c r="D7456" s="1" t="s">
        <v>209</v>
      </c>
      <c r="E7456" s="1" t="s">
        <v>1341</v>
      </c>
      <c r="F7456" s="1" t="s">
        <v>201</v>
      </c>
    </row>
    <row r="7457" spans="1:6" x14ac:dyDescent="0.25">
      <c r="A7457" s="1" t="s">
        <v>7804</v>
      </c>
      <c r="B7457" s="2">
        <v>1.5446441360000001</v>
      </c>
      <c r="C7457" s="3" t="s">
        <v>106</v>
      </c>
      <c r="D7457" s="1" t="s">
        <v>7805</v>
      </c>
      <c r="E7457" s="1" t="s">
        <v>1200</v>
      </c>
      <c r="F7457" s="1" t="s">
        <v>201</v>
      </c>
    </row>
    <row r="7458" spans="1:6" x14ac:dyDescent="0.25">
      <c r="A7458" s="1" t="s">
        <v>7806</v>
      </c>
      <c r="B7458" s="2">
        <v>2.7726271480000002</v>
      </c>
      <c r="C7458" s="3" t="s">
        <v>106</v>
      </c>
      <c r="D7458" s="1" t="s">
        <v>7805</v>
      </c>
      <c r="E7458" s="1" t="s">
        <v>1200</v>
      </c>
      <c r="F7458" s="1" t="s">
        <v>201</v>
      </c>
    </row>
    <row r="7459" spans="1:6" x14ac:dyDescent="0.25">
      <c r="A7459" s="1" t="s">
        <v>7807</v>
      </c>
      <c r="B7459" s="2">
        <v>1.9338074569999999</v>
      </c>
      <c r="C7459" s="3" t="s">
        <v>106</v>
      </c>
      <c r="D7459" s="1" t="s">
        <v>7805</v>
      </c>
      <c r="E7459" s="1" t="s">
        <v>1200</v>
      </c>
      <c r="F7459" s="1" t="s">
        <v>201</v>
      </c>
    </row>
    <row r="7460" spans="1:6" x14ac:dyDescent="0.25">
      <c r="A7460" s="1" t="s">
        <v>7808</v>
      </c>
      <c r="B7460" s="2">
        <v>2.8660975350000002</v>
      </c>
      <c r="C7460" s="3" t="s">
        <v>106</v>
      </c>
      <c r="D7460" s="1" t="s">
        <v>7805</v>
      </c>
      <c r="E7460" s="1" t="s">
        <v>1200</v>
      </c>
      <c r="F7460" s="1" t="s">
        <v>201</v>
      </c>
    </row>
    <row r="7461" spans="1:6" x14ac:dyDescent="0.25">
      <c r="A7461" s="1" t="s">
        <v>7809</v>
      </c>
      <c r="B7461" s="2">
        <v>1.787761079</v>
      </c>
      <c r="C7461" s="3" t="s">
        <v>106</v>
      </c>
      <c r="D7461" s="1" t="s">
        <v>7805</v>
      </c>
      <c r="E7461" s="1" t="s">
        <v>1200</v>
      </c>
      <c r="F7461" s="1" t="s">
        <v>201</v>
      </c>
    </row>
    <row r="7462" spans="1:6" x14ac:dyDescent="0.25">
      <c r="A7462" s="1" t="s">
        <v>7810</v>
      </c>
      <c r="B7462" s="2">
        <v>1.7083356300000001</v>
      </c>
      <c r="C7462" s="3" t="s">
        <v>106</v>
      </c>
      <c r="D7462" s="1" t="s">
        <v>7805</v>
      </c>
      <c r="E7462" s="1" t="s">
        <v>1200</v>
      </c>
      <c r="F7462" s="1" t="s">
        <v>201</v>
      </c>
    </row>
    <row r="7463" spans="1:6" x14ac:dyDescent="0.25">
      <c r="A7463" s="1" t="s">
        <v>7811</v>
      </c>
      <c r="B7463" s="2">
        <v>2.0006870870000002</v>
      </c>
      <c r="C7463" s="3" t="s">
        <v>106</v>
      </c>
      <c r="D7463" s="1" t="s">
        <v>7805</v>
      </c>
      <c r="E7463" s="1" t="s">
        <v>1200</v>
      </c>
      <c r="F7463" s="1" t="s">
        <v>201</v>
      </c>
    </row>
    <row r="7464" spans="1:6" x14ac:dyDescent="0.25">
      <c r="A7464" s="1" t="s">
        <v>7812</v>
      </c>
      <c r="B7464" s="2">
        <v>4.2519996000000004</v>
      </c>
      <c r="C7464" s="3" t="s">
        <v>106</v>
      </c>
      <c r="D7464" s="1" t="s">
        <v>209</v>
      </c>
      <c r="E7464" s="1" t="s">
        <v>1341</v>
      </c>
      <c r="F7464" s="1" t="s">
        <v>148</v>
      </c>
    </row>
    <row r="7465" spans="1:6" x14ac:dyDescent="0.25">
      <c r="A7465" s="1" t="s">
        <v>7813</v>
      </c>
      <c r="B7465" s="2">
        <v>4.5329927999999997</v>
      </c>
      <c r="C7465" s="3" t="s">
        <v>106</v>
      </c>
      <c r="D7465" s="1" t="s">
        <v>209</v>
      </c>
      <c r="E7465" s="1" t="s">
        <v>1341</v>
      </c>
      <c r="F7465" s="1" t="s">
        <v>148</v>
      </c>
    </row>
    <row r="7466" spans="1:6" x14ac:dyDescent="0.25">
      <c r="A7466" s="1" t="s">
        <v>7814</v>
      </c>
      <c r="B7466" s="2">
        <v>5.4545576000000002</v>
      </c>
      <c r="C7466" s="3" t="s">
        <v>106</v>
      </c>
      <c r="D7466" s="1" t="s">
        <v>209</v>
      </c>
      <c r="E7466" s="1" t="s">
        <v>1341</v>
      </c>
      <c r="F7466" s="1" t="s">
        <v>148</v>
      </c>
    </row>
    <row r="7467" spans="1:6" x14ac:dyDescent="0.25">
      <c r="A7467" s="1" t="s">
        <v>7815</v>
      </c>
      <c r="B7467" s="2">
        <v>6.4110329999999998</v>
      </c>
      <c r="C7467" s="3" t="s">
        <v>106</v>
      </c>
      <c r="D7467" s="1" t="s">
        <v>209</v>
      </c>
      <c r="E7467" s="1" t="s">
        <v>999</v>
      </c>
      <c r="F7467" s="1" t="s">
        <v>148</v>
      </c>
    </row>
    <row r="7468" spans="1:6" x14ac:dyDescent="0.25">
      <c r="A7468" s="1" t="s">
        <v>7816</v>
      </c>
      <c r="B7468" s="2">
        <v>7.3361989999999997</v>
      </c>
      <c r="C7468" s="3" t="s">
        <v>106</v>
      </c>
      <c r="D7468" s="1" t="s">
        <v>209</v>
      </c>
      <c r="E7468" s="1" t="s">
        <v>999</v>
      </c>
      <c r="F7468" s="1" t="s">
        <v>148</v>
      </c>
    </row>
    <row r="7469" spans="1:6" x14ac:dyDescent="0.25">
      <c r="A7469" s="1" t="s">
        <v>7817</v>
      </c>
      <c r="B7469" s="2">
        <v>6.8187072000000004</v>
      </c>
      <c r="C7469" s="3" t="s">
        <v>106</v>
      </c>
      <c r="D7469" s="1" t="s">
        <v>209</v>
      </c>
      <c r="E7469" s="1" t="s">
        <v>999</v>
      </c>
      <c r="F7469" s="1" t="s">
        <v>148</v>
      </c>
    </row>
    <row r="7470" spans="1:6" x14ac:dyDescent="0.25">
      <c r="A7470" s="1" t="s">
        <v>7818</v>
      </c>
      <c r="B7470" s="2">
        <v>8.4570426689999998</v>
      </c>
      <c r="C7470" s="3" t="s">
        <v>106</v>
      </c>
      <c r="D7470" s="1" t="s">
        <v>209</v>
      </c>
      <c r="E7470" s="1" t="s">
        <v>5566</v>
      </c>
      <c r="F7470" s="1" t="s">
        <v>148</v>
      </c>
    </row>
    <row r="7471" spans="1:6" x14ac:dyDescent="0.25">
      <c r="A7471" s="1" t="s">
        <v>7819</v>
      </c>
      <c r="B7471" s="2">
        <v>7.1511783319999997</v>
      </c>
      <c r="C7471" s="3" t="s">
        <v>106</v>
      </c>
      <c r="D7471" s="1" t="s">
        <v>209</v>
      </c>
      <c r="E7471" s="1" t="s">
        <v>5566</v>
      </c>
      <c r="F7471" s="1" t="s">
        <v>148</v>
      </c>
    </row>
    <row r="7472" spans="1:6" x14ac:dyDescent="0.25">
      <c r="A7472" s="1" t="s">
        <v>7820</v>
      </c>
      <c r="B7472" s="2">
        <v>10.062496207000001</v>
      </c>
      <c r="C7472" s="3" t="s">
        <v>106</v>
      </c>
      <c r="D7472" s="1" t="s">
        <v>209</v>
      </c>
      <c r="E7472" s="1" t="s">
        <v>5566</v>
      </c>
      <c r="F7472" s="1" t="s">
        <v>148</v>
      </c>
    </row>
    <row r="7473" spans="1:6" x14ac:dyDescent="0.25">
      <c r="A7473" s="1" t="s">
        <v>7821</v>
      </c>
      <c r="B7473" s="2">
        <v>10.204383372000001</v>
      </c>
      <c r="C7473" s="3" t="s">
        <v>106</v>
      </c>
      <c r="D7473" s="1" t="s">
        <v>209</v>
      </c>
      <c r="E7473" s="1" t="s">
        <v>1218</v>
      </c>
      <c r="F7473" s="1" t="s">
        <v>148</v>
      </c>
    </row>
    <row r="7474" spans="1:6" x14ac:dyDescent="0.25">
      <c r="A7474" s="1" t="s">
        <v>7822</v>
      </c>
      <c r="B7474" s="2">
        <v>9.5658346380000001</v>
      </c>
      <c r="C7474" s="3" t="s">
        <v>106</v>
      </c>
      <c r="D7474" s="1" t="s">
        <v>209</v>
      </c>
      <c r="E7474" s="1" t="s">
        <v>1218</v>
      </c>
      <c r="F7474" s="1" t="s">
        <v>148</v>
      </c>
    </row>
    <row r="7475" spans="1:6" x14ac:dyDescent="0.25">
      <c r="A7475" s="1" t="s">
        <v>7823</v>
      </c>
      <c r="B7475" s="2">
        <v>7.8153041459999999</v>
      </c>
      <c r="C7475" s="3" t="s">
        <v>106</v>
      </c>
      <c r="D7475" s="1" t="s">
        <v>209</v>
      </c>
      <c r="E7475" s="1" t="s">
        <v>1218</v>
      </c>
      <c r="F7475" s="1" t="s">
        <v>148</v>
      </c>
    </row>
    <row r="7476" spans="1:6" x14ac:dyDescent="0.25">
      <c r="A7476" s="1" t="s">
        <v>7824</v>
      </c>
      <c r="B7476" s="2">
        <v>5.6342907999999996</v>
      </c>
      <c r="C7476" s="3" t="s">
        <v>106</v>
      </c>
      <c r="D7476" s="1" t="s">
        <v>209</v>
      </c>
      <c r="E7476" s="1" t="s">
        <v>7825</v>
      </c>
      <c r="F7476" s="1" t="s">
        <v>3938</v>
      </c>
    </row>
    <row r="7477" spans="1:6" x14ac:dyDescent="0.25">
      <c r="A7477" s="1" t="s">
        <v>7826</v>
      </c>
      <c r="B7477" s="2">
        <v>8.0527563999999998</v>
      </c>
      <c r="C7477" s="3" t="s">
        <v>106</v>
      </c>
      <c r="D7477" s="1" t="s">
        <v>209</v>
      </c>
      <c r="E7477" s="1" t="s">
        <v>7825</v>
      </c>
      <c r="F7477" s="1" t="s">
        <v>3938</v>
      </c>
    </row>
    <row r="7478" spans="1:6" x14ac:dyDescent="0.25">
      <c r="A7478" s="1" t="s">
        <v>7827</v>
      </c>
      <c r="B7478" s="2">
        <v>11.337483000000001</v>
      </c>
      <c r="C7478" s="3" t="s">
        <v>106</v>
      </c>
      <c r="D7478" s="1" t="s">
        <v>209</v>
      </c>
      <c r="E7478" s="1" t="s">
        <v>7825</v>
      </c>
      <c r="F7478" s="1" t="s">
        <v>3938</v>
      </c>
    </row>
    <row r="7479" spans="1:6" x14ac:dyDescent="0.25">
      <c r="A7479" s="1" t="s">
        <v>7828</v>
      </c>
      <c r="B7479" s="2">
        <v>10.4850402</v>
      </c>
      <c r="C7479" s="3" t="s">
        <v>106</v>
      </c>
      <c r="D7479" s="1" t="s">
        <v>209</v>
      </c>
      <c r="E7479" s="1" t="s">
        <v>1368</v>
      </c>
      <c r="F7479" s="1" t="s">
        <v>148</v>
      </c>
    </row>
    <row r="7480" spans="1:6" x14ac:dyDescent="0.25">
      <c r="A7480" s="1" t="s">
        <v>7829</v>
      </c>
      <c r="B7480" s="2">
        <v>6.8997582</v>
      </c>
      <c r="C7480" s="3" t="s">
        <v>106</v>
      </c>
      <c r="D7480" s="1" t="s">
        <v>209</v>
      </c>
      <c r="E7480" s="1" t="s">
        <v>1368</v>
      </c>
      <c r="F7480" s="1" t="s">
        <v>148</v>
      </c>
    </row>
    <row r="7481" spans="1:6" x14ac:dyDescent="0.25">
      <c r="A7481" s="1" t="s">
        <v>7830</v>
      </c>
      <c r="B7481" s="2">
        <v>6.0957857999999998</v>
      </c>
      <c r="C7481" s="3" t="s">
        <v>106</v>
      </c>
      <c r="D7481" s="1" t="s">
        <v>209</v>
      </c>
      <c r="E7481" s="1" t="s">
        <v>1368</v>
      </c>
      <c r="F7481" s="1" t="s">
        <v>148</v>
      </c>
    </row>
    <row r="7482" spans="1:6" x14ac:dyDescent="0.25">
      <c r="A7482" s="1" t="s">
        <v>7831</v>
      </c>
      <c r="B7482" s="2">
        <v>5.9131754000000001</v>
      </c>
      <c r="C7482" s="3" t="s">
        <v>106</v>
      </c>
      <c r="D7482" s="1" t="s">
        <v>209</v>
      </c>
      <c r="E7482" s="1" t="s">
        <v>7682</v>
      </c>
      <c r="F7482" s="1" t="s">
        <v>201</v>
      </c>
    </row>
    <row r="7483" spans="1:6" x14ac:dyDescent="0.25">
      <c r="A7483" s="1" t="s">
        <v>7832</v>
      </c>
      <c r="B7483" s="2">
        <v>6.8500084000000001</v>
      </c>
      <c r="C7483" s="3" t="s">
        <v>106</v>
      </c>
      <c r="D7483" s="1" t="s">
        <v>209</v>
      </c>
      <c r="E7483" s="1" t="s">
        <v>7682</v>
      </c>
      <c r="F7483" s="1" t="s">
        <v>201</v>
      </c>
    </row>
    <row r="7484" spans="1:6" x14ac:dyDescent="0.25">
      <c r="A7484" s="1" t="s">
        <v>7833</v>
      </c>
      <c r="B7484" s="2">
        <v>7.1890206000000001</v>
      </c>
      <c r="C7484" s="3" t="s">
        <v>106</v>
      </c>
      <c r="D7484" s="1" t="s">
        <v>209</v>
      </c>
      <c r="E7484" s="1" t="s">
        <v>7682</v>
      </c>
      <c r="F7484" s="1" t="s">
        <v>201</v>
      </c>
    </row>
    <row r="7485" spans="1:6" x14ac:dyDescent="0.25">
      <c r="A7485" s="1" t="s">
        <v>7834</v>
      </c>
      <c r="B7485" s="2">
        <v>4.7314632000000003</v>
      </c>
      <c r="C7485" s="3" t="s">
        <v>106</v>
      </c>
      <c r="D7485" s="1" t="s">
        <v>209</v>
      </c>
      <c r="E7485" s="1" t="s">
        <v>7835</v>
      </c>
      <c r="F7485" s="1" t="s">
        <v>148</v>
      </c>
    </row>
    <row r="7486" spans="1:6" x14ac:dyDescent="0.25">
      <c r="A7486" s="1" t="s">
        <v>7836</v>
      </c>
      <c r="B7486" s="2">
        <v>6.8678889999999999</v>
      </c>
      <c r="C7486" s="3" t="s">
        <v>106</v>
      </c>
      <c r="D7486" s="1" t="s">
        <v>209</v>
      </c>
      <c r="E7486" s="1" t="s">
        <v>7837</v>
      </c>
      <c r="F7486" s="1" t="s">
        <v>148</v>
      </c>
    </row>
    <row r="7487" spans="1:6" x14ac:dyDescent="0.25">
      <c r="A7487" s="1" t="s">
        <v>7838</v>
      </c>
      <c r="B7487" s="2">
        <v>7.3889573999999998</v>
      </c>
      <c r="C7487" s="3" t="s">
        <v>106</v>
      </c>
      <c r="D7487" s="1" t="s">
        <v>209</v>
      </c>
      <c r="E7487" s="1" t="s">
        <v>7837</v>
      </c>
      <c r="F7487" s="1" t="s">
        <v>148</v>
      </c>
    </row>
    <row r="7488" spans="1:6" x14ac:dyDescent="0.25">
      <c r="A7488" s="1" t="s">
        <v>7839</v>
      </c>
      <c r="B7488" s="2">
        <v>6.9568686</v>
      </c>
      <c r="C7488" s="3" t="s">
        <v>106</v>
      </c>
      <c r="D7488" s="1" t="s">
        <v>209</v>
      </c>
      <c r="E7488" s="1" t="s">
        <v>7837</v>
      </c>
      <c r="F7488" s="1" t="s">
        <v>148</v>
      </c>
    </row>
    <row r="7489" spans="1:6" x14ac:dyDescent="0.25">
      <c r="A7489" s="1" t="s">
        <v>7840</v>
      </c>
      <c r="B7489" s="2">
        <v>6.8058182</v>
      </c>
      <c r="C7489" s="3" t="s">
        <v>106</v>
      </c>
      <c r="D7489" s="1" t="s">
        <v>209</v>
      </c>
      <c r="E7489" s="1" t="s">
        <v>999</v>
      </c>
      <c r="F7489" s="1" t="s">
        <v>148</v>
      </c>
    </row>
    <row r="7490" spans="1:6" x14ac:dyDescent="0.25">
      <c r="A7490" s="1" t="s">
        <v>7841</v>
      </c>
      <c r="B7490" s="2">
        <v>6.7841627999999998</v>
      </c>
      <c r="C7490" s="3" t="s">
        <v>106</v>
      </c>
      <c r="D7490" s="1" t="s">
        <v>209</v>
      </c>
      <c r="E7490" s="1" t="s">
        <v>999</v>
      </c>
      <c r="F7490" s="1" t="s">
        <v>148</v>
      </c>
    </row>
    <row r="7491" spans="1:6" x14ac:dyDescent="0.25">
      <c r="A7491" s="1" t="s">
        <v>7842</v>
      </c>
      <c r="B7491" s="2">
        <v>7.8770591999999997</v>
      </c>
      <c r="C7491" s="3" t="s">
        <v>106</v>
      </c>
      <c r="D7491" s="1" t="s">
        <v>209</v>
      </c>
      <c r="E7491" s="1" t="s">
        <v>999</v>
      </c>
      <c r="F7491" s="1" t="s">
        <v>148</v>
      </c>
    </row>
    <row r="7492" spans="1:6" x14ac:dyDescent="0.25">
      <c r="A7492" s="1" t="s">
        <v>7843</v>
      </c>
      <c r="B7492" s="2">
        <v>6.8063022340000003</v>
      </c>
      <c r="C7492" s="3" t="s">
        <v>106</v>
      </c>
      <c r="D7492" s="1" t="s">
        <v>209</v>
      </c>
      <c r="E7492" s="1" t="s">
        <v>5566</v>
      </c>
      <c r="F7492" s="1" t="s">
        <v>148</v>
      </c>
    </row>
    <row r="7493" spans="1:6" x14ac:dyDescent="0.25">
      <c r="A7493" s="1" t="s">
        <v>7844</v>
      </c>
      <c r="B7493" s="2">
        <v>9.9756359710000009</v>
      </c>
      <c r="C7493" s="3" t="s">
        <v>106</v>
      </c>
      <c r="D7493" s="1" t="s">
        <v>209</v>
      </c>
      <c r="E7493" s="1" t="s">
        <v>5566</v>
      </c>
      <c r="F7493" s="1" t="s">
        <v>148</v>
      </c>
    </row>
    <row r="7494" spans="1:6" x14ac:dyDescent="0.25">
      <c r="A7494" s="1" t="s">
        <v>7845</v>
      </c>
      <c r="B7494" s="2">
        <v>8.6883003120000009</v>
      </c>
      <c r="C7494" s="3" t="s">
        <v>106</v>
      </c>
      <c r="D7494" s="1" t="s">
        <v>209</v>
      </c>
      <c r="E7494" s="1" t="s">
        <v>5566</v>
      </c>
      <c r="F7494" s="1" t="s">
        <v>148</v>
      </c>
    </row>
    <row r="7495" spans="1:6" x14ac:dyDescent="0.25">
      <c r="A7495" s="1" t="s">
        <v>7846</v>
      </c>
      <c r="B7495" s="2">
        <v>10.029959168</v>
      </c>
      <c r="C7495" s="3" t="s">
        <v>106</v>
      </c>
      <c r="D7495" s="1" t="s">
        <v>209</v>
      </c>
      <c r="E7495" s="1" t="s">
        <v>1218</v>
      </c>
      <c r="F7495" s="1" t="s">
        <v>148</v>
      </c>
    </row>
    <row r="7496" spans="1:6" x14ac:dyDescent="0.25">
      <c r="A7496" s="1" t="s">
        <v>7847</v>
      </c>
      <c r="B7496" s="2">
        <v>8.8700141719999994</v>
      </c>
      <c r="C7496" s="3" t="s">
        <v>106</v>
      </c>
      <c r="D7496" s="1" t="s">
        <v>209</v>
      </c>
      <c r="E7496" s="1" t="s">
        <v>1218</v>
      </c>
      <c r="F7496" s="1" t="s">
        <v>148</v>
      </c>
    </row>
    <row r="7497" spans="1:6" x14ac:dyDescent="0.25">
      <c r="A7497" s="1" t="s">
        <v>7848</v>
      </c>
      <c r="B7497" s="2">
        <v>8.5361920520000005</v>
      </c>
      <c r="C7497" s="3" t="s">
        <v>106</v>
      </c>
      <c r="D7497" s="1" t="s">
        <v>209</v>
      </c>
      <c r="E7497" s="1" t="s">
        <v>1218</v>
      </c>
      <c r="F7497" s="1" t="s">
        <v>148</v>
      </c>
    </row>
    <row r="7498" spans="1:6" x14ac:dyDescent="0.25">
      <c r="A7498" s="1" t="s">
        <v>7849</v>
      </c>
      <c r="B7498" s="2">
        <v>5.9049388</v>
      </c>
      <c r="C7498" s="3" t="s">
        <v>106</v>
      </c>
      <c r="D7498" s="1" t="s">
        <v>209</v>
      </c>
      <c r="E7498" s="1" t="s">
        <v>7825</v>
      </c>
      <c r="F7498" s="1" t="s">
        <v>3938</v>
      </c>
    </row>
    <row r="7499" spans="1:6" x14ac:dyDescent="0.25">
      <c r="A7499" s="1" t="s">
        <v>7850</v>
      </c>
      <c r="B7499" s="2">
        <v>6.3975207999999997</v>
      </c>
      <c r="C7499" s="3" t="s">
        <v>106</v>
      </c>
      <c r="D7499" s="1" t="s">
        <v>209</v>
      </c>
      <c r="E7499" s="1" t="s">
        <v>7825</v>
      </c>
      <c r="F7499" s="1" t="s">
        <v>3938</v>
      </c>
    </row>
    <row r="7500" spans="1:6" x14ac:dyDescent="0.25">
      <c r="A7500" s="1" t="s">
        <v>7851</v>
      </c>
      <c r="B7500" s="2">
        <v>11.639106999999999</v>
      </c>
      <c r="C7500" s="3" t="s">
        <v>106</v>
      </c>
      <c r="D7500" s="1" t="s">
        <v>209</v>
      </c>
      <c r="E7500" s="1" t="s">
        <v>7825</v>
      </c>
      <c r="F7500" s="1" t="s">
        <v>3938</v>
      </c>
    </row>
    <row r="7501" spans="1:6" x14ac:dyDescent="0.25">
      <c r="A7501" s="1" t="s">
        <v>7852</v>
      </c>
      <c r="B7501" s="2">
        <v>7.2782026000000002</v>
      </c>
      <c r="C7501" s="3" t="s">
        <v>106</v>
      </c>
      <c r="D7501" s="1" t="s">
        <v>209</v>
      </c>
      <c r="E7501" s="1" t="s">
        <v>1368</v>
      </c>
      <c r="F7501" s="1" t="s">
        <v>148</v>
      </c>
    </row>
    <row r="7502" spans="1:6" x14ac:dyDescent="0.25">
      <c r="A7502" s="1" t="s">
        <v>7853</v>
      </c>
      <c r="B7502" s="2">
        <v>6.8118350000000003</v>
      </c>
      <c r="C7502" s="3" t="s">
        <v>106</v>
      </c>
      <c r="D7502" s="1" t="s">
        <v>209</v>
      </c>
      <c r="E7502" s="1" t="s">
        <v>1368</v>
      </c>
      <c r="F7502" s="1" t="s">
        <v>148</v>
      </c>
    </row>
    <row r="7503" spans="1:6" x14ac:dyDescent="0.25">
      <c r="A7503" s="1" t="s">
        <v>7854</v>
      </c>
      <c r="B7503" s="2">
        <v>5.8141740000000004</v>
      </c>
      <c r="C7503" s="3" t="s">
        <v>106</v>
      </c>
      <c r="D7503" s="1" t="s">
        <v>209</v>
      </c>
      <c r="E7503" s="1" t="s">
        <v>1368</v>
      </c>
      <c r="F7503" s="1" t="s">
        <v>148</v>
      </c>
    </row>
    <row r="7504" spans="1:6" x14ac:dyDescent="0.25">
      <c r="A7504" s="1" t="s">
        <v>7855</v>
      </c>
      <c r="B7504" s="2">
        <v>5.8745719999999997</v>
      </c>
      <c r="C7504" s="3" t="s">
        <v>106</v>
      </c>
      <c r="D7504" s="1" t="s">
        <v>209</v>
      </c>
      <c r="E7504" s="1" t="s">
        <v>7682</v>
      </c>
      <c r="F7504" s="1" t="s">
        <v>201</v>
      </c>
    </row>
    <row r="7505" spans="1:6" x14ac:dyDescent="0.25">
      <c r="A7505" s="1" t="s">
        <v>7856</v>
      </c>
      <c r="B7505" s="2">
        <v>8.6045054000000007</v>
      </c>
      <c r="C7505" s="3" t="s">
        <v>106</v>
      </c>
      <c r="D7505" s="1" t="s">
        <v>209</v>
      </c>
      <c r="E7505" s="1" t="s">
        <v>7682</v>
      </c>
      <c r="F7505" s="1" t="s">
        <v>201</v>
      </c>
    </row>
    <row r="7506" spans="1:6" x14ac:dyDescent="0.25">
      <c r="A7506" s="1" t="s">
        <v>7857</v>
      </c>
      <c r="B7506" s="2">
        <v>0.32499651600000001</v>
      </c>
      <c r="C7506" s="3" t="s">
        <v>106</v>
      </c>
      <c r="D7506" s="1" t="s">
        <v>148</v>
      </c>
      <c r="E7506" s="1" t="s">
        <v>148</v>
      </c>
      <c r="F7506" s="1" t="s">
        <v>148</v>
      </c>
    </row>
    <row r="7507" spans="1:6" x14ac:dyDescent="0.25">
      <c r="A7507" s="1" t="s">
        <v>7858</v>
      </c>
      <c r="B7507" s="2">
        <v>0.49924674000000002</v>
      </c>
      <c r="C7507" s="3" t="s">
        <v>106</v>
      </c>
      <c r="D7507" s="1" t="s">
        <v>148</v>
      </c>
      <c r="E7507" s="1" t="s">
        <v>1595</v>
      </c>
      <c r="F7507" s="1" t="s">
        <v>148</v>
      </c>
    </row>
    <row r="7508" spans="1:6" x14ac:dyDescent="0.25">
      <c r="A7508" s="1" t="s">
        <v>7859</v>
      </c>
      <c r="B7508" s="2">
        <v>0.51648357600000006</v>
      </c>
      <c r="C7508" s="3" t="s">
        <v>106</v>
      </c>
      <c r="D7508" s="1" t="s">
        <v>148</v>
      </c>
      <c r="E7508" s="1" t="s">
        <v>1595</v>
      </c>
      <c r="F7508" s="1" t="s">
        <v>148</v>
      </c>
    </row>
    <row r="7509" spans="1:6" x14ac:dyDescent="0.25">
      <c r="A7509" s="1" t="s">
        <v>7860</v>
      </c>
      <c r="B7509" s="2">
        <v>0.48629998800000002</v>
      </c>
      <c r="C7509" s="3" t="s">
        <v>106</v>
      </c>
      <c r="D7509" s="1" t="s">
        <v>148</v>
      </c>
      <c r="E7509" s="1" t="s">
        <v>1595</v>
      </c>
      <c r="F7509" s="1" t="s">
        <v>148</v>
      </c>
    </row>
    <row r="7510" spans="1:6" x14ac:dyDescent="0.25">
      <c r="A7510" s="1" t="s">
        <v>7861</v>
      </c>
      <c r="B7510" s="2">
        <v>0.53344292400000004</v>
      </c>
      <c r="C7510" s="3" t="s">
        <v>106</v>
      </c>
      <c r="D7510" s="1" t="s">
        <v>148</v>
      </c>
      <c r="E7510" s="1" t="s">
        <v>1595</v>
      </c>
      <c r="F7510" s="1" t="s">
        <v>148</v>
      </c>
    </row>
    <row r="7511" spans="1:6" x14ac:dyDescent="0.25">
      <c r="A7511" s="1" t="s">
        <v>7862</v>
      </c>
      <c r="B7511" s="2">
        <v>43.194501127999999</v>
      </c>
      <c r="C7511" s="3" t="s">
        <v>106</v>
      </c>
      <c r="D7511" s="1" t="s">
        <v>148</v>
      </c>
      <c r="E7511" s="1" t="s">
        <v>970</v>
      </c>
      <c r="F7511" s="1" t="s">
        <v>148</v>
      </c>
    </row>
    <row r="7512" spans="1:6" x14ac:dyDescent="0.25">
      <c r="A7512" s="1" t="s">
        <v>7863</v>
      </c>
      <c r="B7512" s="2">
        <v>59.673899286000001</v>
      </c>
      <c r="C7512" s="3" t="s">
        <v>106</v>
      </c>
      <c r="D7512" s="1" t="s">
        <v>148</v>
      </c>
      <c r="E7512" s="1" t="s">
        <v>970</v>
      </c>
      <c r="F7512" s="1" t="s">
        <v>148</v>
      </c>
    </row>
    <row r="7513" spans="1:6" x14ac:dyDescent="0.25">
      <c r="A7513" s="1" t="s">
        <v>7864</v>
      </c>
      <c r="B7513" s="2">
        <v>30.696854047999999</v>
      </c>
      <c r="C7513" s="3" t="s">
        <v>106</v>
      </c>
      <c r="D7513" s="1" t="s">
        <v>148</v>
      </c>
      <c r="E7513" s="1" t="s">
        <v>970</v>
      </c>
      <c r="F7513" s="1" t="s">
        <v>148</v>
      </c>
    </row>
    <row r="7514" spans="1:6" x14ac:dyDescent="0.25">
      <c r="A7514" s="1" t="s">
        <v>7865</v>
      </c>
      <c r="B7514" s="2">
        <v>31.205349051999999</v>
      </c>
      <c r="C7514" s="3" t="s">
        <v>106</v>
      </c>
      <c r="D7514" s="1" t="s">
        <v>148</v>
      </c>
      <c r="E7514" s="1" t="s">
        <v>970</v>
      </c>
      <c r="F7514" s="1" t="s">
        <v>148</v>
      </c>
    </row>
    <row r="7515" spans="1:6" x14ac:dyDescent="0.25">
      <c r="A7515" s="1" t="s">
        <v>7866</v>
      </c>
      <c r="B7515" s="2">
        <v>28.005002451999999</v>
      </c>
      <c r="C7515" s="3" t="s">
        <v>106</v>
      </c>
      <c r="D7515" s="1" t="s">
        <v>148</v>
      </c>
      <c r="E7515" s="1" t="s">
        <v>970</v>
      </c>
      <c r="F7515" s="1" t="s">
        <v>148</v>
      </c>
    </row>
    <row r="7516" spans="1:6" x14ac:dyDescent="0.25">
      <c r="A7516" s="1" t="s">
        <v>7867</v>
      </c>
      <c r="B7516" s="2">
        <v>45.650782141999997</v>
      </c>
      <c r="C7516" s="3" t="s">
        <v>106</v>
      </c>
      <c r="D7516" s="1" t="s">
        <v>148</v>
      </c>
      <c r="E7516" s="1" t="s">
        <v>970</v>
      </c>
      <c r="F7516" s="1" t="s">
        <v>148</v>
      </c>
    </row>
    <row r="7517" spans="1:6" x14ac:dyDescent="0.25">
      <c r="A7517" s="1" t="s">
        <v>7868</v>
      </c>
      <c r="B7517" s="2">
        <v>36.147138662000003</v>
      </c>
      <c r="C7517" s="3" t="s">
        <v>106</v>
      </c>
      <c r="D7517" s="1" t="s">
        <v>148</v>
      </c>
      <c r="E7517" s="1" t="s">
        <v>970</v>
      </c>
      <c r="F7517" s="1" t="s">
        <v>148</v>
      </c>
    </row>
    <row r="7518" spans="1:6" x14ac:dyDescent="0.25">
      <c r="A7518" s="1" t="s">
        <v>7869</v>
      </c>
      <c r="B7518" s="2">
        <v>38.996285839999999</v>
      </c>
      <c r="C7518" s="3" t="s">
        <v>106</v>
      </c>
      <c r="D7518" s="1" t="s">
        <v>148</v>
      </c>
      <c r="E7518" s="1" t="s">
        <v>970</v>
      </c>
      <c r="F7518" s="1" t="s">
        <v>148</v>
      </c>
    </row>
    <row r="7519" spans="1:6" x14ac:dyDescent="0.25">
      <c r="A7519" s="1" t="s">
        <v>7870</v>
      </c>
      <c r="B7519" s="2">
        <v>24.473293234</v>
      </c>
      <c r="C7519" s="3" t="s">
        <v>106</v>
      </c>
      <c r="D7519" s="1" t="s">
        <v>148</v>
      </c>
      <c r="E7519" s="1" t="s">
        <v>970</v>
      </c>
      <c r="F7519" s="1" t="s">
        <v>148</v>
      </c>
    </row>
    <row r="7520" spans="1:6" x14ac:dyDescent="0.25">
      <c r="A7520" s="1" t="s">
        <v>7871</v>
      </c>
      <c r="B7520" s="2">
        <v>33.246043952000001</v>
      </c>
      <c r="C7520" s="3" t="s">
        <v>106</v>
      </c>
      <c r="D7520" s="1" t="s">
        <v>148</v>
      </c>
      <c r="E7520" s="1" t="s">
        <v>970</v>
      </c>
      <c r="F7520" s="1" t="s">
        <v>148</v>
      </c>
    </row>
    <row r="7521" spans="1:6" x14ac:dyDescent="0.25">
      <c r="A7521" s="1" t="s">
        <v>7872</v>
      </c>
      <c r="B7521" s="2">
        <v>36.292149008000003</v>
      </c>
      <c r="C7521" s="3" t="s">
        <v>106</v>
      </c>
      <c r="D7521" s="1" t="s">
        <v>148</v>
      </c>
      <c r="E7521" s="1" t="s">
        <v>970</v>
      </c>
      <c r="F7521" s="1" t="s">
        <v>148</v>
      </c>
    </row>
    <row r="7522" spans="1:6" x14ac:dyDescent="0.25">
      <c r="A7522" s="1" t="s">
        <v>7873</v>
      </c>
      <c r="B7522" s="2">
        <v>28.160036038000001</v>
      </c>
      <c r="C7522" s="3" t="s">
        <v>106</v>
      </c>
      <c r="D7522" s="1" t="s">
        <v>148</v>
      </c>
      <c r="E7522" s="1" t="s">
        <v>970</v>
      </c>
      <c r="F7522" s="1" t="s">
        <v>148</v>
      </c>
    </row>
    <row r="7523" spans="1:6" x14ac:dyDescent="0.25">
      <c r="A7523" s="1" t="s">
        <v>7874</v>
      </c>
      <c r="B7523" s="2">
        <v>1.3495948959999999</v>
      </c>
      <c r="C7523" s="3" t="s">
        <v>106</v>
      </c>
      <c r="D7523" s="1" t="s">
        <v>148</v>
      </c>
      <c r="E7523" s="1" t="s">
        <v>970</v>
      </c>
      <c r="F7523" s="1" t="s">
        <v>148</v>
      </c>
    </row>
    <row r="7524" spans="1:6" x14ac:dyDescent="0.25">
      <c r="A7524" s="1" t="s">
        <v>7875</v>
      </c>
      <c r="B7524" s="2">
        <v>1.3495948959999999</v>
      </c>
      <c r="C7524" s="3" t="s">
        <v>106</v>
      </c>
      <c r="D7524" s="1" t="s">
        <v>148</v>
      </c>
      <c r="E7524" s="1" t="s">
        <v>970</v>
      </c>
      <c r="F7524" s="1" t="s">
        <v>148</v>
      </c>
    </row>
    <row r="7525" spans="1:6" x14ac:dyDescent="0.25">
      <c r="A7525" s="1" t="s">
        <v>7876</v>
      </c>
      <c r="B7525" s="2">
        <v>1.3495948959999999</v>
      </c>
      <c r="C7525" s="3" t="s">
        <v>106</v>
      </c>
      <c r="D7525" s="1" t="s">
        <v>148</v>
      </c>
      <c r="E7525" s="1" t="s">
        <v>970</v>
      </c>
      <c r="F7525" s="1" t="s">
        <v>148</v>
      </c>
    </row>
    <row r="7526" spans="1:6" x14ac:dyDescent="0.25">
      <c r="A7526" s="1" t="s">
        <v>7877</v>
      </c>
      <c r="B7526" s="2">
        <v>1.3495948959999999</v>
      </c>
      <c r="C7526" s="3" t="s">
        <v>106</v>
      </c>
      <c r="D7526" s="1" t="s">
        <v>148</v>
      </c>
      <c r="E7526" s="1" t="s">
        <v>970</v>
      </c>
      <c r="F7526" s="1" t="s">
        <v>148</v>
      </c>
    </row>
    <row r="7527" spans="1:6" x14ac:dyDescent="0.25">
      <c r="A7527" s="1" t="s">
        <v>7878</v>
      </c>
      <c r="B7527" s="2">
        <v>1.3495948959999999</v>
      </c>
      <c r="C7527" s="3" t="s">
        <v>106</v>
      </c>
      <c r="D7527" s="1" t="s">
        <v>148</v>
      </c>
      <c r="E7527" s="1" t="s">
        <v>970</v>
      </c>
      <c r="F7527" s="1" t="s">
        <v>148</v>
      </c>
    </row>
    <row r="7528" spans="1:6" x14ac:dyDescent="0.25">
      <c r="A7528" s="1" t="s">
        <v>7879</v>
      </c>
      <c r="B7528" s="2">
        <v>1.3495948959999999</v>
      </c>
      <c r="C7528" s="3" t="s">
        <v>106</v>
      </c>
      <c r="D7528" s="1" t="s">
        <v>148</v>
      </c>
      <c r="E7528" s="1" t="s">
        <v>970</v>
      </c>
      <c r="F7528" s="1" t="s">
        <v>148</v>
      </c>
    </row>
    <row r="7529" spans="1:6" x14ac:dyDescent="0.25">
      <c r="A7529" s="1" t="s">
        <v>7880</v>
      </c>
      <c r="B7529" s="2">
        <v>1.3495948959999999</v>
      </c>
      <c r="C7529" s="3" t="s">
        <v>106</v>
      </c>
      <c r="D7529" s="1" t="s">
        <v>148</v>
      </c>
      <c r="E7529" s="1" t="s">
        <v>970</v>
      </c>
      <c r="F7529" s="1" t="s">
        <v>148</v>
      </c>
    </row>
    <row r="7530" spans="1:6" x14ac:dyDescent="0.25">
      <c r="A7530" s="1" t="s">
        <v>7881</v>
      </c>
      <c r="B7530" s="2">
        <v>1.3495948959999999</v>
      </c>
      <c r="C7530" s="3" t="s">
        <v>106</v>
      </c>
      <c r="D7530" s="1" t="s">
        <v>148</v>
      </c>
      <c r="E7530" s="1" t="s">
        <v>970</v>
      </c>
      <c r="F7530" s="1" t="s">
        <v>148</v>
      </c>
    </row>
    <row r="7531" spans="1:6" x14ac:dyDescent="0.25">
      <c r="A7531" s="1" t="s">
        <v>7882</v>
      </c>
      <c r="B7531" s="2">
        <v>1.3495948959999999</v>
      </c>
      <c r="C7531" s="3" t="s">
        <v>106</v>
      </c>
      <c r="D7531" s="1" t="s">
        <v>148</v>
      </c>
      <c r="E7531" s="1" t="s">
        <v>970</v>
      </c>
      <c r="F7531" s="1" t="s">
        <v>148</v>
      </c>
    </row>
    <row r="7532" spans="1:6" x14ac:dyDescent="0.25">
      <c r="A7532" s="1" t="s">
        <v>7883</v>
      </c>
      <c r="B7532" s="2">
        <v>3.8230005999999999</v>
      </c>
      <c r="C7532" s="3" t="s">
        <v>106</v>
      </c>
      <c r="D7532" s="1" t="s">
        <v>148</v>
      </c>
      <c r="E7532" s="1" t="s">
        <v>148</v>
      </c>
      <c r="F7532" s="1" t="s">
        <v>148</v>
      </c>
    </row>
    <row r="7533" spans="1:6" x14ac:dyDescent="0.25">
      <c r="A7533" s="1" t="s">
        <v>7884</v>
      </c>
      <c r="B7533" s="2">
        <v>4.0959240000000001</v>
      </c>
      <c r="C7533" s="3" t="s">
        <v>106</v>
      </c>
      <c r="D7533" s="1" t="s">
        <v>148</v>
      </c>
      <c r="E7533" s="1" t="s">
        <v>148</v>
      </c>
      <c r="F7533" s="1" t="s">
        <v>148</v>
      </c>
    </row>
    <row r="7534" spans="1:6" x14ac:dyDescent="0.25">
      <c r="A7534" s="1" t="s">
        <v>7885</v>
      </c>
      <c r="B7534" s="2">
        <v>3.2336648000000001</v>
      </c>
      <c r="C7534" s="3" t="s">
        <v>106</v>
      </c>
      <c r="D7534" s="1" t="s">
        <v>148</v>
      </c>
      <c r="E7534" s="1" t="s">
        <v>148</v>
      </c>
      <c r="F7534" s="1" t="s">
        <v>148</v>
      </c>
    </row>
    <row r="7535" spans="1:6" x14ac:dyDescent="0.25">
      <c r="A7535" s="1" t="s">
        <v>7886</v>
      </c>
      <c r="B7535" s="2">
        <v>3.7025855999999999</v>
      </c>
      <c r="C7535" s="3" t="s">
        <v>106</v>
      </c>
      <c r="D7535" s="1" t="s">
        <v>148</v>
      </c>
      <c r="E7535" s="1" t="s">
        <v>148</v>
      </c>
      <c r="F7535" s="1" t="s">
        <v>148</v>
      </c>
    </row>
    <row r="7536" spans="1:6" x14ac:dyDescent="0.25">
      <c r="A7536" s="1" t="s">
        <v>7887</v>
      </c>
      <c r="B7536" s="2">
        <v>3.6316807999999998</v>
      </c>
      <c r="C7536" s="3" t="s">
        <v>106</v>
      </c>
      <c r="D7536" s="1" t="s">
        <v>148</v>
      </c>
      <c r="E7536" s="1" t="s">
        <v>148</v>
      </c>
      <c r="F7536" s="1" t="s">
        <v>148</v>
      </c>
    </row>
    <row r="7537" spans="1:6" x14ac:dyDescent="0.25">
      <c r="A7537" s="1" t="s">
        <v>7888</v>
      </c>
      <c r="B7537" s="2">
        <v>3.7847773999999998</v>
      </c>
      <c r="C7537" s="3" t="s">
        <v>106</v>
      </c>
      <c r="D7537" s="1" t="s">
        <v>148</v>
      </c>
      <c r="E7537" s="1" t="s">
        <v>148</v>
      </c>
      <c r="F7537" s="1" t="s">
        <v>148</v>
      </c>
    </row>
    <row r="7538" spans="1:6" x14ac:dyDescent="0.25">
      <c r="A7538" s="1" t="s">
        <v>7889</v>
      </c>
      <c r="B7538" s="2">
        <v>3.8449537999999999</v>
      </c>
      <c r="C7538" s="3" t="s">
        <v>106</v>
      </c>
      <c r="D7538" s="1" t="s">
        <v>148</v>
      </c>
      <c r="E7538" s="1" t="s">
        <v>148</v>
      </c>
      <c r="F7538" s="1" t="s">
        <v>148</v>
      </c>
    </row>
    <row r="7539" spans="1:6" x14ac:dyDescent="0.25">
      <c r="A7539" s="1" t="s">
        <v>7890</v>
      </c>
      <c r="B7539" s="2">
        <v>3.6704783999999999</v>
      </c>
      <c r="C7539" s="3" t="s">
        <v>106</v>
      </c>
      <c r="D7539" s="1" t="s">
        <v>148</v>
      </c>
      <c r="E7539" s="1" t="s">
        <v>148</v>
      </c>
      <c r="F7539" s="1" t="s">
        <v>148</v>
      </c>
    </row>
    <row r="7540" spans="1:6" x14ac:dyDescent="0.25">
      <c r="A7540" s="1" t="s">
        <v>7891</v>
      </c>
      <c r="B7540" s="2">
        <v>4.7488939999999999</v>
      </c>
      <c r="C7540" s="3" t="s">
        <v>106</v>
      </c>
      <c r="D7540" s="1" t="s">
        <v>148</v>
      </c>
      <c r="E7540" s="1" t="s">
        <v>148</v>
      </c>
      <c r="F7540" s="1" t="s">
        <v>148</v>
      </c>
    </row>
    <row r="7541" spans="1:6" x14ac:dyDescent="0.25">
      <c r="A7541" s="1" t="s">
        <v>7892</v>
      </c>
      <c r="B7541" s="2">
        <v>3.4686976</v>
      </c>
      <c r="C7541" s="3" t="s">
        <v>106</v>
      </c>
      <c r="D7541" s="1" t="s">
        <v>148</v>
      </c>
      <c r="E7541" s="1" t="s">
        <v>148</v>
      </c>
      <c r="F7541" s="1" t="s">
        <v>148</v>
      </c>
    </row>
    <row r="7542" spans="1:6" x14ac:dyDescent="0.25">
      <c r="A7542" s="1" t="s">
        <v>7893</v>
      </c>
      <c r="B7542" s="2">
        <v>1.6846172800000001</v>
      </c>
      <c r="C7542" s="3" t="s">
        <v>106</v>
      </c>
      <c r="D7542" s="1" t="s">
        <v>148</v>
      </c>
      <c r="E7542" s="1" t="s">
        <v>148</v>
      </c>
      <c r="F7542" s="1" t="s">
        <v>148</v>
      </c>
    </row>
    <row r="7543" spans="1:6" x14ac:dyDescent="0.25">
      <c r="A7543" s="1" t="s">
        <v>7894</v>
      </c>
      <c r="B7543" s="2">
        <v>2.2096701749999998</v>
      </c>
      <c r="C7543" s="3" t="s">
        <v>106</v>
      </c>
      <c r="D7543" s="1" t="s">
        <v>148</v>
      </c>
      <c r="E7543" s="1" t="s">
        <v>148</v>
      </c>
      <c r="F7543" s="1" t="s">
        <v>148</v>
      </c>
    </row>
    <row r="7544" spans="1:6" x14ac:dyDescent="0.25">
      <c r="A7544" s="1" t="s">
        <v>7895</v>
      </c>
      <c r="B7544" s="2">
        <v>16.994973363</v>
      </c>
      <c r="C7544" s="3" t="s">
        <v>106</v>
      </c>
      <c r="D7544" s="1" t="s">
        <v>209</v>
      </c>
      <c r="E7544" s="1" t="s">
        <v>970</v>
      </c>
      <c r="F7544" s="1" t="s">
        <v>7623</v>
      </c>
    </row>
    <row r="7545" spans="1:6" x14ac:dyDescent="0.25">
      <c r="A7545" s="1" t="s">
        <v>7896</v>
      </c>
      <c r="B7545" s="2">
        <v>18.072361169000001</v>
      </c>
      <c r="C7545" s="3" t="s">
        <v>106</v>
      </c>
      <c r="D7545" s="1" t="s">
        <v>209</v>
      </c>
      <c r="E7545" s="1" t="s">
        <v>970</v>
      </c>
      <c r="F7545" s="1" t="s">
        <v>7623</v>
      </c>
    </row>
    <row r="7546" spans="1:6" x14ac:dyDescent="0.25">
      <c r="A7546" s="1" t="s">
        <v>7897</v>
      </c>
      <c r="B7546" s="2">
        <v>19.138271940999999</v>
      </c>
      <c r="C7546" s="3" t="s">
        <v>106</v>
      </c>
      <c r="D7546" s="1" t="s">
        <v>453</v>
      </c>
      <c r="E7546" s="1" t="s">
        <v>970</v>
      </c>
      <c r="F7546" s="1" t="s">
        <v>7623</v>
      </c>
    </row>
    <row r="7547" spans="1:6" x14ac:dyDescent="0.25">
      <c r="A7547" s="1" t="s">
        <v>7898</v>
      </c>
      <c r="B7547" s="2">
        <v>0.30555856100000001</v>
      </c>
      <c r="C7547" s="3" t="s">
        <v>106</v>
      </c>
      <c r="D7547" s="1" t="s">
        <v>148</v>
      </c>
      <c r="E7547" s="1" t="s">
        <v>148</v>
      </c>
      <c r="F7547" s="1" t="s">
        <v>148</v>
      </c>
    </row>
    <row r="7548" spans="1:6" x14ac:dyDescent="0.25">
      <c r="A7548" s="1" t="s">
        <v>7899</v>
      </c>
      <c r="B7548" s="2">
        <v>0.29247232699999998</v>
      </c>
      <c r="C7548" s="3" t="s">
        <v>106</v>
      </c>
      <c r="D7548" s="1" t="s">
        <v>148</v>
      </c>
      <c r="E7548" s="1" t="s">
        <v>148</v>
      </c>
      <c r="F7548" s="1" t="s">
        <v>148</v>
      </c>
    </row>
    <row r="7549" spans="1:6" x14ac:dyDescent="0.25">
      <c r="A7549" s="1" t="s">
        <v>7900</v>
      </c>
      <c r="B7549" s="2">
        <v>0.29617809899999997</v>
      </c>
      <c r="C7549" s="3" t="s">
        <v>106</v>
      </c>
      <c r="D7549" s="1" t="s">
        <v>148</v>
      </c>
      <c r="E7549" s="1" t="s">
        <v>148</v>
      </c>
      <c r="F7549" s="1" t="s">
        <v>148</v>
      </c>
    </row>
    <row r="7550" spans="1:6" x14ac:dyDescent="0.25">
      <c r="A7550" s="1" t="s">
        <v>7901</v>
      </c>
      <c r="B7550" s="2">
        <v>0.28479985800000002</v>
      </c>
      <c r="C7550" s="3" t="s">
        <v>106</v>
      </c>
      <c r="D7550" s="1" t="s">
        <v>209</v>
      </c>
      <c r="E7550" s="1" t="s">
        <v>148</v>
      </c>
      <c r="F7550" s="1" t="s">
        <v>458</v>
      </c>
    </row>
    <row r="7551" spans="1:6" x14ac:dyDescent="0.25">
      <c r="A7551" s="1" t="s">
        <v>7902</v>
      </c>
      <c r="B7551" s="2">
        <v>0.28272269900000002</v>
      </c>
      <c r="C7551" s="3" t="s">
        <v>106</v>
      </c>
      <c r="D7551" s="1" t="s">
        <v>209</v>
      </c>
      <c r="E7551" s="1" t="s">
        <v>148</v>
      </c>
      <c r="F7551" s="1" t="s">
        <v>458</v>
      </c>
    </row>
    <row r="7552" spans="1:6" x14ac:dyDescent="0.25">
      <c r="A7552" s="1" t="s">
        <v>7903</v>
      </c>
      <c r="B7552" s="2">
        <v>4.4422777800000004</v>
      </c>
      <c r="C7552" s="3" t="s">
        <v>106</v>
      </c>
      <c r="D7552" s="1" t="s">
        <v>209</v>
      </c>
      <c r="E7552" s="1" t="s">
        <v>205</v>
      </c>
      <c r="F7552" s="1" t="s">
        <v>3938</v>
      </c>
    </row>
    <row r="7553" spans="1:6" x14ac:dyDescent="0.25">
      <c r="A7553" s="1" t="s">
        <v>7904</v>
      </c>
      <c r="B7553" s="2">
        <v>4.4074067399999999</v>
      </c>
      <c r="C7553" s="3" t="s">
        <v>106</v>
      </c>
      <c r="D7553" s="1" t="s">
        <v>209</v>
      </c>
      <c r="E7553" s="1" t="s">
        <v>205</v>
      </c>
      <c r="F7553" s="1" t="s">
        <v>3938</v>
      </c>
    </row>
    <row r="7554" spans="1:6" x14ac:dyDescent="0.25">
      <c r="A7554" s="1" t="s">
        <v>7905</v>
      </c>
      <c r="B7554" s="2">
        <v>0.28489555500000002</v>
      </c>
      <c r="C7554" s="3" t="s">
        <v>106</v>
      </c>
      <c r="D7554" s="1" t="s">
        <v>209</v>
      </c>
      <c r="E7554" s="1" t="s">
        <v>148</v>
      </c>
      <c r="F7554" s="1" t="s">
        <v>148</v>
      </c>
    </row>
    <row r="7555" spans="1:6" x14ac:dyDescent="0.25">
      <c r="A7555" s="1" t="s">
        <v>7906</v>
      </c>
      <c r="B7555" s="2">
        <v>0.29749526799999998</v>
      </c>
      <c r="C7555" s="3" t="s">
        <v>106</v>
      </c>
      <c r="D7555" s="1" t="s">
        <v>209</v>
      </c>
      <c r="E7555" s="1" t="s">
        <v>148</v>
      </c>
      <c r="F7555" s="1" t="s">
        <v>148</v>
      </c>
    </row>
    <row r="7556" spans="1:6" x14ac:dyDescent="0.25">
      <c r="A7556" s="1" t="s">
        <v>7907</v>
      </c>
      <c r="B7556" s="2">
        <v>0.29399666800000002</v>
      </c>
      <c r="C7556" s="3" t="s">
        <v>106</v>
      </c>
      <c r="D7556" s="1" t="s">
        <v>148</v>
      </c>
      <c r="E7556" s="1" t="s">
        <v>148</v>
      </c>
      <c r="F7556" s="1" t="s">
        <v>148</v>
      </c>
    </row>
    <row r="7557" spans="1:6" x14ac:dyDescent="0.25">
      <c r="A7557" s="1" t="s">
        <v>7908</v>
      </c>
      <c r="B7557" s="2">
        <v>0.29843302999999999</v>
      </c>
      <c r="C7557" s="3" t="s">
        <v>106</v>
      </c>
      <c r="D7557" s="1" t="s">
        <v>148</v>
      </c>
      <c r="E7557" s="1" t="s">
        <v>148</v>
      </c>
      <c r="F7557" s="1" t="s">
        <v>148</v>
      </c>
    </row>
    <row r="7558" spans="1:6" x14ac:dyDescent="0.25">
      <c r="A7558" s="1" t="s">
        <v>7909</v>
      </c>
      <c r="B7558" s="2">
        <v>9.9749298819999996</v>
      </c>
      <c r="C7558" s="3" t="s">
        <v>106</v>
      </c>
      <c r="D7558" s="1" t="s">
        <v>148</v>
      </c>
      <c r="E7558" s="1" t="s">
        <v>148</v>
      </c>
      <c r="F7558" s="1" t="s">
        <v>148</v>
      </c>
    </row>
    <row r="7559" spans="1:6" x14ac:dyDescent="0.25">
      <c r="A7559" s="1" t="s">
        <v>7910</v>
      </c>
      <c r="B7559" s="2">
        <v>6.7536906239999999</v>
      </c>
      <c r="C7559" s="3" t="s">
        <v>106</v>
      </c>
      <c r="D7559" s="1" t="s">
        <v>148</v>
      </c>
      <c r="E7559" s="1" t="s">
        <v>148</v>
      </c>
      <c r="F7559" s="1" t="s">
        <v>148</v>
      </c>
    </row>
    <row r="7560" spans="1:6" x14ac:dyDescent="0.25">
      <c r="A7560" s="1" t="s">
        <v>7911</v>
      </c>
      <c r="B7560" s="2">
        <v>0.5386166</v>
      </c>
      <c r="C7560" s="3" t="s">
        <v>106</v>
      </c>
      <c r="D7560" s="1" t="s">
        <v>148</v>
      </c>
      <c r="E7560" s="1" t="s">
        <v>172</v>
      </c>
      <c r="F7560" s="1" t="s">
        <v>148</v>
      </c>
    </row>
    <row r="7561" spans="1:6" x14ac:dyDescent="0.25">
      <c r="A7561" s="1" t="s">
        <v>7912</v>
      </c>
      <c r="B7561" s="2">
        <v>0.34442020000000001</v>
      </c>
      <c r="C7561" s="3" t="s">
        <v>106</v>
      </c>
      <c r="D7561" s="1" t="s">
        <v>148</v>
      </c>
      <c r="E7561" s="1" t="s">
        <v>172</v>
      </c>
      <c r="F7561" s="1" t="s">
        <v>148</v>
      </c>
    </row>
    <row r="7562" spans="1:6" x14ac:dyDescent="0.25">
      <c r="A7562" s="1" t="s">
        <v>7913</v>
      </c>
      <c r="B7562" s="2">
        <v>0.5810514</v>
      </c>
      <c r="C7562" s="3" t="s">
        <v>106</v>
      </c>
      <c r="D7562" s="1" t="s">
        <v>148</v>
      </c>
      <c r="E7562" s="1" t="s">
        <v>148</v>
      </c>
      <c r="F7562" s="1" t="s">
        <v>148</v>
      </c>
    </row>
    <row r="7563" spans="1:6" x14ac:dyDescent="0.25">
      <c r="A7563" s="1" t="s">
        <v>7914</v>
      </c>
      <c r="B7563" s="2">
        <v>1.112063</v>
      </c>
      <c r="C7563" s="3" t="s">
        <v>106</v>
      </c>
      <c r="D7563" s="1" t="s">
        <v>148</v>
      </c>
      <c r="E7563" s="1" t="s">
        <v>148</v>
      </c>
      <c r="F7563" s="1" t="s">
        <v>148</v>
      </c>
    </row>
    <row r="7564" spans="1:6" x14ac:dyDescent="0.25">
      <c r="A7564" s="1" t="s">
        <v>7915</v>
      </c>
      <c r="B7564" s="2">
        <v>6.23589079</v>
      </c>
      <c r="C7564" s="3" t="s">
        <v>106</v>
      </c>
      <c r="D7564" s="1" t="s">
        <v>209</v>
      </c>
      <c r="E7564" s="1" t="s">
        <v>205</v>
      </c>
      <c r="F7564" s="1" t="s">
        <v>7916</v>
      </c>
    </row>
    <row r="7565" spans="1:6" x14ac:dyDescent="0.25">
      <c r="A7565" s="1" t="s">
        <v>7917</v>
      </c>
      <c r="B7565" s="2">
        <v>6.5252252119999996</v>
      </c>
      <c r="C7565" s="3" t="s">
        <v>106</v>
      </c>
      <c r="D7565" s="1" t="s">
        <v>209</v>
      </c>
      <c r="E7565" s="1" t="s">
        <v>205</v>
      </c>
      <c r="F7565" s="1" t="s">
        <v>7918</v>
      </c>
    </row>
    <row r="7566" spans="1:6" x14ac:dyDescent="0.25">
      <c r="A7566" s="1" t="s">
        <v>7919</v>
      </c>
      <c r="B7566" s="2">
        <v>7.0007803839999996</v>
      </c>
      <c r="C7566" s="3" t="s">
        <v>106</v>
      </c>
      <c r="D7566" s="1" t="s">
        <v>209</v>
      </c>
      <c r="E7566" s="1" t="s">
        <v>205</v>
      </c>
      <c r="F7566" s="1" t="s">
        <v>7920</v>
      </c>
    </row>
    <row r="7567" spans="1:6" x14ac:dyDescent="0.25">
      <c r="A7567" s="1" t="s">
        <v>7921</v>
      </c>
      <c r="B7567" s="2">
        <v>7.8583598180000003</v>
      </c>
      <c r="C7567" s="3" t="s">
        <v>106</v>
      </c>
      <c r="D7567" s="1" t="s">
        <v>209</v>
      </c>
      <c r="E7567" s="1" t="s">
        <v>205</v>
      </c>
      <c r="F7567" s="1" t="s">
        <v>7922</v>
      </c>
    </row>
    <row r="7568" spans="1:6" x14ac:dyDescent="0.25">
      <c r="A7568" s="1" t="s">
        <v>7923</v>
      </c>
      <c r="B7568" s="2">
        <v>6.2536607719999999</v>
      </c>
      <c r="C7568" s="3" t="s">
        <v>106</v>
      </c>
      <c r="D7568" s="1" t="s">
        <v>209</v>
      </c>
      <c r="E7568" s="1" t="s">
        <v>172</v>
      </c>
      <c r="F7568" s="1" t="s">
        <v>7924</v>
      </c>
    </row>
    <row r="7569" spans="1:6" x14ac:dyDescent="0.25">
      <c r="A7569" s="1" t="s">
        <v>7925</v>
      </c>
      <c r="B7569" s="2">
        <v>8.0938183460000008</v>
      </c>
      <c r="C7569" s="3" t="s">
        <v>106</v>
      </c>
      <c r="D7569" s="1" t="s">
        <v>209</v>
      </c>
      <c r="E7569" s="1" t="s">
        <v>172</v>
      </c>
      <c r="F7569" s="1" t="s">
        <v>7926</v>
      </c>
    </row>
    <row r="7570" spans="1:6" x14ac:dyDescent="0.25">
      <c r="A7570" s="1" t="s">
        <v>7927</v>
      </c>
      <c r="B7570" s="2">
        <v>6.2881597420000004</v>
      </c>
      <c r="C7570" s="3" t="s">
        <v>106</v>
      </c>
      <c r="D7570" s="1" t="s">
        <v>209</v>
      </c>
      <c r="E7570" s="1" t="s">
        <v>172</v>
      </c>
      <c r="F7570" s="1" t="s">
        <v>7928</v>
      </c>
    </row>
    <row r="7571" spans="1:6" x14ac:dyDescent="0.25">
      <c r="A7571" s="1" t="s">
        <v>7929</v>
      </c>
      <c r="B7571" s="2">
        <v>6.5969067240000001</v>
      </c>
      <c r="C7571" s="3" t="s">
        <v>106</v>
      </c>
      <c r="D7571" s="1" t="s">
        <v>209</v>
      </c>
      <c r="E7571" s="1" t="s">
        <v>205</v>
      </c>
      <c r="F7571" s="1" t="s">
        <v>7930</v>
      </c>
    </row>
    <row r="7572" spans="1:6" x14ac:dyDescent="0.25">
      <c r="A7572" s="1" t="s">
        <v>7931</v>
      </c>
      <c r="B7572" s="2">
        <v>7.3675738800000001</v>
      </c>
      <c r="C7572" s="3" t="s">
        <v>106</v>
      </c>
      <c r="D7572" s="1" t="s">
        <v>209</v>
      </c>
      <c r="E7572" s="1" t="s">
        <v>205</v>
      </c>
      <c r="F7572" s="1" t="s">
        <v>7932</v>
      </c>
    </row>
    <row r="7573" spans="1:6" x14ac:dyDescent="0.25">
      <c r="A7573" s="1" t="s">
        <v>7933</v>
      </c>
      <c r="B7573" s="2">
        <v>6.5245728920000001</v>
      </c>
      <c r="C7573" s="3" t="s">
        <v>106</v>
      </c>
      <c r="D7573" s="1" t="s">
        <v>209</v>
      </c>
      <c r="E7573" s="1" t="s">
        <v>205</v>
      </c>
      <c r="F7573" s="1" t="s">
        <v>7934</v>
      </c>
    </row>
    <row r="7574" spans="1:6" x14ac:dyDescent="0.25">
      <c r="A7574" s="1" t="s">
        <v>7935</v>
      </c>
      <c r="B7574" s="2">
        <v>7.2099857500000004</v>
      </c>
      <c r="C7574" s="3" t="s">
        <v>106</v>
      </c>
      <c r="D7574" s="1" t="s">
        <v>209</v>
      </c>
      <c r="E7574" s="1" t="s">
        <v>205</v>
      </c>
      <c r="F7574" s="1" t="s">
        <v>7936</v>
      </c>
    </row>
    <row r="7575" spans="1:6" x14ac:dyDescent="0.25">
      <c r="A7575" s="1" t="s">
        <v>7937</v>
      </c>
      <c r="B7575" s="2">
        <v>7.0279621959999998</v>
      </c>
      <c r="C7575" s="3" t="s">
        <v>106</v>
      </c>
      <c r="D7575" s="1" t="s">
        <v>209</v>
      </c>
      <c r="E7575" s="1" t="s">
        <v>205</v>
      </c>
      <c r="F7575" s="1" t="s">
        <v>7938</v>
      </c>
    </row>
    <row r="7576" spans="1:6" x14ac:dyDescent="0.25">
      <c r="A7576" s="1" t="s">
        <v>7939</v>
      </c>
      <c r="B7576" s="2">
        <v>6.6598833879999999</v>
      </c>
      <c r="C7576" s="3" t="s">
        <v>106</v>
      </c>
      <c r="D7576" s="1" t="s">
        <v>209</v>
      </c>
      <c r="E7576" s="1" t="s">
        <v>205</v>
      </c>
      <c r="F7576" s="1" t="s">
        <v>7940</v>
      </c>
    </row>
    <row r="7577" spans="1:6" x14ac:dyDescent="0.25">
      <c r="A7577" s="1" t="s">
        <v>7941</v>
      </c>
      <c r="B7577" s="2">
        <v>6.4981515160000001</v>
      </c>
      <c r="C7577" s="3" t="s">
        <v>106</v>
      </c>
      <c r="D7577" s="1" t="s">
        <v>209</v>
      </c>
      <c r="E7577" s="1" t="s">
        <v>205</v>
      </c>
      <c r="F7577" s="1" t="s">
        <v>7942</v>
      </c>
    </row>
    <row r="7578" spans="1:6" x14ac:dyDescent="0.25">
      <c r="A7578" s="1" t="s">
        <v>7943</v>
      </c>
      <c r="B7578" s="2">
        <v>6.7155477259999996</v>
      </c>
      <c r="C7578" s="3" t="s">
        <v>106</v>
      </c>
      <c r="D7578" s="1" t="s">
        <v>209</v>
      </c>
      <c r="E7578" s="1" t="s">
        <v>205</v>
      </c>
      <c r="F7578" s="1" t="s">
        <v>7944</v>
      </c>
    </row>
    <row r="7579" spans="1:6" x14ac:dyDescent="0.25">
      <c r="A7579" s="1" t="s">
        <v>7945</v>
      </c>
      <c r="B7579" s="2">
        <v>6.4222577080000001</v>
      </c>
      <c r="C7579" s="3" t="s">
        <v>106</v>
      </c>
      <c r="D7579" s="1" t="s">
        <v>209</v>
      </c>
      <c r="E7579" s="1" t="s">
        <v>205</v>
      </c>
      <c r="F7579" s="1" t="s">
        <v>7946</v>
      </c>
    </row>
    <row r="7580" spans="1:6" x14ac:dyDescent="0.25">
      <c r="A7580" s="1" t="s">
        <v>7947</v>
      </c>
      <c r="B7580" s="2">
        <v>6.4183869739999997</v>
      </c>
      <c r="C7580" s="3" t="s">
        <v>106</v>
      </c>
      <c r="D7580" s="1" t="s">
        <v>209</v>
      </c>
      <c r="E7580" s="1" t="s">
        <v>205</v>
      </c>
      <c r="F7580" s="1" t="s">
        <v>7948</v>
      </c>
    </row>
    <row r="7581" spans="1:6" x14ac:dyDescent="0.25">
      <c r="A7581" s="1" t="s">
        <v>7949</v>
      </c>
      <c r="B7581" s="2">
        <v>6.2663647039999999</v>
      </c>
      <c r="C7581" s="3" t="s">
        <v>106</v>
      </c>
      <c r="D7581" s="1" t="s">
        <v>209</v>
      </c>
      <c r="E7581" s="1" t="s">
        <v>205</v>
      </c>
      <c r="F7581" s="1" t="s">
        <v>7950</v>
      </c>
    </row>
    <row r="7582" spans="1:6" x14ac:dyDescent="0.25">
      <c r="A7582" s="1" t="s">
        <v>7951</v>
      </c>
      <c r="B7582" s="2">
        <v>6.5644184699999997</v>
      </c>
      <c r="C7582" s="3" t="s">
        <v>106</v>
      </c>
      <c r="D7582" s="1" t="s">
        <v>209</v>
      </c>
      <c r="E7582" s="1" t="s">
        <v>205</v>
      </c>
      <c r="F7582" s="1" t="s">
        <v>7952</v>
      </c>
    </row>
    <row r="7583" spans="1:6" x14ac:dyDescent="0.25">
      <c r="A7583" s="1" t="s">
        <v>7953</v>
      </c>
      <c r="B7583" s="2">
        <v>6.634498174</v>
      </c>
      <c r="C7583" s="3" t="s">
        <v>106</v>
      </c>
      <c r="D7583" s="1" t="s">
        <v>209</v>
      </c>
      <c r="E7583" s="1" t="s">
        <v>205</v>
      </c>
      <c r="F7583" s="1" t="s">
        <v>7954</v>
      </c>
    </row>
    <row r="7584" spans="1:6" x14ac:dyDescent="0.25">
      <c r="A7584" s="1" t="s">
        <v>7955</v>
      </c>
      <c r="B7584" s="2">
        <v>6.5246804039999997</v>
      </c>
      <c r="C7584" s="3" t="s">
        <v>106</v>
      </c>
      <c r="D7584" s="1" t="s">
        <v>209</v>
      </c>
      <c r="E7584" s="1" t="s">
        <v>172</v>
      </c>
      <c r="F7584" s="1" t="s">
        <v>7956</v>
      </c>
    </row>
    <row r="7585" spans="1:6" x14ac:dyDescent="0.25">
      <c r="A7585" s="1" t="s">
        <v>7957</v>
      </c>
      <c r="B7585" s="2">
        <v>6.3563504359999996</v>
      </c>
      <c r="C7585" s="3" t="s">
        <v>106</v>
      </c>
      <c r="D7585" s="1" t="s">
        <v>209</v>
      </c>
      <c r="E7585" s="1" t="s">
        <v>172</v>
      </c>
      <c r="F7585" s="1" t="s">
        <v>7958</v>
      </c>
    </row>
    <row r="7586" spans="1:6" x14ac:dyDescent="0.25">
      <c r="A7586" s="1" t="s">
        <v>7959</v>
      </c>
      <c r="B7586" s="2">
        <v>6.7976228699999997</v>
      </c>
      <c r="C7586" s="3" t="s">
        <v>106</v>
      </c>
      <c r="D7586" s="1" t="s">
        <v>209</v>
      </c>
      <c r="E7586" s="1" t="s">
        <v>205</v>
      </c>
      <c r="F7586" s="1" t="s">
        <v>7960</v>
      </c>
    </row>
    <row r="7587" spans="1:6" x14ac:dyDescent="0.25">
      <c r="A7587" s="1" t="s">
        <v>7961</v>
      </c>
      <c r="B7587" s="2">
        <v>6.4627362780000004</v>
      </c>
      <c r="C7587" s="3" t="s">
        <v>106</v>
      </c>
      <c r="D7587" s="1" t="s">
        <v>209</v>
      </c>
      <c r="E7587" s="1" t="s">
        <v>172</v>
      </c>
      <c r="F7587" s="1" t="s">
        <v>7962</v>
      </c>
    </row>
    <row r="7588" spans="1:6" x14ac:dyDescent="0.25">
      <c r="A7588" s="1" t="s">
        <v>7963</v>
      </c>
      <c r="B7588" s="2">
        <v>6.5838189500000004</v>
      </c>
      <c r="C7588" s="3" t="s">
        <v>106</v>
      </c>
      <c r="D7588" s="1" t="s">
        <v>209</v>
      </c>
      <c r="E7588" s="1" t="s">
        <v>205</v>
      </c>
      <c r="F7588" s="1" t="s">
        <v>7964</v>
      </c>
    </row>
    <row r="7589" spans="1:6" x14ac:dyDescent="0.25">
      <c r="A7589" s="1" t="s">
        <v>7965</v>
      </c>
      <c r="B7589" s="2">
        <v>6.3848118219999996</v>
      </c>
      <c r="C7589" s="3" t="s">
        <v>106</v>
      </c>
      <c r="D7589" s="1" t="s">
        <v>209</v>
      </c>
      <c r="E7589" s="1" t="s">
        <v>205</v>
      </c>
      <c r="F7589" s="1" t="s">
        <v>7966</v>
      </c>
    </row>
    <row r="7590" spans="1:6" x14ac:dyDescent="0.25">
      <c r="A7590" s="1" t="s">
        <v>7967</v>
      </c>
      <c r="B7590" s="2">
        <v>6.9970093100000001</v>
      </c>
      <c r="C7590" s="3" t="s">
        <v>106</v>
      </c>
      <c r="D7590" s="1" t="s">
        <v>209</v>
      </c>
      <c r="E7590" s="1" t="s">
        <v>205</v>
      </c>
      <c r="F7590" s="1" t="s">
        <v>7968</v>
      </c>
    </row>
    <row r="7591" spans="1:6" x14ac:dyDescent="0.25">
      <c r="A7591" s="1" t="s">
        <v>7969</v>
      </c>
      <c r="B7591" s="2">
        <v>7.0241956520000004</v>
      </c>
      <c r="C7591" s="3" t="s">
        <v>106</v>
      </c>
      <c r="D7591" s="1" t="s">
        <v>209</v>
      </c>
      <c r="E7591" s="1" t="s">
        <v>205</v>
      </c>
      <c r="F7591" s="1" t="s">
        <v>7970</v>
      </c>
    </row>
    <row r="7592" spans="1:6" x14ac:dyDescent="0.25">
      <c r="A7592" s="1" t="s">
        <v>7971</v>
      </c>
      <c r="B7592" s="2">
        <v>6.4556247820000001</v>
      </c>
      <c r="C7592" s="3" t="s">
        <v>106</v>
      </c>
      <c r="D7592" s="1" t="s">
        <v>209</v>
      </c>
      <c r="E7592" s="1" t="s">
        <v>205</v>
      </c>
      <c r="F7592" s="1" t="s">
        <v>7972</v>
      </c>
    </row>
    <row r="7593" spans="1:6" x14ac:dyDescent="0.25">
      <c r="A7593" s="1" t="s">
        <v>7973</v>
      </c>
      <c r="B7593" s="2">
        <v>7.0052804860000002</v>
      </c>
      <c r="C7593" s="3" t="s">
        <v>106</v>
      </c>
      <c r="D7593" s="1" t="s">
        <v>209</v>
      </c>
      <c r="E7593" s="1" t="s">
        <v>205</v>
      </c>
      <c r="F7593" s="1" t="s">
        <v>7974</v>
      </c>
    </row>
    <row r="7594" spans="1:6" x14ac:dyDescent="0.25">
      <c r="A7594" s="1" t="s">
        <v>7975</v>
      </c>
      <c r="B7594" s="2">
        <v>1.3795277500000001</v>
      </c>
      <c r="C7594" s="3" t="s">
        <v>106</v>
      </c>
      <c r="D7594" s="1" t="s">
        <v>148</v>
      </c>
      <c r="E7594" s="1" t="s">
        <v>148</v>
      </c>
      <c r="F7594" s="1" t="s">
        <v>148</v>
      </c>
    </row>
    <row r="7595" spans="1:6" x14ac:dyDescent="0.25">
      <c r="A7595" s="1" t="s">
        <v>7976</v>
      </c>
      <c r="B7595" s="2">
        <v>1.5830851500000001</v>
      </c>
      <c r="C7595" s="3" t="s">
        <v>106</v>
      </c>
      <c r="D7595" s="1" t="s">
        <v>148</v>
      </c>
      <c r="E7595" s="1" t="s">
        <v>148</v>
      </c>
      <c r="F7595" s="1" t="s">
        <v>148</v>
      </c>
    </row>
    <row r="7596" spans="1:6" x14ac:dyDescent="0.25">
      <c r="A7596" s="1" t="s">
        <v>7977</v>
      </c>
      <c r="B7596" s="2">
        <v>1.56082085</v>
      </c>
      <c r="C7596" s="3" t="s">
        <v>106</v>
      </c>
      <c r="D7596" s="1" t="s">
        <v>148</v>
      </c>
      <c r="E7596" s="1" t="s">
        <v>148</v>
      </c>
      <c r="F7596" s="1" t="s">
        <v>148</v>
      </c>
    </row>
    <row r="7597" spans="1:6" x14ac:dyDescent="0.25">
      <c r="A7597" s="1" t="s">
        <v>7978</v>
      </c>
      <c r="B7597" s="2">
        <v>1.9640702999999999</v>
      </c>
      <c r="C7597" s="3" t="s">
        <v>106</v>
      </c>
      <c r="D7597" s="1" t="s">
        <v>148</v>
      </c>
      <c r="E7597" s="1" t="s">
        <v>148</v>
      </c>
      <c r="F7597" s="1" t="s">
        <v>148</v>
      </c>
    </row>
    <row r="7598" spans="1:6" x14ac:dyDescent="0.25">
      <c r="A7598" s="1" t="s">
        <v>7979</v>
      </c>
      <c r="B7598" s="2">
        <v>13.5843612</v>
      </c>
      <c r="C7598" s="3" t="s">
        <v>106</v>
      </c>
      <c r="D7598" s="1" t="s">
        <v>645</v>
      </c>
      <c r="E7598" s="1" t="s">
        <v>148</v>
      </c>
      <c r="F7598" s="1" t="s">
        <v>148</v>
      </c>
    </row>
    <row r="7599" spans="1:6" x14ac:dyDescent="0.25">
      <c r="A7599" s="1" t="s">
        <v>7980</v>
      </c>
      <c r="B7599" s="2">
        <v>0.14399999999999999</v>
      </c>
      <c r="C7599" s="3" t="s">
        <v>106</v>
      </c>
      <c r="D7599" s="1" t="s">
        <v>148</v>
      </c>
      <c r="E7599" s="1" t="s">
        <v>970</v>
      </c>
      <c r="F7599" s="1" t="s">
        <v>148</v>
      </c>
    </row>
    <row r="7600" spans="1:6" x14ac:dyDescent="0.25">
      <c r="A7600" s="1" t="s">
        <v>7981</v>
      </c>
      <c r="B7600" s="2">
        <v>0.14399999999999999</v>
      </c>
      <c r="C7600" s="3" t="s">
        <v>106</v>
      </c>
      <c r="D7600" s="1" t="s">
        <v>148</v>
      </c>
      <c r="E7600" s="1" t="s">
        <v>970</v>
      </c>
      <c r="F7600" s="1" t="s">
        <v>148</v>
      </c>
    </row>
    <row r="7601" spans="1:6" x14ac:dyDescent="0.25">
      <c r="A7601" s="1" t="s">
        <v>7982</v>
      </c>
      <c r="B7601" s="2">
        <v>0.14399999999999999</v>
      </c>
      <c r="C7601" s="3" t="s">
        <v>106</v>
      </c>
      <c r="D7601" s="1" t="s">
        <v>148</v>
      </c>
      <c r="E7601" s="1" t="s">
        <v>970</v>
      </c>
      <c r="F7601" s="1" t="s">
        <v>148</v>
      </c>
    </row>
    <row r="7602" spans="1:6" x14ac:dyDescent="0.25">
      <c r="A7602" s="1" t="s">
        <v>7983</v>
      </c>
      <c r="B7602" s="2">
        <v>0.14399999999999999</v>
      </c>
      <c r="C7602" s="3" t="s">
        <v>106</v>
      </c>
      <c r="D7602" s="1" t="s">
        <v>148</v>
      </c>
      <c r="E7602" s="1" t="s">
        <v>970</v>
      </c>
      <c r="F7602" s="1" t="s">
        <v>148</v>
      </c>
    </row>
    <row r="7603" spans="1:6" x14ac:dyDescent="0.25">
      <c r="A7603" s="1" t="s">
        <v>7984</v>
      </c>
      <c r="B7603" s="2">
        <v>0.14399999999999999</v>
      </c>
      <c r="C7603" s="3" t="s">
        <v>106</v>
      </c>
      <c r="D7603" s="1" t="s">
        <v>148</v>
      </c>
      <c r="E7603" s="1" t="s">
        <v>970</v>
      </c>
      <c r="F7603" s="1" t="s">
        <v>148</v>
      </c>
    </row>
    <row r="7604" spans="1:6" x14ac:dyDescent="0.25">
      <c r="A7604" s="1" t="s">
        <v>7985</v>
      </c>
      <c r="B7604" s="2">
        <v>0.14399999999999999</v>
      </c>
      <c r="C7604" s="3" t="s">
        <v>106</v>
      </c>
      <c r="D7604" s="1" t="s">
        <v>148</v>
      </c>
      <c r="E7604" s="1" t="s">
        <v>970</v>
      </c>
      <c r="F7604" s="1" t="s">
        <v>148</v>
      </c>
    </row>
    <row r="7605" spans="1:6" x14ac:dyDescent="0.25">
      <c r="A7605" s="1" t="s">
        <v>7986</v>
      </c>
      <c r="B7605" s="2">
        <v>0.14399999999999999</v>
      </c>
      <c r="C7605" s="3" t="s">
        <v>106</v>
      </c>
      <c r="D7605" s="1" t="s">
        <v>148</v>
      </c>
      <c r="E7605" s="1" t="s">
        <v>970</v>
      </c>
      <c r="F7605" s="1" t="s">
        <v>148</v>
      </c>
    </row>
    <row r="7606" spans="1:6" x14ac:dyDescent="0.25">
      <c r="A7606" s="1" t="s">
        <v>7987</v>
      </c>
      <c r="B7606" s="2">
        <v>0.14399999999999999</v>
      </c>
      <c r="C7606" s="3" t="s">
        <v>106</v>
      </c>
      <c r="D7606" s="1" t="s">
        <v>148</v>
      </c>
      <c r="E7606" s="1" t="s">
        <v>970</v>
      </c>
      <c r="F7606" s="1" t="s">
        <v>148</v>
      </c>
    </row>
    <row r="7607" spans="1:6" x14ac:dyDescent="0.25">
      <c r="A7607" s="1" t="s">
        <v>7988</v>
      </c>
      <c r="B7607" s="2">
        <v>0.14399999999999999</v>
      </c>
      <c r="C7607" s="3" t="s">
        <v>106</v>
      </c>
      <c r="D7607" s="1" t="s">
        <v>148</v>
      </c>
      <c r="E7607" s="1" t="s">
        <v>970</v>
      </c>
      <c r="F7607" s="1" t="s">
        <v>148</v>
      </c>
    </row>
    <row r="7608" spans="1:6" x14ac:dyDescent="0.25">
      <c r="A7608" s="1" t="s">
        <v>7989</v>
      </c>
      <c r="B7608" s="2">
        <v>0.14399999999999999</v>
      </c>
      <c r="C7608" s="3" t="s">
        <v>106</v>
      </c>
      <c r="D7608" s="1" t="s">
        <v>148</v>
      </c>
      <c r="E7608" s="1" t="s">
        <v>970</v>
      </c>
      <c r="F7608" s="1" t="s">
        <v>148</v>
      </c>
    </row>
    <row r="7609" spans="1:6" x14ac:dyDescent="0.25">
      <c r="A7609" s="1" t="s">
        <v>7990</v>
      </c>
      <c r="B7609" s="2">
        <v>0.14399999999999999</v>
      </c>
      <c r="C7609" s="3" t="s">
        <v>106</v>
      </c>
      <c r="D7609" s="1" t="s">
        <v>148</v>
      </c>
      <c r="E7609" s="1" t="s">
        <v>970</v>
      </c>
      <c r="F7609" s="1" t="s">
        <v>148</v>
      </c>
    </row>
    <row r="7610" spans="1:6" x14ac:dyDescent="0.25">
      <c r="A7610" s="1" t="s">
        <v>7991</v>
      </c>
      <c r="B7610" s="2">
        <v>0.14399999999999999</v>
      </c>
      <c r="C7610" s="3" t="s">
        <v>106</v>
      </c>
      <c r="D7610" s="1" t="s">
        <v>148</v>
      </c>
      <c r="E7610" s="1" t="s">
        <v>970</v>
      </c>
      <c r="F7610" s="1" t="s">
        <v>148</v>
      </c>
    </row>
    <row r="7611" spans="1:6" x14ac:dyDescent="0.25">
      <c r="A7611" s="1" t="s">
        <v>7992</v>
      </c>
      <c r="B7611" s="2">
        <v>0.14399999999999999</v>
      </c>
      <c r="C7611" s="3" t="s">
        <v>106</v>
      </c>
      <c r="D7611" s="1" t="s">
        <v>148</v>
      </c>
      <c r="E7611" s="1" t="s">
        <v>970</v>
      </c>
      <c r="F7611" s="1" t="s">
        <v>148</v>
      </c>
    </row>
    <row r="7612" spans="1:6" x14ac:dyDescent="0.25">
      <c r="A7612" s="1" t="s">
        <v>7993</v>
      </c>
      <c r="B7612" s="2">
        <v>0.14399999999999999</v>
      </c>
      <c r="C7612" s="3" t="s">
        <v>106</v>
      </c>
      <c r="D7612" s="1" t="s">
        <v>148</v>
      </c>
      <c r="E7612" s="1" t="s">
        <v>970</v>
      </c>
      <c r="F7612" s="1" t="s">
        <v>148</v>
      </c>
    </row>
    <row r="7613" spans="1:6" x14ac:dyDescent="0.25">
      <c r="A7613" s="1" t="s">
        <v>7994</v>
      </c>
      <c r="B7613" s="2">
        <v>0.14399999999999999</v>
      </c>
      <c r="C7613" s="3" t="s">
        <v>106</v>
      </c>
      <c r="D7613" s="1" t="s">
        <v>148</v>
      </c>
      <c r="E7613" s="1" t="s">
        <v>970</v>
      </c>
      <c r="F7613" s="1" t="s">
        <v>148</v>
      </c>
    </row>
    <row r="7614" spans="1:6" x14ac:dyDescent="0.25">
      <c r="A7614" s="1" t="s">
        <v>7995</v>
      </c>
      <c r="B7614" s="2">
        <v>0.14399999999999999</v>
      </c>
      <c r="C7614" s="3" t="s">
        <v>106</v>
      </c>
      <c r="D7614" s="1" t="s">
        <v>148</v>
      </c>
      <c r="E7614" s="1" t="s">
        <v>970</v>
      </c>
      <c r="F7614" s="1" t="s">
        <v>148</v>
      </c>
    </row>
    <row r="7615" spans="1:6" x14ac:dyDescent="0.25">
      <c r="A7615" s="1" t="s">
        <v>7996</v>
      </c>
      <c r="B7615" s="2">
        <v>0.14399999999999999</v>
      </c>
      <c r="C7615" s="3" t="s">
        <v>106</v>
      </c>
      <c r="D7615" s="1" t="s">
        <v>148</v>
      </c>
      <c r="E7615" s="1" t="s">
        <v>970</v>
      </c>
      <c r="F7615" s="1" t="s">
        <v>148</v>
      </c>
    </row>
    <row r="7616" spans="1:6" x14ac:dyDescent="0.25">
      <c r="A7616" s="1" t="s">
        <v>7997</v>
      </c>
      <c r="B7616" s="2">
        <v>0.14399999999999999</v>
      </c>
      <c r="C7616" s="3" t="s">
        <v>106</v>
      </c>
      <c r="D7616" s="1" t="s">
        <v>148</v>
      </c>
      <c r="E7616" s="1" t="s">
        <v>970</v>
      </c>
      <c r="F7616" s="1" t="s">
        <v>148</v>
      </c>
    </row>
    <row r="7617" spans="1:6" x14ac:dyDescent="0.25">
      <c r="A7617" s="1" t="s">
        <v>7998</v>
      </c>
      <c r="B7617" s="2">
        <v>0.14399999999999999</v>
      </c>
      <c r="C7617" s="3" t="s">
        <v>106</v>
      </c>
      <c r="D7617" s="1" t="s">
        <v>148</v>
      </c>
      <c r="E7617" s="1" t="s">
        <v>970</v>
      </c>
      <c r="F7617" s="1" t="s">
        <v>148</v>
      </c>
    </row>
    <row r="7618" spans="1:6" x14ac:dyDescent="0.25">
      <c r="A7618" s="1" t="s">
        <v>7999</v>
      </c>
      <c r="B7618" s="2">
        <v>0.14399999999999999</v>
      </c>
      <c r="C7618" s="3" t="s">
        <v>106</v>
      </c>
      <c r="D7618" s="1" t="s">
        <v>148</v>
      </c>
      <c r="E7618" s="1" t="s">
        <v>970</v>
      </c>
      <c r="F7618" s="1" t="s">
        <v>148</v>
      </c>
    </row>
    <row r="7619" spans="1:6" x14ac:dyDescent="0.25">
      <c r="A7619" s="1" t="s">
        <v>8000</v>
      </c>
      <c r="B7619" s="2">
        <v>0.14399999999999999</v>
      </c>
      <c r="C7619" s="3" t="s">
        <v>106</v>
      </c>
      <c r="D7619" s="1" t="s">
        <v>148</v>
      </c>
      <c r="E7619" s="1" t="s">
        <v>970</v>
      </c>
      <c r="F7619" s="1" t="s">
        <v>148</v>
      </c>
    </row>
    <row r="7620" spans="1:6" x14ac:dyDescent="0.25">
      <c r="A7620" s="1" t="s">
        <v>8001</v>
      </c>
      <c r="B7620" s="2">
        <v>0.14399999999999999</v>
      </c>
      <c r="C7620" s="3" t="s">
        <v>106</v>
      </c>
      <c r="D7620" s="1" t="s">
        <v>148</v>
      </c>
      <c r="E7620" s="1" t="s">
        <v>970</v>
      </c>
      <c r="F7620" s="1" t="s">
        <v>148</v>
      </c>
    </row>
    <row r="7621" spans="1:6" x14ac:dyDescent="0.25">
      <c r="A7621" s="1" t="s">
        <v>8002</v>
      </c>
      <c r="B7621" s="2">
        <v>0.14399999999999999</v>
      </c>
      <c r="C7621" s="3" t="s">
        <v>106</v>
      </c>
      <c r="D7621" s="1" t="s">
        <v>148</v>
      </c>
      <c r="E7621" s="1" t="s">
        <v>970</v>
      </c>
      <c r="F7621" s="1" t="s">
        <v>148</v>
      </c>
    </row>
    <row r="7622" spans="1:6" x14ac:dyDescent="0.25">
      <c r="A7622" s="1" t="s">
        <v>8003</v>
      </c>
      <c r="B7622" s="2">
        <v>0.14399999999999999</v>
      </c>
      <c r="C7622" s="3" t="s">
        <v>106</v>
      </c>
      <c r="D7622" s="1" t="s">
        <v>148</v>
      </c>
      <c r="E7622" s="1" t="s">
        <v>970</v>
      </c>
      <c r="F7622" s="1" t="s">
        <v>148</v>
      </c>
    </row>
    <row r="7623" spans="1:6" x14ac:dyDescent="0.25">
      <c r="A7623" s="1" t="s">
        <v>8004</v>
      </c>
      <c r="B7623" s="2">
        <v>0.14399999999999999</v>
      </c>
      <c r="C7623" s="3" t="s">
        <v>106</v>
      </c>
      <c r="D7623" s="1" t="s">
        <v>148</v>
      </c>
      <c r="E7623" s="1" t="s">
        <v>970</v>
      </c>
      <c r="F7623" s="1" t="s">
        <v>148</v>
      </c>
    </row>
    <row r="7624" spans="1:6" x14ac:dyDescent="0.25">
      <c r="A7624" s="1" t="s">
        <v>8005</v>
      </c>
      <c r="B7624" s="2">
        <v>0.14399999999999999</v>
      </c>
      <c r="C7624" s="3" t="s">
        <v>106</v>
      </c>
      <c r="D7624" s="1" t="s">
        <v>148</v>
      </c>
      <c r="E7624" s="1" t="s">
        <v>970</v>
      </c>
      <c r="F7624" s="1" t="s">
        <v>148</v>
      </c>
    </row>
    <row r="7625" spans="1:6" x14ac:dyDescent="0.25">
      <c r="A7625" s="1" t="s">
        <v>8006</v>
      </c>
      <c r="B7625" s="2">
        <v>0.14399999999999999</v>
      </c>
      <c r="C7625" s="3" t="s">
        <v>106</v>
      </c>
      <c r="D7625" s="1" t="s">
        <v>148</v>
      </c>
      <c r="E7625" s="1" t="s">
        <v>970</v>
      </c>
      <c r="F7625" s="1" t="s">
        <v>148</v>
      </c>
    </row>
    <row r="7626" spans="1:6" x14ac:dyDescent="0.25">
      <c r="A7626" s="1" t="s">
        <v>8007</v>
      </c>
      <c r="B7626" s="2">
        <v>0.14399999999999999</v>
      </c>
      <c r="C7626" s="3" t="s">
        <v>106</v>
      </c>
      <c r="D7626" s="1" t="s">
        <v>148</v>
      </c>
      <c r="E7626" s="1" t="s">
        <v>970</v>
      </c>
      <c r="F7626" s="1" t="s">
        <v>148</v>
      </c>
    </row>
    <row r="7627" spans="1:6" x14ac:dyDescent="0.25">
      <c r="A7627" s="1" t="s">
        <v>8008</v>
      </c>
      <c r="B7627" s="2">
        <v>0.14399999999999999</v>
      </c>
      <c r="C7627" s="3" t="s">
        <v>106</v>
      </c>
      <c r="D7627" s="1" t="s">
        <v>148</v>
      </c>
      <c r="E7627" s="1" t="s">
        <v>970</v>
      </c>
      <c r="F7627" s="1" t="s">
        <v>148</v>
      </c>
    </row>
    <row r="7628" spans="1:6" x14ac:dyDescent="0.25">
      <c r="A7628" s="1" t="s">
        <v>8009</v>
      </c>
      <c r="B7628" s="2">
        <v>0.14399999999999999</v>
      </c>
      <c r="C7628" s="3" t="s">
        <v>106</v>
      </c>
      <c r="D7628" s="1" t="s">
        <v>148</v>
      </c>
      <c r="E7628" s="1" t="s">
        <v>970</v>
      </c>
      <c r="F7628" s="1" t="s">
        <v>148</v>
      </c>
    </row>
    <row r="7629" spans="1:6" x14ac:dyDescent="0.25">
      <c r="A7629" s="1" t="s">
        <v>8010</v>
      </c>
      <c r="B7629" s="2">
        <v>0.14399999999999999</v>
      </c>
      <c r="C7629" s="3" t="s">
        <v>106</v>
      </c>
      <c r="D7629" s="1" t="s">
        <v>148</v>
      </c>
      <c r="E7629" s="1" t="s">
        <v>970</v>
      </c>
      <c r="F7629" s="1" t="s">
        <v>148</v>
      </c>
    </row>
    <row r="7630" spans="1:6" x14ac:dyDescent="0.25">
      <c r="A7630" s="1" t="s">
        <v>8011</v>
      </c>
      <c r="B7630" s="2">
        <v>0.14399999999999999</v>
      </c>
      <c r="C7630" s="3" t="s">
        <v>106</v>
      </c>
      <c r="D7630" s="1" t="s">
        <v>148</v>
      </c>
      <c r="E7630" s="1" t="s">
        <v>970</v>
      </c>
      <c r="F7630" s="1" t="s">
        <v>148</v>
      </c>
    </row>
    <row r="7631" spans="1:6" x14ac:dyDescent="0.25">
      <c r="A7631" s="1" t="s">
        <v>8012</v>
      </c>
      <c r="B7631" s="2">
        <v>0.14399999999999999</v>
      </c>
      <c r="C7631" s="3" t="s">
        <v>106</v>
      </c>
      <c r="D7631" s="1" t="s">
        <v>148</v>
      </c>
      <c r="E7631" s="1" t="s">
        <v>970</v>
      </c>
      <c r="F7631" s="1" t="s">
        <v>148</v>
      </c>
    </row>
    <row r="7632" spans="1:6" x14ac:dyDescent="0.25">
      <c r="A7632" s="1" t="s">
        <v>8013</v>
      </c>
      <c r="B7632" s="2">
        <v>0.14399999999999999</v>
      </c>
      <c r="C7632" s="3" t="s">
        <v>106</v>
      </c>
      <c r="D7632" s="1" t="s">
        <v>148</v>
      </c>
      <c r="E7632" s="1" t="s">
        <v>970</v>
      </c>
      <c r="F7632" s="1" t="s">
        <v>148</v>
      </c>
    </row>
    <row r="7633" spans="1:6" x14ac:dyDescent="0.25">
      <c r="A7633" s="1" t="s">
        <v>8014</v>
      </c>
      <c r="B7633" s="2">
        <v>0.14399999999999999</v>
      </c>
      <c r="C7633" s="3" t="s">
        <v>106</v>
      </c>
      <c r="D7633" s="1" t="s">
        <v>148</v>
      </c>
      <c r="E7633" s="1" t="s">
        <v>970</v>
      </c>
      <c r="F7633" s="1" t="s">
        <v>148</v>
      </c>
    </row>
    <row r="7634" spans="1:6" x14ac:dyDescent="0.25">
      <c r="A7634" s="1" t="s">
        <v>8015</v>
      </c>
      <c r="B7634" s="2">
        <v>0.14399999999999999</v>
      </c>
      <c r="C7634" s="3" t="s">
        <v>106</v>
      </c>
      <c r="D7634" s="1" t="s">
        <v>148</v>
      </c>
      <c r="E7634" s="1" t="s">
        <v>970</v>
      </c>
      <c r="F7634" s="1" t="s">
        <v>148</v>
      </c>
    </row>
    <row r="7635" spans="1:6" x14ac:dyDescent="0.25">
      <c r="A7635" s="1" t="s">
        <v>8016</v>
      </c>
      <c r="B7635" s="2">
        <v>0.14399999999999999</v>
      </c>
      <c r="C7635" s="3" t="s">
        <v>106</v>
      </c>
      <c r="D7635" s="1" t="s">
        <v>148</v>
      </c>
      <c r="E7635" s="1" t="s">
        <v>970</v>
      </c>
      <c r="F7635" s="1" t="s">
        <v>148</v>
      </c>
    </row>
    <row r="7636" spans="1:6" x14ac:dyDescent="0.25">
      <c r="A7636" s="1" t="s">
        <v>8017</v>
      </c>
      <c r="B7636" s="2">
        <v>0.14399999999999999</v>
      </c>
      <c r="C7636" s="3" t="s">
        <v>106</v>
      </c>
      <c r="D7636" s="1" t="s">
        <v>148</v>
      </c>
      <c r="E7636" s="1" t="s">
        <v>970</v>
      </c>
      <c r="F7636" s="1" t="s">
        <v>148</v>
      </c>
    </row>
    <row r="7637" spans="1:6" x14ac:dyDescent="0.25">
      <c r="A7637" s="1" t="s">
        <v>8018</v>
      </c>
      <c r="B7637" s="2">
        <v>0.14399999999999999</v>
      </c>
      <c r="C7637" s="3" t="s">
        <v>106</v>
      </c>
      <c r="D7637" s="1" t="s">
        <v>148</v>
      </c>
      <c r="E7637" s="1" t="s">
        <v>970</v>
      </c>
      <c r="F7637" s="1" t="s">
        <v>148</v>
      </c>
    </row>
    <row r="7638" spans="1:6" x14ac:dyDescent="0.25">
      <c r="A7638" s="1" t="s">
        <v>8019</v>
      </c>
      <c r="B7638" s="2">
        <v>0.14399999999999999</v>
      </c>
      <c r="C7638" s="3" t="s">
        <v>106</v>
      </c>
      <c r="D7638" s="1" t="s">
        <v>148</v>
      </c>
      <c r="E7638" s="1" t="s">
        <v>970</v>
      </c>
      <c r="F7638" s="1" t="s">
        <v>148</v>
      </c>
    </row>
    <row r="7639" spans="1:6" x14ac:dyDescent="0.25">
      <c r="A7639" s="1" t="s">
        <v>8020</v>
      </c>
      <c r="B7639" s="2">
        <v>0.14399999999999999</v>
      </c>
      <c r="C7639" s="3" t="s">
        <v>106</v>
      </c>
      <c r="D7639" s="1" t="s">
        <v>148</v>
      </c>
      <c r="E7639" s="1" t="s">
        <v>970</v>
      </c>
      <c r="F7639" s="1" t="s">
        <v>148</v>
      </c>
    </row>
    <row r="7640" spans="1:6" x14ac:dyDescent="0.25">
      <c r="A7640" s="1" t="s">
        <v>8021</v>
      </c>
      <c r="B7640" s="2">
        <v>0.14399999999999999</v>
      </c>
      <c r="C7640" s="3" t="s">
        <v>106</v>
      </c>
      <c r="D7640" s="1" t="s">
        <v>148</v>
      </c>
      <c r="E7640" s="1" t="s">
        <v>970</v>
      </c>
      <c r="F7640" s="1" t="s">
        <v>148</v>
      </c>
    </row>
    <row r="7641" spans="1:6" x14ac:dyDescent="0.25">
      <c r="A7641" s="1" t="s">
        <v>8022</v>
      </c>
      <c r="B7641" s="2">
        <v>0.14399999999999999</v>
      </c>
      <c r="C7641" s="3" t="s">
        <v>106</v>
      </c>
      <c r="D7641" s="1" t="s">
        <v>148</v>
      </c>
      <c r="E7641" s="1" t="s">
        <v>970</v>
      </c>
      <c r="F7641" s="1" t="s">
        <v>148</v>
      </c>
    </row>
    <row r="7642" spans="1:6" x14ac:dyDescent="0.25">
      <c r="A7642" s="1" t="s">
        <v>8023</v>
      </c>
      <c r="B7642" s="2">
        <v>0.14399999999999999</v>
      </c>
      <c r="C7642" s="3" t="s">
        <v>106</v>
      </c>
      <c r="D7642" s="1" t="s">
        <v>148</v>
      </c>
      <c r="E7642" s="1" t="s">
        <v>970</v>
      </c>
      <c r="F7642" s="1" t="s">
        <v>148</v>
      </c>
    </row>
    <row r="7643" spans="1:6" x14ac:dyDescent="0.25">
      <c r="A7643" s="1" t="s">
        <v>8024</v>
      </c>
      <c r="B7643" s="2">
        <v>0.14399999999999999</v>
      </c>
      <c r="C7643" s="3" t="s">
        <v>106</v>
      </c>
      <c r="D7643" s="1" t="s">
        <v>148</v>
      </c>
      <c r="E7643" s="1" t="s">
        <v>970</v>
      </c>
      <c r="F7643" s="1" t="s">
        <v>148</v>
      </c>
    </row>
    <row r="7644" spans="1:6" x14ac:dyDescent="0.25">
      <c r="A7644" s="1" t="s">
        <v>8025</v>
      </c>
      <c r="B7644" s="2">
        <v>0.14399999999999999</v>
      </c>
      <c r="C7644" s="3" t="s">
        <v>106</v>
      </c>
      <c r="D7644" s="1" t="s">
        <v>148</v>
      </c>
      <c r="E7644" s="1" t="s">
        <v>970</v>
      </c>
      <c r="F7644" s="1" t="s">
        <v>148</v>
      </c>
    </row>
    <row r="7645" spans="1:6" x14ac:dyDescent="0.25">
      <c r="A7645" s="1" t="s">
        <v>8026</v>
      </c>
      <c r="B7645" s="2">
        <v>0.14399999999999999</v>
      </c>
      <c r="C7645" s="3" t="s">
        <v>106</v>
      </c>
      <c r="D7645" s="1" t="s">
        <v>148</v>
      </c>
      <c r="E7645" s="1" t="s">
        <v>970</v>
      </c>
      <c r="F7645" s="1" t="s">
        <v>148</v>
      </c>
    </row>
    <row r="7646" spans="1:6" x14ac:dyDescent="0.25">
      <c r="A7646" s="1" t="s">
        <v>8027</v>
      </c>
      <c r="B7646" s="2">
        <v>0.14399999999999999</v>
      </c>
      <c r="C7646" s="3" t="s">
        <v>106</v>
      </c>
      <c r="D7646" s="1" t="s">
        <v>148</v>
      </c>
      <c r="E7646" s="1" t="s">
        <v>970</v>
      </c>
      <c r="F7646" s="1" t="s">
        <v>148</v>
      </c>
    </row>
    <row r="7647" spans="1:6" x14ac:dyDescent="0.25">
      <c r="A7647" s="1" t="s">
        <v>8028</v>
      </c>
      <c r="B7647" s="2">
        <v>0.14399999999999999</v>
      </c>
      <c r="C7647" s="3" t="s">
        <v>106</v>
      </c>
      <c r="D7647" s="1" t="s">
        <v>148</v>
      </c>
      <c r="E7647" s="1" t="s">
        <v>970</v>
      </c>
      <c r="F7647" s="1" t="s">
        <v>148</v>
      </c>
    </row>
    <row r="7648" spans="1:6" x14ac:dyDescent="0.25">
      <c r="A7648" s="1" t="s">
        <v>8029</v>
      </c>
      <c r="B7648" s="2">
        <v>0.14399999999999999</v>
      </c>
      <c r="C7648" s="3" t="s">
        <v>106</v>
      </c>
      <c r="D7648" s="1" t="s">
        <v>148</v>
      </c>
      <c r="E7648" s="1" t="s">
        <v>970</v>
      </c>
      <c r="F7648" s="1" t="s">
        <v>148</v>
      </c>
    </row>
    <row r="7649" spans="1:6" x14ac:dyDescent="0.25">
      <c r="A7649" s="1" t="s">
        <v>8030</v>
      </c>
      <c r="B7649" s="2">
        <v>0.14399999999999999</v>
      </c>
      <c r="C7649" s="3" t="s">
        <v>106</v>
      </c>
      <c r="D7649" s="1" t="s">
        <v>148</v>
      </c>
      <c r="E7649" s="1" t="s">
        <v>970</v>
      </c>
      <c r="F7649" s="1" t="s">
        <v>148</v>
      </c>
    </row>
    <row r="7650" spans="1:6" x14ac:dyDescent="0.25">
      <c r="A7650" s="1" t="s">
        <v>8031</v>
      </c>
      <c r="B7650" s="2">
        <v>0.14399999999999999</v>
      </c>
      <c r="C7650" s="3" t="s">
        <v>106</v>
      </c>
      <c r="D7650" s="1" t="s">
        <v>148</v>
      </c>
      <c r="E7650" s="1" t="s">
        <v>970</v>
      </c>
      <c r="F7650" s="1" t="s">
        <v>148</v>
      </c>
    </row>
    <row r="7651" spans="1:6" x14ac:dyDescent="0.25">
      <c r="A7651" s="1" t="s">
        <v>8032</v>
      </c>
      <c r="B7651" s="2">
        <v>0.14399999999999999</v>
      </c>
      <c r="C7651" s="3" t="s">
        <v>106</v>
      </c>
      <c r="D7651" s="1" t="s">
        <v>148</v>
      </c>
      <c r="E7651" s="1" t="s">
        <v>970</v>
      </c>
      <c r="F7651" s="1" t="s">
        <v>148</v>
      </c>
    </row>
    <row r="7652" spans="1:6" x14ac:dyDescent="0.25">
      <c r="A7652" s="1" t="s">
        <v>8033</v>
      </c>
      <c r="B7652" s="2">
        <v>0.14399999999999999</v>
      </c>
      <c r="C7652" s="3" t="s">
        <v>106</v>
      </c>
      <c r="D7652" s="1" t="s">
        <v>148</v>
      </c>
      <c r="E7652" s="1" t="s">
        <v>970</v>
      </c>
      <c r="F7652" s="1" t="s">
        <v>148</v>
      </c>
    </row>
    <row r="7653" spans="1:6" x14ac:dyDescent="0.25">
      <c r="A7653" s="1" t="s">
        <v>8034</v>
      </c>
      <c r="B7653" s="2">
        <v>0.14399999999999999</v>
      </c>
      <c r="C7653" s="3" t="s">
        <v>106</v>
      </c>
      <c r="D7653" s="1" t="s">
        <v>148</v>
      </c>
      <c r="E7653" s="1" t="s">
        <v>970</v>
      </c>
      <c r="F7653" s="1" t="s">
        <v>148</v>
      </c>
    </row>
    <row r="7654" spans="1:6" x14ac:dyDescent="0.25">
      <c r="A7654" s="1" t="s">
        <v>8035</v>
      </c>
      <c r="B7654" s="2">
        <v>0.14399999999999999</v>
      </c>
      <c r="C7654" s="3" t="s">
        <v>106</v>
      </c>
      <c r="D7654" s="1" t="s">
        <v>148</v>
      </c>
      <c r="E7654" s="1" t="s">
        <v>970</v>
      </c>
      <c r="F7654" s="1" t="s">
        <v>148</v>
      </c>
    </row>
    <row r="7655" spans="1:6" x14ac:dyDescent="0.25">
      <c r="A7655" s="1" t="s">
        <v>8036</v>
      </c>
      <c r="B7655" s="2">
        <v>0.14399999999999999</v>
      </c>
      <c r="C7655" s="3" t="s">
        <v>106</v>
      </c>
      <c r="D7655" s="1" t="s">
        <v>148</v>
      </c>
      <c r="E7655" s="1" t="s">
        <v>970</v>
      </c>
      <c r="F7655" s="1" t="s">
        <v>148</v>
      </c>
    </row>
    <row r="7656" spans="1:6" x14ac:dyDescent="0.25">
      <c r="A7656" s="1" t="s">
        <v>8037</v>
      </c>
      <c r="B7656" s="2">
        <v>0.175123109</v>
      </c>
      <c r="C7656" s="3" t="s">
        <v>106</v>
      </c>
      <c r="D7656" s="1" t="s">
        <v>148</v>
      </c>
      <c r="E7656" s="1" t="s">
        <v>5566</v>
      </c>
      <c r="F7656" s="1" t="s">
        <v>148</v>
      </c>
    </row>
    <row r="7657" spans="1:6" x14ac:dyDescent="0.25">
      <c r="A7657" s="1" t="s">
        <v>8038</v>
      </c>
      <c r="B7657" s="2">
        <v>0.17457376999999999</v>
      </c>
      <c r="C7657" s="3" t="s">
        <v>106</v>
      </c>
      <c r="D7657" s="1" t="s">
        <v>148</v>
      </c>
      <c r="E7657" s="1" t="s">
        <v>5566</v>
      </c>
      <c r="F7657" s="1" t="s">
        <v>148</v>
      </c>
    </row>
    <row r="7658" spans="1:6" x14ac:dyDescent="0.25">
      <c r="A7658" s="1" t="s">
        <v>8039</v>
      </c>
      <c r="B7658" s="2">
        <v>0.17402550899999999</v>
      </c>
      <c r="C7658" s="3" t="s">
        <v>106</v>
      </c>
      <c r="D7658" s="1" t="s">
        <v>148</v>
      </c>
      <c r="E7658" s="1" t="s">
        <v>5566</v>
      </c>
      <c r="F7658" s="1" t="s">
        <v>148</v>
      </c>
    </row>
    <row r="7659" spans="1:6" x14ac:dyDescent="0.25">
      <c r="A7659" s="1" t="s">
        <v>8040</v>
      </c>
      <c r="B7659" s="2">
        <v>0.172698197</v>
      </c>
      <c r="C7659" s="3" t="s">
        <v>106</v>
      </c>
      <c r="D7659" s="1" t="s">
        <v>148</v>
      </c>
      <c r="E7659" s="1" t="s">
        <v>5566</v>
      </c>
      <c r="F7659" s="1" t="s">
        <v>148</v>
      </c>
    </row>
    <row r="7660" spans="1:6" x14ac:dyDescent="0.25">
      <c r="A7660" s="1" t="s">
        <v>8041</v>
      </c>
      <c r="B7660" s="2">
        <v>0.177162342</v>
      </c>
      <c r="C7660" s="3" t="s">
        <v>106</v>
      </c>
      <c r="D7660" s="1" t="s">
        <v>148</v>
      </c>
      <c r="E7660" s="1" t="s">
        <v>5566</v>
      </c>
      <c r="F7660" s="1" t="s">
        <v>148</v>
      </c>
    </row>
    <row r="7661" spans="1:6" x14ac:dyDescent="0.25">
      <c r="A7661" s="1" t="s">
        <v>8042</v>
      </c>
      <c r="B7661" s="2">
        <v>1.3016769500000001</v>
      </c>
      <c r="C7661" s="3" t="s">
        <v>106</v>
      </c>
      <c r="D7661" s="1" t="s">
        <v>148</v>
      </c>
      <c r="E7661" s="1" t="s">
        <v>148</v>
      </c>
      <c r="F7661" s="1" t="s">
        <v>148</v>
      </c>
    </row>
    <row r="7662" spans="1:6" x14ac:dyDescent="0.25">
      <c r="A7662" s="1" t="s">
        <v>8043</v>
      </c>
      <c r="B7662" s="2">
        <v>1.23865205</v>
      </c>
      <c r="C7662" s="3" t="s">
        <v>106</v>
      </c>
      <c r="D7662" s="1" t="s">
        <v>148</v>
      </c>
      <c r="E7662" s="1" t="s">
        <v>148</v>
      </c>
      <c r="F7662" s="1" t="s">
        <v>148</v>
      </c>
    </row>
    <row r="7663" spans="1:6" x14ac:dyDescent="0.25">
      <c r="A7663" s="1" t="s">
        <v>8044</v>
      </c>
      <c r="B7663" s="2">
        <v>1.3939326999999999</v>
      </c>
      <c r="C7663" s="3" t="s">
        <v>106</v>
      </c>
      <c r="D7663" s="1" t="s">
        <v>148</v>
      </c>
      <c r="E7663" s="1" t="s">
        <v>148</v>
      </c>
      <c r="F7663" s="1" t="s">
        <v>148</v>
      </c>
    </row>
    <row r="7664" spans="1:6" x14ac:dyDescent="0.25">
      <c r="A7664" s="1" t="s">
        <v>8045</v>
      </c>
      <c r="B7664" s="2">
        <v>1.4950964499999999</v>
      </c>
      <c r="C7664" s="3" t="s">
        <v>106</v>
      </c>
      <c r="D7664" s="1" t="s">
        <v>148</v>
      </c>
      <c r="E7664" s="1" t="s">
        <v>148</v>
      </c>
      <c r="F7664" s="1" t="s">
        <v>148</v>
      </c>
    </row>
    <row r="7665" spans="1:6" x14ac:dyDescent="0.25">
      <c r="A7665" s="1" t="s">
        <v>8046</v>
      </c>
      <c r="B7665" s="2">
        <v>0.24643689199999999</v>
      </c>
      <c r="C7665" s="3" t="s">
        <v>106</v>
      </c>
      <c r="D7665" s="1" t="s">
        <v>148</v>
      </c>
      <c r="E7665" s="1" t="s">
        <v>1200</v>
      </c>
      <c r="F7665" s="1" t="s">
        <v>6677</v>
      </c>
    </row>
    <row r="7666" spans="1:6" x14ac:dyDescent="0.25">
      <c r="A7666" s="1" t="s">
        <v>8047</v>
      </c>
      <c r="B7666" s="2">
        <v>0.24028882400000001</v>
      </c>
      <c r="C7666" s="3" t="s">
        <v>106</v>
      </c>
      <c r="D7666" s="1" t="s">
        <v>453</v>
      </c>
      <c r="E7666" s="1" t="s">
        <v>205</v>
      </c>
      <c r="F7666" s="1" t="s">
        <v>148</v>
      </c>
    </row>
    <row r="7667" spans="1:6" x14ac:dyDescent="0.25">
      <c r="A7667" s="1" t="s">
        <v>8048</v>
      </c>
      <c r="B7667" s="2">
        <v>11.6548707</v>
      </c>
      <c r="C7667" s="3" t="s">
        <v>81</v>
      </c>
      <c r="D7667" s="1" t="s">
        <v>645</v>
      </c>
      <c r="E7667" s="1" t="s">
        <v>999</v>
      </c>
      <c r="F7667" s="1" t="s">
        <v>458</v>
      </c>
    </row>
    <row r="7668" spans="1:6" x14ac:dyDescent="0.25">
      <c r="A7668" s="1" t="s">
        <v>8049</v>
      </c>
      <c r="B7668" s="2">
        <v>10.841009100000001</v>
      </c>
      <c r="C7668" s="3" t="s">
        <v>81</v>
      </c>
      <c r="D7668" s="1" t="s">
        <v>645</v>
      </c>
      <c r="E7668" s="1" t="s">
        <v>999</v>
      </c>
      <c r="F7668" s="1" t="s">
        <v>458</v>
      </c>
    </row>
    <row r="7669" spans="1:6" x14ac:dyDescent="0.25">
      <c r="A7669" s="1" t="s">
        <v>8050</v>
      </c>
      <c r="B7669" s="2">
        <v>12.2021709</v>
      </c>
      <c r="C7669" s="3" t="s">
        <v>81</v>
      </c>
      <c r="D7669" s="1" t="s">
        <v>645</v>
      </c>
      <c r="E7669" s="1" t="s">
        <v>999</v>
      </c>
      <c r="F7669" s="1" t="s">
        <v>458</v>
      </c>
    </row>
    <row r="7670" spans="1:6" x14ac:dyDescent="0.25">
      <c r="A7670" s="1" t="s">
        <v>8051</v>
      </c>
      <c r="B7670" s="2">
        <v>10.5219366</v>
      </c>
      <c r="C7670" s="3" t="s">
        <v>81</v>
      </c>
      <c r="D7670" s="1" t="s">
        <v>645</v>
      </c>
      <c r="E7670" s="1" t="s">
        <v>999</v>
      </c>
      <c r="F7670" s="1" t="s">
        <v>458</v>
      </c>
    </row>
    <row r="7671" spans="1:6" x14ac:dyDescent="0.25">
      <c r="A7671" s="1" t="s">
        <v>8052</v>
      </c>
      <c r="B7671" s="2">
        <v>10.362164699999999</v>
      </c>
      <c r="C7671" s="3" t="s">
        <v>81</v>
      </c>
      <c r="D7671" s="1" t="s">
        <v>645</v>
      </c>
      <c r="E7671" s="1" t="s">
        <v>8053</v>
      </c>
      <c r="F7671" s="1" t="s">
        <v>8054</v>
      </c>
    </row>
    <row r="7672" spans="1:6" x14ac:dyDescent="0.25">
      <c r="A7672" s="1" t="s">
        <v>8055</v>
      </c>
      <c r="B7672" s="2">
        <v>10.339478099999999</v>
      </c>
      <c r="C7672" s="3" t="s">
        <v>81</v>
      </c>
      <c r="D7672" s="1" t="s">
        <v>645</v>
      </c>
      <c r="E7672" s="1" t="s">
        <v>8053</v>
      </c>
      <c r="F7672" s="1" t="s">
        <v>8054</v>
      </c>
    </row>
    <row r="7673" spans="1:6" x14ac:dyDescent="0.25">
      <c r="A7673" s="1" t="s">
        <v>8056</v>
      </c>
      <c r="B7673" s="2">
        <v>10.988865300000001</v>
      </c>
      <c r="C7673" s="3" t="s">
        <v>81</v>
      </c>
      <c r="D7673" s="1" t="s">
        <v>645</v>
      </c>
      <c r="E7673" s="1" t="s">
        <v>8053</v>
      </c>
      <c r="F7673" s="1" t="s">
        <v>8054</v>
      </c>
    </row>
    <row r="7674" spans="1:6" x14ac:dyDescent="0.25">
      <c r="A7674" s="1" t="s">
        <v>8057</v>
      </c>
      <c r="B7674" s="2">
        <v>9.5533725</v>
      </c>
      <c r="C7674" s="3" t="s">
        <v>81</v>
      </c>
      <c r="D7674" s="1" t="s">
        <v>645</v>
      </c>
      <c r="E7674" s="1" t="s">
        <v>463</v>
      </c>
      <c r="F7674" s="1" t="s">
        <v>8054</v>
      </c>
    </row>
    <row r="7675" spans="1:6" x14ac:dyDescent="0.25">
      <c r="A7675" s="1" t="s">
        <v>8058</v>
      </c>
      <c r="B7675" s="2">
        <v>10.5891495</v>
      </c>
      <c r="C7675" s="3" t="s">
        <v>81</v>
      </c>
      <c r="D7675" s="1" t="s">
        <v>645</v>
      </c>
      <c r="E7675" s="1" t="s">
        <v>463</v>
      </c>
      <c r="F7675" s="1" t="s">
        <v>8054</v>
      </c>
    </row>
    <row r="7676" spans="1:6" x14ac:dyDescent="0.25">
      <c r="A7676" s="1" t="s">
        <v>8059</v>
      </c>
      <c r="B7676" s="2">
        <v>11.196331199999999</v>
      </c>
      <c r="C7676" s="3" t="s">
        <v>81</v>
      </c>
      <c r="D7676" s="1" t="s">
        <v>645</v>
      </c>
      <c r="E7676" s="1" t="s">
        <v>463</v>
      </c>
      <c r="F7676" s="1" t="s">
        <v>8054</v>
      </c>
    </row>
    <row r="7677" spans="1:6" x14ac:dyDescent="0.25">
      <c r="A7677" s="1" t="s">
        <v>8060</v>
      </c>
      <c r="B7677" s="2">
        <v>11.7265134</v>
      </c>
      <c r="C7677" s="3" t="s">
        <v>81</v>
      </c>
      <c r="D7677" s="1" t="s">
        <v>645</v>
      </c>
      <c r="E7677" s="1" t="s">
        <v>172</v>
      </c>
      <c r="F7677" s="1" t="s">
        <v>8054</v>
      </c>
    </row>
    <row r="7678" spans="1:6" x14ac:dyDescent="0.25">
      <c r="A7678" s="1" t="s">
        <v>8061</v>
      </c>
      <c r="B7678" s="2">
        <v>10.4967948</v>
      </c>
      <c r="C7678" s="3" t="s">
        <v>81</v>
      </c>
      <c r="D7678" s="1" t="s">
        <v>645</v>
      </c>
      <c r="E7678" s="1" t="s">
        <v>172</v>
      </c>
      <c r="F7678" s="1" t="s">
        <v>8054</v>
      </c>
    </row>
    <row r="7679" spans="1:6" x14ac:dyDescent="0.25">
      <c r="A7679" s="1" t="s">
        <v>8062</v>
      </c>
      <c r="B7679" s="2">
        <v>10.1587785</v>
      </c>
      <c r="C7679" s="3" t="s">
        <v>81</v>
      </c>
      <c r="D7679" s="1" t="s">
        <v>645</v>
      </c>
      <c r="E7679" s="1" t="s">
        <v>172</v>
      </c>
      <c r="F7679" s="1" t="s">
        <v>8054</v>
      </c>
    </row>
    <row r="7680" spans="1:6" x14ac:dyDescent="0.25">
      <c r="A7680" s="1" t="s">
        <v>8063</v>
      </c>
      <c r="B7680" s="2">
        <v>9.6937277999999996</v>
      </c>
      <c r="C7680" s="3" t="s">
        <v>81</v>
      </c>
      <c r="D7680" s="1" t="s">
        <v>645</v>
      </c>
      <c r="E7680" s="1" t="s">
        <v>205</v>
      </c>
      <c r="F7680" s="1" t="s">
        <v>8054</v>
      </c>
    </row>
    <row r="7681" spans="1:6" x14ac:dyDescent="0.25">
      <c r="A7681" s="1" t="s">
        <v>8064</v>
      </c>
      <c r="B7681" s="2">
        <v>11.803559099999999</v>
      </c>
      <c r="C7681" s="3" t="s">
        <v>81</v>
      </c>
      <c r="D7681" s="1" t="s">
        <v>645</v>
      </c>
      <c r="E7681" s="1" t="s">
        <v>276</v>
      </c>
      <c r="F7681" s="1" t="s">
        <v>458</v>
      </c>
    </row>
    <row r="7682" spans="1:6" x14ac:dyDescent="0.25">
      <c r="A7682" s="1" t="s">
        <v>8065</v>
      </c>
      <c r="B7682" s="2">
        <v>9.9044276999999994</v>
      </c>
      <c r="C7682" s="3" t="s">
        <v>81</v>
      </c>
      <c r="D7682" s="1" t="s">
        <v>645</v>
      </c>
      <c r="E7682" s="1" t="s">
        <v>205</v>
      </c>
      <c r="F7682" s="1" t="s">
        <v>8054</v>
      </c>
    </row>
    <row r="7683" spans="1:6" x14ac:dyDescent="0.25">
      <c r="A7683" s="1" t="s">
        <v>8066</v>
      </c>
      <c r="B7683" s="2">
        <v>9.2607920999999997</v>
      </c>
      <c r="C7683" s="3" t="s">
        <v>81</v>
      </c>
      <c r="D7683" s="1" t="s">
        <v>645</v>
      </c>
      <c r="E7683" s="1" t="s">
        <v>205</v>
      </c>
      <c r="F7683" s="1" t="s">
        <v>8054</v>
      </c>
    </row>
    <row r="7684" spans="1:6" x14ac:dyDescent="0.25">
      <c r="A7684" s="1" t="s">
        <v>8067</v>
      </c>
      <c r="B7684" s="2">
        <v>11.9015661</v>
      </c>
      <c r="C7684" s="3" t="s">
        <v>81</v>
      </c>
      <c r="D7684" s="1" t="s">
        <v>645</v>
      </c>
      <c r="E7684" s="1" t="s">
        <v>8068</v>
      </c>
      <c r="F7684" s="1" t="s">
        <v>8054</v>
      </c>
    </row>
    <row r="7685" spans="1:6" x14ac:dyDescent="0.25">
      <c r="A7685" s="1" t="s">
        <v>8069</v>
      </c>
      <c r="B7685" s="2">
        <v>11.0888214</v>
      </c>
      <c r="C7685" s="3" t="s">
        <v>81</v>
      </c>
      <c r="D7685" s="1" t="s">
        <v>645</v>
      </c>
      <c r="E7685" s="1" t="s">
        <v>8068</v>
      </c>
      <c r="F7685" s="1" t="s">
        <v>8054</v>
      </c>
    </row>
    <row r="7686" spans="1:6" x14ac:dyDescent="0.25">
      <c r="A7686" s="1" t="s">
        <v>8070</v>
      </c>
      <c r="B7686" s="2">
        <v>10.1391303</v>
      </c>
      <c r="C7686" s="3" t="s">
        <v>81</v>
      </c>
      <c r="D7686" s="1" t="s">
        <v>645</v>
      </c>
      <c r="E7686" s="1" t="s">
        <v>8068</v>
      </c>
      <c r="F7686" s="1" t="s">
        <v>8054</v>
      </c>
    </row>
    <row r="7687" spans="1:6" x14ac:dyDescent="0.25">
      <c r="A7687" s="1" t="s">
        <v>8071</v>
      </c>
      <c r="B7687" s="2">
        <v>10.936712999999999</v>
      </c>
      <c r="C7687" s="3" t="s">
        <v>81</v>
      </c>
      <c r="D7687" s="1" t="s">
        <v>645</v>
      </c>
      <c r="E7687" s="1" t="s">
        <v>999</v>
      </c>
      <c r="F7687" s="1" t="s">
        <v>8054</v>
      </c>
    </row>
    <row r="7688" spans="1:6" x14ac:dyDescent="0.25">
      <c r="A7688" s="1" t="s">
        <v>8072</v>
      </c>
      <c r="B7688" s="2">
        <v>10.2112236</v>
      </c>
      <c r="C7688" s="3" t="s">
        <v>81</v>
      </c>
      <c r="D7688" s="1" t="s">
        <v>645</v>
      </c>
      <c r="E7688" s="1" t="s">
        <v>999</v>
      </c>
      <c r="F7688" s="1" t="s">
        <v>8054</v>
      </c>
    </row>
    <row r="7689" spans="1:6" x14ac:dyDescent="0.25">
      <c r="A7689" s="1" t="s">
        <v>8073</v>
      </c>
      <c r="B7689" s="2">
        <v>9.7705430999999994</v>
      </c>
      <c r="C7689" s="3" t="s">
        <v>81</v>
      </c>
      <c r="D7689" s="1" t="s">
        <v>645</v>
      </c>
      <c r="E7689" s="1" t="s">
        <v>999</v>
      </c>
      <c r="F7689" s="1" t="s">
        <v>8054</v>
      </c>
    </row>
    <row r="7690" spans="1:6" x14ac:dyDescent="0.25">
      <c r="A7690" s="1" t="s">
        <v>8074</v>
      </c>
      <c r="B7690" s="2">
        <v>9.8331569999999999</v>
      </c>
      <c r="C7690" s="3" t="s">
        <v>81</v>
      </c>
      <c r="D7690" s="1" t="s">
        <v>645</v>
      </c>
      <c r="E7690" s="1" t="s">
        <v>276</v>
      </c>
      <c r="F7690" s="1" t="s">
        <v>8054</v>
      </c>
    </row>
    <row r="7691" spans="1:6" x14ac:dyDescent="0.25">
      <c r="A7691" s="1" t="s">
        <v>8075</v>
      </c>
      <c r="B7691" s="2">
        <v>13.343467199999999</v>
      </c>
      <c r="C7691" s="3" t="s">
        <v>81</v>
      </c>
      <c r="D7691" s="1" t="s">
        <v>645</v>
      </c>
      <c r="E7691" s="1" t="s">
        <v>999</v>
      </c>
      <c r="F7691" s="1" t="s">
        <v>458</v>
      </c>
    </row>
    <row r="7692" spans="1:6" x14ac:dyDescent="0.25">
      <c r="A7692" s="1" t="s">
        <v>8076</v>
      </c>
      <c r="B7692" s="2">
        <v>10.128803700000001</v>
      </c>
      <c r="C7692" s="3" t="s">
        <v>81</v>
      </c>
      <c r="D7692" s="1" t="s">
        <v>645</v>
      </c>
      <c r="E7692" s="1" t="s">
        <v>999</v>
      </c>
      <c r="F7692" s="1" t="s">
        <v>458</v>
      </c>
    </row>
    <row r="7693" spans="1:6" x14ac:dyDescent="0.25">
      <c r="A7693" s="1" t="s">
        <v>8077</v>
      </c>
      <c r="B7693" s="2">
        <v>10.1250552</v>
      </c>
      <c r="C7693" s="3" t="s">
        <v>81</v>
      </c>
      <c r="D7693" s="1" t="s">
        <v>645</v>
      </c>
      <c r="E7693" s="1" t="s">
        <v>693</v>
      </c>
      <c r="F7693" s="1" t="s">
        <v>458</v>
      </c>
    </row>
    <row r="7694" spans="1:6" x14ac:dyDescent="0.25">
      <c r="A7694" s="1" t="s">
        <v>8078</v>
      </c>
      <c r="B7694" s="2">
        <v>10.725880800000001</v>
      </c>
      <c r="C7694" s="3" t="s">
        <v>81</v>
      </c>
      <c r="D7694" s="1" t="s">
        <v>645</v>
      </c>
      <c r="E7694" s="1" t="s">
        <v>693</v>
      </c>
      <c r="F7694" s="1" t="s">
        <v>458</v>
      </c>
    </row>
    <row r="7695" spans="1:6" x14ac:dyDescent="0.25">
      <c r="A7695" s="1" t="s">
        <v>8079</v>
      </c>
      <c r="B7695" s="2">
        <v>10.5833289</v>
      </c>
      <c r="C7695" s="3" t="s">
        <v>81</v>
      </c>
      <c r="D7695" s="1" t="s">
        <v>645</v>
      </c>
      <c r="E7695" s="1" t="s">
        <v>276</v>
      </c>
      <c r="F7695" s="1" t="s">
        <v>8054</v>
      </c>
    </row>
    <row r="7696" spans="1:6" x14ac:dyDescent="0.25">
      <c r="A7696" s="1" t="s">
        <v>8080</v>
      </c>
      <c r="B7696" s="2">
        <v>10.9870302</v>
      </c>
      <c r="C7696" s="3" t="s">
        <v>81</v>
      </c>
      <c r="D7696" s="1" t="s">
        <v>645</v>
      </c>
      <c r="E7696" s="1" t="s">
        <v>276</v>
      </c>
      <c r="F7696" s="1" t="s">
        <v>458</v>
      </c>
    </row>
    <row r="7697" spans="1:6" x14ac:dyDescent="0.25">
      <c r="A7697" s="1" t="s">
        <v>8081</v>
      </c>
      <c r="B7697" s="2">
        <v>9.3302142000000003</v>
      </c>
      <c r="C7697" s="3" t="s">
        <v>81</v>
      </c>
      <c r="D7697" s="1" t="s">
        <v>645</v>
      </c>
      <c r="E7697" s="1" t="s">
        <v>276</v>
      </c>
      <c r="F7697" s="1" t="s">
        <v>8054</v>
      </c>
    </row>
    <row r="7698" spans="1:6" x14ac:dyDescent="0.25">
      <c r="A7698" s="1" t="s">
        <v>8082</v>
      </c>
      <c r="B7698" s="2">
        <v>9.8709591000000003</v>
      </c>
      <c r="C7698" s="3" t="s">
        <v>81</v>
      </c>
      <c r="D7698" s="1" t="s">
        <v>645</v>
      </c>
      <c r="E7698" s="1" t="s">
        <v>693</v>
      </c>
      <c r="F7698" s="1" t="s">
        <v>8054</v>
      </c>
    </row>
    <row r="7699" spans="1:6" x14ac:dyDescent="0.25">
      <c r="A7699" s="1" t="s">
        <v>8083</v>
      </c>
      <c r="B7699" s="2">
        <v>9.4303784999999998</v>
      </c>
      <c r="C7699" s="3" t="s">
        <v>81</v>
      </c>
      <c r="D7699" s="1" t="s">
        <v>645</v>
      </c>
      <c r="E7699" s="1" t="s">
        <v>693</v>
      </c>
      <c r="F7699" s="1" t="s">
        <v>8054</v>
      </c>
    </row>
    <row r="7700" spans="1:6" x14ac:dyDescent="0.25">
      <c r="A7700" s="1" t="s">
        <v>8084</v>
      </c>
      <c r="B7700" s="2">
        <v>11.0102508</v>
      </c>
      <c r="C7700" s="3" t="s">
        <v>81</v>
      </c>
      <c r="D7700" s="1" t="s">
        <v>645</v>
      </c>
      <c r="E7700" s="1" t="s">
        <v>693</v>
      </c>
      <c r="F7700" s="1" t="s">
        <v>8054</v>
      </c>
    </row>
    <row r="7701" spans="1:6" x14ac:dyDescent="0.25">
      <c r="A7701" s="1" t="s">
        <v>8085</v>
      </c>
      <c r="B7701" s="2">
        <v>11.436789600000001</v>
      </c>
      <c r="C7701" s="3" t="s">
        <v>81</v>
      </c>
      <c r="D7701" s="1" t="s">
        <v>645</v>
      </c>
      <c r="E7701" s="1" t="s">
        <v>945</v>
      </c>
      <c r="F7701" s="1" t="s">
        <v>240</v>
      </c>
    </row>
    <row r="7702" spans="1:6" x14ac:dyDescent="0.25">
      <c r="A7702" s="1" t="s">
        <v>8086</v>
      </c>
      <c r="B7702" s="2">
        <v>15.9030057</v>
      </c>
      <c r="C7702" s="3" t="s">
        <v>81</v>
      </c>
      <c r="D7702" s="1" t="s">
        <v>148</v>
      </c>
      <c r="E7702" s="1" t="s">
        <v>463</v>
      </c>
      <c r="F7702" s="1" t="s">
        <v>148</v>
      </c>
    </row>
    <row r="7703" spans="1:6" x14ac:dyDescent="0.25">
      <c r="A7703" s="1" t="s">
        <v>8087</v>
      </c>
      <c r="B7703" s="2">
        <v>16.565328000000001</v>
      </c>
      <c r="C7703" s="3" t="s">
        <v>81</v>
      </c>
      <c r="D7703" s="1" t="s">
        <v>148</v>
      </c>
      <c r="E7703" s="1" t="s">
        <v>463</v>
      </c>
      <c r="F7703" s="1" t="s">
        <v>148</v>
      </c>
    </row>
    <row r="7704" spans="1:6" x14ac:dyDescent="0.25">
      <c r="A7704" s="1" t="s">
        <v>8088</v>
      </c>
      <c r="B7704" s="2">
        <v>14.4947439</v>
      </c>
      <c r="C7704" s="3" t="s">
        <v>81</v>
      </c>
      <c r="D7704" s="1" t="s">
        <v>148</v>
      </c>
      <c r="E7704" s="1" t="s">
        <v>463</v>
      </c>
      <c r="F7704" s="1" t="s">
        <v>148</v>
      </c>
    </row>
    <row r="7705" spans="1:6" x14ac:dyDescent="0.25">
      <c r="A7705" s="1" t="s">
        <v>8089</v>
      </c>
      <c r="B7705" s="2">
        <v>15.6058854</v>
      </c>
      <c r="C7705" s="3" t="s">
        <v>81</v>
      </c>
      <c r="D7705" s="1" t="s">
        <v>148</v>
      </c>
      <c r="E7705" s="1" t="s">
        <v>463</v>
      </c>
      <c r="F7705" s="1" t="s">
        <v>148</v>
      </c>
    </row>
    <row r="7706" spans="1:6" x14ac:dyDescent="0.25">
      <c r="A7706" s="1" t="s">
        <v>8090</v>
      </c>
      <c r="B7706" s="2">
        <v>16.011801599999998</v>
      </c>
      <c r="C7706" s="3" t="s">
        <v>81</v>
      </c>
      <c r="D7706" s="1" t="s">
        <v>148</v>
      </c>
      <c r="E7706" s="1" t="s">
        <v>463</v>
      </c>
      <c r="F7706" s="1" t="s">
        <v>148</v>
      </c>
    </row>
    <row r="7707" spans="1:6" x14ac:dyDescent="0.25">
      <c r="A7707" s="1" t="s">
        <v>8091</v>
      </c>
      <c r="B7707" s="2">
        <v>13.615216500000001</v>
      </c>
      <c r="C7707" s="3" t="s">
        <v>81</v>
      </c>
      <c r="D7707" s="1" t="s">
        <v>148</v>
      </c>
      <c r="E7707" s="1" t="s">
        <v>463</v>
      </c>
      <c r="F7707" s="1" t="s">
        <v>148</v>
      </c>
    </row>
    <row r="7708" spans="1:6" x14ac:dyDescent="0.25">
      <c r="A7708" s="1" t="s">
        <v>8092</v>
      </c>
      <c r="B7708" s="2">
        <v>11.32845</v>
      </c>
      <c r="C7708" s="3" t="s">
        <v>81</v>
      </c>
      <c r="D7708" s="1" t="s">
        <v>645</v>
      </c>
      <c r="E7708" s="1" t="s">
        <v>945</v>
      </c>
      <c r="F7708" s="1" t="s">
        <v>240</v>
      </c>
    </row>
    <row r="7709" spans="1:6" x14ac:dyDescent="0.25">
      <c r="A7709" s="1" t="s">
        <v>8093</v>
      </c>
      <c r="B7709" s="2">
        <v>10.7759316</v>
      </c>
      <c r="C7709" s="3" t="s">
        <v>81</v>
      </c>
      <c r="D7709" s="1" t="s">
        <v>645</v>
      </c>
      <c r="E7709" s="1" t="s">
        <v>945</v>
      </c>
      <c r="F7709" s="1" t="s">
        <v>240</v>
      </c>
    </row>
    <row r="7710" spans="1:6" x14ac:dyDescent="0.25">
      <c r="A7710" s="1" t="s">
        <v>8094</v>
      </c>
      <c r="B7710" s="2">
        <v>10.0065309</v>
      </c>
      <c r="C7710" s="3" t="s">
        <v>81</v>
      </c>
      <c r="D7710" s="1" t="s">
        <v>645</v>
      </c>
      <c r="E7710" s="1" t="s">
        <v>697</v>
      </c>
      <c r="F7710" s="1" t="s">
        <v>458</v>
      </c>
    </row>
    <row r="7711" spans="1:6" x14ac:dyDescent="0.25">
      <c r="A7711" s="1" t="s">
        <v>8095</v>
      </c>
      <c r="B7711" s="2">
        <v>12.122037300000001</v>
      </c>
      <c r="C7711" s="3" t="s">
        <v>81</v>
      </c>
      <c r="D7711" s="1" t="s">
        <v>645</v>
      </c>
      <c r="E7711" s="1" t="s">
        <v>697</v>
      </c>
      <c r="F7711" s="1" t="s">
        <v>458</v>
      </c>
    </row>
    <row r="7712" spans="1:6" x14ac:dyDescent="0.25">
      <c r="A7712" s="1" t="s">
        <v>8096</v>
      </c>
      <c r="B7712" s="2">
        <v>10.1757252</v>
      </c>
      <c r="C7712" s="3" t="s">
        <v>81</v>
      </c>
      <c r="D7712" s="1" t="s">
        <v>645</v>
      </c>
      <c r="E7712" s="1" t="s">
        <v>697</v>
      </c>
      <c r="F7712" s="1" t="s">
        <v>458</v>
      </c>
    </row>
    <row r="7713" spans="1:6" x14ac:dyDescent="0.25">
      <c r="A7713" s="1" t="s">
        <v>8097</v>
      </c>
      <c r="B7713" s="2">
        <v>10.717412400000001</v>
      </c>
      <c r="C7713" s="3" t="s">
        <v>81</v>
      </c>
      <c r="D7713" s="1" t="s">
        <v>645</v>
      </c>
      <c r="E7713" s="1" t="s">
        <v>276</v>
      </c>
      <c r="F7713" s="1" t="s">
        <v>458</v>
      </c>
    </row>
    <row r="7714" spans="1:6" x14ac:dyDescent="0.25">
      <c r="A7714" s="1" t="s">
        <v>8098</v>
      </c>
      <c r="B7714" s="2">
        <v>11.8724907</v>
      </c>
      <c r="C7714" s="3" t="s">
        <v>81</v>
      </c>
      <c r="D7714" s="1" t="s">
        <v>645</v>
      </c>
      <c r="E7714" s="1" t="s">
        <v>463</v>
      </c>
      <c r="F7714" s="1" t="s">
        <v>458</v>
      </c>
    </row>
    <row r="7715" spans="1:6" x14ac:dyDescent="0.25">
      <c r="A7715" s="1" t="s">
        <v>8099</v>
      </c>
      <c r="B7715" s="2">
        <v>10.175025</v>
      </c>
      <c r="C7715" s="3" t="s">
        <v>81</v>
      </c>
      <c r="D7715" s="1" t="s">
        <v>645</v>
      </c>
      <c r="E7715" s="1" t="s">
        <v>463</v>
      </c>
      <c r="F7715" s="1" t="s">
        <v>458</v>
      </c>
    </row>
    <row r="7716" spans="1:6" x14ac:dyDescent="0.25">
      <c r="A7716" s="1" t="s">
        <v>8100</v>
      </c>
      <c r="B7716" s="2">
        <v>10.695665099999999</v>
      </c>
      <c r="C7716" s="3" t="s">
        <v>81</v>
      </c>
      <c r="D7716" s="1" t="s">
        <v>645</v>
      </c>
      <c r="E7716" s="1" t="s">
        <v>463</v>
      </c>
      <c r="F7716" s="1" t="s">
        <v>458</v>
      </c>
    </row>
    <row r="7717" spans="1:6" x14ac:dyDescent="0.25">
      <c r="A7717" s="1" t="s">
        <v>8101</v>
      </c>
      <c r="B7717" s="2">
        <v>10.4677899</v>
      </c>
      <c r="C7717" s="3" t="s">
        <v>81</v>
      </c>
      <c r="D7717" s="1" t="s">
        <v>645</v>
      </c>
      <c r="E7717" s="1" t="s">
        <v>172</v>
      </c>
      <c r="F7717" s="1" t="s">
        <v>458</v>
      </c>
    </row>
    <row r="7718" spans="1:6" x14ac:dyDescent="0.25">
      <c r="A7718" s="1" t="s">
        <v>8102</v>
      </c>
      <c r="B7718" s="2">
        <v>10.372760100000001</v>
      </c>
      <c r="C7718" s="3" t="s">
        <v>81</v>
      </c>
      <c r="D7718" s="1" t="s">
        <v>645</v>
      </c>
      <c r="E7718" s="1" t="s">
        <v>172</v>
      </c>
      <c r="F7718" s="1" t="s">
        <v>458</v>
      </c>
    </row>
    <row r="7719" spans="1:6" x14ac:dyDescent="0.25">
      <c r="A7719" s="1" t="s">
        <v>8103</v>
      </c>
      <c r="B7719" s="2">
        <v>10.148646599999999</v>
      </c>
      <c r="C7719" s="3" t="s">
        <v>81</v>
      </c>
      <c r="D7719" s="1" t="s">
        <v>645</v>
      </c>
      <c r="E7719" s="1" t="s">
        <v>172</v>
      </c>
      <c r="F7719" s="1" t="s">
        <v>458</v>
      </c>
    </row>
    <row r="7720" spans="1:6" x14ac:dyDescent="0.25">
      <c r="A7720" s="1" t="s">
        <v>8104</v>
      </c>
      <c r="B7720" s="2">
        <v>9.6589518000000005</v>
      </c>
      <c r="C7720" s="3" t="s">
        <v>81</v>
      </c>
      <c r="D7720" s="1" t="s">
        <v>645</v>
      </c>
      <c r="E7720" s="1" t="s">
        <v>2426</v>
      </c>
      <c r="F7720" s="1" t="s">
        <v>458</v>
      </c>
    </row>
    <row r="7721" spans="1:6" x14ac:dyDescent="0.25">
      <c r="A7721" s="1" t="s">
        <v>8105</v>
      </c>
      <c r="B7721" s="2">
        <v>7.7918042999999999</v>
      </c>
      <c r="C7721" s="3" t="s">
        <v>81</v>
      </c>
      <c r="D7721" s="1" t="s">
        <v>645</v>
      </c>
      <c r="E7721" s="1" t="s">
        <v>2426</v>
      </c>
      <c r="F7721" s="1" t="s">
        <v>458</v>
      </c>
    </row>
    <row r="7722" spans="1:6" x14ac:dyDescent="0.25">
      <c r="A7722" s="1" t="s">
        <v>8106</v>
      </c>
      <c r="B7722" s="2">
        <v>12.174694499999999</v>
      </c>
      <c r="C7722" s="3" t="s">
        <v>81</v>
      </c>
      <c r="D7722" s="1" t="s">
        <v>645</v>
      </c>
      <c r="E7722" s="1" t="s">
        <v>2426</v>
      </c>
      <c r="F7722" s="1" t="s">
        <v>458</v>
      </c>
    </row>
    <row r="7723" spans="1:6" x14ac:dyDescent="0.25">
      <c r="A7723" s="1" t="s">
        <v>8107</v>
      </c>
      <c r="B7723" s="2">
        <v>12.0345891</v>
      </c>
      <c r="C7723" s="3" t="s">
        <v>81</v>
      </c>
      <c r="D7723" s="1" t="s">
        <v>645</v>
      </c>
      <c r="E7723" s="1" t="s">
        <v>1489</v>
      </c>
      <c r="F7723" s="1" t="s">
        <v>458</v>
      </c>
    </row>
    <row r="7724" spans="1:6" x14ac:dyDescent="0.25">
      <c r="A7724" s="1" t="s">
        <v>8108</v>
      </c>
      <c r="B7724" s="2">
        <v>11.3829294</v>
      </c>
      <c r="C7724" s="3" t="s">
        <v>81</v>
      </c>
      <c r="D7724" s="1" t="s">
        <v>645</v>
      </c>
      <c r="E7724" s="1" t="s">
        <v>693</v>
      </c>
      <c r="F7724" s="1" t="s">
        <v>458</v>
      </c>
    </row>
    <row r="7725" spans="1:6" x14ac:dyDescent="0.25">
      <c r="A7725" s="1" t="s">
        <v>8109</v>
      </c>
      <c r="B7725" s="2">
        <v>9.3056061000000003</v>
      </c>
      <c r="C7725" s="3" t="s">
        <v>81</v>
      </c>
      <c r="D7725" s="1" t="s">
        <v>645</v>
      </c>
      <c r="E7725" s="1" t="s">
        <v>1489</v>
      </c>
      <c r="F7725" s="1" t="s">
        <v>458</v>
      </c>
    </row>
    <row r="7726" spans="1:6" x14ac:dyDescent="0.25">
      <c r="A7726" s="1" t="s">
        <v>8110</v>
      </c>
      <c r="B7726" s="2">
        <v>8.5294626000000004</v>
      </c>
      <c r="C7726" s="3" t="s">
        <v>81</v>
      </c>
      <c r="D7726" s="1" t="s">
        <v>645</v>
      </c>
      <c r="E7726" s="1" t="s">
        <v>1489</v>
      </c>
      <c r="F7726" s="1" t="s">
        <v>458</v>
      </c>
    </row>
    <row r="7727" spans="1:6" x14ac:dyDescent="0.25">
      <c r="A7727" s="1" t="s">
        <v>8111</v>
      </c>
      <c r="B7727" s="2">
        <v>7.6739826000000004</v>
      </c>
      <c r="C7727" s="3" t="s">
        <v>81</v>
      </c>
      <c r="D7727" s="1" t="s">
        <v>645</v>
      </c>
      <c r="E7727" s="1" t="s">
        <v>205</v>
      </c>
      <c r="F7727" s="1" t="s">
        <v>458</v>
      </c>
    </row>
    <row r="7728" spans="1:6" x14ac:dyDescent="0.25">
      <c r="A7728" s="1" t="s">
        <v>8112</v>
      </c>
      <c r="B7728" s="2">
        <v>11.422239299999999</v>
      </c>
      <c r="C7728" s="3" t="s">
        <v>81</v>
      </c>
      <c r="D7728" s="1" t="s">
        <v>645</v>
      </c>
      <c r="E7728" s="1" t="s">
        <v>205</v>
      </c>
      <c r="F7728" s="1" t="s">
        <v>458</v>
      </c>
    </row>
    <row r="7729" spans="1:6" x14ac:dyDescent="0.25">
      <c r="A7729" s="1" t="s">
        <v>8113</v>
      </c>
      <c r="B7729" s="2">
        <v>9.9996852000000001</v>
      </c>
      <c r="C7729" s="3" t="s">
        <v>81</v>
      </c>
      <c r="D7729" s="1" t="s">
        <v>645</v>
      </c>
      <c r="E7729" s="1" t="s">
        <v>205</v>
      </c>
      <c r="F7729" s="1" t="s">
        <v>458</v>
      </c>
    </row>
    <row r="7730" spans="1:6" x14ac:dyDescent="0.25">
      <c r="A7730" s="1" t="s">
        <v>8114</v>
      </c>
      <c r="B7730" s="2">
        <v>10.852772099999999</v>
      </c>
      <c r="C7730" s="3" t="s">
        <v>81</v>
      </c>
      <c r="D7730" s="1" t="s">
        <v>645</v>
      </c>
      <c r="E7730" s="1" t="s">
        <v>8068</v>
      </c>
      <c r="F7730" s="1" t="s">
        <v>458</v>
      </c>
    </row>
    <row r="7731" spans="1:6" x14ac:dyDescent="0.25">
      <c r="A7731" s="1" t="s">
        <v>8115</v>
      </c>
      <c r="B7731" s="2">
        <v>10.669911300000001</v>
      </c>
      <c r="C7731" s="3" t="s">
        <v>81</v>
      </c>
      <c r="D7731" s="1" t="s">
        <v>645</v>
      </c>
      <c r="E7731" s="1" t="s">
        <v>8068</v>
      </c>
      <c r="F7731" s="1" t="s">
        <v>458</v>
      </c>
    </row>
    <row r="7732" spans="1:6" x14ac:dyDescent="0.25">
      <c r="A7732" s="1" t="s">
        <v>8116</v>
      </c>
      <c r="B7732" s="2">
        <v>10.8181083</v>
      </c>
      <c r="C7732" s="3" t="s">
        <v>81</v>
      </c>
      <c r="D7732" s="1" t="s">
        <v>645</v>
      </c>
      <c r="E7732" s="1" t="s">
        <v>8068</v>
      </c>
      <c r="F7732" s="1" t="s">
        <v>458</v>
      </c>
    </row>
    <row r="7733" spans="1:6" x14ac:dyDescent="0.25">
      <c r="A7733" s="1" t="s">
        <v>8117</v>
      </c>
      <c r="B7733" s="2">
        <v>9.2861979699999999</v>
      </c>
      <c r="C7733" s="3" t="s">
        <v>81</v>
      </c>
      <c r="D7733" s="1" t="s">
        <v>148</v>
      </c>
      <c r="E7733" s="1" t="s">
        <v>205</v>
      </c>
      <c r="F7733" s="1" t="s">
        <v>148</v>
      </c>
    </row>
    <row r="7734" spans="1:6" x14ac:dyDescent="0.25">
      <c r="A7734" s="1" t="s">
        <v>8118</v>
      </c>
      <c r="B7734" s="2">
        <v>7.08355187</v>
      </c>
      <c r="C7734" s="3" t="s">
        <v>81</v>
      </c>
      <c r="D7734" s="1" t="s">
        <v>148</v>
      </c>
      <c r="E7734" s="1" t="s">
        <v>205</v>
      </c>
      <c r="F7734" s="1" t="s">
        <v>148</v>
      </c>
    </row>
    <row r="7735" spans="1:6" x14ac:dyDescent="0.25">
      <c r="A7735" s="1" t="s">
        <v>8119</v>
      </c>
      <c r="B7735" s="2">
        <v>9.1359909239999997</v>
      </c>
      <c r="C7735" s="3" t="s">
        <v>81</v>
      </c>
      <c r="D7735" s="1" t="s">
        <v>148</v>
      </c>
      <c r="E7735" s="1" t="s">
        <v>205</v>
      </c>
      <c r="F7735" s="1" t="s">
        <v>148</v>
      </c>
    </row>
    <row r="7736" spans="1:6" x14ac:dyDescent="0.25">
      <c r="A7736" s="1" t="s">
        <v>8120</v>
      </c>
      <c r="B7736" s="2">
        <v>7.0447633280000002</v>
      </c>
      <c r="C7736" s="3" t="s">
        <v>81</v>
      </c>
      <c r="D7736" s="1" t="s">
        <v>148</v>
      </c>
      <c r="E7736" s="1" t="s">
        <v>205</v>
      </c>
      <c r="F7736" s="1" t="s">
        <v>148</v>
      </c>
    </row>
    <row r="7737" spans="1:6" x14ac:dyDescent="0.25">
      <c r="A7737" s="1" t="s">
        <v>8121</v>
      </c>
      <c r="B7737" s="2">
        <v>9.2419285599999998</v>
      </c>
      <c r="C7737" s="3" t="s">
        <v>81</v>
      </c>
      <c r="D7737" s="1" t="s">
        <v>148</v>
      </c>
      <c r="E7737" s="1" t="s">
        <v>205</v>
      </c>
      <c r="F7737" s="1" t="s">
        <v>148</v>
      </c>
    </row>
    <row r="7738" spans="1:6" x14ac:dyDescent="0.25">
      <c r="A7738" s="1" t="s">
        <v>8122</v>
      </c>
      <c r="B7738" s="2">
        <v>7.8682934820000003</v>
      </c>
      <c r="C7738" s="3" t="s">
        <v>81</v>
      </c>
      <c r="D7738" s="1" t="s">
        <v>148</v>
      </c>
      <c r="E7738" s="1" t="s">
        <v>205</v>
      </c>
      <c r="F7738" s="1" t="s">
        <v>148</v>
      </c>
    </row>
    <row r="7739" spans="1:6" x14ac:dyDescent="0.25">
      <c r="A7739" s="1" t="s">
        <v>8123</v>
      </c>
      <c r="B7739" s="2">
        <v>7.6560844680000004</v>
      </c>
      <c r="C7739" s="3" t="s">
        <v>81</v>
      </c>
      <c r="D7739" s="1" t="s">
        <v>148</v>
      </c>
      <c r="E7739" s="1" t="s">
        <v>205</v>
      </c>
      <c r="F7739" s="1" t="s">
        <v>148</v>
      </c>
    </row>
    <row r="7740" spans="1:6" x14ac:dyDescent="0.25">
      <c r="A7740" s="1" t="s">
        <v>8124</v>
      </c>
      <c r="B7740" s="2">
        <v>7.1644049760000001</v>
      </c>
      <c r="C7740" s="3" t="s">
        <v>81</v>
      </c>
      <c r="D7740" s="1" t="s">
        <v>148</v>
      </c>
      <c r="E7740" s="1" t="s">
        <v>205</v>
      </c>
      <c r="F7740" s="1" t="s">
        <v>148</v>
      </c>
    </row>
    <row r="7741" spans="1:6" x14ac:dyDescent="0.25">
      <c r="A7741" s="1" t="s">
        <v>8125</v>
      </c>
      <c r="B7741" s="2">
        <v>7.3959863080000003</v>
      </c>
      <c r="C7741" s="3" t="s">
        <v>81</v>
      </c>
      <c r="D7741" s="1" t="s">
        <v>148</v>
      </c>
      <c r="E7741" s="1" t="s">
        <v>205</v>
      </c>
      <c r="F7741" s="1" t="s">
        <v>148</v>
      </c>
    </row>
    <row r="7742" spans="1:6" x14ac:dyDescent="0.25">
      <c r="A7742" s="1" t="s">
        <v>8126</v>
      </c>
      <c r="B7742" s="2">
        <v>6.4570979939999997</v>
      </c>
      <c r="C7742" s="3" t="s">
        <v>81</v>
      </c>
      <c r="D7742" s="1" t="s">
        <v>148</v>
      </c>
      <c r="E7742" s="1" t="s">
        <v>205</v>
      </c>
      <c r="F7742" s="1" t="s">
        <v>148</v>
      </c>
    </row>
    <row r="7743" spans="1:6" x14ac:dyDescent="0.25">
      <c r="A7743" s="1" t="s">
        <v>8127</v>
      </c>
      <c r="B7743" s="2">
        <v>7.3673763619999999</v>
      </c>
      <c r="C7743" s="3" t="s">
        <v>81</v>
      </c>
      <c r="D7743" s="1" t="s">
        <v>148</v>
      </c>
      <c r="E7743" s="1" t="s">
        <v>205</v>
      </c>
      <c r="F7743" s="1" t="s">
        <v>148</v>
      </c>
    </row>
    <row r="7744" spans="1:6" x14ac:dyDescent="0.25">
      <c r="A7744" s="1" t="s">
        <v>8128</v>
      </c>
      <c r="B7744" s="2">
        <v>6.8330566360000002</v>
      </c>
      <c r="C7744" s="3" t="s">
        <v>81</v>
      </c>
      <c r="D7744" s="1" t="s">
        <v>148</v>
      </c>
      <c r="E7744" s="1" t="s">
        <v>205</v>
      </c>
      <c r="F7744" s="1" t="s">
        <v>148</v>
      </c>
    </row>
    <row r="7745" spans="1:6" x14ac:dyDescent="0.25">
      <c r="A7745" s="1" t="s">
        <v>8129</v>
      </c>
      <c r="B7745" s="2">
        <v>8.1079430400000003</v>
      </c>
      <c r="C7745" s="3" t="s">
        <v>81</v>
      </c>
      <c r="D7745" s="1" t="s">
        <v>148</v>
      </c>
      <c r="E7745" s="1" t="s">
        <v>205</v>
      </c>
      <c r="F7745" s="1" t="s">
        <v>148</v>
      </c>
    </row>
    <row r="7746" spans="1:6" x14ac:dyDescent="0.25">
      <c r="A7746" s="1" t="s">
        <v>8130</v>
      </c>
      <c r="B7746" s="2">
        <v>9.2874345159999994</v>
      </c>
      <c r="C7746" s="3" t="s">
        <v>81</v>
      </c>
      <c r="D7746" s="1" t="s">
        <v>148</v>
      </c>
      <c r="E7746" s="1" t="s">
        <v>205</v>
      </c>
      <c r="F7746" s="1" t="s">
        <v>148</v>
      </c>
    </row>
    <row r="7747" spans="1:6" x14ac:dyDescent="0.25">
      <c r="A7747" s="1" t="s">
        <v>8131</v>
      </c>
      <c r="B7747" s="2">
        <v>7.0167041379999997</v>
      </c>
      <c r="C7747" s="3" t="s">
        <v>81</v>
      </c>
      <c r="D7747" s="1" t="s">
        <v>148</v>
      </c>
      <c r="E7747" s="1" t="s">
        <v>205</v>
      </c>
      <c r="F7747" s="1" t="s">
        <v>148</v>
      </c>
    </row>
    <row r="7748" spans="1:6" x14ac:dyDescent="0.25">
      <c r="A7748" s="1" t="s">
        <v>8132</v>
      </c>
      <c r="B7748" s="2">
        <v>7.0143281320000002</v>
      </c>
      <c r="C7748" s="3" t="s">
        <v>81</v>
      </c>
      <c r="D7748" s="1" t="s">
        <v>148</v>
      </c>
      <c r="E7748" s="1" t="s">
        <v>205</v>
      </c>
      <c r="F7748" s="1" t="s">
        <v>148</v>
      </c>
    </row>
    <row r="7749" spans="1:6" x14ac:dyDescent="0.25">
      <c r="A7749" s="1" t="s">
        <v>8133</v>
      </c>
      <c r="B7749" s="2">
        <v>7.1221629740000001</v>
      </c>
      <c r="C7749" s="3" t="s">
        <v>81</v>
      </c>
      <c r="D7749" s="1" t="s">
        <v>148</v>
      </c>
      <c r="E7749" s="1" t="s">
        <v>205</v>
      </c>
      <c r="F7749" s="1" t="s">
        <v>148</v>
      </c>
    </row>
    <row r="7750" spans="1:6" x14ac:dyDescent="0.25">
      <c r="A7750" s="1" t="s">
        <v>8134</v>
      </c>
      <c r="B7750" s="2">
        <v>7.2868724780000003</v>
      </c>
      <c r="C7750" s="3" t="s">
        <v>81</v>
      </c>
      <c r="D7750" s="1" t="s">
        <v>148</v>
      </c>
      <c r="E7750" s="1" t="s">
        <v>205</v>
      </c>
      <c r="F7750" s="1" t="s">
        <v>148</v>
      </c>
    </row>
    <row r="7751" spans="1:6" x14ac:dyDescent="0.25">
      <c r="A7751" s="1" t="s">
        <v>8135</v>
      </c>
      <c r="B7751" s="2">
        <v>7.7718680019999997</v>
      </c>
      <c r="C7751" s="3" t="s">
        <v>81</v>
      </c>
      <c r="D7751" s="1" t="s">
        <v>148</v>
      </c>
      <c r="E7751" s="1" t="s">
        <v>205</v>
      </c>
      <c r="F7751" s="1" t="s">
        <v>148</v>
      </c>
    </row>
    <row r="7752" spans="1:6" x14ac:dyDescent="0.25">
      <c r="A7752" s="1" t="s">
        <v>8136</v>
      </c>
      <c r="B7752" s="2">
        <v>8.2427465879999993</v>
      </c>
      <c r="C7752" s="3" t="s">
        <v>81</v>
      </c>
      <c r="D7752" s="1" t="s">
        <v>148</v>
      </c>
      <c r="E7752" s="1" t="s">
        <v>205</v>
      </c>
      <c r="F7752" s="1" t="s">
        <v>148</v>
      </c>
    </row>
    <row r="7753" spans="1:6" x14ac:dyDescent="0.25">
      <c r="A7753" s="1" t="s">
        <v>8137</v>
      </c>
      <c r="B7753" s="2">
        <v>8.1673826980000008</v>
      </c>
      <c r="C7753" s="3" t="s">
        <v>81</v>
      </c>
      <c r="D7753" s="1" t="s">
        <v>148</v>
      </c>
      <c r="E7753" s="1" t="s">
        <v>205</v>
      </c>
      <c r="F7753" s="1" t="s">
        <v>148</v>
      </c>
    </row>
    <row r="7754" spans="1:6" x14ac:dyDescent="0.25">
      <c r="A7754" s="1" t="s">
        <v>8138</v>
      </c>
      <c r="B7754" s="2">
        <v>6.4515776259999997</v>
      </c>
      <c r="C7754" s="3" t="s">
        <v>81</v>
      </c>
      <c r="D7754" s="1" t="s">
        <v>148</v>
      </c>
      <c r="E7754" s="1" t="s">
        <v>205</v>
      </c>
      <c r="F7754" s="1" t="s">
        <v>148</v>
      </c>
    </row>
    <row r="7755" spans="1:6" x14ac:dyDescent="0.25">
      <c r="A7755" s="1" t="s">
        <v>8139</v>
      </c>
      <c r="B7755" s="2">
        <v>8.3399393839999991</v>
      </c>
      <c r="C7755" s="3" t="s">
        <v>81</v>
      </c>
      <c r="D7755" s="1" t="s">
        <v>148</v>
      </c>
      <c r="E7755" s="1" t="s">
        <v>205</v>
      </c>
      <c r="F7755" s="1" t="s">
        <v>148</v>
      </c>
    </row>
    <row r="7756" spans="1:6" x14ac:dyDescent="0.25">
      <c r="A7756" s="1" t="s">
        <v>8140</v>
      </c>
      <c r="B7756" s="2">
        <v>9.1166459440000001</v>
      </c>
      <c r="C7756" s="3" t="s">
        <v>81</v>
      </c>
      <c r="D7756" s="1" t="s">
        <v>148</v>
      </c>
      <c r="E7756" s="1" t="s">
        <v>205</v>
      </c>
      <c r="F7756" s="1" t="s">
        <v>148</v>
      </c>
    </row>
    <row r="7757" spans="1:6" x14ac:dyDescent="0.25">
      <c r="A7757" s="1" t="s">
        <v>8141</v>
      </c>
      <c r="B7757" s="2">
        <v>8.2623298819999995</v>
      </c>
      <c r="C7757" s="3" t="s">
        <v>81</v>
      </c>
      <c r="D7757" s="1" t="s">
        <v>148</v>
      </c>
      <c r="E7757" s="1" t="s">
        <v>205</v>
      </c>
      <c r="F7757" s="1" t="s">
        <v>148</v>
      </c>
    </row>
    <row r="7758" spans="1:6" x14ac:dyDescent="0.25">
      <c r="A7758" s="1" t="s">
        <v>8142</v>
      </c>
      <c r="B7758" s="2">
        <v>7.3223639279999997</v>
      </c>
      <c r="C7758" s="3" t="s">
        <v>81</v>
      </c>
      <c r="D7758" s="1" t="s">
        <v>148</v>
      </c>
      <c r="E7758" s="1" t="s">
        <v>205</v>
      </c>
      <c r="F7758" s="1" t="s">
        <v>148</v>
      </c>
    </row>
    <row r="7759" spans="1:6" x14ac:dyDescent="0.25">
      <c r="A7759" s="1" t="s">
        <v>8143</v>
      </c>
      <c r="B7759" s="2">
        <v>6.8434195039999999</v>
      </c>
      <c r="C7759" s="3" t="s">
        <v>81</v>
      </c>
      <c r="D7759" s="1" t="s">
        <v>148</v>
      </c>
      <c r="E7759" s="1" t="s">
        <v>205</v>
      </c>
      <c r="F7759" s="1" t="s">
        <v>148</v>
      </c>
    </row>
    <row r="7760" spans="1:6" x14ac:dyDescent="0.25">
      <c r="A7760" s="1" t="s">
        <v>8144</v>
      </c>
      <c r="B7760" s="2">
        <v>8.4907583160000009</v>
      </c>
      <c r="C7760" s="3" t="s">
        <v>81</v>
      </c>
      <c r="D7760" s="1" t="s">
        <v>148</v>
      </c>
      <c r="E7760" s="1" t="s">
        <v>205</v>
      </c>
      <c r="F7760" s="1" t="s">
        <v>148</v>
      </c>
    </row>
    <row r="7761" spans="1:6" x14ac:dyDescent="0.25">
      <c r="A7761" s="1" t="s">
        <v>8145</v>
      </c>
      <c r="B7761" s="2">
        <v>7.4930753120000002</v>
      </c>
      <c r="C7761" s="3" t="s">
        <v>81</v>
      </c>
      <c r="D7761" s="1" t="s">
        <v>148</v>
      </c>
      <c r="E7761" s="1" t="s">
        <v>205</v>
      </c>
      <c r="F7761" s="1" t="s">
        <v>148</v>
      </c>
    </row>
    <row r="7762" spans="1:6" x14ac:dyDescent="0.25">
      <c r="A7762" s="1" t="s">
        <v>8146</v>
      </c>
      <c r="B7762" s="2">
        <v>8.0769807260000004</v>
      </c>
      <c r="C7762" s="3" t="s">
        <v>81</v>
      </c>
      <c r="D7762" s="1" t="s">
        <v>148</v>
      </c>
      <c r="E7762" s="1" t="s">
        <v>205</v>
      </c>
      <c r="F7762" s="1" t="s">
        <v>148</v>
      </c>
    </row>
    <row r="7763" spans="1:6" x14ac:dyDescent="0.25">
      <c r="A7763" s="1" t="s">
        <v>8147</v>
      </c>
      <c r="B7763" s="2">
        <v>6.6996120079999999</v>
      </c>
      <c r="C7763" s="3" t="s">
        <v>81</v>
      </c>
      <c r="D7763" s="1" t="s">
        <v>148</v>
      </c>
      <c r="E7763" s="1" t="s">
        <v>205</v>
      </c>
      <c r="F7763" s="1" t="s">
        <v>148</v>
      </c>
    </row>
    <row r="7764" spans="1:6" x14ac:dyDescent="0.25">
      <c r="A7764" s="1" t="s">
        <v>8148</v>
      </c>
      <c r="B7764" s="2">
        <v>7.4094647919999996</v>
      </c>
      <c r="C7764" s="3" t="s">
        <v>81</v>
      </c>
      <c r="D7764" s="1" t="s">
        <v>148</v>
      </c>
      <c r="E7764" s="1" t="s">
        <v>205</v>
      </c>
      <c r="F7764" s="1" t="s">
        <v>148</v>
      </c>
    </row>
    <row r="7765" spans="1:6" x14ac:dyDescent="0.25">
      <c r="A7765" s="1" t="s">
        <v>8149</v>
      </c>
      <c r="B7765" s="2">
        <v>7.1579677860000004</v>
      </c>
      <c r="C7765" s="3" t="s">
        <v>81</v>
      </c>
      <c r="D7765" s="1" t="s">
        <v>148</v>
      </c>
      <c r="E7765" s="1" t="s">
        <v>205</v>
      </c>
      <c r="F7765" s="1" t="s">
        <v>148</v>
      </c>
    </row>
    <row r="7766" spans="1:6" x14ac:dyDescent="0.25">
      <c r="A7766" s="1" t="s">
        <v>8150</v>
      </c>
      <c r="B7766" s="2">
        <v>7.3746745120000003</v>
      </c>
      <c r="C7766" s="3" t="s">
        <v>81</v>
      </c>
      <c r="D7766" s="1" t="s">
        <v>148</v>
      </c>
      <c r="E7766" s="1" t="s">
        <v>205</v>
      </c>
      <c r="F7766" s="1" t="s">
        <v>148</v>
      </c>
    </row>
    <row r="7767" spans="1:6" x14ac:dyDescent="0.25">
      <c r="A7767" s="1" t="s">
        <v>8151</v>
      </c>
      <c r="B7767" s="2">
        <v>6.9967862040000002</v>
      </c>
      <c r="C7767" s="3" t="s">
        <v>81</v>
      </c>
      <c r="D7767" s="1" t="s">
        <v>148</v>
      </c>
      <c r="E7767" s="1" t="s">
        <v>205</v>
      </c>
      <c r="F7767" s="1" t="s">
        <v>148</v>
      </c>
    </row>
    <row r="7768" spans="1:6" x14ac:dyDescent="0.25">
      <c r="A7768" s="1" t="s">
        <v>8152</v>
      </c>
      <c r="B7768" s="2">
        <v>4.9682336400000002</v>
      </c>
      <c r="C7768" s="3" t="s">
        <v>81</v>
      </c>
      <c r="D7768" s="1" t="s">
        <v>148</v>
      </c>
      <c r="E7768" s="1" t="s">
        <v>205</v>
      </c>
      <c r="F7768" s="1" t="s">
        <v>458</v>
      </c>
    </row>
    <row r="7769" spans="1:6" x14ac:dyDescent="0.25">
      <c r="A7769" s="1" t="s">
        <v>8153</v>
      </c>
      <c r="B7769" s="2">
        <v>4.6217831399999998</v>
      </c>
      <c r="C7769" s="3" t="s">
        <v>81</v>
      </c>
      <c r="D7769" s="1" t="s">
        <v>148</v>
      </c>
      <c r="E7769" s="1" t="s">
        <v>205</v>
      </c>
      <c r="F7769" s="1" t="s">
        <v>217</v>
      </c>
    </row>
    <row r="7770" spans="1:6" x14ac:dyDescent="0.25">
      <c r="A7770" s="1" t="s">
        <v>8154</v>
      </c>
      <c r="B7770" s="2">
        <v>7.2832949999999999</v>
      </c>
      <c r="C7770" s="3" t="s">
        <v>81</v>
      </c>
      <c r="D7770" s="1" t="s">
        <v>148</v>
      </c>
      <c r="E7770" s="1" t="s">
        <v>205</v>
      </c>
      <c r="F7770" s="1" t="s">
        <v>210</v>
      </c>
    </row>
    <row r="7771" spans="1:6" x14ac:dyDescent="0.25">
      <c r="A7771" s="1" t="s">
        <v>8155</v>
      </c>
      <c r="B7771" s="2">
        <v>7.3288725000000001</v>
      </c>
      <c r="C7771" s="3" t="s">
        <v>81</v>
      </c>
      <c r="D7771" s="1" t="s">
        <v>148</v>
      </c>
      <c r="E7771" s="1" t="s">
        <v>205</v>
      </c>
      <c r="F7771" s="1" t="s">
        <v>210</v>
      </c>
    </row>
    <row r="7772" spans="1:6" x14ac:dyDescent="0.25">
      <c r="A7772" s="1" t="s">
        <v>8156</v>
      </c>
      <c r="B7772" s="2">
        <v>7.8568217999999996</v>
      </c>
      <c r="C7772" s="3" t="s">
        <v>81</v>
      </c>
      <c r="D7772" s="1" t="s">
        <v>148</v>
      </c>
      <c r="E7772" s="1" t="s">
        <v>205</v>
      </c>
      <c r="F7772" s="1" t="s">
        <v>210</v>
      </c>
    </row>
    <row r="7773" spans="1:6" x14ac:dyDescent="0.25">
      <c r="A7773" s="1" t="s">
        <v>8157</v>
      </c>
      <c r="B7773" s="2">
        <v>7.5171308999999997</v>
      </c>
      <c r="C7773" s="3" t="s">
        <v>81</v>
      </c>
      <c r="D7773" s="1" t="s">
        <v>148</v>
      </c>
      <c r="E7773" s="1" t="s">
        <v>205</v>
      </c>
      <c r="F7773" s="1" t="s">
        <v>5760</v>
      </c>
    </row>
    <row r="7774" spans="1:6" x14ac:dyDescent="0.25">
      <c r="A7774" s="1" t="s">
        <v>8158</v>
      </c>
      <c r="B7774" s="2">
        <v>7.5274220999999999</v>
      </c>
      <c r="C7774" s="3" t="s">
        <v>81</v>
      </c>
      <c r="D7774" s="1" t="s">
        <v>148</v>
      </c>
      <c r="E7774" s="1" t="s">
        <v>205</v>
      </c>
      <c r="F7774" s="1" t="s">
        <v>5760</v>
      </c>
    </row>
    <row r="7775" spans="1:6" x14ac:dyDescent="0.25">
      <c r="A7775" s="1" t="s">
        <v>8159</v>
      </c>
      <c r="B7775" s="2">
        <v>7.8390687000000003</v>
      </c>
      <c r="C7775" s="3" t="s">
        <v>81</v>
      </c>
      <c r="D7775" s="1" t="s">
        <v>148</v>
      </c>
      <c r="E7775" s="1" t="s">
        <v>205</v>
      </c>
      <c r="F7775" s="1" t="s">
        <v>5760</v>
      </c>
    </row>
    <row r="7776" spans="1:6" x14ac:dyDescent="0.25">
      <c r="A7776" s="1" t="s">
        <v>8160</v>
      </c>
      <c r="B7776" s="2">
        <v>7.2998088000000001</v>
      </c>
      <c r="C7776" s="3" t="s">
        <v>81</v>
      </c>
      <c r="D7776" s="1" t="s">
        <v>148</v>
      </c>
      <c r="E7776" s="1" t="s">
        <v>205</v>
      </c>
      <c r="F7776" s="1" t="s">
        <v>877</v>
      </c>
    </row>
    <row r="7777" spans="1:6" x14ac:dyDescent="0.25">
      <c r="A7777" s="1" t="s">
        <v>8161</v>
      </c>
      <c r="B7777" s="2">
        <v>7.3954943999999996</v>
      </c>
      <c r="C7777" s="3" t="s">
        <v>81</v>
      </c>
      <c r="D7777" s="1" t="s">
        <v>148</v>
      </c>
      <c r="E7777" s="1" t="s">
        <v>205</v>
      </c>
      <c r="F7777" s="1" t="s">
        <v>877</v>
      </c>
    </row>
    <row r="7778" spans="1:6" x14ac:dyDescent="0.25">
      <c r="A7778" s="1" t="s">
        <v>8162</v>
      </c>
      <c r="B7778" s="2">
        <v>7.8276536999999999</v>
      </c>
      <c r="C7778" s="3" t="s">
        <v>81</v>
      </c>
      <c r="D7778" s="1" t="s">
        <v>148</v>
      </c>
      <c r="E7778" s="1" t="s">
        <v>205</v>
      </c>
      <c r="F7778" s="1" t="s">
        <v>877</v>
      </c>
    </row>
    <row r="7779" spans="1:6" x14ac:dyDescent="0.25">
      <c r="A7779" s="1" t="s">
        <v>8163</v>
      </c>
      <c r="B7779" s="2">
        <v>3.568096095</v>
      </c>
      <c r="C7779" s="3" t="s">
        <v>81</v>
      </c>
      <c r="D7779" s="1" t="s">
        <v>209</v>
      </c>
      <c r="E7779" s="1" t="s">
        <v>8164</v>
      </c>
      <c r="F7779" s="1" t="s">
        <v>148</v>
      </c>
    </row>
    <row r="7780" spans="1:6" x14ac:dyDescent="0.25">
      <c r="A7780" s="1" t="s">
        <v>8165</v>
      </c>
      <c r="B7780" s="2">
        <v>3.674446648</v>
      </c>
      <c r="C7780" s="3" t="s">
        <v>81</v>
      </c>
      <c r="D7780" s="1" t="s">
        <v>209</v>
      </c>
      <c r="E7780" s="1" t="s">
        <v>8164</v>
      </c>
      <c r="F7780" s="1" t="s">
        <v>148</v>
      </c>
    </row>
    <row r="7781" spans="1:6" x14ac:dyDescent="0.25">
      <c r="A7781" s="1" t="s">
        <v>8166</v>
      </c>
      <c r="B7781" s="2">
        <v>4.1277043679999998</v>
      </c>
      <c r="C7781" s="3" t="s">
        <v>81</v>
      </c>
      <c r="D7781" s="1" t="s">
        <v>209</v>
      </c>
      <c r="E7781" s="1" t="s">
        <v>8167</v>
      </c>
      <c r="F7781" s="1" t="s">
        <v>148</v>
      </c>
    </row>
    <row r="7782" spans="1:6" x14ac:dyDescent="0.25">
      <c r="A7782" s="1" t="s">
        <v>8168</v>
      </c>
      <c r="B7782" s="2">
        <v>3.8849952760000002</v>
      </c>
      <c r="C7782" s="3" t="s">
        <v>81</v>
      </c>
      <c r="D7782" s="1" t="s">
        <v>209</v>
      </c>
      <c r="E7782" s="1" t="s">
        <v>8167</v>
      </c>
      <c r="F7782" s="1" t="s">
        <v>148</v>
      </c>
    </row>
    <row r="7783" spans="1:6" x14ac:dyDescent="0.25">
      <c r="A7783" s="1" t="s">
        <v>8169</v>
      </c>
      <c r="B7783" s="2">
        <v>3.2322184370000002</v>
      </c>
      <c r="C7783" s="3" t="s">
        <v>81</v>
      </c>
      <c r="D7783" s="1" t="s">
        <v>209</v>
      </c>
      <c r="E7783" s="1" t="s">
        <v>4879</v>
      </c>
      <c r="F7783" s="1" t="s">
        <v>148</v>
      </c>
    </row>
    <row r="7784" spans="1:6" x14ac:dyDescent="0.25">
      <c r="A7784" s="1" t="s">
        <v>8170</v>
      </c>
      <c r="B7784" s="2">
        <v>3.98028688</v>
      </c>
      <c r="C7784" s="3" t="s">
        <v>81</v>
      </c>
      <c r="D7784" s="1" t="s">
        <v>209</v>
      </c>
      <c r="E7784" s="1" t="s">
        <v>4879</v>
      </c>
      <c r="F7784" s="1" t="s">
        <v>148</v>
      </c>
    </row>
    <row r="7785" spans="1:6" x14ac:dyDescent="0.25">
      <c r="A7785" s="1" t="s">
        <v>8171</v>
      </c>
      <c r="B7785" s="2">
        <v>3.5739794059999999</v>
      </c>
      <c r="C7785" s="3" t="s">
        <v>81</v>
      </c>
      <c r="D7785" s="1" t="s">
        <v>209</v>
      </c>
      <c r="E7785" s="1" t="s">
        <v>974</v>
      </c>
      <c r="F7785" s="1" t="s">
        <v>201</v>
      </c>
    </row>
    <row r="7786" spans="1:6" x14ac:dyDescent="0.25">
      <c r="A7786" s="1" t="s">
        <v>8172</v>
      </c>
      <c r="B7786" s="2">
        <v>3.53643324</v>
      </c>
      <c r="C7786" s="3" t="s">
        <v>81</v>
      </c>
      <c r="D7786" s="1" t="s">
        <v>209</v>
      </c>
      <c r="E7786" s="1" t="s">
        <v>974</v>
      </c>
      <c r="F7786" s="1" t="s">
        <v>148</v>
      </c>
    </row>
    <row r="7787" spans="1:6" x14ac:dyDescent="0.25">
      <c r="A7787" s="1" t="s">
        <v>8173</v>
      </c>
      <c r="B7787" s="2">
        <v>6.621896724</v>
      </c>
      <c r="C7787" s="3" t="s">
        <v>81</v>
      </c>
      <c r="D7787" s="1" t="s">
        <v>209</v>
      </c>
      <c r="E7787" s="1" t="s">
        <v>8174</v>
      </c>
      <c r="F7787" s="1" t="s">
        <v>148</v>
      </c>
    </row>
    <row r="7788" spans="1:6" x14ac:dyDescent="0.25">
      <c r="A7788" s="1" t="s">
        <v>8175</v>
      </c>
      <c r="B7788" s="2">
        <v>5.281641982</v>
      </c>
      <c r="C7788" s="3" t="s">
        <v>81</v>
      </c>
      <c r="D7788" s="1" t="s">
        <v>209</v>
      </c>
      <c r="E7788" s="1" t="s">
        <v>8174</v>
      </c>
      <c r="F7788" s="1" t="s">
        <v>148</v>
      </c>
    </row>
    <row r="7789" spans="1:6" x14ac:dyDescent="0.25">
      <c r="A7789" s="1" t="s">
        <v>8176</v>
      </c>
      <c r="B7789" s="2">
        <v>4.9166563339999998</v>
      </c>
      <c r="C7789" s="3" t="s">
        <v>81</v>
      </c>
      <c r="D7789" s="1" t="s">
        <v>453</v>
      </c>
      <c r="E7789" s="1" t="s">
        <v>8164</v>
      </c>
      <c r="F7789" s="1" t="s">
        <v>148</v>
      </c>
    </row>
    <row r="7790" spans="1:6" x14ac:dyDescent="0.25">
      <c r="A7790" s="1" t="s">
        <v>8177</v>
      </c>
      <c r="B7790" s="2">
        <v>4.2996411669999999</v>
      </c>
      <c r="C7790" s="3" t="s">
        <v>81</v>
      </c>
      <c r="D7790" s="1" t="s">
        <v>453</v>
      </c>
      <c r="E7790" s="1" t="s">
        <v>8164</v>
      </c>
      <c r="F7790" s="1" t="s">
        <v>148</v>
      </c>
    </row>
    <row r="7791" spans="1:6" x14ac:dyDescent="0.25">
      <c r="A7791" s="1" t="s">
        <v>8178</v>
      </c>
      <c r="B7791" s="2">
        <v>3.7784412270000001</v>
      </c>
      <c r="C7791" s="3" t="s">
        <v>81</v>
      </c>
      <c r="D7791" s="1" t="s">
        <v>453</v>
      </c>
      <c r="E7791" s="1" t="s">
        <v>8167</v>
      </c>
      <c r="F7791" s="1" t="s">
        <v>148</v>
      </c>
    </row>
    <row r="7792" spans="1:6" x14ac:dyDescent="0.25">
      <c r="A7792" s="1" t="s">
        <v>8179</v>
      </c>
      <c r="B7792" s="2">
        <v>5.4796145750000003</v>
      </c>
      <c r="C7792" s="3" t="s">
        <v>81</v>
      </c>
      <c r="D7792" s="1" t="s">
        <v>453</v>
      </c>
      <c r="E7792" s="1" t="s">
        <v>8167</v>
      </c>
      <c r="F7792" s="1" t="s">
        <v>148</v>
      </c>
    </row>
    <row r="7793" spans="1:6" x14ac:dyDescent="0.25">
      <c r="A7793" s="1" t="s">
        <v>8180</v>
      </c>
      <c r="B7793" s="2">
        <v>3.505042371</v>
      </c>
      <c r="C7793" s="3" t="s">
        <v>81</v>
      </c>
      <c r="D7793" s="1" t="s">
        <v>453</v>
      </c>
      <c r="E7793" s="1" t="s">
        <v>4879</v>
      </c>
      <c r="F7793" s="1" t="s">
        <v>148</v>
      </c>
    </row>
    <row r="7794" spans="1:6" x14ac:dyDescent="0.25">
      <c r="A7794" s="1" t="s">
        <v>8181</v>
      </c>
      <c r="B7794" s="2">
        <v>3.8183857560000001</v>
      </c>
      <c r="C7794" s="3" t="s">
        <v>81</v>
      </c>
      <c r="D7794" s="1" t="s">
        <v>453</v>
      </c>
      <c r="E7794" s="1" t="s">
        <v>4879</v>
      </c>
      <c r="F7794" s="1" t="s">
        <v>148</v>
      </c>
    </row>
    <row r="7795" spans="1:6" x14ac:dyDescent="0.25">
      <c r="A7795" s="1" t="s">
        <v>8182</v>
      </c>
      <c r="B7795" s="2">
        <v>4.8392919489999997</v>
      </c>
      <c r="C7795" s="3" t="s">
        <v>81</v>
      </c>
      <c r="D7795" s="1" t="s">
        <v>453</v>
      </c>
      <c r="E7795" s="1" t="s">
        <v>8174</v>
      </c>
      <c r="F7795" s="1" t="s">
        <v>148</v>
      </c>
    </row>
    <row r="7796" spans="1:6" x14ac:dyDescent="0.25">
      <c r="A7796" s="1" t="s">
        <v>8183</v>
      </c>
      <c r="B7796" s="2">
        <v>5.5624207080000003</v>
      </c>
      <c r="C7796" s="3" t="s">
        <v>81</v>
      </c>
      <c r="D7796" s="1" t="s">
        <v>453</v>
      </c>
      <c r="E7796" s="1" t="s">
        <v>8174</v>
      </c>
      <c r="F7796" s="1" t="s">
        <v>148</v>
      </c>
    </row>
    <row r="7797" spans="1:6" x14ac:dyDescent="0.25">
      <c r="A7797" s="1" t="s">
        <v>8184</v>
      </c>
      <c r="B7797" s="2">
        <v>5.4324663119999999</v>
      </c>
      <c r="C7797" s="3" t="s">
        <v>81</v>
      </c>
      <c r="D7797" s="1" t="s">
        <v>200</v>
      </c>
      <c r="E7797" s="1" t="s">
        <v>205</v>
      </c>
      <c r="F7797" s="1" t="s">
        <v>148</v>
      </c>
    </row>
    <row r="7798" spans="1:6" x14ac:dyDescent="0.25">
      <c r="A7798" s="1" t="s">
        <v>8185</v>
      </c>
      <c r="B7798" s="2">
        <v>1.2491677800000001</v>
      </c>
      <c r="C7798" s="3" t="s">
        <v>81</v>
      </c>
      <c r="D7798" s="1" t="s">
        <v>148</v>
      </c>
      <c r="E7798" s="1" t="s">
        <v>205</v>
      </c>
      <c r="F7798" s="1" t="s">
        <v>148</v>
      </c>
    </row>
    <row r="7799" spans="1:6" x14ac:dyDescent="0.25">
      <c r="A7799" s="1" t="s">
        <v>8186</v>
      </c>
      <c r="B7799" s="2">
        <v>9.1473610240000003</v>
      </c>
      <c r="C7799" s="3" t="s">
        <v>81</v>
      </c>
      <c r="D7799" s="1" t="s">
        <v>148</v>
      </c>
      <c r="E7799" s="1" t="s">
        <v>205</v>
      </c>
      <c r="F7799" s="1" t="s">
        <v>148</v>
      </c>
    </row>
    <row r="7800" spans="1:6" x14ac:dyDescent="0.25">
      <c r="A7800" s="1" t="s">
        <v>8187</v>
      </c>
      <c r="B7800" s="2">
        <v>15.669458174000001</v>
      </c>
      <c r="C7800" s="3" t="s">
        <v>42</v>
      </c>
      <c r="D7800" s="1" t="s">
        <v>148</v>
      </c>
      <c r="E7800" s="1" t="s">
        <v>148</v>
      </c>
      <c r="F7800" s="1" t="s">
        <v>8188</v>
      </c>
    </row>
    <row r="7801" spans="1:6" x14ac:dyDescent="0.25">
      <c r="A7801" s="1" t="s">
        <v>8189</v>
      </c>
      <c r="B7801" s="2">
        <v>13.481320943</v>
      </c>
      <c r="C7801" s="3" t="s">
        <v>42</v>
      </c>
      <c r="D7801" s="1" t="s">
        <v>148</v>
      </c>
      <c r="E7801" s="1" t="s">
        <v>148</v>
      </c>
      <c r="F7801" s="1" t="s">
        <v>8190</v>
      </c>
    </row>
    <row r="7802" spans="1:6" x14ac:dyDescent="0.25">
      <c r="A7802" s="1" t="s">
        <v>8191</v>
      </c>
      <c r="B7802" s="2">
        <v>11.013489861</v>
      </c>
      <c r="C7802" s="3" t="s">
        <v>42</v>
      </c>
      <c r="D7802" s="1" t="s">
        <v>148</v>
      </c>
      <c r="E7802" s="1" t="s">
        <v>148</v>
      </c>
      <c r="F7802" s="1" t="s">
        <v>8190</v>
      </c>
    </row>
    <row r="7803" spans="1:6" x14ac:dyDescent="0.25">
      <c r="A7803" s="1" t="s">
        <v>8192</v>
      </c>
      <c r="B7803" s="2">
        <v>11.981735800999999</v>
      </c>
      <c r="C7803" s="3" t="s">
        <v>42</v>
      </c>
      <c r="D7803" s="1" t="s">
        <v>148</v>
      </c>
      <c r="E7803" s="1" t="s">
        <v>148</v>
      </c>
      <c r="F7803" s="1" t="s">
        <v>8190</v>
      </c>
    </row>
    <row r="7804" spans="1:6" x14ac:dyDescent="0.25">
      <c r="A7804" s="1" t="s">
        <v>8193</v>
      </c>
      <c r="B7804" s="2">
        <v>12.686819857</v>
      </c>
      <c r="C7804" s="3" t="s">
        <v>42</v>
      </c>
      <c r="D7804" s="1" t="s">
        <v>148</v>
      </c>
      <c r="E7804" s="1" t="s">
        <v>148</v>
      </c>
      <c r="F7804" s="1" t="s">
        <v>8188</v>
      </c>
    </row>
    <row r="7805" spans="1:6" x14ac:dyDescent="0.25">
      <c r="A7805" s="1" t="s">
        <v>8194</v>
      </c>
      <c r="B7805" s="2">
        <v>8.7734561400000004</v>
      </c>
      <c r="C7805" s="3" t="s">
        <v>42</v>
      </c>
      <c r="D7805" s="1" t="s">
        <v>148</v>
      </c>
      <c r="E7805" s="1" t="s">
        <v>148</v>
      </c>
      <c r="F7805" s="1" t="s">
        <v>8188</v>
      </c>
    </row>
    <row r="7806" spans="1:6" x14ac:dyDescent="0.25">
      <c r="A7806" s="1" t="s">
        <v>8195</v>
      </c>
      <c r="B7806" s="2">
        <v>12.144306615</v>
      </c>
      <c r="C7806" s="3" t="s">
        <v>42</v>
      </c>
      <c r="D7806" s="1" t="s">
        <v>148</v>
      </c>
      <c r="E7806" s="1" t="s">
        <v>148</v>
      </c>
      <c r="F7806" s="1" t="s">
        <v>8188</v>
      </c>
    </row>
    <row r="7807" spans="1:6" x14ac:dyDescent="0.25">
      <c r="A7807" s="1" t="s">
        <v>8196</v>
      </c>
      <c r="B7807" s="2">
        <v>6.9222092999999996</v>
      </c>
      <c r="C7807" s="3" t="s">
        <v>42</v>
      </c>
      <c r="D7807" s="1" t="s">
        <v>200</v>
      </c>
      <c r="E7807" s="1" t="s">
        <v>693</v>
      </c>
      <c r="F7807" s="1" t="s">
        <v>201</v>
      </c>
    </row>
    <row r="7808" spans="1:6" x14ac:dyDescent="0.25">
      <c r="A7808" s="1" t="s">
        <v>8197</v>
      </c>
      <c r="B7808" s="2">
        <v>6.6463229999999998</v>
      </c>
      <c r="C7808" s="3" t="s">
        <v>42</v>
      </c>
      <c r="D7808" s="1" t="s">
        <v>200</v>
      </c>
      <c r="E7808" s="1" t="s">
        <v>693</v>
      </c>
      <c r="F7808" s="1" t="s">
        <v>201</v>
      </c>
    </row>
    <row r="7809" spans="1:6" x14ac:dyDescent="0.25">
      <c r="A7809" s="1" t="s">
        <v>8198</v>
      </c>
      <c r="B7809" s="2">
        <v>6.8442065999999997</v>
      </c>
      <c r="C7809" s="3" t="s">
        <v>42</v>
      </c>
      <c r="D7809" s="1" t="s">
        <v>200</v>
      </c>
      <c r="E7809" s="1" t="s">
        <v>693</v>
      </c>
      <c r="F7809" s="1" t="s">
        <v>201</v>
      </c>
    </row>
    <row r="7810" spans="1:6" x14ac:dyDescent="0.25">
      <c r="A7810" s="1" t="s">
        <v>8199</v>
      </c>
      <c r="B7810" s="2">
        <v>6.1613886000000004</v>
      </c>
      <c r="C7810" s="3" t="s">
        <v>42</v>
      </c>
      <c r="D7810" s="1" t="s">
        <v>200</v>
      </c>
      <c r="E7810" s="1" t="s">
        <v>693</v>
      </c>
      <c r="F7810" s="1" t="s">
        <v>201</v>
      </c>
    </row>
    <row r="7811" spans="1:6" x14ac:dyDescent="0.25">
      <c r="A7811" s="1" t="s">
        <v>8200</v>
      </c>
      <c r="B7811" s="2">
        <v>6.3933483000000004</v>
      </c>
      <c r="C7811" s="3" t="s">
        <v>42</v>
      </c>
      <c r="D7811" s="1" t="s">
        <v>200</v>
      </c>
      <c r="E7811" s="1" t="s">
        <v>693</v>
      </c>
      <c r="F7811" s="1" t="s">
        <v>201</v>
      </c>
    </row>
    <row r="7812" spans="1:6" x14ac:dyDescent="0.25">
      <c r="A7812" s="1" t="s">
        <v>8201</v>
      </c>
      <c r="B7812" s="2">
        <v>8.6697425999999993</v>
      </c>
      <c r="C7812" s="3" t="s">
        <v>42</v>
      </c>
      <c r="D7812" s="1" t="s">
        <v>200</v>
      </c>
      <c r="E7812" s="1" t="s">
        <v>693</v>
      </c>
      <c r="F7812" s="1" t="s">
        <v>201</v>
      </c>
    </row>
    <row r="7813" spans="1:6" x14ac:dyDescent="0.25">
      <c r="A7813" s="1" t="s">
        <v>8202</v>
      </c>
      <c r="B7813" s="2">
        <v>5.8730795999999996</v>
      </c>
      <c r="C7813" s="3" t="s">
        <v>42</v>
      </c>
      <c r="D7813" s="1" t="s">
        <v>200</v>
      </c>
      <c r="E7813" s="1" t="s">
        <v>693</v>
      </c>
      <c r="F7813" s="1" t="s">
        <v>201</v>
      </c>
    </row>
    <row r="7814" spans="1:6" x14ac:dyDescent="0.25">
      <c r="A7814" s="1" t="s">
        <v>8203</v>
      </c>
      <c r="B7814" s="2">
        <v>6.2502887999999999</v>
      </c>
      <c r="C7814" s="3" t="s">
        <v>42</v>
      </c>
      <c r="D7814" s="1" t="s">
        <v>200</v>
      </c>
      <c r="E7814" s="1" t="s">
        <v>693</v>
      </c>
      <c r="F7814" s="1" t="s">
        <v>201</v>
      </c>
    </row>
    <row r="7815" spans="1:6" x14ac:dyDescent="0.25">
      <c r="A7815" s="1" t="s">
        <v>8204</v>
      </c>
      <c r="B7815" s="2">
        <v>6.9787761000000001</v>
      </c>
      <c r="C7815" s="3" t="s">
        <v>42</v>
      </c>
      <c r="D7815" s="1" t="s">
        <v>200</v>
      </c>
      <c r="E7815" s="1" t="s">
        <v>693</v>
      </c>
      <c r="F7815" s="1" t="s">
        <v>201</v>
      </c>
    </row>
    <row r="7816" spans="1:6" x14ac:dyDescent="0.25">
      <c r="A7816" s="1" t="s">
        <v>8205</v>
      </c>
      <c r="B7816" s="2">
        <v>7.6711207909999999</v>
      </c>
      <c r="C7816" s="3" t="s">
        <v>42</v>
      </c>
      <c r="D7816" s="1" t="s">
        <v>148</v>
      </c>
      <c r="E7816" s="1" t="s">
        <v>148</v>
      </c>
      <c r="F7816" s="1" t="s">
        <v>8190</v>
      </c>
    </row>
    <row r="7817" spans="1:6" x14ac:dyDescent="0.25">
      <c r="A7817" s="1" t="s">
        <v>8206</v>
      </c>
      <c r="B7817" s="2">
        <v>11.960666253999999</v>
      </c>
      <c r="C7817" s="3" t="s">
        <v>42</v>
      </c>
      <c r="D7817" s="1" t="s">
        <v>148</v>
      </c>
      <c r="E7817" s="1" t="s">
        <v>148</v>
      </c>
      <c r="F7817" s="1" t="s">
        <v>8190</v>
      </c>
    </row>
    <row r="7818" spans="1:6" x14ac:dyDescent="0.25">
      <c r="A7818" s="1" t="s">
        <v>8207</v>
      </c>
      <c r="B7818" s="2">
        <v>9.0743573439999992</v>
      </c>
      <c r="C7818" s="3" t="s">
        <v>42</v>
      </c>
      <c r="D7818" s="1" t="s">
        <v>148</v>
      </c>
      <c r="E7818" s="1" t="s">
        <v>148</v>
      </c>
      <c r="F7818" s="1" t="s">
        <v>8190</v>
      </c>
    </row>
    <row r="7819" spans="1:6" x14ac:dyDescent="0.25">
      <c r="A7819" s="1" t="s">
        <v>8208</v>
      </c>
      <c r="B7819" s="2">
        <v>12.285445663999999</v>
      </c>
      <c r="C7819" s="3" t="s">
        <v>42</v>
      </c>
      <c r="D7819" s="1" t="s">
        <v>148</v>
      </c>
      <c r="E7819" s="1" t="s">
        <v>148</v>
      </c>
      <c r="F7819" s="1" t="s">
        <v>8188</v>
      </c>
    </row>
    <row r="7820" spans="1:6" x14ac:dyDescent="0.25">
      <c r="A7820" s="1" t="s">
        <v>8209</v>
      </c>
      <c r="B7820" s="2">
        <v>13.510408619</v>
      </c>
      <c r="C7820" s="3" t="s">
        <v>42</v>
      </c>
      <c r="D7820" s="1" t="s">
        <v>148</v>
      </c>
      <c r="E7820" s="1" t="s">
        <v>148</v>
      </c>
      <c r="F7820" s="1" t="s">
        <v>8188</v>
      </c>
    </row>
    <row r="7821" spans="1:6" x14ac:dyDescent="0.25">
      <c r="A7821" s="1" t="s">
        <v>8210</v>
      </c>
      <c r="B7821" s="2">
        <v>7.665037538</v>
      </c>
      <c r="C7821" s="3" t="s">
        <v>42</v>
      </c>
      <c r="D7821" s="1" t="s">
        <v>645</v>
      </c>
      <c r="E7821" s="1" t="s">
        <v>148</v>
      </c>
      <c r="F7821" s="1" t="s">
        <v>148</v>
      </c>
    </row>
    <row r="7822" spans="1:6" x14ac:dyDescent="0.25">
      <c r="A7822" s="1" t="s">
        <v>8211</v>
      </c>
      <c r="B7822" s="2">
        <v>7.4775683199999996</v>
      </c>
      <c r="C7822" s="3" t="s">
        <v>42</v>
      </c>
      <c r="D7822" s="1" t="s">
        <v>645</v>
      </c>
      <c r="E7822" s="1" t="s">
        <v>148</v>
      </c>
      <c r="F7822" s="1" t="s">
        <v>148</v>
      </c>
    </row>
    <row r="7823" spans="1:6" x14ac:dyDescent="0.25">
      <c r="A7823" s="1" t="s">
        <v>8212</v>
      </c>
      <c r="B7823" s="2">
        <v>7.53265312</v>
      </c>
      <c r="C7823" s="3" t="s">
        <v>42</v>
      </c>
      <c r="D7823" s="1" t="s">
        <v>645</v>
      </c>
      <c r="E7823" s="1" t="s">
        <v>148</v>
      </c>
      <c r="F7823" s="1" t="s">
        <v>148</v>
      </c>
    </row>
    <row r="7824" spans="1:6" x14ac:dyDescent="0.25">
      <c r="A7824" s="1" t="s">
        <v>8213</v>
      </c>
      <c r="B7824" s="2">
        <v>6.8046232199999999</v>
      </c>
      <c r="C7824" s="3" t="s">
        <v>42</v>
      </c>
      <c r="D7824" s="1" t="s">
        <v>8214</v>
      </c>
      <c r="E7824" s="1" t="s">
        <v>148</v>
      </c>
      <c r="F7824" s="1" t="s">
        <v>458</v>
      </c>
    </row>
    <row r="7825" spans="1:6" x14ac:dyDescent="0.25">
      <c r="A7825" s="1" t="s">
        <v>8215</v>
      </c>
      <c r="B7825" s="2">
        <v>6.914805898</v>
      </c>
      <c r="C7825" s="3" t="s">
        <v>42</v>
      </c>
      <c r="D7825" s="1" t="s">
        <v>8214</v>
      </c>
      <c r="E7825" s="1" t="s">
        <v>148</v>
      </c>
      <c r="F7825" s="1" t="s">
        <v>458</v>
      </c>
    </row>
    <row r="7826" spans="1:6" x14ac:dyDescent="0.25">
      <c r="A7826" s="1" t="s">
        <v>8216</v>
      </c>
      <c r="B7826" s="2">
        <v>6.0347599059999997</v>
      </c>
      <c r="C7826" s="3" t="s">
        <v>42</v>
      </c>
      <c r="D7826" s="1" t="s">
        <v>8214</v>
      </c>
      <c r="E7826" s="1" t="s">
        <v>148</v>
      </c>
      <c r="F7826" s="1" t="s">
        <v>458</v>
      </c>
    </row>
    <row r="7827" spans="1:6" x14ac:dyDescent="0.25">
      <c r="A7827" s="1" t="s">
        <v>8217</v>
      </c>
      <c r="B7827" s="2">
        <v>7.2231885079999998</v>
      </c>
      <c r="C7827" s="3" t="s">
        <v>42</v>
      </c>
      <c r="D7827" s="1" t="s">
        <v>8214</v>
      </c>
      <c r="E7827" s="1" t="s">
        <v>148</v>
      </c>
      <c r="F7827" s="1" t="s">
        <v>458</v>
      </c>
    </row>
    <row r="7828" spans="1:6" x14ac:dyDescent="0.25">
      <c r="A7828" s="1" t="s">
        <v>8218</v>
      </c>
      <c r="B7828" s="2">
        <v>7.125350386</v>
      </c>
      <c r="C7828" s="3" t="s">
        <v>42</v>
      </c>
      <c r="D7828" s="1" t="s">
        <v>8214</v>
      </c>
      <c r="E7828" s="1" t="s">
        <v>148</v>
      </c>
      <c r="F7828" s="1" t="s">
        <v>458</v>
      </c>
    </row>
    <row r="7829" spans="1:6" x14ac:dyDescent="0.25">
      <c r="A7829" s="1" t="s">
        <v>8219</v>
      </c>
      <c r="B7829" s="2">
        <v>6.4418585200000003</v>
      </c>
      <c r="C7829" s="3" t="s">
        <v>42</v>
      </c>
      <c r="D7829" s="1" t="s">
        <v>8214</v>
      </c>
      <c r="E7829" s="1" t="s">
        <v>148</v>
      </c>
      <c r="F7829" s="1" t="s">
        <v>458</v>
      </c>
    </row>
    <row r="7830" spans="1:6" x14ac:dyDescent="0.25">
      <c r="A7830" s="1" t="s">
        <v>8220</v>
      </c>
      <c r="B7830" s="2">
        <v>22.930148496000001</v>
      </c>
      <c r="C7830" s="3" t="s">
        <v>42</v>
      </c>
      <c r="D7830" s="1" t="s">
        <v>148</v>
      </c>
      <c r="E7830" s="1" t="s">
        <v>1366</v>
      </c>
      <c r="F7830" s="1" t="s">
        <v>148</v>
      </c>
    </row>
    <row r="7831" spans="1:6" x14ac:dyDescent="0.25">
      <c r="A7831" s="1" t="s">
        <v>8221</v>
      </c>
      <c r="B7831" s="2">
        <v>17.861709250000001</v>
      </c>
      <c r="C7831" s="3" t="s">
        <v>42</v>
      </c>
      <c r="D7831" s="1" t="s">
        <v>148</v>
      </c>
      <c r="E7831" s="1" t="s">
        <v>1366</v>
      </c>
      <c r="F7831" s="1" t="s">
        <v>148</v>
      </c>
    </row>
    <row r="7832" spans="1:6" x14ac:dyDescent="0.25">
      <c r="A7832" s="1" t="s">
        <v>8222</v>
      </c>
      <c r="B7832" s="2">
        <v>16.905832702000001</v>
      </c>
      <c r="C7832" s="3" t="s">
        <v>42</v>
      </c>
      <c r="D7832" s="1" t="s">
        <v>148</v>
      </c>
      <c r="E7832" s="1" t="s">
        <v>1366</v>
      </c>
      <c r="F7832" s="1" t="s">
        <v>148</v>
      </c>
    </row>
    <row r="7833" spans="1:6" x14ac:dyDescent="0.25">
      <c r="A7833" s="1" t="s">
        <v>8223</v>
      </c>
      <c r="B7833" s="2">
        <v>17.772933129999998</v>
      </c>
      <c r="C7833" s="3" t="s">
        <v>42</v>
      </c>
      <c r="D7833" s="1" t="s">
        <v>148</v>
      </c>
      <c r="E7833" s="1" t="s">
        <v>1366</v>
      </c>
      <c r="F7833" s="1" t="s">
        <v>148</v>
      </c>
    </row>
    <row r="7834" spans="1:6" x14ac:dyDescent="0.25">
      <c r="A7834" s="1" t="s">
        <v>8224</v>
      </c>
      <c r="B7834" s="2">
        <v>16.328672208</v>
      </c>
      <c r="C7834" s="3" t="s">
        <v>42</v>
      </c>
      <c r="D7834" s="1" t="s">
        <v>148</v>
      </c>
      <c r="E7834" s="1" t="s">
        <v>1366</v>
      </c>
      <c r="F7834" s="1" t="s">
        <v>148</v>
      </c>
    </row>
    <row r="7835" spans="1:6" x14ac:dyDescent="0.25">
      <c r="A7835" s="1" t="s">
        <v>8225</v>
      </c>
      <c r="B7835" s="2">
        <v>18.601983424</v>
      </c>
      <c r="C7835" s="3" t="s">
        <v>42</v>
      </c>
      <c r="D7835" s="1" t="s">
        <v>148</v>
      </c>
      <c r="E7835" s="1" t="s">
        <v>1366</v>
      </c>
      <c r="F7835" s="1" t="s">
        <v>148</v>
      </c>
    </row>
    <row r="7836" spans="1:6" x14ac:dyDescent="0.25">
      <c r="A7836" s="1" t="s">
        <v>8226</v>
      </c>
      <c r="B7836" s="2">
        <v>8.2061891800000009</v>
      </c>
      <c r="C7836" s="3" t="s">
        <v>42</v>
      </c>
      <c r="D7836" s="1" t="s">
        <v>148</v>
      </c>
      <c r="E7836" s="1" t="s">
        <v>205</v>
      </c>
      <c r="F7836" s="1" t="s">
        <v>148</v>
      </c>
    </row>
    <row r="7837" spans="1:6" x14ac:dyDescent="0.25">
      <c r="A7837" s="1" t="s">
        <v>8227</v>
      </c>
      <c r="B7837" s="2">
        <v>9.7232831579999992</v>
      </c>
      <c r="C7837" s="3" t="s">
        <v>42</v>
      </c>
      <c r="D7837" s="1" t="s">
        <v>148</v>
      </c>
      <c r="E7837" s="1" t="s">
        <v>205</v>
      </c>
      <c r="F7837" s="1" t="s">
        <v>148</v>
      </c>
    </row>
    <row r="7838" spans="1:6" x14ac:dyDescent="0.25">
      <c r="A7838" s="1" t="s">
        <v>8228</v>
      </c>
      <c r="B7838" s="2">
        <v>8.1643738359999993</v>
      </c>
      <c r="C7838" s="3" t="s">
        <v>42</v>
      </c>
      <c r="D7838" s="1" t="s">
        <v>148</v>
      </c>
      <c r="E7838" s="1" t="s">
        <v>205</v>
      </c>
      <c r="F7838" s="1" t="s">
        <v>148</v>
      </c>
    </row>
    <row r="7839" spans="1:6" x14ac:dyDescent="0.25">
      <c r="A7839" s="1" t="s">
        <v>8229</v>
      </c>
      <c r="B7839" s="2">
        <v>8.6896471880000004</v>
      </c>
      <c r="C7839" s="3" t="s">
        <v>42</v>
      </c>
      <c r="D7839" s="1" t="s">
        <v>148</v>
      </c>
      <c r="E7839" s="1" t="s">
        <v>205</v>
      </c>
      <c r="F7839" s="1" t="s">
        <v>148</v>
      </c>
    </row>
    <row r="7840" spans="1:6" x14ac:dyDescent="0.25">
      <c r="A7840" s="1" t="s">
        <v>8230</v>
      </c>
      <c r="B7840" s="2">
        <v>7.2291809100000002</v>
      </c>
      <c r="C7840" s="3" t="s">
        <v>42</v>
      </c>
      <c r="D7840" s="1" t="s">
        <v>148</v>
      </c>
      <c r="E7840" s="1" t="s">
        <v>205</v>
      </c>
      <c r="F7840" s="1" t="s">
        <v>148</v>
      </c>
    </row>
    <row r="7841" spans="1:6" x14ac:dyDescent="0.25">
      <c r="A7841" s="1" t="s">
        <v>8231</v>
      </c>
      <c r="B7841" s="2">
        <v>8.6835447739999996</v>
      </c>
      <c r="C7841" s="3" t="s">
        <v>42</v>
      </c>
      <c r="D7841" s="1" t="s">
        <v>148</v>
      </c>
      <c r="E7841" s="1" t="s">
        <v>205</v>
      </c>
      <c r="F7841" s="1" t="s">
        <v>148</v>
      </c>
    </row>
    <row r="7842" spans="1:6" x14ac:dyDescent="0.25">
      <c r="A7842" s="1" t="s">
        <v>8232</v>
      </c>
      <c r="B7842" s="2">
        <v>7.2338468999999996</v>
      </c>
      <c r="C7842" s="3" t="s">
        <v>42</v>
      </c>
      <c r="D7842" s="1" t="s">
        <v>148</v>
      </c>
      <c r="E7842" s="1" t="s">
        <v>1628</v>
      </c>
      <c r="F7842" s="1" t="s">
        <v>148</v>
      </c>
    </row>
    <row r="7843" spans="1:6" x14ac:dyDescent="0.25">
      <c r="A7843" s="1" t="s">
        <v>8233</v>
      </c>
      <c r="B7843" s="2">
        <v>7.1786523000000004</v>
      </c>
      <c r="C7843" s="3" t="s">
        <v>42</v>
      </c>
      <c r="D7843" s="1" t="s">
        <v>148</v>
      </c>
      <c r="E7843" s="1" t="s">
        <v>1628</v>
      </c>
      <c r="F7843" s="1" t="s">
        <v>148</v>
      </c>
    </row>
    <row r="7844" spans="1:6" x14ac:dyDescent="0.25">
      <c r="A7844" s="1" t="s">
        <v>8234</v>
      </c>
      <c r="B7844" s="2">
        <v>7.1294807999999996</v>
      </c>
      <c r="C7844" s="3" t="s">
        <v>42</v>
      </c>
      <c r="D7844" s="1" t="s">
        <v>148</v>
      </c>
      <c r="E7844" s="1" t="s">
        <v>1628</v>
      </c>
      <c r="F7844" s="1" t="s">
        <v>148</v>
      </c>
    </row>
    <row r="7845" spans="1:6" x14ac:dyDescent="0.25">
      <c r="A7845" s="1" t="s">
        <v>8235</v>
      </c>
      <c r="B7845" s="2">
        <v>17.126908276000002</v>
      </c>
      <c r="C7845" s="3" t="s">
        <v>42</v>
      </c>
      <c r="D7845" s="1" t="s">
        <v>209</v>
      </c>
      <c r="E7845" s="1" t="s">
        <v>148</v>
      </c>
      <c r="F7845" s="1" t="s">
        <v>8236</v>
      </c>
    </row>
    <row r="7846" spans="1:6" x14ac:dyDescent="0.25">
      <c r="A7846" s="1" t="s">
        <v>8237</v>
      </c>
      <c r="B7846" s="2">
        <v>8.5341844120000001</v>
      </c>
      <c r="C7846" s="3" t="s">
        <v>42</v>
      </c>
      <c r="D7846" s="1" t="s">
        <v>453</v>
      </c>
      <c r="E7846" s="1" t="s">
        <v>693</v>
      </c>
      <c r="F7846" s="1" t="s">
        <v>877</v>
      </c>
    </row>
    <row r="7847" spans="1:6" x14ac:dyDescent="0.25">
      <c r="A7847" s="1" t="s">
        <v>8238</v>
      </c>
      <c r="B7847" s="2">
        <v>8.6431872999999992</v>
      </c>
      <c r="C7847" s="3" t="s">
        <v>42</v>
      </c>
      <c r="D7847" s="1" t="s">
        <v>453</v>
      </c>
      <c r="E7847" s="1" t="s">
        <v>693</v>
      </c>
      <c r="F7847" s="1" t="s">
        <v>877</v>
      </c>
    </row>
    <row r="7848" spans="1:6" x14ac:dyDescent="0.25">
      <c r="A7848" s="1" t="s">
        <v>8239</v>
      </c>
      <c r="B7848" s="2">
        <v>7.117556628</v>
      </c>
      <c r="C7848" s="3" t="s">
        <v>42</v>
      </c>
      <c r="D7848" s="1" t="s">
        <v>209</v>
      </c>
      <c r="E7848" s="1" t="s">
        <v>693</v>
      </c>
      <c r="F7848" s="1" t="s">
        <v>877</v>
      </c>
    </row>
    <row r="7849" spans="1:6" x14ac:dyDescent="0.25">
      <c r="A7849" s="1" t="s">
        <v>8240</v>
      </c>
      <c r="B7849" s="2">
        <v>8.0651386259999995</v>
      </c>
      <c r="C7849" s="3" t="s">
        <v>42</v>
      </c>
      <c r="D7849" s="1" t="s">
        <v>209</v>
      </c>
      <c r="E7849" s="1" t="s">
        <v>693</v>
      </c>
      <c r="F7849" s="1" t="s">
        <v>877</v>
      </c>
    </row>
    <row r="7850" spans="1:6" x14ac:dyDescent="0.25">
      <c r="A7850" s="1" t="s">
        <v>8241</v>
      </c>
      <c r="B7850" s="2">
        <v>7.0501282439999997</v>
      </c>
      <c r="C7850" s="3" t="s">
        <v>42</v>
      </c>
      <c r="D7850" s="1" t="s">
        <v>453</v>
      </c>
      <c r="E7850" s="1" t="s">
        <v>693</v>
      </c>
      <c r="F7850" s="1" t="s">
        <v>877</v>
      </c>
    </row>
    <row r="7851" spans="1:6" x14ac:dyDescent="0.25">
      <c r="A7851" s="1" t="s">
        <v>8242</v>
      </c>
      <c r="B7851" s="2">
        <v>7.1335693259999999</v>
      </c>
      <c r="C7851" s="3" t="s">
        <v>42</v>
      </c>
      <c r="D7851" s="1" t="s">
        <v>209</v>
      </c>
      <c r="E7851" s="1" t="s">
        <v>693</v>
      </c>
      <c r="F7851" s="1" t="s">
        <v>877</v>
      </c>
    </row>
    <row r="7852" spans="1:6" x14ac:dyDescent="0.25">
      <c r="A7852" s="1" t="s">
        <v>8243</v>
      </c>
      <c r="B7852" s="2">
        <v>7.8088294879999998</v>
      </c>
      <c r="C7852" s="3" t="s">
        <v>42</v>
      </c>
      <c r="D7852" s="1" t="s">
        <v>209</v>
      </c>
      <c r="E7852" s="1" t="s">
        <v>693</v>
      </c>
      <c r="F7852" s="1" t="s">
        <v>877</v>
      </c>
    </row>
    <row r="7853" spans="1:6" x14ac:dyDescent="0.25">
      <c r="A7853" s="1" t="s">
        <v>8244</v>
      </c>
      <c r="B7853" s="2">
        <v>8.1251304799999993</v>
      </c>
      <c r="C7853" s="3" t="s">
        <v>42</v>
      </c>
      <c r="D7853" s="1" t="s">
        <v>209</v>
      </c>
      <c r="E7853" s="1" t="s">
        <v>693</v>
      </c>
      <c r="F7853" s="1" t="s">
        <v>877</v>
      </c>
    </row>
    <row r="7854" spans="1:6" x14ac:dyDescent="0.25">
      <c r="A7854" s="1" t="s">
        <v>8245</v>
      </c>
      <c r="B7854" s="2">
        <v>7.9937374119999998</v>
      </c>
      <c r="C7854" s="3" t="s">
        <v>42</v>
      </c>
      <c r="D7854" s="1" t="s">
        <v>453</v>
      </c>
      <c r="E7854" s="1" t="s">
        <v>693</v>
      </c>
      <c r="F7854" s="1" t="s">
        <v>877</v>
      </c>
    </row>
    <row r="7855" spans="1:6" x14ac:dyDescent="0.25">
      <c r="A7855" s="1" t="s">
        <v>8246</v>
      </c>
      <c r="B7855" s="2">
        <v>8.1907619960000009</v>
      </c>
      <c r="C7855" s="3" t="s">
        <v>42</v>
      </c>
      <c r="D7855" s="1" t="s">
        <v>453</v>
      </c>
      <c r="E7855" s="1" t="s">
        <v>693</v>
      </c>
      <c r="F7855" s="1" t="s">
        <v>877</v>
      </c>
    </row>
    <row r="7856" spans="1:6" x14ac:dyDescent="0.25">
      <c r="A7856" s="1" t="s">
        <v>8247</v>
      </c>
      <c r="B7856" s="2">
        <v>9.0263850019999996</v>
      </c>
      <c r="C7856" s="3" t="s">
        <v>42</v>
      </c>
      <c r="D7856" s="1" t="s">
        <v>453</v>
      </c>
      <c r="E7856" s="1" t="s">
        <v>693</v>
      </c>
      <c r="F7856" s="1" t="s">
        <v>877</v>
      </c>
    </row>
    <row r="7857" spans="1:6" x14ac:dyDescent="0.25">
      <c r="A7857" s="1" t="s">
        <v>8248</v>
      </c>
      <c r="B7857" s="2">
        <v>7.9068417799999997</v>
      </c>
      <c r="C7857" s="3" t="s">
        <v>42</v>
      </c>
      <c r="D7857" s="1" t="s">
        <v>209</v>
      </c>
      <c r="E7857" s="1" t="s">
        <v>693</v>
      </c>
      <c r="F7857" s="1" t="s">
        <v>877</v>
      </c>
    </row>
    <row r="7858" spans="1:6" x14ac:dyDescent="0.25">
      <c r="A7858" s="1" t="s">
        <v>8249</v>
      </c>
      <c r="B7858" s="2">
        <v>6.8583803999999997</v>
      </c>
      <c r="C7858" s="3" t="s">
        <v>42</v>
      </c>
      <c r="D7858" s="1" t="s">
        <v>148</v>
      </c>
      <c r="E7858" s="1" t="s">
        <v>205</v>
      </c>
      <c r="F7858" s="1" t="s">
        <v>877</v>
      </c>
    </row>
    <row r="7859" spans="1:6" x14ac:dyDescent="0.25">
      <c r="A7859" s="1" t="s">
        <v>8250</v>
      </c>
      <c r="B7859" s="2">
        <v>6.1776657000000004</v>
      </c>
      <c r="C7859" s="3" t="s">
        <v>42</v>
      </c>
      <c r="D7859" s="1" t="s">
        <v>148</v>
      </c>
      <c r="E7859" s="1" t="s">
        <v>205</v>
      </c>
      <c r="F7859" s="1" t="s">
        <v>877</v>
      </c>
    </row>
    <row r="7860" spans="1:6" x14ac:dyDescent="0.25">
      <c r="A7860" s="1" t="s">
        <v>8251</v>
      </c>
      <c r="B7860" s="2">
        <v>6.1027259999999997</v>
      </c>
      <c r="C7860" s="3" t="s">
        <v>42</v>
      </c>
      <c r="D7860" s="1" t="s">
        <v>148</v>
      </c>
      <c r="E7860" s="1" t="s">
        <v>205</v>
      </c>
      <c r="F7860" s="1" t="s">
        <v>877</v>
      </c>
    </row>
    <row r="7861" spans="1:6" x14ac:dyDescent="0.25">
      <c r="A7861" s="1" t="s">
        <v>8252</v>
      </c>
      <c r="B7861" s="2">
        <v>6.1319999999999997</v>
      </c>
      <c r="C7861" s="3" t="s">
        <v>42</v>
      </c>
      <c r="D7861" s="1" t="s">
        <v>148</v>
      </c>
      <c r="E7861" s="1" t="s">
        <v>205</v>
      </c>
      <c r="F7861" s="1" t="s">
        <v>877</v>
      </c>
    </row>
    <row r="7862" spans="1:6" x14ac:dyDescent="0.25">
      <c r="A7862" s="1" t="s">
        <v>8253</v>
      </c>
      <c r="B7862" s="2">
        <v>6.9252608999999996</v>
      </c>
      <c r="C7862" s="3" t="s">
        <v>42</v>
      </c>
      <c r="D7862" s="1" t="s">
        <v>148</v>
      </c>
      <c r="E7862" s="1" t="s">
        <v>205</v>
      </c>
      <c r="F7862" s="1" t="s">
        <v>877</v>
      </c>
    </row>
    <row r="7863" spans="1:6" x14ac:dyDescent="0.25">
      <c r="A7863" s="1" t="s">
        <v>8254</v>
      </c>
      <c r="B7863" s="2">
        <v>6.6497900999999997</v>
      </c>
      <c r="C7863" s="3" t="s">
        <v>42</v>
      </c>
      <c r="D7863" s="1" t="s">
        <v>148</v>
      </c>
      <c r="E7863" s="1" t="s">
        <v>205</v>
      </c>
      <c r="F7863" s="1" t="s">
        <v>877</v>
      </c>
    </row>
    <row r="7864" spans="1:6" x14ac:dyDescent="0.25">
      <c r="A7864" s="1" t="s">
        <v>8255</v>
      </c>
      <c r="B7864" s="2">
        <v>6.6083439000000004</v>
      </c>
      <c r="C7864" s="3" t="s">
        <v>42</v>
      </c>
      <c r="D7864" s="1" t="s">
        <v>148</v>
      </c>
      <c r="E7864" s="1" t="s">
        <v>205</v>
      </c>
      <c r="F7864" s="1" t="s">
        <v>877</v>
      </c>
    </row>
    <row r="7865" spans="1:6" x14ac:dyDescent="0.25">
      <c r="A7865" s="1" t="s">
        <v>8256</v>
      </c>
      <c r="B7865" s="2">
        <v>6.8275560000000004</v>
      </c>
      <c r="C7865" s="3" t="s">
        <v>42</v>
      </c>
      <c r="D7865" s="1" t="s">
        <v>148</v>
      </c>
      <c r="E7865" s="1" t="s">
        <v>205</v>
      </c>
      <c r="F7865" s="1" t="s">
        <v>877</v>
      </c>
    </row>
    <row r="7866" spans="1:6" x14ac:dyDescent="0.25">
      <c r="A7866" s="1" t="s">
        <v>8257</v>
      </c>
      <c r="B7866" s="2">
        <v>5.9728652999999996</v>
      </c>
      <c r="C7866" s="3" t="s">
        <v>42</v>
      </c>
      <c r="D7866" s="1" t="s">
        <v>148</v>
      </c>
      <c r="E7866" s="1" t="s">
        <v>205</v>
      </c>
      <c r="F7866" s="1" t="s">
        <v>877</v>
      </c>
    </row>
    <row r="7867" spans="1:6" x14ac:dyDescent="0.25">
      <c r="A7867" s="1" t="s">
        <v>8258</v>
      </c>
      <c r="B7867" s="2">
        <v>7.0905003000000004</v>
      </c>
      <c r="C7867" s="3" t="s">
        <v>42</v>
      </c>
      <c r="D7867" s="1" t="s">
        <v>209</v>
      </c>
      <c r="E7867" s="1" t="s">
        <v>693</v>
      </c>
      <c r="F7867" s="1" t="s">
        <v>148</v>
      </c>
    </row>
    <row r="7868" spans="1:6" x14ac:dyDescent="0.25">
      <c r="A7868" s="1" t="s">
        <v>8259</v>
      </c>
      <c r="B7868" s="2">
        <v>7.4334648000000003</v>
      </c>
      <c r="C7868" s="3" t="s">
        <v>42</v>
      </c>
      <c r="D7868" s="1" t="s">
        <v>209</v>
      </c>
      <c r="E7868" s="1" t="s">
        <v>693</v>
      </c>
      <c r="F7868" s="1" t="s">
        <v>148</v>
      </c>
    </row>
    <row r="7869" spans="1:6" x14ac:dyDescent="0.25">
      <c r="A7869" s="1" t="s">
        <v>8260</v>
      </c>
      <c r="B7869" s="2">
        <v>9.2864973000000006</v>
      </c>
      <c r="C7869" s="3" t="s">
        <v>42</v>
      </c>
      <c r="D7869" s="1" t="s">
        <v>209</v>
      </c>
      <c r="E7869" s="1" t="s">
        <v>693</v>
      </c>
      <c r="F7869" s="1" t="s">
        <v>148</v>
      </c>
    </row>
    <row r="7870" spans="1:6" x14ac:dyDescent="0.25">
      <c r="A7870" s="1" t="s">
        <v>8261</v>
      </c>
      <c r="B7870" s="2">
        <v>8.2217499000000007</v>
      </c>
      <c r="C7870" s="3" t="s">
        <v>42</v>
      </c>
      <c r="D7870" s="1" t="s">
        <v>209</v>
      </c>
      <c r="E7870" s="1" t="s">
        <v>693</v>
      </c>
      <c r="F7870" s="1" t="s">
        <v>148</v>
      </c>
    </row>
    <row r="7871" spans="1:6" x14ac:dyDescent="0.25">
      <c r="A7871" s="1" t="s">
        <v>8262</v>
      </c>
      <c r="B7871" s="2">
        <v>8.3412804000000005</v>
      </c>
      <c r="C7871" s="3" t="s">
        <v>42</v>
      </c>
      <c r="D7871" s="1" t="s">
        <v>209</v>
      </c>
      <c r="E7871" s="1" t="s">
        <v>693</v>
      </c>
      <c r="F7871" s="1" t="s">
        <v>148</v>
      </c>
    </row>
    <row r="7872" spans="1:6" x14ac:dyDescent="0.25">
      <c r="A7872" s="1" t="s">
        <v>8263</v>
      </c>
      <c r="B7872" s="2">
        <v>8.5995351000000007</v>
      </c>
      <c r="C7872" s="3" t="s">
        <v>42</v>
      </c>
      <c r="D7872" s="1" t="s">
        <v>209</v>
      </c>
      <c r="E7872" s="1" t="s">
        <v>693</v>
      </c>
      <c r="F7872" s="1" t="s">
        <v>148</v>
      </c>
    </row>
    <row r="7873" spans="1:6" x14ac:dyDescent="0.25">
      <c r="A7873" s="1" t="s">
        <v>8264</v>
      </c>
      <c r="B7873" s="2">
        <v>9.1474302000000005</v>
      </c>
      <c r="C7873" s="3" t="s">
        <v>42</v>
      </c>
      <c r="D7873" s="1" t="s">
        <v>209</v>
      </c>
      <c r="E7873" s="1" t="s">
        <v>693</v>
      </c>
      <c r="F7873" s="1" t="s">
        <v>148</v>
      </c>
    </row>
    <row r="7874" spans="1:6" x14ac:dyDescent="0.25">
      <c r="A7874" s="1" t="s">
        <v>8265</v>
      </c>
      <c r="B7874" s="2">
        <v>7.1179937999999998</v>
      </c>
      <c r="C7874" s="3" t="s">
        <v>42</v>
      </c>
      <c r="D7874" s="1" t="s">
        <v>209</v>
      </c>
      <c r="E7874" s="1" t="s">
        <v>693</v>
      </c>
      <c r="F7874" s="1" t="s">
        <v>148</v>
      </c>
    </row>
    <row r="7875" spans="1:6" x14ac:dyDescent="0.25">
      <c r="A7875" s="1" t="s">
        <v>8266</v>
      </c>
      <c r="B7875" s="2">
        <v>6.7936059000000002</v>
      </c>
      <c r="C7875" s="3" t="s">
        <v>42</v>
      </c>
      <c r="D7875" s="1" t="s">
        <v>209</v>
      </c>
      <c r="E7875" s="1" t="s">
        <v>693</v>
      </c>
      <c r="F7875" s="1" t="s">
        <v>148</v>
      </c>
    </row>
    <row r="7876" spans="1:6" x14ac:dyDescent="0.25">
      <c r="A7876" s="1" t="s">
        <v>8267</v>
      </c>
      <c r="B7876" s="2">
        <v>7.4192412000000001</v>
      </c>
      <c r="C7876" s="3" t="s">
        <v>42</v>
      </c>
      <c r="D7876" s="1" t="s">
        <v>209</v>
      </c>
      <c r="E7876" s="1" t="s">
        <v>693</v>
      </c>
      <c r="F7876" s="1" t="s">
        <v>148</v>
      </c>
    </row>
    <row r="7877" spans="1:6" x14ac:dyDescent="0.25">
      <c r="A7877" s="1" t="s">
        <v>8268</v>
      </c>
      <c r="B7877" s="2">
        <v>8.2460076000000004</v>
      </c>
      <c r="C7877" s="3" t="s">
        <v>42</v>
      </c>
      <c r="D7877" s="1" t="s">
        <v>209</v>
      </c>
      <c r="E7877" s="1" t="s">
        <v>693</v>
      </c>
      <c r="F7877" s="1" t="s">
        <v>148</v>
      </c>
    </row>
    <row r="7878" spans="1:6" x14ac:dyDescent="0.25">
      <c r="A7878" s="1" t="s">
        <v>8269</v>
      </c>
      <c r="B7878" s="2">
        <v>9.2470089000000009</v>
      </c>
      <c r="C7878" s="3" t="s">
        <v>42</v>
      </c>
      <c r="D7878" s="1" t="s">
        <v>209</v>
      </c>
      <c r="E7878" s="1" t="s">
        <v>693</v>
      </c>
      <c r="F7878" s="1" t="s">
        <v>148</v>
      </c>
    </row>
    <row r="7879" spans="1:6" x14ac:dyDescent="0.25">
      <c r="A7879" s="1" t="s">
        <v>8270</v>
      </c>
      <c r="B7879" s="2">
        <v>8.4249039000000003</v>
      </c>
      <c r="C7879" s="3" t="s">
        <v>42</v>
      </c>
      <c r="D7879" s="1" t="s">
        <v>209</v>
      </c>
      <c r="E7879" s="1" t="s">
        <v>693</v>
      </c>
      <c r="F7879" s="1" t="s">
        <v>148</v>
      </c>
    </row>
    <row r="7880" spans="1:6" x14ac:dyDescent="0.25">
      <c r="A7880" s="1" t="s">
        <v>8271</v>
      </c>
      <c r="B7880" s="2">
        <v>8.4536034000000004</v>
      </c>
      <c r="C7880" s="3" t="s">
        <v>42</v>
      </c>
      <c r="D7880" s="1" t="s">
        <v>209</v>
      </c>
      <c r="E7880" s="1" t="s">
        <v>693</v>
      </c>
      <c r="F7880" s="1" t="s">
        <v>148</v>
      </c>
    </row>
    <row r="7881" spans="1:6" x14ac:dyDescent="0.25">
      <c r="A7881" s="1" t="s">
        <v>8272</v>
      </c>
      <c r="B7881" s="2">
        <v>8.5196018999999996</v>
      </c>
      <c r="C7881" s="3" t="s">
        <v>42</v>
      </c>
      <c r="D7881" s="1" t="s">
        <v>209</v>
      </c>
      <c r="E7881" s="1" t="s">
        <v>693</v>
      </c>
      <c r="F7881" s="1" t="s">
        <v>148</v>
      </c>
    </row>
    <row r="7882" spans="1:6" x14ac:dyDescent="0.25">
      <c r="A7882" s="1" t="s">
        <v>8273</v>
      </c>
      <c r="B7882" s="2">
        <v>7.1112193680000004</v>
      </c>
      <c r="C7882" s="3" t="s">
        <v>42</v>
      </c>
      <c r="D7882" s="1" t="s">
        <v>645</v>
      </c>
      <c r="E7882" s="1" t="s">
        <v>148</v>
      </c>
      <c r="F7882" s="1" t="s">
        <v>148</v>
      </c>
    </row>
    <row r="7883" spans="1:6" x14ac:dyDescent="0.25">
      <c r="A7883" s="1" t="s">
        <v>8274</v>
      </c>
      <c r="B7883" s="2">
        <v>16.40286876</v>
      </c>
      <c r="C7883" s="3" t="s">
        <v>42</v>
      </c>
      <c r="D7883" s="1" t="s">
        <v>148</v>
      </c>
      <c r="E7883" s="1" t="s">
        <v>205</v>
      </c>
      <c r="F7883" s="1" t="s">
        <v>148</v>
      </c>
    </row>
    <row r="7884" spans="1:6" x14ac:dyDescent="0.25">
      <c r="A7884" s="1" t="s">
        <v>8275</v>
      </c>
      <c r="B7884" s="2">
        <v>16.369392481999999</v>
      </c>
      <c r="C7884" s="3" t="s">
        <v>42</v>
      </c>
      <c r="D7884" s="1" t="s">
        <v>148</v>
      </c>
      <c r="E7884" s="1" t="s">
        <v>205</v>
      </c>
      <c r="F7884" s="1" t="s">
        <v>148</v>
      </c>
    </row>
    <row r="7885" spans="1:6" x14ac:dyDescent="0.25">
      <c r="A7885" s="1" t="s">
        <v>8276</v>
      </c>
      <c r="B7885" s="2">
        <v>17.571679862</v>
      </c>
      <c r="C7885" s="3" t="s">
        <v>42</v>
      </c>
      <c r="D7885" s="1" t="s">
        <v>148</v>
      </c>
      <c r="E7885" s="1" t="s">
        <v>205</v>
      </c>
      <c r="F7885" s="1" t="s">
        <v>148</v>
      </c>
    </row>
    <row r="7886" spans="1:6" x14ac:dyDescent="0.25">
      <c r="A7886" s="1" t="s">
        <v>8277</v>
      </c>
      <c r="B7886" s="2">
        <v>16.674829832</v>
      </c>
      <c r="C7886" s="3" t="s">
        <v>42</v>
      </c>
      <c r="D7886" s="1" t="s">
        <v>148</v>
      </c>
      <c r="E7886" s="1" t="s">
        <v>205</v>
      </c>
      <c r="F7886" s="1" t="s">
        <v>148</v>
      </c>
    </row>
    <row r="7887" spans="1:6" x14ac:dyDescent="0.25">
      <c r="A7887" s="1" t="s">
        <v>8278</v>
      </c>
      <c r="B7887" s="2">
        <v>16.692133913999999</v>
      </c>
      <c r="C7887" s="3" t="s">
        <v>42</v>
      </c>
      <c r="D7887" s="1" t="s">
        <v>148</v>
      </c>
      <c r="E7887" s="1" t="s">
        <v>205</v>
      </c>
      <c r="F7887" s="1" t="s">
        <v>148</v>
      </c>
    </row>
    <row r="7888" spans="1:6" x14ac:dyDescent="0.25">
      <c r="A7888" s="1" t="s">
        <v>8279</v>
      </c>
      <c r="B7888" s="2">
        <v>16.376390396000001</v>
      </c>
      <c r="C7888" s="3" t="s">
        <v>42</v>
      </c>
      <c r="D7888" s="1" t="s">
        <v>148</v>
      </c>
      <c r="E7888" s="1" t="s">
        <v>205</v>
      </c>
      <c r="F7888" s="1" t="s">
        <v>148</v>
      </c>
    </row>
    <row r="7889" spans="1:6" x14ac:dyDescent="0.25">
      <c r="A7889" s="1" t="s">
        <v>8280</v>
      </c>
      <c r="B7889" s="2">
        <v>16.443409945999999</v>
      </c>
      <c r="C7889" s="3" t="s">
        <v>42</v>
      </c>
      <c r="D7889" s="1" t="s">
        <v>148</v>
      </c>
      <c r="E7889" s="1" t="s">
        <v>205</v>
      </c>
      <c r="F7889" s="1" t="s">
        <v>148</v>
      </c>
    </row>
    <row r="7890" spans="1:6" x14ac:dyDescent="0.25">
      <c r="A7890" s="1" t="s">
        <v>8281</v>
      </c>
      <c r="B7890" s="2">
        <v>6.6356153999999998</v>
      </c>
      <c r="C7890" s="3" t="s">
        <v>42</v>
      </c>
      <c r="D7890" s="1" t="s">
        <v>148</v>
      </c>
      <c r="E7890" s="1" t="s">
        <v>205</v>
      </c>
      <c r="F7890" s="1" t="s">
        <v>148</v>
      </c>
    </row>
    <row r="7891" spans="1:6" x14ac:dyDescent="0.25">
      <c r="A7891" s="1" t="s">
        <v>8282</v>
      </c>
      <c r="B7891" s="2">
        <v>6.8421260999999998</v>
      </c>
      <c r="C7891" s="3" t="s">
        <v>42</v>
      </c>
      <c r="D7891" s="1" t="s">
        <v>148</v>
      </c>
      <c r="E7891" s="1" t="s">
        <v>205</v>
      </c>
      <c r="F7891" s="1" t="s">
        <v>148</v>
      </c>
    </row>
    <row r="7892" spans="1:6" x14ac:dyDescent="0.25">
      <c r="A7892" s="1" t="s">
        <v>8283</v>
      </c>
      <c r="B7892" s="2">
        <v>7.9079933999999996</v>
      </c>
      <c r="C7892" s="3" t="s">
        <v>42</v>
      </c>
      <c r="D7892" s="1" t="s">
        <v>148</v>
      </c>
      <c r="E7892" s="1" t="s">
        <v>205</v>
      </c>
      <c r="F7892" s="1" t="s">
        <v>148</v>
      </c>
    </row>
    <row r="7893" spans="1:6" x14ac:dyDescent="0.25">
      <c r="A7893" s="1" t="s">
        <v>8284</v>
      </c>
      <c r="B7893" s="2">
        <v>7.4736585</v>
      </c>
      <c r="C7893" s="3" t="s">
        <v>42</v>
      </c>
      <c r="D7893" s="1" t="s">
        <v>148</v>
      </c>
      <c r="E7893" s="1" t="s">
        <v>205</v>
      </c>
      <c r="F7893" s="1" t="s">
        <v>148</v>
      </c>
    </row>
    <row r="7894" spans="1:6" x14ac:dyDescent="0.25">
      <c r="A7894" s="1" t="s">
        <v>8285</v>
      </c>
      <c r="B7894" s="2">
        <v>8.5282955999999999</v>
      </c>
      <c r="C7894" s="3" t="s">
        <v>42</v>
      </c>
      <c r="D7894" s="1" t="s">
        <v>148</v>
      </c>
      <c r="E7894" s="1" t="s">
        <v>205</v>
      </c>
      <c r="F7894" s="1" t="s">
        <v>148</v>
      </c>
    </row>
    <row r="7895" spans="1:6" x14ac:dyDescent="0.25">
      <c r="A7895" s="1" t="s">
        <v>8286</v>
      </c>
      <c r="B7895" s="2">
        <v>8.1200498999999997</v>
      </c>
      <c r="C7895" s="3" t="s">
        <v>42</v>
      </c>
      <c r="D7895" s="1" t="s">
        <v>148</v>
      </c>
      <c r="E7895" s="1" t="s">
        <v>205</v>
      </c>
      <c r="F7895" s="1" t="s">
        <v>148</v>
      </c>
    </row>
    <row r="7896" spans="1:6" x14ac:dyDescent="0.25">
      <c r="A7896" s="1" t="s">
        <v>8287</v>
      </c>
      <c r="B7896" s="2">
        <v>7.8028794000000001</v>
      </c>
      <c r="C7896" s="3" t="s">
        <v>42</v>
      </c>
      <c r="D7896" s="1" t="s">
        <v>148</v>
      </c>
      <c r="E7896" s="1" t="s">
        <v>205</v>
      </c>
      <c r="F7896" s="1" t="s">
        <v>148</v>
      </c>
    </row>
    <row r="7897" spans="1:6" x14ac:dyDescent="0.25">
      <c r="A7897" s="1" t="s">
        <v>8288</v>
      </c>
      <c r="B7897" s="2">
        <v>7.0986719999999996</v>
      </c>
      <c r="C7897" s="3" t="s">
        <v>42</v>
      </c>
      <c r="D7897" s="1" t="s">
        <v>148</v>
      </c>
      <c r="E7897" s="1" t="s">
        <v>205</v>
      </c>
      <c r="F7897" s="1" t="s">
        <v>148</v>
      </c>
    </row>
    <row r="7898" spans="1:6" x14ac:dyDescent="0.25">
      <c r="A7898" s="1" t="s">
        <v>8289</v>
      </c>
      <c r="B7898" s="2">
        <v>6.9422582999999998</v>
      </c>
      <c r="C7898" s="3" t="s">
        <v>42</v>
      </c>
      <c r="D7898" s="1" t="s">
        <v>148</v>
      </c>
      <c r="E7898" s="1" t="s">
        <v>205</v>
      </c>
      <c r="F7898" s="1" t="s">
        <v>148</v>
      </c>
    </row>
    <row r="7899" spans="1:6" x14ac:dyDescent="0.25">
      <c r="A7899" s="1" t="s">
        <v>8290</v>
      </c>
      <c r="B7899" s="2">
        <v>8.2774614</v>
      </c>
      <c r="C7899" s="3" t="s">
        <v>42</v>
      </c>
      <c r="D7899" s="1" t="s">
        <v>148</v>
      </c>
      <c r="E7899" s="1" t="s">
        <v>205</v>
      </c>
      <c r="F7899" s="1" t="s">
        <v>148</v>
      </c>
    </row>
    <row r="7900" spans="1:6" x14ac:dyDescent="0.25">
      <c r="A7900" s="1" t="s">
        <v>8291</v>
      </c>
      <c r="B7900" s="2">
        <v>7.3523687469999999</v>
      </c>
      <c r="C7900" s="3" t="s">
        <v>42</v>
      </c>
      <c r="D7900" s="1" t="s">
        <v>148</v>
      </c>
      <c r="E7900" s="1" t="s">
        <v>205</v>
      </c>
      <c r="F7900" s="1" t="s">
        <v>1834</v>
      </c>
    </row>
    <row r="7901" spans="1:6" x14ac:dyDescent="0.25">
      <c r="A7901" s="1" t="s">
        <v>8292</v>
      </c>
      <c r="B7901" s="2">
        <v>7.3798683</v>
      </c>
      <c r="C7901" s="3" t="s">
        <v>42</v>
      </c>
      <c r="D7901" s="1" t="s">
        <v>148</v>
      </c>
      <c r="E7901" s="1" t="s">
        <v>205</v>
      </c>
      <c r="F7901" s="1" t="s">
        <v>1834</v>
      </c>
    </row>
    <row r="7902" spans="1:6" x14ac:dyDescent="0.25">
      <c r="A7902" s="1" t="s">
        <v>8293</v>
      </c>
      <c r="B7902" s="2">
        <v>7.1859202849999999</v>
      </c>
      <c r="C7902" s="3" t="s">
        <v>42</v>
      </c>
      <c r="D7902" s="1" t="s">
        <v>148</v>
      </c>
      <c r="E7902" s="1" t="s">
        <v>205</v>
      </c>
      <c r="F7902" s="1" t="s">
        <v>1834</v>
      </c>
    </row>
    <row r="7903" spans="1:6" x14ac:dyDescent="0.25">
      <c r="A7903" s="1" t="s">
        <v>8294</v>
      </c>
      <c r="B7903" s="2">
        <v>7.2994219600000001</v>
      </c>
      <c r="C7903" s="3" t="s">
        <v>42</v>
      </c>
      <c r="D7903" s="1" t="s">
        <v>148</v>
      </c>
      <c r="E7903" s="1" t="s">
        <v>205</v>
      </c>
      <c r="F7903" s="1" t="s">
        <v>1834</v>
      </c>
    </row>
    <row r="7904" spans="1:6" x14ac:dyDescent="0.25">
      <c r="A7904" s="1" t="s">
        <v>8295</v>
      </c>
      <c r="B7904" s="2">
        <v>7.2830991540000003</v>
      </c>
      <c r="C7904" s="3" t="s">
        <v>42</v>
      </c>
      <c r="D7904" s="1" t="s">
        <v>148</v>
      </c>
      <c r="E7904" s="1" t="s">
        <v>205</v>
      </c>
      <c r="F7904" s="1" t="s">
        <v>1834</v>
      </c>
    </row>
    <row r="7905" spans="1:6" x14ac:dyDescent="0.25">
      <c r="A7905" s="1" t="s">
        <v>8296</v>
      </c>
      <c r="B7905" s="2">
        <v>7.4770532449999996</v>
      </c>
      <c r="C7905" s="3" t="s">
        <v>42</v>
      </c>
      <c r="D7905" s="1" t="s">
        <v>148</v>
      </c>
      <c r="E7905" s="1" t="s">
        <v>205</v>
      </c>
      <c r="F7905" s="1" t="s">
        <v>1834</v>
      </c>
    </row>
    <row r="7906" spans="1:6" x14ac:dyDescent="0.25">
      <c r="A7906" s="1" t="s">
        <v>8297</v>
      </c>
      <c r="B7906" s="2">
        <v>7.4744128679999999</v>
      </c>
      <c r="C7906" s="3" t="s">
        <v>42</v>
      </c>
      <c r="D7906" s="1" t="s">
        <v>148</v>
      </c>
      <c r="E7906" s="1" t="s">
        <v>205</v>
      </c>
      <c r="F7906" s="1" t="s">
        <v>1834</v>
      </c>
    </row>
    <row r="7907" spans="1:6" x14ac:dyDescent="0.25">
      <c r="A7907" s="1" t="s">
        <v>8298</v>
      </c>
      <c r="B7907" s="2">
        <v>7.2756813600000001</v>
      </c>
      <c r="C7907" s="3" t="s">
        <v>42</v>
      </c>
      <c r="D7907" s="1" t="s">
        <v>148</v>
      </c>
      <c r="E7907" s="1" t="s">
        <v>205</v>
      </c>
      <c r="F7907" s="1" t="s">
        <v>1834</v>
      </c>
    </row>
    <row r="7908" spans="1:6" x14ac:dyDescent="0.25">
      <c r="A7908" s="1" t="s">
        <v>8299</v>
      </c>
      <c r="B7908" s="2">
        <v>7.2550299349999996</v>
      </c>
      <c r="C7908" s="3" t="s">
        <v>42</v>
      </c>
      <c r="D7908" s="1" t="s">
        <v>148</v>
      </c>
      <c r="E7908" s="1" t="s">
        <v>205</v>
      </c>
      <c r="F7908" s="1" t="s">
        <v>1834</v>
      </c>
    </row>
    <row r="7909" spans="1:6" x14ac:dyDescent="0.25">
      <c r="A7909" s="1" t="s">
        <v>8300</v>
      </c>
      <c r="B7909" s="2">
        <v>6.79288881</v>
      </c>
      <c r="C7909" s="3" t="s">
        <v>42</v>
      </c>
      <c r="D7909" s="1" t="s">
        <v>148</v>
      </c>
      <c r="E7909" s="1" t="s">
        <v>148</v>
      </c>
      <c r="F7909" s="1" t="s">
        <v>148</v>
      </c>
    </row>
    <row r="7910" spans="1:6" x14ac:dyDescent="0.25">
      <c r="A7910" s="1" t="s">
        <v>8301</v>
      </c>
      <c r="B7910" s="2">
        <v>6.5795514800000001</v>
      </c>
      <c r="C7910" s="3" t="s">
        <v>42</v>
      </c>
      <c r="D7910" s="1" t="s">
        <v>148</v>
      </c>
      <c r="E7910" s="1" t="s">
        <v>148</v>
      </c>
      <c r="F7910" s="1" t="s">
        <v>148</v>
      </c>
    </row>
    <row r="7911" spans="1:6" x14ac:dyDescent="0.25">
      <c r="A7911" s="1" t="s">
        <v>8302</v>
      </c>
      <c r="B7911" s="2">
        <v>6.7890844579999996</v>
      </c>
      <c r="C7911" s="3" t="s">
        <v>42</v>
      </c>
      <c r="D7911" s="1" t="s">
        <v>148</v>
      </c>
      <c r="E7911" s="1" t="s">
        <v>148</v>
      </c>
      <c r="F7911" s="1" t="s">
        <v>148</v>
      </c>
    </row>
    <row r="7912" spans="1:6" x14ac:dyDescent="0.25">
      <c r="A7912" s="1" t="s">
        <v>8303</v>
      </c>
      <c r="B7912" s="2">
        <v>6.42810623</v>
      </c>
      <c r="C7912" s="3" t="s">
        <v>42</v>
      </c>
      <c r="D7912" s="1" t="s">
        <v>148</v>
      </c>
      <c r="E7912" s="1" t="s">
        <v>148</v>
      </c>
      <c r="F7912" s="1" t="s">
        <v>148</v>
      </c>
    </row>
    <row r="7913" spans="1:6" x14ac:dyDescent="0.25">
      <c r="A7913" s="1" t="s">
        <v>8304</v>
      </c>
      <c r="B7913" s="2">
        <v>6.8033930739999997</v>
      </c>
      <c r="C7913" s="3" t="s">
        <v>42</v>
      </c>
      <c r="D7913" s="1" t="s">
        <v>148</v>
      </c>
      <c r="E7913" s="1" t="s">
        <v>148</v>
      </c>
      <c r="F7913" s="1" t="s">
        <v>148</v>
      </c>
    </row>
    <row r="7914" spans="1:6" x14ac:dyDescent="0.25">
      <c r="A7914" s="1" t="s">
        <v>8305</v>
      </c>
      <c r="B7914" s="2">
        <v>6.4910873499999999</v>
      </c>
      <c r="C7914" s="3" t="s">
        <v>42</v>
      </c>
      <c r="D7914" s="1" t="s">
        <v>148</v>
      </c>
      <c r="E7914" s="1" t="s">
        <v>148</v>
      </c>
      <c r="F7914" s="1" t="s">
        <v>148</v>
      </c>
    </row>
    <row r="7915" spans="1:6" x14ac:dyDescent="0.25">
      <c r="A7915" s="1" t="s">
        <v>8306</v>
      </c>
      <c r="B7915" s="2">
        <v>7.1457530929999997</v>
      </c>
      <c r="C7915" s="3" t="s">
        <v>42</v>
      </c>
      <c r="D7915" s="1" t="s">
        <v>209</v>
      </c>
      <c r="E7915" s="1" t="s">
        <v>1595</v>
      </c>
      <c r="F7915" s="1" t="s">
        <v>148</v>
      </c>
    </row>
    <row r="7916" spans="1:6" x14ac:dyDescent="0.25">
      <c r="A7916" s="1" t="s">
        <v>8307</v>
      </c>
      <c r="B7916" s="2">
        <v>6.5232718509999996</v>
      </c>
      <c r="C7916" s="3" t="s">
        <v>42</v>
      </c>
      <c r="D7916" s="1" t="s">
        <v>209</v>
      </c>
      <c r="E7916" s="1" t="s">
        <v>1595</v>
      </c>
      <c r="F7916" s="1" t="s">
        <v>148</v>
      </c>
    </row>
    <row r="7917" spans="1:6" x14ac:dyDescent="0.25">
      <c r="A7917" s="1" t="s">
        <v>8308</v>
      </c>
      <c r="B7917" s="2">
        <v>7.0627326000000004</v>
      </c>
      <c r="C7917" s="3" t="s">
        <v>42</v>
      </c>
      <c r="D7917" s="1" t="s">
        <v>209</v>
      </c>
      <c r="E7917" s="1" t="s">
        <v>1595</v>
      </c>
      <c r="F7917" s="1" t="s">
        <v>148</v>
      </c>
    </row>
    <row r="7918" spans="1:6" x14ac:dyDescent="0.25">
      <c r="A7918" s="1" t="s">
        <v>8309</v>
      </c>
      <c r="B7918" s="2">
        <v>6.5632350410000004</v>
      </c>
      <c r="C7918" s="3" t="s">
        <v>42</v>
      </c>
      <c r="D7918" s="1" t="s">
        <v>209</v>
      </c>
      <c r="E7918" s="1" t="s">
        <v>1595</v>
      </c>
      <c r="F7918" s="1" t="s">
        <v>148</v>
      </c>
    </row>
    <row r="7919" spans="1:6" x14ac:dyDescent="0.25">
      <c r="A7919" s="1" t="s">
        <v>8310</v>
      </c>
      <c r="B7919" s="2">
        <v>6.4018894599999996</v>
      </c>
      <c r="C7919" s="3" t="s">
        <v>42</v>
      </c>
      <c r="D7919" s="1" t="s">
        <v>209</v>
      </c>
      <c r="E7919" s="1" t="s">
        <v>1595</v>
      </c>
      <c r="F7919" s="1" t="s">
        <v>148</v>
      </c>
    </row>
    <row r="7920" spans="1:6" x14ac:dyDescent="0.25">
      <c r="A7920" s="1" t="s">
        <v>8311</v>
      </c>
      <c r="B7920" s="2">
        <v>7.3174008400000004</v>
      </c>
      <c r="C7920" s="3" t="s">
        <v>42</v>
      </c>
      <c r="D7920" s="1" t="s">
        <v>209</v>
      </c>
      <c r="E7920" s="1" t="s">
        <v>1595</v>
      </c>
      <c r="F7920" s="1" t="s">
        <v>148</v>
      </c>
    </row>
    <row r="7921" spans="1:6" x14ac:dyDescent="0.25">
      <c r="A7921" s="1" t="s">
        <v>8312</v>
      </c>
      <c r="B7921" s="2">
        <v>6.2339086249999998</v>
      </c>
      <c r="C7921" s="3" t="s">
        <v>42</v>
      </c>
      <c r="D7921" s="1" t="s">
        <v>209</v>
      </c>
      <c r="E7921" s="1" t="s">
        <v>1595</v>
      </c>
      <c r="F7921" s="1" t="s">
        <v>148</v>
      </c>
    </row>
    <row r="7922" spans="1:6" x14ac:dyDescent="0.25">
      <c r="A7922" s="1" t="s">
        <v>8313</v>
      </c>
      <c r="B7922" s="2">
        <v>7.138668558</v>
      </c>
      <c r="C7922" s="3" t="s">
        <v>42</v>
      </c>
      <c r="D7922" s="1" t="s">
        <v>209</v>
      </c>
      <c r="E7922" s="1" t="s">
        <v>1595</v>
      </c>
      <c r="F7922" s="1" t="s">
        <v>148</v>
      </c>
    </row>
    <row r="7923" spans="1:6" x14ac:dyDescent="0.25">
      <c r="A7923" s="1" t="s">
        <v>8314</v>
      </c>
      <c r="B7923" s="2">
        <v>7.7966880620000003</v>
      </c>
      <c r="C7923" s="3" t="s">
        <v>42</v>
      </c>
      <c r="D7923" s="1" t="s">
        <v>209</v>
      </c>
      <c r="E7923" s="1" t="s">
        <v>1595</v>
      </c>
      <c r="F7923" s="1" t="s">
        <v>148</v>
      </c>
    </row>
    <row r="7924" spans="1:6" x14ac:dyDescent="0.25">
      <c r="A7924" s="1" t="s">
        <v>8315</v>
      </c>
      <c r="B7924" s="2">
        <v>7.8939029380000001</v>
      </c>
      <c r="C7924" s="3" t="s">
        <v>42</v>
      </c>
      <c r="D7924" s="1" t="s">
        <v>209</v>
      </c>
      <c r="E7924" s="1" t="s">
        <v>1595</v>
      </c>
      <c r="F7924" s="1" t="s">
        <v>148</v>
      </c>
    </row>
    <row r="7925" spans="1:6" x14ac:dyDescent="0.25">
      <c r="A7925" s="1" t="s">
        <v>8316</v>
      </c>
      <c r="B7925" s="2">
        <v>5.2083647869999998</v>
      </c>
      <c r="C7925" s="3" t="s">
        <v>42</v>
      </c>
      <c r="D7925" s="1" t="s">
        <v>209</v>
      </c>
      <c r="E7925" s="1" t="s">
        <v>1595</v>
      </c>
      <c r="F7925" s="1" t="s">
        <v>148</v>
      </c>
    </row>
    <row r="7926" spans="1:6" x14ac:dyDescent="0.25">
      <c r="A7926" s="1" t="s">
        <v>8317</v>
      </c>
      <c r="B7926" s="2">
        <v>7.7918630540000002</v>
      </c>
      <c r="C7926" s="3" t="s">
        <v>42</v>
      </c>
      <c r="D7926" s="1" t="s">
        <v>209</v>
      </c>
      <c r="E7926" s="1" t="s">
        <v>1595</v>
      </c>
      <c r="F7926" s="1" t="s">
        <v>148</v>
      </c>
    </row>
    <row r="7927" spans="1:6" x14ac:dyDescent="0.25">
      <c r="A7927" s="1" t="s">
        <v>8318</v>
      </c>
      <c r="B7927" s="2">
        <v>18.579135600000001</v>
      </c>
      <c r="C7927" s="3" t="s">
        <v>42</v>
      </c>
      <c r="D7927" s="1" t="s">
        <v>148</v>
      </c>
      <c r="E7927" s="1" t="s">
        <v>999</v>
      </c>
      <c r="F7927" s="1" t="s">
        <v>148</v>
      </c>
    </row>
    <row r="7928" spans="1:6" x14ac:dyDescent="0.25">
      <c r="A7928" s="1" t="s">
        <v>8319</v>
      </c>
      <c r="B7928" s="2">
        <v>17.456285699999999</v>
      </c>
      <c r="C7928" s="3" t="s">
        <v>42</v>
      </c>
      <c r="D7928" s="1" t="s">
        <v>148</v>
      </c>
      <c r="E7928" s="1" t="s">
        <v>999</v>
      </c>
      <c r="F7928" s="1" t="s">
        <v>148</v>
      </c>
    </row>
    <row r="7929" spans="1:6" x14ac:dyDescent="0.25">
      <c r="A7929" s="1" t="s">
        <v>8320</v>
      </c>
      <c r="B7929" s="2">
        <v>18.701836499999999</v>
      </c>
      <c r="C7929" s="3" t="s">
        <v>42</v>
      </c>
      <c r="D7929" s="1" t="s">
        <v>148</v>
      </c>
      <c r="E7929" s="1" t="s">
        <v>999</v>
      </c>
      <c r="F7929" s="1" t="s">
        <v>148</v>
      </c>
    </row>
    <row r="7930" spans="1:6" x14ac:dyDescent="0.25">
      <c r="A7930" s="1" t="s">
        <v>8321</v>
      </c>
      <c r="B7930" s="2">
        <v>20.1014862</v>
      </c>
      <c r="C7930" s="3" t="s">
        <v>42</v>
      </c>
      <c r="D7930" s="1" t="s">
        <v>148</v>
      </c>
      <c r="E7930" s="1" t="s">
        <v>999</v>
      </c>
      <c r="F7930" s="1" t="s">
        <v>148</v>
      </c>
    </row>
    <row r="7931" spans="1:6" x14ac:dyDescent="0.25">
      <c r="A7931" s="1" t="s">
        <v>8322</v>
      </c>
      <c r="B7931" s="2">
        <v>21.5792115</v>
      </c>
      <c r="C7931" s="3" t="s">
        <v>42</v>
      </c>
      <c r="D7931" s="1" t="s">
        <v>148</v>
      </c>
      <c r="E7931" s="1" t="s">
        <v>999</v>
      </c>
      <c r="F7931" s="1" t="s">
        <v>148</v>
      </c>
    </row>
    <row r="7932" spans="1:6" x14ac:dyDescent="0.25">
      <c r="A7932" s="1" t="s">
        <v>8323</v>
      </c>
      <c r="B7932" s="2">
        <v>18.563003999999999</v>
      </c>
      <c r="C7932" s="3" t="s">
        <v>42</v>
      </c>
      <c r="D7932" s="1" t="s">
        <v>148</v>
      </c>
      <c r="E7932" s="1" t="s">
        <v>999</v>
      </c>
      <c r="F7932" s="1" t="s">
        <v>148</v>
      </c>
    </row>
    <row r="7933" spans="1:6" x14ac:dyDescent="0.25">
      <c r="A7933" s="1" t="s">
        <v>8324</v>
      </c>
      <c r="B7933" s="2">
        <v>16.425968462</v>
      </c>
      <c r="C7933" s="3" t="s">
        <v>42</v>
      </c>
      <c r="D7933" s="1" t="s">
        <v>148</v>
      </c>
      <c r="E7933" s="1" t="s">
        <v>205</v>
      </c>
      <c r="F7933" s="1" t="s">
        <v>148</v>
      </c>
    </row>
    <row r="7934" spans="1:6" x14ac:dyDescent="0.25">
      <c r="A7934" s="1" t="s">
        <v>8325</v>
      </c>
      <c r="B7934" s="2">
        <v>16.115690325999999</v>
      </c>
      <c r="C7934" s="3" t="s">
        <v>42</v>
      </c>
      <c r="D7934" s="1" t="s">
        <v>148</v>
      </c>
      <c r="E7934" s="1" t="s">
        <v>205</v>
      </c>
      <c r="F7934" s="1" t="s">
        <v>148</v>
      </c>
    </row>
    <row r="7935" spans="1:6" x14ac:dyDescent="0.25">
      <c r="A7935" s="1" t="s">
        <v>8326</v>
      </c>
      <c r="B7935" s="2">
        <v>16.680602386</v>
      </c>
      <c r="C7935" s="3" t="s">
        <v>42</v>
      </c>
      <c r="D7935" s="1" t="s">
        <v>148</v>
      </c>
      <c r="E7935" s="1" t="s">
        <v>205</v>
      </c>
      <c r="F7935" s="1" t="s">
        <v>148</v>
      </c>
    </row>
    <row r="7936" spans="1:6" x14ac:dyDescent="0.25">
      <c r="A7936" s="1" t="s">
        <v>8327</v>
      </c>
      <c r="B7936" s="2">
        <v>16.375315176000001</v>
      </c>
      <c r="C7936" s="3" t="s">
        <v>42</v>
      </c>
      <c r="D7936" s="1" t="s">
        <v>148</v>
      </c>
      <c r="E7936" s="1" t="s">
        <v>205</v>
      </c>
      <c r="F7936" s="1" t="s">
        <v>148</v>
      </c>
    </row>
    <row r="7937" spans="1:6" x14ac:dyDescent="0.25">
      <c r="A7937" s="1" t="s">
        <v>8328</v>
      </c>
      <c r="B7937" s="2">
        <v>16.952416882000001</v>
      </c>
      <c r="C7937" s="3" t="s">
        <v>42</v>
      </c>
      <c r="D7937" s="1" t="s">
        <v>148</v>
      </c>
      <c r="E7937" s="1" t="s">
        <v>205</v>
      </c>
      <c r="F7937" s="1" t="s">
        <v>148</v>
      </c>
    </row>
    <row r="7938" spans="1:6" x14ac:dyDescent="0.25">
      <c r="A7938" s="1" t="s">
        <v>8329</v>
      </c>
      <c r="B7938" s="2">
        <v>26.503271399999999</v>
      </c>
      <c r="C7938" s="3" t="s">
        <v>42</v>
      </c>
      <c r="D7938" s="1" t="s">
        <v>148</v>
      </c>
      <c r="E7938" s="1" t="s">
        <v>148</v>
      </c>
      <c r="F7938" s="1" t="s">
        <v>148</v>
      </c>
    </row>
    <row r="7939" spans="1:6" x14ac:dyDescent="0.25">
      <c r="A7939" s="1" t="s">
        <v>8330</v>
      </c>
      <c r="B7939" s="2">
        <v>6.3224073000000001</v>
      </c>
      <c r="C7939" s="3" t="s">
        <v>42</v>
      </c>
      <c r="D7939" s="1" t="s">
        <v>453</v>
      </c>
      <c r="E7939" s="1" t="s">
        <v>693</v>
      </c>
      <c r="F7939" s="1" t="s">
        <v>458</v>
      </c>
    </row>
    <row r="7940" spans="1:6" x14ac:dyDescent="0.25">
      <c r="A7940" s="1" t="s">
        <v>8331</v>
      </c>
      <c r="B7940" s="2">
        <v>7.4642865</v>
      </c>
      <c r="C7940" s="3" t="s">
        <v>42</v>
      </c>
      <c r="D7940" s="1" t="s">
        <v>453</v>
      </c>
      <c r="E7940" s="1" t="s">
        <v>693</v>
      </c>
      <c r="F7940" s="1" t="s">
        <v>458</v>
      </c>
    </row>
    <row r="7941" spans="1:6" x14ac:dyDescent="0.25">
      <c r="A7941" s="1" t="s">
        <v>8332</v>
      </c>
      <c r="B7941" s="2">
        <v>49.763752500000002</v>
      </c>
      <c r="C7941" s="3" t="s">
        <v>42</v>
      </c>
      <c r="D7941" s="1" t="s">
        <v>453</v>
      </c>
      <c r="E7941" s="1" t="s">
        <v>693</v>
      </c>
      <c r="F7941" s="1" t="s">
        <v>458</v>
      </c>
    </row>
    <row r="7942" spans="1:6" x14ac:dyDescent="0.25">
      <c r="A7942" s="1" t="s">
        <v>8333</v>
      </c>
      <c r="B7942" s="2">
        <v>8.3118695999999996</v>
      </c>
      <c r="C7942" s="3" t="s">
        <v>42</v>
      </c>
      <c r="D7942" s="1" t="s">
        <v>453</v>
      </c>
      <c r="E7942" s="1" t="s">
        <v>693</v>
      </c>
      <c r="F7942" s="1" t="s">
        <v>458</v>
      </c>
    </row>
    <row r="7943" spans="1:6" x14ac:dyDescent="0.25">
      <c r="A7943" s="1" t="s">
        <v>8334</v>
      </c>
      <c r="B7943" s="2">
        <v>9.4976915999999996</v>
      </c>
      <c r="C7943" s="3" t="s">
        <v>42</v>
      </c>
      <c r="D7943" s="1" t="s">
        <v>453</v>
      </c>
      <c r="E7943" s="1" t="s">
        <v>693</v>
      </c>
      <c r="F7943" s="1" t="s">
        <v>458</v>
      </c>
    </row>
    <row r="7944" spans="1:6" x14ac:dyDescent="0.25">
      <c r="A7944" s="1" t="s">
        <v>8335</v>
      </c>
      <c r="B7944" s="2">
        <v>18.484352999999999</v>
      </c>
      <c r="C7944" s="3" t="s">
        <v>42</v>
      </c>
      <c r="D7944" s="1" t="s">
        <v>453</v>
      </c>
      <c r="E7944" s="1" t="s">
        <v>693</v>
      </c>
      <c r="F7944" s="1" t="s">
        <v>458</v>
      </c>
    </row>
    <row r="7945" spans="1:6" x14ac:dyDescent="0.25">
      <c r="A7945" s="1" t="s">
        <v>8336</v>
      </c>
      <c r="B7945" s="2">
        <v>17.415794999999999</v>
      </c>
      <c r="C7945" s="3" t="s">
        <v>42</v>
      </c>
      <c r="D7945" s="1" t="s">
        <v>453</v>
      </c>
      <c r="E7945" s="1" t="s">
        <v>693</v>
      </c>
      <c r="F7945" s="1" t="s">
        <v>458</v>
      </c>
    </row>
    <row r="7946" spans="1:6" x14ac:dyDescent="0.25">
      <c r="A7946" s="1" t="s">
        <v>8337</v>
      </c>
      <c r="B7946" s="2">
        <v>28.096749599999999</v>
      </c>
      <c r="C7946" s="3" t="s">
        <v>42</v>
      </c>
      <c r="D7946" s="1" t="s">
        <v>453</v>
      </c>
      <c r="E7946" s="1" t="s">
        <v>693</v>
      </c>
      <c r="F7946" s="1" t="s">
        <v>458</v>
      </c>
    </row>
    <row r="7947" spans="1:6" x14ac:dyDescent="0.25">
      <c r="A7947" s="1" t="s">
        <v>8338</v>
      </c>
      <c r="B7947" s="2">
        <v>19.8306288</v>
      </c>
      <c r="C7947" s="3" t="s">
        <v>42</v>
      </c>
      <c r="D7947" s="1" t="s">
        <v>453</v>
      </c>
      <c r="E7947" s="1" t="s">
        <v>693</v>
      </c>
      <c r="F7947" s="1" t="s">
        <v>458</v>
      </c>
    </row>
    <row r="7948" spans="1:6" x14ac:dyDescent="0.25">
      <c r="A7948" s="1" t="s">
        <v>8339</v>
      </c>
      <c r="B7948" s="2">
        <v>23.976509400000001</v>
      </c>
      <c r="C7948" s="3" t="s">
        <v>42</v>
      </c>
      <c r="D7948" s="1" t="s">
        <v>453</v>
      </c>
      <c r="E7948" s="1" t="s">
        <v>693</v>
      </c>
      <c r="F7948" s="1" t="s">
        <v>458</v>
      </c>
    </row>
    <row r="7949" spans="1:6" x14ac:dyDescent="0.25">
      <c r="A7949" s="1" t="s">
        <v>8340</v>
      </c>
      <c r="B7949" s="2">
        <v>6.5926292999999996</v>
      </c>
      <c r="C7949" s="3" t="s">
        <v>42</v>
      </c>
      <c r="D7949" s="1" t="s">
        <v>453</v>
      </c>
      <c r="E7949" s="1" t="s">
        <v>693</v>
      </c>
      <c r="F7949" s="1" t="s">
        <v>458</v>
      </c>
    </row>
    <row r="7950" spans="1:6" x14ac:dyDescent="0.25">
      <c r="A7950" s="1" t="s">
        <v>8341</v>
      </c>
      <c r="B7950" s="2">
        <v>31.436741999999999</v>
      </c>
      <c r="C7950" s="3" t="s">
        <v>42</v>
      </c>
      <c r="D7950" s="1" t="s">
        <v>453</v>
      </c>
      <c r="E7950" s="1" t="s">
        <v>693</v>
      </c>
      <c r="F7950" s="1" t="s">
        <v>458</v>
      </c>
    </row>
    <row r="7951" spans="1:6" x14ac:dyDescent="0.25">
      <c r="A7951" s="1" t="s">
        <v>8342</v>
      </c>
      <c r="B7951" s="2">
        <v>22.701035548</v>
      </c>
      <c r="C7951" s="3" t="s">
        <v>42</v>
      </c>
      <c r="D7951" s="1" t="s">
        <v>148</v>
      </c>
      <c r="E7951" s="1" t="s">
        <v>205</v>
      </c>
      <c r="F7951" s="1" t="s">
        <v>2442</v>
      </c>
    </row>
    <row r="7952" spans="1:6" x14ac:dyDescent="0.25">
      <c r="A7952" s="1" t="s">
        <v>8343</v>
      </c>
      <c r="B7952" s="2">
        <v>21.166649893999999</v>
      </c>
      <c r="C7952" s="3" t="s">
        <v>42</v>
      </c>
      <c r="D7952" s="1" t="s">
        <v>148</v>
      </c>
      <c r="E7952" s="1" t="s">
        <v>205</v>
      </c>
      <c r="F7952" s="1" t="s">
        <v>2442</v>
      </c>
    </row>
    <row r="7953" spans="1:6" x14ac:dyDescent="0.25">
      <c r="A7953" s="1" t="s">
        <v>8344</v>
      </c>
      <c r="B7953" s="2">
        <v>16.026328002</v>
      </c>
      <c r="C7953" s="3" t="s">
        <v>42</v>
      </c>
      <c r="D7953" s="1" t="s">
        <v>148</v>
      </c>
      <c r="E7953" s="1" t="s">
        <v>205</v>
      </c>
      <c r="F7953" s="1" t="s">
        <v>2442</v>
      </c>
    </row>
    <row r="7954" spans="1:6" x14ac:dyDescent="0.25">
      <c r="A7954" s="1" t="s">
        <v>8345</v>
      </c>
      <c r="B7954" s="2">
        <v>20.943424772</v>
      </c>
      <c r="C7954" s="3" t="s">
        <v>42</v>
      </c>
      <c r="D7954" s="1" t="s">
        <v>148</v>
      </c>
      <c r="E7954" s="1" t="s">
        <v>205</v>
      </c>
      <c r="F7954" s="1" t="s">
        <v>2442</v>
      </c>
    </row>
    <row r="7955" spans="1:6" x14ac:dyDescent="0.25">
      <c r="A7955" s="1" t="s">
        <v>8346</v>
      </c>
      <c r="B7955" s="2">
        <v>30.647259313999999</v>
      </c>
      <c r="C7955" s="3" t="s">
        <v>42</v>
      </c>
      <c r="D7955" s="1" t="s">
        <v>148</v>
      </c>
      <c r="E7955" s="1" t="s">
        <v>205</v>
      </c>
      <c r="F7955" s="1" t="s">
        <v>804</v>
      </c>
    </row>
    <row r="7956" spans="1:6" x14ac:dyDescent="0.25">
      <c r="A7956" s="1" t="s">
        <v>8347</v>
      </c>
      <c r="B7956" s="2">
        <v>17.968231203999999</v>
      </c>
      <c r="C7956" s="3" t="s">
        <v>42</v>
      </c>
      <c r="D7956" s="1" t="s">
        <v>148</v>
      </c>
      <c r="E7956" s="1" t="s">
        <v>205</v>
      </c>
      <c r="F7956" s="1" t="s">
        <v>804</v>
      </c>
    </row>
    <row r="7957" spans="1:6" x14ac:dyDescent="0.25">
      <c r="A7957" s="1" t="s">
        <v>8348</v>
      </c>
      <c r="B7957" s="2">
        <v>19.69264956</v>
      </c>
      <c r="C7957" s="3" t="s">
        <v>42</v>
      </c>
      <c r="D7957" s="1" t="s">
        <v>148</v>
      </c>
      <c r="E7957" s="1" t="s">
        <v>205</v>
      </c>
      <c r="F7957" s="1" t="s">
        <v>804</v>
      </c>
    </row>
    <row r="7958" spans="1:6" x14ac:dyDescent="0.25">
      <c r="A7958" s="1" t="s">
        <v>8349</v>
      </c>
      <c r="B7958" s="2">
        <v>17.706533</v>
      </c>
      <c r="C7958" s="3" t="s">
        <v>42</v>
      </c>
      <c r="D7958" s="1" t="s">
        <v>148</v>
      </c>
      <c r="E7958" s="1" t="s">
        <v>205</v>
      </c>
      <c r="F7958" s="1" t="s">
        <v>2442</v>
      </c>
    </row>
    <row r="7959" spans="1:6" x14ac:dyDescent="0.25">
      <c r="A7959" s="1" t="s">
        <v>8350</v>
      </c>
      <c r="B7959" s="2">
        <v>30.040765417999999</v>
      </c>
      <c r="C7959" s="3" t="s">
        <v>42</v>
      </c>
      <c r="D7959" s="1" t="s">
        <v>148</v>
      </c>
      <c r="E7959" s="1" t="s">
        <v>205</v>
      </c>
      <c r="F7959" s="1" t="s">
        <v>2442</v>
      </c>
    </row>
    <row r="7960" spans="1:6" x14ac:dyDescent="0.25">
      <c r="A7960" s="1" t="s">
        <v>8351</v>
      </c>
      <c r="B7960" s="2">
        <v>24.354183634000002</v>
      </c>
      <c r="C7960" s="3" t="s">
        <v>42</v>
      </c>
      <c r="D7960" s="1" t="s">
        <v>148</v>
      </c>
      <c r="E7960" s="1" t="s">
        <v>205</v>
      </c>
      <c r="F7960" s="1" t="s">
        <v>8352</v>
      </c>
    </row>
    <row r="7961" spans="1:6" x14ac:dyDescent="0.25">
      <c r="A7961" s="1" t="s">
        <v>8353</v>
      </c>
      <c r="B7961" s="2">
        <v>23.817893326</v>
      </c>
      <c r="C7961" s="3" t="s">
        <v>42</v>
      </c>
      <c r="D7961" s="1" t="s">
        <v>148</v>
      </c>
      <c r="E7961" s="1" t="s">
        <v>205</v>
      </c>
      <c r="F7961" s="1" t="s">
        <v>8354</v>
      </c>
    </row>
    <row r="7962" spans="1:6" x14ac:dyDescent="0.25">
      <c r="A7962" s="1" t="s">
        <v>8355</v>
      </c>
      <c r="B7962" s="2">
        <v>17.574322473999999</v>
      </c>
      <c r="C7962" s="3" t="s">
        <v>42</v>
      </c>
      <c r="D7962" s="1" t="s">
        <v>148</v>
      </c>
      <c r="E7962" s="1" t="s">
        <v>205</v>
      </c>
      <c r="F7962" s="1" t="s">
        <v>8354</v>
      </c>
    </row>
    <row r="7963" spans="1:6" x14ac:dyDescent="0.25">
      <c r="A7963" s="1" t="s">
        <v>8356</v>
      </c>
      <c r="B7963" s="2">
        <v>20.201616514000001</v>
      </c>
      <c r="C7963" s="3" t="s">
        <v>42</v>
      </c>
      <c r="D7963" s="1" t="s">
        <v>148</v>
      </c>
      <c r="E7963" s="1" t="s">
        <v>205</v>
      </c>
      <c r="F7963" s="1" t="s">
        <v>8354</v>
      </c>
    </row>
    <row r="7964" spans="1:6" x14ac:dyDescent="0.25">
      <c r="A7964" s="1" t="s">
        <v>8357</v>
      </c>
      <c r="B7964" s="2">
        <v>21.523672571999999</v>
      </c>
      <c r="C7964" s="3" t="s">
        <v>42</v>
      </c>
      <c r="D7964" s="1" t="s">
        <v>148</v>
      </c>
      <c r="E7964" s="1" t="s">
        <v>205</v>
      </c>
      <c r="F7964" s="1" t="s">
        <v>501</v>
      </c>
    </row>
    <row r="7965" spans="1:6" x14ac:dyDescent="0.25">
      <c r="A7965" s="1" t="s">
        <v>8358</v>
      </c>
      <c r="B7965" s="2">
        <v>21.385699912</v>
      </c>
      <c r="C7965" s="3" t="s">
        <v>42</v>
      </c>
      <c r="D7965" s="1" t="s">
        <v>148</v>
      </c>
      <c r="E7965" s="1" t="s">
        <v>205</v>
      </c>
      <c r="F7965" s="1" t="s">
        <v>458</v>
      </c>
    </row>
    <row r="7966" spans="1:6" x14ac:dyDescent="0.25">
      <c r="A7966" s="1" t="s">
        <v>8359</v>
      </c>
      <c r="B7966" s="2">
        <v>20.813735002000001</v>
      </c>
      <c r="C7966" s="3" t="s">
        <v>42</v>
      </c>
      <c r="D7966" s="1" t="s">
        <v>148</v>
      </c>
      <c r="E7966" s="1" t="s">
        <v>205</v>
      </c>
      <c r="F7966" s="1" t="s">
        <v>8360</v>
      </c>
    </row>
    <row r="7967" spans="1:6" x14ac:dyDescent="0.25">
      <c r="A7967" s="1" t="s">
        <v>8361</v>
      </c>
      <c r="B7967" s="2">
        <v>16.158173196</v>
      </c>
      <c r="C7967" s="3" t="s">
        <v>42</v>
      </c>
      <c r="D7967" s="1" t="s">
        <v>148</v>
      </c>
      <c r="E7967" s="1" t="s">
        <v>205</v>
      </c>
      <c r="F7967" s="1" t="s">
        <v>8360</v>
      </c>
    </row>
    <row r="7968" spans="1:6" x14ac:dyDescent="0.25">
      <c r="A7968" s="1" t="s">
        <v>8362</v>
      </c>
      <c r="B7968" s="2">
        <v>30.855701056000001</v>
      </c>
      <c r="C7968" s="3" t="s">
        <v>42</v>
      </c>
      <c r="D7968" s="1" t="s">
        <v>148</v>
      </c>
      <c r="E7968" s="1" t="s">
        <v>205</v>
      </c>
      <c r="F7968" s="1" t="s">
        <v>8360</v>
      </c>
    </row>
    <row r="7969" spans="1:6" x14ac:dyDescent="0.25">
      <c r="A7969" s="1" t="s">
        <v>8363</v>
      </c>
      <c r="B7969" s="2">
        <v>22.950150004000001</v>
      </c>
      <c r="C7969" s="3" t="s">
        <v>42</v>
      </c>
      <c r="D7969" s="1" t="s">
        <v>148</v>
      </c>
      <c r="E7969" s="1" t="s">
        <v>205</v>
      </c>
      <c r="F7969" s="1" t="s">
        <v>458</v>
      </c>
    </row>
    <row r="7970" spans="1:6" x14ac:dyDescent="0.25">
      <c r="A7970" s="1" t="s">
        <v>8364</v>
      </c>
      <c r="B7970" s="2">
        <v>23.773472328</v>
      </c>
      <c r="C7970" s="3" t="s">
        <v>42</v>
      </c>
      <c r="D7970" s="1" t="s">
        <v>148</v>
      </c>
      <c r="E7970" s="1" t="s">
        <v>205</v>
      </c>
      <c r="F7970" s="1" t="s">
        <v>458</v>
      </c>
    </row>
    <row r="7971" spans="1:6" x14ac:dyDescent="0.25">
      <c r="A7971" s="1" t="s">
        <v>8365</v>
      </c>
      <c r="B7971" s="2">
        <v>22.402047895999999</v>
      </c>
      <c r="C7971" s="3" t="s">
        <v>42</v>
      </c>
      <c r="D7971" s="1" t="s">
        <v>148</v>
      </c>
      <c r="E7971" s="1" t="s">
        <v>205</v>
      </c>
      <c r="F7971" s="1" t="s">
        <v>501</v>
      </c>
    </row>
    <row r="7972" spans="1:6" x14ac:dyDescent="0.25">
      <c r="A7972" s="1" t="s">
        <v>8366</v>
      </c>
      <c r="B7972" s="2">
        <v>22.400721491999999</v>
      </c>
      <c r="C7972" s="3" t="s">
        <v>42</v>
      </c>
      <c r="D7972" s="1" t="s">
        <v>148</v>
      </c>
      <c r="E7972" s="1" t="s">
        <v>205</v>
      </c>
      <c r="F7972" s="1" t="s">
        <v>501</v>
      </c>
    </row>
    <row r="7973" spans="1:6" x14ac:dyDescent="0.25">
      <c r="A7973" s="1" t="s">
        <v>8367</v>
      </c>
      <c r="B7973" s="2">
        <v>28.159695513999999</v>
      </c>
      <c r="C7973" s="3" t="s">
        <v>42</v>
      </c>
      <c r="D7973" s="1" t="s">
        <v>148</v>
      </c>
      <c r="E7973" s="1" t="s">
        <v>205</v>
      </c>
      <c r="F7973" s="1" t="s">
        <v>8352</v>
      </c>
    </row>
    <row r="7974" spans="1:6" x14ac:dyDescent="0.25">
      <c r="A7974" s="1" t="s">
        <v>8368</v>
      </c>
      <c r="B7974" s="2">
        <v>23.543923104000001</v>
      </c>
      <c r="C7974" s="3" t="s">
        <v>42</v>
      </c>
      <c r="D7974" s="1" t="s">
        <v>148</v>
      </c>
      <c r="E7974" s="1" t="s">
        <v>205</v>
      </c>
      <c r="F7974" s="1" t="s">
        <v>501</v>
      </c>
    </row>
    <row r="7975" spans="1:6" x14ac:dyDescent="0.25">
      <c r="A7975" s="1" t="s">
        <v>8369</v>
      </c>
      <c r="B7975" s="2">
        <v>25.465814953999999</v>
      </c>
      <c r="C7975" s="3" t="s">
        <v>42</v>
      </c>
      <c r="D7975" s="1" t="s">
        <v>148</v>
      </c>
      <c r="E7975" s="1" t="s">
        <v>205</v>
      </c>
      <c r="F7975" s="1" t="s">
        <v>8352</v>
      </c>
    </row>
    <row r="7976" spans="1:6" x14ac:dyDescent="0.25">
      <c r="A7976" s="1" t="s">
        <v>8370</v>
      </c>
      <c r="B7976" s="2">
        <v>24.147997155999999</v>
      </c>
      <c r="C7976" s="3" t="s">
        <v>42</v>
      </c>
      <c r="D7976" s="1" t="s">
        <v>148</v>
      </c>
      <c r="E7976" s="1" t="s">
        <v>205</v>
      </c>
      <c r="F7976" s="1" t="s">
        <v>8352</v>
      </c>
    </row>
    <row r="7977" spans="1:6" x14ac:dyDescent="0.25">
      <c r="A7977" s="1" t="s">
        <v>8371</v>
      </c>
      <c r="B7977" s="2">
        <v>17.037644197999999</v>
      </c>
      <c r="C7977" s="3" t="s">
        <v>42</v>
      </c>
      <c r="D7977" s="1" t="s">
        <v>148</v>
      </c>
      <c r="E7977" s="1" t="s">
        <v>205</v>
      </c>
      <c r="F7977" s="1" t="s">
        <v>8352</v>
      </c>
    </row>
    <row r="7978" spans="1:6" x14ac:dyDescent="0.25">
      <c r="A7978" s="1" t="s">
        <v>8372</v>
      </c>
      <c r="B7978" s="2">
        <v>22.473775937999999</v>
      </c>
      <c r="C7978" s="3" t="s">
        <v>42</v>
      </c>
      <c r="D7978" s="1" t="s">
        <v>148</v>
      </c>
      <c r="E7978" s="1" t="s">
        <v>205</v>
      </c>
      <c r="F7978" s="1" t="s">
        <v>8352</v>
      </c>
    </row>
    <row r="7979" spans="1:6" x14ac:dyDescent="0.25">
      <c r="A7979" s="1" t="s">
        <v>8373</v>
      </c>
      <c r="B7979" s="2">
        <v>29.274254385999999</v>
      </c>
      <c r="C7979" s="3" t="s">
        <v>42</v>
      </c>
      <c r="D7979" s="1" t="s">
        <v>148</v>
      </c>
      <c r="E7979" s="1" t="s">
        <v>205</v>
      </c>
      <c r="F7979" s="1" t="s">
        <v>501</v>
      </c>
    </row>
    <row r="7980" spans="1:6" x14ac:dyDescent="0.25">
      <c r="A7980" s="1" t="s">
        <v>8374</v>
      </c>
      <c r="B7980" s="2">
        <v>26.517884779999999</v>
      </c>
      <c r="C7980" s="3" t="s">
        <v>42</v>
      </c>
      <c r="D7980" s="1" t="s">
        <v>148</v>
      </c>
      <c r="E7980" s="1" t="s">
        <v>205</v>
      </c>
      <c r="F7980" s="1" t="s">
        <v>501</v>
      </c>
    </row>
    <row r="7981" spans="1:6" x14ac:dyDescent="0.25">
      <c r="A7981" s="1" t="s">
        <v>8375</v>
      </c>
      <c r="B7981" s="2">
        <v>5.9500900000000003</v>
      </c>
      <c r="C7981" s="3" t="s">
        <v>42</v>
      </c>
      <c r="D7981" s="1" t="s">
        <v>148</v>
      </c>
      <c r="E7981" s="1" t="s">
        <v>999</v>
      </c>
      <c r="F7981" s="1" t="s">
        <v>148</v>
      </c>
    </row>
    <row r="7982" spans="1:6" x14ac:dyDescent="0.25">
      <c r="A7982" s="1" t="s">
        <v>8376</v>
      </c>
      <c r="B7982" s="2">
        <v>5.3920567500000001</v>
      </c>
      <c r="C7982" s="3" t="s">
        <v>42</v>
      </c>
      <c r="D7982" s="1" t="s">
        <v>148</v>
      </c>
      <c r="E7982" s="1" t="s">
        <v>999</v>
      </c>
      <c r="F7982" s="1" t="s">
        <v>148</v>
      </c>
    </row>
    <row r="7983" spans="1:6" x14ac:dyDescent="0.25">
      <c r="A7983" s="1" t="s">
        <v>8377</v>
      </c>
      <c r="B7983" s="2">
        <v>6.2413832500000002</v>
      </c>
      <c r="C7983" s="3" t="s">
        <v>42</v>
      </c>
      <c r="D7983" s="1" t="s">
        <v>148</v>
      </c>
      <c r="E7983" s="1" t="s">
        <v>999</v>
      </c>
      <c r="F7983" s="1" t="s">
        <v>148</v>
      </c>
    </row>
    <row r="7984" spans="1:6" x14ac:dyDescent="0.25">
      <c r="A7984" s="1" t="s">
        <v>8378</v>
      </c>
      <c r="B7984" s="2">
        <v>5.9401814999999996</v>
      </c>
      <c r="C7984" s="3" t="s">
        <v>42</v>
      </c>
      <c r="D7984" s="1" t="s">
        <v>148</v>
      </c>
      <c r="E7984" s="1" t="s">
        <v>999</v>
      </c>
      <c r="F7984" s="1" t="s">
        <v>148</v>
      </c>
    </row>
    <row r="7985" spans="1:6" x14ac:dyDescent="0.25">
      <c r="A7985" s="1" t="s">
        <v>8379</v>
      </c>
      <c r="B7985" s="2">
        <v>6.8110667999999999</v>
      </c>
      <c r="C7985" s="3" t="s">
        <v>42</v>
      </c>
      <c r="D7985" s="1" t="s">
        <v>148</v>
      </c>
      <c r="E7985" s="1" t="s">
        <v>8380</v>
      </c>
      <c r="F7985" s="1" t="s">
        <v>148</v>
      </c>
    </row>
    <row r="7986" spans="1:6" x14ac:dyDescent="0.25">
      <c r="A7986" s="1" t="s">
        <v>8381</v>
      </c>
      <c r="B7986" s="2">
        <v>8.3252726999999993</v>
      </c>
      <c r="C7986" s="3" t="s">
        <v>42</v>
      </c>
      <c r="D7986" s="1" t="s">
        <v>148</v>
      </c>
      <c r="E7986" s="1" t="s">
        <v>8380</v>
      </c>
      <c r="F7986" s="1" t="s">
        <v>148</v>
      </c>
    </row>
    <row r="7987" spans="1:6" x14ac:dyDescent="0.25">
      <c r="A7987" s="1" t="s">
        <v>8382</v>
      </c>
      <c r="B7987" s="2">
        <v>7.5183176999999999</v>
      </c>
      <c r="C7987" s="3" t="s">
        <v>42</v>
      </c>
      <c r="D7987" s="1" t="s">
        <v>148</v>
      </c>
      <c r="E7987" s="1" t="s">
        <v>8383</v>
      </c>
      <c r="F7987" s="1" t="s">
        <v>148</v>
      </c>
    </row>
    <row r="7988" spans="1:6" x14ac:dyDescent="0.25">
      <c r="A7988" s="1" t="s">
        <v>8384</v>
      </c>
      <c r="B7988" s="2">
        <v>9.3665600999999992</v>
      </c>
      <c r="C7988" s="3" t="s">
        <v>42</v>
      </c>
      <c r="D7988" s="1" t="s">
        <v>148</v>
      </c>
      <c r="E7988" s="1" t="s">
        <v>8383</v>
      </c>
      <c r="F7988" s="1" t="s">
        <v>148</v>
      </c>
    </row>
    <row r="7989" spans="1:6" x14ac:dyDescent="0.25">
      <c r="A7989" s="1" t="s">
        <v>8385</v>
      </c>
      <c r="B7989" s="2">
        <v>7.8393255000000002</v>
      </c>
      <c r="C7989" s="3" t="s">
        <v>42</v>
      </c>
      <c r="D7989" s="1" t="s">
        <v>148</v>
      </c>
      <c r="E7989" s="1" t="s">
        <v>8383</v>
      </c>
      <c r="F7989" s="1" t="s">
        <v>148</v>
      </c>
    </row>
    <row r="7990" spans="1:6" x14ac:dyDescent="0.25">
      <c r="A7990" s="1" t="s">
        <v>8386</v>
      </c>
      <c r="B7990" s="2">
        <v>8.9202858000000003</v>
      </c>
      <c r="C7990" s="3" t="s">
        <v>42</v>
      </c>
      <c r="D7990" s="1" t="s">
        <v>148</v>
      </c>
      <c r="E7990" s="1" t="s">
        <v>8383</v>
      </c>
      <c r="F7990" s="1" t="s">
        <v>148</v>
      </c>
    </row>
    <row r="7991" spans="1:6" x14ac:dyDescent="0.25">
      <c r="A7991" s="1" t="s">
        <v>8387</v>
      </c>
      <c r="B7991" s="2">
        <v>7.9794749999999999</v>
      </c>
      <c r="C7991" s="3" t="s">
        <v>42</v>
      </c>
      <c r="D7991" s="1" t="s">
        <v>148</v>
      </c>
      <c r="E7991" s="1" t="s">
        <v>8383</v>
      </c>
      <c r="F7991" s="1" t="s">
        <v>148</v>
      </c>
    </row>
    <row r="7992" spans="1:6" x14ac:dyDescent="0.25">
      <c r="A7992" s="1" t="s">
        <v>8388</v>
      </c>
      <c r="B7992" s="2">
        <v>6.9774510000000003</v>
      </c>
      <c r="C7992" s="3" t="s">
        <v>42</v>
      </c>
      <c r="D7992" s="1" t="s">
        <v>148</v>
      </c>
      <c r="E7992" s="1" t="s">
        <v>8383</v>
      </c>
      <c r="F7992" s="1" t="s">
        <v>148</v>
      </c>
    </row>
    <row r="7993" spans="1:6" x14ac:dyDescent="0.25">
      <c r="A7993" s="1" t="s">
        <v>8389</v>
      </c>
      <c r="B7993" s="2">
        <v>8.8303154379999995</v>
      </c>
      <c r="C7993" s="3" t="s">
        <v>42</v>
      </c>
      <c r="D7993" s="1" t="s">
        <v>148</v>
      </c>
      <c r="E7993" s="1" t="s">
        <v>148</v>
      </c>
      <c r="F7993" s="1" t="s">
        <v>148</v>
      </c>
    </row>
    <row r="7994" spans="1:6" x14ac:dyDescent="0.25">
      <c r="A7994" s="1" t="s">
        <v>8390</v>
      </c>
      <c r="B7994" s="2">
        <v>10.670768937</v>
      </c>
      <c r="C7994" s="3" t="s">
        <v>42</v>
      </c>
      <c r="D7994" s="1" t="s">
        <v>148</v>
      </c>
      <c r="E7994" s="1" t="s">
        <v>148</v>
      </c>
      <c r="F7994" s="1" t="s">
        <v>148</v>
      </c>
    </row>
    <row r="7995" spans="1:6" x14ac:dyDescent="0.25">
      <c r="A7995" s="1" t="s">
        <v>8391</v>
      </c>
      <c r="B7995" s="2">
        <v>9.1861914720000009</v>
      </c>
      <c r="C7995" s="3" t="s">
        <v>42</v>
      </c>
      <c r="D7995" s="1" t="s">
        <v>148</v>
      </c>
      <c r="E7995" s="1" t="s">
        <v>148</v>
      </c>
      <c r="F7995" s="1" t="s">
        <v>148</v>
      </c>
    </row>
    <row r="7996" spans="1:6" x14ac:dyDescent="0.25">
      <c r="A7996" s="1" t="s">
        <v>8392</v>
      </c>
      <c r="B7996" s="2">
        <v>4.2943698000000001</v>
      </c>
      <c r="C7996" s="3" t="s">
        <v>42</v>
      </c>
      <c r="D7996" s="1" t="s">
        <v>148</v>
      </c>
      <c r="E7996" s="1" t="s">
        <v>999</v>
      </c>
      <c r="F7996" s="1" t="s">
        <v>148</v>
      </c>
    </row>
    <row r="7997" spans="1:6" x14ac:dyDescent="0.25">
      <c r="A7997" s="1" t="s">
        <v>8393</v>
      </c>
      <c r="B7997" s="2">
        <v>4.2724944000000002</v>
      </c>
      <c r="C7997" s="3" t="s">
        <v>42</v>
      </c>
      <c r="D7997" s="1" t="s">
        <v>148</v>
      </c>
      <c r="E7997" s="1" t="s">
        <v>999</v>
      </c>
      <c r="F7997" s="1" t="s">
        <v>148</v>
      </c>
    </row>
    <row r="7998" spans="1:6" x14ac:dyDescent="0.25">
      <c r="A7998" s="1" t="s">
        <v>8394</v>
      </c>
      <c r="B7998" s="2">
        <v>4.2299357999999998</v>
      </c>
      <c r="C7998" s="3" t="s">
        <v>42</v>
      </c>
      <c r="D7998" s="1" t="s">
        <v>148</v>
      </c>
      <c r="E7998" s="1" t="s">
        <v>999</v>
      </c>
      <c r="F7998" s="1" t="s">
        <v>148</v>
      </c>
    </row>
    <row r="7999" spans="1:6" x14ac:dyDescent="0.25">
      <c r="A7999" s="1" t="s">
        <v>8395</v>
      </c>
      <c r="B7999" s="2">
        <v>4.2338696999999996</v>
      </c>
      <c r="C7999" s="3" t="s">
        <v>42</v>
      </c>
      <c r="D7999" s="1" t="s">
        <v>148</v>
      </c>
      <c r="E7999" s="1" t="s">
        <v>999</v>
      </c>
      <c r="F7999" s="1" t="s">
        <v>148</v>
      </c>
    </row>
    <row r="8000" spans="1:6" x14ac:dyDescent="0.25">
      <c r="A8000" s="1" t="s">
        <v>8396</v>
      </c>
      <c r="B8000" s="2">
        <v>3.6276594000000002</v>
      </c>
      <c r="C8000" s="3" t="s">
        <v>42</v>
      </c>
      <c r="D8000" s="1" t="s">
        <v>148</v>
      </c>
      <c r="E8000" s="1" t="s">
        <v>999</v>
      </c>
      <c r="F8000" s="1" t="s">
        <v>148</v>
      </c>
    </row>
    <row r="8001" spans="1:6" x14ac:dyDescent="0.25">
      <c r="A8001" s="1" t="s">
        <v>8397</v>
      </c>
      <c r="B8001" s="2">
        <v>3.9055848000000002</v>
      </c>
      <c r="C8001" s="3" t="s">
        <v>42</v>
      </c>
      <c r="D8001" s="1" t="s">
        <v>148</v>
      </c>
      <c r="E8001" s="1" t="s">
        <v>999</v>
      </c>
      <c r="F8001" s="1" t="s">
        <v>148</v>
      </c>
    </row>
    <row r="8002" spans="1:6" x14ac:dyDescent="0.25">
      <c r="A8002" s="1" t="s">
        <v>8398</v>
      </c>
      <c r="B8002" s="2">
        <v>3.6316164569999998</v>
      </c>
      <c r="C8002" s="3" t="s">
        <v>42</v>
      </c>
      <c r="D8002" s="1" t="s">
        <v>148</v>
      </c>
      <c r="E8002" s="1" t="s">
        <v>148</v>
      </c>
      <c r="F8002" s="1" t="s">
        <v>148</v>
      </c>
    </row>
    <row r="8003" spans="1:6" x14ac:dyDescent="0.25">
      <c r="A8003" s="1" t="s">
        <v>8399</v>
      </c>
      <c r="B8003" s="2">
        <v>4.6460304790000002</v>
      </c>
      <c r="C8003" s="3" t="s">
        <v>42</v>
      </c>
      <c r="D8003" s="1" t="s">
        <v>148</v>
      </c>
      <c r="E8003" s="1" t="s">
        <v>148</v>
      </c>
      <c r="F8003" s="1" t="s">
        <v>148</v>
      </c>
    </row>
    <row r="8004" spans="1:6" x14ac:dyDescent="0.25">
      <c r="A8004" s="1" t="s">
        <v>8400</v>
      </c>
      <c r="B8004" s="2">
        <v>3.8848612220000001</v>
      </c>
      <c r="C8004" s="3" t="s">
        <v>42</v>
      </c>
      <c r="D8004" s="1" t="s">
        <v>148</v>
      </c>
      <c r="E8004" s="1" t="s">
        <v>148</v>
      </c>
      <c r="F8004" s="1" t="s">
        <v>148</v>
      </c>
    </row>
    <row r="8005" spans="1:6" x14ac:dyDescent="0.25">
      <c r="A8005" s="1" t="s">
        <v>8401</v>
      </c>
      <c r="B8005" s="2">
        <v>3.8374584399999998</v>
      </c>
      <c r="C8005" s="3" t="s">
        <v>42</v>
      </c>
      <c r="D8005" s="1" t="s">
        <v>148</v>
      </c>
      <c r="E8005" s="1" t="s">
        <v>148</v>
      </c>
      <c r="F8005" s="1" t="s">
        <v>8354</v>
      </c>
    </row>
    <row r="8006" spans="1:6" x14ac:dyDescent="0.25">
      <c r="A8006" s="1" t="s">
        <v>8402</v>
      </c>
      <c r="B8006" s="2">
        <v>4.5753730350000001</v>
      </c>
      <c r="C8006" s="3" t="s">
        <v>42</v>
      </c>
      <c r="D8006" s="1" t="s">
        <v>148</v>
      </c>
      <c r="E8006" s="1" t="s">
        <v>148</v>
      </c>
      <c r="F8006" s="1" t="s">
        <v>8354</v>
      </c>
    </row>
    <row r="8007" spans="1:6" x14ac:dyDescent="0.25">
      <c r="A8007" s="1" t="s">
        <v>8403</v>
      </c>
      <c r="B8007" s="2">
        <v>4.7112477799999999</v>
      </c>
      <c r="C8007" s="3" t="s">
        <v>42</v>
      </c>
      <c r="D8007" s="1" t="s">
        <v>148</v>
      </c>
      <c r="E8007" s="1" t="s">
        <v>148</v>
      </c>
      <c r="F8007" s="1" t="s">
        <v>8354</v>
      </c>
    </row>
    <row r="8008" spans="1:6" x14ac:dyDescent="0.25">
      <c r="A8008" s="1" t="s">
        <v>8404</v>
      </c>
      <c r="B8008" s="2">
        <v>3.8312149309999999</v>
      </c>
      <c r="C8008" s="3" t="s">
        <v>42</v>
      </c>
      <c r="D8008" s="1" t="s">
        <v>148</v>
      </c>
      <c r="E8008" s="1" t="s">
        <v>148</v>
      </c>
      <c r="F8008" s="1" t="s">
        <v>8354</v>
      </c>
    </row>
    <row r="8009" spans="1:6" x14ac:dyDescent="0.25">
      <c r="A8009" s="1" t="s">
        <v>8405</v>
      </c>
      <c r="B8009" s="2">
        <v>3.9399362419999999</v>
      </c>
      <c r="C8009" s="3" t="s">
        <v>42</v>
      </c>
      <c r="D8009" s="1" t="s">
        <v>148</v>
      </c>
      <c r="E8009" s="1" t="s">
        <v>148</v>
      </c>
      <c r="F8009" s="1" t="s">
        <v>8354</v>
      </c>
    </row>
    <row r="8010" spans="1:6" x14ac:dyDescent="0.25">
      <c r="A8010" s="1" t="s">
        <v>8406</v>
      </c>
      <c r="B8010" s="2">
        <v>4.2525645020000002</v>
      </c>
      <c r="C8010" s="3" t="s">
        <v>42</v>
      </c>
      <c r="D8010" s="1" t="s">
        <v>148</v>
      </c>
      <c r="E8010" s="1" t="s">
        <v>148</v>
      </c>
      <c r="F8010" s="1" t="s">
        <v>8354</v>
      </c>
    </row>
    <row r="8011" spans="1:6" x14ac:dyDescent="0.25">
      <c r="A8011" s="1" t="s">
        <v>8407</v>
      </c>
      <c r="B8011" s="2">
        <v>8.8433281200000007</v>
      </c>
      <c r="C8011" s="3" t="s">
        <v>42</v>
      </c>
      <c r="D8011" s="1" t="s">
        <v>148</v>
      </c>
      <c r="E8011" s="1" t="s">
        <v>148</v>
      </c>
      <c r="F8011" s="1" t="s">
        <v>148</v>
      </c>
    </row>
    <row r="8012" spans="1:6" x14ac:dyDescent="0.25">
      <c r="A8012" s="1" t="s">
        <v>8408</v>
      </c>
      <c r="B8012" s="2">
        <v>6.0670292999999997</v>
      </c>
      <c r="C8012" s="3" t="s">
        <v>42</v>
      </c>
      <c r="D8012" s="1" t="s">
        <v>474</v>
      </c>
      <c r="E8012" s="1" t="s">
        <v>970</v>
      </c>
      <c r="F8012" s="1" t="s">
        <v>458</v>
      </c>
    </row>
    <row r="8013" spans="1:6" x14ac:dyDescent="0.25">
      <c r="A8013" s="1" t="s">
        <v>8409</v>
      </c>
      <c r="B8013" s="2">
        <v>6.1771514999999999</v>
      </c>
      <c r="C8013" s="3" t="s">
        <v>42</v>
      </c>
      <c r="D8013" s="1" t="s">
        <v>474</v>
      </c>
      <c r="E8013" s="1" t="s">
        <v>970</v>
      </c>
      <c r="F8013" s="1" t="s">
        <v>458</v>
      </c>
    </row>
    <row r="8014" spans="1:6" x14ac:dyDescent="0.25">
      <c r="A8014" s="1" t="s">
        <v>8410</v>
      </c>
      <c r="B8014" s="2">
        <v>6.0168230999999999</v>
      </c>
      <c r="C8014" s="3" t="s">
        <v>42</v>
      </c>
      <c r="D8014" s="1" t="s">
        <v>474</v>
      </c>
      <c r="E8014" s="1" t="s">
        <v>970</v>
      </c>
      <c r="F8014" s="1" t="s">
        <v>458</v>
      </c>
    </row>
    <row r="8015" spans="1:6" x14ac:dyDescent="0.25">
      <c r="A8015" s="1" t="s">
        <v>8411</v>
      </c>
      <c r="B8015" s="2">
        <v>6.2186541000000002</v>
      </c>
      <c r="C8015" s="3" t="s">
        <v>42</v>
      </c>
      <c r="D8015" s="1" t="s">
        <v>474</v>
      </c>
      <c r="E8015" s="1" t="s">
        <v>970</v>
      </c>
      <c r="F8015" s="1" t="s">
        <v>458</v>
      </c>
    </row>
    <row r="8016" spans="1:6" x14ac:dyDescent="0.25">
      <c r="A8016" s="1" t="s">
        <v>8412</v>
      </c>
      <c r="B8016" s="2">
        <v>6.1252316999999996</v>
      </c>
      <c r="C8016" s="3" t="s">
        <v>42</v>
      </c>
      <c r="D8016" s="1" t="s">
        <v>474</v>
      </c>
      <c r="E8016" s="1" t="s">
        <v>970</v>
      </c>
      <c r="F8016" s="1" t="s">
        <v>458</v>
      </c>
    </row>
    <row r="8017" spans="1:6" x14ac:dyDescent="0.25">
      <c r="A8017" s="1" t="s">
        <v>8413</v>
      </c>
      <c r="B8017" s="2">
        <v>12.7454094</v>
      </c>
      <c r="C8017" s="3" t="s">
        <v>42</v>
      </c>
      <c r="D8017" s="1" t="s">
        <v>148</v>
      </c>
      <c r="E8017" s="1" t="s">
        <v>148</v>
      </c>
      <c r="F8017" s="1" t="s">
        <v>8414</v>
      </c>
    </row>
    <row r="8018" spans="1:6" x14ac:dyDescent="0.25">
      <c r="A8018" s="1" t="s">
        <v>8415</v>
      </c>
      <c r="B8018" s="2">
        <v>14.9601627</v>
      </c>
      <c r="C8018" s="3" t="s">
        <v>42</v>
      </c>
      <c r="D8018" s="1" t="s">
        <v>148</v>
      </c>
      <c r="E8018" s="1" t="s">
        <v>148</v>
      </c>
      <c r="F8018" s="1" t="s">
        <v>8416</v>
      </c>
    </row>
    <row r="8019" spans="1:6" x14ac:dyDescent="0.25">
      <c r="A8019" s="1" t="s">
        <v>8417</v>
      </c>
      <c r="B8019" s="2">
        <v>13.0998906</v>
      </c>
      <c r="C8019" s="3" t="s">
        <v>42</v>
      </c>
      <c r="D8019" s="1" t="s">
        <v>148</v>
      </c>
      <c r="E8019" s="1" t="s">
        <v>148</v>
      </c>
      <c r="F8019" s="1" t="s">
        <v>8418</v>
      </c>
    </row>
    <row r="8020" spans="1:6" x14ac:dyDescent="0.25">
      <c r="A8020" s="1" t="s">
        <v>8419</v>
      </c>
      <c r="B8020" s="2">
        <v>9.9315030120000003</v>
      </c>
      <c r="C8020" s="3" t="s">
        <v>42</v>
      </c>
      <c r="D8020" s="1" t="s">
        <v>148</v>
      </c>
      <c r="E8020" s="1" t="s">
        <v>205</v>
      </c>
      <c r="F8020" s="1" t="s">
        <v>148</v>
      </c>
    </row>
    <row r="8021" spans="1:6" x14ac:dyDescent="0.25">
      <c r="A8021" s="1" t="s">
        <v>8420</v>
      </c>
      <c r="B8021" s="2">
        <v>9.4881122720000004</v>
      </c>
      <c r="C8021" s="3" t="s">
        <v>42</v>
      </c>
      <c r="D8021" s="1" t="s">
        <v>148</v>
      </c>
      <c r="E8021" s="1" t="s">
        <v>205</v>
      </c>
      <c r="F8021" s="1" t="s">
        <v>148</v>
      </c>
    </row>
    <row r="8022" spans="1:6" x14ac:dyDescent="0.25">
      <c r="A8022" s="1" t="s">
        <v>8421</v>
      </c>
      <c r="B8022" s="2">
        <v>8.9064486760000001</v>
      </c>
      <c r="C8022" s="3" t="s">
        <v>42</v>
      </c>
      <c r="D8022" s="1" t="s">
        <v>148</v>
      </c>
      <c r="E8022" s="1" t="s">
        <v>205</v>
      </c>
      <c r="F8022" s="1" t="s">
        <v>148</v>
      </c>
    </row>
    <row r="8023" spans="1:6" x14ac:dyDescent="0.25">
      <c r="A8023" s="1" t="s">
        <v>8422</v>
      </c>
      <c r="B8023" s="2">
        <v>7.7011145259999996</v>
      </c>
      <c r="C8023" s="3" t="s">
        <v>42</v>
      </c>
      <c r="D8023" s="1" t="s">
        <v>148</v>
      </c>
      <c r="E8023" s="1" t="s">
        <v>205</v>
      </c>
      <c r="F8023" s="1" t="s">
        <v>148</v>
      </c>
    </row>
    <row r="8024" spans="1:6" x14ac:dyDescent="0.25">
      <c r="A8024" s="1" t="s">
        <v>8423</v>
      </c>
      <c r="B8024" s="2">
        <v>6.6491178519999998</v>
      </c>
      <c r="C8024" s="3" t="s">
        <v>42</v>
      </c>
      <c r="D8024" s="1" t="s">
        <v>148</v>
      </c>
      <c r="E8024" s="1" t="s">
        <v>205</v>
      </c>
      <c r="F8024" s="1" t="s">
        <v>148</v>
      </c>
    </row>
    <row r="8025" spans="1:6" x14ac:dyDescent="0.25">
      <c r="A8025" s="1" t="s">
        <v>8424</v>
      </c>
      <c r="B8025" s="2">
        <v>6.3976919380000004</v>
      </c>
      <c r="C8025" s="3" t="s">
        <v>42</v>
      </c>
      <c r="D8025" s="1" t="s">
        <v>148</v>
      </c>
      <c r="E8025" s="1" t="s">
        <v>205</v>
      </c>
      <c r="F8025" s="1" t="s">
        <v>148</v>
      </c>
    </row>
    <row r="8026" spans="1:6" x14ac:dyDescent="0.25">
      <c r="A8026" s="1" t="s">
        <v>8425</v>
      </c>
      <c r="B8026" s="2">
        <v>9.7850489639999996</v>
      </c>
      <c r="C8026" s="3" t="s">
        <v>42</v>
      </c>
      <c r="D8026" s="1" t="s">
        <v>148</v>
      </c>
      <c r="E8026" s="1" t="s">
        <v>205</v>
      </c>
      <c r="F8026" s="1" t="s">
        <v>148</v>
      </c>
    </row>
    <row r="8027" spans="1:6" x14ac:dyDescent="0.25">
      <c r="A8027" s="1" t="s">
        <v>8426</v>
      </c>
      <c r="B8027" s="2">
        <v>8.6521316200000005</v>
      </c>
      <c r="C8027" s="3" t="s">
        <v>42</v>
      </c>
      <c r="D8027" s="1" t="s">
        <v>148</v>
      </c>
      <c r="E8027" s="1" t="s">
        <v>205</v>
      </c>
      <c r="F8027" s="1" t="s">
        <v>148</v>
      </c>
    </row>
    <row r="8028" spans="1:6" x14ac:dyDescent="0.25">
      <c r="A8028" s="1" t="s">
        <v>8427</v>
      </c>
      <c r="B8028" s="2">
        <v>6.1131706780000004</v>
      </c>
      <c r="C8028" s="3" t="s">
        <v>42</v>
      </c>
      <c r="D8028" s="1" t="s">
        <v>148</v>
      </c>
      <c r="E8028" s="1" t="s">
        <v>205</v>
      </c>
      <c r="F8028" s="1" t="s">
        <v>148</v>
      </c>
    </row>
    <row r="8029" spans="1:6" x14ac:dyDescent="0.25">
      <c r="A8029" s="1" t="s">
        <v>8428</v>
      </c>
      <c r="B8029" s="2">
        <v>1.45155225</v>
      </c>
      <c r="C8029" s="3" t="s">
        <v>42</v>
      </c>
      <c r="D8029" s="1" t="s">
        <v>148</v>
      </c>
      <c r="E8029" s="1" t="s">
        <v>148</v>
      </c>
      <c r="F8029" s="1" t="s">
        <v>1841</v>
      </c>
    </row>
    <row r="8030" spans="1:6" x14ac:dyDescent="0.25">
      <c r="A8030" s="1" t="s">
        <v>8429</v>
      </c>
      <c r="B8030" s="2">
        <v>1.56915925</v>
      </c>
      <c r="C8030" s="3" t="s">
        <v>42</v>
      </c>
      <c r="D8030" s="1" t="s">
        <v>148</v>
      </c>
      <c r="E8030" s="1" t="s">
        <v>148</v>
      </c>
      <c r="F8030" s="1" t="s">
        <v>1841</v>
      </c>
    </row>
    <row r="8031" spans="1:6" x14ac:dyDescent="0.25">
      <c r="A8031" s="1" t="s">
        <v>8430</v>
      </c>
      <c r="B8031" s="2">
        <v>4.1937863999999996</v>
      </c>
      <c r="C8031" s="3" t="s">
        <v>42</v>
      </c>
      <c r="D8031" s="1" t="s">
        <v>148</v>
      </c>
      <c r="E8031" s="1" t="s">
        <v>205</v>
      </c>
      <c r="F8031" s="1" t="s">
        <v>3938</v>
      </c>
    </row>
    <row r="8032" spans="1:6" x14ac:dyDescent="0.25">
      <c r="A8032" s="1" t="s">
        <v>8431</v>
      </c>
      <c r="B8032" s="2">
        <v>4.3214645999999997</v>
      </c>
      <c r="C8032" s="3" t="s">
        <v>42</v>
      </c>
      <c r="D8032" s="1" t="s">
        <v>148</v>
      </c>
      <c r="E8032" s="1" t="s">
        <v>148</v>
      </c>
      <c r="F8032" s="1" t="s">
        <v>877</v>
      </c>
    </row>
    <row r="8033" spans="1:6" x14ac:dyDescent="0.25">
      <c r="A8033" s="1" t="s">
        <v>8432</v>
      </c>
      <c r="B8033" s="2">
        <v>3.0178247499999999</v>
      </c>
      <c r="C8033" s="3" t="s">
        <v>42</v>
      </c>
      <c r="D8033" s="1" t="s">
        <v>148</v>
      </c>
      <c r="E8033" s="1" t="s">
        <v>205</v>
      </c>
      <c r="F8033" s="1" t="s">
        <v>3938</v>
      </c>
    </row>
    <row r="8034" spans="1:6" x14ac:dyDescent="0.25">
      <c r="A8034" s="1" t="s">
        <v>8433</v>
      </c>
      <c r="B8034" s="2">
        <v>3.0060847499999999</v>
      </c>
      <c r="C8034" s="3" t="s">
        <v>42</v>
      </c>
      <c r="D8034" s="1" t="s">
        <v>148</v>
      </c>
      <c r="E8034" s="1" t="s">
        <v>205</v>
      </c>
      <c r="F8034" s="1" t="s">
        <v>3938</v>
      </c>
    </row>
    <row r="8035" spans="1:6" x14ac:dyDescent="0.25">
      <c r="A8035" s="1" t="s">
        <v>8434</v>
      </c>
      <c r="B8035" s="2">
        <v>4.3214645999999997</v>
      </c>
      <c r="C8035" s="3" t="s">
        <v>42</v>
      </c>
      <c r="D8035" s="1" t="s">
        <v>148</v>
      </c>
      <c r="E8035" s="1" t="s">
        <v>205</v>
      </c>
      <c r="F8035" s="1" t="s">
        <v>458</v>
      </c>
    </row>
    <row r="8036" spans="1:6" x14ac:dyDescent="0.25">
      <c r="A8036" s="1" t="s">
        <v>8435</v>
      </c>
      <c r="B8036" s="2">
        <v>4.1937863999999996</v>
      </c>
      <c r="C8036" s="3" t="s">
        <v>42</v>
      </c>
      <c r="D8036" s="1" t="s">
        <v>148</v>
      </c>
      <c r="E8036" s="1" t="s">
        <v>205</v>
      </c>
      <c r="F8036" s="1" t="s">
        <v>458</v>
      </c>
    </row>
    <row r="8037" spans="1:6" x14ac:dyDescent="0.25">
      <c r="A8037" s="1" t="s">
        <v>8436</v>
      </c>
      <c r="B8037" s="2">
        <v>3.1383185</v>
      </c>
      <c r="C8037" s="3" t="s">
        <v>42</v>
      </c>
      <c r="D8037" s="1" t="s">
        <v>148</v>
      </c>
      <c r="E8037" s="1" t="s">
        <v>205</v>
      </c>
      <c r="F8037" s="1" t="s">
        <v>6664</v>
      </c>
    </row>
    <row r="8038" spans="1:6" x14ac:dyDescent="0.25">
      <c r="A8038" s="1" t="s">
        <v>8437</v>
      </c>
      <c r="B8038" s="2">
        <v>2.9031045</v>
      </c>
      <c r="C8038" s="3" t="s">
        <v>42</v>
      </c>
      <c r="D8038" s="1" t="s">
        <v>148</v>
      </c>
      <c r="E8038" s="1" t="s">
        <v>205</v>
      </c>
      <c r="F8038" s="1" t="s">
        <v>6664</v>
      </c>
    </row>
    <row r="8039" spans="1:6" x14ac:dyDescent="0.25">
      <c r="A8039" s="1" t="s">
        <v>8438</v>
      </c>
      <c r="B8039" s="2">
        <v>0.29678177900000002</v>
      </c>
      <c r="C8039" s="3" t="s">
        <v>42</v>
      </c>
      <c r="D8039" s="1" t="s">
        <v>148</v>
      </c>
      <c r="E8039" s="1" t="s">
        <v>148</v>
      </c>
      <c r="F8039" s="1" t="s">
        <v>148</v>
      </c>
    </row>
    <row r="8040" spans="1:6" x14ac:dyDescent="0.25">
      <c r="A8040" s="1" t="s">
        <v>8439</v>
      </c>
      <c r="B8040" s="2">
        <v>0.30347885400000002</v>
      </c>
      <c r="C8040" s="3" t="s">
        <v>42</v>
      </c>
      <c r="D8040" s="1" t="s">
        <v>148</v>
      </c>
      <c r="E8040" s="1" t="s">
        <v>148</v>
      </c>
      <c r="F8040" s="1" t="s">
        <v>148</v>
      </c>
    </row>
    <row r="8041" spans="1:6" x14ac:dyDescent="0.25">
      <c r="A8041" s="1" t="s">
        <v>8440</v>
      </c>
      <c r="B8041" s="2">
        <v>2.4000001200000001</v>
      </c>
      <c r="C8041" s="3" t="s">
        <v>42</v>
      </c>
      <c r="D8041" s="1" t="s">
        <v>148</v>
      </c>
      <c r="E8041" s="1" t="s">
        <v>148</v>
      </c>
      <c r="F8041" s="1" t="s">
        <v>148</v>
      </c>
    </row>
    <row r="8042" spans="1:6" x14ac:dyDescent="0.25">
      <c r="A8042" s="1" t="s">
        <v>8441</v>
      </c>
      <c r="B8042" s="2">
        <v>2.3499998999999998</v>
      </c>
      <c r="C8042" s="3" t="s">
        <v>42</v>
      </c>
      <c r="D8042" s="1" t="s">
        <v>148</v>
      </c>
      <c r="E8042" s="1" t="s">
        <v>205</v>
      </c>
      <c r="F8042" s="1" t="s">
        <v>201</v>
      </c>
    </row>
    <row r="8043" spans="1:6" x14ac:dyDescent="0.25">
      <c r="A8043" s="1" t="s">
        <v>8442</v>
      </c>
      <c r="B8043" s="2">
        <v>3.5096592000000002</v>
      </c>
      <c r="C8043" s="3" t="s">
        <v>42</v>
      </c>
      <c r="D8043" s="1" t="s">
        <v>209</v>
      </c>
      <c r="E8043" s="1" t="s">
        <v>148</v>
      </c>
      <c r="F8043" s="1" t="s">
        <v>458</v>
      </c>
    </row>
    <row r="8044" spans="1:6" x14ac:dyDescent="0.25">
      <c r="A8044" s="1" t="s">
        <v>8443</v>
      </c>
      <c r="B8044" s="2">
        <v>4.1546048000000004</v>
      </c>
      <c r="C8044" s="3" t="s">
        <v>42</v>
      </c>
      <c r="D8044" s="1" t="s">
        <v>453</v>
      </c>
      <c r="E8044" s="1" t="s">
        <v>148</v>
      </c>
      <c r="F8044" s="1" t="s">
        <v>458</v>
      </c>
    </row>
    <row r="8045" spans="1:6" x14ac:dyDescent="0.25">
      <c r="A8045" s="1" t="s">
        <v>8444</v>
      </c>
      <c r="B8045" s="2">
        <v>2.8913859999999998</v>
      </c>
      <c r="C8045" s="3" t="s">
        <v>42</v>
      </c>
      <c r="D8045" s="1" t="s">
        <v>148</v>
      </c>
      <c r="E8045" s="1" t="s">
        <v>205</v>
      </c>
      <c r="F8045" s="1" t="s">
        <v>3938</v>
      </c>
    </row>
    <row r="8046" spans="1:6" x14ac:dyDescent="0.25">
      <c r="A8046" s="1" t="s">
        <v>8445</v>
      </c>
      <c r="B8046" s="2">
        <v>3.5318474000000002</v>
      </c>
      <c r="C8046" s="3" t="s">
        <v>42</v>
      </c>
      <c r="D8046" s="1" t="s">
        <v>209</v>
      </c>
      <c r="E8046" s="1" t="s">
        <v>148</v>
      </c>
      <c r="F8046" s="1" t="s">
        <v>458</v>
      </c>
    </row>
    <row r="8047" spans="1:6" x14ac:dyDescent="0.25">
      <c r="A8047" s="1" t="s">
        <v>8446</v>
      </c>
      <c r="B8047" s="2">
        <v>3.1954341999999998</v>
      </c>
      <c r="C8047" s="3" t="s">
        <v>42</v>
      </c>
      <c r="D8047" s="1" t="s">
        <v>148</v>
      </c>
      <c r="E8047" s="1" t="s">
        <v>148</v>
      </c>
      <c r="F8047" s="1" t="s">
        <v>932</v>
      </c>
    </row>
    <row r="8048" spans="1:6" x14ac:dyDescent="0.25">
      <c r="A8048" s="1" t="s">
        <v>8447</v>
      </c>
      <c r="B8048" s="2">
        <v>0.38219999999999998</v>
      </c>
      <c r="C8048" s="3" t="s">
        <v>42</v>
      </c>
      <c r="D8048" s="1" t="s">
        <v>148</v>
      </c>
      <c r="E8048" s="1" t="s">
        <v>148</v>
      </c>
      <c r="F8048" s="1" t="s">
        <v>148</v>
      </c>
    </row>
    <row r="8049" spans="1:6" x14ac:dyDescent="0.25">
      <c r="A8049" s="1" t="s">
        <v>8448</v>
      </c>
      <c r="B8049" s="2">
        <v>0.38219999999999998</v>
      </c>
      <c r="C8049" s="3" t="s">
        <v>42</v>
      </c>
      <c r="D8049" s="1" t="s">
        <v>148</v>
      </c>
      <c r="E8049" s="1" t="s">
        <v>205</v>
      </c>
      <c r="F8049" s="1" t="s">
        <v>3938</v>
      </c>
    </row>
    <row r="8050" spans="1:6" x14ac:dyDescent="0.25">
      <c r="A8050" s="1" t="s">
        <v>8449</v>
      </c>
      <c r="B8050" s="2">
        <v>0.38219999999999998</v>
      </c>
      <c r="C8050" s="3" t="s">
        <v>42</v>
      </c>
      <c r="D8050" s="1" t="s">
        <v>148</v>
      </c>
      <c r="E8050" s="1" t="s">
        <v>148</v>
      </c>
      <c r="F8050" s="1" t="s">
        <v>148</v>
      </c>
    </row>
    <row r="8051" spans="1:6" x14ac:dyDescent="0.25">
      <c r="A8051" s="1" t="s">
        <v>8450</v>
      </c>
      <c r="B8051" s="2">
        <v>0.38219999999999998</v>
      </c>
      <c r="C8051" s="3" t="s">
        <v>42</v>
      </c>
      <c r="D8051" s="1" t="s">
        <v>148</v>
      </c>
      <c r="E8051" s="1" t="s">
        <v>148</v>
      </c>
      <c r="F8051" s="1" t="s">
        <v>148</v>
      </c>
    </row>
    <row r="8052" spans="1:6" x14ac:dyDescent="0.25">
      <c r="A8052" s="1" t="s">
        <v>8451</v>
      </c>
      <c r="B8052" s="2">
        <v>4.9590252000000001</v>
      </c>
      <c r="C8052" s="3" t="s">
        <v>42</v>
      </c>
      <c r="D8052" s="1" t="s">
        <v>148</v>
      </c>
      <c r="E8052" s="1" t="s">
        <v>1040</v>
      </c>
      <c r="F8052" s="1" t="s">
        <v>201</v>
      </c>
    </row>
    <row r="8053" spans="1:6" x14ac:dyDescent="0.25">
      <c r="A8053" s="1" t="s">
        <v>8452</v>
      </c>
      <c r="B8053" s="2">
        <v>4.6815058799999996</v>
      </c>
      <c r="C8053" s="3" t="s">
        <v>42</v>
      </c>
      <c r="D8053" s="1" t="s">
        <v>148</v>
      </c>
      <c r="E8053" s="1" t="s">
        <v>2426</v>
      </c>
      <c r="F8053" s="1" t="s">
        <v>148</v>
      </c>
    </row>
    <row r="8054" spans="1:6" x14ac:dyDescent="0.25">
      <c r="A8054" s="1" t="s">
        <v>8453</v>
      </c>
      <c r="B8054" s="2">
        <v>0.43224430000000003</v>
      </c>
      <c r="C8054" s="3" t="s">
        <v>42</v>
      </c>
      <c r="D8054" s="1" t="s">
        <v>453</v>
      </c>
      <c r="E8054" s="1" t="s">
        <v>148</v>
      </c>
      <c r="F8054" s="1" t="s">
        <v>148</v>
      </c>
    </row>
    <row r="8055" spans="1:6" x14ac:dyDescent="0.25">
      <c r="A8055" s="1" t="s">
        <v>8454</v>
      </c>
      <c r="B8055" s="2">
        <v>0.40834215000000001</v>
      </c>
      <c r="C8055" s="3" t="s">
        <v>42</v>
      </c>
      <c r="D8055" s="1" t="s">
        <v>453</v>
      </c>
      <c r="E8055" s="1" t="s">
        <v>148</v>
      </c>
      <c r="F8055" s="1" t="s">
        <v>148</v>
      </c>
    </row>
    <row r="8056" spans="1:6" x14ac:dyDescent="0.25">
      <c r="A8056" s="1" t="s">
        <v>8455</v>
      </c>
      <c r="B8056" s="2">
        <v>0.4011131</v>
      </c>
      <c r="C8056" s="3" t="s">
        <v>42</v>
      </c>
      <c r="D8056" s="1" t="s">
        <v>453</v>
      </c>
      <c r="E8056" s="1" t="s">
        <v>148</v>
      </c>
      <c r="F8056" s="1" t="s">
        <v>148</v>
      </c>
    </row>
    <row r="8057" spans="1:6" x14ac:dyDescent="0.25">
      <c r="A8057" s="1" t="s">
        <v>8456</v>
      </c>
      <c r="B8057" s="2">
        <v>0.36082694999999998</v>
      </c>
      <c r="C8057" s="3" t="s">
        <v>42</v>
      </c>
      <c r="D8057" s="1" t="s">
        <v>453</v>
      </c>
      <c r="E8057" s="1" t="s">
        <v>148</v>
      </c>
      <c r="F8057" s="1" t="s">
        <v>148</v>
      </c>
    </row>
    <row r="8058" spans="1:6" x14ac:dyDescent="0.25">
      <c r="A8058" s="1" t="s">
        <v>8457</v>
      </c>
      <c r="B8058" s="2">
        <v>0.36567460000000002</v>
      </c>
      <c r="C8058" s="3" t="s">
        <v>42</v>
      </c>
      <c r="D8058" s="1" t="s">
        <v>453</v>
      </c>
      <c r="E8058" s="1" t="s">
        <v>148</v>
      </c>
      <c r="F8058" s="1" t="s">
        <v>148</v>
      </c>
    </row>
    <row r="8059" spans="1:6" x14ac:dyDescent="0.25">
      <c r="A8059" s="1" t="s">
        <v>8458</v>
      </c>
      <c r="B8059" s="2">
        <v>0.35792089999999999</v>
      </c>
      <c r="C8059" s="3" t="s">
        <v>42</v>
      </c>
      <c r="D8059" s="1" t="s">
        <v>453</v>
      </c>
      <c r="E8059" s="1" t="s">
        <v>148</v>
      </c>
      <c r="F8059" s="1" t="s">
        <v>148</v>
      </c>
    </row>
    <row r="8060" spans="1:6" x14ac:dyDescent="0.25">
      <c r="A8060" s="1" t="s">
        <v>8459</v>
      </c>
      <c r="B8060" s="2">
        <v>0.34791159999999999</v>
      </c>
      <c r="C8060" s="3" t="s">
        <v>42</v>
      </c>
      <c r="D8060" s="1" t="s">
        <v>453</v>
      </c>
      <c r="E8060" s="1" t="s">
        <v>148</v>
      </c>
      <c r="F8060" s="1" t="s">
        <v>148</v>
      </c>
    </row>
    <row r="8061" spans="1:6" x14ac:dyDescent="0.25">
      <c r="A8061" s="1" t="s">
        <v>8460</v>
      </c>
      <c r="B8061" s="2">
        <v>0.40989114999999998</v>
      </c>
      <c r="C8061" s="3" t="s">
        <v>42</v>
      </c>
      <c r="D8061" s="1" t="s">
        <v>453</v>
      </c>
      <c r="E8061" s="1" t="s">
        <v>148</v>
      </c>
      <c r="F8061" s="1" t="s">
        <v>148</v>
      </c>
    </row>
    <row r="8062" spans="1:6" x14ac:dyDescent="0.25">
      <c r="A8062" s="1" t="s">
        <v>8461</v>
      </c>
      <c r="B8062" s="2">
        <v>0.4109545</v>
      </c>
      <c r="C8062" s="3" t="s">
        <v>42</v>
      </c>
      <c r="D8062" s="1" t="s">
        <v>453</v>
      </c>
      <c r="E8062" s="1" t="s">
        <v>148</v>
      </c>
      <c r="F8062" s="1" t="s">
        <v>148</v>
      </c>
    </row>
    <row r="8063" spans="1:6" x14ac:dyDescent="0.25">
      <c r="A8063" s="1" t="s">
        <v>8462</v>
      </c>
      <c r="B8063" s="2">
        <v>2.5128368999999999</v>
      </c>
      <c r="C8063" s="3" t="s">
        <v>42</v>
      </c>
      <c r="D8063" s="1" t="s">
        <v>453</v>
      </c>
      <c r="E8063" s="1" t="s">
        <v>999</v>
      </c>
      <c r="F8063" s="1" t="s">
        <v>3938</v>
      </c>
    </row>
    <row r="8064" spans="1:6" x14ac:dyDescent="0.25">
      <c r="A8064" s="1" t="s">
        <v>8463</v>
      </c>
      <c r="B8064" s="2">
        <v>4.6450243799999997</v>
      </c>
      <c r="C8064" s="3" t="s">
        <v>42</v>
      </c>
      <c r="D8064" s="1" t="s">
        <v>453</v>
      </c>
      <c r="E8064" s="1" t="s">
        <v>999</v>
      </c>
      <c r="F8064" s="1" t="s">
        <v>3938</v>
      </c>
    </row>
    <row r="8065" spans="1:6" x14ac:dyDescent="0.25">
      <c r="A8065" s="1" t="s">
        <v>8464</v>
      </c>
      <c r="B8065" s="2">
        <v>5.9817339</v>
      </c>
      <c r="C8065" s="3" t="s">
        <v>42</v>
      </c>
      <c r="D8065" s="1" t="s">
        <v>148</v>
      </c>
      <c r="E8065" s="1" t="s">
        <v>1489</v>
      </c>
      <c r="F8065" s="1" t="s">
        <v>201</v>
      </c>
    </row>
    <row r="8066" spans="1:6" x14ac:dyDescent="0.25">
      <c r="A8066" s="1" t="s">
        <v>8465</v>
      </c>
      <c r="B8066" s="2">
        <v>6.4023450000000004</v>
      </c>
      <c r="C8066" s="3" t="s">
        <v>42</v>
      </c>
      <c r="D8066" s="1" t="s">
        <v>209</v>
      </c>
      <c r="E8066" s="1" t="s">
        <v>8466</v>
      </c>
      <c r="F8066" s="1" t="s">
        <v>201</v>
      </c>
    </row>
    <row r="8067" spans="1:6" x14ac:dyDescent="0.25">
      <c r="A8067" s="1" t="s">
        <v>8467</v>
      </c>
      <c r="B8067" s="2">
        <v>6.9727492499999997</v>
      </c>
      <c r="C8067" s="3" t="s">
        <v>42</v>
      </c>
      <c r="D8067" s="1" t="s">
        <v>209</v>
      </c>
      <c r="E8067" s="1" t="s">
        <v>8466</v>
      </c>
      <c r="F8067" s="1" t="s">
        <v>201</v>
      </c>
    </row>
    <row r="8068" spans="1:6" x14ac:dyDescent="0.25">
      <c r="A8068" s="1" t="s">
        <v>8468</v>
      </c>
      <c r="B8068" s="2">
        <v>1.1413747999999999</v>
      </c>
      <c r="C8068" s="3" t="s">
        <v>42</v>
      </c>
      <c r="D8068" s="1" t="s">
        <v>148</v>
      </c>
      <c r="E8068" s="1" t="s">
        <v>148</v>
      </c>
      <c r="F8068" s="1" t="s">
        <v>148</v>
      </c>
    </row>
    <row r="8069" spans="1:6" x14ac:dyDescent="0.25">
      <c r="A8069" s="1" t="s">
        <v>8469</v>
      </c>
      <c r="B8069" s="2">
        <v>1.1947681999999999</v>
      </c>
      <c r="C8069" s="3" t="s">
        <v>42</v>
      </c>
      <c r="D8069" s="1" t="s">
        <v>148</v>
      </c>
      <c r="E8069" s="1" t="s">
        <v>148</v>
      </c>
      <c r="F8069" s="1" t="s">
        <v>148</v>
      </c>
    </row>
    <row r="8070" spans="1:6" x14ac:dyDescent="0.25">
      <c r="A8070" s="1" t="s">
        <v>8470</v>
      </c>
      <c r="B8070" s="2">
        <v>1.3870726</v>
      </c>
      <c r="C8070" s="3" t="s">
        <v>42</v>
      </c>
      <c r="D8070" s="1" t="s">
        <v>148</v>
      </c>
      <c r="E8070" s="1" t="s">
        <v>148</v>
      </c>
      <c r="F8070" s="1" t="s">
        <v>148</v>
      </c>
    </row>
    <row r="8071" spans="1:6" x14ac:dyDescent="0.25">
      <c r="A8071" s="1" t="s">
        <v>8471</v>
      </c>
      <c r="B8071" s="2">
        <v>1.3024633999999999</v>
      </c>
      <c r="C8071" s="3" t="s">
        <v>42</v>
      </c>
      <c r="D8071" s="1" t="s">
        <v>148</v>
      </c>
      <c r="E8071" s="1" t="s">
        <v>148</v>
      </c>
      <c r="F8071" s="1" t="s">
        <v>148</v>
      </c>
    </row>
    <row r="8072" spans="1:6" x14ac:dyDescent="0.25">
      <c r="A8072" s="1" t="s">
        <v>8472</v>
      </c>
      <c r="B8072" s="2">
        <v>2.3208373799999999</v>
      </c>
      <c r="C8072" s="3" t="s">
        <v>50</v>
      </c>
      <c r="D8072" s="1" t="s">
        <v>148</v>
      </c>
      <c r="E8072" s="1" t="s">
        <v>148</v>
      </c>
      <c r="F8072" s="1" t="s">
        <v>148</v>
      </c>
    </row>
    <row r="8073" spans="1:6" x14ac:dyDescent="0.25">
      <c r="A8073" s="1" t="s">
        <v>8473</v>
      </c>
      <c r="B8073" s="2">
        <v>2.3119727399999999</v>
      </c>
      <c r="C8073" s="3" t="s">
        <v>50</v>
      </c>
      <c r="D8073" s="1" t="s">
        <v>148</v>
      </c>
      <c r="E8073" s="1" t="s">
        <v>148</v>
      </c>
      <c r="F8073" s="1" t="s">
        <v>148</v>
      </c>
    </row>
    <row r="8074" spans="1:6" x14ac:dyDescent="0.25">
      <c r="A8074" s="1" t="s">
        <v>8474</v>
      </c>
      <c r="B8074" s="2">
        <v>7.8707057999999996</v>
      </c>
      <c r="C8074" s="3" t="s">
        <v>50</v>
      </c>
      <c r="D8074" s="1" t="s">
        <v>148</v>
      </c>
      <c r="E8074" s="1" t="s">
        <v>205</v>
      </c>
      <c r="F8074" s="1" t="s">
        <v>148</v>
      </c>
    </row>
    <row r="8075" spans="1:6" x14ac:dyDescent="0.25">
      <c r="A8075" s="1" t="s">
        <v>8475</v>
      </c>
      <c r="B8075" s="2">
        <v>5.8423499999999997</v>
      </c>
      <c r="C8075" s="3" t="s">
        <v>50</v>
      </c>
      <c r="D8075" s="1" t="s">
        <v>148</v>
      </c>
      <c r="E8075" s="1" t="s">
        <v>8476</v>
      </c>
      <c r="F8075" s="1" t="s">
        <v>201</v>
      </c>
    </row>
    <row r="8076" spans="1:6" x14ac:dyDescent="0.25">
      <c r="A8076" s="1" t="s">
        <v>8477</v>
      </c>
      <c r="B8076" s="2">
        <v>8.2600999999999996</v>
      </c>
      <c r="C8076" s="3" t="s">
        <v>50</v>
      </c>
      <c r="D8076" s="1" t="s">
        <v>148</v>
      </c>
      <c r="E8076" s="1" t="s">
        <v>205</v>
      </c>
      <c r="F8076" s="1" t="s">
        <v>201</v>
      </c>
    </row>
    <row r="8077" spans="1:6" x14ac:dyDescent="0.25">
      <c r="A8077" s="1" t="s">
        <v>8478</v>
      </c>
      <c r="B8077" s="2">
        <v>6.9699989999999996</v>
      </c>
      <c r="C8077" s="3" t="s">
        <v>50</v>
      </c>
      <c r="D8077" s="1" t="s">
        <v>148</v>
      </c>
      <c r="E8077" s="1" t="s">
        <v>205</v>
      </c>
      <c r="F8077" s="1" t="s">
        <v>201</v>
      </c>
    </row>
    <row r="8078" spans="1:6" x14ac:dyDescent="0.25">
      <c r="A8078" s="1" t="s">
        <v>8479</v>
      </c>
      <c r="B8078" s="2">
        <v>10.882841000000001</v>
      </c>
      <c r="C8078" s="3" t="s">
        <v>50</v>
      </c>
      <c r="D8078" s="1" t="s">
        <v>148</v>
      </c>
      <c r="E8078" s="1" t="s">
        <v>8480</v>
      </c>
      <c r="F8078" s="1" t="s">
        <v>201</v>
      </c>
    </row>
    <row r="8079" spans="1:6" x14ac:dyDescent="0.25">
      <c r="A8079" s="1" t="s">
        <v>8481</v>
      </c>
      <c r="B8079" s="2">
        <v>8.1260214000000008</v>
      </c>
      <c r="C8079" s="3" t="s">
        <v>50</v>
      </c>
      <c r="D8079" s="1" t="s">
        <v>148</v>
      </c>
      <c r="E8079" s="1" t="s">
        <v>205</v>
      </c>
      <c r="F8079" s="1" t="s">
        <v>1841</v>
      </c>
    </row>
    <row r="8080" spans="1:6" x14ac:dyDescent="0.25">
      <c r="A8080" s="1" t="s">
        <v>8482</v>
      </c>
      <c r="B8080" s="2">
        <v>6.6015335999999998</v>
      </c>
      <c r="C8080" s="3" t="s">
        <v>50</v>
      </c>
      <c r="D8080" s="1" t="s">
        <v>148</v>
      </c>
      <c r="E8080" s="1" t="s">
        <v>205</v>
      </c>
      <c r="F8080" s="1" t="s">
        <v>877</v>
      </c>
    </row>
    <row r="8081" spans="1:6" x14ac:dyDescent="0.25">
      <c r="A8081" s="1" t="s">
        <v>8483</v>
      </c>
      <c r="B8081" s="2">
        <v>9.0275459999999992</v>
      </c>
      <c r="C8081" s="3" t="s">
        <v>50</v>
      </c>
      <c r="D8081" s="1" t="s">
        <v>148</v>
      </c>
      <c r="E8081" s="1" t="s">
        <v>205</v>
      </c>
      <c r="F8081" s="1" t="s">
        <v>877</v>
      </c>
    </row>
    <row r="8082" spans="1:6" x14ac:dyDescent="0.25">
      <c r="A8082" s="1" t="s">
        <v>8484</v>
      </c>
      <c r="B8082" s="2">
        <v>7.6222474</v>
      </c>
      <c r="C8082" s="3" t="s">
        <v>50</v>
      </c>
      <c r="D8082" s="1" t="s">
        <v>148</v>
      </c>
      <c r="E8082" s="1" t="s">
        <v>463</v>
      </c>
      <c r="F8082" s="1" t="s">
        <v>877</v>
      </c>
    </row>
    <row r="8083" spans="1:6" x14ac:dyDescent="0.25">
      <c r="A8083" s="1" t="s">
        <v>8485</v>
      </c>
      <c r="B8083" s="2">
        <v>6.8557537999999996</v>
      </c>
      <c r="C8083" s="3" t="s">
        <v>50</v>
      </c>
      <c r="D8083" s="1" t="s">
        <v>148</v>
      </c>
      <c r="E8083" s="1" t="s">
        <v>2426</v>
      </c>
      <c r="F8083" s="1" t="s">
        <v>877</v>
      </c>
    </row>
    <row r="8084" spans="1:6" x14ac:dyDescent="0.25">
      <c r="A8084" s="1" t="s">
        <v>8486</v>
      </c>
      <c r="B8084" s="2">
        <v>7.4128834000000001</v>
      </c>
      <c r="C8084" s="3" t="s">
        <v>50</v>
      </c>
      <c r="D8084" s="1" t="s">
        <v>148</v>
      </c>
      <c r="E8084" s="1" t="s">
        <v>8487</v>
      </c>
      <c r="F8084" s="1" t="s">
        <v>877</v>
      </c>
    </row>
    <row r="8085" spans="1:6" x14ac:dyDescent="0.25">
      <c r="A8085" s="1" t="s">
        <v>8488</v>
      </c>
      <c r="B8085" s="2">
        <v>10.649075</v>
      </c>
      <c r="C8085" s="3" t="s">
        <v>50</v>
      </c>
      <c r="D8085" s="1" t="s">
        <v>148</v>
      </c>
      <c r="E8085" s="1" t="s">
        <v>205</v>
      </c>
      <c r="F8085" s="1" t="s">
        <v>877</v>
      </c>
    </row>
    <row r="8086" spans="1:6" x14ac:dyDescent="0.25">
      <c r="A8086" s="1" t="s">
        <v>8489</v>
      </c>
      <c r="B8086" s="2">
        <v>7.7356141999999997</v>
      </c>
      <c r="C8086" s="3" t="s">
        <v>50</v>
      </c>
      <c r="D8086" s="1" t="s">
        <v>148</v>
      </c>
      <c r="E8086" s="1" t="s">
        <v>205</v>
      </c>
      <c r="F8086" s="1" t="s">
        <v>3938</v>
      </c>
    </row>
    <row r="8087" spans="1:6" x14ac:dyDescent="0.25">
      <c r="A8087" s="1" t="s">
        <v>8490</v>
      </c>
      <c r="B8087" s="2">
        <v>7.3768922000000003</v>
      </c>
      <c r="C8087" s="3" t="s">
        <v>50</v>
      </c>
      <c r="D8087" s="1" t="s">
        <v>148</v>
      </c>
      <c r="E8087" s="1" t="s">
        <v>205</v>
      </c>
      <c r="F8087" s="1" t="s">
        <v>877</v>
      </c>
    </row>
    <row r="8088" spans="1:6" x14ac:dyDescent="0.25">
      <c r="A8088" s="1" t="s">
        <v>8491</v>
      </c>
      <c r="B8088" s="2">
        <v>7.5302173999999997</v>
      </c>
      <c r="C8088" s="3" t="s">
        <v>50</v>
      </c>
      <c r="D8088" s="1" t="s">
        <v>148</v>
      </c>
      <c r="E8088" s="1" t="s">
        <v>205</v>
      </c>
      <c r="F8088" s="1" t="s">
        <v>8492</v>
      </c>
    </row>
    <row r="8089" spans="1:6" x14ac:dyDescent="0.25">
      <c r="A8089" s="1" t="s">
        <v>8493</v>
      </c>
      <c r="B8089" s="2">
        <v>9.5735385599999994</v>
      </c>
      <c r="C8089" s="3" t="s">
        <v>50</v>
      </c>
      <c r="D8089" s="1" t="s">
        <v>148</v>
      </c>
      <c r="E8089" s="1" t="s">
        <v>205</v>
      </c>
      <c r="F8089" s="1" t="s">
        <v>8494</v>
      </c>
    </row>
    <row r="8090" spans="1:6" x14ac:dyDescent="0.25">
      <c r="A8090" s="1" t="s">
        <v>8495</v>
      </c>
      <c r="B8090" s="2">
        <v>11.15686464</v>
      </c>
      <c r="C8090" s="3" t="s">
        <v>50</v>
      </c>
      <c r="D8090" s="1" t="s">
        <v>148</v>
      </c>
      <c r="E8090" s="1" t="s">
        <v>205</v>
      </c>
      <c r="F8090" s="1" t="s">
        <v>8496</v>
      </c>
    </row>
    <row r="8091" spans="1:6" x14ac:dyDescent="0.25">
      <c r="A8091" s="1" t="s">
        <v>8497</v>
      </c>
      <c r="B8091" s="2">
        <v>12.243127872000001</v>
      </c>
      <c r="C8091" s="3" t="s">
        <v>50</v>
      </c>
      <c r="D8091" s="1" t="s">
        <v>148</v>
      </c>
      <c r="E8091" s="1" t="s">
        <v>205</v>
      </c>
      <c r="F8091" s="1" t="s">
        <v>8498</v>
      </c>
    </row>
    <row r="8092" spans="1:6" x14ac:dyDescent="0.25">
      <c r="A8092" s="1" t="s">
        <v>8499</v>
      </c>
      <c r="B8092" s="2">
        <v>14.633868672</v>
      </c>
      <c r="C8092" s="3" t="s">
        <v>50</v>
      </c>
      <c r="D8092" s="1" t="s">
        <v>148</v>
      </c>
      <c r="E8092" s="1" t="s">
        <v>205</v>
      </c>
      <c r="F8092" s="1" t="s">
        <v>8500</v>
      </c>
    </row>
    <row r="8093" spans="1:6" x14ac:dyDescent="0.25">
      <c r="A8093" s="1" t="s">
        <v>8501</v>
      </c>
      <c r="B8093" s="2">
        <v>9.6915553919999997</v>
      </c>
      <c r="C8093" s="3" t="s">
        <v>50</v>
      </c>
      <c r="D8093" s="1" t="s">
        <v>148</v>
      </c>
      <c r="E8093" s="1" t="s">
        <v>172</v>
      </c>
      <c r="F8093" s="1" t="s">
        <v>148</v>
      </c>
    </row>
    <row r="8094" spans="1:6" x14ac:dyDescent="0.25">
      <c r="A8094" s="1" t="s">
        <v>8502</v>
      </c>
      <c r="B8094" s="2">
        <v>11.254242816</v>
      </c>
      <c r="C8094" s="3" t="s">
        <v>50</v>
      </c>
      <c r="D8094" s="1" t="s">
        <v>148</v>
      </c>
      <c r="E8094" s="1" t="s">
        <v>172</v>
      </c>
      <c r="F8094" s="1" t="s">
        <v>148</v>
      </c>
    </row>
    <row r="8095" spans="1:6" x14ac:dyDescent="0.25">
      <c r="A8095" s="1" t="s">
        <v>8503</v>
      </c>
      <c r="B8095" s="2">
        <v>10.684006847999999</v>
      </c>
      <c r="C8095" s="3" t="s">
        <v>50</v>
      </c>
      <c r="D8095" s="1" t="s">
        <v>148</v>
      </c>
      <c r="E8095" s="1" t="s">
        <v>205</v>
      </c>
      <c r="F8095" s="1" t="s">
        <v>8504</v>
      </c>
    </row>
    <row r="8096" spans="1:6" x14ac:dyDescent="0.25">
      <c r="A8096" s="1" t="s">
        <v>8505</v>
      </c>
      <c r="B8096" s="2">
        <v>9.8483120639999999</v>
      </c>
      <c r="C8096" s="3" t="s">
        <v>50</v>
      </c>
      <c r="D8096" s="1" t="s">
        <v>148</v>
      </c>
      <c r="E8096" s="1" t="s">
        <v>205</v>
      </c>
      <c r="F8096" s="1" t="s">
        <v>8506</v>
      </c>
    </row>
    <row r="8097" spans="1:6" x14ac:dyDescent="0.25">
      <c r="A8097" s="1" t="s">
        <v>8507</v>
      </c>
      <c r="B8097" s="2">
        <v>18.504598000000001</v>
      </c>
      <c r="C8097" s="3" t="s">
        <v>50</v>
      </c>
      <c r="D8097" s="1" t="s">
        <v>148</v>
      </c>
      <c r="E8097" s="1" t="s">
        <v>205</v>
      </c>
      <c r="F8097" s="1" t="s">
        <v>8504</v>
      </c>
    </row>
    <row r="8098" spans="1:6" x14ac:dyDescent="0.25">
      <c r="A8098" s="1" t="s">
        <v>8508</v>
      </c>
      <c r="B8098" s="2">
        <v>20.669036200000001</v>
      </c>
      <c r="C8098" s="3" t="s">
        <v>50</v>
      </c>
      <c r="D8098" s="1" t="s">
        <v>148</v>
      </c>
      <c r="E8098" s="1" t="s">
        <v>205</v>
      </c>
      <c r="F8098" s="1" t="s">
        <v>8506</v>
      </c>
    </row>
    <row r="8099" spans="1:6" x14ac:dyDescent="0.25">
      <c r="A8099" s="1" t="s">
        <v>8509</v>
      </c>
      <c r="B8099" s="2">
        <v>0.321410535</v>
      </c>
      <c r="C8099" s="3" t="s">
        <v>50</v>
      </c>
      <c r="D8099" s="1" t="s">
        <v>148</v>
      </c>
      <c r="E8099" s="1" t="s">
        <v>205</v>
      </c>
      <c r="F8099" s="1" t="s">
        <v>148</v>
      </c>
    </row>
    <row r="8100" spans="1:6" x14ac:dyDescent="0.25">
      <c r="A8100" s="1" t="s">
        <v>8510</v>
      </c>
      <c r="B8100" s="2">
        <v>9.5737170999999996</v>
      </c>
      <c r="C8100" s="3" t="s">
        <v>50</v>
      </c>
      <c r="D8100" s="1" t="s">
        <v>148</v>
      </c>
      <c r="E8100" s="1" t="s">
        <v>693</v>
      </c>
      <c r="F8100" s="1" t="s">
        <v>148</v>
      </c>
    </row>
    <row r="8101" spans="1:6" x14ac:dyDescent="0.25">
      <c r="A8101" s="1" t="s">
        <v>8511</v>
      </c>
      <c r="B8101" s="2">
        <v>9.4748718959999998</v>
      </c>
      <c r="C8101" s="3" t="s">
        <v>50</v>
      </c>
      <c r="D8101" s="1" t="s">
        <v>148</v>
      </c>
      <c r="E8101" s="1" t="s">
        <v>693</v>
      </c>
      <c r="F8101" s="1" t="s">
        <v>148</v>
      </c>
    </row>
    <row r="8102" spans="1:6" x14ac:dyDescent="0.25">
      <c r="A8102" s="1" t="s">
        <v>8512</v>
      </c>
      <c r="B8102" s="2">
        <v>9.4380614180000002</v>
      </c>
      <c r="C8102" s="3" t="s">
        <v>50</v>
      </c>
      <c r="D8102" s="1" t="s">
        <v>148</v>
      </c>
      <c r="E8102" s="1" t="s">
        <v>693</v>
      </c>
      <c r="F8102" s="1" t="s">
        <v>148</v>
      </c>
    </row>
    <row r="8103" spans="1:6" x14ac:dyDescent="0.25">
      <c r="A8103" s="1" t="s">
        <v>8513</v>
      </c>
      <c r="B8103" s="2">
        <v>9.5851629000000003</v>
      </c>
      <c r="C8103" s="3" t="s">
        <v>50</v>
      </c>
      <c r="D8103" s="1" t="s">
        <v>148</v>
      </c>
      <c r="E8103" s="1" t="s">
        <v>693</v>
      </c>
      <c r="F8103" s="1" t="s">
        <v>148</v>
      </c>
    </row>
    <row r="8104" spans="1:6" x14ac:dyDescent="0.25">
      <c r="A8104" s="1" t="s">
        <v>8514</v>
      </c>
      <c r="B8104" s="2">
        <v>9.2963717760000009</v>
      </c>
      <c r="C8104" s="3" t="s">
        <v>50</v>
      </c>
      <c r="D8104" s="1" t="s">
        <v>148</v>
      </c>
      <c r="E8104" s="1" t="s">
        <v>693</v>
      </c>
      <c r="F8104" s="1" t="s">
        <v>148</v>
      </c>
    </row>
    <row r="8105" spans="1:6" x14ac:dyDescent="0.25">
      <c r="A8105" s="1" t="s">
        <v>8515</v>
      </c>
      <c r="B8105" s="2">
        <v>9.601853534</v>
      </c>
      <c r="C8105" s="3" t="s">
        <v>50</v>
      </c>
      <c r="D8105" s="1" t="s">
        <v>148</v>
      </c>
      <c r="E8105" s="1" t="s">
        <v>693</v>
      </c>
      <c r="F8105" s="1" t="s">
        <v>148</v>
      </c>
    </row>
    <row r="8106" spans="1:6" x14ac:dyDescent="0.25">
      <c r="A8106" s="1" t="s">
        <v>8516</v>
      </c>
      <c r="B8106" s="2">
        <v>9.6130465600000008</v>
      </c>
      <c r="C8106" s="3" t="s">
        <v>50</v>
      </c>
      <c r="D8106" s="1" t="s">
        <v>148</v>
      </c>
      <c r="E8106" s="1" t="s">
        <v>693</v>
      </c>
      <c r="F8106" s="1" t="s">
        <v>148</v>
      </c>
    </row>
    <row r="8107" spans="1:6" x14ac:dyDescent="0.25">
      <c r="A8107" s="1" t="s">
        <v>8517</v>
      </c>
      <c r="B8107" s="2">
        <v>9.3562607920000005</v>
      </c>
      <c r="C8107" s="3" t="s">
        <v>50</v>
      </c>
      <c r="D8107" s="1" t="s">
        <v>148</v>
      </c>
      <c r="E8107" s="1" t="s">
        <v>693</v>
      </c>
      <c r="F8107" s="1" t="s">
        <v>148</v>
      </c>
    </row>
    <row r="8108" spans="1:6" x14ac:dyDescent="0.25">
      <c r="A8108" s="1" t="s">
        <v>8518</v>
      </c>
      <c r="B8108" s="2">
        <v>9.5824832539999996</v>
      </c>
      <c r="C8108" s="3" t="s">
        <v>50</v>
      </c>
      <c r="D8108" s="1" t="s">
        <v>148</v>
      </c>
      <c r="E8108" s="1" t="s">
        <v>693</v>
      </c>
      <c r="F8108" s="1" t="s">
        <v>148</v>
      </c>
    </row>
    <row r="8109" spans="1:6" x14ac:dyDescent="0.25">
      <c r="A8109" s="1" t="s">
        <v>8519</v>
      </c>
      <c r="B8109" s="2">
        <v>9.5414662180000001</v>
      </c>
      <c r="C8109" s="3" t="s">
        <v>50</v>
      </c>
      <c r="D8109" s="1" t="s">
        <v>148</v>
      </c>
      <c r="E8109" s="1" t="s">
        <v>693</v>
      </c>
      <c r="F8109" s="1" t="s">
        <v>148</v>
      </c>
    </row>
    <row r="8110" spans="1:6" x14ac:dyDescent="0.25">
      <c r="A8110" s="1" t="s">
        <v>8520</v>
      </c>
      <c r="B8110" s="2">
        <v>9.3862493919999999</v>
      </c>
      <c r="C8110" s="3" t="s">
        <v>50</v>
      </c>
      <c r="D8110" s="1" t="s">
        <v>148</v>
      </c>
      <c r="E8110" s="1" t="s">
        <v>693</v>
      </c>
      <c r="F8110" s="1" t="s">
        <v>148</v>
      </c>
    </row>
    <row r="8111" spans="1:6" x14ac:dyDescent="0.25">
      <c r="A8111" s="1" t="s">
        <v>8521</v>
      </c>
      <c r="B8111" s="2">
        <v>9.3425484819999998</v>
      </c>
      <c r="C8111" s="3" t="s">
        <v>50</v>
      </c>
      <c r="D8111" s="1" t="s">
        <v>148</v>
      </c>
      <c r="E8111" s="1" t="s">
        <v>693</v>
      </c>
      <c r="F8111" s="1" t="s">
        <v>148</v>
      </c>
    </row>
    <row r="8112" spans="1:6" x14ac:dyDescent="0.25">
      <c r="A8112" s="1" t="s">
        <v>8522</v>
      </c>
      <c r="B8112" s="2">
        <v>2.3861500000000002</v>
      </c>
      <c r="C8112" s="3" t="s">
        <v>50</v>
      </c>
      <c r="D8112" s="1" t="s">
        <v>148</v>
      </c>
      <c r="E8112" s="1" t="s">
        <v>148</v>
      </c>
      <c r="F8112" s="1" t="s">
        <v>148</v>
      </c>
    </row>
    <row r="8113" spans="1:6" x14ac:dyDescent="0.25">
      <c r="A8113" s="1" t="s">
        <v>8523</v>
      </c>
      <c r="B8113" s="2">
        <v>2.3555009999999998</v>
      </c>
      <c r="C8113" s="3" t="s">
        <v>50</v>
      </c>
      <c r="D8113" s="1" t="s">
        <v>148</v>
      </c>
      <c r="E8113" s="1" t="s">
        <v>148</v>
      </c>
      <c r="F8113" s="1" t="s">
        <v>148</v>
      </c>
    </row>
    <row r="8114" spans="1:6" x14ac:dyDescent="0.25">
      <c r="A8114" s="1" t="s">
        <v>8524</v>
      </c>
      <c r="B8114" s="2">
        <v>2.2992873999999999</v>
      </c>
      <c r="C8114" s="3" t="s">
        <v>50</v>
      </c>
      <c r="D8114" s="1" t="s">
        <v>148</v>
      </c>
      <c r="E8114" s="1" t="s">
        <v>148</v>
      </c>
      <c r="F8114" s="1" t="s">
        <v>148</v>
      </c>
    </row>
    <row r="8115" spans="1:6" x14ac:dyDescent="0.25">
      <c r="A8115" s="1" t="s">
        <v>8525</v>
      </c>
      <c r="B8115" s="2">
        <v>3.9051504000000001</v>
      </c>
      <c r="C8115" s="3" t="s">
        <v>50</v>
      </c>
      <c r="D8115" s="1" t="s">
        <v>148</v>
      </c>
      <c r="E8115" s="1" t="s">
        <v>148</v>
      </c>
      <c r="F8115" s="1" t="s">
        <v>148</v>
      </c>
    </row>
    <row r="8116" spans="1:6" x14ac:dyDescent="0.25">
      <c r="A8116" s="1" t="s">
        <v>8526</v>
      </c>
      <c r="B8116" s="2">
        <v>2.8681036</v>
      </c>
      <c r="C8116" s="3" t="s">
        <v>50</v>
      </c>
      <c r="D8116" s="1" t="s">
        <v>148</v>
      </c>
      <c r="E8116" s="1" t="s">
        <v>148</v>
      </c>
      <c r="F8116" s="1" t="s">
        <v>148</v>
      </c>
    </row>
    <row r="8117" spans="1:6" x14ac:dyDescent="0.25">
      <c r="A8117" s="1" t="s">
        <v>8527</v>
      </c>
      <c r="B8117" s="2">
        <v>2.6996134000000001</v>
      </c>
      <c r="C8117" s="3" t="s">
        <v>50</v>
      </c>
      <c r="D8117" s="1" t="s">
        <v>148</v>
      </c>
      <c r="E8117" s="1" t="s">
        <v>148</v>
      </c>
      <c r="F8117" s="1" t="s">
        <v>148</v>
      </c>
    </row>
    <row r="8118" spans="1:6" x14ac:dyDescent="0.25">
      <c r="A8118" s="1" t="s">
        <v>8528</v>
      </c>
      <c r="B8118" s="2">
        <v>3.8790646</v>
      </c>
      <c r="C8118" s="3" t="s">
        <v>50</v>
      </c>
      <c r="D8118" s="1" t="s">
        <v>148</v>
      </c>
      <c r="E8118" s="1" t="s">
        <v>148</v>
      </c>
      <c r="F8118" s="1" t="s">
        <v>148</v>
      </c>
    </row>
    <row r="8119" spans="1:6" x14ac:dyDescent="0.25">
      <c r="A8119" s="1" t="s">
        <v>8529</v>
      </c>
      <c r="B8119" s="2">
        <v>1.5195258</v>
      </c>
      <c r="C8119" s="3" t="s">
        <v>50</v>
      </c>
      <c r="D8119" s="1" t="s">
        <v>148</v>
      </c>
      <c r="E8119" s="1" t="s">
        <v>148</v>
      </c>
      <c r="F8119" s="1" t="s">
        <v>148</v>
      </c>
    </row>
    <row r="8120" spans="1:6" x14ac:dyDescent="0.25">
      <c r="A8120" s="1" t="s">
        <v>8530</v>
      </c>
      <c r="B8120" s="2">
        <v>3.4860256000000001</v>
      </c>
      <c r="C8120" s="3" t="s">
        <v>50</v>
      </c>
      <c r="D8120" s="1" t="s">
        <v>148</v>
      </c>
      <c r="E8120" s="1" t="s">
        <v>148</v>
      </c>
      <c r="F8120" s="1" t="s">
        <v>148</v>
      </c>
    </row>
    <row r="8121" spans="1:6" x14ac:dyDescent="0.25">
      <c r="A8121" s="1" t="s">
        <v>8531</v>
      </c>
      <c r="B8121" s="2">
        <v>0</v>
      </c>
      <c r="C8121" s="3" t="s">
        <v>50</v>
      </c>
      <c r="D8121" s="1" t="s">
        <v>148</v>
      </c>
      <c r="E8121" s="1" t="s">
        <v>148</v>
      </c>
      <c r="F8121" s="1" t="s">
        <v>148</v>
      </c>
    </row>
    <row r="8122" spans="1:6" x14ac:dyDescent="0.25">
      <c r="A8122" s="1" t="s">
        <v>8532</v>
      </c>
      <c r="B8122" s="2">
        <v>0</v>
      </c>
      <c r="C8122" s="3" t="s">
        <v>50</v>
      </c>
      <c r="D8122" s="1" t="s">
        <v>148</v>
      </c>
      <c r="E8122" s="1" t="s">
        <v>148</v>
      </c>
      <c r="F8122" s="1" t="s">
        <v>148</v>
      </c>
    </row>
    <row r="8123" spans="1:6" x14ac:dyDescent="0.25">
      <c r="A8123" s="1" t="s">
        <v>8533</v>
      </c>
      <c r="B8123" s="2">
        <v>1.477E-3</v>
      </c>
      <c r="C8123" s="3" t="s">
        <v>50</v>
      </c>
      <c r="D8123" s="1" t="s">
        <v>148</v>
      </c>
      <c r="E8123" s="1" t="s">
        <v>148</v>
      </c>
      <c r="F8123" s="1" t="s">
        <v>148</v>
      </c>
    </row>
    <row r="8124" spans="1:6" x14ac:dyDescent="0.25">
      <c r="A8124" s="1" t="s">
        <v>8534</v>
      </c>
      <c r="B8124" s="2">
        <v>1.9218343499999999</v>
      </c>
      <c r="C8124" s="3" t="s">
        <v>125</v>
      </c>
      <c r="D8124" s="1" t="s">
        <v>148</v>
      </c>
      <c r="E8124" s="1" t="s">
        <v>970</v>
      </c>
      <c r="F8124" s="1" t="s">
        <v>201</v>
      </c>
    </row>
    <row r="8125" spans="1:6" x14ac:dyDescent="0.25">
      <c r="A8125" s="1" t="s">
        <v>8535</v>
      </c>
      <c r="B8125" s="2">
        <v>1.8838918499999999</v>
      </c>
      <c r="C8125" s="3" t="s">
        <v>125</v>
      </c>
      <c r="D8125" s="1" t="s">
        <v>148</v>
      </c>
      <c r="E8125" s="1" t="s">
        <v>970</v>
      </c>
      <c r="F8125" s="1" t="s">
        <v>201</v>
      </c>
    </row>
    <row r="8126" spans="1:6" x14ac:dyDescent="0.25">
      <c r="A8126" s="1" t="s">
        <v>8536</v>
      </c>
      <c r="B8126" s="2">
        <v>1.9504306499999999</v>
      </c>
      <c r="C8126" s="3" t="s">
        <v>125</v>
      </c>
      <c r="D8126" s="1" t="s">
        <v>148</v>
      </c>
      <c r="E8126" s="1" t="s">
        <v>8537</v>
      </c>
      <c r="F8126" s="1" t="s">
        <v>201</v>
      </c>
    </row>
    <row r="8127" spans="1:6" x14ac:dyDescent="0.25">
      <c r="A8127" s="1" t="s">
        <v>8538</v>
      </c>
      <c r="B8127" s="2">
        <v>1.7806276000000001</v>
      </c>
      <c r="C8127" s="3" t="s">
        <v>125</v>
      </c>
      <c r="D8127" s="1" t="s">
        <v>148</v>
      </c>
      <c r="E8127" s="1" t="s">
        <v>8537</v>
      </c>
      <c r="F8127" s="1" t="s">
        <v>201</v>
      </c>
    </row>
    <row r="8128" spans="1:6" x14ac:dyDescent="0.25">
      <c r="A8128" s="1" t="s">
        <v>8539</v>
      </c>
      <c r="B8128" s="2">
        <v>1.8957202</v>
      </c>
      <c r="C8128" s="3" t="s">
        <v>125</v>
      </c>
      <c r="D8128" s="1" t="s">
        <v>148</v>
      </c>
      <c r="E8128" s="1" t="s">
        <v>8537</v>
      </c>
      <c r="F8128" s="1" t="s">
        <v>201</v>
      </c>
    </row>
    <row r="8129" spans="1:6" x14ac:dyDescent="0.25">
      <c r="A8129" s="1" t="s">
        <v>8540</v>
      </c>
      <c r="B8129" s="2">
        <v>1.9683961999999999</v>
      </c>
      <c r="C8129" s="3" t="s">
        <v>125</v>
      </c>
      <c r="D8129" s="1" t="s">
        <v>148</v>
      </c>
      <c r="E8129" s="1" t="s">
        <v>8537</v>
      </c>
      <c r="F8129" s="1" t="s">
        <v>201</v>
      </c>
    </row>
    <row r="8130" spans="1:6" x14ac:dyDescent="0.25">
      <c r="A8130" s="1" t="s">
        <v>8541</v>
      </c>
      <c r="B8130" s="2">
        <v>1.94252175</v>
      </c>
      <c r="C8130" s="3" t="s">
        <v>125</v>
      </c>
      <c r="D8130" s="1" t="s">
        <v>148</v>
      </c>
      <c r="E8130" s="1" t="s">
        <v>8537</v>
      </c>
      <c r="F8130" s="1" t="s">
        <v>201</v>
      </c>
    </row>
    <row r="8131" spans="1:6" x14ac:dyDescent="0.25">
      <c r="A8131" s="1" t="s">
        <v>8542</v>
      </c>
      <c r="B8131" s="2">
        <v>1.9410293999999999</v>
      </c>
      <c r="C8131" s="3" t="s">
        <v>125</v>
      </c>
      <c r="D8131" s="1" t="s">
        <v>148</v>
      </c>
      <c r="E8131" s="1" t="s">
        <v>8537</v>
      </c>
      <c r="F8131" s="1" t="s">
        <v>201</v>
      </c>
    </row>
    <row r="8132" spans="1:6" x14ac:dyDescent="0.25">
      <c r="A8132" s="1" t="s">
        <v>8543</v>
      </c>
      <c r="B8132" s="2">
        <v>1.8634209500000001</v>
      </c>
      <c r="C8132" s="3" t="s">
        <v>125</v>
      </c>
      <c r="D8132" s="1" t="s">
        <v>148</v>
      </c>
      <c r="E8132" s="1" t="s">
        <v>8537</v>
      </c>
      <c r="F8132" s="1" t="s">
        <v>201</v>
      </c>
    </row>
    <row r="8133" spans="1:6" x14ac:dyDescent="0.25">
      <c r="A8133" s="1" t="s">
        <v>8544</v>
      </c>
      <c r="B8133" s="2">
        <v>1.8625816500000001</v>
      </c>
      <c r="C8133" s="3" t="s">
        <v>125</v>
      </c>
      <c r="D8133" s="1" t="s">
        <v>148</v>
      </c>
      <c r="E8133" s="1" t="s">
        <v>8537</v>
      </c>
      <c r="F8133" s="1" t="s">
        <v>201</v>
      </c>
    </row>
    <row r="8134" spans="1:6" x14ac:dyDescent="0.25">
      <c r="A8134" s="1" t="s">
        <v>8545</v>
      </c>
      <c r="B8134" s="2">
        <v>1.9764858000000001</v>
      </c>
      <c r="C8134" s="3" t="s">
        <v>125</v>
      </c>
      <c r="D8134" s="1" t="s">
        <v>148</v>
      </c>
      <c r="E8134" s="1" t="s">
        <v>8537</v>
      </c>
      <c r="F8134" s="1" t="s">
        <v>201</v>
      </c>
    </row>
    <row r="8135" spans="1:6" x14ac:dyDescent="0.25">
      <c r="A8135" s="1" t="s">
        <v>8546</v>
      </c>
      <c r="B8135" s="2">
        <v>1.910058</v>
      </c>
      <c r="C8135" s="3" t="s">
        <v>125</v>
      </c>
      <c r="D8135" s="1" t="s">
        <v>148</v>
      </c>
      <c r="E8135" s="1" t="s">
        <v>8537</v>
      </c>
      <c r="F8135" s="1" t="s">
        <v>201</v>
      </c>
    </row>
    <row r="8136" spans="1:6" x14ac:dyDescent="0.25">
      <c r="A8136" s="1" t="s">
        <v>8547</v>
      </c>
      <c r="B8136" s="2">
        <v>1.9088337</v>
      </c>
      <c r="C8136" s="3" t="s">
        <v>125</v>
      </c>
      <c r="D8136" s="1" t="s">
        <v>148</v>
      </c>
      <c r="E8136" s="1" t="s">
        <v>970</v>
      </c>
      <c r="F8136" s="1" t="s">
        <v>201</v>
      </c>
    </row>
    <row r="8137" spans="1:6" x14ac:dyDescent="0.25">
      <c r="A8137" s="1" t="s">
        <v>8548</v>
      </c>
      <c r="B8137" s="2">
        <v>1.8448202</v>
      </c>
      <c r="C8137" s="3" t="s">
        <v>125</v>
      </c>
      <c r="D8137" s="1" t="s">
        <v>148</v>
      </c>
      <c r="E8137" s="1" t="s">
        <v>970</v>
      </c>
      <c r="F8137" s="1" t="s">
        <v>201</v>
      </c>
    </row>
    <row r="8138" spans="1:6" x14ac:dyDescent="0.25">
      <c r="A8138" s="1" t="s">
        <v>8549</v>
      </c>
      <c r="B8138" s="2">
        <v>1.84640695</v>
      </c>
      <c r="C8138" s="3" t="s">
        <v>125</v>
      </c>
      <c r="D8138" s="1" t="s">
        <v>148</v>
      </c>
      <c r="E8138" s="1" t="s">
        <v>970</v>
      </c>
      <c r="F8138" s="1" t="s">
        <v>201</v>
      </c>
    </row>
    <row r="8139" spans="1:6" x14ac:dyDescent="0.25">
      <c r="A8139" s="1" t="s">
        <v>8550</v>
      </c>
      <c r="B8139" s="2">
        <v>1.9067904</v>
      </c>
      <c r="C8139" s="3" t="s">
        <v>125</v>
      </c>
      <c r="D8139" s="1" t="s">
        <v>148</v>
      </c>
      <c r="E8139" s="1" t="s">
        <v>970</v>
      </c>
      <c r="F8139" s="1" t="s">
        <v>201</v>
      </c>
    </row>
    <row r="8140" spans="1:6" x14ac:dyDescent="0.25">
      <c r="A8140" s="1" t="s">
        <v>8551</v>
      </c>
      <c r="B8140" s="2">
        <v>1.8893908500000001</v>
      </c>
      <c r="C8140" s="3" t="s">
        <v>125</v>
      </c>
      <c r="D8140" s="1" t="s">
        <v>148</v>
      </c>
      <c r="E8140" s="1" t="s">
        <v>970</v>
      </c>
      <c r="F8140" s="1" t="s">
        <v>201</v>
      </c>
    </row>
    <row r="8141" spans="1:6" x14ac:dyDescent="0.25">
      <c r="A8141" s="1" t="s">
        <v>8552</v>
      </c>
      <c r="B8141" s="2">
        <v>1.9589530500000001</v>
      </c>
      <c r="C8141" s="3" t="s">
        <v>125</v>
      </c>
      <c r="D8141" s="1" t="s">
        <v>148</v>
      </c>
      <c r="E8141" s="1" t="s">
        <v>970</v>
      </c>
      <c r="F8141" s="1" t="s">
        <v>201</v>
      </c>
    </row>
    <row r="8142" spans="1:6" x14ac:dyDescent="0.25">
      <c r="A8142" s="1" t="s">
        <v>8553</v>
      </c>
      <c r="B8142" s="2">
        <v>1.9518053500000001</v>
      </c>
      <c r="C8142" s="3" t="s">
        <v>125</v>
      </c>
      <c r="D8142" s="1" t="s">
        <v>148</v>
      </c>
      <c r="E8142" s="1" t="s">
        <v>970</v>
      </c>
      <c r="F8142" s="1" t="s">
        <v>201</v>
      </c>
    </row>
    <row r="8143" spans="1:6" x14ac:dyDescent="0.25">
      <c r="A8143" s="1" t="s">
        <v>8554</v>
      </c>
      <c r="B8143" s="2">
        <v>1.9425981999999999</v>
      </c>
      <c r="C8143" s="3" t="s">
        <v>125</v>
      </c>
      <c r="D8143" s="1" t="s">
        <v>148</v>
      </c>
      <c r="E8143" s="1" t="s">
        <v>970</v>
      </c>
      <c r="F8143" s="1" t="s">
        <v>201</v>
      </c>
    </row>
    <row r="8144" spans="1:6" x14ac:dyDescent="0.25">
      <c r="A8144" s="1" t="s">
        <v>8555</v>
      </c>
      <c r="B8144" s="2">
        <v>1.90649975</v>
      </c>
      <c r="C8144" s="3" t="s">
        <v>125</v>
      </c>
      <c r="D8144" s="1" t="s">
        <v>148</v>
      </c>
      <c r="E8144" s="1" t="s">
        <v>970</v>
      </c>
      <c r="F8144" s="1" t="s">
        <v>201</v>
      </c>
    </row>
    <row r="8145" spans="1:6" x14ac:dyDescent="0.25">
      <c r="A8145" s="1" t="s">
        <v>8556</v>
      </c>
      <c r="B8145" s="2">
        <v>1.9264264</v>
      </c>
      <c r="C8145" s="3" t="s">
        <v>125</v>
      </c>
      <c r="D8145" s="1" t="s">
        <v>148</v>
      </c>
      <c r="E8145" s="1" t="s">
        <v>970</v>
      </c>
      <c r="F8145" s="1" t="s">
        <v>201</v>
      </c>
    </row>
    <row r="8146" spans="1:6" x14ac:dyDescent="0.25">
      <c r="A8146" s="1" t="s">
        <v>8557</v>
      </c>
      <c r="B8146" s="2">
        <v>1.8001494499999999</v>
      </c>
      <c r="C8146" s="3" t="s">
        <v>125</v>
      </c>
      <c r="D8146" s="1" t="s">
        <v>148</v>
      </c>
      <c r="E8146" s="1" t="s">
        <v>970</v>
      </c>
      <c r="F8146" s="1" t="s">
        <v>201</v>
      </c>
    </row>
    <row r="8147" spans="1:6" x14ac:dyDescent="0.25">
      <c r="A8147" s="1" t="s">
        <v>8558</v>
      </c>
      <c r="B8147" s="2">
        <v>1.9338135000000001</v>
      </c>
      <c r="C8147" s="3" t="s">
        <v>125</v>
      </c>
      <c r="D8147" s="1" t="s">
        <v>148</v>
      </c>
      <c r="E8147" s="1" t="s">
        <v>970</v>
      </c>
      <c r="F8147" s="1" t="s">
        <v>201</v>
      </c>
    </row>
    <row r="8148" spans="1:6" x14ac:dyDescent="0.25">
      <c r="A8148" s="1" t="s">
        <v>8559</v>
      </c>
      <c r="B8148" s="2">
        <v>1.9142051</v>
      </c>
      <c r="C8148" s="3" t="s">
        <v>125</v>
      </c>
      <c r="D8148" s="1" t="s">
        <v>148</v>
      </c>
      <c r="E8148" s="1" t="s">
        <v>8537</v>
      </c>
      <c r="F8148" s="1" t="s">
        <v>201</v>
      </c>
    </row>
    <row r="8149" spans="1:6" x14ac:dyDescent="0.25">
      <c r="A8149" s="1" t="s">
        <v>8560</v>
      </c>
      <c r="B8149" s="2">
        <v>1.9001656499999999</v>
      </c>
      <c r="C8149" s="3" t="s">
        <v>125</v>
      </c>
      <c r="D8149" s="1" t="s">
        <v>148</v>
      </c>
      <c r="E8149" s="1" t="s">
        <v>8537</v>
      </c>
      <c r="F8149" s="1" t="s">
        <v>201</v>
      </c>
    </row>
    <row r="8150" spans="1:6" x14ac:dyDescent="0.25">
      <c r="A8150" s="1" t="s">
        <v>8561</v>
      </c>
      <c r="B8150" s="2">
        <v>1.9360127499999999</v>
      </c>
      <c r="C8150" s="3" t="s">
        <v>125</v>
      </c>
      <c r="D8150" s="1" t="s">
        <v>148</v>
      </c>
      <c r="E8150" s="1" t="s">
        <v>8537</v>
      </c>
      <c r="F8150" s="1" t="s">
        <v>201</v>
      </c>
    </row>
    <row r="8151" spans="1:6" x14ac:dyDescent="0.25">
      <c r="A8151" s="1" t="s">
        <v>8562</v>
      </c>
      <c r="B8151" s="2">
        <v>1.99497155</v>
      </c>
      <c r="C8151" s="3" t="s">
        <v>125</v>
      </c>
      <c r="D8151" s="1" t="s">
        <v>148</v>
      </c>
      <c r="E8151" s="1" t="s">
        <v>8537</v>
      </c>
      <c r="F8151" s="1" t="s">
        <v>201</v>
      </c>
    </row>
    <row r="8152" spans="1:6" x14ac:dyDescent="0.25">
      <c r="A8152" s="1" t="s">
        <v>8563</v>
      </c>
      <c r="B8152" s="2">
        <v>1.94500965</v>
      </c>
      <c r="C8152" s="3" t="s">
        <v>125</v>
      </c>
      <c r="D8152" s="1" t="s">
        <v>148</v>
      </c>
      <c r="E8152" s="1" t="s">
        <v>8537</v>
      </c>
      <c r="F8152" s="1" t="s">
        <v>201</v>
      </c>
    </row>
    <row r="8153" spans="1:6" x14ac:dyDescent="0.25">
      <c r="A8153" s="1" t="s">
        <v>8564</v>
      </c>
      <c r="B8153" s="2">
        <v>1.8097859999999999</v>
      </c>
      <c r="C8153" s="3" t="s">
        <v>125</v>
      </c>
      <c r="D8153" s="1" t="s">
        <v>148</v>
      </c>
      <c r="E8153" s="1" t="s">
        <v>8537</v>
      </c>
      <c r="F8153" s="1" t="s">
        <v>201</v>
      </c>
    </row>
    <row r="8154" spans="1:6" x14ac:dyDescent="0.25">
      <c r="A8154" s="1" t="s">
        <v>8565</v>
      </c>
      <c r="B8154" s="2">
        <v>1.8987006500000001</v>
      </c>
      <c r="C8154" s="3" t="s">
        <v>125</v>
      </c>
      <c r="D8154" s="1" t="s">
        <v>148</v>
      </c>
      <c r="E8154" s="1" t="s">
        <v>8537</v>
      </c>
      <c r="F8154" s="1" t="s">
        <v>201</v>
      </c>
    </row>
    <row r="8155" spans="1:6" x14ac:dyDescent="0.25">
      <c r="A8155" s="1" t="s">
        <v>8566</v>
      </c>
      <c r="B8155" s="2">
        <v>1.8863286500000001</v>
      </c>
      <c r="C8155" s="3" t="s">
        <v>125</v>
      </c>
      <c r="D8155" s="1" t="s">
        <v>148</v>
      </c>
      <c r="E8155" s="1" t="s">
        <v>8537</v>
      </c>
      <c r="F8155" s="1" t="s">
        <v>201</v>
      </c>
    </row>
    <row r="8156" spans="1:6" x14ac:dyDescent="0.25">
      <c r="A8156" s="1" t="s">
        <v>8567</v>
      </c>
      <c r="B8156" s="2">
        <v>1.95369415</v>
      </c>
      <c r="C8156" s="3" t="s">
        <v>125</v>
      </c>
      <c r="D8156" s="1" t="s">
        <v>148</v>
      </c>
      <c r="E8156" s="1" t="s">
        <v>8537</v>
      </c>
      <c r="F8156" s="1" t="s">
        <v>201</v>
      </c>
    </row>
    <row r="8157" spans="1:6" x14ac:dyDescent="0.25">
      <c r="A8157" s="1" t="s">
        <v>8568</v>
      </c>
      <c r="B8157" s="2">
        <v>1.89236425</v>
      </c>
      <c r="C8157" s="3" t="s">
        <v>125</v>
      </c>
      <c r="D8157" s="1" t="s">
        <v>148</v>
      </c>
      <c r="E8157" s="1" t="s">
        <v>8537</v>
      </c>
      <c r="F8157" s="1" t="s">
        <v>201</v>
      </c>
    </row>
    <row r="8158" spans="1:6" x14ac:dyDescent="0.25">
      <c r="A8158" s="1" t="s">
        <v>8569</v>
      </c>
      <c r="B8158" s="2">
        <v>1.88458975</v>
      </c>
      <c r="C8158" s="3" t="s">
        <v>125</v>
      </c>
      <c r="D8158" s="1" t="s">
        <v>148</v>
      </c>
      <c r="E8158" s="1" t="s">
        <v>970</v>
      </c>
      <c r="F8158" s="1" t="s">
        <v>201</v>
      </c>
    </row>
    <row r="8159" spans="1:6" x14ac:dyDescent="0.25">
      <c r="A8159" s="1" t="s">
        <v>8570</v>
      </c>
      <c r="B8159" s="2">
        <v>1.9156745500000001</v>
      </c>
      <c r="C8159" s="3" t="s">
        <v>125</v>
      </c>
      <c r="D8159" s="1" t="s">
        <v>148</v>
      </c>
      <c r="E8159" s="1" t="s">
        <v>970</v>
      </c>
      <c r="F8159" s="1" t="s">
        <v>201</v>
      </c>
    </row>
    <row r="8160" spans="1:6" x14ac:dyDescent="0.25">
      <c r="A8160" s="1" t="s">
        <v>8571</v>
      </c>
      <c r="B8160" s="2">
        <v>1.8809794500000001</v>
      </c>
      <c r="C8160" s="3" t="s">
        <v>125</v>
      </c>
      <c r="D8160" s="1" t="s">
        <v>148</v>
      </c>
      <c r="E8160" s="1" t="s">
        <v>970</v>
      </c>
      <c r="F8160" s="1" t="s">
        <v>201</v>
      </c>
    </row>
    <row r="8161" spans="1:6" x14ac:dyDescent="0.25">
      <c r="A8161" s="1" t="s">
        <v>8572</v>
      </c>
      <c r="B8161" s="2">
        <v>1.92957175</v>
      </c>
      <c r="C8161" s="3" t="s">
        <v>125</v>
      </c>
      <c r="D8161" s="1" t="s">
        <v>148</v>
      </c>
      <c r="E8161" s="1" t="s">
        <v>970</v>
      </c>
      <c r="F8161" s="1" t="s">
        <v>201</v>
      </c>
    </row>
    <row r="8162" spans="1:6" x14ac:dyDescent="0.25">
      <c r="A8162" s="1" t="s">
        <v>8573</v>
      </c>
      <c r="B8162" s="2">
        <v>1.91838675</v>
      </c>
      <c r="C8162" s="3" t="s">
        <v>125</v>
      </c>
      <c r="D8162" s="1" t="s">
        <v>148</v>
      </c>
      <c r="E8162" s="1" t="s">
        <v>970</v>
      </c>
      <c r="F8162" s="1" t="s">
        <v>201</v>
      </c>
    </row>
    <row r="8163" spans="1:6" x14ac:dyDescent="0.25">
      <c r="A8163" s="1" t="s">
        <v>8574</v>
      </c>
      <c r="B8163" s="2">
        <v>1.8826639000000001</v>
      </c>
      <c r="C8163" s="3" t="s">
        <v>125</v>
      </c>
      <c r="D8163" s="1" t="s">
        <v>148</v>
      </c>
      <c r="E8163" s="1" t="s">
        <v>970</v>
      </c>
      <c r="F8163" s="1" t="s">
        <v>201</v>
      </c>
    </row>
    <row r="8164" spans="1:6" x14ac:dyDescent="0.25">
      <c r="A8164" s="1" t="s">
        <v>8575</v>
      </c>
      <c r="B8164" s="2">
        <v>1.8752232499999999</v>
      </c>
      <c r="C8164" s="3" t="s">
        <v>125</v>
      </c>
      <c r="D8164" s="1" t="s">
        <v>148</v>
      </c>
      <c r="E8164" s="1" t="s">
        <v>970</v>
      </c>
      <c r="F8164" s="1" t="s">
        <v>201</v>
      </c>
    </row>
    <row r="8165" spans="1:6" x14ac:dyDescent="0.25">
      <c r="A8165" s="1" t="s">
        <v>8576</v>
      </c>
      <c r="B8165" s="2">
        <v>1.9339268999999999</v>
      </c>
      <c r="C8165" s="3" t="s">
        <v>125</v>
      </c>
      <c r="D8165" s="1" t="s">
        <v>148</v>
      </c>
      <c r="E8165" s="1" t="s">
        <v>970</v>
      </c>
      <c r="F8165" s="1" t="s">
        <v>201</v>
      </c>
    </row>
    <row r="8166" spans="1:6" x14ac:dyDescent="0.25">
      <c r="A8166" s="1" t="s">
        <v>8577</v>
      </c>
      <c r="B8166" s="2">
        <v>1.8312976999999999</v>
      </c>
      <c r="C8166" s="3" t="s">
        <v>125</v>
      </c>
      <c r="D8166" s="1" t="s">
        <v>148</v>
      </c>
      <c r="E8166" s="1" t="s">
        <v>970</v>
      </c>
      <c r="F8166" s="1" t="s">
        <v>201</v>
      </c>
    </row>
    <row r="8167" spans="1:6" x14ac:dyDescent="0.25">
      <c r="A8167" s="1" t="s">
        <v>8578</v>
      </c>
      <c r="B8167" s="2">
        <v>2.0786464499999999</v>
      </c>
      <c r="C8167" s="3" t="s">
        <v>125</v>
      </c>
      <c r="D8167" s="1" t="s">
        <v>148</v>
      </c>
      <c r="E8167" s="1" t="s">
        <v>970</v>
      </c>
      <c r="F8167" s="1" t="s">
        <v>201</v>
      </c>
    </row>
    <row r="8168" spans="1:6" x14ac:dyDescent="0.25">
      <c r="A8168" s="1" t="s">
        <v>8579</v>
      </c>
      <c r="B8168" s="2">
        <v>1.8854055999999999</v>
      </c>
      <c r="C8168" s="3" t="s">
        <v>125</v>
      </c>
      <c r="D8168" s="1" t="s">
        <v>148</v>
      </c>
      <c r="E8168" s="1" t="s">
        <v>970</v>
      </c>
      <c r="F8168" s="1" t="s">
        <v>201</v>
      </c>
    </row>
    <row r="8169" spans="1:6" x14ac:dyDescent="0.25">
      <c r="A8169" s="1" t="s">
        <v>8580</v>
      </c>
      <c r="B8169" s="2">
        <v>1.9203196</v>
      </c>
      <c r="C8169" s="3" t="s">
        <v>125</v>
      </c>
      <c r="D8169" s="1" t="s">
        <v>148</v>
      </c>
      <c r="E8169" s="1" t="s">
        <v>970</v>
      </c>
      <c r="F8169" s="1" t="s">
        <v>201</v>
      </c>
    </row>
    <row r="8170" spans="1:6" x14ac:dyDescent="0.25">
      <c r="A8170" s="1" t="s">
        <v>8581</v>
      </c>
      <c r="B8170" s="2">
        <v>1.8575200999999999</v>
      </c>
      <c r="C8170" s="3" t="s">
        <v>125</v>
      </c>
      <c r="D8170" s="1" t="s">
        <v>148</v>
      </c>
      <c r="E8170" s="1" t="s">
        <v>970</v>
      </c>
      <c r="F8170" s="1" t="s">
        <v>201</v>
      </c>
    </row>
    <row r="8171" spans="1:6" x14ac:dyDescent="0.25">
      <c r="A8171" s="1" t="s">
        <v>8582</v>
      </c>
      <c r="B8171" s="2">
        <v>2.0038464999999999</v>
      </c>
      <c r="C8171" s="3" t="s">
        <v>125</v>
      </c>
      <c r="D8171" s="1" t="s">
        <v>148</v>
      </c>
      <c r="E8171" s="1" t="s">
        <v>970</v>
      </c>
      <c r="F8171" s="1" t="s">
        <v>201</v>
      </c>
    </row>
    <row r="8172" spans="1:6" x14ac:dyDescent="0.25">
      <c r="A8172" s="1" t="s">
        <v>8583</v>
      </c>
      <c r="B8172" s="2">
        <v>1.9933981000000001</v>
      </c>
      <c r="C8172" s="3" t="s">
        <v>125</v>
      </c>
      <c r="D8172" s="1" t="s">
        <v>148</v>
      </c>
      <c r="E8172" s="1" t="s">
        <v>8537</v>
      </c>
      <c r="F8172" s="1" t="s">
        <v>201</v>
      </c>
    </row>
    <row r="8173" spans="1:6" x14ac:dyDescent="0.25">
      <c r="A8173" s="1" t="s">
        <v>8584</v>
      </c>
      <c r="B8173" s="2">
        <v>1.9432893499999999</v>
      </c>
      <c r="C8173" s="3" t="s">
        <v>125</v>
      </c>
      <c r="D8173" s="1" t="s">
        <v>148</v>
      </c>
      <c r="E8173" s="1" t="s">
        <v>8537</v>
      </c>
      <c r="F8173" s="1" t="s">
        <v>201</v>
      </c>
    </row>
    <row r="8174" spans="1:6" x14ac:dyDescent="0.25">
      <c r="A8174" s="1" t="s">
        <v>8585</v>
      </c>
      <c r="B8174" s="2">
        <v>1.92857985</v>
      </c>
      <c r="C8174" s="3" t="s">
        <v>125</v>
      </c>
      <c r="D8174" s="1" t="s">
        <v>148</v>
      </c>
      <c r="E8174" s="1" t="s">
        <v>8537</v>
      </c>
      <c r="F8174" s="1" t="s">
        <v>201</v>
      </c>
    </row>
    <row r="8175" spans="1:6" x14ac:dyDescent="0.25">
      <c r="A8175" s="1" t="s">
        <v>8586</v>
      </c>
      <c r="B8175" s="2">
        <v>1.9593662000000001</v>
      </c>
      <c r="C8175" s="3" t="s">
        <v>125</v>
      </c>
      <c r="D8175" s="1" t="s">
        <v>148</v>
      </c>
      <c r="E8175" s="1" t="s">
        <v>8537</v>
      </c>
      <c r="F8175" s="1" t="s">
        <v>201</v>
      </c>
    </row>
    <row r="8176" spans="1:6" x14ac:dyDescent="0.25">
      <c r="A8176" s="1" t="s">
        <v>8587</v>
      </c>
      <c r="B8176" s="2">
        <v>1.9117376500000001</v>
      </c>
      <c r="C8176" s="3" t="s">
        <v>125</v>
      </c>
      <c r="D8176" s="1" t="s">
        <v>148</v>
      </c>
      <c r="E8176" s="1" t="s">
        <v>8537</v>
      </c>
      <c r="F8176" s="1" t="s">
        <v>201</v>
      </c>
    </row>
    <row r="8177" spans="1:6" x14ac:dyDescent="0.25">
      <c r="A8177" s="1" t="s">
        <v>8588</v>
      </c>
      <c r="B8177" s="2">
        <v>1.9200759000000001</v>
      </c>
      <c r="C8177" s="3" t="s">
        <v>125</v>
      </c>
      <c r="D8177" s="1" t="s">
        <v>148</v>
      </c>
      <c r="E8177" s="1" t="s">
        <v>8537</v>
      </c>
      <c r="F8177" s="1" t="s">
        <v>201</v>
      </c>
    </row>
    <row r="8178" spans="1:6" x14ac:dyDescent="0.25">
      <c r="A8178" s="1" t="s">
        <v>8589</v>
      </c>
      <c r="B8178" s="2">
        <v>1.8943987</v>
      </c>
      <c r="C8178" s="3" t="s">
        <v>125</v>
      </c>
      <c r="D8178" s="1" t="s">
        <v>148</v>
      </c>
      <c r="E8178" s="1" t="s">
        <v>8537</v>
      </c>
      <c r="F8178" s="1" t="s">
        <v>201</v>
      </c>
    </row>
    <row r="8179" spans="1:6" x14ac:dyDescent="0.25">
      <c r="A8179" s="1" t="s">
        <v>8590</v>
      </c>
      <c r="B8179" s="2">
        <v>1.8919821999999999</v>
      </c>
      <c r="C8179" s="3" t="s">
        <v>125</v>
      </c>
      <c r="D8179" s="1" t="s">
        <v>148</v>
      </c>
      <c r="E8179" s="1" t="s">
        <v>8537</v>
      </c>
      <c r="F8179" s="1" t="s">
        <v>201</v>
      </c>
    </row>
    <row r="8180" spans="1:6" x14ac:dyDescent="0.25">
      <c r="A8180" s="1" t="s">
        <v>8591</v>
      </c>
      <c r="B8180" s="2">
        <v>1.9055019</v>
      </c>
      <c r="C8180" s="3" t="s">
        <v>125</v>
      </c>
      <c r="D8180" s="1" t="s">
        <v>148</v>
      </c>
      <c r="E8180" s="1" t="s">
        <v>8537</v>
      </c>
      <c r="F8180" s="1" t="s">
        <v>201</v>
      </c>
    </row>
    <row r="8181" spans="1:6" x14ac:dyDescent="0.25">
      <c r="A8181" s="1" t="s">
        <v>8592</v>
      </c>
      <c r="B8181" s="2">
        <v>1.8586230500000001</v>
      </c>
      <c r="C8181" s="3" t="s">
        <v>125</v>
      </c>
      <c r="D8181" s="1" t="s">
        <v>148</v>
      </c>
      <c r="E8181" s="1" t="s">
        <v>970</v>
      </c>
      <c r="F8181" s="1" t="s">
        <v>201</v>
      </c>
    </row>
    <row r="8182" spans="1:6" x14ac:dyDescent="0.25">
      <c r="A8182" s="1" t="s">
        <v>8593</v>
      </c>
      <c r="B8182" s="2">
        <v>1.9902967499999999</v>
      </c>
      <c r="C8182" s="3" t="s">
        <v>125</v>
      </c>
      <c r="D8182" s="1" t="s">
        <v>148</v>
      </c>
      <c r="E8182" s="1" t="s">
        <v>970</v>
      </c>
      <c r="F8182" s="1" t="s">
        <v>201</v>
      </c>
    </row>
    <row r="8183" spans="1:6" x14ac:dyDescent="0.25">
      <c r="A8183" s="1" t="s">
        <v>8594</v>
      </c>
      <c r="B8183" s="2">
        <v>9.8507621570000001</v>
      </c>
      <c r="C8183" s="3" t="s">
        <v>125</v>
      </c>
      <c r="D8183" s="1" t="s">
        <v>209</v>
      </c>
      <c r="E8183" s="1" t="s">
        <v>276</v>
      </c>
      <c r="F8183" s="1" t="s">
        <v>8595</v>
      </c>
    </row>
    <row r="8184" spans="1:6" x14ac:dyDescent="0.25">
      <c r="A8184" s="1" t="s">
        <v>8596</v>
      </c>
      <c r="B8184" s="2">
        <v>10.407651675</v>
      </c>
      <c r="C8184" s="3" t="s">
        <v>125</v>
      </c>
      <c r="D8184" s="1" t="s">
        <v>209</v>
      </c>
      <c r="E8184" s="1" t="s">
        <v>276</v>
      </c>
      <c r="F8184" s="1" t="s">
        <v>8597</v>
      </c>
    </row>
    <row r="8185" spans="1:6" x14ac:dyDescent="0.25">
      <c r="A8185" s="1" t="s">
        <v>8598</v>
      </c>
      <c r="B8185" s="2">
        <v>9.9526056809999996</v>
      </c>
      <c r="C8185" s="3" t="s">
        <v>125</v>
      </c>
      <c r="D8185" s="1" t="s">
        <v>209</v>
      </c>
      <c r="E8185" s="1" t="s">
        <v>276</v>
      </c>
      <c r="F8185" s="1" t="s">
        <v>8595</v>
      </c>
    </row>
    <row r="8186" spans="1:6" x14ac:dyDescent="0.25">
      <c r="A8186" s="1" t="s">
        <v>8599</v>
      </c>
      <c r="B8186" s="2">
        <v>8.9745132739999995</v>
      </c>
      <c r="C8186" s="3" t="s">
        <v>125</v>
      </c>
      <c r="D8186" s="1" t="s">
        <v>209</v>
      </c>
      <c r="E8186" s="1" t="s">
        <v>276</v>
      </c>
      <c r="F8186" s="1" t="s">
        <v>8597</v>
      </c>
    </row>
    <row r="8187" spans="1:6" x14ac:dyDescent="0.25">
      <c r="A8187" s="1" t="s">
        <v>8600</v>
      </c>
      <c r="B8187" s="2">
        <v>10.156135755999999</v>
      </c>
      <c r="C8187" s="3" t="s">
        <v>125</v>
      </c>
      <c r="D8187" s="1" t="s">
        <v>209</v>
      </c>
      <c r="E8187" s="1" t="s">
        <v>276</v>
      </c>
      <c r="F8187" s="1" t="s">
        <v>8597</v>
      </c>
    </row>
    <row r="8188" spans="1:6" x14ac:dyDescent="0.25">
      <c r="A8188" s="1" t="s">
        <v>8601</v>
      </c>
      <c r="B8188" s="2">
        <v>9.8188778760000002</v>
      </c>
      <c r="C8188" s="3" t="s">
        <v>125</v>
      </c>
      <c r="D8188" s="1" t="s">
        <v>209</v>
      </c>
      <c r="E8188" s="1" t="s">
        <v>276</v>
      </c>
      <c r="F8188" s="1" t="s">
        <v>8597</v>
      </c>
    </row>
    <row r="8189" spans="1:6" x14ac:dyDescent="0.25">
      <c r="A8189" s="1" t="s">
        <v>8602</v>
      </c>
      <c r="B8189" s="2">
        <v>10.026291317</v>
      </c>
      <c r="C8189" s="3" t="s">
        <v>125</v>
      </c>
      <c r="D8189" s="1" t="s">
        <v>209</v>
      </c>
      <c r="E8189" s="1" t="s">
        <v>276</v>
      </c>
      <c r="F8189" s="1" t="s">
        <v>8603</v>
      </c>
    </row>
    <row r="8190" spans="1:6" x14ac:dyDescent="0.25">
      <c r="A8190" s="1" t="s">
        <v>8604</v>
      </c>
      <c r="B8190" s="2">
        <v>8.9235595970000006</v>
      </c>
      <c r="C8190" s="3" t="s">
        <v>125</v>
      </c>
      <c r="D8190" s="1" t="s">
        <v>209</v>
      </c>
      <c r="E8190" s="1" t="s">
        <v>276</v>
      </c>
      <c r="F8190" s="1" t="s">
        <v>8603</v>
      </c>
    </row>
    <row r="8191" spans="1:6" x14ac:dyDescent="0.25">
      <c r="A8191" s="1" t="s">
        <v>8605</v>
      </c>
      <c r="B8191" s="2">
        <v>1.9783454499999999</v>
      </c>
      <c r="C8191" s="3" t="s">
        <v>125</v>
      </c>
      <c r="D8191" s="1" t="s">
        <v>148</v>
      </c>
      <c r="E8191" s="1" t="s">
        <v>970</v>
      </c>
      <c r="F8191" s="1" t="s">
        <v>201</v>
      </c>
    </row>
    <row r="8192" spans="1:6" x14ac:dyDescent="0.25">
      <c r="A8192" s="1" t="s">
        <v>8606</v>
      </c>
      <c r="B8192" s="2">
        <v>1.9232618500000001</v>
      </c>
      <c r="C8192" s="3" t="s">
        <v>125</v>
      </c>
      <c r="D8192" s="1" t="s">
        <v>148</v>
      </c>
      <c r="E8192" s="1" t="s">
        <v>970</v>
      </c>
      <c r="F8192" s="1" t="s">
        <v>201</v>
      </c>
    </row>
    <row r="8193" spans="1:6" x14ac:dyDescent="0.25">
      <c r="A8193" s="1" t="s">
        <v>8607</v>
      </c>
      <c r="B8193" s="2">
        <v>1.9285414999999999</v>
      </c>
      <c r="C8193" s="3" t="s">
        <v>125</v>
      </c>
      <c r="D8193" s="1" t="s">
        <v>148</v>
      </c>
      <c r="E8193" s="1" t="s">
        <v>970</v>
      </c>
      <c r="F8193" s="1" t="s">
        <v>201</v>
      </c>
    </row>
    <row r="8194" spans="1:6" x14ac:dyDescent="0.25">
      <c r="A8194" s="1" t="s">
        <v>8608</v>
      </c>
      <c r="B8194" s="2">
        <v>1.9607897999999999</v>
      </c>
      <c r="C8194" s="3" t="s">
        <v>125</v>
      </c>
      <c r="D8194" s="1" t="s">
        <v>148</v>
      </c>
      <c r="E8194" s="1" t="s">
        <v>970</v>
      </c>
      <c r="F8194" s="1" t="s">
        <v>201</v>
      </c>
    </row>
    <row r="8195" spans="1:6" x14ac:dyDescent="0.25">
      <c r="A8195" s="1" t="s">
        <v>8609</v>
      </c>
      <c r="B8195" s="2">
        <v>1.9298822499999999</v>
      </c>
      <c r="C8195" s="3" t="s">
        <v>125</v>
      </c>
      <c r="D8195" s="1" t="s">
        <v>148</v>
      </c>
      <c r="E8195" s="1" t="s">
        <v>970</v>
      </c>
      <c r="F8195" s="1" t="s">
        <v>201</v>
      </c>
    </row>
    <row r="8196" spans="1:6" x14ac:dyDescent="0.25">
      <c r="A8196" s="1" t="s">
        <v>8610</v>
      </c>
      <c r="B8196" s="2">
        <v>1.87265595</v>
      </c>
      <c r="C8196" s="3" t="s">
        <v>125</v>
      </c>
      <c r="D8196" s="1" t="s">
        <v>148</v>
      </c>
      <c r="E8196" s="1" t="s">
        <v>970</v>
      </c>
      <c r="F8196" s="1" t="s">
        <v>201</v>
      </c>
    </row>
    <row r="8197" spans="1:6" x14ac:dyDescent="0.25">
      <c r="A8197" s="1" t="s">
        <v>8611</v>
      </c>
      <c r="B8197" s="2">
        <v>1.8784130000000001</v>
      </c>
      <c r="C8197" s="3" t="s">
        <v>125</v>
      </c>
      <c r="D8197" s="1" t="s">
        <v>148</v>
      </c>
      <c r="E8197" s="1" t="s">
        <v>970</v>
      </c>
      <c r="F8197" s="1" t="s">
        <v>201</v>
      </c>
    </row>
    <row r="8198" spans="1:6" x14ac:dyDescent="0.25">
      <c r="A8198" s="1" t="s">
        <v>8612</v>
      </c>
      <c r="B8198" s="2">
        <v>1.8760263500000001</v>
      </c>
      <c r="C8198" s="3" t="s">
        <v>125</v>
      </c>
      <c r="D8198" s="1" t="s">
        <v>148</v>
      </c>
      <c r="E8198" s="1" t="s">
        <v>970</v>
      </c>
      <c r="F8198" s="1" t="s">
        <v>201</v>
      </c>
    </row>
    <row r="8199" spans="1:6" x14ac:dyDescent="0.25">
      <c r="A8199" s="1" t="s">
        <v>8613</v>
      </c>
      <c r="B8199" s="2">
        <v>1.9296757499999999</v>
      </c>
      <c r="C8199" s="3" t="s">
        <v>125</v>
      </c>
      <c r="D8199" s="1" t="s">
        <v>148</v>
      </c>
      <c r="E8199" s="1" t="s">
        <v>970</v>
      </c>
      <c r="F8199" s="1" t="s">
        <v>201</v>
      </c>
    </row>
    <row r="8200" spans="1:6" x14ac:dyDescent="0.25">
      <c r="A8200" s="1" t="s">
        <v>8614</v>
      </c>
      <c r="B8200" s="2">
        <v>1.91312305</v>
      </c>
      <c r="C8200" s="3" t="s">
        <v>125</v>
      </c>
      <c r="D8200" s="1" t="s">
        <v>148</v>
      </c>
      <c r="E8200" s="1" t="s">
        <v>970</v>
      </c>
      <c r="F8200" s="1" t="s">
        <v>201</v>
      </c>
    </row>
    <row r="8201" spans="1:6" x14ac:dyDescent="0.25">
      <c r="A8201" s="1" t="s">
        <v>8615</v>
      </c>
      <c r="B8201" s="2">
        <v>1.9692293999999999</v>
      </c>
      <c r="C8201" s="3" t="s">
        <v>125</v>
      </c>
      <c r="D8201" s="1" t="s">
        <v>148</v>
      </c>
      <c r="E8201" s="1" t="s">
        <v>8537</v>
      </c>
      <c r="F8201" s="1" t="s">
        <v>201</v>
      </c>
    </row>
    <row r="8202" spans="1:6" x14ac:dyDescent="0.25">
      <c r="A8202" s="1" t="s">
        <v>8616</v>
      </c>
      <c r="B8202" s="2">
        <v>1.8522126000000001</v>
      </c>
      <c r="C8202" s="3" t="s">
        <v>125</v>
      </c>
      <c r="D8202" s="1" t="s">
        <v>148</v>
      </c>
      <c r="E8202" s="1" t="s">
        <v>8537</v>
      </c>
      <c r="F8202" s="1" t="s">
        <v>201</v>
      </c>
    </row>
    <row r="8203" spans="1:6" x14ac:dyDescent="0.25">
      <c r="A8203" s="1" t="s">
        <v>8617</v>
      </c>
      <c r="B8203" s="2">
        <v>1.93630445</v>
      </c>
      <c r="C8203" s="3" t="s">
        <v>125</v>
      </c>
      <c r="D8203" s="1" t="s">
        <v>148</v>
      </c>
      <c r="E8203" s="1" t="s">
        <v>8537</v>
      </c>
      <c r="F8203" s="1" t="s">
        <v>201</v>
      </c>
    </row>
    <row r="8204" spans="1:6" x14ac:dyDescent="0.25">
      <c r="A8204" s="1" t="s">
        <v>8618</v>
      </c>
      <c r="B8204" s="2">
        <v>1.8681433999999999</v>
      </c>
      <c r="C8204" s="3" t="s">
        <v>125</v>
      </c>
      <c r="D8204" s="1" t="s">
        <v>148</v>
      </c>
      <c r="E8204" s="1" t="s">
        <v>8537</v>
      </c>
      <c r="F8204" s="1" t="s">
        <v>201</v>
      </c>
    </row>
    <row r="8205" spans="1:6" x14ac:dyDescent="0.25">
      <c r="A8205" s="1" t="s">
        <v>8619</v>
      </c>
      <c r="B8205" s="2">
        <v>1.8599424499999999</v>
      </c>
      <c r="C8205" s="3" t="s">
        <v>125</v>
      </c>
      <c r="D8205" s="1" t="s">
        <v>148</v>
      </c>
      <c r="E8205" s="1" t="s">
        <v>8537</v>
      </c>
      <c r="F8205" s="1" t="s">
        <v>201</v>
      </c>
    </row>
    <row r="8206" spans="1:6" x14ac:dyDescent="0.25">
      <c r="A8206" s="1" t="s">
        <v>8620</v>
      </c>
      <c r="B8206" s="2">
        <v>1.92944005</v>
      </c>
      <c r="C8206" s="3" t="s">
        <v>125</v>
      </c>
      <c r="D8206" s="1" t="s">
        <v>148</v>
      </c>
      <c r="E8206" s="1" t="s">
        <v>8537</v>
      </c>
      <c r="F8206" s="1" t="s">
        <v>201</v>
      </c>
    </row>
    <row r="8207" spans="1:6" x14ac:dyDescent="0.25">
      <c r="A8207" s="1" t="s">
        <v>8621</v>
      </c>
      <c r="B8207" s="2">
        <v>1.9574417</v>
      </c>
      <c r="C8207" s="3" t="s">
        <v>125</v>
      </c>
      <c r="D8207" s="1" t="s">
        <v>148</v>
      </c>
      <c r="E8207" s="1" t="s">
        <v>8537</v>
      </c>
      <c r="F8207" s="1" t="s">
        <v>201</v>
      </c>
    </row>
    <row r="8208" spans="1:6" x14ac:dyDescent="0.25">
      <c r="A8208" s="1" t="s">
        <v>8622</v>
      </c>
      <c r="B8208" s="2">
        <v>1.8967334</v>
      </c>
      <c r="C8208" s="3" t="s">
        <v>125</v>
      </c>
      <c r="D8208" s="1" t="s">
        <v>148</v>
      </c>
      <c r="E8208" s="1" t="s">
        <v>8537</v>
      </c>
      <c r="F8208" s="1" t="s">
        <v>201</v>
      </c>
    </row>
    <row r="8209" spans="1:6" x14ac:dyDescent="0.25">
      <c r="A8209" s="1" t="s">
        <v>8623</v>
      </c>
      <c r="B8209" s="2">
        <v>1.9005584499999999</v>
      </c>
      <c r="C8209" s="3" t="s">
        <v>125</v>
      </c>
      <c r="D8209" s="1" t="s">
        <v>148</v>
      </c>
      <c r="E8209" s="1" t="s">
        <v>8537</v>
      </c>
      <c r="F8209" s="1" t="s">
        <v>201</v>
      </c>
    </row>
    <row r="8210" spans="1:6" x14ac:dyDescent="0.25">
      <c r="A8210" s="1" t="s">
        <v>8624</v>
      </c>
      <c r="B8210" s="2">
        <v>1.9861110500000001</v>
      </c>
      <c r="C8210" s="3" t="s">
        <v>125</v>
      </c>
      <c r="D8210" s="1" t="s">
        <v>148</v>
      </c>
      <c r="E8210" s="1" t="s">
        <v>8537</v>
      </c>
      <c r="F8210" s="1" t="s">
        <v>201</v>
      </c>
    </row>
    <row r="8211" spans="1:6" x14ac:dyDescent="0.25">
      <c r="A8211" s="1" t="s">
        <v>8625</v>
      </c>
      <c r="B8211" s="2">
        <v>1.77518825</v>
      </c>
      <c r="C8211" s="3" t="s">
        <v>125</v>
      </c>
      <c r="D8211" s="1" t="s">
        <v>453</v>
      </c>
      <c r="E8211" s="1" t="s">
        <v>172</v>
      </c>
      <c r="F8211" s="1" t="s">
        <v>8626</v>
      </c>
    </row>
    <row r="8212" spans="1:6" x14ac:dyDescent="0.25">
      <c r="A8212" s="1" t="s">
        <v>8627</v>
      </c>
      <c r="B8212" s="2">
        <v>1.4505837500000001</v>
      </c>
      <c r="C8212" s="3" t="s">
        <v>125</v>
      </c>
      <c r="D8212" s="1" t="s">
        <v>453</v>
      </c>
      <c r="E8212" s="1" t="s">
        <v>172</v>
      </c>
      <c r="F8212" s="1" t="s">
        <v>5760</v>
      </c>
    </row>
    <row r="8213" spans="1:6" x14ac:dyDescent="0.25">
      <c r="A8213" s="1" t="s">
        <v>8628</v>
      </c>
      <c r="B8213" s="2">
        <v>1.5290646000000001</v>
      </c>
      <c r="C8213" s="3" t="s">
        <v>125</v>
      </c>
      <c r="D8213" s="1" t="s">
        <v>453</v>
      </c>
      <c r="E8213" s="1" t="s">
        <v>172</v>
      </c>
      <c r="F8213" s="1" t="s">
        <v>5760</v>
      </c>
    </row>
    <row r="8214" spans="1:6" x14ac:dyDescent="0.25">
      <c r="A8214" s="1" t="s">
        <v>8629</v>
      </c>
      <c r="B8214" s="2">
        <v>1.433073</v>
      </c>
      <c r="C8214" s="3" t="s">
        <v>125</v>
      </c>
      <c r="D8214" s="1" t="s">
        <v>209</v>
      </c>
      <c r="E8214" s="1" t="s">
        <v>172</v>
      </c>
      <c r="F8214" s="1" t="s">
        <v>8626</v>
      </c>
    </row>
    <row r="8215" spans="1:6" x14ac:dyDescent="0.25">
      <c r="A8215" s="1" t="s">
        <v>8630</v>
      </c>
      <c r="B8215" s="2">
        <v>9.3919671000000005</v>
      </c>
      <c r="C8215" s="3" t="s">
        <v>125</v>
      </c>
      <c r="D8215" s="1" t="s">
        <v>148</v>
      </c>
      <c r="E8215" s="1" t="s">
        <v>1595</v>
      </c>
      <c r="F8215" s="1" t="s">
        <v>5760</v>
      </c>
    </row>
    <row r="8216" spans="1:6" x14ac:dyDescent="0.25">
      <c r="A8216" s="1" t="s">
        <v>8631</v>
      </c>
      <c r="B8216" s="2">
        <v>9.6148284000000004</v>
      </c>
      <c r="C8216" s="3" t="s">
        <v>125</v>
      </c>
      <c r="D8216" s="1" t="s">
        <v>148</v>
      </c>
      <c r="E8216" s="1" t="s">
        <v>1595</v>
      </c>
      <c r="F8216" s="1" t="s">
        <v>5760</v>
      </c>
    </row>
    <row r="8217" spans="1:6" x14ac:dyDescent="0.25">
      <c r="A8217" s="1" t="s">
        <v>8632</v>
      </c>
      <c r="B8217" s="2">
        <v>9.5767989</v>
      </c>
      <c r="C8217" s="3" t="s">
        <v>125</v>
      </c>
      <c r="D8217" s="1" t="s">
        <v>148</v>
      </c>
      <c r="E8217" s="1" t="s">
        <v>276</v>
      </c>
      <c r="F8217" s="1" t="s">
        <v>5760</v>
      </c>
    </row>
    <row r="8218" spans="1:6" x14ac:dyDescent="0.25">
      <c r="A8218" s="1" t="s">
        <v>8633</v>
      </c>
      <c r="B8218" s="2">
        <v>8.7403949999999995</v>
      </c>
      <c r="C8218" s="3" t="s">
        <v>125</v>
      </c>
      <c r="D8218" s="1" t="s">
        <v>148</v>
      </c>
      <c r="E8218" s="1" t="s">
        <v>276</v>
      </c>
      <c r="F8218" s="1" t="s">
        <v>5760</v>
      </c>
    </row>
    <row r="8219" spans="1:6" x14ac:dyDescent="0.25">
      <c r="A8219" s="1" t="s">
        <v>8634</v>
      </c>
      <c r="B8219" s="2">
        <v>9.7537845000000001</v>
      </c>
      <c r="C8219" s="3" t="s">
        <v>125</v>
      </c>
      <c r="D8219" s="1" t="s">
        <v>148</v>
      </c>
      <c r="E8219" s="1" t="s">
        <v>276</v>
      </c>
      <c r="F8219" s="1" t="s">
        <v>5760</v>
      </c>
    </row>
    <row r="8220" spans="1:6" x14ac:dyDescent="0.25">
      <c r="A8220" s="1" t="s">
        <v>8635</v>
      </c>
      <c r="B8220" s="2">
        <v>9.6962313000000009</v>
      </c>
      <c r="C8220" s="3" t="s">
        <v>125</v>
      </c>
      <c r="D8220" s="1" t="s">
        <v>148</v>
      </c>
      <c r="E8220" s="1" t="s">
        <v>276</v>
      </c>
      <c r="F8220" s="1" t="s">
        <v>5760</v>
      </c>
    </row>
    <row r="8221" spans="1:6" x14ac:dyDescent="0.25">
      <c r="A8221" s="1" t="s">
        <v>8636</v>
      </c>
      <c r="B8221" s="2">
        <v>10.457053800000001</v>
      </c>
      <c r="C8221" s="3" t="s">
        <v>125</v>
      </c>
      <c r="D8221" s="1" t="s">
        <v>148</v>
      </c>
      <c r="E8221" s="1" t="s">
        <v>276</v>
      </c>
      <c r="F8221" s="1" t="s">
        <v>5760</v>
      </c>
    </row>
    <row r="8222" spans="1:6" x14ac:dyDescent="0.25">
      <c r="A8222" s="1" t="s">
        <v>8637</v>
      </c>
      <c r="B8222" s="2">
        <v>8.5770402000000008</v>
      </c>
      <c r="C8222" s="3" t="s">
        <v>125</v>
      </c>
      <c r="D8222" s="1" t="s">
        <v>148</v>
      </c>
      <c r="E8222" s="1" t="s">
        <v>276</v>
      </c>
      <c r="F8222" s="1" t="s">
        <v>5760</v>
      </c>
    </row>
    <row r="8223" spans="1:6" x14ac:dyDescent="0.25">
      <c r="A8223" s="1" t="s">
        <v>8638</v>
      </c>
      <c r="B8223" s="2">
        <v>10.334169299999999</v>
      </c>
      <c r="C8223" s="3" t="s">
        <v>125</v>
      </c>
      <c r="D8223" s="1" t="s">
        <v>148</v>
      </c>
      <c r="E8223" s="1" t="s">
        <v>8639</v>
      </c>
      <c r="F8223" s="1" t="s">
        <v>5760</v>
      </c>
    </row>
    <row r="8224" spans="1:6" x14ac:dyDescent="0.25">
      <c r="A8224" s="1" t="s">
        <v>8640</v>
      </c>
      <c r="B8224" s="2">
        <v>8.9338887000000007</v>
      </c>
      <c r="C8224" s="3" t="s">
        <v>125</v>
      </c>
      <c r="D8224" s="1" t="s">
        <v>148</v>
      </c>
      <c r="E8224" s="1" t="s">
        <v>8639</v>
      </c>
      <c r="F8224" s="1" t="s">
        <v>5760</v>
      </c>
    </row>
    <row r="8225" spans="1:6" x14ac:dyDescent="0.25">
      <c r="A8225" s="1" t="s">
        <v>8641</v>
      </c>
      <c r="B8225" s="2">
        <v>8.9107014000000007</v>
      </c>
      <c r="C8225" s="3" t="s">
        <v>125</v>
      </c>
      <c r="D8225" s="1" t="s">
        <v>148</v>
      </c>
      <c r="E8225" s="1" t="s">
        <v>8639</v>
      </c>
      <c r="F8225" s="1" t="s">
        <v>5760</v>
      </c>
    </row>
    <row r="8226" spans="1:6" x14ac:dyDescent="0.25">
      <c r="A8226" s="1" t="s">
        <v>8642</v>
      </c>
      <c r="B8226" s="2">
        <v>9.9357480000000002</v>
      </c>
      <c r="C8226" s="3" t="s">
        <v>125</v>
      </c>
      <c r="D8226" s="1" t="s">
        <v>148</v>
      </c>
      <c r="E8226" s="1" t="s">
        <v>8639</v>
      </c>
      <c r="F8226" s="1" t="s">
        <v>5760</v>
      </c>
    </row>
    <row r="8227" spans="1:6" x14ac:dyDescent="0.25">
      <c r="A8227" s="1" t="s">
        <v>8643</v>
      </c>
      <c r="B8227" s="2">
        <v>8.7893577000000001</v>
      </c>
      <c r="C8227" s="3" t="s">
        <v>125</v>
      </c>
      <c r="D8227" s="1" t="s">
        <v>148</v>
      </c>
      <c r="E8227" s="1" t="s">
        <v>1595</v>
      </c>
      <c r="F8227" s="1" t="s">
        <v>5760</v>
      </c>
    </row>
    <row r="8228" spans="1:6" x14ac:dyDescent="0.25">
      <c r="A8228" s="1" t="s">
        <v>8644</v>
      </c>
      <c r="B8228" s="2">
        <v>12.709212000000001</v>
      </c>
      <c r="C8228" s="3" t="s">
        <v>125</v>
      </c>
      <c r="D8228" s="1" t="s">
        <v>148</v>
      </c>
      <c r="E8228" s="1" t="s">
        <v>663</v>
      </c>
      <c r="F8228" s="1" t="s">
        <v>5760</v>
      </c>
    </row>
    <row r="8229" spans="1:6" x14ac:dyDescent="0.25">
      <c r="A8229" s="1" t="s">
        <v>8645</v>
      </c>
      <c r="B8229" s="2">
        <v>8.3137100999999998</v>
      </c>
      <c r="C8229" s="3" t="s">
        <v>125</v>
      </c>
      <c r="D8229" s="1" t="s">
        <v>148</v>
      </c>
      <c r="E8229" s="1" t="s">
        <v>663</v>
      </c>
      <c r="F8229" s="1" t="s">
        <v>5760</v>
      </c>
    </row>
    <row r="8230" spans="1:6" x14ac:dyDescent="0.25">
      <c r="A8230" s="1" t="s">
        <v>8646</v>
      </c>
      <c r="B8230" s="2">
        <v>8.1448187999999995</v>
      </c>
      <c r="C8230" s="3" t="s">
        <v>125</v>
      </c>
      <c r="D8230" s="1" t="s">
        <v>148</v>
      </c>
      <c r="E8230" s="1" t="s">
        <v>663</v>
      </c>
      <c r="F8230" s="1" t="s">
        <v>5760</v>
      </c>
    </row>
    <row r="8231" spans="1:6" x14ac:dyDescent="0.25">
      <c r="A8231" s="1" t="s">
        <v>8647</v>
      </c>
      <c r="B8231" s="2">
        <v>9.3883580999999996</v>
      </c>
      <c r="C8231" s="3" t="s">
        <v>125</v>
      </c>
      <c r="D8231" s="1" t="s">
        <v>148</v>
      </c>
      <c r="E8231" s="1" t="s">
        <v>663</v>
      </c>
      <c r="F8231" s="1" t="s">
        <v>5760</v>
      </c>
    </row>
    <row r="8232" spans="1:6" x14ac:dyDescent="0.25">
      <c r="A8232" s="1" t="s">
        <v>8648</v>
      </c>
      <c r="B8232" s="2">
        <v>8.6497832999999993</v>
      </c>
      <c r="C8232" s="3" t="s">
        <v>125</v>
      </c>
      <c r="D8232" s="1" t="s">
        <v>148</v>
      </c>
      <c r="E8232" s="1" t="s">
        <v>8649</v>
      </c>
      <c r="F8232" s="1" t="s">
        <v>5760</v>
      </c>
    </row>
    <row r="8233" spans="1:6" x14ac:dyDescent="0.25">
      <c r="A8233" s="1" t="s">
        <v>8650</v>
      </c>
      <c r="B8233" s="2">
        <v>8.3963999999999999</v>
      </c>
      <c r="C8233" s="3" t="s">
        <v>125</v>
      </c>
      <c r="D8233" s="1" t="s">
        <v>148</v>
      </c>
      <c r="E8233" s="1" t="s">
        <v>8649</v>
      </c>
      <c r="F8233" s="1" t="s">
        <v>5760</v>
      </c>
    </row>
    <row r="8234" spans="1:6" x14ac:dyDescent="0.25">
      <c r="A8234" s="1" t="s">
        <v>8651</v>
      </c>
      <c r="B8234" s="2">
        <v>8.4959378999999995</v>
      </c>
      <c r="C8234" s="3" t="s">
        <v>125</v>
      </c>
      <c r="D8234" s="1" t="s">
        <v>148</v>
      </c>
      <c r="E8234" s="1" t="s">
        <v>8649</v>
      </c>
      <c r="F8234" s="1" t="s">
        <v>5760</v>
      </c>
    </row>
    <row r="8235" spans="1:6" x14ac:dyDescent="0.25">
      <c r="A8235" s="1" t="s">
        <v>8652</v>
      </c>
      <c r="B8235" s="2">
        <v>9.5595510000000008</v>
      </c>
      <c r="C8235" s="3" t="s">
        <v>125</v>
      </c>
      <c r="D8235" s="1" t="s">
        <v>148</v>
      </c>
      <c r="E8235" s="1" t="s">
        <v>8649</v>
      </c>
      <c r="F8235" s="1" t="s">
        <v>5760</v>
      </c>
    </row>
    <row r="8236" spans="1:6" x14ac:dyDescent="0.25">
      <c r="A8236" s="1" t="s">
        <v>8653</v>
      </c>
      <c r="B8236" s="2">
        <v>9.0949004999999996</v>
      </c>
      <c r="C8236" s="3" t="s">
        <v>125</v>
      </c>
      <c r="D8236" s="1" t="s">
        <v>148</v>
      </c>
      <c r="E8236" s="1" t="s">
        <v>463</v>
      </c>
      <c r="F8236" s="1" t="s">
        <v>5760</v>
      </c>
    </row>
    <row r="8237" spans="1:6" x14ac:dyDescent="0.25">
      <c r="A8237" s="1" t="s">
        <v>8654</v>
      </c>
      <c r="B8237" s="2">
        <v>9.3692454000000005</v>
      </c>
      <c r="C8237" s="3" t="s">
        <v>125</v>
      </c>
      <c r="D8237" s="1" t="s">
        <v>148</v>
      </c>
      <c r="E8237" s="1" t="s">
        <v>463</v>
      </c>
      <c r="F8237" s="1" t="s">
        <v>5760</v>
      </c>
    </row>
    <row r="8238" spans="1:6" x14ac:dyDescent="0.25">
      <c r="A8238" s="1" t="s">
        <v>8655</v>
      </c>
      <c r="B8238" s="2">
        <v>13.727505600000001</v>
      </c>
      <c r="C8238" s="3" t="s">
        <v>125</v>
      </c>
      <c r="D8238" s="1" t="s">
        <v>148</v>
      </c>
      <c r="E8238" s="1" t="s">
        <v>1595</v>
      </c>
      <c r="F8238" s="1" t="s">
        <v>5760</v>
      </c>
    </row>
    <row r="8239" spans="1:6" x14ac:dyDescent="0.25">
      <c r="A8239" s="1" t="s">
        <v>8656</v>
      </c>
      <c r="B8239" s="2">
        <v>9.5702552999999995</v>
      </c>
      <c r="C8239" s="3" t="s">
        <v>125</v>
      </c>
      <c r="D8239" s="1" t="s">
        <v>148</v>
      </c>
      <c r="E8239" s="1" t="s">
        <v>463</v>
      </c>
      <c r="F8239" s="1" t="s">
        <v>5760</v>
      </c>
    </row>
    <row r="8240" spans="1:6" x14ac:dyDescent="0.25">
      <c r="A8240" s="1" t="s">
        <v>8657</v>
      </c>
      <c r="B8240" s="2">
        <v>15.202373100000001</v>
      </c>
      <c r="C8240" s="3" t="s">
        <v>125</v>
      </c>
      <c r="D8240" s="1" t="s">
        <v>148</v>
      </c>
      <c r="E8240" s="1" t="s">
        <v>463</v>
      </c>
      <c r="F8240" s="1" t="s">
        <v>5760</v>
      </c>
    </row>
    <row r="8241" spans="1:6" x14ac:dyDescent="0.25">
      <c r="A8241" s="1" t="s">
        <v>8658</v>
      </c>
      <c r="B8241" s="2">
        <v>11.996934</v>
      </c>
      <c r="C8241" s="3" t="s">
        <v>125</v>
      </c>
      <c r="D8241" s="1" t="s">
        <v>148</v>
      </c>
      <c r="E8241" s="1" t="s">
        <v>999</v>
      </c>
      <c r="F8241" s="1" t="s">
        <v>5760</v>
      </c>
    </row>
    <row r="8242" spans="1:6" x14ac:dyDescent="0.25">
      <c r="A8242" s="1" t="s">
        <v>8659</v>
      </c>
      <c r="B8242" s="2">
        <v>9.8782110000000003</v>
      </c>
      <c r="C8242" s="3" t="s">
        <v>125</v>
      </c>
      <c r="D8242" s="1" t="s">
        <v>148</v>
      </c>
      <c r="E8242" s="1" t="s">
        <v>999</v>
      </c>
      <c r="F8242" s="1" t="s">
        <v>5760</v>
      </c>
    </row>
    <row r="8243" spans="1:6" x14ac:dyDescent="0.25">
      <c r="A8243" s="1" t="s">
        <v>8660</v>
      </c>
      <c r="B8243" s="2">
        <v>10.507360500000001</v>
      </c>
      <c r="C8243" s="3" t="s">
        <v>125</v>
      </c>
      <c r="D8243" s="1" t="s">
        <v>148</v>
      </c>
      <c r="E8243" s="1" t="s">
        <v>999</v>
      </c>
      <c r="F8243" s="1" t="s">
        <v>5760</v>
      </c>
    </row>
    <row r="8244" spans="1:6" x14ac:dyDescent="0.25">
      <c r="A8244" s="1" t="s">
        <v>8661</v>
      </c>
      <c r="B8244" s="2">
        <v>10.8118794</v>
      </c>
      <c r="C8244" s="3" t="s">
        <v>125</v>
      </c>
      <c r="D8244" s="1" t="s">
        <v>148</v>
      </c>
      <c r="E8244" s="1" t="s">
        <v>999</v>
      </c>
      <c r="F8244" s="1" t="s">
        <v>5760</v>
      </c>
    </row>
    <row r="8245" spans="1:6" x14ac:dyDescent="0.25">
      <c r="A8245" s="1" t="s">
        <v>8662</v>
      </c>
      <c r="B8245" s="2">
        <v>8.9837933999999997</v>
      </c>
      <c r="C8245" s="3" t="s">
        <v>125</v>
      </c>
      <c r="D8245" s="1" t="s">
        <v>148</v>
      </c>
      <c r="E8245" s="1" t="s">
        <v>276</v>
      </c>
      <c r="F8245" s="1" t="s">
        <v>5760</v>
      </c>
    </row>
    <row r="8246" spans="1:6" x14ac:dyDescent="0.25">
      <c r="A8246" s="1" t="s">
        <v>8663</v>
      </c>
      <c r="B8246" s="2">
        <v>11.989969500000001</v>
      </c>
      <c r="C8246" s="3" t="s">
        <v>125</v>
      </c>
      <c r="D8246" s="1" t="s">
        <v>148</v>
      </c>
      <c r="E8246" s="1" t="s">
        <v>276</v>
      </c>
      <c r="F8246" s="1" t="s">
        <v>5760</v>
      </c>
    </row>
    <row r="8247" spans="1:6" x14ac:dyDescent="0.25">
      <c r="A8247" s="1" t="s">
        <v>8664</v>
      </c>
      <c r="B8247" s="2">
        <v>9.6637010730000004</v>
      </c>
      <c r="C8247" s="3" t="s">
        <v>125</v>
      </c>
      <c r="D8247" s="1" t="s">
        <v>209</v>
      </c>
      <c r="E8247" s="1" t="s">
        <v>276</v>
      </c>
      <c r="F8247" s="1" t="s">
        <v>8665</v>
      </c>
    </row>
    <row r="8248" spans="1:6" x14ac:dyDescent="0.25">
      <c r="A8248" s="1" t="s">
        <v>8666</v>
      </c>
      <c r="B8248" s="2">
        <v>9.3680301329999995</v>
      </c>
      <c r="C8248" s="3" t="s">
        <v>125</v>
      </c>
      <c r="D8248" s="1" t="s">
        <v>209</v>
      </c>
      <c r="E8248" s="1" t="s">
        <v>276</v>
      </c>
      <c r="F8248" s="1" t="s">
        <v>8665</v>
      </c>
    </row>
    <row r="8249" spans="1:6" x14ac:dyDescent="0.25">
      <c r="A8249" s="1" t="s">
        <v>8667</v>
      </c>
      <c r="B8249" s="2">
        <v>9.8224541250000001</v>
      </c>
      <c r="C8249" s="3" t="s">
        <v>125</v>
      </c>
      <c r="D8249" s="1" t="s">
        <v>209</v>
      </c>
      <c r="E8249" s="1" t="s">
        <v>276</v>
      </c>
      <c r="F8249" s="1" t="s">
        <v>8595</v>
      </c>
    </row>
    <row r="8250" spans="1:6" x14ac:dyDescent="0.25">
      <c r="A8250" s="1" t="s">
        <v>8668</v>
      </c>
      <c r="B8250" s="2">
        <v>10.712528646999999</v>
      </c>
      <c r="C8250" s="3" t="s">
        <v>125</v>
      </c>
      <c r="D8250" s="1" t="s">
        <v>209</v>
      </c>
      <c r="E8250" s="1" t="s">
        <v>276</v>
      </c>
      <c r="F8250" s="1" t="s">
        <v>8595</v>
      </c>
    </row>
    <row r="8251" spans="1:6" x14ac:dyDescent="0.25">
      <c r="A8251" s="1" t="s">
        <v>8669</v>
      </c>
      <c r="B8251" s="2">
        <v>10.039634861</v>
      </c>
      <c r="C8251" s="3" t="s">
        <v>125</v>
      </c>
      <c r="D8251" s="1" t="s">
        <v>209</v>
      </c>
      <c r="E8251" s="1" t="s">
        <v>276</v>
      </c>
      <c r="F8251" s="1" t="s">
        <v>8603</v>
      </c>
    </row>
    <row r="8252" spans="1:6" x14ac:dyDescent="0.25">
      <c r="A8252" s="1" t="s">
        <v>8670</v>
      </c>
      <c r="B8252" s="2">
        <v>9.2471898150000005</v>
      </c>
      <c r="C8252" s="3" t="s">
        <v>125</v>
      </c>
      <c r="D8252" s="1" t="s">
        <v>209</v>
      </c>
      <c r="E8252" s="1" t="s">
        <v>276</v>
      </c>
      <c r="F8252" s="1" t="s">
        <v>8603</v>
      </c>
    </row>
    <row r="8253" spans="1:6" x14ac:dyDescent="0.25">
      <c r="A8253" s="1" t="s">
        <v>8671</v>
      </c>
      <c r="B8253" s="2">
        <v>9.2787034590000008</v>
      </c>
      <c r="C8253" s="3" t="s">
        <v>125</v>
      </c>
      <c r="D8253" s="1" t="s">
        <v>209</v>
      </c>
      <c r="E8253" s="1" t="s">
        <v>276</v>
      </c>
      <c r="F8253" s="1" t="s">
        <v>8603</v>
      </c>
    </row>
    <row r="8254" spans="1:6" x14ac:dyDescent="0.25">
      <c r="A8254" s="1" t="s">
        <v>8672</v>
      </c>
      <c r="B8254" s="2">
        <v>10.308693516</v>
      </c>
      <c r="C8254" s="3" t="s">
        <v>125</v>
      </c>
      <c r="D8254" s="1" t="s">
        <v>209</v>
      </c>
      <c r="E8254" s="1" t="s">
        <v>276</v>
      </c>
      <c r="F8254" s="1" t="s">
        <v>8603</v>
      </c>
    </row>
    <row r="8255" spans="1:6" x14ac:dyDescent="0.25">
      <c r="A8255" s="1" t="s">
        <v>8673</v>
      </c>
      <c r="B8255" s="2">
        <v>11.317416058999999</v>
      </c>
      <c r="C8255" s="3" t="s">
        <v>125</v>
      </c>
      <c r="D8255" s="1" t="s">
        <v>209</v>
      </c>
      <c r="E8255" s="1" t="s">
        <v>276</v>
      </c>
      <c r="F8255" s="1" t="s">
        <v>8665</v>
      </c>
    </row>
    <row r="8256" spans="1:6" x14ac:dyDescent="0.25">
      <c r="A8256" s="1" t="s">
        <v>8674</v>
      </c>
      <c r="B8256" s="2">
        <v>12.223059308</v>
      </c>
      <c r="C8256" s="3" t="s">
        <v>125</v>
      </c>
      <c r="D8256" s="1" t="s">
        <v>209</v>
      </c>
      <c r="E8256" s="1" t="s">
        <v>276</v>
      </c>
      <c r="F8256" s="1" t="s">
        <v>8665</v>
      </c>
    </row>
    <row r="8257" spans="1:6" x14ac:dyDescent="0.25">
      <c r="A8257" s="1" t="s">
        <v>8675</v>
      </c>
      <c r="B8257" s="2">
        <v>9.3494170130000001</v>
      </c>
      <c r="C8257" s="3" t="s">
        <v>125</v>
      </c>
      <c r="D8257" s="1" t="s">
        <v>209</v>
      </c>
      <c r="E8257" s="1" t="s">
        <v>276</v>
      </c>
      <c r="F8257" s="1" t="s">
        <v>8665</v>
      </c>
    </row>
    <row r="8258" spans="1:6" x14ac:dyDescent="0.25">
      <c r="A8258" s="1" t="s">
        <v>8676</v>
      </c>
      <c r="B8258" s="2">
        <v>9.4057274710000005</v>
      </c>
      <c r="C8258" s="3" t="s">
        <v>125</v>
      </c>
      <c r="D8258" s="1" t="s">
        <v>209</v>
      </c>
      <c r="E8258" s="1" t="s">
        <v>276</v>
      </c>
      <c r="F8258" s="1" t="s">
        <v>8665</v>
      </c>
    </row>
    <row r="8259" spans="1:6" x14ac:dyDescent="0.25">
      <c r="A8259" s="1" t="s">
        <v>8677</v>
      </c>
      <c r="B8259" s="2">
        <v>9.9190511820000005</v>
      </c>
      <c r="C8259" s="3" t="s">
        <v>125</v>
      </c>
      <c r="D8259" s="1" t="s">
        <v>209</v>
      </c>
      <c r="E8259" s="1" t="s">
        <v>276</v>
      </c>
      <c r="F8259" s="1" t="s">
        <v>8665</v>
      </c>
    </row>
    <row r="8260" spans="1:6" x14ac:dyDescent="0.25">
      <c r="A8260" s="1" t="s">
        <v>8678</v>
      </c>
      <c r="B8260" s="2">
        <v>9.9055559199999994</v>
      </c>
      <c r="C8260" s="3" t="s">
        <v>125</v>
      </c>
      <c r="D8260" s="1" t="s">
        <v>209</v>
      </c>
      <c r="E8260" s="1" t="s">
        <v>276</v>
      </c>
      <c r="F8260" s="1" t="s">
        <v>8597</v>
      </c>
    </row>
    <row r="8261" spans="1:6" x14ac:dyDescent="0.25">
      <c r="A8261" s="1" t="s">
        <v>8679</v>
      </c>
      <c r="B8261" s="2">
        <v>9.7249039330000002</v>
      </c>
      <c r="C8261" s="3" t="s">
        <v>125</v>
      </c>
      <c r="D8261" s="1" t="s">
        <v>209</v>
      </c>
      <c r="E8261" s="1" t="s">
        <v>276</v>
      </c>
      <c r="F8261" s="1" t="s">
        <v>8597</v>
      </c>
    </row>
    <row r="8262" spans="1:6" x14ac:dyDescent="0.25">
      <c r="A8262" s="1" t="s">
        <v>8680</v>
      </c>
      <c r="B8262" s="2">
        <v>9.170800732</v>
      </c>
      <c r="C8262" s="3" t="s">
        <v>125</v>
      </c>
      <c r="D8262" s="1" t="s">
        <v>209</v>
      </c>
      <c r="E8262" s="1" t="s">
        <v>276</v>
      </c>
      <c r="F8262" s="1" t="s">
        <v>8597</v>
      </c>
    </row>
    <row r="8263" spans="1:6" x14ac:dyDescent="0.25">
      <c r="A8263" s="1" t="s">
        <v>8681</v>
      </c>
      <c r="B8263" s="2">
        <v>10.096443359</v>
      </c>
      <c r="C8263" s="3" t="s">
        <v>125</v>
      </c>
      <c r="D8263" s="1" t="s">
        <v>209</v>
      </c>
      <c r="E8263" s="1" t="s">
        <v>276</v>
      </c>
      <c r="F8263" s="1" t="s">
        <v>8597</v>
      </c>
    </row>
    <row r="8264" spans="1:6" x14ac:dyDescent="0.25">
      <c r="A8264" s="1" t="s">
        <v>8682</v>
      </c>
      <c r="B8264" s="2">
        <v>13.038419799</v>
      </c>
      <c r="C8264" s="3" t="s">
        <v>125</v>
      </c>
      <c r="D8264" s="1" t="s">
        <v>209</v>
      </c>
      <c r="E8264" s="1" t="s">
        <v>276</v>
      </c>
      <c r="F8264" s="1" t="s">
        <v>8595</v>
      </c>
    </row>
    <row r="8265" spans="1:6" x14ac:dyDescent="0.25">
      <c r="A8265" s="1" t="s">
        <v>8683</v>
      </c>
      <c r="B8265" s="2">
        <v>12.320615009999999</v>
      </c>
      <c r="C8265" s="3" t="s">
        <v>125</v>
      </c>
      <c r="D8265" s="1" t="s">
        <v>209</v>
      </c>
      <c r="E8265" s="1" t="s">
        <v>276</v>
      </c>
      <c r="F8265" s="1" t="s">
        <v>8595</v>
      </c>
    </row>
    <row r="8266" spans="1:6" x14ac:dyDescent="0.25">
      <c r="A8266" s="1" t="s">
        <v>8684</v>
      </c>
      <c r="B8266" s="2">
        <v>12.199132507</v>
      </c>
      <c r="C8266" s="3" t="s">
        <v>125</v>
      </c>
      <c r="D8266" s="1" t="s">
        <v>209</v>
      </c>
      <c r="E8266" s="1" t="s">
        <v>276</v>
      </c>
      <c r="F8266" s="1" t="s">
        <v>8595</v>
      </c>
    </row>
    <row r="8267" spans="1:6" x14ac:dyDescent="0.25">
      <c r="A8267" s="1" t="s">
        <v>8685</v>
      </c>
      <c r="B8267" s="2">
        <v>10.383511422</v>
      </c>
      <c r="C8267" s="3" t="s">
        <v>125</v>
      </c>
      <c r="D8267" s="1" t="s">
        <v>209</v>
      </c>
      <c r="E8267" s="1" t="s">
        <v>276</v>
      </c>
      <c r="F8267" s="1" t="s">
        <v>8603</v>
      </c>
    </row>
    <row r="8268" spans="1:6" x14ac:dyDescent="0.25">
      <c r="A8268" s="1" t="s">
        <v>8686</v>
      </c>
      <c r="B8268" s="2">
        <v>10.419204701</v>
      </c>
      <c r="C8268" s="3" t="s">
        <v>125</v>
      </c>
      <c r="D8268" s="1" t="s">
        <v>209</v>
      </c>
      <c r="E8268" s="1" t="s">
        <v>276</v>
      </c>
      <c r="F8268" s="1" t="s">
        <v>8595</v>
      </c>
    </row>
    <row r="8269" spans="1:6" x14ac:dyDescent="0.25">
      <c r="A8269" s="1" t="s">
        <v>8687</v>
      </c>
      <c r="B8269" s="2">
        <v>9.7546374149999995</v>
      </c>
      <c r="C8269" s="3" t="s">
        <v>125</v>
      </c>
      <c r="D8269" s="1" t="s">
        <v>209</v>
      </c>
      <c r="E8269" s="1" t="s">
        <v>276</v>
      </c>
      <c r="F8269" s="1" t="s">
        <v>8603</v>
      </c>
    </row>
    <row r="8270" spans="1:6" x14ac:dyDescent="0.25">
      <c r="A8270" s="1" t="s">
        <v>8688</v>
      </c>
      <c r="B8270" s="2">
        <v>9.963465674</v>
      </c>
      <c r="C8270" s="3" t="s">
        <v>125</v>
      </c>
      <c r="D8270" s="1" t="s">
        <v>209</v>
      </c>
      <c r="E8270" s="1" t="s">
        <v>276</v>
      </c>
      <c r="F8270" s="1" t="s">
        <v>8665</v>
      </c>
    </row>
    <row r="8271" spans="1:6" x14ac:dyDescent="0.25">
      <c r="A8271" s="1" t="s">
        <v>8689</v>
      </c>
      <c r="B8271" s="2">
        <v>13.478517</v>
      </c>
      <c r="C8271" s="3" t="s">
        <v>125</v>
      </c>
      <c r="D8271" s="1" t="s">
        <v>209</v>
      </c>
      <c r="E8271" s="1" t="s">
        <v>276</v>
      </c>
      <c r="F8271" s="1" t="s">
        <v>8690</v>
      </c>
    </row>
    <row r="8272" spans="1:6" x14ac:dyDescent="0.25">
      <c r="A8272" s="1" t="s">
        <v>8691</v>
      </c>
      <c r="B8272" s="2">
        <v>16.220714399999999</v>
      </c>
      <c r="C8272" s="3" t="s">
        <v>125</v>
      </c>
      <c r="D8272" s="1" t="s">
        <v>209</v>
      </c>
      <c r="E8272" s="1" t="s">
        <v>276</v>
      </c>
      <c r="F8272" s="1" t="s">
        <v>8690</v>
      </c>
    </row>
    <row r="8273" spans="1:6" x14ac:dyDescent="0.25">
      <c r="A8273" s="1" t="s">
        <v>8692</v>
      </c>
      <c r="B8273" s="2">
        <v>13.8153621</v>
      </c>
      <c r="C8273" s="3" t="s">
        <v>125</v>
      </c>
      <c r="D8273" s="1" t="s">
        <v>209</v>
      </c>
      <c r="E8273" s="1" t="s">
        <v>276</v>
      </c>
      <c r="F8273" s="1" t="s">
        <v>8690</v>
      </c>
    </row>
    <row r="8274" spans="1:6" x14ac:dyDescent="0.25">
      <c r="A8274" s="1" t="s">
        <v>8693</v>
      </c>
      <c r="B8274" s="2">
        <v>14.2814055</v>
      </c>
      <c r="C8274" s="3" t="s">
        <v>125</v>
      </c>
      <c r="D8274" s="1" t="s">
        <v>209</v>
      </c>
      <c r="E8274" s="1" t="s">
        <v>276</v>
      </c>
      <c r="F8274" s="1" t="s">
        <v>8690</v>
      </c>
    </row>
    <row r="8275" spans="1:6" x14ac:dyDescent="0.25">
      <c r="A8275" s="1" t="s">
        <v>8694</v>
      </c>
      <c r="B8275" s="2">
        <v>13.5738375</v>
      </c>
      <c r="C8275" s="3" t="s">
        <v>125</v>
      </c>
      <c r="D8275" s="1" t="s">
        <v>209</v>
      </c>
      <c r="E8275" s="1" t="s">
        <v>8639</v>
      </c>
      <c r="F8275" s="1" t="s">
        <v>5760</v>
      </c>
    </row>
    <row r="8276" spans="1:6" x14ac:dyDescent="0.25">
      <c r="A8276" s="1" t="s">
        <v>8695</v>
      </c>
      <c r="B8276" s="2">
        <v>12.343746599999999</v>
      </c>
      <c r="C8276" s="3" t="s">
        <v>125</v>
      </c>
      <c r="D8276" s="1" t="s">
        <v>209</v>
      </c>
      <c r="E8276" s="1" t="s">
        <v>8639</v>
      </c>
      <c r="F8276" s="1" t="s">
        <v>5760</v>
      </c>
    </row>
    <row r="8277" spans="1:6" x14ac:dyDescent="0.25">
      <c r="A8277" s="1" t="s">
        <v>8696</v>
      </c>
      <c r="B8277" s="2">
        <v>12.366888299999999</v>
      </c>
      <c r="C8277" s="3" t="s">
        <v>125</v>
      </c>
      <c r="D8277" s="1" t="s">
        <v>209</v>
      </c>
      <c r="E8277" s="1" t="s">
        <v>276</v>
      </c>
      <c r="F8277" s="1" t="s">
        <v>8690</v>
      </c>
    </row>
    <row r="8278" spans="1:6" x14ac:dyDescent="0.25">
      <c r="A8278" s="1" t="s">
        <v>8697</v>
      </c>
      <c r="B8278" s="2">
        <v>13.659141</v>
      </c>
      <c r="C8278" s="3" t="s">
        <v>125</v>
      </c>
      <c r="D8278" s="1" t="s">
        <v>209</v>
      </c>
      <c r="E8278" s="1" t="s">
        <v>8639</v>
      </c>
      <c r="F8278" s="1" t="s">
        <v>5760</v>
      </c>
    </row>
    <row r="8279" spans="1:6" x14ac:dyDescent="0.25">
      <c r="A8279" s="1" t="s">
        <v>8698</v>
      </c>
      <c r="B8279" s="2">
        <v>14.145189</v>
      </c>
      <c r="C8279" s="3" t="s">
        <v>125</v>
      </c>
      <c r="D8279" s="1" t="s">
        <v>209</v>
      </c>
      <c r="E8279" s="1" t="s">
        <v>276</v>
      </c>
      <c r="F8279" s="1" t="s">
        <v>8690</v>
      </c>
    </row>
    <row r="8280" spans="1:6" x14ac:dyDescent="0.25">
      <c r="A8280" s="1" t="s">
        <v>8699</v>
      </c>
      <c r="B8280" s="2">
        <v>14.8602021</v>
      </c>
      <c r="C8280" s="3" t="s">
        <v>125</v>
      </c>
      <c r="D8280" s="1" t="s">
        <v>209</v>
      </c>
      <c r="E8280" s="1" t="s">
        <v>8639</v>
      </c>
      <c r="F8280" s="1" t="s">
        <v>5760</v>
      </c>
    </row>
    <row r="8281" spans="1:6" x14ac:dyDescent="0.25">
      <c r="A8281" s="1" t="s">
        <v>8700</v>
      </c>
      <c r="B8281" s="2">
        <v>12.4723971</v>
      </c>
      <c r="C8281" s="3" t="s">
        <v>125</v>
      </c>
      <c r="D8281" s="1" t="s">
        <v>621</v>
      </c>
      <c r="E8281" s="1" t="s">
        <v>240</v>
      </c>
      <c r="F8281" s="1" t="s">
        <v>8701</v>
      </c>
    </row>
    <row r="8282" spans="1:6" x14ac:dyDescent="0.25">
      <c r="A8282" s="1" t="s">
        <v>8702</v>
      </c>
      <c r="B8282" s="2">
        <v>13.2171252</v>
      </c>
      <c r="C8282" s="3" t="s">
        <v>125</v>
      </c>
      <c r="D8282" s="1" t="s">
        <v>209</v>
      </c>
      <c r="E8282" s="1" t="s">
        <v>276</v>
      </c>
      <c r="F8282" s="1" t="s">
        <v>8690</v>
      </c>
    </row>
    <row r="8283" spans="1:6" x14ac:dyDescent="0.25">
      <c r="A8283" s="1" t="s">
        <v>8703</v>
      </c>
      <c r="B8283" s="2">
        <v>13.1715135</v>
      </c>
      <c r="C8283" s="3" t="s">
        <v>125</v>
      </c>
      <c r="D8283" s="1" t="s">
        <v>209</v>
      </c>
      <c r="E8283" s="1" t="s">
        <v>276</v>
      </c>
      <c r="F8283" s="1" t="s">
        <v>8690</v>
      </c>
    </row>
    <row r="8284" spans="1:6" x14ac:dyDescent="0.25">
      <c r="A8284" s="1" t="s">
        <v>8704</v>
      </c>
      <c r="B8284" s="2">
        <v>12.657541800000001</v>
      </c>
      <c r="C8284" s="3" t="s">
        <v>125</v>
      </c>
      <c r="D8284" s="1" t="s">
        <v>209</v>
      </c>
      <c r="E8284" s="1" t="s">
        <v>276</v>
      </c>
      <c r="F8284" s="1" t="s">
        <v>8690</v>
      </c>
    </row>
    <row r="8285" spans="1:6" x14ac:dyDescent="0.25">
      <c r="A8285" s="1" t="s">
        <v>8705</v>
      </c>
      <c r="B8285" s="2">
        <v>12.444547500000001</v>
      </c>
      <c r="C8285" s="3" t="s">
        <v>125</v>
      </c>
      <c r="D8285" s="1" t="s">
        <v>209</v>
      </c>
      <c r="E8285" s="1" t="s">
        <v>276</v>
      </c>
      <c r="F8285" s="1" t="s">
        <v>8690</v>
      </c>
    </row>
    <row r="8286" spans="1:6" x14ac:dyDescent="0.25">
      <c r="A8286" s="1" t="s">
        <v>8706</v>
      </c>
      <c r="B8286" s="2">
        <v>12.001075800000001</v>
      </c>
      <c r="C8286" s="3" t="s">
        <v>125</v>
      </c>
      <c r="D8286" s="1" t="s">
        <v>209</v>
      </c>
      <c r="E8286" s="1" t="s">
        <v>276</v>
      </c>
      <c r="F8286" s="1" t="s">
        <v>8690</v>
      </c>
    </row>
    <row r="8287" spans="1:6" x14ac:dyDescent="0.25">
      <c r="A8287" s="1" t="s">
        <v>8707</v>
      </c>
      <c r="B8287" s="2">
        <v>13.3418244</v>
      </c>
      <c r="C8287" s="3" t="s">
        <v>125</v>
      </c>
      <c r="D8287" s="1" t="s">
        <v>209</v>
      </c>
      <c r="E8287" s="1" t="s">
        <v>276</v>
      </c>
      <c r="F8287" s="1" t="s">
        <v>8690</v>
      </c>
    </row>
    <row r="8288" spans="1:6" x14ac:dyDescent="0.25">
      <c r="A8288" s="1" t="s">
        <v>8708</v>
      </c>
      <c r="B8288" s="2">
        <v>14.9126169</v>
      </c>
      <c r="C8288" s="3" t="s">
        <v>125</v>
      </c>
      <c r="D8288" s="1" t="s">
        <v>209</v>
      </c>
      <c r="E8288" s="1" t="s">
        <v>276</v>
      </c>
      <c r="F8288" s="1" t="s">
        <v>8690</v>
      </c>
    </row>
    <row r="8289" spans="1:6" x14ac:dyDescent="0.25">
      <c r="A8289" s="1" t="s">
        <v>8709</v>
      </c>
      <c r="B8289" s="2">
        <v>14.353396500000001</v>
      </c>
      <c r="C8289" s="3" t="s">
        <v>125</v>
      </c>
      <c r="D8289" s="1" t="s">
        <v>209</v>
      </c>
      <c r="E8289" s="1" t="s">
        <v>276</v>
      </c>
      <c r="F8289" s="1" t="s">
        <v>8690</v>
      </c>
    </row>
    <row r="8290" spans="1:6" x14ac:dyDescent="0.25">
      <c r="A8290" s="1" t="s">
        <v>8710</v>
      </c>
      <c r="B8290" s="2">
        <v>13.2822291</v>
      </c>
      <c r="C8290" s="3" t="s">
        <v>125</v>
      </c>
      <c r="D8290" s="1" t="s">
        <v>209</v>
      </c>
      <c r="E8290" s="1" t="s">
        <v>276</v>
      </c>
      <c r="F8290" s="1" t="s">
        <v>8690</v>
      </c>
    </row>
    <row r="8291" spans="1:6" x14ac:dyDescent="0.25">
      <c r="A8291" s="1" t="s">
        <v>8711</v>
      </c>
      <c r="B8291" s="2">
        <v>17.781163200000002</v>
      </c>
      <c r="C8291" s="3" t="s">
        <v>125</v>
      </c>
      <c r="D8291" s="1" t="s">
        <v>621</v>
      </c>
      <c r="E8291" s="1" t="s">
        <v>240</v>
      </c>
      <c r="F8291" s="1" t="s">
        <v>8701</v>
      </c>
    </row>
    <row r="8292" spans="1:6" x14ac:dyDescent="0.25">
      <c r="A8292" s="1" t="s">
        <v>8712</v>
      </c>
      <c r="B8292" s="2">
        <v>12.4717752</v>
      </c>
      <c r="C8292" s="3" t="s">
        <v>125</v>
      </c>
      <c r="D8292" s="1" t="s">
        <v>209</v>
      </c>
      <c r="E8292" s="1" t="s">
        <v>276</v>
      </c>
      <c r="F8292" s="1" t="s">
        <v>8690</v>
      </c>
    </row>
    <row r="8293" spans="1:6" x14ac:dyDescent="0.25">
      <c r="A8293" s="1" t="s">
        <v>8713</v>
      </c>
      <c r="B8293" s="2">
        <v>12.7610037</v>
      </c>
      <c r="C8293" s="3" t="s">
        <v>125</v>
      </c>
      <c r="D8293" s="1" t="s">
        <v>209</v>
      </c>
      <c r="E8293" s="1" t="s">
        <v>463</v>
      </c>
      <c r="F8293" s="1" t="s">
        <v>5760</v>
      </c>
    </row>
    <row r="8294" spans="1:6" x14ac:dyDescent="0.25">
      <c r="A8294" s="1" t="s">
        <v>8714</v>
      </c>
      <c r="B8294" s="2">
        <v>12.756735000000001</v>
      </c>
      <c r="C8294" s="3" t="s">
        <v>125</v>
      </c>
      <c r="D8294" s="1" t="s">
        <v>209</v>
      </c>
      <c r="E8294" s="1" t="s">
        <v>463</v>
      </c>
      <c r="F8294" s="1" t="s">
        <v>5760</v>
      </c>
    </row>
    <row r="8295" spans="1:6" x14ac:dyDescent="0.25">
      <c r="A8295" s="1" t="s">
        <v>8715</v>
      </c>
      <c r="B8295" s="2">
        <v>12.9533772</v>
      </c>
      <c r="C8295" s="3" t="s">
        <v>125</v>
      </c>
      <c r="D8295" s="1" t="s">
        <v>209</v>
      </c>
      <c r="E8295" s="1" t="s">
        <v>463</v>
      </c>
      <c r="F8295" s="1" t="s">
        <v>5760</v>
      </c>
    </row>
    <row r="8296" spans="1:6" x14ac:dyDescent="0.25">
      <c r="A8296" s="1" t="s">
        <v>8716</v>
      </c>
      <c r="B8296" s="2">
        <v>13.199733</v>
      </c>
      <c r="C8296" s="3" t="s">
        <v>125</v>
      </c>
      <c r="D8296" s="1" t="s">
        <v>209</v>
      </c>
      <c r="E8296" s="1" t="s">
        <v>463</v>
      </c>
      <c r="F8296" s="1" t="s">
        <v>5760</v>
      </c>
    </row>
    <row r="8297" spans="1:6" x14ac:dyDescent="0.25">
      <c r="A8297" s="1" t="s">
        <v>8717</v>
      </c>
      <c r="B8297" s="2">
        <v>19.020750899999999</v>
      </c>
      <c r="C8297" s="3" t="s">
        <v>125</v>
      </c>
      <c r="D8297" s="1" t="s">
        <v>209</v>
      </c>
      <c r="E8297" s="1" t="s">
        <v>8537</v>
      </c>
      <c r="F8297" s="1" t="s">
        <v>8690</v>
      </c>
    </row>
    <row r="8298" spans="1:6" x14ac:dyDescent="0.25">
      <c r="A8298" s="1" t="s">
        <v>8718</v>
      </c>
      <c r="B8298" s="2">
        <v>15.6740949</v>
      </c>
      <c r="C8298" s="3" t="s">
        <v>125</v>
      </c>
      <c r="D8298" s="1" t="s">
        <v>209</v>
      </c>
      <c r="E8298" s="1" t="s">
        <v>8537</v>
      </c>
      <c r="F8298" s="1" t="s">
        <v>8690</v>
      </c>
    </row>
    <row r="8299" spans="1:6" x14ac:dyDescent="0.25">
      <c r="A8299" s="1" t="s">
        <v>8719</v>
      </c>
      <c r="B8299" s="2">
        <v>13.3502241</v>
      </c>
      <c r="C8299" s="3" t="s">
        <v>125</v>
      </c>
      <c r="D8299" s="1" t="s">
        <v>209</v>
      </c>
      <c r="E8299" s="1" t="s">
        <v>8537</v>
      </c>
      <c r="F8299" s="1" t="s">
        <v>8690</v>
      </c>
    </row>
    <row r="8300" spans="1:6" x14ac:dyDescent="0.25">
      <c r="A8300" s="1" t="s">
        <v>8720</v>
      </c>
      <c r="B8300" s="2">
        <v>15.8123988</v>
      </c>
      <c r="C8300" s="3" t="s">
        <v>125</v>
      </c>
      <c r="D8300" s="1" t="s">
        <v>209</v>
      </c>
      <c r="E8300" s="1" t="s">
        <v>8537</v>
      </c>
      <c r="F8300" s="1" t="s">
        <v>8690</v>
      </c>
    </row>
    <row r="8301" spans="1:6" x14ac:dyDescent="0.25">
      <c r="A8301" s="1" t="s">
        <v>8721</v>
      </c>
      <c r="B8301" s="2">
        <v>13.1946183</v>
      </c>
      <c r="C8301" s="3" t="s">
        <v>125</v>
      </c>
      <c r="D8301" s="1" t="s">
        <v>621</v>
      </c>
      <c r="E8301" s="1" t="s">
        <v>240</v>
      </c>
      <c r="F8301" s="1" t="s">
        <v>8722</v>
      </c>
    </row>
    <row r="8302" spans="1:6" x14ac:dyDescent="0.25">
      <c r="A8302" s="1" t="s">
        <v>8723</v>
      </c>
      <c r="B8302" s="2">
        <v>13.897546500000001</v>
      </c>
      <c r="C8302" s="3" t="s">
        <v>125</v>
      </c>
      <c r="D8302" s="1" t="s">
        <v>209</v>
      </c>
      <c r="E8302" s="1" t="s">
        <v>463</v>
      </c>
      <c r="F8302" s="1" t="s">
        <v>8722</v>
      </c>
    </row>
    <row r="8303" spans="1:6" x14ac:dyDescent="0.25">
      <c r="A8303" s="1" t="s">
        <v>8724</v>
      </c>
      <c r="B8303" s="2">
        <v>15.5827086</v>
      </c>
      <c r="C8303" s="3" t="s">
        <v>125</v>
      </c>
      <c r="D8303" s="1" t="s">
        <v>209</v>
      </c>
      <c r="E8303" s="1" t="s">
        <v>463</v>
      </c>
      <c r="F8303" s="1" t="s">
        <v>8690</v>
      </c>
    </row>
    <row r="8304" spans="1:6" x14ac:dyDescent="0.25">
      <c r="A8304" s="1" t="s">
        <v>8725</v>
      </c>
      <c r="B8304" s="2">
        <v>12.3833337</v>
      </c>
      <c r="C8304" s="3" t="s">
        <v>125</v>
      </c>
      <c r="D8304" s="1" t="s">
        <v>209</v>
      </c>
      <c r="E8304" s="1" t="s">
        <v>463</v>
      </c>
      <c r="F8304" s="1" t="s">
        <v>8690</v>
      </c>
    </row>
    <row r="8305" spans="1:6" x14ac:dyDescent="0.25">
      <c r="A8305" s="1" t="s">
        <v>8726</v>
      </c>
      <c r="B8305" s="2">
        <v>16.584212999999998</v>
      </c>
      <c r="C8305" s="3" t="s">
        <v>125</v>
      </c>
      <c r="D8305" s="1" t="s">
        <v>209</v>
      </c>
      <c r="E8305" s="1" t="s">
        <v>276</v>
      </c>
      <c r="F8305" s="1" t="s">
        <v>8690</v>
      </c>
    </row>
    <row r="8306" spans="1:6" x14ac:dyDescent="0.25">
      <c r="A8306" s="1" t="s">
        <v>8727</v>
      </c>
      <c r="B8306" s="2">
        <v>12.399708</v>
      </c>
      <c r="C8306" s="3" t="s">
        <v>125</v>
      </c>
      <c r="D8306" s="1" t="s">
        <v>209</v>
      </c>
      <c r="E8306" s="1" t="s">
        <v>463</v>
      </c>
      <c r="F8306" s="1" t="s">
        <v>8690</v>
      </c>
    </row>
    <row r="8307" spans="1:6" x14ac:dyDescent="0.25">
      <c r="A8307" s="1" t="s">
        <v>8728</v>
      </c>
      <c r="B8307" s="2">
        <v>19.669091999999999</v>
      </c>
      <c r="C8307" s="3" t="s">
        <v>125</v>
      </c>
      <c r="D8307" s="1" t="s">
        <v>209</v>
      </c>
      <c r="E8307" s="1" t="s">
        <v>999</v>
      </c>
      <c r="F8307" s="1" t="s">
        <v>8690</v>
      </c>
    </row>
    <row r="8308" spans="1:6" x14ac:dyDescent="0.25">
      <c r="A8308" s="1" t="s">
        <v>8729</v>
      </c>
      <c r="B8308" s="2">
        <v>14.830076999999999</v>
      </c>
      <c r="C8308" s="3" t="s">
        <v>125</v>
      </c>
      <c r="D8308" s="1" t="s">
        <v>209</v>
      </c>
      <c r="E8308" s="1" t="s">
        <v>999</v>
      </c>
      <c r="F8308" s="1" t="s">
        <v>8690</v>
      </c>
    </row>
    <row r="8309" spans="1:6" x14ac:dyDescent="0.25">
      <c r="A8309" s="1" t="s">
        <v>8730</v>
      </c>
      <c r="B8309" s="2">
        <v>16.591800299999999</v>
      </c>
      <c r="C8309" s="3" t="s">
        <v>125</v>
      </c>
      <c r="D8309" s="1" t="s">
        <v>209</v>
      </c>
      <c r="E8309" s="1" t="s">
        <v>999</v>
      </c>
      <c r="F8309" s="1" t="s">
        <v>8690</v>
      </c>
    </row>
    <row r="8310" spans="1:6" x14ac:dyDescent="0.25">
      <c r="A8310" s="1" t="s">
        <v>8731</v>
      </c>
      <c r="B8310" s="2">
        <v>14.7927648</v>
      </c>
      <c r="C8310" s="3" t="s">
        <v>125</v>
      </c>
      <c r="D8310" s="1" t="s">
        <v>209</v>
      </c>
      <c r="E8310" s="1" t="s">
        <v>276</v>
      </c>
      <c r="F8310" s="1" t="s">
        <v>8690</v>
      </c>
    </row>
    <row r="8311" spans="1:6" x14ac:dyDescent="0.25">
      <c r="A8311" s="1" t="s">
        <v>8732</v>
      </c>
      <c r="B8311" s="2">
        <v>18.264523199999999</v>
      </c>
      <c r="C8311" s="3" t="s">
        <v>125</v>
      </c>
      <c r="D8311" s="1" t="s">
        <v>209</v>
      </c>
      <c r="E8311" s="1" t="s">
        <v>999</v>
      </c>
      <c r="F8311" s="1" t="s">
        <v>8690</v>
      </c>
    </row>
    <row r="8312" spans="1:6" x14ac:dyDescent="0.25">
      <c r="A8312" s="1" t="s">
        <v>8733</v>
      </c>
      <c r="B8312" s="2">
        <v>13.8837492</v>
      </c>
      <c r="C8312" s="3" t="s">
        <v>125</v>
      </c>
      <c r="D8312" s="1" t="s">
        <v>209</v>
      </c>
      <c r="E8312" s="1" t="s">
        <v>276</v>
      </c>
      <c r="F8312" s="1" t="s">
        <v>8690</v>
      </c>
    </row>
    <row r="8313" spans="1:6" x14ac:dyDescent="0.25">
      <c r="A8313" s="1" t="s">
        <v>8734</v>
      </c>
      <c r="B8313" s="2">
        <v>13.049007</v>
      </c>
      <c r="C8313" s="3" t="s">
        <v>125</v>
      </c>
      <c r="D8313" s="1" t="s">
        <v>209</v>
      </c>
      <c r="E8313" s="1" t="s">
        <v>276</v>
      </c>
      <c r="F8313" s="1" t="s">
        <v>8690</v>
      </c>
    </row>
    <row r="8314" spans="1:6" x14ac:dyDescent="0.25">
      <c r="A8314" s="1" t="s">
        <v>8735</v>
      </c>
      <c r="B8314" s="2">
        <v>13.171961400000001</v>
      </c>
      <c r="C8314" s="3" t="s">
        <v>125</v>
      </c>
      <c r="D8314" s="1" t="s">
        <v>209</v>
      </c>
      <c r="E8314" s="1" t="s">
        <v>276</v>
      </c>
      <c r="F8314" s="1" t="s">
        <v>5760</v>
      </c>
    </row>
    <row r="8315" spans="1:6" x14ac:dyDescent="0.25">
      <c r="A8315" s="1" t="s">
        <v>8736</v>
      </c>
      <c r="B8315" s="2">
        <v>14.0657856</v>
      </c>
      <c r="C8315" s="3" t="s">
        <v>125</v>
      </c>
      <c r="D8315" s="1" t="s">
        <v>209</v>
      </c>
      <c r="E8315" s="1" t="s">
        <v>276</v>
      </c>
      <c r="F8315" s="1" t="s">
        <v>5760</v>
      </c>
    </row>
    <row r="8316" spans="1:6" x14ac:dyDescent="0.25">
      <c r="A8316" s="1" t="s">
        <v>8737</v>
      </c>
      <c r="B8316" s="2">
        <v>12.600880800000001</v>
      </c>
      <c r="C8316" s="3" t="s">
        <v>125</v>
      </c>
      <c r="D8316" s="1" t="s">
        <v>621</v>
      </c>
      <c r="E8316" s="1" t="s">
        <v>240</v>
      </c>
      <c r="F8316" s="1" t="s">
        <v>8722</v>
      </c>
    </row>
    <row r="8317" spans="1:6" x14ac:dyDescent="0.25">
      <c r="A8317" s="1" t="s">
        <v>8738</v>
      </c>
      <c r="B8317" s="2">
        <v>13.1515986</v>
      </c>
      <c r="C8317" s="3" t="s">
        <v>125</v>
      </c>
      <c r="D8317" s="1" t="s">
        <v>209</v>
      </c>
      <c r="E8317" s="1" t="s">
        <v>276</v>
      </c>
      <c r="F8317" s="1" t="s">
        <v>5760</v>
      </c>
    </row>
    <row r="8318" spans="1:6" x14ac:dyDescent="0.25">
      <c r="A8318" s="1" t="s">
        <v>8739</v>
      </c>
      <c r="B8318" s="2">
        <v>14.1235974</v>
      </c>
      <c r="C8318" s="3" t="s">
        <v>125</v>
      </c>
      <c r="D8318" s="1" t="s">
        <v>209</v>
      </c>
      <c r="E8318" s="1" t="s">
        <v>276</v>
      </c>
      <c r="F8318" s="1" t="s">
        <v>5760</v>
      </c>
    </row>
    <row r="8319" spans="1:6" x14ac:dyDescent="0.25">
      <c r="A8319" s="1" t="s">
        <v>8740</v>
      </c>
      <c r="B8319" s="2">
        <v>12.2591448</v>
      </c>
      <c r="C8319" s="3" t="s">
        <v>125</v>
      </c>
      <c r="D8319" s="1" t="s">
        <v>209</v>
      </c>
      <c r="E8319" s="1" t="s">
        <v>8649</v>
      </c>
      <c r="F8319" s="1" t="s">
        <v>5760</v>
      </c>
    </row>
    <row r="8320" spans="1:6" x14ac:dyDescent="0.25">
      <c r="A8320" s="1" t="s">
        <v>8741</v>
      </c>
      <c r="B8320" s="2">
        <v>19.154603999999999</v>
      </c>
      <c r="C8320" s="3" t="s">
        <v>125</v>
      </c>
      <c r="D8320" s="1" t="s">
        <v>209</v>
      </c>
      <c r="E8320" s="1" t="s">
        <v>8649</v>
      </c>
      <c r="F8320" s="1" t="s">
        <v>5760</v>
      </c>
    </row>
    <row r="8321" spans="1:6" x14ac:dyDescent="0.25">
      <c r="A8321" s="1" t="s">
        <v>8742</v>
      </c>
      <c r="B8321" s="2">
        <v>12.4914372</v>
      </c>
      <c r="C8321" s="3" t="s">
        <v>125</v>
      </c>
      <c r="D8321" s="1" t="s">
        <v>209</v>
      </c>
      <c r="E8321" s="1" t="s">
        <v>8649</v>
      </c>
      <c r="F8321" s="1" t="s">
        <v>5760</v>
      </c>
    </row>
    <row r="8322" spans="1:6" x14ac:dyDescent="0.25">
      <c r="A8322" s="1" t="s">
        <v>8743</v>
      </c>
      <c r="B8322" s="2">
        <v>11.9571846</v>
      </c>
      <c r="C8322" s="3" t="s">
        <v>125</v>
      </c>
      <c r="D8322" s="1" t="s">
        <v>209</v>
      </c>
      <c r="E8322" s="1" t="s">
        <v>8649</v>
      </c>
      <c r="F8322" s="1" t="s">
        <v>5760</v>
      </c>
    </row>
    <row r="8323" spans="1:6" x14ac:dyDescent="0.25">
      <c r="A8323" s="1" t="s">
        <v>8744</v>
      </c>
      <c r="B8323" s="2">
        <v>1.4996316000000001</v>
      </c>
      <c r="C8323" s="3" t="s">
        <v>125</v>
      </c>
      <c r="D8323" s="1" t="s">
        <v>453</v>
      </c>
      <c r="E8323" s="1" t="s">
        <v>172</v>
      </c>
      <c r="F8323" s="1" t="s">
        <v>5760</v>
      </c>
    </row>
    <row r="8324" spans="1:6" x14ac:dyDescent="0.25">
      <c r="A8324" s="1" t="s">
        <v>8745</v>
      </c>
      <c r="B8324" s="2">
        <v>1.5424473999999999</v>
      </c>
      <c r="C8324" s="3" t="s">
        <v>125</v>
      </c>
      <c r="D8324" s="1" t="s">
        <v>209</v>
      </c>
      <c r="E8324" s="1" t="s">
        <v>172</v>
      </c>
      <c r="F8324" s="1" t="s">
        <v>5760</v>
      </c>
    </row>
    <row r="8325" spans="1:6" x14ac:dyDescent="0.25">
      <c r="A8325" s="1" t="s">
        <v>8746</v>
      </c>
      <c r="B8325" s="2">
        <v>1.4373251</v>
      </c>
      <c r="C8325" s="3" t="s">
        <v>125</v>
      </c>
      <c r="D8325" s="1" t="s">
        <v>209</v>
      </c>
      <c r="E8325" s="1" t="s">
        <v>172</v>
      </c>
      <c r="F8325" s="1" t="s">
        <v>877</v>
      </c>
    </row>
    <row r="8326" spans="1:6" x14ac:dyDescent="0.25">
      <c r="A8326" s="1" t="s">
        <v>8747</v>
      </c>
      <c r="B8326" s="2">
        <v>2.4859688000000002</v>
      </c>
      <c r="C8326" s="3" t="s">
        <v>125</v>
      </c>
      <c r="D8326" s="1" t="s">
        <v>209</v>
      </c>
      <c r="E8326" s="1" t="s">
        <v>172</v>
      </c>
      <c r="F8326" s="1" t="s">
        <v>877</v>
      </c>
    </row>
    <row r="8327" spans="1:6" x14ac:dyDescent="0.25">
      <c r="A8327" s="1" t="s">
        <v>8748</v>
      </c>
      <c r="B8327" s="2">
        <v>1.84695495</v>
      </c>
      <c r="C8327" s="3" t="s">
        <v>125</v>
      </c>
      <c r="D8327" s="1" t="s">
        <v>209</v>
      </c>
      <c r="E8327" s="1" t="s">
        <v>172</v>
      </c>
      <c r="F8327" s="1" t="s">
        <v>5760</v>
      </c>
    </row>
    <row r="8328" spans="1:6" x14ac:dyDescent="0.25">
      <c r="A8328" s="1" t="s">
        <v>8749</v>
      </c>
      <c r="B8328" s="2">
        <v>1.3625652500000001</v>
      </c>
      <c r="C8328" s="3" t="s">
        <v>125</v>
      </c>
      <c r="D8328" s="1" t="s">
        <v>453</v>
      </c>
      <c r="E8328" s="1" t="s">
        <v>172</v>
      </c>
      <c r="F8328" s="1" t="s">
        <v>877</v>
      </c>
    </row>
    <row r="8329" spans="1:6" x14ac:dyDescent="0.25">
      <c r="A8329" s="1" t="s">
        <v>8750</v>
      </c>
      <c r="B8329" s="2">
        <v>1.5500001000000001</v>
      </c>
      <c r="C8329" s="3" t="s">
        <v>125</v>
      </c>
      <c r="D8329" s="1" t="s">
        <v>453</v>
      </c>
      <c r="E8329" s="1" t="s">
        <v>172</v>
      </c>
      <c r="F8329" s="1" t="s">
        <v>877</v>
      </c>
    </row>
    <row r="8330" spans="1:6" x14ac:dyDescent="0.25">
      <c r="A8330" s="1" t="s">
        <v>8751</v>
      </c>
      <c r="B8330" s="2">
        <v>1.4855845000000001</v>
      </c>
      <c r="C8330" s="3" t="s">
        <v>125</v>
      </c>
      <c r="D8330" s="1" t="s">
        <v>453</v>
      </c>
      <c r="E8330" s="1" t="s">
        <v>172</v>
      </c>
      <c r="F8330" s="1" t="s">
        <v>5760</v>
      </c>
    </row>
    <row r="8331" spans="1:6" x14ac:dyDescent="0.25">
      <c r="A8331" s="1" t="s">
        <v>8752</v>
      </c>
      <c r="B8331" s="2">
        <v>3.2362419999999998</v>
      </c>
      <c r="C8331" s="3" t="s">
        <v>125</v>
      </c>
      <c r="D8331" s="1" t="s">
        <v>148</v>
      </c>
      <c r="E8331" s="1" t="s">
        <v>1595</v>
      </c>
      <c r="F8331" s="1" t="s">
        <v>458</v>
      </c>
    </row>
    <row r="8332" spans="1:6" x14ac:dyDescent="0.25">
      <c r="A8332" s="1" t="s">
        <v>8753</v>
      </c>
      <c r="B8332" s="2">
        <v>3.0083449999999998</v>
      </c>
      <c r="C8332" s="3" t="s">
        <v>125</v>
      </c>
      <c r="D8332" s="1" t="s">
        <v>148</v>
      </c>
      <c r="E8332" s="1" t="s">
        <v>1595</v>
      </c>
      <c r="F8332" s="1" t="s">
        <v>458</v>
      </c>
    </row>
    <row r="8333" spans="1:6" x14ac:dyDescent="0.25">
      <c r="A8333" s="1" t="s">
        <v>8754</v>
      </c>
      <c r="B8333" s="2">
        <v>3.179818</v>
      </c>
      <c r="C8333" s="3" t="s">
        <v>125</v>
      </c>
      <c r="D8333" s="1" t="s">
        <v>148</v>
      </c>
      <c r="E8333" s="1" t="s">
        <v>1595</v>
      </c>
      <c r="F8333" s="1" t="s">
        <v>458</v>
      </c>
    </row>
    <row r="8334" spans="1:6" x14ac:dyDescent="0.25">
      <c r="A8334" s="1" t="s">
        <v>8755</v>
      </c>
      <c r="B8334" s="2">
        <v>3.0978658000000001</v>
      </c>
      <c r="C8334" s="3" t="s">
        <v>125</v>
      </c>
      <c r="D8334" s="1" t="s">
        <v>148</v>
      </c>
      <c r="E8334" s="1" t="s">
        <v>1595</v>
      </c>
      <c r="F8334" s="1" t="s">
        <v>458</v>
      </c>
    </row>
    <row r="8335" spans="1:6" x14ac:dyDescent="0.25">
      <c r="A8335" s="1" t="s">
        <v>8756</v>
      </c>
      <c r="B8335" s="2">
        <v>3.0258284</v>
      </c>
      <c r="C8335" s="3" t="s">
        <v>125</v>
      </c>
      <c r="D8335" s="1" t="s">
        <v>148</v>
      </c>
      <c r="E8335" s="1" t="s">
        <v>1595</v>
      </c>
      <c r="F8335" s="1" t="s">
        <v>458</v>
      </c>
    </row>
    <row r="8336" spans="1:6" x14ac:dyDescent="0.25">
      <c r="A8336" s="1" t="s">
        <v>8757</v>
      </c>
      <c r="B8336" s="2">
        <v>3.008572</v>
      </c>
      <c r="C8336" s="3" t="s">
        <v>125</v>
      </c>
      <c r="D8336" s="1" t="s">
        <v>148</v>
      </c>
      <c r="E8336" s="1" t="s">
        <v>1595</v>
      </c>
      <c r="F8336" s="1" t="s">
        <v>458</v>
      </c>
    </row>
    <row r="8337" spans="1:6" x14ac:dyDescent="0.25">
      <c r="A8337" s="1" t="s">
        <v>8758</v>
      </c>
      <c r="B8337" s="2">
        <v>3.0522300000000002</v>
      </c>
      <c r="C8337" s="3" t="s">
        <v>125</v>
      </c>
      <c r="D8337" s="1" t="s">
        <v>148</v>
      </c>
      <c r="E8337" s="1" t="s">
        <v>1595</v>
      </c>
      <c r="F8337" s="1" t="s">
        <v>458</v>
      </c>
    </row>
    <row r="8338" spans="1:6" x14ac:dyDescent="0.25">
      <c r="A8338" s="1" t="s">
        <v>8759</v>
      </c>
      <c r="B8338" s="2">
        <v>3.0298227999999998</v>
      </c>
      <c r="C8338" s="3" t="s">
        <v>125</v>
      </c>
      <c r="D8338" s="1" t="s">
        <v>148</v>
      </c>
      <c r="E8338" s="1" t="s">
        <v>1595</v>
      </c>
      <c r="F8338" s="1" t="s">
        <v>458</v>
      </c>
    </row>
    <row r="8339" spans="1:6" x14ac:dyDescent="0.25">
      <c r="A8339" s="1" t="s">
        <v>8760</v>
      </c>
      <c r="B8339" s="2">
        <v>3.0254642</v>
      </c>
      <c r="C8339" s="3" t="s">
        <v>125</v>
      </c>
      <c r="D8339" s="1" t="s">
        <v>148</v>
      </c>
      <c r="E8339" s="1" t="s">
        <v>1595</v>
      </c>
      <c r="F8339" s="1" t="s">
        <v>458</v>
      </c>
    </row>
    <row r="8340" spans="1:6" x14ac:dyDescent="0.25">
      <c r="A8340" s="1" t="s">
        <v>8761</v>
      </c>
      <c r="B8340" s="2">
        <v>3.1750471999999998</v>
      </c>
      <c r="C8340" s="3" t="s">
        <v>125</v>
      </c>
      <c r="D8340" s="1" t="s">
        <v>148</v>
      </c>
      <c r="E8340" s="1" t="s">
        <v>1595</v>
      </c>
      <c r="F8340" s="1" t="s">
        <v>458</v>
      </c>
    </row>
    <row r="8341" spans="1:6" x14ac:dyDescent="0.25">
      <c r="A8341" s="1" t="s">
        <v>8762</v>
      </c>
      <c r="B8341" s="2">
        <v>3.0996522</v>
      </c>
      <c r="C8341" s="3" t="s">
        <v>125</v>
      </c>
      <c r="D8341" s="1" t="s">
        <v>148</v>
      </c>
      <c r="E8341" s="1" t="s">
        <v>1595</v>
      </c>
      <c r="F8341" s="1" t="s">
        <v>458</v>
      </c>
    </row>
    <row r="8342" spans="1:6" x14ac:dyDescent="0.25">
      <c r="A8342" s="1" t="s">
        <v>8763</v>
      </c>
      <c r="B8342" s="2">
        <v>3.2049286000000001</v>
      </c>
      <c r="C8342" s="3" t="s">
        <v>125</v>
      </c>
      <c r="D8342" s="1" t="s">
        <v>148</v>
      </c>
      <c r="E8342" s="1" t="s">
        <v>1595</v>
      </c>
      <c r="F8342" s="1" t="s">
        <v>458</v>
      </c>
    </row>
    <row r="8343" spans="1:6" x14ac:dyDescent="0.25">
      <c r="A8343" s="1" t="s">
        <v>8764</v>
      </c>
      <c r="B8343" s="2">
        <v>3.2027600000000001</v>
      </c>
      <c r="C8343" s="3" t="s">
        <v>125</v>
      </c>
      <c r="D8343" s="1" t="s">
        <v>148</v>
      </c>
      <c r="E8343" s="1" t="s">
        <v>1595</v>
      </c>
      <c r="F8343" s="1" t="s">
        <v>458</v>
      </c>
    </row>
    <row r="8344" spans="1:6" x14ac:dyDescent="0.25">
      <c r="A8344" s="1" t="s">
        <v>8765</v>
      </c>
      <c r="B8344" s="2">
        <v>3.0586837999999998</v>
      </c>
      <c r="C8344" s="3" t="s">
        <v>125</v>
      </c>
      <c r="D8344" s="1" t="s">
        <v>148</v>
      </c>
      <c r="E8344" s="1" t="s">
        <v>1595</v>
      </c>
      <c r="F8344" s="1" t="s">
        <v>458</v>
      </c>
    </row>
    <row r="8345" spans="1:6" x14ac:dyDescent="0.25">
      <c r="A8345" s="1" t="s">
        <v>8766</v>
      </c>
      <c r="B8345" s="2">
        <v>3.1848255999999999</v>
      </c>
      <c r="C8345" s="3" t="s">
        <v>125</v>
      </c>
      <c r="D8345" s="1" t="s">
        <v>148</v>
      </c>
      <c r="E8345" s="1" t="s">
        <v>1595</v>
      </c>
      <c r="F8345" s="1" t="s">
        <v>458</v>
      </c>
    </row>
    <row r="8346" spans="1:6" x14ac:dyDescent="0.25">
      <c r="A8346" s="1" t="s">
        <v>8767</v>
      </c>
      <c r="B8346" s="2">
        <v>3.0525172</v>
      </c>
      <c r="C8346" s="3" t="s">
        <v>125</v>
      </c>
      <c r="D8346" s="1" t="s">
        <v>148</v>
      </c>
      <c r="E8346" s="1" t="s">
        <v>1595</v>
      </c>
      <c r="F8346" s="1" t="s">
        <v>458</v>
      </c>
    </row>
    <row r="8347" spans="1:6" x14ac:dyDescent="0.25">
      <c r="A8347" s="1" t="s">
        <v>8768</v>
      </c>
      <c r="B8347" s="2">
        <v>3.0373777999999998</v>
      </c>
      <c r="C8347" s="3" t="s">
        <v>125</v>
      </c>
      <c r="D8347" s="1" t="s">
        <v>148</v>
      </c>
      <c r="E8347" s="1" t="s">
        <v>1595</v>
      </c>
      <c r="F8347" s="1" t="s">
        <v>458</v>
      </c>
    </row>
    <row r="8348" spans="1:6" x14ac:dyDescent="0.25">
      <c r="A8348" s="1" t="s">
        <v>8769</v>
      </c>
      <c r="B8348" s="2">
        <v>3.149556</v>
      </c>
      <c r="C8348" s="3" t="s">
        <v>125</v>
      </c>
      <c r="D8348" s="1" t="s">
        <v>148</v>
      </c>
      <c r="E8348" s="1" t="s">
        <v>1595</v>
      </c>
      <c r="F8348" s="1" t="s">
        <v>458</v>
      </c>
    </row>
    <row r="8349" spans="1:6" x14ac:dyDescent="0.25">
      <c r="A8349" s="1" t="s">
        <v>8770</v>
      </c>
      <c r="B8349" s="2">
        <v>3.0303667999999999</v>
      </c>
      <c r="C8349" s="3" t="s">
        <v>125</v>
      </c>
      <c r="D8349" s="1" t="s">
        <v>148</v>
      </c>
      <c r="E8349" s="1" t="s">
        <v>1595</v>
      </c>
      <c r="F8349" s="1" t="s">
        <v>458</v>
      </c>
    </row>
    <row r="8350" spans="1:6" x14ac:dyDescent="0.25">
      <c r="A8350" s="1" t="s">
        <v>8771</v>
      </c>
      <c r="B8350" s="2">
        <v>3.1567569999999998</v>
      </c>
      <c r="C8350" s="3" t="s">
        <v>125</v>
      </c>
      <c r="D8350" s="1" t="s">
        <v>148</v>
      </c>
      <c r="E8350" s="1" t="s">
        <v>1595</v>
      </c>
      <c r="F8350" s="1" t="s">
        <v>458</v>
      </c>
    </row>
    <row r="8351" spans="1:6" x14ac:dyDescent="0.25">
      <c r="A8351" s="1" t="s">
        <v>8772</v>
      </c>
      <c r="B8351" s="2">
        <v>3.0189718000000001</v>
      </c>
      <c r="C8351" s="3" t="s">
        <v>125</v>
      </c>
      <c r="D8351" s="1" t="s">
        <v>148</v>
      </c>
      <c r="E8351" s="1" t="s">
        <v>1595</v>
      </c>
      <c r="F8351" s="1" t="s">
        <v>458</v>
      </c>
    </row>
    <row r="8352" spans="1:6" x14ac:dyDescent="0.25">
      <c r="A8352" s="1" t="s">
        <v>8773</v>
      </c>
      <c r="B8352" s="2">
        <v>3.1610271999999999</v>
      </c>
      <c r="C8352" s="3" t="s">
        <v>125</v>
      </c>
      <c r="D8352" s="1" t="s">
        <v>148</v>
      </c>
      <c r="E8352" s="1" t="s">
        <v>1595</v>
      </c>
      <c r="F8352" s="1" t="s">
        <v>458</v>
      </c>
    </row>
    <row r="8353" spans="1:6" x14ac:dyDescent="0.25">
      <c r="A8353" s="1" t="s">
        <v>8774</v>
      </c>
      <c r="B8353" s="2">
        <v>3.2236821999999998</v>
      </c>
      <c r="C8353" s="3" t="s">
        <v>125</v>
      </c>
      <c r="D8353" s="1" t="s">
        <v>148</v>
      </c>
      <c r="E8353" s="1" t="s">
        <v>1595</v>
      </c>
      <c r="F8353" s="1" t="s">
        <v>458</v>
      </c>
    </row>
    <row r="8354" spans="1:6" x14ac:dyDescent="0.25">
      <c r="A8354" s="1" t="s">
        <v>8775</v>
      </c>
      <c r="B8354" s="2">
        <v>3.1643205999999999</v>
      </c>
      <c r="C8354" s="3" t="s">
        <v>125</v>
      </c>
      <c r="D8354" s="1" t="s">
        <v>148</v>
      </c>
      <c r="E8354" s="1" t="s">
        <v>1595</v>
      </c>
      <c r="F8354" s="1" t="s">
        <v>458</v>
      </c>
    </row>
    <row r="8355" spans="1:6" x14ac:dyDescent="0.25">
      <c r="A8355" s="1" t="s">
        <v>8776</v>
      </c>
      <c r="B8355" s="2">
        <v>2.9971161999999998</v>
      </c>
      <c r="C8355" s="3" t="s">
        <v>125</v>
      </c>
      <c r="D8355" s="1" t="s">
        <v>148</v>
      </c>
      <c r="E8355" s="1" t="s">
        <v>1595</v>
      </c>
      <c r="F8355" s="1" t="s">
        <v>458</v>
      </c>
    </row>
    <row r="8356" spans="1:6" x14ac:dyDescent="0.25">
      <c r="A8356" s="1" t="s">
        <v>8777</v>
      </c>
      <c r="B8356" s="2">
        <v>2.9966628000000002</v>
      </c>
      <c r="C8356" s="3" t="s">
        <v>125</v>
      </c>
      <c r="D8356" s="1" t="s">
        <v>148</v>
      </c>
      <c r="E8356" s="1" t="s">
        <v>1595</v>
      </c>
      <c r="F8356" s="1" t="s">
        <v>458</v>
      </c>
    </row>
    <row r="8357" spans="1:6" x14ac:dyDescent="0.25">
      <c r="A8357" s="1" t="s">
        <v>8778</v>
      </c>
      <c r="B8357" s="2">
        <v>3.1992992</v>
      </c>
      <c r="C8357" s="3" t="s">
        <v>125</v>
      </c>
      <c r="D8357" s="1" t="s">
        <v>148</v>
      </c>
      <c r="E8357" s="1" t="s">
        <v>1595</v>
      </c>
      <c r="F8357" s="1" t="s">
        <v>458</v>
      </c>
    </row>
    <row r="8358" spans="1:6" x14ac:dyDescent="0.25">
      <c r="A8358" s="1" t="s">
        <v>8779</v>
      </c>
      <c r="B8358" s="2">
        <v>3.2116310000000001</v>
      </c>
      <c r="C8358" s="3" t="s">
        <v>125</v>
      </c>
      <c r="D8358" s="1" t="s">
        <v>148</v>
      </c>
      <c r="E8358" s="1" t="s">
        <v>1595</v>
      </c>
      <c r="F8358" s="1" t="s">
        <v>458</v>
      </c>
    </row>
    <row r="8359" spans="1:6" x14ac:dyDescent="0.25">
      <c r="A8359" s="1" t="s">
        <v>8780</v>
      </c>
      <c r="B8359" s="2">
        <v>3.1729417999999998</v>
      </c>
      <c r="C8359" s="3" t="s">
        <v>125</v>
      </c>
      <c r="D8359" s="1" t="s">
        <v>148</v>
      </c>
      <c r="E8359" s="1" t="s">
        <v>1595</v>
      </c>
      <c r="F8359" s="1" t="s">
        <v>458</v>
      </c>
    </row>
    <row r="8360" spans="1:6" x14ac:dyDescent="0.25">
      <c r="A8360" s="1" t="s">
        <v>8781</v>
      </c>
      <c r="B8360" s="2">
        <v>3.0053930000000002</v>
      </c>
      <c r="C8360" s="3" t="s">
        <v>125</v>
      </c>
      <c r="D8360" s="1" t="s">
        <v>148</v>
      </c>
      <c r="E8360" s="1" t="s">
        <v>1595</v>
      </c>
      <c r="F8360" s="1" t="s">
        <v>458</v>
      </c>
    </row>
    <row r="8361" spans="1:6" x14ac:dyDescent="0.25">
      <c r="A8361" s="1" t="s">
        <v>8782</v>
      </c>
      <c r="B8361" s="2">
        <v>2.9998490000000002</v>
      </c>
      <c r="C8361" s="3" t="s">
        <v>125</v>
      </c>
      <c r="D8361" s="1" t="s">
        <v>148</v>
      </c>
      <c r="E8361" s="1" t="s">
        <v>1595</v>
      </c>
      <c r="F8361" s="1" t="s">
        <v>458</v>
      </c>
    </row>
    <row r="8362" spans="1:6" x14ac:dyDescent="0.25">
      <c r="A8362" s="1" t="s">
        <v>8783</v>
      </c>
      <c r="B8362" s="2">
        <v>3.0874514</v>
      </c>
      <c r="C8362" s="3" t="s">
        <v>125</v>
      </c>
      <c r="D8362" s="1" t="s">
        <v>148</v>
      </c>
      <c r="E8362" s="1" t="s">
        <v>1595</v>
      </c>
      <c r="F8362" s="1" t="s">
        <v>458</v>
      </c>
    </row>
    <row r="8363" spans="1:6" x14ac:dyDescent="0.25">
      <c r="A8363" s="1" t="s">
        <v>8784</v>
      </c>
      <c r="B8363" s="2">
        <v>2.9387964000000002</v>
      </c>
      <c r="C8363" s="3" t="s">
        <v>125</v>
      </c>
      <c r="D8363" s="1" t="s">
        <v>148</v>
      </c>
      <c r="E8363" s="1" t="s">
        <v>1595</v>
      </c>
      <c r="F8363" s="1" t="s">
        <v>458</v>
      </c>
    </row>
    <row r="8364" spans="1:6" x14ac:dyDescent="0.25">
      <c r="A8364" s="1" t="s">
        <v>8785</v>
      </c>
      <c r="B8364" s="2">
        <v>1.9169508</v>
      </c>
      <c r="C8364" s="3" t="s">
        <v>125</v>
      </c>
      <c r="D8364" s="1" t="s">
        <v>453</v>
      </c>
      <c r="E8364" s="1" t="s">
        <v>276</v>
      </c>
      <c r="F8364" s="1" t="s">
        <v>8690</v>
      </c>
    </row>
    <row r="8365" spans="1:6" x14ac:dyDescent="0.25">
      <c r="A8365" s="1" t="s">
        <v>8786</v>
      </c>
      <c r="B8365" s="2">
        <v>2.7831752000000001</v>
      </c>
      <c r="C8365" s="3" t="s">
        <v>125</v>
      </c>
      <c r="D8365" s="1" t="s">
        <v>453</v>
      </c>
      <c r="E8365" s="1" t="s">
        <v>276</v>
      </c>
      <c r="F8365" s="1" t="s">
        <v>8690</v>
      </c>
    </row>
    <row r="8366" spans="1:6" x14ac:dyDescent="0.25">
      <c r="A8366" s="1" t="s">
        <v>8787</v>
      </c>
      <c r="B8366" s="2">
        <v>2.6327083999999998</v>
      </c>
      <c r="C8366" s="3" t="s">
        <v>125</v>
      </c>
      <c r="D8366" s="1" t="s">
        <v>453</v>
      </c>
      <c r="E8366" s="1" t="s">
        <v>276</v>
      </c>
      <c r="F8366" s="1" t="s">
        <v>8690</v>
      </c>
    </row>
    <row r="8367" spans="1:6" x14ac:dyDescent="0.25">
      <c r="A8367" s="1" t="s">
        <v>8788</v>
      </c>
      <c r="B8367" s="2">
        <v>3.0515664</v>
      </c>
      <c r="C8367" s="3" t="s">
        <v>125</v>
      </c>
      <c r="D8367" s="1" t="s">
        <v>453</v>
      </c>
      <c r="E8367" s="1" t="s">
        <v>276</v>
      </c>
      <c r="F8367" s="1" t="s">
        <v>8690</v>
      </c>
    </row>
    <row r="8368" spans="1:6" x14ac:dyDescent="0.25">
      <c r="A8368" s="1" t="s">
        <v>8789</v>
      </c>
      <c r="B8368" s="2">
        <v>2.9971291999999998</v>
      </c>
      <c r="C8368" s="3" t="s">
        <v>125</v>
      </c>
      <c r="D8368" s="1" t="s">
        <v>453</v>
      </c>
      <c r="E8368" s="1" t="s">
        <v>276</v>
      </c>
      <c r="F8368" s="1" t="s">
        <v>8690</v>
      </c>
    </row>
    <row r="8369" spans="1:6" x14ac:dyDescent="0.25">
      <c r="A8369" s="1" t="s">
        <v>8790</v>
      </c>
      <c r="B8369" s="2">
        <v>2.4073204000000001</v>
      </c>
      <c r="C8369" s="3" t="s">
        <v>125</v>
      </c>
      <c r="D8369" s="1" t="s">
        <v>453</v>
      </c>
      <c r="E8369" s="1" t="s">
        <v>276</v>
      </c>
      <c r="F8369" s="1" t="s">
        <v>8690</v>
      </c>
    </row>
    <row r="8370" spans="1:6" x14ac:dyDescent="0.25">
      <c r="A8370" s="1" t="s">
        <v>8791</v>
      </c>
      <c r="B8370" s="2">
        <v>2.3015813999999999</v>
      </c>
      <c r="C8370" s="3" t="s">
        <v>125</v>
      </c>
      <c r="D8370" s="1" t="s">
        <v>453</v>
      </c>
      <c r="E8370" s="1" t="s">
        <v>276</v>
      </c>
      <c r="F8370" s="1" t="s">
        <v>8690</v>
      </c>
    </row>
    <row r="8371" spans="1:6" x14ac:dyDescent="0.25">
      <c r="A8371" s="1" t="s">
        <v>8792</v>
      </c>
      <c r="B8371" s="2">
        <v>2.9896973999999998</v>
      </c>
      <c r="C8371" s="3" t="s">
        <v>125</v>
      </c>
      <c r="D8371" s="1" t="s">
        <v>453</v>
      </c>
      <c r="E8371" s="1" t="s">
        <v>276</v>
      </c>
      <c r="F8371" s="1" t="s">
        <v>8690</v>
      </c>
    </row>
    <row r="8372" spans="1:6" x14ac:dyDescent="0.25">
      <c r="A8372" s="1" t="s">
        <v>8793</v>
      </c>
      <c r="B8372" s="2">
        <v>2.9676575999999999</v>
      </c>
      <c r="C8372" s="3" t="s">
        <v>125</v>
      </c>
      <c r="D8372" s="1" t="s">
        <v>453</v>
      </c>
      <c r="E8372" s="1" t="s">
        <v>276</v>
      </c>
      <c r="F8372" s="1" t="s">
        <v>8690</v>
      </c>
    </row>
    <row r="8373" spans="1:6" x14ac:dyDescent="0.25">
      <c r="A8373" s="1" t="s">
        <v>8794</v>
      </c>
      <c r="B8373" s="2">
        <v>3.3933152</v>
      </c>
      <c r="C8373" s="3" t="s">
        <v>125</v>
      </c>
      <c r="D8373" s="1" t="s">
        <v>209</v>
      </c>
      <c r="E8373" s="1" t="s">
        <v>276</v>
      </c>
      <c r="F8373" s="1" t="s">
        <v>8690</v>
      </c>
    </row>
    <row r="8374" spans="1:6" x14ac:dyDescent="0.25">
      <c r="A8374" s="1" t="s">
        <v>8795</v>
      </c>
      <c r="B8374" s="2">
        <v>2.0108921999999998</v>
      </c>
      <c r="C8374" s="3" t="s">
        <v>125</v>
      </c>
      <c r="D8374" s="1" t="s">
        <v>209</v>
      </c>
      <c r="E8374" s="1" t="s">
        <v>276</v>
      </c>
      <c r="F8374" s="1" t="s">
        <v>8690</v>
      </c>
    </row>
    <row r="8375" spans="1:6" x14ac:dyDescent="0.25">
      <c r="A8375" s="1" t="s">
        <v>8796</v>
      </c>
      <c r="B8375" s="2">
        <v>2.8013827999999998</v>
      </c>
      <c r="C8375" s="3" t="s">
        <v>125</v>
      </c>
      <c r="D8375" s="1" t="s">
        <v>209</v>
      </c>
      <c r="E8375" s="1" t="s">
        <v>276</v>
      </c>
      <c r="F8375" s="1" t="s">
        <v>8690</v>
      </c>
    </row>
    <row r="8376" spans="1:6" x14ac:dyDescent="0.25">
      <c r="A8376" s="1" t="s">
        <v>8797</v>
      </c>
      <c r="B8376" s="2">
        <v>2.9165700000000001</v>
      </c>
      <c r="C8376" s="3" t="s">
        <v>125</v>
      </c>
      <c r="D8376" s="1" t="s">
        <v>453</v>
      </c>
      <c r="E8376" s="1" t="s">
        <v>276</v>
      </c>
      <c r="F8376" s="1" t="s">
        <v>8690</v>
      </c>
    </row>
    <row r="8377" spans="1:6" x14ac:dyDescent="0.25">
      <c r="A8377" s="1" t="s">
        <v>8798</v>
      </c>
      <c r="B8377" s="2">
        <v>1.4787361999999999</v>
      </c>
      <c r="C8377" s="3" t="s">
        <v>125</v>
      </c>
      <c r="D8377" s="1" t="s">
        <v>453</v>
      </c>
      <c r="E8377" s="1" t="s">
        <v>276</v>
      </c>
      <c r="F8377" s="1" t="s">
        <v>8690</v>
      </c>
    </row>
    <row r="8378" spans="1:6" x14ac:dyDescent="0.25">
      <c r="A8378" s="1" t="s">
        <v>8799</v>
      </c>
      <c r="B8378" s="2">
        <v>2.8296983999999998</v>
      </c>
      <c r="C8378" s="3" t="s">
        <v>125</v>
      </c>
      <c r="D8378" s="1" t="s">
        <v>453</v>
      </c>
      <c r="E8378" s="1" t="s">
        <v>276</v>
      </c>
      <c r="F8378" s="1" t="s">
        <v>8690</v>
      </c>
    </row>
    <row r="8379" spans="1:6" x14ac:dyDescent="0.25">
      <c r="A8379" s="1" t="s">
        <v>8800</v>
      </c>
      <c r="B8379" s="2">
        <v>12.7303383</v>
      </c>
      <c r="C8379" s="3" t="s">
        <v>125</v>
      </c>
      <c r="D8379" s="1" t="s">
        <v>621</v>
      </c>
      <c r="E8379" s="1" t="s">
        <v>240</v>
      </c>
      <c r="F8379" s="1" t="s">
        <v>8701</v>
      </c>
    </row>
    <row r="8380" spans="1:6" x14ac:dyDescent="0.25">
      <c r="A8380" s="1" t="s">
        <v>8801</v>
      </c>
      <c r="B8380" s="2">
        <v>14.387390399999999</v>
      </c>
      <c r="C8380" s="3" t="s">
        <v>125</v>
      </c>
      <c r="D8380" s="1" t="s">
        <v>621</v>
      </c>
      <c r="E8380" s="1" t="s">
        <v>240</v>
      </c>
      <c r="F8380" s="1" t="s">
        <v>8701</v>
      </c>
    </row>
    <row r="8381" spans="1:6" x14ac:dyDescent="0.25">
      <c r="A8381" s="1" t="s">
        <v>8802</v>
      </c>
      <c r="B8381" s="2">
        <v>15.6069408</v>
      </c>
      <c r="C8381" s="3" t="s">
        <v>125</v>
      </c>
      <c r="D8381" s="1" t="s">
        <v>621</v>
      </c>
      <c r="E8381" s="1" t="s">
        <v>240</v>
      </c>
      <c r="F8381" s="1" t="s">
        <v>7090</v>
      </c>
    </row>
    <row r="8382" spans="1:6" x14ac:dyDescent="0.25">
      <c r="A8382" s="1" t="s">
        <v>8803</v>
      </c>
      <c r="B8382" s="2">
        <v>13.0960857</v>
      </c>
      <c r="C8382" s="3" t="s">
        <v>125</v>
      </c>
      <c r="D8382" s="1" t="s">
        <v>621</v>
      </c>
      <c r="E8382" s="1" t="s">
        <v>240</v>
      </c>
      <c r="F8382" s="1" t="s">
        <v>7090</v>
      </c>
    </row>
    <row r="8383" spans="1:6" x14ac:dyDescent="0.25">
      <c r="A8383" s="1" t="s">
        <v>8804</v>
      </c>
      <c r="B8383" s="2">
        <v>12.192633000000001</v>
      </c>
      <c r="C8383" s="3" t="s">
        <v>125</v>
      </c>
      <c r="D8383" s="1" t="s">
        <v>621</v>
      </c>
      <c r="E8383" s="1" t="s">
        <v>240</v>
      </c>
      <c r="F8383" s="1" t="s">
        <v>7090</v>
      </c>
    </row>
    <row r="8384" spans="1:6" x14ac:dyDescent="0.25">
      <c r="A8384" s="1" t="s">
        <v>8805</v>
      </c>
      <c r="B8384" s="2">
        <v>14.2243002</v>
      </c>
      <c r="C8384" s="3" t="s">
        <v>125</v>
      </c>
      <c r="D8384" s="1" t="s">
        <v>621</v>
      </c>
      <c r="E8384" s="1" t="s">
        <v>240</v>
      </c>
      <c r="F8384" s="1" t="s">
        <v>7090</v>
      </c>
    </row>
    <row r="8385" spans="1:6" x14ac:dyDescent="0.25">
      <c r="A8385" s="1" t="s">
        <v>8806</v>
      </c>
      <c r="B8385" s="2">
        <v>17.0752554</v>
      </c>
      <c r="C8385" s="3" t="s">
        <v>125</v>
      </c>
      <c r="D8385" s="1" t="s">
        <v>621</v>
      </c>
      <c r="E8385" s="1" t="s">
        <v>240</v>
      </c>
      <c r="F8385" s="1" t="s">
        <v>8722</v>
      </c>
    </row>
    <row r="8386" spans="1:6" x14ac:dyDescent="0.25">
      <c r="A8386" s="1" t="s">
        <v>8807</v>
      </c>
      <c r="B8386" s="2">
        <v>12.8698473</v>
      </c>
      <c r="C8386" s="3" t="s">
        <v>125</v>
      </c>
      <c r="D8386" s="1" t="s">
        <v>621</v>
      </c>
      <c r="E8386" s="1" t="s">
        <v>240</v>
      </c>
      <c r="F8386" s="1" t="s">
        <v>8722</v>
      </c>
    </row>
    <row r="8387" spans="1:6" x14ac:dyDescent="0.25">
      <c r="A8387" s="1" t="s">
        <v>8808</v>
      </c>
      <c r="B8387" s="2">
        <v>15.562404900000001</v>
      </c>
      <c r="C8387" s="3" t="s">
        <v>125</v>
      </c>
      <c r="D8387" s="1" t="s">
        <v>209</v>
      </c>
      <c r="E8387" s="1" t="s">
        <v>276</v>
      </c>
      <c r="F8387" s="1" t="s">
        <v>1841</v>
      </c>
    </row>
    <row r="8388" spans="1:6" x14ac:dyDescent="0.25">
      <c r="A8388" s="1" t="s">
        <v>8809</v>
      </c>
      <c r="B8388" s="2">
        <v>15.586817099999999</v>
      </c>
      <c r="C8388" s="3" t="s">
        <v>125</v>
      </c>
      <c r="D8388" s="1" t="s">
        <v>209</v>
      </c>
      <c r="E8388" s="1" t="s">
        <v>276</v>
      </c>
      <c r="F8388" s="1" t="s">
        <v>1841</v>
      </c>
    </row>
    <row r="8389" spans="1:6" x14ac:dyDescent="0.25">
      <c r="A8389" s="1" t="s">
        <v>8810</v>
      </c>
      <c r="B8389" s="2">
        <v>12.5260047</v>
      </c>
      <c r="C8389" s="3" t="s">
        <v>125</v>
      </c>
      <c r="D8389" s="1" t="s">
        <v>209</v>
      </c>
      <c r="E8389" s="1" t="s">
        <v>276</v>
      </c>
      <c r="F8389" s="1" t="s">
        <v>1841</v>
      </c>
    </row>
    <row r="8390" spans="1:6" x14ac:dyDescent="0.25">
      <c r="A8390" s="1" t="s">
        <v>8811</v>
      </c>
      <c r="B8390" s="2">
        <v>13.9689879</v>
      </c>
      <c r="C8390" s="3" t="s">
        <v>125</v>
      </c>
      <c r="D8390" s="1" t="s">
        <v>209</v>
      </c>
      <c r="E8390" s="1" t="s">
        <v>276</v>
      </c>
      <c r="F8390" s="1" t="s">
        <v>1841</v>
      </c>
    </row>
    <row r="8391" spans="1:6" x14ac:dyDescent="0.25">
      <c r="A8391" s="1" t="s">
        <v>8812</v>
      </c>
      <c r="B8391" s="2">
        <v>3.1583496000000002</v>
      </c>
      <c r="C8391" s="3" t="s">
        <v>125</v>
      </c>
      <c r="D8391" s="1" t="s">
        <v>148</v>
      </c>
      <c r="E8391" s="1" t="s">
        <v>1628</v>
      </c>
      <c r="F8391" s="1" t="s">
        <v>458</v>
      </c>
    </row>
    <row r="8392" spans="1:6" x14ac:dyDescent="0.25">
      <c r="A8392" s="1" t="s">
        <v>8813</v>
      </c>
      <c r="B8392" s="2">
        <v>3.2048508</v>
      </c>
      <c r="C8392" s="3" t="s">
        <v>125</v>
      </c>
      <c r="D8392" s="1" t="s">
        <v>148</v>
      </c>
      <c r="E8392" s="1" t="s">
        <v>1628</v>
      </c>
      <c r="F8392" s="1" t="s">
        <v>458</v>
      </c>
    </row>
    <row r="8393" spans="1:6" x14ac:dyDescent="0.25">
      <c r="A8393" s="1" t="s">
        <v>8814</v>
      </c>
      <c r="B8393" s="2">
        <v>3.1039116</v>
      </c>
      <c r="C8393" s="3" t="s">
        <v>125</v>
      </c>
      <c r="D8393" s="1" t="s">
        <v>148</v>
      </c>
      <c r="E8393" s="1" t="s">
        <v>1628</v>
      </c>
      <c r="F8393" s="1" t="s">
        <v>458</v>
      </c>
    </row>
    <row r="8394" spans="1:6" x14ac:dyDescent="0.25">
      <c r="A8394" s="1" t="s">
        <v>8815</v>
      </c>
      <c r="B8394" s="2">
        <v>3.2069144000000001</v>
      </c>
      <c r="C8394" s="3" t="s">
        <v>125</v>
      </c>
      <c r="D8394" s="1" t="s">
        <v>148</v>
      </c>
      <c r="E8394" s="1" t="s">
        <v>1628</v>
      </c>
      <c r="F8394" s="1" t="s">
        <v>458</v>
      </c>
    </row>
    <row r="8395" spans="1:6" x14ac:dyDescent="0.25">
      <c r="A8395" s="1" t="s">
        <v>8816</v>
      </c>
      <c r="B8395" s="2">
        <v>3.2394647999999999</v>
      </c>
      <c r="C8395" s="3" t="s">
        <v>125</v>
      </c>
      <c r="D8395" s="1" t="s">
        <v>148</v>
      </c>
      <c r="E8395" s="1" t="s">
        <v>1628</v>
      </c>
      <c r="F8395" s="1" t="s">
        <v>458</v>
      </c>
    </row>
    <row r="8396" spans="1:6" x14ac:dyDescent="0.25">
      <c r="A8396" s="1" t="s">
        <v>8817</v>
      </c>
      <c r="B8396" s="2">
        <v>3.1307049999999998</v>
      </c>
      <c r="C8396" s="3" t="s">
        <v>125</v>
      </c>
      <c r="D8396" s="1" t="s">
        <v>148</v>
      </c>
      <c r="E8396" s="1" t="s">
        <v>1628</v>
      </c>
      <c r="F8396" s="1" t="s">
        <v>458</v>
      </c>
    </row>
    <row r="8397" spans="1:6" x14ac:dyDescent="0.25">
      <c r="A8397" s="1" t="s">
        <v>8818</v>
      </c>
      <c r="B8397" s="2">
        <v>3.1606386</v>
      </c>
      <c r="C8397" s="3" t="s">
        <v>125</v>
      </c>
      <c r="D8397" s="1" t="s">
        <v>148</v>
      </c>
      <c r="E8397" s="1" t="s">
        <v>1628</v>
      </c>
      <c r="F8397" s="1" t="s">
        <v>458</v>
      </c>
    </row>
    <row r="8398" spans="1:6" x14ac:dyDescent="0.25">
      <c r="A8398" s="1" t="s">
        <v>8819</v>
      </c>
      <c r="B8398" s="2">
        <v>3.1821416</v>
      </c>
      <c r="C8398" s="3" t="s">
        <v>125</v>
      </c>
      <c r="D8398" s="1" t="s">
        <v>148</v>
      </c>
      <c r="E8398" s="1" t="s">
        <v>1628</v>
      </c>
      <c r="F8398" s="1" t="s">
        <v>458</v>
      </c>
    </row>
    <row r="8399" spans="1:6" x14ac:dyDescent="0.25">
      <c r="A8399" s="1" t="s">
        <v>8820</v>
      </c>
      <c r="B8399" s="2">
        <v>3.0593772000000001</v>
      </c>
      <c r="C8399" s="3" t="s">
        <v>125</v>
      </c>
      <c r="D8399" s="1" t="s">
        <v>148</v>
      </c>
      <c r="E8399" s="1" t="s">
        <v>1628</v>
      </c>
      <c r="F8399" s="1" t="s">
        <v>458</v>
      </c>
    </row>
    <row r="8400" spans="1:6" x14ac:dyDescent="0.25">
      <c r="A8400" s="1" t="s">
        <v>8821</v>
      </c>
      <c r="B8400" s="2">
        <v>3.0101874</v>
      </c>
      <c r="C8400" s="3" t="s">
        <v>125</v>
      </c>
      <c r="D8400" s="1" t="s">
        <v>148</v>
      </c>
      <c r="E8400" s="1" t="s">
        <v>1628</v>
      </c>
      <c r="F8400" s="1" t="s">
        <v>458</v>
      </c>
    </row>
    <row r="8401" spans="1:6" x14ac:dyDescent="0.25">
      <c r="A8401" s="1" t="s">
        <v>8822</v>
      </c>
      <c r="B8401" s="2">
        <v>3.1555102000000002</v>
      </c>
      <c r="C8401" s="3" t="s">
        <v>125</v>
      </c>
      <c r="D8401" s="1" t="s">
        <v>148</v>
      </c>
      <c r="E8401" s="1" t="s">
        <v>1628</v>
      </c>
      <c r="F8401" s="1" t="s">
        <v>458</v>
      </c>
    </row>
    <row r="8402" spans="1:6" x14ac:dyDescent="0.25">
      <c r="A8402" s="1" t="s">
        <v>8823</v>
      </c>
      <c r="B8402" s="2">
        <v>3.1176515999999999</v>
      </c>
      <c r="C8402" s="3" t="s">
        <v>125</v>
      </c>
      <c r="D8402" s="1" t="s">
        <v>148</v>
      </c>
      <c r="E8402" s="1" t="s">
        <v>1628</v>
      </c>
      <c r="F8402" s="1" t="s">
        <v>458</v>
      </c>
    </row>
    <row r="8403" spans="1:6" x14ac:dyDescent="0.25">
      <c r="A8403" s="1" t="s">
        <v>8824</v>
      </c>
      <c r="B8403" s="2">
        <v>3.1851642</v>
      </c>
      <c r="C8403" s="3" t="s">
        <v>125</v>
      </c>
      <c r="D8403" s="1" t="s">
        <v>148</v>
      </c>
      <c r="E8403" s="1" t="s">
        <v>1628</v>
      </c>
      <c r="F8403" s="1" t="s">
        <v>458</v>
      </c>
    </row>
    <row r="8404" spans="1:6" x14ac:dyDescent="0.25">
      <c r="A8404" s="1" t="s">
        <v>8825</v>
      </c>
      <c r="B8404" s="2">
        <v>3.2228439999999998</v>
      </c>
      <c r="C8404" s="3" t="s">
        <v>125</v>
      </c>
      <c r="D8404" s="1" t="s">
        <v>148</v>
      </c>
      <c r="E8404" s="1" t="s">
        <v>1628</v>
      </c>
      <c r="F8404" s="1" t="s">
        <v>458</v>
      </c>
    </row>
    <row r="8405" spans="1:6" x14ac:dyDescent="0.25">
      <c r="A8405" s="1" t="s">
        <v>8826</v>
      </c>
      <c r="B8405" s="2">
        <v>3.1169764</v>
      </c>
      <c r="C8405" s="3" t="s">
        <v>125</v>
      </c>
      <c r="D8405" s="1" t="s">
        <v>148</v>
      </c>
      <c r="E8405" s="1" t="s">
        <v>1628</v>
      </c>
      <c r="F8405" s="1" t="s">
        <v>458</v>
      </c>
    </row>
    <row r="8406" spans="1:6" x14ac:dyDescent="0.25">
      <c r="A8406" s="1" t="s">
        <v>8827</v>
      </c>
      <c r="B8406" s="2">
        <v>3.0478334</v>
      </c>
      <c r="C8406" s="3" t="s">
        <v>125</v>
      </c>
      <c r="D8406" s="1" t="s">
        <v>148</v>
      </c>
      <c r="E8406" s="1" t="s">
        <v>1628</v>
      </c>
      <c r="F8406" s="1" t="s">
        <v>458</v>
      </c>
    </row>
    <row r="8407" spans="1:6" x14ac:dyDescent="0.25">
      <c r="A8407" s="1" t="s">
        <v>8828</v>
      </c>
      <c r="B8407" s="2">
        <v>3.1934011999999998</v>
      </c>
      <c r="C8407" s="3" t="s">
        <v>125</v>
      </c>
      <c r="D8407" s="1" t="s">
        <v>148</v>
      </c>
      <c r="E8407" s="1" t="s">
        <v>1628</v>
      </c>
      <c r="F8407" s="1" t="s">
        <v>458</v>
      </c>
    </row>
    <row r="8408" spans="1:6" x14ac:dyDescent="0.25">
      <c r="A8408" s="1" t="s">
        <v>8829</v>
      </c>
      <c r="B8408" s="2">
        <v>3.1116488000000002</v>
      </c>
      <c r="C8408" s="3" t="s">
        <v>125</v>
      </c>
      <c r="D8408" s="1" t="s">
        <v>148</v>
      </c>
      <c r="E8408" s="1" t="s">
        <v>1628</v>
      </c>
      <c r="F8408" s="1" t="s">
        <v>458</v>
      </c>
    </row>
    <row r="8409" spans="1:6" x14ac:dyDescent="0.25">
      <c r="A8409" s="1" t="s">
        <v>8830</v>
      </c>
      <c r="B8409" s="2">
        <v>3.1661077999999998</v>
      </c>
      <c r="C8409" s="3" t="s">
        <v>125</v>
      </c>
      <c r="D8409" s="1" t="s">
        <v>148</v>
      </c>
      <c r="E8409" s="1" t="s">
        <v>1628</v>
      </c>
      <c r="F8409" s="1" t="s">
        <v>458</v>
      </c>
    </row>
    <row r="8410" spans="1:6" x14ac:dyDescent="0.25">
      <c r="A8410" s="1" t="s">
        <v>8831</v>
      </c>
      <c r="B8410" s="2">
        <v>3.1915140000000002</v>
      </c>
      <c r="C8410" s="3" t="s">
        <v>125</v>
      </c>
      <c r="D8410" s="1" t="s">
        <v>148</v>
      </c>
      <c r="E8410" s="1" t="s">
        <v>1628</v>
      </c>
      <c r="F8410" s="1" t="s">
        <v>458</v>
      </c>
    </row>
    <row r="8411" spans="1:6" x14ac:dyDescent="0.25">
      <c r="A8411" s="1" t="s">
        <v>8832</v>
      </c>
      <c r="B8411" s="2">
        <v>3.1382596</v>
      </c>
      <c r="C8411" s="3" t="s">
        <v>125</v>
      </c>
      <c r="D8411" s="1" t="s">
        <v>148</v>
      </c>
      <c r="E8411" s="1" t="s">
        <v>1628</v>
      </c>
      <c r="F8411" s="1" t="s">
        <v>458</v>
      </c>
    </row>
    <row r="8412" spans="1:6" x14ac:dyDescent="0.25">
      <c r="A8412" s="1" t="s">
        <v>8833</v>
      </c>
      <c r="B8412" s="2">
        <v>3.0061629999999999</v>
      </c>
      <c r="C8412" s="3" t="s">
        <v>125</v>
      </c>
      <c r="D8412" s="1" t="s">
        <v>148</v>
      </c>
      <c r="E8412" s="1" t="s">
        <v>1628</v>
      </c>
      <c r="F8412" s="1" t="s">
        <v>458</v>
      </c>
    </row>
    <row r="8413" spans="1:6" x14ac:dyDescent="0.25">
      <c r="A8413" s="1" t="s">
        <v>8834</v>
      </c>
      <c r="B8413" s="2">
        <v>3.0648168</v>
      </c>
      <c r="C8413" s="3" t="s">
        <v>125</v>
      </c>
      <c r="D8413" s="1" t="s">
        <v>148</v>
      </c>
      <c r="E8413" s="1" t="s">
        <v>1628</v>
      </c>
      <c r="F8413" s="1" t="s">
        <v>458</v>
      </c>
    </row>
    <row r="8414" spans="1:6" x14ac:dyDescent="0.25">
      <c r="A8414" s="1" t="s">
        <v>8835</v>
      </c>
      <c r="B8414" s="2">
        <v>3.1744127999999998</v>
      </c>
      <c r="C8414" s="3" t="s">
        <v>125</v>
      </c>
      <c r="D8414" s="1" t="s">
        <v>148</v>
      </c>
      <c r="E8414" s="1" t="s">
        <v>1628</v>
      </c>
      <c r="F8414" s="1" t="s">
        <v>458</v>
      </c>
    </row>
    <row r="8415" spans="1:6" x14ac:dyDescent="0.25">
      <c r="A8415" s="1" t="s">
        <v>8836</v>
      </c>
      <c r="B8415" s="2">
        <v>3.0030185999999999</v>
      </c>
      <c r="C8415" s="3" t="s">
        <v>125</v>
      </c>
      <c r="D8415" s="1" t="s">
        <v>148</v>
      </c>
      <c r="E8415" s="1" t="s">
        <v>1595</v>
      </c>
      <c r="F8415" s="1" t="s">
        <v>458</v>
      </c>
    </row>
    <row r="8416" spans="1:6" x14ac:dyDescent="0.25">
      <c r="A8416" s="1" t="s">
        <v>8837</v>
      </c>
      <c r="B8416" s="2">
        <v>2.8393160000000002</v>
      </c>
      <c r="C8416" s="3" t="s">
        <v>125</v>
      </c>
      <c r="D8416" s="1" t="s">
        <v>148</v>
      </c>
      <c r="E8416" s="1" t="s">
        <v>1595</v>
      </c>
      <c r="F8416" s="1" t="s">
        <v>458</v>
      </c>
    </row>
    <row r="8417" spans="1:6" x14ac:dyDescent="0.25">
      <c r="A8417" s="1" t="s">
        <v>8838</v>
      </c>
      <c r="B8417" s="2">
        <v>2.8992928</v>
      </c>
      <c r="C8417" s="3" t="s">
        <v>125</v>
      </c>
      <c r="D8417" s="1" t="s">
        <v>148</v>
      </c>
      <c r="E8417" s="1" t="s">
        <v>1595</v>
      </c>
      <c r="F8417" s="1" t="s">
        <v>458</v>
      </c>
    </row>
    <row r="8418" spans="1:6" x14ac:dyDescent="0.25">
      <c r="A8418" s="1" t="s">
        <v>8839</v>
      </c>
      <c r="B8418" s="2">
        <v>3.0091397999999998</v>
      </c>
      <c r="C8418" s="3" t="s">
        <v>125</v>
      </c>
      <c r="D8418" s="1" t="s">
        <v>148</v>
      </c>
      <c r="E8418" s="1" t="s">
        <v>1595</v>
      </c>
      <c r="F8418" s="1" t="s">
        <v>458</v>
      </c>
    </row>
    <row r="8419" spans="1:6" x14ac:dyDescent="0.25">
      <c r="A8419" s="1" t="s">
        <v>8840</v>
      </c>
      <c r="B8419" s="2">
        <v>3.1217817999999999</v>
      </c>
      <c r="C8419" s="3" t="s">
        <v>125</v>
      </c>
      <c r="D8419" s="1" t="s">
        <v>148</v>
      </c>
      <c r="E8419" s="1" t="s">
        <v>1595</v>
      </c>
      <c r="F8419" s="1" t="s">
        <v>458</v>
      </c>
    </row>
    <row r="8420" spans="1:6" x14ac:dyDescent="0.25">
      <c r="A8420" s="1" t="s">
        <v>8841</v>
      </c>
      <c r="B8420" s="2">
        <v>3.158747</v>
      </c>
      <c r="C8420" s="3" t="s">
        <v>125</v>
      </c>
      <c r="D8420" s="1" t="s">
        <v>148</v>
      </c>
      <c r="E8420" s="1" t="s">
        <v>1595</v>
      </c>
      <c r="F8420" s="1" t="s">
        <v>458</v>
      </c>
    </row>
    <row r="8421" spans="1:6" x14ac:dyDescent="0.25">
      <c r="A8421" s="1" t="s">
        <v>8842</v>
      </c>
      <c r="B8421" s="2">
        <v>3.2156265999999998</v>
      </c>
      <c r="C8421" s="3" t="s">
        <v>125</v>
      </c>
      <c r="D8421" s="1" t="s">
        <v>148</v>
      </c>
      <c r="E8421" s="1" t="s">
        <v>1595</v>
      </c>
      <c r="F8421" s="1" t="s">
        <v>458</v>
      </c>
    </row>
    <row r="8422" spans="1:6" x14ac:dyDescent="0.25">
      <c r="A8422" s="1" t="s">
        <v>8843</v>
      </c>
      <c r="B8422" s="2">
        <v>3.1739769999999998</v>
      </c>
      <c r="C8422" s="3" t="s">
        <v>125</v>
      </c>
      <c r="D8422" s="1" t="s">
        <v>148</v>
      </c>
      <c r="E8422" s="1" t="s">
        <v>1595</v>
      </c>
      <c r="F8422" s="1" t="s">
        <v>458</v>
      </c>
    </row>
    <row r="8423" spans="1:6" x14ac:dyDescent="0.25">
      <c r="A8423" s="1" t="s">
        <v>8844</v>
      </c>
      <c r="B8423" s="2">
        <v>3.0048873999999999</v>
      </c>
      <c r="C8423" s="3" t="s">
        <v>125</v>
      </c>
      <c r="D8423" s="1" t="s">
        <v>148</v>
      </c>
      <c r="E8423" s="1" t="s">
        <v>1595</v>
      </c>
      <c r="F8423" s="1" t="s">
        <v>458</v>
      </c>
    </row>
    <row r="8424" spans="1:6" x14ac:dyDescent="0.25">
      <c r="A8424" s="1" t="s">
        <v>8845</v>
      </c>
      <c r="B8424" s="2">
        <v>3.1622636000000002</v>
      </c>
      <c r="C8424" s="3" t="s">
        <v>125</v>
      </c>
      <c r="D8424" s="1" t="s">
        <v>148</v>
      </c>
      <c r="E8424" s="1" t="s">
        <v>1595</v>
      </c>
      <c r="F8424" s="1" t="s">
        <v>458</v>
      </c>
    </row>
    <row r="8425" spans="1:6" x14ac:dyDescent="0.25">
      <c r="A8425" s="1" t="s">
        <v>8846</v>
      </c>
      <c r="B8425" s="2">
        <v>3.1765273999999999</v>
      </c>
      <c r="C8425" s="3" t="s">
        <v>125</v>
      </c>
      <c r="D8425" s="1" t="s">
        <v>148</v>
      </c>
      <c r="E8425" s="1" t="s">
        <v>1595</v>
      </c>
      <c r="F8425" s="1" t="s">
        <v>458</v>
      </c>
    </row>
    <row r="8426" spans="1:6" x14ac:dyDescent="0.25">
      <c r="A8426" s="1" t="s">
        <v>8847</v>
      </c>
      <c r="B8426" s="2">
        <v>3.1461446</v>
      </c>
      <c r="C8426" s="3" t="s">
        <v>125</v>
      </c>
      <c r="D8426" s="1" t="s">
        <v>148</v>
      </c>
      <c r="E8426" s="1" t="s">
        <v>1595</v>
      </c>
      <c r="F8426" s="1" t="s">
        <v>458</v>
      </c>
    </row>
    <row r="8427" spans="1:6" x14ac:dyDescent="0.25">
      <c r="A8427" s="1" t="s">
        <v>8848</v>
      </c>
      <c r="B8427" s="2">
        <v>3.1612412000000001</v>
      </c>
      <c r="C8427" s="3" t="s">
        <v>125</v>
      </c>
      <c r="D8427" s="1" t="s">
        <v>148</v>
      </c>
      <c r="E8427" s="1" t="s">
        <v>1595</v>
      </c>
      <c r="F8427" s="1" t="s">
        <v>458</v>
      </c>
    </row>
    <row r="8428" spans="1:6" x14ac:dyDescent="0.25">
      <c r="A8428" s="1" t="s">
        <v>8849</v>
      </c>
      <c r="B8428" s="2">
        <v>3.0654575999999998</v>
      </c>
      <c r="C8428" s="3" t="s">
        <v>125</v>
      </c>
      <c r="D8428" s="1" t="s">
        <v>148</v>
      </c>
      <c r="E8428" s="1" t="s">
        <v>1595</v>
      </c>
      <c r="F8428" s="1" t="s">
        <v>458</v>
      </c>
    </row>
    <row r="8429" spans="1:6" x14ac:dyDescent="0.25">
      <c r="A8429" s="1" t="s">
        <v>8850</v>
      </c>
      <c r="B8429" s="2">
        <v>3.15015</v>
      </c>
      <c r="C8429" s="3" t="s">
        <v>125</v>
      </c>
      <c r="D8429" s="1" t="s">
        <v>148</v>
      </c>
      <c r="E8429" s="1" t="s">
        <v>1595</v>
      </c>
      <c r="F8429" s="1" t="s">
        <v>458</v>
      </c>
    </row>
    <row r="8430" spans="1:6" x14ac:dyDescent="0.25">
      <c r="A8430" s="1" t="s">
        <v>8851</v>
      </c>
      <c r="B8430" s="2">
        <v>2.8091843999999999</v>
      </c>
      <c r="C8430" s="3" t="s">
        <v>125</v>
      </c>
      <c r="D8430" s="1" t="s">
        <v>148</v>
      </c>
      <c r="E8430" s="1" t="s">
        <v>1595</v>
      </c>
      <c r="F8430" s="1" t="s">
        <v>458</v>
      </c>
    </row>
    <row r="8431" spans="1:6" x14ac:dyDescent="0.25">
      <c r="A8431" s="1" t="s">
        <v>8852</v>
      </c>
      <c r="B8431" s="2">
        <v>3.1393694000000001</v>
      </c>
      <c r="C8431" s="3" t="s">
        <v>125</v>
      </c>
      <c r="D8431" s="1" t="s">
        <v>148</v>
      </c>
      <c r="E8431" s="1" t="s">
        <v>1595</v>
      </c>
      <c r="F8431" s="1" t="s">
        <v>458</v>
      </c>
    </row>
    <row r="8432" spans="1:6" x14ac:dyDescent="0.25">
      <c r="A8432" s="1" t="s">
        <v>8853</v>
      </c>
      <c r="B8432" s="2">
        <v>2.8374320000000002</v>
      </c>
      <c r="C8432" s="3" t="s">
        <v>125</v>
      </c>
      <c r="D8432" s="1" t="s">
        <v>148</v>
      </c>
      <c r="E8432" s="1" t="s">
        <v>1595</v>
      </c>
      <c r="F8432" s="1" t="s">
        <v>458</v>
      </c>
    </row>
    <row r="8433" spans="1:6" x14ac:dyDescent="0.25">
      <c r="A8433" s="1" t="s">
        <v>8854</v>
      </c>
      <c r="B8433" s="2">
        <v>2.9218012</v>
      </c>
      <c r="C8433" s="3" t="s">
        <v>125</v>
      </c>
      <c r="D8433" s="1" t="s">
        <v>148</v>
      </c>
      <c r="E8433" s="1" t="s">
        <v>1595</v>
      </c>
      <c r="F8433" s="1" t="s">
        <v>458</v>
      </c>
    </row>
    <row r="8434" spans="1:6" x14ac:dyDescent="0.25">
      <c r="A8434" s="1" t="s">
        <v>8855</v>
      </c>
      <c r="B8434" s="2">
        <v>3.0348761999999998</v>
      </c>
      <c r="C8434" s="3" t="s">
        <v>125</v>
      </c>
      <c r="D8434" s="1" t="s">
        <v>148</v>
      </c>
      <c r="E8434" s="1" t="s">
        <v>1595</v>
      </c>
      <c r="F8434" s="1" t="s">
        <v>458</v>
      </c>
    </row>
    <row r="8435" spans="1:6" x14ac:dyDescent="0.25">
      <c r="A8435" s="1" t="s">
        <v>8856</v>
      </c>
      <c r="B8435" s="2">
        <v>2.9249611999999998</v>
      </c>
      <c r="C8435" s="3" t="s">
        <v>125</v>
      </c>
      <c r="D8435" s="1" t="s">
        <v>148</v>
      </c>
      <c r="E8435" s="1" t="s">
        <v>1595</v>
      </c>
      <c r="F8435" s="1" t="s">
        <v>458</v>
      </c>
    </row>
    <row r="8436" spans="1:6" x14ac:dyDescent="0.25">
      <c r="A8436" s="1" t="s">
        <v>8857</v>
      </c>
      <c r="B8436" s="2">
        <v>2.7687322000000001</v>
      </c>
      <c r="C8436" s="3" t="s">
        <v>125</v>
      </c>
      <c r="D8436" s="1" t="s">
        <v>148</v>
      </c>
      <c r="E8436" s="1" t="s">
        <v>1595</v>
      </c>
      <c r="F8436" s="1" t="s">
        <v>458</v>
      </c>
    </row>
    <row r="8437" spans="1:6" x14ac:dyDescent="0.25">
      <c r="A8437" s="1" t="s">
        <v>8858</v>
      </c>
      <c r="B8437" s="2">
        <v>3.158747</v>
      </c>
      <c r="C8437" s="3" t="s">
        <v>125</v>
      </c>
      <c r="D8437" s="1" t="s">
        <v>148</v>
      </c>
      <c r="E8437" s="1" t="s">
        <v>1595</v>
      </c>
      <c r="F8437" s="1" t="s">
        <v>458</v>
      </c>
    </row>
    <row r="8438" spans="1:6" x14ac:dyDescent="0.25">
      <c r="A8438" s="1" t="s">
        <v>8859</v>
      </c>
      <c r="B8438" s="2">
        <v>3.0133391999999999</v>
      </c>
      <c r="C8438" s="3" t="s">
        <v>125</v>
      </c>
      <c r="D8438" s="1" t="s">
        <v>148</v>
      </c>
      <c r="E8438" s="1" t="s">
        <v>1595</v>
      </c>
      <c r="F8438" s="1" t="s">
        <v>458</v>
      </c>
    </row>
    <row r="8439" spans="1:6" x14ac:dyDescent="0.25">
      <c r="A8439" s="1" t="s">
        <v>8860</v>
      </c>
      <c r="B8439" s="2">
        <v>3.1633900000000001</v>
      </c>
      <c r="C8439" s="3" t="s">
        <v>125</v>
      </c>
      <c r="D8439" s="1" t="s">
        <v>148</v>
      </c>
      <c r="E8439" s="1" t="s">
        <v>1595</v>
      </c>
      <c r="F8439" s="1" t="s">
        <v>458</v>
      </c>
    </row>
    <row r="8440" spans="1:6" x14ac:dyDescent="0.25">
      <c r="A8440" s="1" t="s">
        <v>8861</v>
      </c>
      <c r="B8440" s="2">
        <v>3.0215557999999998</v>
      </c>
      <c r="C8440" s="3" t="s">
        <v>125</v>
      </c>
      <c r="D8440" s="1" t="s">
        <v>148</v>
      </c>
      <c r="E8440" s="1" t="s">
        <v>1595</v>
      </c>
      <c r="F8440" s="1" t="s">
        <v>458</v>
      </c>
    </row>
    <row r="8441" spans="1:6" x14ac:dyDescent="0.25">
      <c r="A8441" s="1" t="s">
        <v>8862</v>
      </c>
      <c r="B8441" s="2">
        <v>3.0090385999999998</v>
      </c>
      <c r="C8441" s="3" t="s">
        <v>125</v>
      </c>
      <c r="D8441" s="1" t="s">
        <v>148</v>
      </c>
      <c r="E8441" s="1" t="s">
        <v>1595</v>
      </c>
      <c r="F8441" s="1" t="s">
        <v>458</v>
      </c>
    </row>
    <row r="8442" spans="1:6" x14ac:dyDescent="0.25">
      <c r="A8442" s="1" t="s">
        <v>8863</v>
      </c>
      <c r="B8442" s="2">
        <v>3.2473130000000001</v>
      </c>
      <c r="C8442" s="3" t="s">
        <v>125</v>
      </c>
      <c r="D8442" s="1" t="s">
        <v>148</v>
      </c>
      <c r="E8442" s="1" t="s">
        <v>1595</v>
      </c>
      <c r="F8442" s="1" t="s">
        <v>458</v>
      </c>
    </row>
    <row r="8443" spans="1:6" x14ac:dyDescent="0.25">
      <c r="A8443" s="1" t="s">
        <v>8864</v>
      </c>
      <c r="B8443" s="2">
        <v>3.0752804</v>
      </c>
      <c r="C8443" s="3" t="s">
        <v>125</v>
      </c>
      <c r="D8443" s="1" t="s">
        <v>148</v>
      </c>
      <c r="E8443" s="1" t="s">
        <v>1595</v>
      </c>
      <c r="F8443" s="1" t="s">
        <v>458</v>
      </c>
    </row>
    <row r="8444" spans="1:6" x14ac:dyDescent="0.25">
      <c r="A8444" s="1" t="s">
        <v>8865</v>
      </c>
      <c r="B8444" s="2">
        <v>3.1488128</v>
      </c>
      <c r="C8444" s="3" t="s">
        <v>125</v>
      </c>
      <c r="D8444" s="1" t="s">
        <v>148</v>
      </c>
      <c r="E8444" s="1" t="s">
        <v>1595</v>
      </c>
      <c r="F8444" s="1" t="s">
        <v>458</v>
      </c>
    </row>
    <row r="8445" spans="1:6" x14ac:dyDescent="0.25">
      <c r="A8445" s="1" t="s">
        <v>8866</v>
      </c>
      <c r="B8445" s="2">
        <v>3.1286162000000002</v>
      </c>
      <c r="C8445" s="3" t="s">
        <v>125</v>
      </c>
      <c r="D8445" s="1" t="s">
        <v>148</v>
      </c>
      <c r="E8445" s="1" t="s">
        <v>1595</v>
      </c>
      <c r="F8445" s="1" t="s">
        <v>458</v>
      </c>
    </row>
    <row r="8446" spans="1:6" x14ac:dyDescent="0.25">
      <c r="A8446" s="1" t="s">
        <v>8867</v>
      </c>
      <c r="B8446" s="2">
        <v>3.0318906000000001</v>
      </c>
      <c r="C8446" s="3" t="s">
        <v>125</v>
      </c>
      <c r="D8446" s="1" t="s">
        <v>148</v>
      </c>
      <c r="E8446" s="1" t="s">
        <v>1595</v>
      </c>
      <c r="F8446" s="1" t="s">
        <v>458</v>
      </c>
    </row>
    <row r="8447" spans="1:6" x14ac:dyDescent="0.25">
      <c r="A8447" s="1" t="s">
        <v>8868</v>
      </c>
      <c r="B8447" s="2">
        <v>2.838619</v>
      </c>
      <c r="C8447" s="3" t="s">
        <v>125</v>
      </c>
      <c r="D8447" s="1" t="s">
        <v>148</v>
      </c>
      <c r="E8447" s="1" t="s">
        <v>1595</v>
      </c>
      <c r="F8447" s="1" t="s">
        <v>458</v>
      </c>
    </row>
    <row r="8448" spans="1:6" x14ac:dyDescent="0.25">
      <c r="A8448" s="1" t="s">
        <v>8869</v>
      </c>
      <c r="B8448" s="2">
        <v>2.8539379999999999</v>
      </c>
      <c r="C8448" s="3" t="s">
        <v>125</v>
      </c>
      <c r="D8448" s="1" t="s">
        <v>148</v>
      </c>
      <c r="E8448" s="1" t="s">
        <v>1595</v>
      </c>
      <c r="F8448" s="1" t="s">
        <v>458</v>
      </c>
    </row>
    <row r="8449" spans="1:6" x14ac:dyDescent="0.25">
      <c r="A8449" s="1" t="s">
        <v>8870</v>
      </c>
      <c r="B8449" s="2">
        <v>2.8782412000000002</v>
      </c>
      <c r="C8449" s="3" t="s">
        <v>125</v>
      </c>
      <c r="D8449" s="1" t="s">
        <v>148</v>
      </c>
      <c r="E8449" s="1" t="s">
        <v>1595</v>
      </c>
      <c r="F8449" s="1" t="s">
        <v>458</v>
      </c>
    </row>
    <row r="8450" spans="1:6" x14ac:dyDescent="0.25">
      <c r="A8450" s="1" t="s">
        <v>8871</v>
      </c>
      <c r="B8450" s="2">
        <v>3.1314107999999998</v>
      </c>
      <c r="C8450" s="3" t="s">
        <v>125</v>
      </c>
      <c r="D8450" s="1" t="s">
        <v>148</v>
      </c>
      <c r="E8450" s="1" t="s">
        <v>1595</v>
      </c>
      <c r="F8450" s="1" t="s">
        <v>458</v>
      </c>
    </row>
    <row r="8451" spans="1:6" x14ac:dyDescent="0.25">
      <c r="A8451" s="1" t="s">
        <v>8872</v>
      </c>
      <c r="B8451" s="2">
        <v>3.7287287999999998</v>
      </c>
      <c r="C8451" s="3" t="s">
        <v>125</v>
      </c>
      <c r="D8451" s="1" t="s">
        <v>209</v>
      </c>
      <c r="E8451" s="1" t="s">
        <v>172</v>
      </c>
      <c r="F8451" s="1" t="s">
        <v>148</v>
      </c>
    </row>
    <row r="8452" spans="1:6" x14ac:dyDescent="0.25">
      <c r="A8452" s="1" t="s">
        <v>8873</v>
      </c>
      <c r="B8452" s="2">
        <v>3.1339158</v>
      </c>
      <c r="C8452" s="3" t="s">
        <v>125</v>
      </c>
      <c r="D8452" s="1" t="s">
        <v>209</v>
      </c>
      <c r="E8452" s="1" t="s">
        <v>172</v>
      </c>
      <c r="F8452" s="1" t="s">
        <v>148</v>
      </c>
    </row>
    <row r="8453" spans="1:6" x14ac:dyDescent="0.25">
      <c r="A8453" s="1" t="s">
        <v>8874</v>
      </c>
      <c r="B8453" s="2">
        <v>3.2519944000000001</v>
      </c>
      <c r="C8453" s="3" t="s">
        <v>125</v>
      </c>
      <c r="D8453" s="1" t="s">
        <v>453</v>
      </c>
      <c r="E8453" s="1" t="s">
        <v>172</v>
      </c>
      <c r="F8453" s="1" t="s">
        <v>148</v>
      </c>
    </row>
    <row r="8454" spans="1:6" x14ac:dyDescent="0.25">
      <c r="A8454" s="1" t="s">
        <v>8875</v>
      </c>
      <c r="B8454" s="2">
        <v>3.1856054</v>
      </c>
      <c r="C8454" s="3" t="s">
        <v>125</v>
      </c>
      <c r="D8454" s="1" t="s">
        <v>453</v>
      </c>
      <c r="E8454" s="1" t="s">
        <v>172</v>
      </c>
      <c r="F8454" s="1" t="s">
        <v>148</v>
      </c>
    </row>
    <row r="8455" spans="1:6" x14ac:dyDescent="0.25">
      <c r="A8455" s="1" t="s">
        <v>8876</v>
      </c>
      <c r="B8455" s="2">
        <v>3.1244934</v>
      </c>
      <c r="C8455" s="3" t="s">
        <v>125</v>
      </c>
      <c r="D8455" s="1" t="s">
        <v>209</v>
      </c>
      <c r="E8455" s="1" t="s">
        <v>172</v>
      </c>
      <c r="F8455" s="1" t="s">
        <v>148</v>
      </c>
    </row>
    <row r="8456" spans="1:6" x14ac:dyDescent="0.25">
      <c r="A8456" s="1" t="s">
        <v>8877</v>
      </c>
      <c r="B8456" s="2">
        <v>3.2120799999999998</v>
      </c>
      <c r="C8456" s="3" t="s">
        <v>125</v>
      </c>
      <c r="D8456" s="1" t="s">
        <v>209</v>
      </c>
      <c r="E8456" s="1" t="s">
        <v>172</v>
      </c>
      <c r="F8456" s="1" t="s">
        <v>148</v>
      </c>
    </row>
    <row r="8457" spans="1:6" x14ac:dyDescent="0.25">
      <c r="A8457" s="1" t="s">
        <v>8878</v>
      </c>
      <c r="B8457" s="2">
        <v>3.1393952000000001</v>
      </c>
      <c r="C8457" s="3" t="s">
        <v>125</v>
      </c>
      <c r="D8457" s="1" t="s">
        <v>453</v>
      </c>
      <c r="E8457" s="1" t="s">
        <v>172</v>
      </c>
      <c r="F8457" s="1" t="s">
        <v>148</v>
      </c>
    </row>
    <row r="8458" spans="1:6" x14ac:dyDescent="0.25">
      <c r="A8458" s="1" t="s">
        <v>8879</v>
      </c>
      <c r="B8458" s="2">
        <v>3.1492841999999999</v>
      </c>
      <c r="C8458" s="3" t="s">
        <v>125</v>
      </c>
      <c r="D8458" s="1" t="s">
        <v>453</v>
      </c>
      <c r="E8458" s="1" t="s">
        <v>172</v>
      </c>
      <c r="F8458" s="1" t="s">
        <v>148</v>
      </c>
    </row>
    <row r="8459" spans="1:6" x14ac:dyDescent="0.25">
      <c r="A8459" s="1" t="s">
        <v>8880</v>
      </c>
      <c r="B8459" s="2">
        <v>2.8567795999999999</v>
      </c>
      <c r="C8459" s="3" t="s">
        <v>125</v>
      </c>
      <c r="D8459" s="1" t="s">
        <v>209</v>
      </c>
      <c r="E8459" s="1" t="s">
        <v>172</v>
      </c>
      <c r="F8459" s="1" t="s">
        <v>148</v>
      </c>
    </row>
    <row r="8460" spans="1:6" x14ac:dyDescent="0.25">
      <c r="A8460" s="1" t="s">
        <v>8881</v>
      </c>
      <c r="B8460" s="2">
        <v>3.1533316</v>
      </c>
      <c r="C8460" s="3" t="s">
        <v>125</v>
      </c>
      <c r="D8460" s="1" t="s">
        <v>209</v>
      </c>
      <c r="E8460" s="1" t="s">
        <v>172</v>
      </c>
      <c r="F8460" s="1" t="s">
        <v>148</v>
      </c>
    </row>
    <row r="8461" spans="1:6" x14ac:dyDescent="0.25">
      <c r="A8461" s="1" t="s">
        <v>8882</v>
      </c>
      <c r="B8461" s="2">
        <v>3.4565220000000001</v>
      </c>
      <c r="C8461" s="3" t="s">
        <v>125</v>
      </c>
      <c r="D8461" s="1" t="s">
        <v>453</v>
      </c>
      <c r="E8461" s="1" t="s">
        <v>172</v>
      </c>
      <c r="F8461" s="1" t="s">
        <v>148</v>
      </c>
    </row>
    <row r="8462" spans="1:6" x14ac:dyDescent="0.25">
      <c r="A8462" s="1" t="s">
        <v>8883</v>
      </c>
      <c r="B8462" s="2">
        <v>3.2589152000000001</v>
      </c>
      <c r="C8462" s="3" t="s">
        <v>125</v>
      </c>
      <c r="D8462" s="1" t="s">
        <v>453</v>
      </c>
      <c r="E8462" s="1" t="s">
        <v>172</v>
      </c>
      <c r="F8462" s="1" t="s">
        <v>148</v>
      </c>
    </row>
    <row r="8463" spans="1:6" x14ac:dyDescent="0.25">
      <c r="A8463" s="1" t="s">
        <v>8884</v>
      </c>
      <c r="B8463" s="2">
        <v>3.0487822000000002</v>
      </c>
      <c r="C8463" s="3" t="s">
        <v>125</v>
      </c>
      <c r="D8463" s="1" t="s">
        <v>148</v>
      </c>
      <c r="E8463" s="1" t="s">
        <v>1628</v>
      </c>
      <c r="F8463" s="1" t="s">
        <v>458</v>
      </c>
    </row>
    <row r="8464" spans="1:6" x14ac:dyDescent="0.25">
      <c r="A8464" s="1" t="s">
        <v>8885</v>
      </c>
      <c r="B8464" s="2">
        <v>3.0773000000000001</v>
      </c>
      <c r="C8464" s="3" t="s">
        <v>125</v>
      </c>
      <c r="D8464" s="1" t="s">
        <v>148</v>
      </c>
      <c r="E8464" s="1" t="s">
        <v>1628</v>
      </c>
      <c r="F8464" s="1" t="s">
        <v>458</v>
      </c>
    </row>
    <row r="8465" spans="1:6" x14ac:dyDescent="0.25">
      <c r="A8465" s="1" t="s">
        <v>8886</v>
      </c>
      <c r="B8465" s="2">
        <v>3.141886</v>
      </c>
      <c r="C8465" s="3" t="s">
        <v>125</v>
      </c>
      <c r="D8465" s="1" t="s">
        <v>148</v>
      </c>
      <c r="E8465" s="1" t="s">
        <v>1628</v>
      </c>
      <c r="F8465" s="1" t="s">
        <v>458</v>
      </c>
    </row>
    <row r="8466" spans="1:6" x14ac:dyDescent="0.25">
      <c r="A8466" s="1" t="s">
        <v>8887</v>
      </c>
      <c r="B8466" s="2">
        <v>3.0009060000000001</v>
      </c>
      <c r="C8466" s="3" t="s">
        <v>125</v>
      </c>
      <c r="D8466" s="1" t="s">
        <v>148</v>
      </c>
      <c r="E8466" s="1" t="s">
        <v>1628</v>
      </c>
      <c r="F8466" s="1" t="s">
        <v>458</v>
      </c>
    </row>
    <row r="8467" spans="1:6" x14ac:dyDescent="0.25">
      <c r="A8467" s="1" t="s">
        <v>8888</v>
      </c>
      <c r="B8467" s="2">
        <v>3.0144791999999998</v>
      </c>
      <c r="C8467" s="3" t="s">
        <v>125</v>
      </c>
      <c r="D8467" s="1" t="s">
        <v>148</v>
      </c>
      <c r="E8467" s="1" t="s">
        <v>1628</v>
      </c>
      <c r="F8467" s="1" t="s">
        <v>458</v>
      </c>
    </row>
    <row r="8468" spans="1:6" x14ac:dyDescent="0.25">
      <c r="A8468" s="1" t="s">
        <v>8889</v>
      </c>
      <c r="B8468" s="2">
        <v>3.1218235999999999</v>
      </c>
      <c r="C8468" s="3" t="s">
        <v>125</v>
      </c>
      <c r="D8468" s="1" t="s">
        <v>148</v>
      </c>
      <c r="E8468" s="1" t="s">
        <v>1628</v>
      </c>
      <c r="F8468" s="1" t="s">
        <v>458</v>
      </c>
    </row>
    <row r="8469" spans="1:6" x14ac:dyDescent="0.25">
      <c r="A8469" s="1" t="s">
        <v>8890</v>
      </c>
      <c r="B8469" s="2">
        <v>3.3190382</v>
      </c>
      <c r="C8469" s="3" t="s">
        <v>125</v>
      </c>
      <c r="D8469" s="1" t="s">
        <v>148</v>
      </c>
      <c r="E8469" s="1" t="s">
        <v>1628</v>
      </c>
      <c r="F8469" s="1" t="s">
        <v>458</v>
      </c>
    </row>
    <row r="8470" spans="1:6" x14ac:dyDescent="0.25">
      <c r="A8470" s="1" t="s">
        <v>8891</v>
      </c>
      <c r="B8470" s="2">
        <v>3.1654719999999998</v>
      </c>
      <c r="C8470" s="3" t="s">
        <v>125</v>
      </c>
      <c r="D8470" s="1" t="s">
        <v>148</v>
      </c>
      <c r="E8470" s="1" t="s">
        <v>1628</v>
      </c>
      <c r="F8470" s="1" t="s">
        <v>458</v>
      </c>
    </row>
    <row r="8471" spans="1:6" x14ac:dyDescent="0.25">
      <c r="A8471" s="1" t="s">
        <v>8892</v>
      </c>
      <c r="B8471" s="2">
        <v>3.1375459999999999</v>
      </c>
      <c r="C8471" s="3" t="s">
        <v>125</v>
      </c>
      <c r="D8471" s="1" t="s">
        <v>148</v>
      </c>
      <c r="E8471" s="1" t="s">
        <v>1628</v>
      </c>
      <c r="F8471" s="1" t="s">
        <v>458</v>
      </c>
    </row>
    <row r="8472" spans="1:6" x14ac:dyDescent="0.25">
      <c r="A8472" s="1" t="s">
        <v>8893</v>
      </c>
      <c r="B8472" s="2">
        <v>3.1084977999999999</v>
      </c>
      <c r="C8472" s="3" t="s">
        <v>125</v>
      </c>
      <c r="D8472" s="1" t="s">
        <v>148</v>
      </c>
      <c r="E8472" s="1" t="s">
        <v>1628</v>
      </c>
      <c r="F8472" s="1" t="s">
        <v>458</v>
      </c>
    </row>
    <row r="8473" spans="1:6" x14ac:dyDescent="0.25">
      <c r="A8473" s="1" t="s">
        <v>8894</v>
      </c>
      <c r="B8473" s="2">
        <v>3.0875368000000001</v>
      </c>
      <c r="C8473" s="3" t="s">
        <v>125</v>
      </c>
      <c r="D8473" s="1" t="s">
        <v>148</v>
      </c>
      <c r="E8473" s="1" t="s">
        <v>1628</v>
      </c>
      <c r="F8473" s="1" t="s">
        <v>458</v>
      </c>
    </row>
    <row r="8474" spans="1:6" x14ac:dyDescent="0.25">
      <c r="A8474" s="1" t="s">
        <v>8895</v>
      </c>
      <c r="B8474" s="2">
        <v>3.1760652</v>
      </c>
      <c r="C8474" s="3" t="s">
        <v>125</v>
      </c>
      <c r="D8474" s="1" t="s">
        <v>148</v>
      </c>
      <c r="E8474" s="1" t="s">
        <v>1628</v>
      </c>
      <c r="F8474" s="1" t="s">
        <v>458</v>
      </c>
    </row>
    <row r="8475" spans="1:6" x14ac:dyDescent="0.25">
      <c r="A8475" s="1" t="s">
        <v>8896</v>
      </c>
      <c r="B8475" s="2">
        <v>3.1432288000000002</v>
      </c>
      <c r="C8475" s="3" t="s">
        <v>125</v>
      </c>
      <c r="D8475" s="1" t="s">
        <v>148</v>
      </c>
      <c r="E8475" s="1" t="s">
        <v>1628</v>
      </c>
      <c r="F8475" s="1" t="s">
        <v>458</v>
      </c>
    </row>
    <row r="8476" spans="1:6" x14ac:dyDescent="0.25">
      <c r="A8476" s="1" t="s">
        <v>8897</v>
      </c>
      <c r="B8476" s="2">
        <v>3.0036510000000001</v>
      </c>
      <c r="C8476" s="3" t="s">
        <v>125</v>
      </c>
      <c r="D8476" s="1" t="s">
        <v>148</v>
      </c>
      <c r="E8476" s="1" t="s">
        <v>1628</v>
      </c>
      <c r="F8476" s="1" t="s">
        <v>458</v>
      </c>
    </row>
    <row r="8477" spans="1:6" x14ac:dyDescent="0.25">
      <c r="A8477" s="1" t="s">
        <v>8898</v>
      </c>
      <c r="B8477" s="2">
        <v>3.2048611999999999</v>
      </c>
      <c r="C8477" s="3" t="s">
        <v>125</v>
      </c>
      <c r="D8477" s="1" t="s">
        <v>148</v>
      </c>
      <c r="E8477" s="1" t="s">
        <v>1628</v>
      </c>
      <c r="F8477" s="1" t="s">
        <v>458</v>
      </c>
    </row>
    <row r="8478" spans="1:6" x14ac:dyDescent="0.25">
      <c r="A8478" s="1" t="s">
        <v>8899</v>
      </c>
      <c r="B8478" s="2">
        <v>3.0194176000000001</v>
      </c>
      <c r="C8478" s="3" t="s">
        <v>125</v>
      </c>
      <c r="D8478" s="1" t="s">
        <v>148</v>
      </c>
      <c r="E8478" s="1" t="s">
        <v>1628</v>
      </c>
      <c r="F8478" s="1" t="s">
        <v>458</v>
      </c>
    </row>
    <row r="8479" spans="1:6" x14ac:dyDescent="0.25">
      <c r="A8479" s="1" t="s">
        <v>8900</v>
      </c>
      <c r="B8479" s="2">
        <v>3.006758</v>
      </c>
      <c r="C8479" s="3" t="s">
        <v>125</v>
      </c>
      <c r="D8479" s="1" t="s">
        <v>148</v>
      </c>
      <c r="E8479" s="1" t="s">
        <v>1628</v>
      </c>
      <c r="F8479" s="1" t="s">
        <v>458</v>
      </c>
    </row>
    <row r="8480" spans="1:6" x14ac:dyDescent="0.25">
      <c r="A8480" s="1" t="s">
        <v>8901</v>
      </c>
      <c r="B8480" s="2">
        <v>3.2149858</v>
      </c>
      <c r="C8480" s="3" t="s">
        <v>125</v>
      </c>
      <c r="D8480" s="1" t="s">
        <v>148</v>
      </c>
      <c r="E8480" s="1" t="s">
        <v>1628</v>
      </c>
      <c r="F8480" s="1" t="s">
        <v>458</v>
      </c>
    </row>
    <row r="8481" spans="1:6" x14ac:dyDescent="0.25">
      <c r="A8481" s="1" t="s">
        <v>8902</v>
      </c>
      <c r="B8481" s="2">
        <v>3.0438526000000001</v>
      </c>
      <c r="C8481" s="3" t="s">
        <v>125</v>
      </c>
      <c r="D8481" s="1" t="s">
        <v>148</v>
      </c>
      <c r="E8481" s="1" t="s">
        <v>1628</v>
      </c>
      <c r="F8481" s="1" t="s">
        <v>458</v>
      </c>
    </row>
    <row r="8482" spans="1:6" x14ac:dyDescent="0.25">
      <c r="A8482" s="1" t="s">
        <v>8903</v>
      </c>
      <c r="B8482" s="2">
        <v>3.2426436000000001</v>
      </c>
      <c r="C8482" s="3" t="s">
        <v>125</v>
      </c>
      <c r="D8482" s="1" t="s">
        <v>148</v>
      </c>
      <c r="E8482" s="1" t="s">
        <v>1628</v>
      </c>
      <c r="F8482" s="1" t="s">
        <v>458</v>
      </c>
    </row>
    <row r="8483" spans="1:6" x14ac:dyDescent="0.25">
      <c r="A8483" s="1" t="s">
        <v>8904</v>
      </c>
      <c r="B8483" s="2">
        <v>3.1870571999999999</v>
      </c>
      <c r="C8483" s="3" t="s">
        <v>125</v>
      </c>
      <c r="D8483" s="1" t="s">
        <v>148</v>
      </c>
      <c r="E8483" s="1" t="s">
        <v>1628</v>
      </c>
      <c r="F8483" s="1" t="s">
        <v>458</v>
      </c>
    </row>
    <row r="8484" spans="1:6" x14ac:dyDescent="0.25">
      <c r="A8484" s="1" t="s">
        <v>8905</v>
      </c>
      <c r="B8484" s="2">
        <v>3.1673338000000002</v>
      </c>
      <c r="C8484" s="3" t="s">
        <v>125</v>
      </c>
      <c r="D8484" s="1" t="s">
        <v>148</v>
      </c>
      <c r="E8484" s="1" t="s">
        <v>1628</v>
      </c>
      <c r="F8484" s="1" t="s">
        <v>458</v>
      </c>
    </row>
    <row r="8485" spans="1:6" x14ac:dyDescent="0.25">
      <c r="A8485" s="1" t="s">
        <v>8906</v>
      </c>
      <c r="B8485" s="2">
        <v>3.0039715999999999</v>
      </c>
      <c r="C8485" s="3" t="s">
        <v>125</v>
      </c>
      <c r="D8485" s="1" t="s">
        <v>148</v>
      </c>
      <c r="E8485" s="1" t="s">
        <v>1628</v>
      </c>
      <c r="F8485" s="1" t="s">
        <v>458</v>
      </c>
    </row>
    <row r="8486" spans="1:6" x14ac:dyDescent="0.25">
      <c r="A8486" s="1" t="s">
        <v>8907</v>
      </c>
      <c r="B8486" s="2">
        <v>3.0911374</v>
      </c>
      <c r="C8486" s="3" t="s">
        <v>125</v>
      </c>
      <c r="D8486" s="1" t="s">
        <v>148</v>
      </c>
      <c r="E8486" s="1" t="s">
        <v>1628</v>
      </c>
      <c r="F8486" s="1" t="s">
        <v>458</v>
      </c>
    </row>
    <row r="8487" spans="1:6" x14ac:dyDescent="0.25">
      <c r="A8487" s="1" t="s">
        <v>8908</v>
      </c>
      <c r="B8487" s="2">
        <v>3.1050882</v>
      </c>
      <c r="C8487" s="3" t="s">
        <v>125</v>
      </c>
      <c r="D8487" s="1" t="s">
        <v>148</v>
      </c>
      <c r="E8487" s="1" t="s">
        <v>1628</v>
      </c>
      <c r="F8487" s="1" t="s">
        <v>458</v>
      </c>
    </row>
    <row r="8488" spans="1:6" x14ac:dyDescent="0.25">
      <c r="A8488" s="1" t="s">
        <v>8909</v>
      </c>
      <c r="B8488" s="2">
        <v>3.1185681999999999</v>
      </c>
      <c r="C8488" s="3" t="s">
        <v>125</v>
      </c>
      <c r="D8488" s="1" t="s">
        <v>148</v>
      </c>
      <c r="E8488" s="1" t="s">
        <v>1628</v>
      </c>
      <c r="F8488" s="1" t="s">
        <v>458</v>
      </c>
    </row>
    <row r="8489" spans="1:6" x14ac:dyDescent="0.25">
      <c r="A8489" s="1" t="s">
        <v>8910</v>
      </c>
      <c r="B8489" s="2">
        <v>3.1525720000000002</v>
      </c>
      <c r="C8489" s="3" t="s">
        <v>125</v>
      </c>
      <c r="D8489" s="1" t="s">
        <v>148</v>
      </c>
      <c r="E8489" s="1" t="s">
        <v>1628</v>
      </c>
      <c r="F8489" s="1" t="s">
        <v>458</v>
      </c>
    </row>
    <row r="8490" spans="1:6" x14ac:dyDescent="0.25">
      <c r="A8490" s="1" t="s">
        <v>8911</v>
      </c>
      <c r="B8490" s="2">
        <v>2.9941445999999998</v>
      </c>
      <c r="C8490" s="3" t="s">
        <v>125</v>
      </c>
      <c r="D8490" s="1" t="s">
        <v>148</v>
      </c>
      <c r="E8490" s="1" t="s">
        <v>1628</v>
      </c>
      <c r="F8490" s="1" t="s">
        <v>458</v>
      </c>
    </row>
    <row r="8491" spans="1:6" x14ac:dyDescent="0.25">
      <c r="A8491" s="1" t="s">
        <v>8912</v>
      </c>
      <c r="B8491" s="2">
        <v>3.1634220000000002</v>
      </c>
      <c r="C8491" s="3" t="s">
        <v>125</v>
      </c>
      <c r="D8491" s="1" t="s">
        <v>148</v>
      </c>
      <c r="E8491" s="1" t="s">
        <v>1628</v>
      </c>
      <c r="F8491" s="1" t="s">
        <v>458</v>
      </c>
    </row>
    <row r="8492" spans="1:6" x14ac:dyDescent="0.25">
      <c r="A8492" s="1" t="s">
        <v>8913</v>
      </c>
      <c r="B8492" s="2">
        <v>3.1301768000000001</v>
      </c>
      <c r="C8492" s="3" t="s">
        <v>125</v>
      </c>
      <c r="D8492" s="1" t="s">
        <v>148</v>
      </c>
      <c r="E8492" s="1" t="s">
        <v>1628</v>
      </c>
      <c r="F8492" s="1" t="s">
        <v>458</v>
      </c>
    </row>
    <row r="8493" spans="1:6" x14ac:dyDescent="0.25">
      <c r="A8493" s="1" t="s">
        <v>8914</v>
      </c>
      <c r="B8493" s="2">
        <v>3.1255698000000001</v>
      </c>
      <c r="C8493" s="3" t="s">
        <v>125</v>
      </c>
      <c r="D8493" s="1" t="s">
        <v>148</v>
      </c>
      <c r="E8493" s="1" t="s">
        <v>1628</v>
      </c>
      <c r="F8493" s="1" t="s">
        <v>458</v>
      </c>
    </row>
    <row r="8494" spans="1:6" x14ac:dyDescent="0.25">
      <c r="A8494" s="1" t="s">
        <v>8915</v>
      </c>
      <c r="B8494" s="2">
        <v>3.1030707999999998</v>
      </c>
      <c r="C8494" s="3" t="s">
        <v>125</v>
      </c>
      <c r="D8494" s="1" t="s">
        <v>148</v>
      </c>
      <c r="E8494" s="1" t="s">
        <v>1628</v>
      </c>
      <c r="F8494" s="1" t="s">
        <v>458</v>
      </c>
    </row>
    <row r="8495" spans="1:6" x14ac:dyDescent="0.25">
      <c r="A8495" s="1" t="s">
        <v>8916</v>
      </c>
      <c r="B8495" s="2">
        <v>3.1810014</v>
      </c>
      <c r="C8495" s="3" t="s">
        <v>125</v>
      </c>
      <c r="D8495" s="1" t="s">
        <v>148</v>
      </c>
      <c r="E8495" s="1" t="s">
        <v>1628</v>
      </c>
      <c r="F8495" s="1" t="s">
        <v>458</v>
      </c>
    </row>
    <row r="8496" spans="1:6" x14ac:dyDescent="0.25">
      <c r="A8496" s="1" t="s">
        <v>8917</v>
      </c>
      <c r="B8496" s="2">
        <v>3.2383852000000002</v>
      </c>
      <c r="C8496" s="3" t="s">
        <v>125</v>
      </c>
      <c r="D8496" s="1" t="s">
        <v>148</v>
      </c>
      <c r="E8496" s="1" t="s">
        <v>1628</v>
      </c>
      <c r="F8496" s="1" t="s">
        <v>458</v>
      </c>
    </row>
    <row r="8497" spans="1:6" x14ac:dyDescent="0.25">
      <c r="A8497" s="1" t="s">
        <v>8918</v>
      </c>
      <c r="B8497" s="2">
        <v>3.1866914</v>
      </c>
      <c r="C8497" s="3" t="s">
        <v>125</v>
      </c>
      <c r="D8497" s="1" t="s">
        <v>148</v>
      </c>
      <c r="E8497" s="1" t="s">
        <v>1628</v>
      </c>
      <c r="F8497" s="1" t="s">
        <v>458</v>
      </c>
    </row>
    <row r="8498" spans="1:6" x14ac:dyDescent="0.25">
      <c r="A8498" s="1" t="s">
        <v>8919</v>
      </c>
      <c r="B8498" s="2">
        <v>3.0326738</v>
      </c>
      <c r="C8498" s="3" t="s">
        <v>125</v>
      </c>
      <c r="D8498" s="1" t="s">
        <v>148</v>
      </c>
      <c r="E8498" s="1" t="s">
        <v>1628</v>
      </c>
      <c r="F8498" s="1" t="s">
        <v>458</v>
      </c>
    </row>
    <row r="8499" spans="1:6" x14ac:dyDescent="0.25">
      <c r="A8499" s="1" t="s">
        <v>8920</v>
      </c>
      <c r="B8499" s="2">
        <v>2.9995554000000002</v>
      </c>
      <c r="C8499" s="3" t="s">
        <v>125</v>
      </c>
      <c r="D8499" s="1" t="s">
        <v>148</v>
      </c>
      <c r="E8499" s="1" t="s">
        <v>1628</v>
      </c>
      <c r="F8499" s="1" t="s">
        <v>458</v>
      </c>
    </row>
    <row r="8500" spans="1:6" x14ac:dyDescent="0.25">
      <c r="A8500" s="1" t="s">
        <v>8921</v>
      </c>
      <c r="B8500" s="2">
        <v>3.0509710000000001</v>
      </c>
      <c r="C8500" s="3" t="s">
        <v>125</v>
      </c>
      <c r="D8500" s="1" t="s">
        <v>148</v>
      </c>
      <c r="E8500" s="1" t="s">
        <v>1628</v>
      </c>
      <c r="F8500" s="1" t="s">
        <v>458</v>
      </c>
    </row>
    <row r="8501" spans="1:6" x14ac:dyDescent="0.25">
      <c r="A8501" s="1" t="s">
        <v>8922</v>
      </c>
      <c r="B8501" s="2">
        <v>3.1432517999999998</v>
      </c>
      <c r="C8501" s="3" t="s">
        <v>125</v>
      </c>
      <c r="D8501" s="1" t="s">
        <v>148</v>
      </c>
      <c r="E8501" s="1" t="s">
        <v>1628</v>
      </c>
      <c r="F8501" s="1" t="s">
        <v>458</v>
      </c>
    </row>
    <row r="8502" spans="1:6" x14ac:dyDescent="0.25">
      <c r="A8502" s="1" t="s">
        <v>8923</v>
      </c>
      <c r="B8502" s="2">
        <v>3.1999186000000002</v>
      </c>
      <c r="C8502" s="3" t="s">
        <v>125</v>
      </c>
      <c r="D8502" s="1" t="s">
        <v>148</v>
      </c>
      <c r="E8502" s="1" t="s">
        <v>1628</v>
      </c>
      <c r="F8502" s="1" t="s">
        <v>458</v>
      </c>
    </row>
    <row r="8503" spans="1:6" x14ac:dyDescent="0.25">
      <c r="A8503" s="1" t="s">
        <v>8924</v>
      </c>
      <c r="B8503" s="2">
        <v>3.2432938</v>
      </c>
      <c r="C8503" s="3" t="s">
        <v>125</v>
      </c>
      <c r="D8503" s="1" t="s">
        <v>148</v>
      </c>
      <c r="E8503" s="1" t="s">
        <v>1628</v>
      </c>
      <c r="F8503" s="1" t="s">
        <v>458</v>
      </c>
    </row>
    <row r="8504" spans="1:6" x14ac:dyDescent="0.25">
      <c r="A8504" s="1" t="s">
        <v>8925</v>
      </c>
      <c r="B8504" s="2">
        <v>3.0729514</v>
      </c>
      <c r="C8504" s="3" t="s">
        <v>125</v>
      </c>
      <c r="D8504" s="1" t="s">
        <v>148</v>
      </c>
      <c r="E8504" s="1" t="s">
        <v>1628</v>
      </c>
      <c r="F8504" s="1" t="s">
        <v>458</v>
      </c>
    </row>
    <row r="8505" spans="1:6" x14ac:dyDescent="0.25">
      <c r="A8505" s="1" t="s">
        <v>8926</v>
      </c>
      <c r="B8505" s="2">
        <v>3.3262254000000002</v>
      </c>
      <c r="C8505" s="3" t="s">
        <v>125</v>
      </c>
      <c r="D8505" s="1" t="s">
        <v>148</v>
      </c>
      <c r="E8505" s="1" t="s">
        <v>1628</v>
      </c>
      <c r="F8505" s="1" t="s">
        <v>458</v>
      </c>
    </row>
    <row r="8506" spans="1:6" x14ac:dyDescent="0.25">
      <c r="A8506" s="1" t="s">
        <v>8927</v>
      </c>
      <c r="B8506" s="2">
        <v>3.0971609999999998</v>
      </c>
      <c r="C8506" s="3" t="s">
        <v>125</v>
      </c>
      <c r="D8506" s="1" t="s">
        <v>148</v>
      </c>
      <c r="E8506" s="1" t="s">
        <v>1628</v>
      </c>
      <c r="F8506" s="1" t="s">
        <v>458</v>
      </c>
    </row>
    <row r="8507" spans="1:6" x14ac:dyDescent="0.25">
      <c r="A8507" s="1" t="s">
        <v>8928</v>
      </c>
      <c r="B8507" s="2">
        <v>3.0122939999999998</v>
      </c>
      <c r="C8507" s="3" t="s">
        <v>125</v>
      </c>
      <c r="D8507" s="1" t="s">
        <v>148</v>
      </c>
      <c r="E8507" s="1" t="s">
        <v>1628</v>
      </c>
      <c r="F8507" s="1" t="s">
        <v>458</v>
      </c>
    </row>
    <row r="8508" spans="1:6" x14ac:dyDescent="0.25">
      <c r="A8508" s="1" t="s">
        <v>8929</v>
      </c>
      <c r="B8508" s="2">
        <v>3.0215594000000001</v>
      </c>
      <c r="C8508" s="3" t="s">
        <v>125</v>
      </c>
      <c r="D8508" s="1" t="s">
        <v>148</v>
      </c>
      <c r="E8508" s="1" t="s">
        <v>1628</v>
      </c>
      <c r="F8508" s="1" t="s">
        <v>458</v>
      </c>
    </row>
    <row r="8509" spans="1:6" x14ac:dyDescent="0.25">
      <c r="A8509" s="1" t="s">
        <v>8930</v>
      </c>
      <c r="B8509" s="2">
        <v>6.5300563059999996</v>
      </c>
      <c r="C8509" s="3" t="s">
        <v>16</v>
      </c>
      <c r="D8509" s="1" t="s">
        <v>148</v>
      </c>
      <c r="E8509" s="1" t="s">
        <v>148</v>
      </c>
      <c r="F8509" s="1" t="s">
        <v>148</v>
      </c>
    </row>
    <row r="8510" spans="1:6" x14ac:dyDescent="0.25">
      <c r="A8510" s="1" t="s">
        <v>8931</v>
      </c>
      <c r="B8510" s="2">
        <v>7.9985781410000003</v>
      </c>
      <c r="C8510" s="3" t="s">
        <v>16</v>
      </c>
      <c r="D8510" s="1" t="s">
        <v>148</v>
      </c>
      <c r="E8510" s="1" t="s">
        <v>240</v>
      </c>
      <c r="F8510" s="1" t="s">
        <v>240</v>
      </c>
    </row>
    <row r="8511" spans="1:6" x14ac:dyDescent="0.25">
      <c r="A8511" s="1" t="s">
        <v>8932</v>
      </c>
      <c r="B8511" s="2">
        <v>9.3853634600000007</v>
      </c>
      <c r="C8511" s="3" t="s">
        <v>16</v>
      </c>
      <c r="D8511" s="1" t="s">
        <v>148</v>
      </c>
      <c r="E8511" s="1" t="s">
        <v>240</v>
      </c>
      <c r="F8511" s="1" t="s">
        <v>240</v>
      </c>
    </row>
    <row r="8512" spans="1:6" x14ac:dyDescent="0.25">
      <c r="A8512" s="1" t="s">
        <v>8933</v>
      </c>
      <c r="B8512" s="2">
        <v>8.2954200849999999</v>
      </c>
      <c r="C8512" s="3" t="s">
        <v>16</v>
      </c>
      <c r="D8512" s="1" t="s">
        <v>148</v>
      </c>
      <c r="E8512" s="1" t="s">
        <v>240</v>
      </c>
      <c r="F8512" s="1" t="s">
        <v>240</v>
      </c>
    </row>
    <row r="8513" spans="1:6" x14ac:dyDescent="0.25">
      <c r="A8513" s="1" t="s">
        <v>8934</v>
      </c>
      <c r="B8513" s="2">
        <v>9.5550985659999998</v>
      </c>
      <c r="C8513" s="3" t="s">
        <v>16</v>
      </c>
      <c r="D8513" s="1" t="s">
        <v>148</v>
      </c>
      <c r="E8513" s="1" t="s">
        <v>240</v>
      </c>
      <c r="F8513" s="1" t="s">
        <v>240</v>
      </c>
    </row>
    <row r="8514" spans="1:6" x14ac:dyDescent="0.25">
      <c r="A8514" s="1" t="s">
        <v>8935</v>
      </c>
      <c r="B8514" s="2">
        <v>8.6665549070000001</v>
      </c>
      <c r="C8514" s="3" t="s">
        <v>16</v>
      </c>
      <c r="D8514" s="1" t="s">
        <v>148</v>
      </c>
      <c r="E8514" s="1" t="s">
        <v>240</v>
      </c>
      <c r="F8514" s="1" t="s">
        <v>240</v>
      </c>
    </row>
    <row r="8515" spans="1:6" x14ac:dyDescent="0.25">
      <c r="A8515" s="1" t="s">
        <v>8936</v>
      </c>
      <c r="B8515" s="2">
        <v>8.7795847089999999</v>
      </c>
      <c r="C8515" s="3" t="s">
        <v>16</v>
      </c>
      <c r="D8515" s="1" t="s">
        <v>148</v>
      </c>
      <c r="E8515" s="1" t="s">
        <v>240</v>
      </c>
      <c r="F8515" s="1" t="s">
        <v>240</v>
      </c>
    </row>
    <row r="8516" spans="1:6" x14ac:dyDescent="0.25">
      <c r="A8516" s="1" t="s">
        <v>8937</v>
      </c>
      <c r="B8516" s="2">
        <v>7.954567967</v>
      </c>
      <c r="C8516" s="3" t="s">
        <v>16</v>
      </c>
      <c r="D8516" s="1" t="s">
        <v>148</v>
      </c>
      <c r="E8516" s="1" t="s">
        <v>240</v>
      </c>
      <c r="F8516" s="1" t="s">
        <v>240</v>
      </c>
    </row>
    <row r="8517" spans="1:6" x14ac:dyDescent="0.25">
      <c r="A8517" s="1" t="s">
        <v>8938</v>
      </c>
      <c r="B8517" s="2">
        <v>8.4749650729999999</v>
      </c>
      <c r="C8517" s="3" t="s">
        <v>16</v>
      </c>
      <c r="D8517" s="1" t="s">
        <v>148</v>
      </c>
      <c r="E8517" s="1" t="s">
        <v>240</v>
      </c>
      <c r="F8517" s="1" t="s">
        <v>240</v>
      </c>
    </row>
    <row r="8518" spans="1:6" x14ac:dyDescent="0.25">
      <c r="A8518" s="1" t="s">
        <v>8939</v>
      </c>
      <c r="B8518" s="2">
        <v>8.3252134019999993</v>
      </c>
      <c r="C8518" s="3" t="s">
        <v>16</v>
      </c>
      <c r="D8518" s="1" t="s">
        <v>148</v>
      </c>
      <c r="E8518" s="1" t="s">
        <v>240</v>
      </c>
      <c r="F8518" s="1" t="s">
        <v>240</v>
      </c>
    </row>
    <row r="8519" spans="1:6" x14ac:dyDescent="0.25">
      <c r="A8519" s="1" t="s">
        <v>8940</v>
      </c>
      <c r="B8519" s="2">
        <v>6.341994573</v>
      </c>
      <c r="C8519" s="3" t="s">
        <v>16</v>
      </c>
      <c r="D8519" s="1" t="s">
        <v>148</v>
      </c>
      <c r="E8519" s="1" t="s">
        <v>240</v>
      </c>
      <c r="F8519" s="1" t="s">
        <v>240</v>
      </c>
    </row>
    <row r="8520" spans="1:6" x14ac:dyDescent="0.25">
      <c r="A8520" s="1" t="s">
        <v>8941</v>
      </c>
      <c r="B8520" s="2">
        <v>9.5218840300000007</v>
      </c>
      <c r="C8520" s="3" t="s">
        <v>16</v>
      </c>
      <c r="D8520" s="1" t="s">
        <v>148</v>
      </c>
      <c r="E8520" s="1" t="s">
        <v>240</v>
      </c>
      <c r="F8520" s="1" t="s">
        <v>240</v>
      </c>
    </row>
    <row r="8521" spans="1:6" x14ac:dyDescent="0.25">
      <c r="A8521" s="1" t="s">
        <v>8942</v>
      </c>
      <c r="B8521" s="2">
        <v>11.005691562999999</v>
      </c>
      <c r="C8521" s="3" t="s">
        <v>16</v>
      </c>
      <c r="D8521" s="1" t="s">
        <v>148</v>
      </c>
      <c r="E8521" s="1" t="s">
        <v>240</v>
      </c>
      <c r="F8521" s="1" t="s">
        <v>240</v>
      </c>
    </row>
    <row r="8522" spans="1:6" x14ac:dyDescent="0.25">
      <c r="A8522" s="1" t="s">
        <v>8943</v>
      </c>
      <c r="B8522" s="2">
        <v>2.3560239119999999</v>
      </c>
      <c r="C8522" s="3" t="s">
        <v>16</v>
      </c>
      <c r="D8522" s="1" t="s">
        <v>148</v>
      </c>
      <c r="E8522" s="1" t="s">
        <v>205</v>
      </c>
      <c r="F8522" s="1" t="s">
        <v>148</v>
      </c>
    </row>
    <row r="8523" spans="1:6" x14ac:dyDescent="0.25">
      <c r="A8523" s="1" t="s">
        <v>8944</v>
      </c>
      <c r="B8523" s="2">
        <v>1.841127355</v>
      </c>
      <c r="C8523" s="3" t="s">
        <v>16</v>
      </c>
      <c r="D8523" s="1" t="s">
        <v>148</v>
      </c>
      <c r="E8523" s="1" t="s">
        <v>205</v>
      </c>
      <c r="F8523" s="1" t="s">
        <v>148</v>
      </c>
    </row>
    <row r="8524" spans="1:6" x14ac:dyDescent="0.25">
      <c r="A8524" s="1" t="s">
        <v>8945</v>
      </c>
      <c r="B8524" s="2">
        <v>2.5140963649999999</v>
      </c>
      <c r="C8524" s="3" t="s">
        <v>16</v>
      </c>
      <c r="D8524" s="1" t="s">
        <v>148</v>
      </c>
      <c r="E8524" s="1" t="s">
        <v>205</v>
      </c>
      <c r="F8524" s="1" t="s">
        <v>148</v>
      </c>
    </row>
    <row r="8525" spans="1:6" x14ac:dyDescent="0.25">
      <c r="A8525" s="1" t="s">
        <v>8946</v>
      </c>
      <c r="B8525" s="2">
        <v>18.018654000000002</v>
      </c>
      <c r="C8525" s="3" t="s">
        <v>16</v>
      </c>
      <c r="D8525" s="1" t="s">
        <v>148</v>
      </c>
      <c r="E8525" s="1" t="s">
        <v>970</v>
      </c>
      <c r="F8525" s="1" t="s">
        <v>201</v>
      </c>
    </row>
    <row r="8526" spans="1:6" x14ac:dyDescent="0.25">
      <c r="A8526" s="1" t="s">
        <v>8947</v>
      </c>
      <c r="B8526" s="2">
        <v>23.80906225</v>
      </c>
      <c r="C8526" s="3" t="s">
        <v>16</v>
      </c>
      <c r="D8526" s="1" t="s">
        <v>148</v>
      </c>
      <c r="E8526" s="1" t="s">
        <v>970</v>
      </c>
      <c r="F8526" s="1" t="s">
        <v>201</v>
      </c>
    </row>
    <row r="8527" spans="1:6" x14ac:dyDescent="0.25">
      <c r="A8527" s="1" t="s">
        <v>8948</v>
      </c>
      <c r="B8527" s="2">
        <v>16.9031445</v>
      </c>
      <c r="C8527" s="3" t="s">
        <v>16</v>
      </c>
      <c r="D8527" s="1" t="s">
        <v>148</v>
      </c>
      <c r="E8527" s="1" t="s">
        <v>1366</v>
      </c>
      <c r="F8527" s="1" t="s">
        <v>201</v>
      </c>
    </row>
    <row r="8528" spans="1:6" x14ac:dyDescent="0.25">
      <c r="A8528" s="1" t="s">
        <v>8949</v>
      </c>
      <c r="B8528" s="2">
        <v>16.9608265</v>
      </c>
      <c r="C8528" s="3" t="s">
        <v>16</v>
      </c>
      <c r="D8528" s="1" t="s">
        <v>148</v>
      </c>
      <c r="E8528" s="1" t="s">
        <v>1366</v>
      </c>
      <c r="F8528" s="1" t="s">
        <v>201</v>
      </c>
    </row>
    <row r="8529" spans="1:6" x14ac:dyDescent="0.25">
      <c r="A8529" s="1" t="s">
        <v>8950</v>
      </c>
      <c r="B8529" s="2">
        <v>17.402058499999999</v>
      </c>
      <c r="C8529" s="3" t="s">
        <v>16</v>
      </c>
      <c r="D8529" s="1" t="s">
        <v>148</v>
      </c>
      <c r="E8529" s="1" t="s">
        <v>1200</v>
      </c>
      <c r="F8529" s="1" t="s">
        <v>201</v>
      </c>
    </row>
    <row r="8530" spans="1:6" x14ac:dyDescent="0.25">
      <c r="A8530" s="1" t="s">
        <v>8951</v>
      </c>
      <c r="B8530" s="2">
        <v>17.447590000000002</v>
      </c>
      <c r="C8530" s="3" t="s">
        <v>16</v>
      </c>
      <c r="D8530" s="1" t="s">
        <v>148</v>
      </c>
      <c r="E8530" s="1" t="s">
        <v>1200</v>
      </c>
      <c r="F8530" s="1" t="s">
        <v>201</v>
      </c>
    </row>
    <row r="8531" spans="1:6" x14ac:dyDescent="0.25">
      <c r="A8531" s="1" t="s">
        <v>8952</v>
      </c>
      <c r="B8531" s="2">
        <v>19.464055250000001</v>
      </c>
      <c r="C8531" s="3" t="s">
        <v>16</v>
      </c>
      <c r="D8531" s="1" t="s">
        <v>148</v>
      </c>
      <c r="E8531" s="1" t="s">
        <v>693</v>
      </c>
      <c r="F8531" s="1" t="s">
        <v>201</v>
      </c>
    </row>
    <row r="8532" spans="1:6" x14ac:dyDescent="0.25">
      <c r="A8532" s="1" t="s">
        <v>8953</v>
      </c>
      <c r="B8532" s="2">
        <v>16.65941475</v>
      </c>
      <c r="C8532" s="3" t="s">
        <v>16</v>
      </c>
      <c r="D8532" s="1" t="s">
        <v>148</v>
      </c>
      <c r="E8532" s="1" t="s">
        <v>693</v>
      </c>
      <c r="F8532" s="1" t="s">
        <v>201</v>
      </c>
    </row>
    <row r="8533" spans="1:6" x14ac:dyDescent="0.25">
      <c r="A8533" s="1" t="s">
        <v>8954</v>
      </c>
      <c r="B8533" s="2">
        <v>16.996924499999999</v>
      </c>
      <c r="C8533" s="3" t="s">
        <v>16</v>
      </c>
      <c r="D8533" s="1" t="s">
        <v>148</v>
      </c>
      <c r="E8533" s="1" t="s">
        <v>1218</v>
      </c>
      <c r="F8533" s="1" t="s">
        <v>201</v>
      </c>
    </row>
    <row r="8534" spans="1:6" x14ac:dyDescent="0.25">
      <c r="A8534" s="1" t="s">
        <v>8955</v>
      </c>
      <c r="B8534" s="2">
        <v>16.472246500000001</v>
      </c>
      <c r="C8534" s="3" t="s">
        <v>16</v>
      </c>
      <c r="D8534" s="1" t="s">
        <v>148</v>
      </c>
      <c r="E8534" s="1" t="s">
        <v>1218</v>
      </c>
      <c r="F8534" s="1" t="s">
        <v>201</v>
      </c>
    </row>
    <row r="8535" spans="1:6" x14ac:dyDescent="0.25">
      <c r="A8535" s="1" t="s">
        <v>8956</v>
      </c>
      <c r="B8535" s="2">
        <v>16.844485500000001</v>
      </c>
      <c r="C8535" s="3" t="s">
        <v>16</v>
      </c>
      <c r="D8535" s="1" t="s">
        <v>148</v>
      </c>
      <c r="E8535" s="1" t="s">
        <v>1368</v>
      </c>
      <c r="F8535" s="1" t="s">
        <v>201</v>
      </c>
    </row>
    <row r="8536" spans="1:6" x14ac:dyDescent="0.25">
      <c r="A8536" s="1" t="s">
        <v>8957</v>
      </c>
      <c r="B8536" s="2">
        <v>17.5014015</v>
      </c>
      <c r="C8536" s="3" t="s">
        <v>16</v>
      </c>
      <c r="D8536" s="1" t="s">
        <v>148</v>
      </c>
      <c r="E8536" s="1" t="s">
        <v>1368</v>
      </c>
      <c r="F8536" s="1" t="s">
        <v>201</v>
      </c>
    </row>
    <row r="8537" spans="1:6" x14ac:dyDescent="0.25">
      <c r="A8537" s="1" t="s">
        <v>8958</v>
      </c>
      <c r="B8537" s="2">
        <v>20.226050499999999</v>
      </c>
      <c r="C8537" s="3" t="s">
        <v>16</v>
      </c>
      <c r="D8537" s="1" t="s">
        <v>148</v>
      </c>
      <c r="E8537" s="1" t="s">
        <v>8959</v>
      </c>
      <c r="F8537" s="1" t="s">
        <v>201</v>
      </c>
    </row>
    <row r="8538" spans="1:6" x14ac:dyDescent="0.25">
      <c r="A8538" s="1" t="s">
        <v>8960</v>
      </c>
      <c r="B8538" s="2">
        <v>17.130982750000001</v>
      </c>
      <c r="C8538" s="3" t="s">
        <v>16</v>
      </c>
      <c r="D8538" s="1" t="s">
        <v>148</v>
      </c>
      <c r="E8538" s="1" t="s">
        <v>1489</v>
      </c>
      <c r="F8538" s="1" t="s">
        <v>201</v>
      </c>
    </row>
    <row r="8539" spans="1:6" x14ac:dyDescent="0.25">
      <c r="A8539" s="1" t="s">
        <v>8961</v>
      </c>
      <c r="B8539" s="2">
        <v>16.472636749999999</v>
      </c>
      <c r="C8539" s="3" t="s">
        <v>16</v>
      </c>
      <c r="D8539" s="1" t="s">
        <v>148</v>
      </c>
      <c r="E8539" s="1" t="s">
        <v>1489</v>
      </c>
      <c r="F8539" s="1" t="s">
        <v>201</v>
      </c>
    </row>
    <row r="8540" spans="1:6" x14ac:dyDescent="0.25">
      <c r="A8540" s="1" t="s">
        <v>8962</v>
      </c>
      <c r="B8540" s="2">
        <v>16.334500999999999</v>
      </c>
      <c r="C8540" s="3" t="s">
        <v>16</v>
      </c>
      <c r="D8540" s="1" t="s">
        <v>148</v>
      </c>
      <c r="E8540" s="1" t="s">
        <v>2426</v>
      </c>
      <c r="F8540" s="1" t="s">
        <v>201</v>
      </c>
    </row>
    <row r="8541" spans="1:6" x14ac:dyDescent="0.25">
      <c r="A8541" s="1" t="s">
        <v>8963</v>
      </c>
      <c r="B8541" s="2">
        <v>16.034049499999998</v>
      </c>
      <c r="C8541" s="3" t="s">
        <v>16</v>
      </c>
      <c r="D8541" s="1" t="s">
        <v>148</v>
      </c>
      <c r="E8541" s="1" t="s">
        <v>2426</v>
      </c>
      <c r="F8541" s="1" t="s">
        <v>201</v>
      </c>
    </row>
    <row r="8542" spans="1:6" x14ac:dyDescent="0.25">
      <c r="A8542" s="1" t="s">
        <v>8964</v>
      </c>
      <c r="B8542" s="2">
        <v>0.946953406</v>
      </c>
      <c r="C8542" s="3" t="s">
        <v>16</v>
      </c>
      <c r="D8542" s="1" t="s">
        <v>209</v>
      </c>
      <c r="E8542" s="1" t="s">
        <v>1200</v>
      </c>
      <c r="F8542" s="1" t="s">
        <v>201</v>
      </c>
    </row>
    <row r="8543" spans="1:6" x14ac:dyDescent="0.25">
      <c r="A8543" s="1" t="s">
        <v>8965</v>
      </c>
      <c r="B8543" s="2">
        <v>0.98934202800000004</v>
      </c>
      <c r="C8543" s="3" t="s">
        <v>16</v>
      </c>
      <c r="D8543" s="1" t="s">
        <v>209</v>
      </c>
      <c r="E8543" s="1" t="s">
        <v>1200</v>
      </c>
      <c r="F8543" s="1" t="s">
        <v>201</v>
      </c>
    </row>
    <row r="8544" spans="1:6" x14ac:dyDescent="0.25">
      <c r="A8544" s="1" t="s">
        <v>8966</v>
      </c>
      <c r="B8544" s="2">
        <v>0.73769054700000003</v>
      </c>
      <c r="C8544" s="3" t="s">
        <v>16</v>
      </c>
      <c r="D8544" s="1" t="s">
        <v>209</v>
      </c>
      <c r="E8544" s="1" t="s">
        <v>1200</v>
      </c>
      <c r="F8544" s="1" t="s">
        <v>201</v>
      </c>
    </row>
    <row r="8545" spans="1:6" x14ac:dyDescent="0.25">
      <c r="A8545" s="1" t="s">
        <v>8967</v>
      </c>
      <c r="B8545" s="2">
        <v>1.3872680449999999</v>
      </c>
      <c r="C8545" s="3" t="s">
        <v>16</v>
      </c>
      <c r="D8545" s="1" t="s">
        <v>209</v>
      </c>
      <c r="E8545" s="1" t="s">
        <v>1200</v>
      </c>
      <c r="F8545" s="1" t="s">
        <v>201</v>
      </c>
    </row>
    <row r="8546" spans="1:6" x14ac:dyDescent="0.25">
      <c r="A8546" s="1" t="s">
        <v>8968</v>
      </c>
      <c r="B8546" s="2">
        <v>0.94768834800000001</v>
      </c>
      <c r="C8546" s="3" t="s">
        <v>16</v>
      </c>
      <c r="D8546" s="1" t="s">
        <v>209</v>
      </c>
      <c r="E8546" s="1" t="s">
        <v>8969</v>
      </c>
      <c r="F8546" s="1" t="s">
        <v>201</v>
      </c>
    </row>
    <row r="8547" spans="1:6" x14ac:dyDescent="0.25">
      <c r="A8547" s="1" t="s">
        <v>8970</v>
      </c>
      <c r="B8547" s="2">
        <v>1.240752541</v>
      </c>
      <c r="C8547" s="3" t="s">
        <v>16</v>
      </c>
      <c r="D8547" s="1" t="s">
        <v>209</v>
      </c>
      <c r="E8547" s="1" t="s">
        <v>8969</v>
      </c>
      <c r="F8547" s="1" t="s">
        <v>201</v>
      </c>
    </row>
    <row r="8548" spans="1:6" x14ac:dyDescent="0.25">
      <c r="A8548" s="1" t="s">
        <v>8971</v>
      </c>
      <c r="B8548" s="2">
        <v>1.180151387</v>
      </c>
      <c r="C8548" s="3" t="s">
        <v>16</v>
      </c>
      <c r="D8548" s="1" t="s">
        <v>209</v>
      </c>
      <c r="E8548" s="1" t="s">
        <v>8969</v>
      </c>
      <c r="F8548" s="1" t="s">
        <v>201</v>
      </c>
    </row>
    <row r="8549" spans="1:6" x14ac:dyDescent="0.25">
      <c r="A8549" s="1" t="s">
        <v>8972</v>
      </c>
      <c r="B8549" s="2">
        <v>1.0025761289999999</v>
      </c>
      <c r="C8549" s="3" t="s">
        <v>16</v>
      </c>
      <c r="D8549" s="1" t="s">
        <v>209</v>
      </c>
      <c r="E8549" s="1" t="s">
        <v>8969</v>
      </c>
      <c r="F8549" s="1" t="s">
        <v>201</v>
      </c>
    </row>
    <row r="8550" spans="1:6" x14ac:dyDescent="0.25">
      <c r="A8550" s="1" t="s">
        <v>8973</v>
      </c>
      <c r="B8550" s="2">
        <v>0.795194077</v>
      </c>
      <c r="C8550" s="3" t="s">
        <v>16</v>
      </c>
      <c r="D8550" s="1" t="s">
        <v>209</v>
      </c>
      <c r="E8550" s="1" t="s">
        <v>1636</v>
      </c>
      <c r="F8550" s="1" t="s">
        <v>201</v>
      </c>
    </row>
    <row r="8551" spans="1:6" x14ac:dyDescent="0.25">
      <c r="A8551" s="1" t="s">
        <v>8974</v>
      </c>
      <c r="B8551" s="2">
        <v>0.68345800499999998</v>
      </c>
      <c r="C8551" s="3" t="s">
        <v>16</v>
      </c>
      <c r="D8551" s="1" t="s">
        <v>209</v>
      </c>
      <c r="E8551" s="1" t="s">
        <v>1636</v>
      </c>
      <c r="F8551" s="1" t="s">
        <v>201</v>
      </c>
    </row>
    <row r="8552" spans="1:6" x14ac:dyDescent="0.25">
      <c r="A8552" s="1" t="s">
        <v>8975</v>
      </c>
      <c r="B8552" s="2">
        <v>0.65177538700000004</v>
      </c>
      <c r="C8552" s="3" t="s">
        <v>16</v>
      </c>
      <c r="D8552" s="1" t="s">
        <v>209</v>
      </c>
      <c r="E8552" s="1" t="s">
        <v>1636</v>
      </c>
      <c r="F8552" s="1" t="s">
        <v>201</v>
      </c>
    </row>
    <row r="8553" spans="1:6" x14ac:dyDescent="0.25">
      <c r="A8553" s="1" t="s">
        <v>8976</v>
      </c>
      <c r="B8553" s="2">
        <v>0.87451501300000001</v>
      </c>
      <c r="C8553" s="3" t="s">
        <v>16</v>
      </c>
      <c r="D8553" s="1" t="s">
        <v>209</v>
      </c>
      <c r="E8553" s="1" t="s">
        <v>1676</v>
      </c>
      <c r="F8553" s="1" t="s">
        <v>201</v>
      </c>
    </row>
    <row r="8554" spans="1:6" x14ac:dyDescent="0.25">
      <c r="A8554" s="1" t="s">
        <v>8977</v>
      </c>
      <c r="B8554" s="2">
        <v>1.047452732</v>
      </c>
      <c r="C8554" s="3" t="s">
        <v>16</v>
      </c>
      <c r="D8554" s="1" t="s">
        <v>209</v>
      </c>
      <c r="E8554" s="1" t="s">
        <v>1676</v>
      </c>
      <c r="F8554" s="1" t="s">
        <v>201</v>
      </c>
    </row>
    <row r="8555" spans="1:6" x14ac:dyDescent="0.25">
      <c r="A8555" s="1" t="s">
        <v>8978</v>
      </c>
      <c r="B8555" s="2">
        <v>1.0344238020000001</v>
      </c>
      <c r="C8555" s="3" t="s">
        <v>16</v>
      </c>
      <c r="D8555" s="1" t="s">
        <v>209</v>
      </c>
      <c r="E8555" s="1" t="s">
        <v>1676</v>
      </c>
      <c r="F8555" s="1" t="s">
        <v>201</v>
      </c>
    </row>
    <row r="8556" spans="1:6" x14ac:dyDescent="0.25">
      <c r="A8556" s="1" t="s">
        <v>8979</v>
      </c>
      <c r="B8556" s="2">
        <v>1.1027279699999999</v>
      </c>
      <c r="C8556" s="3" t="s">
        <v>16</v>
      </c>
      <c r="D8556" s="1" t="s">
        <v>209</v>
      </c>
      <c r="E8556" s="1" t="s">
        <v>1676</v>
      </c>
      <c r="F8556" s="1" t="s">
        <v>201</v>
      </c>
    </row>
    <row r="8557" spans="1:6" x14ac:dyDescent="0.25">
      <c r="A8557" s="1" t="s">
        <v>8980</v>
      </c>
      <c r="B8557" s="2">
        <v>0.98985550099999997</v>
      </c>
      <c r="C8557" s="3" t="s">
        <v>16</v>
      </c>
      <c r="D8557" s="1" t="s">
        <v>209</v>
      </c>
      <c r="E8557" s="1" t="s">
        <v>1218</v>
      </c>
      <c r="F8557" s="1" t="s">
        <v>201</v>
      </c>
    </row>
    <row r="8558" spans="1:6" x14ac:dyDescent="0.25">
      <c r="A8558" s="1" t="s">
        <v>8981</v>
      </c>
      <c r="B8558" s="2">
        <v>1.07110763</v>
      </c>
      <c r="C8558" s="3" t="s">
        <v>16</v>
      </c>
      <c r="D8558" s="1" t="s">
        <v>209</v>
      </c>
      <c r="E8558" s="1" t="s">
        <v>1218</v>
      </c>
      <c r="F8558" s="1" t="s">
        <v>201</v>
      </c>
    </row>
    <row r="8559" spans="1:6" x14ac:dyDescent="0.25">
      <c r="A8559" s="1" t="s">
        <v>8982</v>
      </c>
      <c r="B8559" s="2">
        <v>0.99123738699999997</v>
      </c>
      <c r="C8559" s="3" t="s">
        <v>16</v>
      </c>
      <c r="D8559" s="1" t="s">
        <v>209</v>
      </c>
      <c r="E8559" s="1" t="s">
        <v>1218</v>
      </c>
      <c r="F8559" s="1" t="s">
        <v>201</v>
      </c>
    </row>
    <row r="8560" spans="1:6" x14ac:dyDescent="0.25">
      <c r="A8560" s="1" t="s">
        <v>8983</v>
      </c>
      <c r="B8560" s="2">
        <v>1.099451068</v>
      </c>
      <c r="C8560" s="3" t="s">
        <v>16</v>
      </c>
      <c r="D8560" s="1" t="s">
        <v>209</v>
      </c>
      <c r="E8560" s="1" t="s">
        <v>1218</v>
      </c>
      <c r="F8560" s="1" t="s">
        <v>201</v>
      </c>
    </row>
    <row r="8561" spans="1:6" x14ac:dyDescent="0.25">
      <c r="A8561" s="1" t="s">
        <v>8984</v>
      </c>
      <c r="B8561" s="2">
        <v>1.0774396690000001</v>
      </c>
      <c r="C8561" s="3" t="s">
        <v>16</v>
      </c>
      <c r="D8561" s="1" t="s">
        <v>209</v>
      </c>
      <c r="E8561" s="1" t="s">
        <v>1341</v>
      </c>
      <c r="F8561" s="1" t="s">
        <v>201</v>
      </c>
    </row>
    <row r="8562" spans="1:6" x14ac:dyDescent="0.25">
      <c r="A8562" s="1" t="s">
        <v>8985</v>
      </c>
      <c r="B8562" s="2">
        <v>0.74155559699999996</v>
      </c>
      <c r="C8562" s="3" t="s">
        <v>16</v>
      </c>
      <c r="D8562" s="1" t="s">
        <v>209</v>
      </c>
      <c r="E8562" s="1" t="s">
        <v>1341</v>
      </c>
      <c r="F8562" s="1" t="s">
        <v>201</v>
      </c>
    </row>
    <row r="8563" spans="1:6" x14ac:dyDescent="0.25">
      <c r="A8563" s="1" t="s">
        <v>8986</v>
      </c>
      <c r="B8563" s="2">
        <v>1.138947562</v>
      </c>
      <c r="C8563" s="3" t="s">
        <v>16</v>
      </c>
      <c r="D8563" s="1" t="s">
        <v>209</v>
      </c>
      <c r="E8563" s="1" t="s">
        <v>1341</v>
      </c>
      <c r="F8563" s="1" t="s">
        <v>201</v>
      </c>
    </row>
    <row r="8564" spans="1:6" x14ac:dyDescent="0.25">
      <c r="A8564" s="1" t="s">
        <v>8987</v>
      </c>
      <c r="B8564" s="2">
        <v>0.77910544100000001</v>
      </c>
      <c r="C8564" s="3" t="s">
        <v>16</v>
      </c>
      <c r="D8564" s="1" t="s">
        <v>209</v>
      </c>
      <c r="E8564" s="1" t="s">
        <v>1341</v>
      </c>
      <c r="F8564" s="1" t="s">
        <v>201</v>
      </c>
    </row>
    <row r="8565" spans="1:6" x14ac:dyDescent="0.25">
      <c r="A8565" s="1" t="s">
        <v>8988</v>
      </c>
      <c r="B8565" s="2">
        <v>0.982414707</v>
      </c>
      <c r="C8565" s="3" t="s">
        <v>16</v>
      </c>
      <c r="D8565" s="1" t="s">
        <v>209</v>
      </c>
      <c r="E8565" s="1" t="s">
        <v>697</v>
      </c>
      <c r="F8565" s="1" t="s">
        <v>201</v>
      </c>
    </row>
    <row r="8566" spans="1:6" x14ac:dyDescent="0.25">
      <c r="A8566" s="1" t="s">
        <v>8989</v>
      </c>
      <c r="B8566" s="2">
        <v>0.57628383999999999</v>
      </c>
      <c r="C8566" s="3" t="s">
        <v>16</v>
      </c>
      <c r="D8566" s="1" t="s">
        <v>209</v>
      </c>
      <c r="E8566" s="1" t="s">
        <v>697</v>
      </c>
      <c r="F8566" s="1" t="s">
        <v>201</v>
      </c>
    </row>
    <row r="8567" spans="1:6" x14ac:dyDescent="0.25">
      <c r="A8567" s="1" t="s">
        <v>8990</v>
      </c>
      <c r="B8567" s="2">
        <v>0.98646406900000005</v>
      </c>
      <c r="C8567" s="3" t="s">
        <v>16</v>
      </c>
      <c r="D8567" s="1" t="s">
        <v>209</v>
      </c>
      <c r="E8567" s="1" t="s">
        <v>697</v>
      </c>
      <c r="F8567" s="1" t="s">
        <v>201</v>
      </c>
    </row>
    <row r="8568" spans="1:6" x14ac:dyDescent="0.25">
      <c r="A8568" s="1" t="s">
        <v>8991</v>
      </c>
      <c r="B8568" s="2">
        <v>1.127328391</v>
      </c>
      <c r="C8568" s="3" t="s">
        <v>16</v>
      </c>
      <c r="D8568" s="1" t="s">
        <v>209</v>
      </c>
      <c r="E8568" s="1" t="s">
        <v>697</v>
      </c>
      <c r="F8568" s="1" t="s">
        <v>201</v>
      </c>
    </row>
    <row r="8569" spans="1:6" x14ac:dyDescent="0.25">
      <c r="A8569" s="1" t="s">
        <v>8992</v>
      </c>
      <c r="B8569" s="2">
        <v>4.2973117890000001</v>
      </c>
      <c r="C8569" s="3" t="s">
        <v>16</v>
      </c>
      <c r="D8569" s="1" t="s">
        <v>148</v>
      </c>
      <c r="E8569" s="1" t="s">
        <v>205</v>
      </c>
      <c r="F8569" s="1" t="s">
        <v>148</v>
      </c>
    </row>
    <row r="8570" spans="1:6" x14ac:dyDescent="0.25">
      <c r="A8570" s="1" t="s">
        <v>8993</v>
      </c>
      <c r="B8570" s="2">
        <v>4.1201486870000004</v>
      </c>
      <c r="C8570" s="3" t="s">
        <v>16</v>
      </c>
      <c r="D8570" s="1" t="s">
        <v>148</v>
      </c>
      <c r="E8570" s="1" t="s">
        <v>205</v>
      </c>
      <c r="F8570" s="1" t="s">
        <v>210</v>
      </c>
    </row>
    <row r="8571" spans="1:6" x14ac:dyDescent="0.25">
      <c r="A8571" s="1" t="s">
        <v>8994</v>
      </c>
      <c r="B8571" s="2">
        <v>6.8653584780000001</v>
      </c>
      <c r="C8571" s="3" t="s">
        <v>16</v>
      </c>
      <c r="D8571" s="1" t="s">
        <v>148</v>
      </c>
      <c r="E8571" s="1" t="s">
        <v>205</v>
      </c>
      <c r="F8571" s="1" t="s">
        <v>210</v>
      </c>
    </row>
    <row r="8572" spans="1:6" x14ac:dyDescent="0.25">
      <c r="A8572" s="1" t="s">
        <v>8995</v>
      </c>
      <c r="B8572" s="2">
        <v>5.7758419380000001</v>
      </c>
      <c r="C8572" s="3" t="s">
        <v>16</v>
      </c>
      <c r="D8572" s="1" t="s">
        <v>148</v>
      </c>
      <c r="E8572" s="1" t="s">
        <v>205</v>
      </c>
      <c r="F8572" s="1" t="s">
        <v>210</v>
      </c>
    </row>
    <row r="8573" spans="1:6" x14ac:dyDescent="0.25">
      <c r="A8573" s="1" t="s">
        <v>8996</v>
      </c>
      <c r="B8573" s="2">
        <v>11.273139368000001</v>
      </c>
      <c r="C8573" s="3" t="s">
        <v>16</v>
      </c>
      <c r="D8573" s="1" t="s">
        <v>148</v>
      </c>
      <c r="E8573" s="1" t="s">
        <v>205</v>
      </c>
      <c r="F8573" s="1" t="s">
        <v>210</v>
      </c>
    </row>
    <row r="8574" spans="1:6" x14ac:dyDescent="0.25">
      <c r="A8574" s="1" t="s">
        <v>8997</v>
      </c>
      <c r="B8574" s="2">
        <v>3.6023609479999998</v>
      </c>
      <c r="C8574" s="3" t="s">
        <v>16</v>
      </c>
      <c r="D8574" s="1" t="s">
        <v>148</v>
      </c>
      <c r="E8574" s="1" t="s">
        <v>205</v>
      </c>
      <c r="F8574" s="1" t="s">
        <v>210</v>
      </c>
    </row>
    <row r="8575" spans="1:6" x14ac:dyDescent="0.25">
      <c r="A8575" s="1" t="s">
        <v>8998</v>
      </c>
      <c r="B8575" s="2">
        <v>9.1365094429999996</v>
      </c>
      <c r="C8575" s="3" t="s">
        <v>16</v>
      </c>
      <c r="D8575" s="1" t="s">
        <v>148</v>
      </c>
      <c r="E8575" s="1" t="s">
        <v>205</v>
      </c>
      <c r="F8575" s="1" t="s">
        <v>210</v>
      </c>
    </row>
    <row r="8576" spans="1:6" x14ac:dyDescent="0.25">
      <c r="A8576" s="1" t="s">
        <v>8999</v>
      </c>
      <c r="B8576" s="2">
        <v>6.6868998289999997</v>
      </c>
      <c r="C8576" s="3" t="s">
        <v>16</v>
      </c>
      <c r="D8576" s="1" t="s">
        <v>148</v>
      </c>
      <c r="E8576" s="1" t="s">
        <v>205</v>
      </c>
      <c r="F8576" s="1" t="s">
        <v>210</v>
      </c>
    </row>
    <row r="8577" spans="1:6" x14ac:dyDescent="0.25">
      <c r="A8577" s="1" t="s">
        <v>9000</v>
      </c>
      <c r="B8577" s="2">
        <v>6.2901763759999998</v>
      </c>
      <c r="C8577" s="3" t="s">
        <v>16</v>
      </c>
      <c r="D8577" s="1" t="s">
        <v>148</v>
      </c>
      <c r="E8577" s="1" t="s">
        <v>205</v>
      </c>
      <c r="F8577" s="1" t="s">
        <v>210</v>
      </c>
    </row>
    <row r="8578" spans="1:6" x14ac:dyDescent="0.25">
      <c r="A8578" s="1" t="s">
        <v>9001</v>
      </c>
      <c r="B8578" s="2">
        <v>4.5262055490000002</v>
      </c>
      <c r="C8578" s="3" t="s">
        <v>16</v>
      </c>
      <c r="D8578" s="1" t="s">
        <v>148</v>
      </c>
      <c r="E8578" s="1" t="s">
        <v>205</v>
      </c>
      <c r="F8578" s="1" t="s">
        <v>210</v>
      </c>
    </row>
    <row r="8579" spans="1:6" x14ac:dyDescent="0.25">
      <c r="A8579" s="1" t="s">
        <v>9002</v>
      </c>
      <c r="B8579" s="2">
        <v>6.9435267390000002</v>
      </c>
      <c r="C8579" s="3" t="s">
        <v>16</v>
      </c>
      <c r="D8579" s="1" t="s">
        <v>148</v>
      </c>
      <c r="E8579" s="1" t="s">
        <v>205</v>
      </c>
      <c r="F8579" s="1" t="s">
        <v>210</v>
      </c>
    </row>
    <row r="8580" spans="1:6" x14ac:dyDescent="0.25">
      <c r="A8580" s="1" t="s">
        <v>9003</v>
      </c>
      <c r="B8580" s="2">
        <v>5.5775543650000001</v>
      </c>
      <c r="C8580" s="3" t="s">
        <v>16</v>
      </c>
      <c r="D8580" s="1" t="s">
        <v>148</v>
      </c>
      <c r="E8580" s="1" t="s">
        <v>205</v>
      </c>
      <c r="F8580" s="1" t="s">
        <v>210</v>
      </c>
    </row>
    <row r="8581" spans="1:6" x14ac:dyDescent="0.25">
      <c r="A8581" s="1" t="s">
        <v>9004</v>
      </c>
      <c r="B8581" s="2">
        <v>13.850900215999999</v>
      </c>
      <c r="C8581" s="3" t="s">
        <v>16</v>
      </c>
      <c r="D8581" s="1" t="s">
        <v>148</v>
      </c>
      <c r="E8581" s="1" t="s">
        <v>205</v>
      </c>
      <c r="F8581" s="1" t="s">
        <v>210</v>
      </c>
    </row>
    <row r="8582" spans="1:6" x14ac:dyDescent="0.25">
      <c r="A8582" s="1" t="s">
        <v>9005</v>
      </c>
      <c r="B8582" s="2">
        <v>5.4400504239999998</v>
      </c>
      <c r="C8582" s="3" t="s">
        <v>16</v>
      </c>
      <c r="D8582" s="1" t="s">
        <v>148</v>
      </c>
      <c r="E8582" s="1" t="s">
        <v>205</v>
      </c>
      <c r="F8582" s="1" t="s">
        <v>210</v>
      </c>
    </row>
    <row r="8583" spans="1:6" x14ac:dyDescent="0.25">
      <c r="A8583" s="1" t="s">
        <v>9006</v>
      </c>
      <c r="B8583" s="2">
        <v>6.0068588219999999</v>
      </c>
      <c r="C8583" s="3" t="s">
        <v>16</v>
      </c>
      <c r="D8583" s="1" t="s">
        <v>148</v>
      </c>
      <c r="E8583" s="1" t="s">
        <v>205</v>
      </c>
      <c r="F8583" s="1" t="s">
        <v>210</v>
      </c>
    </row>
    <row r="8584" spans="1:6" x14ac:dyDescent="0.25">
      <c r="A8584" s="1" t="s">
        <v>9007</v>
      </c>
      <c r="B8584" s="2">
        <v>2.5095287960000001</v>
      </c>
      <c r="C8584" s="3" t="s">
        <v>16</v>
      </c>
      <c r="D8584" s="1" t="s">
        <v>148</v>
      </c>
      <c r="E8584" s="1" t="s">
        <v>205</v>
      </c>
      <c r="F8584" s="1" t="s">
        <v>210</v>
      </c>
    </row>
    <row r="8585" spans="1:6" x14ac:dyDescent="0.25">
      <c r="A8585" s="1" t="s">
        <v>9008</v>
      </c>
      <c r="B8585" s="2">
        <v>6.5733673340000003</v>
      </c>
      <c r="C8585" s="3" t="s">
        <v>16</v>
      </c>
      <c r="D8585" s="1" t="s">
        <v>148</v>
      </c>
      <c r="E8585" s="1" t="s">
        <v>205</v>
      </c>
      <c r="F8585" s="1" t="s">
        <v>210</v>
      </c>
    </row>
    <row r="8586" spans="1:6" x14ac:dyDescent="0.25">
      <c r="A8586" s="1" t="s">
        <v>9009</v>
      </c>
      <c r="B8586" s="2">
        <v>4.7097072139999998</v>
      </c>
      <c r="C8586" s="3" t="s">
        <v>16</v>
      </c>
      <c r="D8586" s="1" t="s">
        <v>148</v>
      </c>
      <c r="E8586" s="1" t="s">
        <v>205</v>
      </c>
      <c r="F8586" s="1" t="s">
        <v>210</v>
      </c>
    </row>
    <row r="8587" spans="1:6" x14ac:dyDescent="0.25">
      <c r="A8587" s="1" t="s">
        <v>9010</v>
      </c>
      <c r="B8587" s="2">
        <v>8.497499028</v>
      </c>
      <c r="C8587" s="3" t="s">
        <v>16</v>
      </c>
      <c r="D8587" s="1" t="s">
        <v>148</v>
      </c>
      <c r="E8587" s="1" t="s">
        <v>205</v>
      </c>
      <c r="F8587" s="1" t="s">
        <v>210</v>
      </c>
    </row>
    <row r="8588" spans="1:6" x14ac:dyDescent="0.25">
      <c r="A8588" s="1" t="s">
        <v>9011</v>
      </c>
      <c r="B8588" s="2">
        <v>8.7833036740000008</v>
      </c>
      <c r="C8588" s="3" t="s">
        <v>16</v>
      </c>
      <c r="D8588" s="1" t="s">
        <v>148</v>
      </c>
      <c r="E8588" s="1" t="s">
        <v>205</v>
      </c>
      <c r="F8588" s="1" t="s">
        <v>210</v>
      </c>
    </row>
    <row r="8589" spans="1:6" x14ac:dyDescent="0.25">
      <c r="A8589" s="1" t="s">
        <v>9012</v>
      </c>
      <c r="B8589" s="2">
        <v>3.8615592400000001</v>
      </c>
      <c r="C8589" s="3" t="s">
        <v>16</v>
      </c>
      <c r="D8589" s="1" t="s">
        <v>148</v>
      </c>
      <c r="E8589" s="1" t="s">
        <v>205</v>
      </c>
      <c r="F8589" s="1" t="s">
        <v>210</v>
      </c>
    </row>
    <row r="8590" spans="1:6" x14ac:dyDescent="0.25">
      <c r="A8590" s="1" t="s">
        <v>9013</v>
      </c>
      <c r="B8590" s="2">
        <v>6.5452737839999999</v>
      </c>
      <c r="C8590" s="3" t="s">
        <v>16</v>
      </c>
      <c r="D8590" s="1" t="s">
        <v>148</v>
      </c>
      <c r="E8590" s="1" t="s">
        <v>205</v>
      </c>
      <c r="F8590" s="1" t="s">
        <v>210</v>
      </c>
    </row>
    <row r="8591" spans="1:6" x14ac:dyDescent="0.25">
      <c r="A8591" s="1" t="s">
        <v>9014</v>
      </c>
      <c r="B8591" s="2">
        <v>6.7397832260000001</v>
      </c>
      <c r="C8591" s="3" t="s">
        <v>16</v>
      </c>
      <c r="D8591" s="1" t="s">
        <v>148</v>
      </c>
      <c r="E8591" s="1" t="s">
        <v>205</v>
      </c>
      <c r="F8591" s="1" t="s">
        <v>210</v>
      </c>
    </row>
    <row r="8592" spans="1:6" x14ac:dyDescent="0.25">
      <c r="A8592" s="1" t="s">
        <v>9015</v>
      </c>
      <c r="B8592" s="2">
        <v>9.3474152119999996</v>
      </c>
      <c r="C8592" s="3" t="s">
        <v>16</v>
      </c>
      <c r="D8592" s="1" t="s">
        <v>148</v>
      </c>
      <c r="E8592" s="1" t="s">
        <v>205</v>
      </c>
      <c r="F8592" s="1" t="s">
        <v>210</v>
      </c>
    </row>
    <row r="8593" spans="1:6" x14ac:dyDescent="0.25">
      <c r="A8593" s="1" t="s">
        <v>9016</v>
      </c>
      <c r="B8593" s="2">
        <v>7.3170292510000001</v>
      </c>
      <c r="C8593" s="3" t="s">
        <v>16</v>
      </c>
      <c r="D8593" s="1" t="s">
        <v>148</v>
      </c>
      <c r="E8593" s="1" t="s">
        <v>205</v>
      </c>
      <c r="F8593" s="1" t="s">
        <v>9017</v>
      </c>
    </row>
    <row r="8594" spans="1:6" x14ac:dyDescent="0.25">
      <c r="A8594" s="1" t="s">
        <v>9018</v>
      </c>
      <c r="B8594" s="2">
        <v>2.6106237559999999</v>
      </c>
      <c r="C8594" s="3" t="s">
        <v>16</v>
      </c>
      <c r="D8594" s="1" t="s">
        <v>148</v>
      </c>
      <c r="E8594" s="1" t="s">
        <v>205</v>
      </c>
      <c r="F8594" s="1" t="s">
        <v>9017</v>
      </c>
    </row>
    <row r="8595" spans="1:6" x14ac:dyDescent="0.25">
      <c r="A8595" s="1" t="s">
        <v>9019</v>
      </c>
      <c r="B8595" s="2">
        <v>2.7258035610000002</v>
      </c>
      <c r="C8595" s="3" t="s">
        <v>16</v>
      </c>
      <c r="D8595" s="1" t="s">
        <v>148</v>
      </c>
      <c r="E8595" s="1" t="s">
        <v>205</v>
      </c>
      <c r="F8595" s="1" t="s">
        <v>9017</v>
      </c>
    </row>
    <row r="8596" spans="1:6" x14ac:dyDescent="0.25">
      <c r="A8596" s="1" t="s">
        <v>9020</v>
      </c>
      <c r="B8596" s="2">
        <v>8.8309392580000008</v>
      </c>
      <c r="C8596" s="3" t="s">
        <v>16</v>
      </c>
      <c r="D8596" s="1" t="s">
        <v>148</v>
      </c>
      <c r="E8596" s="1" t="s">
        <v>205</v>
      </c>
      <c r="F8596" s="1" t="s">
        <v>9017</v>
      </c>
    </row>
    <row r="8597" spans="1:6" x14ac:dyDescent="0.25">
      <c r="A8597" s="1" t="s">
        <v>9021</v>
      </c>
      <c r="B8597" s="2">
        <v>9.2067957239999991</v>
      </c>
      <c r="C8597" s="3" t="s">
        <v>16</v>
      </c>
      <c r="D8597" s="1" t="s">
        <v>148</v>
      </c>
      <c r="E8597" s="1" t="s">
        <v>205</v>
      </c>
      <c r="F8597" s="1" t="s">
        <v>9017</v>
      </c>
    </row>
    <row r="8598" spans="1:6" x14ac:dyDescent="0.25">
      <c r="A8598" s="1" t="s">
        <v>9022</v>
      </c>
      <c r="B8598" s="2">
        <v>8.3013876549999992</v>
      </c>
      <c r="C8598" s="3" t="s">
        <v>16</v>
      </c>
      <c r="D8598" s="1" t="s">
        <v>148</v>
      </c>
      <c r="E8598" s="1" t="s">
        <v>205</v>
      </c>
      <c r="F8598" s="1" t="s">
        <v>9017</v>
      </c>
    </row>
    <row r="8599" spans="1:6" x14ac:dyDescent="0.25">
      <c r="A8599" s="1" t="s">
        <v>9023</v>
      </c>
      <c r="B8599" s="2">
        <v>6.8885664899999997</v>
      </c>
      <c r="C8599" s="3" t="s">
        <v>16</v>
      </c>
      <c r="D8599" s="1" t="s">
        <v>148</v>
      </c>
      <c r="E8599" s="1" t="s">
        <v>205</v>
      </c>
      <c r="F8599" s="1" t="s">
        <v>9017</v>
      </c>
    </row>
    <row r="8600" spans="1:6" x14ac:dyDescent="0.25">
      <c r="A8600" s="1" t="s">
        <v>9024</v>
      </c>
      <c r="B8600" s="2">
        <v>7.0532434630000003</v>
      </c>
      <c r="C8600" s="3" t="s">
        <v>16</v>
      </c>
      <c r="D8600" s="1" t="s">
        <v>148</v>
      </c>
      <c r="E8600" s="1" t="s">
        <v>205</v>
      </c>
      <c r="F8600" s="1" t="s">
        <v>9017</v>
      </c>
    </row>
    <row r="8601" spans="1:6" x14ac:dyDescent="0.25">
      <c r="A8601" s="1" t="s">
        <v>9025</v>
      </c>
      <c r="B8601" s="2">
        <v>7.2987299549999998</v>
      </c>
      <c r="C8601" s="3" t="s">
        <v>16</v>
      </c>
      <c r="D8601" s="1" t="s">
        <v>148</v>
      </c>
      <c r="E8601" s="1" t="s">
        <v>205</v>
      </c>
      <c r="F8601" s="1" t="s">
        <v>9017</v>
      </c>
    </row>
    <row r="8602" spans="1:6" x14ac:dyDescent="0.25">
      <c r="A8602" s="1" t="s">
        <v>9026</v>
      </c>
      <c r="B8602" s="2">
        <v>4.841181336</v>
      </c>
      <c r="C8602" s="3" t="s">
        <v>16</v>
      </c>
      <c r="D8602" s="1" t="s">
        <v>148</v>
      </c>
      <c r="E8602" s="1" t="s">
        <v>205</v>
      </c>
      <c r="F8602" s="1" t="s">
        <v>9017</v>
      </c>
    </row>
    <row r="8603" spans="1:6" x14ac:dyDescent="0.25">
      <c r="A8603" s="1" t="s">
        <v>9027</v>
      </c>
      <c r="B8603" s="2">
        <v>9.7396558459999998</v>
      </c>
      <c r="C8603" s="3" t="s">
        <v>16</v>
      </c>
      <c r="D8603" s="1" t="s">
        <v>148</v>
      </c>
      <c r="E8603" s="1" t="s">
        <v>205</v>
      </c>
      <c r="F8603" s="1" t="s">
        <v>9017</v>
      </c>
    </row>
    <row r="8604" spans="1:6" x14ac:dyDescent="0.25">
      <c r="A8604" s="1" t="s">
        <v>9028</v>
      </c>
      <c r="B8604" s="2">
        <v>9.4200063640000007</v>
      </c>
      <c r="C8604" s="3" t="s">
        <v>16</v>
      </c>
      <c r="D8604" s="1" t="s">
        <v>148</v>
      </c>
      <c r="E8604" s="1" t="s">
        <v>205</v>
      </c>
      <c r="F8604" s="1" t="s">
        <v>9017</v>
      </c>
    </row>
    <row r="8605" spans="1:6" x14ac:dyDescent="0.25">
      <c r="A8605" s="1" t="s">
        <v>9029</v>
      </c>
      <c r="B8605" s="2">
        <v>6.3046287080000001</v>
      </c>
      <c r="C8605" s="3" t="s">
        <v>16</v>
      </c>
      <c r="D8605" s="1" t="s">
        <v>148</v>
      </c>
      <c r="E8605" s="1" t="s">
        <v>205</v>
      </c>
      <c r="F8605" s="1" t="s">
        <v>9017</v>
      </c>
    </row>
    <row r="8606" spans="1:6" x14ac:dyDescent="0.25">
      <c r="A8606" s="1" t="s">
        <v>9030</v>
      </c>
      <c r="B8606" s="2">
        <v>8.5250945799999993</v>
      </c>
      <c r="C8606" s="3" t="s">
        <v>16</v>
      </c>
      <c r="D8606" s="1" t="s">
        <v>148</v>
      </c>
      <c r="E8606" s="1" t="s">
        <v>205</v>
      </c>
      <c r="F8606" s="1" t="s">
        <v>9017</v>
      </c>
    </row>
    <row r="8607" spans="1:6" x14ac:dyDescent="0.25">
      <c r="A8607" s="1" t="s">
        <v>9031</v>
      </c>
      <c r="B8607" s="2">
        <v>6.0608606500000004</v>
      </c>
      <c r="C8607" s="3" t="s">
        <v>16</v>
      </c>
      <c r="D8607" s="1" t="s">
        <v>148</v>
      </c>
      <c r="E8607" s="1" t="s">
        <v>205</v>
      </c>
      <c r="F8607" s="1" t="s">
        <v>9017</v>
      </c>
    </row>
    <row r="8608" spans="1:6" x14ac:dyDescent="0.25">
      <c r="A8608" s="1" t="s">
        <v>9032</v>
      </c>
      <c r="B8608" s="2">
        <v>6.8298592559999998</v>
      </c>
      <c r="C8608" s="3" t="s">
        <v>16</v>
      </c>
      <c r="D8608" s="1" t="s">
        <v>148</v>
      </c>
      <c r="E8608" s="1" t="s">
        <v>205</v>
      </c>
      <c r="F8608" s="1" t="s">
        <v>9017</v>
      </c>
    </row>
    <row r="8609" spans="1:6" x14ac:dyDescent="0.25">
      <c r="A8609" s="1" t="s">
        <v>9033</v>
      </c>
      <c r="B8609" s="2">
        <v>6.6122099700000003</v>
      </c>
      <c r="C8609" s="3" t="s">
        <v>16</v>
      </c>
      <c r="D8609" s="1" t="s">
        <v>148</v>
      </c>
      <c r="E8609" s="1" t="s">
        <v>205</v>
      </c>
      <c r="F8609" s="1" t="s">
        <v>9017</v>
      </c>
    </row>
    <row r="8610" spans="1:6" x14ac:dyDescent="0.25">
      <c r="A8610" s="1" t="s">
        <v>9034</v>
      </c>
      <c r="B8610" s="2">
        <v>2.6600987479999998</v>
      </c>
      <c r="C8610" s="3" t="s">
        <v>16</v>
      </c>
      <c r="D8610" s="1" t="s">
        <v>148</v>
      </c>
      <c r="E8610" s="1" t="s">
        <v>205</v>
      </c>
      <c r="F8610" s="1" t="s">
        <v>9017</v>
      </c>
    </row>
    <row r="8611" spans="1:6" x14ac:dyDescent="0.25">
      <c r="A8611" s="1" t="s">
        <v>9035</v>
      </c>
      <c r="B8611" s="2">
        <v>7.187363232</v>
      </c>
      <c r="C8611" s="3" t="s">
        <v>16</v>
      </c>
      <c r="D8611" s="1" t="s">
        <v>148</v>
      </c>
      <c r="E8611" s="1" t="s">
        <v>205</v>
      </c>
      <c r="F8611" s="1" t="s">
        <v>9017</v>
      </c>
    </row>
    <row r="8612" spans="1:6" x14ac:dyDescent="0.25">
      <c r="A8612" s="1" t="s">
        <v>9036</v>
      </c>
      <c r="B8612" s="2">
        <v>8.2539662279999995</v>
      </c>
      <c r="C8612" s="3" t="s">
        <v>16</v>
      </c>
      <c r="D8612" s="1" t="s">
        <v>148</v>
      </c>
      <c r="E8612" s="1" t="s">
        <v>205</v>
      </c>
      <c r="F8612" s="1" t="s">
        <v>9017</v>
      </c>
    </row>
    <row r="8613" spans="1:6" x14ac:dyDescent="0.25">
      <c r="A8613" s="1" t="s">
        <v>9037</v>
      </c>
      <c r="B8613" s="2">
        <v>5.558722532</v>
      </c>
      <c r="C8613" s="3" t="s">
        <v>16</v>
      </c>
      <c r="D8613" s="1" t="s">
        <v>148</v>
      </c>
      <c r="E8613" s="1" t="s">
        <v>205</v>
      </c>
      <c r="F8613" s="1" t="s">
        <v>9017</v>
      </c>
    </row>
    <row r="8614" spans="1:6" x14ac:dyDescent="0.25">
      <c r="A8614" s="1" t="s">
        <v>9038</v>
      </c>
      <c r="B8614" s="2">
        <v>4.7185817859999997</v>
      </c>
      <c r="C8614" s="3" t="s">
        <v>16</v>
      </c>
      <c r="D8614" s="1" t="s">
        <v>148</v>
      </c>
      <c r="E8614" s="1" t="s">
        <v>205</v>
      </c>
      <c r="F8614" s="1" t="s">
        <v>9017</v>
      </c>
    </row>
    <row r="8615" spans="1:6" x14ac:dyDescent="0.25">
      <c r="A8615" s="1" t="s">
        <v>9039</v>
      </c>
      <c r="B8615" s="2">
        <v>2.681737048</v>
      </c>
      <c r="C8615" s="3" t="s">
        <v>16</v>
      </c>
      <c r="D8615" s="1" t="s">
        <v>148</v>
      </c>
      <c r="E8615" s="1" t="s">
        <v>205</v>
      </c>
      <c r="F8615" s="1" t="s">
        <v>9017</v>
      </c>
    </row>
    <row r="8616" spans="1:6" x14ac:dyDescent="0.25">
      <c r="A8616" s="1" t="s">
        <v>9040</v>
      </c>
      <c r="B8616" s="2">
        <v>4.215685648</v>
      </c>
      <c r="C8616" s="3" t="s">
        <v>16</v>
      </c>
      <c r="D8616" s="1" t="s">
        <v>148</v>
      </c>
      <c r="E8616" s="1" t="s">
        <v>205</v>
      </c>
      <c r="F8616" s="1" t="s">
        <v>9017</v>
      </c>
    </row>
    <row r="8617" spans="1:6" x14ac:dyDescent="0.25">
      <c r="A8617" s="1" t="s">
        <v>9041</v>
      </c>
      <c r="B8617" s="2">
        <v>1.8579679200000001</v>
      </c>
      <c r="C8617" s="3" t="s">
        <v>16</v>
      </c>
      <c r="D8617" s="1" t="s">
        <v>148</v>
      </c>
      <c r="E8617" s="1" t="s">
        <v>205</v>
      </c>
      <c r="F8617" s="1" t="s">
        <v>148</v>
      </c>
    </row>
    <row r="8618" spans="1:6" x14ac:dyDescent="0.25">
      <c r="A8618" s="1" t="s">
        <v>9042</v>
      </c>
      <c r="B8618" s="2">
        <v>2.113566279</v>
      </c>
      <c r="C8618" s="3" t="s">
        <v>16</v>
      </c>
      <c r="D8618" s="1" t="s">
        <v>148</v>
      </c>
      <c r="E8618" s="1" t="s">
        <v>205</v>
      </c>
      <c r="F8618" s="1" t="s">
        <v>148</v>
      </c>
    </row>
    <row r="8619" spans="1:6" x14ac:dyDescent="0.25">
      <c r="A8619" s="1" t="s">
        <v>9043</v>
      </c>
      <c r="B8619" s="2">
        <v>2.382941974</v>
      </c>
      <c r="C8619" s="3" t="s">
        <v>16</v>
      </c>
      <c r="D8619" s="1" t="s">
        <v>148</v>
      </c>
      <c r="E8619" s="1" t="s">
        <v>205</v>
      </c>
      <c r="F8619" s="1" t="s">
        <v>148</v>
      </c>
    </row>
    <row r="8620" spans="1:6" x14ac:dyDescent="0.25">
      <c r="A8620" s="1" t="s">
        <v>9044</v>
      </c>
      <c r="B8620" s="2">
        <v>5.9823642059999997</v>
      </c>
      <c r="C8620" s="3" t="s">
        <v>16</v>
      </c>
      <c r="D8620" s="1" t="s">
        <v>148</v>
      </c>
      <c r="E8620" s="1" t="s">
        <v>1636</v>
      </c>
      <c r="F8620" s="1" t="s">
        <v>148</v>
      </c>
    </row>
    <row r="8621" spans="1:6" x14ac:dyDescent="0.25">
      <c r="A8621" s="1" t="s">
        <v>9045</v>
      </c>
      <c r="B8621" s="2">
        <v>6.838359348</v>
      </c>
      <c r="C8621" s="3" t="s">
        <v>16</v>
      </c>
      <c r="D8621" s="1" t="s">
        <v>148</v>
      </c>
      <c r="E8621" s="1" t="s">
        <v>1636</v>
      </c>
      <c r="F8621" s="1" t="s">
        <v>148</v>
      </c>
    </row>
    <row r="8622" spans="1:6" x14ac:dyDescent="0.25">
      <c r="A8622" s="1" t="s">
        <v>9046</v>
      </c>
      <c r="B8622" s="2">
        <v>6.0747109740000003</v>
      </c>
      <c r="C8622" s="3" t="s">
        <v>16</v>
      </c>
      <c r="D8622" s="1" t="s">
        <v>148</v>
      </c>
      <c r="E8622" s="1" t="s">
        <v>1636</v>
      </c>
      <c r="F8622" s="1" t="s">
        <v>148</v>
      </c>
    </row>
    <row r="8623" spans="1:6" x14ac:dyDescent="0.25">
      <c r="A8623" s="1" t="s">
        <v>9047</v>
      </c>
      <c r="B8623" s="2">
        <v>5.989410168</v>
      </c>
      <c r="C8623" s="3" t="s">
        <v>16</v>
      </c>
      <c r="D8623" s="1" t="s">
        <v>148</v>
      </c>
      <c r="E8623" s="1" t="s">
        <v>1636</v>
      </c>
      <c r="F8623" s="1" t="s">
        <v>148</v>
      </c>
    </row>
    <row r="8624" spans="1:6" x14ac:dyDescent="0.25">
      <c r="A8624" s="1" t="s">
        <v>9048</v>
      </c>
      <c r="B8624" s="2">
        <v>6.5550570739999996</v>
      </c>
      <c r="C8624" s="3" t="s">
        <v>16</v>
      </c>
      <c r="D8624" s="1" t="s">
        <v>148</v>
      </c>
      <c r="E8624" s="1" t="s">
        <v>1636</v>
      </c>
      <c r="F8624" s="1" t="s">
        <v>148</v>
      </c>
    </row>
    <row r="8625" spans="1:6" x14ac:dyDescent="0.25">
      <c r="A8625" s="1" t="s">
        <v>9049</v>
      </c>
      <c r="B8625" s="2">
        <v>6.7422134199999997</v>
      </c>
      <c r="C8625" s="3" t="s">
        <v>16</v>
      </c>
      <c r="D8625" s="1" t="s">
        <v>148</v>
      </c>
      <c r="E8625" s="1" t="s">
        <v>1636</v>
      </c>
      <c r="F8625" s="1" t="s">
        <v>148</v>
      </c>
    </row>
    <row r="8626" spans="1:6" x14ac:dyDescent="0.25">
      <c r="A8626" s="1" t="s">
        <v>9050</v>
      </c>
      <c r="B8626" s="2">
        <v>7.1769170520000003</v>
      </c>
      <c r="C8626" s="3" t="s">
        <v>16</v>
      </c>
      <c r="D8626" s="1" t="s">
        <v>148</v>
      </c>
      <c r="E8626" s="1" t="s">
        <v>1636</v>
      </c>
      <c r="F8626" s="1" t="s">
        <v>148</v>
      </c>
    </row>
    <row r="8627" spans="1:6" x14ac:dyDescent="0.25">
      <c r="A8627" s="1" t="s">
        <v>9051</v>
      </c>
      <c r="B8627" s="2">
        <v>6.1958682400000002</v>
      </c>
      <c r="C8627" s="3" t="s">
        <v>16</v>
      </c>
      <c r="D8627" s="1" t="s">
        <v>148</v>
      </c>
      <c r="E8627" s="1" t="s">
        <v>1636</v>
      </c>
      <c r="F8627" s="1" t="s">
        <v>148</v>
      </c>
    </row>
    <row r="8628" spans="1:6" x14ac:dyDescent="0.25">
      <c r="A8628" s="1" t="s">
        <v>9052</v>
      </c>
      <c r="B8628" s="2">
        <v>7.1711132160000002</v>
      </c>
      <c r="C8628" s="3" t="s">
        <v>16</v>
      </c>
      <c r="D8628" s="1" t="s">
        <v>148</v>
      </c>
      <c r="E8628" s="1" t="s">
        <v>1636</v>
      </c>
      <c r="F8628" s="1" t="s">
        <v>148</v>
      </c>
    </row>
    <row r="8629" spans="1:6" x14ac:dyDescent="0.25">
      <c r="A8629" s="1" t="s">
        <v>9053</v>
      </c>
      <c r="B8629" s="2">
        <v>5.0278539569999996</v>
      </c>
      <c r="C8629" s="3" t="s">
        <v>16</v>
      </c>
      <c r="D8629" s="1" t="s">
        <v>148</v>
      </c>
      <c r="E8629" s="1" t="s">
        <v>205</v>
      </c>
      <c r="F8629" s="1" t="s">
        <v>9054</v>
      </c>
    </row>
    <row r="8630" spans="1:6" x14ac:dyDescent="0.25">
      <c r="A8630" s="1" t="s">
        <v>9055</v>
      </c>
      <c r="B8630" s="2">
        <v>10.1384104</v>
      </c>
      <c r="C8630" s="3" t="s">
        <v>16</v>
      </c>
      <c r="D8630" s="1" t="s">
        <v>148</v>
      </c>
      <c r="E8630" s="1" t="s">
        <v>172</v>
      </c>
      <c r="F8630" s="1" t="s">
        <v>877</v>
      </c>
    </row>
    <row r="8631" spans="1:6" x14ac:dyDescent="0.25">
      <c r="A8631" s="1" t="s">
        <v>9056</v>
      </c>
      <c r="B8631" s="2">
        <v>15.349</v>
      </c>
      <c r="C8631" s="3" t="s">
        <v>16</v>
      </c>
      <c r="D8631" s="1" t="s">
        <v>148</v>
      </c>
      <c r="E8631" s="1" t="s">
        <v>172</v>
      </c>
      <c r="F8631" s="1" t="s">
        <v>877</v>
      </c>
    </row>
    <row r="8632" spans="1:6" x14ac:dyDescent="0.25">
      <c r="A8632" s="1" t="s">
        <v>9057</v>
      </c>
      <c r="B8632" s="2">
        <v>7.4779289999999996</v>
      </c>
      <c r="C8632" s="3" t="s">
        <v>16</v>
      </c>
      <c r="D8632" s="1" t="s">
        <v>148</v>
      </c>
      <c r="E8632" s="1" t="s">
        <v>9058</v>
      </c>
      <c r="F8632" s="1" t="s">
        <v>877</v>
      </c>
    </row>
    <row r="8633" spans="1:6" x14ac:dyDescent="0.25">
      <c r="A8633" s="1" t="s">
        <v>9059</v>
      </c>
      <c r="B8633" s="2">
        <v>7.8905199000000001</v>
      </c>
      <c r="C8633" s="3" t="s">
        <v>16</v>
      </c>
      <c r="D8633" s="1" t="s">
        <v>148</v>
      </c>
      <c r="E8633" s="1" t="s">
        <v>9058</v>
      </c>
      <c r="F8633" s="1" t="s">
        <v>877</v>
      </c>
    </row>
    <row r="8634" spans="1:6" x14ac:dyDescent="0.25">
      <c r="A8634" s="1" t="s">
        <v>9060</v>
      </c>
      <c r="B8634" s="2">
        <v>7.4343440999999997</v>
      </c>
      <c r="C8634" s="3" t="s">
        <v>16</v>
      </c>
      <c r="D8634" s="1" t="s">
        <v>148</v>
      </c>
      <c r="E8634" s="1" t="s">
        <v>9058</v>
      </c>
      <c r="F8634" s="1" t="s">
        <v>877</v>
      </c>
    </row>
    <row r="8635" spans="1:6" x14ac:dyDescent="0.25">
      <c r="A8635" s="1" t="s">
        <v>9061</v>
      </c>
      <c r="B8635" s="2">
        <v>8.3953500000000005</v>
      </c>
      <c r="C8635" s="3" t="s">
        <v>16</v>
      </c>
      <c r="D8635" s="1" t="s">
        <v>148</v>
      </c>
      <c r="E8635" s="1" t="s">
        <v>9058</v>
      </c>
      <c r="F8635" s="1" t="s">
        <v>877</v>
      </c>
    </row>
    <row r="8636" spans="1:6" x14ac:dyDescent="0.25">
      <c r="A8636" s="1" t="s">
        <v>9062</v>
      </c>
      <c r="B8636" s="2">
        <v>7.6474631999999998</v>
      </c>
      <c r="C8636" s="3" t="s">
        <v>16</v>
      </c>
      <c r="D8636" s="1" t="s">
        <v>148</v>
      </c>
      <c r="E8636" s="1" t="s">
        <v>9058</v>
      </c>
      <c r="F8636" s="1" t="s">
        <v>877</v>
      </c>
    </row>
    <row r="8637" spans="1:6" x14ac:dyDescent="0.25">
      <c r="A8637" s="1" t="s">
        <v>9063</v>
      </c>
      <c r="B8637" s="2">
        <v>8.6878013999999997</v>
      </c>
      <c r="C8637" s="3" t="s">
        <v>16</v>
      </c>
      <c r="D8637" s="1" t="s">
        <v>148</v>
      </c>
      <c r="E8637" s="1" t="s">
        <v>9058</v>
      </c>
      <c r="F8637" s="1" t="s">
        <v>877</v>
      </c>
    </row>
    <row r="8638" spans="1:6" x14ac:dyDescent="0.25">
      <c r="A8638" s="1" t="s">
        <v>9064</v>
      </c>
      <c r="B8638" s="2">
        <v>8.8537701000000002</v>
      </c>
      <c r="C8638" s="3" t="s">
        <v>16</v>
      </c>
      <c r="D8638" s="1" t="s">
        <v>148</v>
      </c>
      <c r="E8638" s="1" t="s">
        <v>9058</v>
      </c>
      <c r="F8638" s="1" t="s">
        <v>877</v>
      </c>
    </row>
    <row r="8639" spans="1:6" x14ac:dyDescent="0.25">
      <c r="A8639" s="1" t="s">
        <v>9065</v>
      </c>
      <c r="B8639" s="2">
        <v>7.3999701</v>
      </c>
      <c r="C8639" s="3" t="s">
        <v>16</v>
      </c>
      <c r="D8639" s="1" t="s">
        <v>148</v>
      </c>
      <c r="E8639" s="1" t="s">
        <v>9058</v>
      </c>
      <c r="F8639" s="1" t="s">
        <v>877</v>
      </c>
    </row>
    <row r="8640" spans="1:6" x14ac:dyDescent="0.25">
      <c r="A8640" s="1" t="s">
        <v>9066</v>
      </c>
      <c r="B8640" s="2">
        <v>9.0131490000000003</v>
      </c>
      <c r="C8640" s="3" t="s">
        <v>16</v>
      </c>
      <c r="D8640" s="1" t="s">
        <v>148</v>
      </c>
      <c r="E8640" s="1" t="s">
        <v>9058</v>
      </c>
      <c r="F8640" s="1" t="s">
        <v>877</v>
      </c>
    </row>
    <row r="8641" spans="1:6" x14ac:dyDescent="0.25">
      <c r="A8641" s="1" t="s">
        <v>9067</v>
      </c>
      <c r="B8641" s="2">
        <v>6.1447710000000004</v>
      </c>
      <c r="C8641" s="3" t="s">
        <v>16</v>
      </c>
      <c r="D8641" s="1" t="s">
        <v>148</v>
      </c>
      <c r="E8641" s="1" t="s">
        <v>9058</v>
      </c>
      <c r="F8641" s="1" t="s">
        <v>877</v>
      </c>
    </row>
    <row r="8642" spans="1:6" x14ac:dyDescent="0.25">
      <c r="A8642" s="1" t="s">
        <v>9068</v>
      </c>
      <c r="B8642" s="2">
        <v>9.5069534999999998</v>
      </c>
      <c r="C8642" s="3" t="s">
        <v>16</v>
      </c>
      <c r="D8642" s="1" t="s">
        <v>148</v>
      </c>
      <c r="E8642" s="1" t="s">
        <v>9058</v>
      </c>
      <c r="F8642" s="1" t="s">
        <v>877</v>
      </c>
    </row>
    <row r="8643" spans="1:6" x14ac:dyDescent="0.25">
      <c r="A8643" s="1" t="s">
        <v>9069</v>
      </c>
      <c r="B8643" s="2">
        <v>6.8590670999999999</v>
      </c>
      <c r="C8643" s="3" t="s">
        <v>16</v>
      </c>
      <c r="D8643" s="1" t="s">
        <v>148</v>
      </c>
      <c r="E8643" s="1" t="s">
        <v>9058</v>
      </c>
      <c r="F8643" s="1" t="s">
        <v>877</v>
      </c>
    </row>
    <row r="8644" spans="1:6" x14ac:dyDescent="0.25">
      <c r="A8644" s="1" t="s">
        <v>9070</v>
      </c>
      <c r="B8644" s="2">
        <v>8.6769101440000007</v>
      </c>
      <c r="C8644" s="3" t="s">
        <v>16</v>
      </c>
      <c r="D8644" s="1" t="s">
        <v>148</v>
      </c>
      <c r="E8644" s="1" t="s">
        <v>148</v>
      </c>
      <c r="F8644" s="1" t="s">
        <v>8492</v>
      </c>
    </row>
    <row r="8645" spans="1:6" x14ac:dyDescent="0.25">
      <c r="A8645" s="1" t="s">
        <v>9071</v>
      </c>
      <c r="B8645" s="2">
        <v>7.7328314699999998</v>
      </c>
      <c r="C8645" s="3" t="s">
        <v>16</v>
      </c>
      <c r="D8645" s="1" t="s">
        <v>148</v>
      </c>
      <c r="E8645" s="1" t="s">
        <v>148</v>
      </c>
      <c r="F8645" s="1" t="s">
        <v>8492</v>
      </c>
    </row>
    <row r="8646" spans="1:6" x14ac:dyDescent="0.25">
      <c r="A8646" s="1" t="s">
        <v>9072</v>
      </c>
      <c r="B8646" s="2">
        <v>2.808246322</v>
      </c>
      <c r="C8646" s="3" t="s">
        <v>16</v>
      </c>
      <c r="D8646" s="1" t="s">
        <v>148</v>
      </c>
      <c r="E8646" s="1" t="s">
        <v>148</v>
      </c>
      <c r="F8646" s="1" t="s">
        <v>9073</v>
      </c>
    </row>
    <row r="8647" spans="1:6" x14ac:dyDescent="0.25">
      <c r="A8647" s="1" t="s">
        <v>9074</v>
      </c>
      <c r="B8647" s="2">
        <v>8.051361108</v>
      </c>
      <c r="C8647" s="3" t="s">
        <v>16</v>
      </c>
      <c r="D8647" s="1" t="s">
        <v>148</v>
      </c>
      <c r="E8647" s="1" t="s">
        <v>148</v>
      </c>
      <c r="F8647" s="1" t="s">
        <v>9073</v>
      </c>
    </row>
    <row r="8648" spans="1:6" x14ac:dyDescent="0.25">
      <c r="A8648" s="1" t="s">
        <v>9075</v>
      </c>
      <c r="B8648" s="2">
        <v>1.523148494</v>
      </c>
      <c r="C8648" s="3" t="s">
        <v>16</v>
      </c>
      <c r="D8648" s="1" t="s">
        <v>148</v>
      </c>
      <c r="E8648" s="1" t="s">
        <v>148</v>
      </c>
      <c r="F8648" s="1" t="s">
        <v>9076</v>
      </c>
    </row>
    <row r="8649" spans="1:6" x14ac:dyDescent="0.25">
      <c r="A8649" s="1" t="s">
        <v>9077</v>
      </c>
      <c r="B8649" s="2">
        <v>5.7018761099999997</v>
      </c>
      <c r="C8649" s="3" t="s">
        <v>16</v>
      </c>
      <c r="D8649" s="1" t="s">
        <v>148</v>
      </c>
      <c r="E8649" s="1" t="s">
        <v>148</v>
      </c>
      <c r="F8649" s="1" t="s">
        <v>9076</v>
      </c>
    </row>
    <row r="8650" spans="1:6" x14ac:dyDescent="0.25">
      <c r="A8650" s="1" t="s">
        <v>9078</v>
      </c>
      <c r="B8650" s="2">
        <v>4.8298514179999996</v>
      </c>
      <c r="C8650" s="3" t="s">
        <v>16</v>
      </c>
      <c r="D8650" s="1" t="s">
        <v>148</v>
      </c>
      <c r="E8650" s="1" t="s">
        <v>148</v>
      </c>
      <c r="F8650" s="1" t="s">
        <v>9079</v>
      </c>
    </row>
    <row r="8651" spans="1:6" x14ac:dyDescent="0.25">
      <c r="A8651" s="1" t="s">
        <v>9080</v>
      </c>
      <c r="B8651" s="2">
        <v>13.138884178</v>
      </c>
      <c r="C8651" s="3" t="s">
        <v>16</v>
      </c>
      <c r="D8651" s="1" t="s">
        <v>148</v>
      </c>
      <c r="E8651" s="1" t="s">
        <v>148</v>
      </c>
      <c r="F8651" s="1" t="s">
        <v>9079</v>
      </c>
    </row>
    <row r="8652" spans="1:6" x14ac:dyDescent="0.25">
      <c r="A8652" s="1" t="s">
        <v>9081</v>
      </c>
      <c r="B8652" s="2">
        <v>5.2128895699999998</v>
      </c>
      <c r="C8652" s="3" t="s">
        <v>16</v>
      </c>
      <c r="D8652" s="1" t="s">
        <v>148</v>
      </c>
      <c r="E8652" s="1" t="s">
        <v>148</v>
      </c>
      <c r="F8652" s="1" t="s">
        <v>9082</v>
      </c>
    </row>
    <row r="8653" spans="1:6" x14ac:dyDescent="0.25">
      <c r="A8653" s="1" t="s">
        <v>9083</v>
      </c>
      <c r="B8653" s="2">
        <v>6.5645186320000004</v>
      </c>
      <c r="C8653" s="3" t="s">
        <v>16</v>
      </c>
      <c r="D8653" s="1" t="s">
        <v>148</v>
      </c>
      <c r="E8653" s="1" t="s">
        <v>148</v>
      </c>
      <c r="F8653" s="1" t="s">
        <v>9082</v>
      </c>
    </row>
    <row r="8654" spans="1:6" x14ac:dyDescent="0.25">
      <c r="A8654" s="1" t="s">
        <v>9084</v>
      </c>
      <c r="B8654" s="2">
        <v>6.2395500019999997</v>
      </c>
      <c r="C8654" s="3" t="s">
        <v>16</v>
      </c>
      <c r="D8654" s="1" t="s">
        <v>148</v>
      </c>
      <c r="E8654" s="1" t="s">
        <v>148</v>
      </c>
      <c r="F8654" s="1" t="s">
        <v>9085</v>
      </c>
    </row>
    <row r="8655" spans="1:6" x14ac:dyDescent="0.25">
      <c r="A8655" s="1" t="s">
        <v>9086</v>
      </c>
      <c r="B8655" s="2">
        <v>5.130994694</v>
      </c>
      <c r="C8655" s="3" t="s">
        <v>16</v>
      </c>
      <c r="D8655" s="1" t="s">
        <v>148</v>
      </c>
      <c r="E8655" s="1" t="s">
        <v>148</v>
      </c>
      <c r="F8655" s="1" t="s">
        <v>9085</v>
      </c>
    </row>
    <row r="8656" spans="1:6" x14ac:dyDescent="0.25">
      <c r="A8656" s="1" t="s">
        <v>9087</v>
      </c>
      <c r="B8656" s="2">
        <v>3.8641007439999999</v>
      </c>
      <c r="C8656" s="3" t="s">
        <v>16</v>
      </c>
      <c r="D8656" s="1" t="s">
        <v>148</v>
      </c>
      <c r="E8656" s="1" t="s">
        <v>148</v>
      </c>
      <c r="F8656" s="1" t="s">
        <v>9088</v>
      </c>
    </row>
    <row r="8657" spans="1:6" x14ac:dyDescent="0.25">
      <c r="A8657" s="1" t="s">
        <v>9089</v>
      </c>
      <c r="B8657" s="2">
        <v>3.8705114420000002</v>
      </c>
      <c r="C8657" s="3" t="s">
        <v>16</v>
      </c>
      <c r="D8657" s="1" t="s">
        <v>148</v>
      </c>
      <c r="E8657" s="1" t="s">
        <v>148</v>
      </c>
      <c r="F8657" s="1" t="s">
        <v>9088</v>
      </c>
    </row>
    <row r="8658" spans="1:6" x14ac:dyDescent="0.25">
      <c r="A8658" s="1" t="s">
        <v>9090</v>
      </c>
      <c r="B8658" s="2">
        <v>4.3389836280000003</v>
      </c>
      <c r="C8658" s="3" t="s">
        <v>16</v>
      </c>
      <c r="D8658" s="1" t="s">
        <v>148</v>
      </c>
      <c r="E8658" s="1" t="s">
        <v>148</v>
      </c>
      <c r="F8658" s="1" t="s">
        <v>9091</v>
      </c>
    </row>
    <row r="8659" spans="1:6" x14ac:dyDescent="0.25">
      <c r="A8659" s="1" t="s">
        <v>9092</v>
      </c>
      <c r="B8659" s="2">
        <v>4.5535659260000001</v>
      </c>
      <c r="C8659" s="3" t="s">
        <v>16</v>
      </c>
      <c r="D8659" s="1" t="s">
        <v>148</v>
      </c>
      <c r="E8659" s="1" t="s">
        <v>148</v>
      </c>
      <c r="F8659" s="1" t="s">
        <v>9091</v>
      </c>
    </row>
    <row r="8660" spans="1:6" x14ac:dyDescent="0.25">
      <c r="A8660" s="1" t="s">
        <v>9093</v>
      </c>
      <c r="B8660" s="2">
        <v>3.2526060000000001</v>
      </c>
      <c r="C8660" s="3" t="s">
        <v>16</v>
      </c>
      <c r="D8660" s="1" t="s">
        <v>148</v>
      </c>
      <c r="E8660" s="1" t="s">
        <v>148</v>
      </c>
      <c r="F8660" s="1" t="s">
        <v>9094</v>
      </c>
    </row>
    <row r="8661" spans="1:6" x14ac:dyDescent="0.25">
      <c r="A8661" s="1" t="s">
        <v>9095</v>
      </c>
      <c r="B8661" s="2">
        <v>4.6086471199999997</v>
      </c>
      <c r="C8661" s="3" t="s">
        <v>16</v>
      </c>
      <c r="D8661" s="1" t="s">
        <v>148</v>
      </c>
      <c r="E8661" s="1" t="s">
        <v>148</v>
      </c>
      <c r="F8661" s="1" t="s">
        <v>9094</v>
      </c>
    </row>
    <row r="8662" spans="1:6" x14ac:dyDescent="0.25">
      <c r="A8662" s="1" t="s">
        <v>9096</v>
      </c>
      <c r="B8662" s="2">
        <v>5.440627374</v>
      </c>
      <c r="C8662" s="3" t="s">
        <v>16</v>
      </c>
      <c r="D8662" s="1" t="s">
        <v>148</v>
      </c>
      <c r="E8662" s="1" t="s">
        <v>148</v>
      </c>
      <c r="F8662" s="1" t="s">
        <v>9097</v>
      </c>
    </row>
    <row r="8663" spans="1:6" x14ac:dyDescent="0.25">
      <c r="A8663" s="1" t="s">
        <v>9098</v>
      </c>
      <c r="B8663" s="2">
        <v>4.3569996819999997</v>
      </c>
      <c r="C8663" s="3" t="s">
        <v>16</v>
      </c>
      <c r="D8663" s="1" t="s">
        <v>148</v>
      </c>
      <c r="E8663" s="1" t="s">
        <v>148</v>
      </c>
      <c r="F8663" s="1" t="s">
        <v>9097</v>
      </c>
    </row>
    <row r="8664" spans="1:6" x14ac:dyDescent="0.25">
      <c r="A8664" s="1" t="s">
        <v>9099</v>
      </c>
      <c r="B8664" s="2">
        <v>5.1078303360000001</v>
      </c>
      <c r="C8664" s="3" t="s">
        <v>16</v>
      </c>
      <c r="D8664" s="1" t="s">
        <v>148</v>
      </c>
      <c r="E8664" s="1" t="s">
        <v>148</v>
      </c>
      <c r="F8664" s="1" t="s">
        <v>201</v>
      </c>
    </row>
    <row r="8665" spans="1:6" x14ac:dyDescent="0.25">
      <c r="A8665" s="1" t="s">
        <v>9100</v>
      </c>
      <c r="B8665" s="2">
        <v>4.775269282</v>
      </c>
      <c r="C8665" s="3" t="s">
        <v>16</v>
      </c>
      <c r="D8665" s="1" t="s">
        <v>148</v>
      </c>
      <c r="E8665" s="1" t="s">
        <v>148</v>
      </c>
      <c r="F8665" s="1" t="s">
        <v>201</v>
      </c>
    </row>
    <row r="8666" spans="1:6" x14ac:dyDescent="0.25">
      <c r="A8666" s="1" t="s">
        <v>9101</v>
      </c>
      <c r="B8666" s="2">
        <v>7.7406762000000002</v>
      </c>
      <c r="C8666" s="3" t="s">
        <v>16</v>
      </c>
      <c r="D8666" s="1" t="s">
        <v>148</v>
      </c>
      <c r="E8666" s="1" t="s">
        <v>999</v>
      </c>
      <c r="F8666" s="1" t="s">
        <v>148</v>
      </c>
    </row>
    <row r="8667" spans="1:6" x14ac:dyDescent="0.25">
      <c r="A8667" s="1" t="s">
        <v>9102</v>
      </c>
      <c r="B8667" s="2">
        <v>7.1153750999999996</v>
      </c>
      <c r="C8667" s="3" t="s">
        <v>16</v>
      </c>
      <c r="D8667" s="1" t="s">
        <v>148</v>
      </c>
      <c r="E8667" s="1" t="s">
        <v>999</v>
      </c>
      <c r="F8667" s="1" t="s">
        <v>148</v>
      </c>
    </row>
    <row r="8668" spans="1:6" x14ac:dyDescent="0.25">
      <c r="A8668" s="1" t="s">
        <v>9103</v>
      </c>
      <c r="B8668" s="2">
        <v>7.4704293000000002</v>
      </c>
      <c r="C8668" s="3" t="s">
        <v>16</v>
      </c>
      <c r="D8668" s="1" t="s">
        <v>148</v>
      </c>
      <c r="E8668" s="1" t="s">
        <v>999</v>
      </c>
      <c r="F8668" s="1" t="s">
        <v>148</v>
      </c>
    </row>
    <row r="8669" spans="1:6" x14ac:dyDescent="0.25">
      <c r="A8669" s="1" t="s">
        <v>9104</v>
      </c>
      <c r="B8669" s="2">
        <v>6.0651741000000001</v>
      </c>
      <c r="C8669" s="3" t="s">
        <v>16</v>
      </c>
      <c r="D8669" s="1" t="s">
        <v>148</v>
      </c>
      <c r="E8669" s="1" t="s">
        <v>999</v>
      </c>
      <c r="F8669" s="1" t="s">
        <v>148</v>
      </c>
    </row>
    <row r="8670" spans="1:6" x14ac:dyDescent="0.25">
      <c r="A8670" s="1" t="s">
        <v>9105</v>
      </c>
      <c r="B8670" s="2">
        <v>7.1983362</v>
      </c>
      <c r="C8670" s="3" t="s">
        <v>16</v>
      </c>
      <c r="D8670" s="1" t="s">
        <v>148</v>
      </c>
      <c r="E8670" s="1" t="s">
        <v>999</v>
      </c>
      <c r="F8670" s="1" t="s">
        <v>148</v>
      </c>
    </row>
    <row r="8671" spans="1:6" x14ac:dyDescent="0.25">
      <c r="A8671" s="1" t="s">
        <v>9106</v>
      </c>
      <c r="B8671" s="2">
        <v>7.1471267999999997</v>
      </c>
      <c r="C8671" s="3" t="s">
        <v>16</v>
      </c>
      <c r="D8671" s="1" t="s">
        <v>148</v>
      </c>
      <c r="E8671" s="1" t="s">
        <v>999</v>
      </c>
      <c r="F8671" s="1" t="s">
        <v>148</v>
      </c>
    </row>
    <row r="8672" spans="1:6" x14ac:dyDescent="0.25">
      <c r="A8672" s="1" t="s">
        <v>9107</v>
      </c>
      <c r="B8672" s="2">
        <v>6.7321451999999997</v>
      </c>
      <c r="C8672" s="3" t="s">
        <v>16</v>
      </c>
      <c r="D8672" s="1" t="s">
        <v>148</v>
      </c>
      <c r="E8672" s="1" t="s">
        <v>999</v>
      </c>
      <c r="F8672" s="1" t="s">
        <v>148</v>
      </c>
    </row>
    <row r="8673" spans="1:6" x14ac:dyDescent="0.25">
      <c r="A8673" s="1" t="s">
        <v>9108</v>
      </c>
      <c r="B8673" s="2">
        <v>6.2905142999999999</v>
      </c>
      <c r="C8673" s="3" t="s">
        <v>16</v>
      </c>
      <c r="D8673" s="1" t="s">
        <v>148</v>
      </c>
      <c r="E8673" s="1" t="s">
        <v>999</v>
      </c>
      <c r="F8673" s="1" t="s">
        <v>148</v>
      </c>
    </row>
    <row r="8674" spans="1:6" x14ac:dyDescent="0.25">
      <c r="A8674" s="1" t="s">
        <v>9109</v>
      </c>
      <c r="B8674" s="2">
        <v>6.1405991999999996</v>
      </c>
      <c r="C8674" s="3" t="s">
        <v>16</v>
      </c>
      <c r="D8674" s="1" t="s">
        <v>148</v>
      </c>
      <c r="E8674" s="1" t="s">
        <v>999</v>
      </c>
      <c r="F8674" s="1" t="s">
        <v>148</v>
      </c>
    </row>
    <row r="8675" spans="1:6" x14ac:dyDescent="0.25">
      <c r="A8675" s="1" t="s">
        <v>9110</v>
      </c>
      <c r="B8675" s="2">
        <v>7.2603014999999997</v>
      </c>
      <c r="C8675" s="3" t="s">
        <v>16</v>
      </c>
      <c r="D8675" s="1" t="s">
        <v>148</v>
      </c>
      <c r="E8675" s="1" t="s">
        <v>999</v>
      </c>
      <c r="F8675" s="1" t="s">
        <v>148</v>
      </c>
    </row>
    <row r="8676" spans="1:6" x14ac:dyDescent="0.25">
      <c r="A8676" s="1" t="s">
        <v>9111</v>
      </c>
      <c r="B8676" s="2">
        <v>6.1179831</v>
      </c>
      <c r="C8676" s="3" t="s">
        <v>16</v>
      </c>
      <c r="D8676" s="1" t="s">
        <v>148</v>
      </c>
      <c r="E8676" s="1" t="s">
        <v>148</v>
      </c>
      <c r="F8676" s="1" t="s">
        <v>148</v>
      </c>
    </row>
    <row r="8677" spans="1:6" x14ac:dyDescent="0.25">
      <c r="A8677" s="1" t="s">
        <v>9112</v>
      </c>
      <c r="B8677" s="2">
        <v>6.3303941400000001</v>
      </c>
      <c r="C8677" s="3" t="s">
        <v>16</v>
      </c>
      <c r="D8677" s="1" t="s">
        <v>148</v>
      </c>
      <c r="E8677" s="1" t="s">
        <v>1636</v>
      </c>
      <c r="F8677" s="1" t="s">
        <v>148</v>
      </c>
    </row>
    <row r="8678" spans="1:6" x14ac:dyDescent="0.25">
      <c r="A8678" s="1" t="s">
        <v>9113</v>
      </c>
      <c r="B8678" s="2">
        <v>7.1614429739999999</v>
      </c>
      <c r="C8678" s="3" t="s">
        <v>16</v>
      </c>
      <c r="D8678" s="1" t="s">
        <v>148</v>
      </c>
      <c r="E8678" s="1" t="s">
        <v>1489</v>
      </c>
      <c r="F8678" s="1" t="s">
        <v>201</v>
      </c>
    </row>
    <row r="8679" spans="1:6" x14ac:dyDescent="0.25">
      <c r="A8679" s="1" t="s">
        <v>9114</v>
      </c>
      <c r="B8679" s="2">
        <v>6.1668195680000002</v>
      </c>
      <c r="C8679" s="3" t="s">
        <v>16</v>
      </c>
      <c r="D8679" s="1" t="s">
        <v>148</v>
      </c>
      <c r="E8679" s="1" t="s">
        <v>1489</v>
      </c>
      <c r="F8679" s="1" t="s">
        <v>201</v>
      </c>
    </row>
    <row r="8680" spans="1:6" x14ac:dyDescent="0.25">
      <c r="A8680" s="1" t="s">
        <v>9115</v>
      </c>
      <c r="B8680" s="2">
        <v>6.0011037859999998</v>
      </c>
      <c r="C8680" s="3" t="s">
        <v>16</v>
      </c>
      <c r="D8680" s="1" t="s">
        <v>148</v>
      </c>
      <c r="E8680" s="1" t="s">
        <v>1489</v>
      </c>
      <c r="F8680" s="1" t="s">
        <v>201</v>
      </c>
    </row>
    <row r="8681" spans="1:6" x14ac:dyDescent="0.25">
      <c r="A8681" s="1" t="s">
        <v>9116</v>
      </c>
      <c r="B8681" s="2">
        <v>7.1029868040000004</v>
      </c>
      <c r="C8681" s="3" t="s">
        <v>16</v>
      </c>
      <c r="D8681" s="1" t="s">
        <v>148</v>
      </c>
      <c r="E8681" s="1" t="s">
        <v>1489</v>
      </c>
      <c r="F8681" s="1" t="s">
        <v>201</v>
      </c>
    </row>
    <row r="8682" spans="1:6" x14ac:dyDescent="0.25">
      <c r="A8682" s="1" t="s">
        <v>9117</v>
      </c>
      <c r="B8682" s="2">
        <v>6.1920580440000004</v>
      </c>
      <c r="C8682" s="3" t="s">
        <v>16</v>
      </c>
      <c r="D8682" s="1" t="s">
        <v>148</v>
      </c>
      <c r="E8682" s="1" t="s">
        <v>1489</v>
      </c>
      <c r="F8682" s="1" t="s">
        <v>201</v>
      </c>
    </row>
    <row r="8683" spans="1:6" x14ac:dyDescent="0.25">
      <c r="A8683" s="1" t="s">
        <v>9118</v>
      </c>
      <c r="B8683" s="2">
        <v>6.1227598920000004</v>
      </c>
      <c r="C8683" s="3" t="s">
        <v>16</v>
      </c>
      <c r="D8683" s="1" t="s">
        <v>148</v>
      </c>
      <c r="E8683" s="1" t="s">
        <v>1489</v>
      </c>
      <c r="F8683" s="1" t="s">
        <v>201</v>
      </c>
    </row>
    <row r="8684" spans="1:6" x14ac:dyDescent="0.25">
      <c r="A8684" s="1" t="s">
        <v>9119</v>
      </c>
      <c r="B8684" s="2">
        <v>6.7618277759999996</v>
      </c>
      <c r="C8684" s="3" t="s">
        <v>16</v>
      </c>
      <c r="D8684" s="1" t="s">
        <v>148</v>
      </c>
      <c r="E8684" s="1" t="s">
        <v>1489</v>
      </c>
      <c r="F8684" s="1" t="s">
        <v>201</v>
      </c>
    </row>
    <row r="8685" spans="1:6" x14ac:dyDescent="0.25">
      <c r="A8685" s="1" t="s">
        <v>9120</v>
      </c>
      <c r="B8685" s="2">
        <v>6.5247499879999999</v>
      </c>
      <c r="C8685" s="3" t="s">
        <v>16</v>
      </c>
      <c r="D8685" s="1" t="s">
        <v>148</v>
      </c>
      <c r="E8685" s="1" t="s">
        <v>1489</v>
      </c>
      <c r="F8685" s="1" t="s">
        <v>201</v>
      </c>
    </row>
    <row r="8686" spans="1:6" x14ac:dyDescent="0.25">
      <c r="A8686" s="1" t="s">
        <v>9121</v>
      </c>
      <c r="B8686" s="2">
        <v>6.0406196940000001</v>
      </c>
      <c r="C8686" s="3" t="s">
        <v>16</v>
      </c>
      <c r="D8686" s="1" t="s">
        <v>148</v>
      </c>
      <c r="E8686" s="1" t="s">
        <v>1489</v>
      </c>
      <c r="F8686" s="1" t="s">
        <v>201</v>
      </c>
    </row>
    <row r="8687" spans="1:6" x14ac:dyDescent="0.25">
      <c r="A8687" s="1" t="s">
        <v>9122</v>
      </c>
      <c r="B8687" s="2">
        <v>8.4214969839999991</v>
      </c>
      <c r="C8687" s="3" t="s">
        <v>16</v>
      </c>
      <c r="D8687" s="1" t="s">
        <v>148</v>
      </c>
      <c r="E8687" s="1" t="s">
        <v>1489</v>
      </c>
      <c r="F8687" s="1" t="s">
        <v>201</v>
      </c>
    </row>
    <row r="8688" spans="1:6" x14ac:dyDescent="0.25">
      <c r="A8688" s="1" t="s">
        <v>9123</v>
      </c>
      <c r="B8688" s="2">
        <v>9.2263058600000001</v>
      </c>
      <c r="C8688" s="3" t="s">
        <v>16</v>
      </c>
      <c r="D8688" s="1" t="s">
        <v>148</v>
      </c>
      <c r="E8688" s="1" t="s">
        <v>1489</v>
      </c>
      <c r="F8688" s="1" t="s">
        <v>201</v>
      </c>
    </row>
    <row r="8689" spans="1:6" x14ac:dyDescent="0.25">
      <c r="A8689" s="1" t="s">
        <v>9124</v>
      </c>
      <c r="B8689" s="2">
        <v>7.5703677200000001</v>
      </c>
      <c r="C8689" s="3" t="s">
        <v>16</v>
      </c>
      <c r="D8689" s="1" t="s">
        <v>148</v>
      </c>
      <c r="E8689" s="1" t="s">
        <v>1489</v>
      </c>
      <c r="F8689" s="1" t="s">
        <v>201</v>
      </c>
    </row>
    <row r="8690" spans="1:6" x14ac:dyDescent="0.25">
      <c r="A8690" s="1" t="s">
        <v>9125</v>
      </c>
      <c r="B8690" s="2">
        <v>3.614730196</v>
      </c>
      <c r="C8690" s="3" t="s">
        <v>16</v>
      </c>
      <c r="D8690" s="1" t="s">
        <v>621</v>
      </c>
      <c r="E8690" s="1" t="s">
        <v>172</v>
      </c>
      <c r="F8690" s="1" t="s">
        <v>148</v>
      </c>
    </row>
    <row r="8691" spans="1:6" x14ac:dyDescent="0.25">
      <c r="A8691" s="1" t="s">
        <v>9126</v>
      </c>
      <c r="B8691" s="2">
        <v>8.3752719819999992</v>
      </c>
      <c r="C8691" s="3" t="s">
        <v>16</v>
      </c>
      <c r="D8691" s="1" t="s">
        <v>621</v>
      </c>
      <c r="E8691" s="1" t="s">
        <v>172</v>
      </c>
      <c r="F8691" s="1" t="s">
        <v>148</v>
      </c>
    </row>
    <row r="8692" spans="1:6" x14ac:dyDescent="0.25">
      <c r="A8692" s="1" t="s">
        <v>9127</v>
      </c>
      <c r="B8692" s="2">
        <v>3.739148358</v>
      </c>
      <c r="C8692" s="3" t="s">
        <v>16</v>
      </c>
      <c r="D8692" s="1" t="s">
        <v>209</v>
      </c>
      <c r="E8692" s="1" t="s">
        <v>205</v>
      </c>
      <c r="F8692" s="1" t="s">
        <v>201</v>
      </c>
    </row>
    <row r="8693" spans="1:6" x14ac:dyDescent="0.25">
      <c r="A8693" s="1" t="s">
        <v>9128</v>
      </c>
      <c r="B8693" s="2">
        <v>3.3471020280000001</v>
      </c>
      <c r="C8693" s="3" t="s">
        <v>16</v>
      </c>
      <c r="D8693" s="1" t="s">
        <v>209</v>
      </c>
      <c r="E8693" s="1" t="s">
        <v>205</v>
      </c>
      <c r="F8693" s="1" t="s">
        <v>201</v>
      </c>
    </row>
    <row r="8694" spans="1:6" x14ac:dyDescent="0.25">
      <c r="A8694" s="1" t="s">
        <v>9129</v>
      </c>
      <c r="B8694" s="2">
        <v>2.2802434740000002</v>
      </c>
      <c r="C8694" s="3" t="s">
        <v>16</v>
      </c>
      <c r="D8694" s="1" t="s">
        <v>209</v>
      </c>
      <c r="E8694" s="1" t="s">
        <v>205</v>
      </c>
      <c r="F8694" s="1" t="s">
        <v>5760</v>
      </c>
    </row>
    <row r="8695" spans="1:6" x14ac:dyDescent="0.25">
      <c r="A8695" s="1" t="s">
        <v>9130</v>
      </c>
      <c r="B8695" s="2">
        <v>3.3295309300000002</v>
      </c>
      <c r="C8695" s="3" t="s">
        <v>16</v>
      </c>
      <c r="D8695" s="1" t="s">
        <v>209</v>
      </c>
      <c r="E8695" s="1" t="s">
        <v>205</v>
      </c>
      <c r="F8695" s="1" t="s">
        <v>5760</v>
      </c>
    </row>
    <row r="8696" spans="1:6" x14ac:dyDescent="0.25">
      <c r="A8696" s="1" t="s">
        <v>9131</v>
      </c>
      <c r="B8696" s="2">
        <v>3.9782790349999999</v>
      </c>
      <c r="C8696" s="3" t="s">
        <v>16</v>
      </c>
      <c r="D8696" s="1" t="s">
        <v>209</v>
      </c>
      <c r="E8696" s="1" t="s">
        <v>205</v>
      </c>
      <c r="F8696" s="1" t="s">
        <v>9017</v>
      </c>
    </row>
    <row r="8697" spans="1:6" x14ac:dyDescent="0.25">
      <c r="A8697" s="1" t="s">
        <v>9132</v>
      </c>
      <c r="B8697" s="2">
        <v>3.1494412459999999</v>
      </c>
      <c r="C8697" s="3" t="s">
        <v>16</v>
      </c>
      <c r="D8697" s="1" t="s">
        <v>209</v>
      </c>
      <c r="E8697" s="1" t="s">
        <v>205</v>
      </c>
      <c r="F8697" s="1" t="s">
        <v>9017</v>
      </c>
    </row>
    <row r="8698" spans="1:6" x14ac:dyDescent="0.25">
      <c r="A8698" s="1" t="s">
        <v>9133</v>
      </c>
      <c r="B8698" s="2">
        <v>68.857775188999994</v>
      </c>
      <c r="C8698" s="3" t="s">
        <v>16</v>
      </c>
      <c r="D8698" s="1" t="s">
        <v>148</v>
      </c>
      <c r="E8698" s="1" t="s">
        <v>205</v>
      </c>
      <c r="F8698" s="1" t="s">
        <v>9134</v>
      </c>
    </row>
    <row r="8699" spans="1:6" x14ac:dyDescent="0.25">
      <c r="A8699" s="1" t="s">
        <v>9135</v>
      </c>
      <c r="B8699" s="2">
        <v>6.1736963999999999</v>
      </c>
      <c r="C8699" s="3" t="s">
        <v>89</v>
      </c>
      <c r="D8699" s="1" t="s">
        <v>148</v>
      </c>
      <c r="E8699" s="1" t="s">
        <v>1676</v>
      </c>
      <c r="F8699" s="1" t="s">
        <v>458</v>
      </c>
    </row>
    <row r="8700" spans="1:6" x14ac:dyDescent="0.25">
      <c r="A8700" s="1" t="s">
        <v>9136</v>
      </c>
      <c r="B8700" s="2">
        <v>6.3080870999999998</v>
      </c>
      <c r="C8700" s="3" t="s">
        <v>89</v>
      </c>
      <c r="D8700" s="1" t="s">
        <v>148</v>
      </c>
      <c r="E8700" s="1" t="s">
        <v>1676</v>
      </c>
      <c r="F8700" s="1" t="s">
        <v>458</v>
      </c>
    </row>
    <row r="8701" spans="1:6" x14ac:dyDescent="0.25">
      <c r="A8701" s="1" t="s">
        <v>9137</v>
      </c>
      <c r="B8701" s="2">
        <v>6.1671741000000004</v>
      </c>
      <c r="C8701" s="3" t="s">
        <v>89</v>
      </c>
      <c r="D8701" s="1" t="s">
        <v>148</v>
      </c>
      <c r="E8701" s="1" t="s">
        <v>1676</v>
      </c>
      <c r="F8701" s="1" t="s">
        <v>458</v>
      </c>
    </row>
    <row r="8702" spans="1:6" x14ac:dyDescent="0.25">
      <c r="A8702" s="1" t="s">
        <v>9138</v>
      </c>
      <c r="B8702" s="2">
        <v>6.3801198000000001</v>
      </c>
      <c r="C8702" s="3" t="s">
        <v>89</v>
      </c>
      <c r="D8702" s="1" t="s">
        <v>148</v>
      </c>
      <c r="E8702" s="1" t="s">
        <v>1676</v>
      </c>
      <c r="F8702" s="1" t="s">
        <v>458</v>
      </c>
    </row>
    <row r="8703" spans="1:6" x14ac:dyDescent="0.25">
      <c r="A8703" s="1" t="s">
        <v>9139</v>
      </c>
      <c r="B8703" s="2">
        <v>6.4309041000000002</v>
      </c>
      <c r="C8703" s="3" t="s">
        <v>89</v>
      </c>
      <c r="D8703" s="1" t="s">
        <v>148</v>
      </c>
      <c r="E8703" s="1" t="s">
        <v>1676</v>
      </c>
      <c r="F8703" s="1" t="s">
        <v>458</v>
      </c>
    </row>
    <row r="8704" spans="1:6" x14ac:dyDescent="0.25">
      <c r="A8704" s="1" t="s">
        <v>9140</v>
      </c>
      <c r="B8704" s="2">
        <v>6.375381</v>
      </c>
      <c r="C8704" s="3" t="s">
        <v>89</v>
      </c>
      <c r="D8704" s="1" t="s">
        <v>148</v>
      </c>
      <c r="E8704" s="1" t="s">
        <v>1676</v>
      </c>
      <c r="F8704" s="1" t="s">
        <v>458</v>
      </c>
    </row>
    <row r="8705" spans="1:6" x14ac:dyDescent="0.25">
      <c r="A8705" s="1" t="s">
        <v>9141</v>
      </c>
      <c r="B8705" s="2">
        <v>6.7684401000000003</v>
      </c>
      <c r="C8705" s="3" t="s">
        <v>89</v>
      </c>
      <c r="D8705" s="1" t="s">
        <v>148</v>
      </c>
      <c r="E8705" s="1" t="s">
        <v>1676</v>
      </c>
      <c r="F8705" s="1" t="s">
        <v>458</v>
      </c>
    </row>
    <row r="8706" spans="1:6" x14ac:dyDescent="0.25">
      <c r="A8706" s="1" t="s">
        <v>9142</v>
      </c>
      <c r="B8706" s="2">
        <v>12.944243999999999</v>
      </c>
      <c r="C8706" s="3" t="s">
        <v>89</v>
      </c>
      <c r="D8706" s="1" t="s">
        <v>148</v>
      </c>
      <c r="E8706" s="1" t="s">
        <v>1676</v>
      </c>
      <c r="F8706" s="1" t="s">
        <v>458</v>
      </c>
    </row>
    <row r="8707" spans="1:6" x14ac:dyDescent="0.25">
      <c r="A8707" s="1" t="s">
        <v>9143</v>
      </c>
      <c r="B8707" s="2">
        <v>6.6228483000000002</v>
      </c>
      <c r="C8707" s="3" t="s">
        <v>89</v>
      </c>
      <c r="D8707" s="1" t="s">
        <v>148</v>
      </c>
      <c r="E8707" s="1" t="s">
        <v>1676</v>
      </c>
      <c r="F8707" s="1" t="s">
        <v>458</v>
      </c>
    </row>
    <row r="8708" spans="1:6" x14ac:dyDescent="0.25">
      <c r="A8708" s="1" t="s">
        <v>9144</v>
      </c>
      <c r="B8708" s="2">
        <v>6.3576864000000004</v>
      </c>
      <c r="C8708" s="3" t="s">
        <v>89</v>
      </c>
      <c r="D8708" s="1" t="s">
        <v>148</v>
      </c>
      <c r="E8708" s="1" t="s">
        <v>1676</v>
      </c>
      <c r="F8708" s="1" t="s">
        <v>458</v>
      </c>
    </row>
    <row r="8709" spans="1:6" x14ac:dyDescent="0.25">
      <c r="A8709" s="1" t="s">
        <v>9145</v>
      </c>
      <c r="B8709" s="2">
        <v>6.3871902</v>
      </c>
      <c r="C8709" s="3" t="s">
        <v>89</v>
      </c>
      <c r="D8709" s="1" t="s">
        <v>148</v>
      </c>
      <c r="E8709" s="1" t="s">
        <v>1676</v>
      </c>
      <c r="F8709" s="1" t="s">
        <v>458</v>
      </c>
    </row>
    <row r="8710" spans="1:6" x14ac:dyDescent="0.25">
      <c r="A8710" s="1" t="s">
        <v>9146</v>
      </c>
      <c r="B8710" s="2">
        <v>6.4394694000000001</v>
      </c>
      <c r="C8710" s="3" t="s">
        <v>89</v>
      </c>
      <c r="D8710" s="1" t="s">
        <v>148</v>
      </c>
      <c r="E8710" s="1" t="s">
        <v>1676</v>
      </c>
      <c r="F8710" s="1" t="s">
        <v>458</v>
      </c>
    </row>
    <row r="8711" spans="1:6" x14ac:dyDescent="0.25">
      <c r="A8711" s="1" t="s">
        <v>9147</v>
      </c>
      <c r="B8711" s="2">
        <v>7.2065318999999999</v>
      </c>
      <c r="C8711" s="3" t="s">
        <v>89</v>
      </c>
      <c r="D8711" s="1" t="s">
        <v>148</v>
      </c>
      <c r="E8711" s="1" t="s">
        <v>1676</v>
      </c>
      <c r="F8711" s="1" t="s">
        <v>458</v>
      </c>
    </row>
    <row r="8712" spans="1:6" x14ac:dyDescent="0.25">
      <c r="A8712" s="1" t="s">
        <v>9148</v>
      </c>
      <c r="B8712" s="2">
        <v>6.2848937999999999</v>
      </c>
      <c r="C8712" s="3" t="s">
        <v>89</v>
      </c>
      <c r="D8712" s="1" t="s">
        <v>148</v>
      </c>
      <c r="E8712" s="1" t="s">
        <v>1676</v>
      </c>
      <c r="F8712" s="1" t="s">
        <v>458</v>
      </c>
    </row>
    <row r="8713" spans="1:6" x14ac:dyDescent="0.25">
      <c r="A8713" s="1" t="s">
        <v>9149</v>
      </c>
      <c r="B8713" s="2">
        <v>6.7439790000000004</v>
      </c>
      <c r="C8713" s="3" t="s">
        <v>89</v>
      </c>
      <c r="D8713" s="1" t="s">
        <v>148</v>
      </c>
      <c r="E8713" s="1" t="s">
        <v>1676</v>
      </c>
      <c r="F8713" s="1" t="s">
        <v>458</v>
      </c>
    </row>
    <row r="8714" spans="1:6" x14ac:dyDescent="0.25">
      <c r="A8714" s="1" t="s">
        <v>9150</v>
      </c>
      <c r="B8714" s="2">
        <v>6.5506887000000003</v>
      </c>
      <c r="C8714" s="3" t="s">
        <v>89</v>
      </c>
      <c r="D8714" s="1" t="s">
        <v>148</v>
      </c>
      <c r="E8714" s="1" t="s">
        <v>1676</v>
      </c>
      <c r="F8714" s="1" t="s">
        <v>458</v>
      </c>
    </row>
    <row r="8715" spans="1:6" x14ac:dyDescent="0.25">
      <c r="A8715" s="1" t="s">
        <v>9151</v>
      </c>
      <c r="B8715" s="2">
        <v>6.5522720999999997</v>
      </c>
      <c r="C8715" s="3" t="s">
        <v>89</v>
      </c>
      <c r="D8715" s="1" t="s">
        <v>148</v>
      </c>
      <c r="E8715" s="1" t="s">
        <v>1676</v>
      </c>
      <c r="F8715" s="1" t="s">
        <v>458</v>
      </c>
    </row>
    <row r="8716" spans="1:6" x14ac:dyDescent="0.25">
      <c r="A8716" s="1" t="s">
        <v>9152</v>
      </c>
      <c r="B8716" s="2">
        <v>6.7284813000000003</v>
      </c>
      <c r="C8716" s="3" t="s">
        <v>89</v>
      </c>
      <c r="D8716" s="1" t="s">
        <v>148</v>
      </c>
      <c r="E8716" s="1" t="s">
        <v>1676</v>
      </c>
      <c r="F8716" s="1" t="s">
        <v>458</v>
      </c>
    </row>
    <row r="8717" spans="1:6" x14ac:dyDescent="0.25">
      <c r="A8717" s="1" t="s">
        <v>9153</v>
      </c>
      <c r="B8717" s="2">
        <v>7.7336985</v>
      </c>
      <c r="C8717" s="3" t="s">
        <v>89</v>
      </c>
      <c r="D8717" s="1" t="s">
        <v>148</v>
      </c>
      <c r="E8717" s="1" t="s">
        <v>1676</v>
      </c>
      <c r="F8717" s="1" t="s">
        <v>458</v>
      </c>
    </row>
    <row r="8718" spans="1:6" x14ac:dyDescent="0.25">
      <c r="A8718" s="1" t="s">
        <v>9154</v>
      </c>
      <c r="B8718" s="2">
        <v>6.3201296999999999</v>
      </c>
      <c r="C8718" s="3" t="s">
        <v>89</v>
      </c>
      <c r="D8718" s="1" t="s">
        <v>148</v>
      </c>
      <c r="E8718" s="1" t="s">
        <v>1676</v>
      </c>
      <c r="F8718" s="1" t="s">
        <v>458</v>
      </c>
    </row>
    <row r="8719" spans="1:6" x14ac:dyDescent="0.25">
      <c r="A8719" s="1" t="s">
        <v>9155</v>
      </c>
      <c r="B8719" s="2">
        <v>6.5307611999999997</v>
      </c>
      <c r="C8719" s="3" t="s">
        <v>89</v>
      </c>
      <c r="D8719" s="1" t="s">
        <v>148</v>
      </c>
      <c r="E8719" s="1" t="s">
        <v>1676</v>
      </c>
      <c r="F8719" s="1" t="s">
        <v>458</v>
      </c>
    </row>
    <row r="8720" spans="1:6" x14ac:dyDescent="0.25">
      <c r="A8720" s="1" t="s">
        <v>9156</v>
      </c>
      <c r="B8720" s="2">
        <v>6.6804500999999998</v>
      </c>
      <c r="C8720" s="3" t="s">
        <v>89</v>
      </c>
      <c r="D8720" s="1" t="s">
        <v>148</v>
      </c>
      <c r="E8720" s="1" t="s">
        <v>1676</v>
      </c>
      <c r="F8720" s="1" t="s">
        <v>458</v>
      </c>
    </row>
    <row r="8721" spans="1:6" x14ac:dyDescent="0.25">
      <c r="A8721" s="1" t="s">
        <v>9157</v>
      </c>
      <c r="B8721" s="2">
        <v>6.5352306000000002</v>
      </c>
      <c r="C8721" s="3" t="s">
        <v>89</v>
      </c>
      <c r="D8721" s="1" t="s">
        <v>148</v>
      </c>
      <c r="E8721" s="1" t="s">
        <v>1676</v>
      </c>
      <c r="F8721" s="1" t="s">
        <v>458</v>
      </c>
    </row>
    <row r="8722" spans="1:6" x14ac:dyDescent="0.25">
      <c r="A8722" s="1" t="s">
        <v>9158</v>
      </c>
      <c r="B8722" s="2">
        <v>7.1754384</v>
      </c>
      <c r="C8722" s="3" t="s">
        <v>89</v>
      </c>
      <c r="D8722" s="1" t="s">
        <v>148</v>
      </c>
      <c r="E8722" s="1" t="s">
        <v>1676</v>
      </c>
      <c r="F8722" s="1" t="s">
        <v>458</v>
      </c>
    </row>
    <row r="8723" spans="1:6" x14ac:dyDescent="0.25">
      <c r="A8723" s="1" t="s">
        <v>9159</v>
      </c>
      <c r="B8723" s="2">
        <v>3.3635857929999999</v>
      </c>
      <c r="C8723" s="3" t="s">
        <v>89</v>
      </c>
      <c r="D8723" s="1" t="s">
        <v>148</v>
      </c>
      <c r="E8723" s="1" t="s">
        <v>205</v>
      </c>
      <c r="F8723" s="1" t="s">
        <v>217</v>
      </c>
    </row>
    <row r="8724" spans="1:6" x14ac:dyDescent="0.25">
      <c r="A8724" s="1" t="s">
        <v>9160</v>
      </c>
      <c r="B8724" s="2">
        <v>2.8266770700000001</v>
      </c>
      <c r="C8724" s="3" t="s">
        <v>89</v>
      </c>
      <c r="D8724" s="1" t="s">
        <v>148</v>
      </c>
      <c r="E8724" s="1" t="s">
        <v>205</v>
      </c>
      <c r="F8724" s="1" t="s">
        <v>217</v>
      </c>
    </row>
    <row r="8725" spans="1:6" x14ac:dyDescent="0.25">
      <c r="A8725" s="1" t="s">
        <v>9161</v>
      </c>
      <c r="B8725" s="2">
        <v>2.9170950160000002</v>
      </c>
      <c r="C8725" s="3" t="s">
        <v>89</v>
      </c>
      <c r="D8725" s="1" t="s">
        <v>148</v>
      </c>
      <c r="E8725" s="1" t="s">
        <v>205</v>
      </c>
      <c r="F8725" s="1" t="s">
        <v>217</v>
      </c>
    </row>
    <row r="8726" spans="1:6" x14ac:dyDescent="0.25">
      <c r="A8726" s="1" t="s">
        <v>9162</v>
      </c>
      <c r="B8726" s="2">
        <v>3.0616942640000002</v>
      </c>
      <c r="C8726" s="3" t="s">
        <v>89</v>
      </c>
      <c r="D8726" s="1" t="s">
        <v>148</v>
      </c>
      <c r="E8726" s="1" t="s">
        <v>205</v>
      </c>
      <c r="F8726" s="1" t="s">
        <v>217</v>
      </c>
    </row>
    <row r="8727" spans="1:6" x14ac:dyDescent="0.25">
      <c r="A8727" s="1" t="s">
        <v>9163</v>
      </c>
      <c r="B8727" s="2">
        <v>2.9737016700000001</v>
      </c>
      <c r="C8727" s="3" t="s">
        <v>89</v>
      </c>
      <c r="D8727" s="1" t="s">
        <v>148</v>
      </c>
      <c r="E8727" s="1" t="s">
        <v>205</v>
      </c>
      <c r="F8727" s="1" t="s">
        <v>217</v>
      </c>
    </row>
    <row r="8728" spans="1:6" x14ac:dyDescent="0.25">
      <c r="A8728" s="1" t="s">
        <v>9164</v>
      </c>
      <c r="B8728" s="2">
        <v>3.7244753859999999</v>
      </c>
      <c r="C8728" s="3" t="s">
        <v>89</v>
      </c>
      <c r="D8728" s="1" t="s">
        <v>148</v>
      </c>
      <c r="E8728" s="1" t="s">
        <v>205</v>
      </c>
      <c r="F8728" s="1" t="s">
        <v>217</v>
      </c>
    </row>
    <row r="8729" spans="1:6" x14ac:dyDescent="0.25">
      <c r="A8729" s="1" t="s">
        <v>9165</v>
      </c>
      <c r="B8729" s="2">
        <v>2.6977279809999999</v>
      </c>
      <c r="C8729" s="3" t="s">
        <v>89</v>
      </c>
      <c r="D8729" s="1" t="s">
        <v>148</v>
      </c>
      <c r="E8729" s="1" t="s">
        <v>205</v>
      </c>
      <c r="F8729" s="1" t="s">
        <v>217</v>
      </c>
    </row>
    <row r="8730" spans="1:6" x14ac:dyDescent="0.25">
      <c r="A8730" s="1" t="s">
        <v>9166</v>
      </c>
      <c r="B8730" s="2">
        <v>3.022191748</v>
      </c>
      <c r="C8730" s="3" t="s">
        <v>89</v>
      </c>
      <c r="D8730" s="1" t="s">
        <v>148</v>
      </c>
      <c r="E8730" s="1" t="s">
        <v>205</v>
      </c>
      <c r="F8730" s="1" t="s">
        <v>217</v>
      </c>
    </row>
    <row r="8731" spans="1:6" x14ac:dyDescent="0.25">
      <c r="A8731" s="1" t="s">
        <v>9167</v>
      </c>
      <c r="B8731" s="2">
        <v>3.8062698080000001</v>
      </c>
      <c r="C8731" s="3" t="s">
        <v>89</v>
      </c>
      <c r="D8731" s="1" t="s">
        <v>148</v>
      </c>
      <c r="E8731" s="1" t="s">
        <v>205</v>
      </c>
      <c r="F8731" s="1" t="s">
        <v>217</v>
      </c>
    </row>
    <row r="8732" spans="1:6" x14ac:dyDescent="0.25">
      <c r="A8732" s="1" t="s">
        <v>9168</v>
      </c>
      <c r="B8732" s="2">
        <v>3.878282928</v>
      </c>
      <c r="C8732" s="3" t="s">
        <v>89</v>
      </c>
      <c r="D8732" s="1" t="s">
        <v>148</v>
      </c>
      <c r="E8732" s="1" t="s">
        <v>205</v>
      </c>
      <c r="F8732" s="1" t="s">
        <v>217</v>
      </c>
    </row>
    <row r="8733" spans="1:6" x14ac:dyDescent="0.25">
      <c r="A8733" s="1" t="s">
        <v>9169</v>
      </c>
      <c r="B8733" s="2">
        <v>2.850034773</v>
      </c>
      <c r="C8733" s="3" t="s">
        <v>89</v>
      </c>
      <c r="D8733" s="1" t="s">
        <v>148</v>
      </c>
      <c r="E8733" s="1" t="s">
        <v>205</v>
      </c>
      <c r="F8733" s="1" t="s">
        <v>217</v>
      </c>
    </row>
    <row r="8734" spans="1:6" x14ac:dyDescent="0.25">
      <c r="A8734" s="1" t="s">
        <v>9170</v>
      </c>
      <c r="B8734" s="2">
        <v>3.2913096070000001</v>
      </c>
      <c r="C8734" s="3" t="s">
        <v>89</v>
      </c>
      <c r="D8734" s="1" t="s">
        <v>148</v>
      </c>
      <c r="E8734" s="1" t="s">
        <v>205</v>
      </c>
      <c r="F8734" s="1" t="s">
        <v>217</v>
      </c>
    </row>
    <row r="8735" spans="1:6" x14ac:dyDescent="0.25">
      <c r="A8735" s="1" t="s">
        <v>9171</v>
      </c>
      <c r="B8735" s="2">
        <v>1.3910451749999999</v>
      </c>
      <c r="C8735" s="3" t="s">
        <v>89</v>
      </c>
      <c r="D8735" s="1" t="s">
        <v>209</v>
      </c>
      <c r="E8735" s="1" t="s">
        <v>9172</v>
      </c>
      <c r="F8735" s="1" t="s">
        <v>458</v>
      </c>
    </row>
    <row r="8736" spans="1:6" x14ac:dyDescent="0.25">
      <c r="A8736" s="1" t="s">
        <v>9173</v>
      </c>
      <c r="B8736" s="2">
        <v>2.0186431499999999</v>
      </c>
      <c r="C8736" s="3" t="s">
        <v>89</v>
      </c>
      <c r="D8736" s="1" t="s">
        <v>209</v>
      </c>
      <c r="E8736" s="1" t="s">
        <v>9172</v>
      </c>
      <c r="F8736" s="1" t="s">
        <v>458</v>
      </c>
    </row>
    <row r="8737" spans="1:6" x14ac:dyDescent="0.25">
      <c r="A8737" s="1" t="s">
        <v>9174</v>
      </c>
      <c r="B8737" s="2">
        <v>1.80872955</v>
      </c>
      <c r="C8737" s="3" t="s">
        <v>89</v>
      </c>
      <c r="D8737" s="1" t="s">
        <v>209</v>
      </c>
      <c r="E8737" s="1" t="s">
        <v>9172</v>
      </c>
      <c r="F8737" s="1" t="s">
        <v>458</v>
      </c>
    </row>
    <row r="8738" spans="1:6" x14ac:dyDescent="0.25">
      <c r="A8738" s="1" t="s">
        <v>9175</v>
      </c>
      <c r="B8738" s="2">
        <v>1.328243625</v>
      </c>
      <c r="C8738" s="3" t="s">
        <v>89</v>
      </c>
      <c r="D8738" s="1" t="s">
        <v>209</v>
      </c>
      <c r="E8738" s="1" t="s">
        <v>9172</v>
      </c>
      <c r="F8738" s="1" t="s">
        <v>458</v>
      </c>
    </row>
    <row r="8739" spans="1:6" x14ac:dyDescent="0.25">
      <c r="A8739" s="1" t="s">
        <v>9176</v>
      </c>
      <c r="B8739" s="2">
        <v>1.7098822499999999</v>
      </c>
      <c r="C8739" s="3" t="s">
        <v>89</v>
      </c>
      <c r="D8739" s="1" t="s">
        <v>209</v>
      </c>
      <c r="E8739" s="1" t="s">
        <v>9172</v>
      </c>
      <c r="F8739" s="1" t="s">
        <v>458</v>
      </c>
    </row>
    <row r="8740" spans="1:6" x14ac:dyDescent="0.25">
      <c r="A8740" s="1" t="s">
        <v>9177</v>
      </c>
      <c r="B8740" s="2">
        <v>2.0558331000000001</v>
      </c>
      <c r="C8740" s="3" t="s">
        <v>89</v>
      </c>
      <c r="D8740" s="1" t="s">
        <v>209</v>
      </c>
      <c r="E8740" s="1" t="s">
        <v>9172</v>
      </c>
      <c r="F8740" s="1" t="s">
        <v>458</v>
      </c>
    </row>
    <row r="8741" spans="1:6" x14ac:dyDescent="0.25">
      <c r="A8741" s="1" t="s">
        <v>9178</v>
      </c>
      <c r="B8741" s="2">
        <v>1.6011755999999999</v>
      </c>
      <c r="C8741" s="3" t="s">
        <v>89</v>
      </c>
      <c r="D8741" s="1" t="s">
        <v>209</v>
      </c>
      <c r="E8741" s="1" t="s">
        <v>9172</v>
      </c>
      <c r="F8741" s="1" t="s">
        <v>458</v>
      </c>
    </row>
    <row r="8742" spans="1:6" x14ac:dyDescent="0.25">
      <c r="A8742" s="1" t="s">
        <v>9179</v>
      </c>
      <c r="B8742" s="2">
        <v>1.87235025</v>
      </c>
      <c r="C8742" s="3" t="s">
        <v>89</v>
      </c>
      <c r="D8742" s="1" t="s">
        <v>209</v>
      </c>
      <c r="E8742" s="1" t="s">
        <v>9172</v>
      </c>
      <c r="F8742" s="1" t="s">
        <v>458</v>
      </c>
    </row>
    <row r="8743" spans="1:6" x14ac:dyDescent="0.25">
      <c r="A8743" s="1" t="s">
        <v>9180</v>
      </c>
      <c r="B8743" s="2">
        <v>2.0413732499999999</v>
      </c>
      <c r="C8743" s="3" t="s">
        <v>89</v>
      </c>
      <c r="D8743" s="1" t="s">
        <v>209</v>
      </c>
      <c r="E8743" s="1" t="s">
        <v>9172</v>
      </c>
      <c r="F8743" s="1" t="s">
        <v>458</v>
      </c>
    </row>
    <row r="8744" spans="1:6" x14ac:dyDescent="0.25">
      <c r="A8744" s="1" t="s">
        <v>9181</v>
      </c>
      <c r="B8744" s="2">
        <v>2.0742325500000001</v>
      </c>
      <c r="C8744" s="3" t="s">
        <v>89</v>
      </c>
      <c r="D8744" s="1" t="s">
        <v>209</v>
      </c>
      <c r="E8744" s="1" t="s">
        <v>9172</v>
      </c>
      <c r="F8744" s="1" t="s">
        <v>458</v>
      </c>
    </row>
    <row r="8745" spans="1:6" x14ac:dyDescent="0.25">
      <c r="A8745" s="1" t="s">
        <v>9182</v>
      </c>
      <c r="B8745" s="2">
        <v>1.689027375</v>
      </c>
      <c r="C8745" s="3" t="s">
        <v>89</v>
      </c>
      <c r="D8745" s="1" t="s">
        <v>209</v>
      </c>
      <c r="E8745" s="1" t="s">
        <v>9172</v>
      </c>
      <c r="F8745" s="1" t="s">
        <v>458</v>
      </c>
    </row>
    <row r="8746" spans="1:6" x14ac:dyDescent="0.25">
      <c r="A8746" s="1" t="s">
        <v>9183</v>
      </c>
      <c r="B8746" s="2">
        <v>2.2178233500000002</v>
      </c>
      <c r="C8746" s="3" t="s">
        <v>89</v>
      </c>
      <c r="D8746" s="1" t="s">
        <v>209</v>
      </c>
      <c r="E8746" s="1" t="s">
        <v>9172</v>
      </c>
      <c r="F8746" s="1" t="s">
        <v>458</v>
      </c>
    </row>
    <row r="8747" spans="1:6" x14ac:dyDescent="0.25">
      <c r="A8747" s="1" t="s">
        <v>9184</v>
      </c>
      <c r="B8747" s="2">
        <v>1.5268267499999999</v>
      </c>
      <c r="C8747" s="3" t="s">
        <v>89</v>
      </c>
      <c r="D8747" s="1" t="s">
        <v>209</v>
      </c>
      <c r="E8747" s="1" t="s">
        <v>9172</v>
      </c>
      <c r="F8747" s="1" t="s">
        <v>458</v>
      </c>
    </row>
    <row r="8748" spans="1:6" x14ac:dyDescent="0.25">
      <c r="A8748" s="1" t="s">
        <v>9185</v>
      </c>
      <c r="B8748" s="2">
        <v>1.5409834499999999</v>
      </c>
      <c r="C8748" s="3" t="s">
        <v>89</v>
      </c>
      <c r="D8748" s="1" t="s">
        <v>209</v>
      </c>
      <c r="E8748" s="1" t="s">
        <v>9172</v>
      </c>
      <c r="F8748" s="1" t="s">
        <v>458</v>
      </c>
    </row>
    <row r="8749" spans="1:6" x14ac:dyDescent="0.25">
      <c r="A8749" s="1" t="s">
        <v>9186</v>
      </c>
      <c r="B8749" s="2">
        <v>1.6415890500000001</v>
      </c>
      <c r="C8749" s="3" t="s">
        <v>89</v>
      </c>
      <c r="D8749" s="1" t="s">
        <v>209</v>
      </c>
      <c r="E8749" s="1" t="s">
        <v>9172</v>
      </c>
      <c r="F8749" s="1" t="s">
        <v>458</v>
      </c>
    </row>
    <row r="8750" spans="1:6" x14ac:dyDescent="0.25">
      <c r="A8750" s="1" t="s">
        <v>9187</v>
      </c>
      <c r="B8750" s="2">
        <v>1.6299739499999999</v>
      </c>
      <c r="C8750" s="3" t="s">
        <v>89</v>
      </c>
      <c r="D8750" s="1" t="s">
        <v>209</v>
      </c>
      <c r="E8750" s="1" t="s">
        <v>9172</v>
      </c>
      <c r="F8750" s="1" t="s">
        <v>458</v>
      </c>
    </row>
    <row r="8751" spans="1:6" x14ac:dyDescent="0.25">
      <c r="A8751" s="1" t="s">
        <v>9188</v>
      </c>
      <c r="B8751" s="2">
        <v>1.9084133249999999</v>
      </c>
      <c r="C8751" s="3" t="s">
        <v>89</v>
      </c>
      <c r="D8751" s="1" t="s">
        <v>209</v>
      </c>
      <c r="E8751" s="1" t="s">
        <v>9172</v>
      </c>
      <c r="F8751" s="1" t="s">
        <v>458</v>
      </c>
    </row>
    <row r="8752" spans="1:6" x14ac:dyDescent="0.25">
      <c r="A8752" s="1" t="s">
        <v>9189</v>
      </c>
      <c r="B8752" s="2">
        <v>1.9831333499999999</v>
      </c>
      <c r="C8752" s="3" t="s">
        <v>89</v>
      </c>
      <c r="D8752" s="1" t="s">
        <v>209</v>
      </c>
      <c r="E8752" s="1" t="s">
        <v>9172</v>
      </c>
      <c r="F8752" s="1" t="s">
        <v>458</v>
      </c>
    </row>
    <row r="8753" spans="1:6" x14ac:dyDescent="0.25">
      <c r="A8753" s="1" t="s">
        <v>9190</v>
      </c>
      <c r="B8753" s="2">
        <v>2.2639944000000001</v>
      </c>
      <c r="C8753" s="3" t="s">
        <v>89</v>
      </c>
      <c r="D8753" s="1" t="s">
        <v>209</v>
      </c>
      <c r="E8753" s="1" t="s">
        <v>9172</v>
      </c>
      <c r="F8753" s="1" t="s">
        <v>458</v>
      </c>
    </row>
    <row r="8754" spans="1:6" x14ac:dyDescent="0.25">
      <c r="A8754" s="1" t="s">
        <v>9191</v>
      </c>
      <c r="B8754" s="2">
        <v>1.774542525</v>
      </c>
      <c r="C8754" s="3" t="s">
        <v>89</v>
      </c>
      <c r="D8754" s="1" t="s">
        <v>209</v>
      </c>
      <c r="E8754" s="1" t="s">
        <v>9172</v>
      </c>
      <c r="F8754" s="1" t="s">
        <v>458</v>
      </c>
    </row>
    <row r="8755" spans="1:6" x14ac:dyDescent="0.25">
      <c r="A8755" s="1" t="s">
        <v>9192</v>
      </c>
      <c r="B8755" s="2">
        <v>2.558631525</v>
      </c>
      <c r="C8755" s="3" t="s">
        <v>89</v>
      </c>
      <c r="D8755" s="1" t="s">
        <v>209</v>
      </c>
      <c r="E8755" s="1" t="s">
        <v>9172</v>
      </c>
      <c r="F8755" s="1" t="s">
        <v>458</v>
      </c>
    </row>
    <row r="8756" spans="1:6" x14ac:dyDescent="0.25">
      <c r="A8756" s="1" t="s">
        <v>9193</v>
      </c>
      <c r="B8756" s="2">
        <v>1.479385725</v>
      </c>
      <c r="C8756" s="3" t="s">
        <v>89</v>
      </c>
      <c r="D8756" s="1" t="s">
        <v>209</v>
      </c>
      <c r="E8756" s="1" t="s">
        <v>9172</v>
      </c>
      <c r="F8756" s="1" t="s">
        <v>458</v>
      </c>
    </row>
    <row r="8757" spans="1:6" x14ac:dyDescent="0.25">
      <c r="A8757" s="1" t="s">
        <v>9194</v>
      </c>
      <c r="B8757" s="2">
        <v>1.9894232999999999</v>
      </c>
      <c r="C8757" s="3" t="s">
        <v>89</v>
      </c>
      <c r="D8757" s="1" t="s">
        <v>209</v>
      </c>
      <c r="E8757" s="1" t="s">
        <v>9172</v>
      </c>
      <c r="F8757" s="1" t="s">
        <v>458</v>
      </c>
    </row>
    <row r="8758" spans="1:6" x14ac:dyDescent="0.25">
      <c r="A8758" s="1" t="s">
        <v>9195</v>
      </c>
      <c r="B8758" s="2">
        <v>1.8810529499999999</v>
      </c>
      <c r="C8758" s="3" t="s">
        <v>89</v>
      </c>
      <c r="D8758" s="1" t="s">
        <v>209</v>
      </c>
      <c r="E8758" s="1" t="s">
        <v>9172</v>
      </c>
      <c r="F8758" s="1" t="s">
        <v>458</v>
      </c>
    </row>
    <row r="8759" spans="1:6" x14ac:dyDescent="0.25">
      <c r="A8759" s="1" t="s">
        <v>9196</v>
      </c>
      <c r="B8759" s="2">
        <v>0.93730287999999995</v>
      </c>
      <c r="C8759" s="3" t="s">
        <v>89</v>
      </c>
      <c r="D8759" s="1" t="s">
        <v>148</v>
      </c>
      <c r="E8759" s="1" t="s">
        <v>970</v>
      </c>
      <c r="F8759" s="1" t="s">
        <v>148</v>
      </c>
    </row>
    <row r="8760" spans="1:6" x14ac:dyDescent="0.25">
      <c r="A8760" s="1" t="s">
        <v>9197</v>
      </c>
      <c r="B8760" s="2">
        <v>1.3756094409999999</v>
      </c>
      <c r="C8760" s="3" t="s">
        <v>89</v>
      </c>
      <c r="D8760" s="1" t="s">
        <v>148</v>
      </c>
      <c r="E8760" s="1" t="s">
        <v>970</v>
      </c>
      <c r="F8760" s="1" t="s">
        <v>148</v>
      </c>
    </row>
    <row r="8761" spans="1:6" x14ac:dyDescent="0.25">
      <c r="A8761" s="1" t="s">
        <v>9198</v>
      </c>
      <c r="B8761" s="2">
        <v>0.71095635000000001</v>
      </c>
      <c r="C8761" s="3" t="s">
        <v>89</v>
      </c>
      <c r="D8761" s="1" t="s">
        <v>148</v>
      </c>
      <c r="E8761" s="1" t="s">
        <v>970</v>
      </c>
      <c r="F8761" s="1" t="s">
        <v>148</v>
      </c>
    </row>
    <row r="8762" spans="1:6" x14ac:dyDescent="0.25">
      <c r="A8762" s="1" t="s">
        <v>9199</v>
      </c>
      <c r="B8762" s="2">
        <v>0.70979812499999995</v>
      </c>
      <c r="C8762" s="3" t="s">
        <v>89</v>
      </c>
      <c r="D8762" s="1" t="s">
        <v>148</v>
      </c>
      <c r="E8762" s="1" t="s">
        <v>970</v>
      </c>
      <c r="F8762" s="1" t="s">
        <v>148</v>
      </c>
    </row>
    <row r="8763" spans="1:6" x14ac:dyDescent="0.25">
      <c r="A8763" s="1" t="s">
        <v>9200</v>
      </c>
      <c r="B8763" s="2">
        <v>0.68196337500000004</v>
      </c>
      <c r="C8763" s="3" t="s">
        <v>89</v>
      </c>
      <c r="D8763" s="1" t="s">
        <v>148</v>
      </c>
      <c r="E8763" s="1" t="s">
        <v>970</v>
      </c>
      <c r="F8763" s="1" t="s">
        <v>148</v>
      </c>
    </row>
    <row r="8764" spans="1:6" x14ac:dyDescent="0.25">
      <c r="A8764" s="1" t="s">
        <v>9201</v>
      </c>
      <c r="B8764" s="2">
        <v>0.70706512499999996</v>
      </c>
      <c r="C8764" s="3" t="s">
        <v>89</v>
      </c>
      <c r="D8764" s="1" t="s">
        <v>148</v>
      </c>
      <c r="E8764" s="1" t="s">
        <v>970</v>
      </c>
      <c r="F8764" s="1" t="s">
        <v>148</v>
      </c>
    </row>
    <row r="8765" spans="1:6" x14ac:dyDescent="0.25">
      <c r="A8765" s="1" t="s">
        <v>9202</v>
      </c>
      <c r="B8765" s="2">
        <v>0.71485252499999996</v>
      </c>
      <c r="C8765" s="3" t="s">
        <v>89</v>
      </c>
      <c r="D8765" s="1" t="s">
        <v>148</v>
      </c>
      <c r="E8765" s="1" t="s">
        <v>970</v>
      </c>
      <c r="F8765" s="1" t="s">
        <v>148</v>
      </c>
    </row>
    <row r="8766" spans="1:6" x14ac:dyDescent="0.25">
      <c r="A8766" s="1" t="s">
        <v>9203</v>
      </c>
      <c r="B8766" s="2">
        <v>0.69070604999999996</v>
      </c>
      <c r="C8766" s="3" t="s">
        <v>89</v>
      </c>
      <c r="D8766" s="1" t="s">
        <v>148</v>
      </c>
      <c r="E8766" s="1" t="s">
        <v>970</v>
      </c>
      <c r="F8766" s="1" t="s">
        <v>148</v>
      </c>
    </row>
    <row r="8767" spans="1:6" x14ac:dyDescent="0.25">
      <c r="A8767" s="1" t="s">
        <v>9204</v>
      </c>
      <c r="B8767" s="2">
        <v>0.67729732499999995</v>
      </c>
      <c r="C8767" s="3" t="s">
        <v>89</v>
      </c>
      <c r="D8767" s="1" t="s">
        <v>148</v>
      </c>
      <c r="E8767" s="1" t="s">
        <v>970</v>
      </c>
      <c r="F8767" s="1" t="s">
        <v>148</v>
      </c>
    </row>
    <row r="8768" spans="1:6" x14ac:dyDescent="0.25">
      <c r="A8768" s="1" t="s">
        <v>9205</v>
      </c>
      <c r="B8768" s="2">
        <v>0.68052254999999995</v>
      </c>
      <c r="C8768" s="3" t="s">
        <v>89</v>
      </c>
      <c r="D8768" s="1" t="s">
        <v>148</v>
      </c>
      <c r="E8768" s="1" t="s">
        <v>970</v>
      </c>
      <c r="F8768" s="1" t="s">
        <v>148</v>
      </c>
    </row>
    <row r="8769" spans="1:6" x14ac:dyDescent="0.25">
      <c r="A8769" s="1" t="s">
        <v>9206</v>
      </c>
      <c r="B8769" s="2">
        <v>0.65538914999999998</v>
      </c>
      <c r="C8769" s="3" t="s">
        <v>89</v>
      </c>
      <c r="D8769" s="1" t="s">
        <v>148</v>
      </c>
      <c r="E8769" s="1" t="s">
        <v>970</v>
      </c>
      <c r="F8769" s="1" t="s">
        <v>148</v>
      </c>
    </row>
    <row r="8770" spans="1:6" x14ac:dyDescent="0.25">
      <c r="A8770" s="1" t="s">
        <v>9207</v>
      </c>
      <c r="B8770" s="2">
        <v>0.55593510000000002</v>
      </c>
      <c r="C8770" s="3" t="s">
        <v>89</v>
      </c>
      <c r="D8770" s="1" t="s">
        <v>148</v>
      </c>
      <c r="E8770" s="1" t="s">
        <v>970</v>
      </c>
      <c r="F8770" s="1" t="s">
        <v>148</v>
      </c>
    </row>
    <row r="8771" spans="1:6" x14ac:dyDescent="0.25">
      <c r="A8771" s="1" t="s">
        <v>9208</v>
      </c>
      <c r="B8771" s="2">
        <v>0.56443117499999995</v>
      </c>
      <c r="C8771" s="3" t="s">
        <v>89</v>
      </c>
      <c r="D8771" s="1" t="s">
        <v>148</v>
      </c>
      <c r="E8771" s="1" t="s">
        <v>970</v>
      </c>
      <c r="F8771" s="1" t="s">
        <v>148</v>
      </c>
    </row>
    <row r="8772" spans="1:6" x14ac:dyDescent="0.25">
      <c r="A8772" s="1" t="s">
        <v>9209</v>
      </c>
      <c r="B8772" s="2">
        <v>0.54878475000000004</v>
      </c>
      <c r="C8772" s="3" t="s">
        <v>89</v>
      </c>
      <c r="D8772" s="1" t="s">
        <v>148</v>
      </c>
      <c r="E8772" s="1" t="s">
        <v>970</v>
      </c>
      <c r="F8772" s="1" t="s">
        <v>148</v>
      </c>
    </row>
    <row r="8773" spans="1:6" x14ac:dyDescent="0.25">
      <c r="A8773" s="1" t="s">
        <v>9210</v>
      </c>
      <c r="B8773" s="2">
        <v>0.54700657500000005</v>
      </c>
      <c r="C8773" s="3" t="s">
        <v>89</v>
      </c>
      <c r="D8773" s="1" t="s">
        <v>148</v>
      </c>
      <c r="E8773" s="1" t="s">
        <v>970</v>
      </c>
      <c r="F8773" s="1" t="s">
        <v>148</v>
      </c>
    </row>
    <row r="8774" spans="1:6" x14ac:dyDescent="0.25">
      <c r="A8774" s="1" t="s">
        <v>9211</v>
      </c>
      <c r="B8774" s="2">
        <v>0.54922522500000004</v>
      </c>
      <c r="C8774" s="3" t="s">
        <v>89</v>
      </c>
      <c r="D8774" s="1" t="s">
        <v>148</v>
      </c>
      <c r="E8774" s="1" t="s">
        <v>970</v>
      </c>
      <c r="F8774" s="1" t="s">
        <v>148</v>
      </c>
    </row>
    <row r="8775" spans="1:6" x14ac:dyDescent="0.25">
      <c r="A8775" s="1" t="s">
        <v>9212</v>
      </c>
      <c r="B8775" s="2">
        <v>0.52867747499999995</v>
      </c>
      <c r="C8775" s="3" t="s">
        <v>89</v>
      </c>
      <c r="D8775" s="1" t="s">
        <v>148</v>
      </c>
      <c r="E8775" s="1" t="s">
        <v>970</v>
      </c>
      <c r="F8775" s="1" t="s">
        <v>148</v>
      </c>
    </row>
    <row r="8776" spans="1:6" x14ac:dyDescent="0.25">
      <c r="A8776" s="1" t="s">
        <v>9213</v>
      </c>
      <c r="B8776" s="2">
        <v>0.70579192499999999</v>
      </c>
      <c r="C8776" s="3" t="s">
        <v>89</v>
      </c>
      <c r="D8776" s="1" t="s">
        <v>148</v>
      </c>
      <c r="E8776" s="1" t="s">
        <v>970</v>
      </c>
      <c r="F8776" s="1" t="s">
        <v>148</v>
      </c>
    </row>
    <row r="8777" spans="1:6" x14ac:dyDescent="0.25">
      <c r="A8777" s="1" t="s">
        <v>9214</v>
      </c>
      <c r="B8777" s="2">
        <v>0.70901250000000005</v>
      </c>
      <c r="C8777" s="3" t="s">
        <v>89</v>
      </c>
      <c r="D8777" s="1" t="s">
        <v>148</v>
      </c>
      <c r="E8777" s="1" t="s">
        <v>970</v>
      </c>
      <c r="F8777" s="1" t="s">
        <v>148</v>
      </c>
    </row>
    <row r="8778" spans="1:6" x14ac:dyDescent="0.25">
      <c r="A8778" s="1" t="s">
        <v>9215</v>
      </c>
      <c r="B8778" s="2">
        <v>0.68201662500000004</v>
      </c>
      <c r="C8778" s="3" t="s">
        <v>89</v>
      </c>
      <c r="D8778" s="1" t="s">
        <v>148</v>
      </c>
      <c r="E8778" s="1" t="s">
        <v>970</v>
      </c>
      <c r="F8778" s="1" t="s">
        <v>148</v>
      </c>
    </row>
    <row r="8779" spans="1:6" x14ac:dyDescent="0.25">
      <c r="A8779" s="1" t="s">
        <v>9216</v>
      </c>
      <c r="B8779" s="2">
        <v>0.47797627500000001</v>
      </c>
      <c r="C8779" s="3" t="s">
        <v>89</v>
      </c>
      <c r="D8779" s="1" t="s">
        <v>148</v>
      </c>
      <c r="E8779" s="1" t="s">
        <v>970</v>
      </c>
      <c r="F8779" s="1" t="s">
        <v>148</v>
      </c>
    </row>
    <row r="8780" spans="1:6" x14ac:dyDescent="0.25">
      <c r="A8780" s="1" t="s">
        <v>9217</v>
      </c>
      <c r="B8780" s="2">
        <v>0.4814253</v>
      </c>
      <c r="C8780" s="3" t="s">
        <v>89</v>
      </c>
      <c r="D8780" s="1" t="s">
        <v>148</v>
      </c>
      <c r="E8780" s="1" t="s">
        <v>970</v>
      </c>
      <c r="F8780" s="1" t="s">
        <v>148</v>
      </c>
    </row>
    <row r="8781" spans="1:6" x14ac:dyDescent="0.25">
      <c r="A8781" s="1" t="s">
        <v>9218</v>
      </c>
      <c r="B8781" s="2">
        <v>0.46498492499999999</v>
      </c>
      <c r="C8781" s="3" t="s">
        <v>89</v>
      </c>
      <c r="D8781" s="1" t="s">
        <v>148</v>
      </c>
      <c r="E8781" s="1" t="s">
        <v>970</v>
      </c>
      <c r="F8781" s="1" t="s">
        <v>148</v>
      </c>
    </row>
    <row r="8782" spans="1:6" x14ac:dyDescent="0.25">
      <c r="A8782" s="1" t="s">
        <v>9219</v>
      </c>
      <c r="B8782" s="2">
        <v>0.34480747499999997</v>
      </c>
      <c r="C8782" s="3" t="s">
        <v>89</v>
      </c>
      <c r="D8782" s="1" t="s">
        <v>148</v>
      </c>
      <c r="E8782" s="1" t="s">
        <v>970</v>
      </c>
      <c r="F8782" s="1" t="s">
        <v>148</v>
      </c>
    </row>
    <row r="8783" spans="1:6" x14ac:dyDescent="0.25">
      <c r="A8783" s="1" t="s">
        <v>9220</v>
      </c>
      <c r="B8783" s="2">
        <v>0.54237674999999996</v>
      </c>
      <c r="C8783" s="3" t="s">
        <v>89</v>
      </c>
      <c r="D8783" s="1" t="s">
        <v>148</v>
      </c>
      <c r="E8783" s="1" t="s">
        <v>970</v>
      </c>
      <c r="F8783" s="1" t="s">
        <v>148</v>
      </c>
    </row>
    <row r="8784" spans="1:6" x14ac:dyDescent="0.25">
      <c r="A8784" s="1" t="s">
        <v>9221</v>
      </c>
      <c r="B8784" s="2">
        <v>0.52196437500000004</v>
      </c>
      <c r="C8784" s="3" t="s">
        <v>89</v>
      </c>
      <c r="D8784" s="1" t="s">
        <v>148</v>
      </c>
      <c r="E8784" s="1" t="s">
        <v>970</v>
      </c>
      <c r="F8784" s="1" t="s">
        <v>148</v>
      </c>
    </row>
    <row r="8785" spans="1:6" x14ac:dyDescent="0.25">
      <c r="A8785" s="1" t="s">
        <v>9222</v>
      </c>
      <c r="B8785" s="2">
        <v>0.476862375</v>
      </c>
      <c r="C8785" s="3" t="s">
        <v>89</v>
      </c>
      <c r="D8785" s="1" t="s">
        <v>148</v>
      </c>
      <c r="E8785" s="1" t="s">
        <v>970</v>
      </c>
      <c r="F8785" s="1" t="s">
        <v>148</v>
      </c>
    </row>
    <row r="8786" spans="1:6" x14ac:dyDescent="0.25">
      <c r="A8786" s="1" t="s">
        <v>9223</v>
      </c>
      <c r="B8786" s="2">
        <v>0.4807263</v>
      </c>
      <c r="C8786" s="3" t="s">
        <v>89</v>
      </c>
      <c r="D8786" s="1" t="s">
        <v>148</v>
      </c>
      <c r="E8786" s="1" t="s">
        <v>970</v>
      </c>
      <c r="F8786" s="1" t="s">
        <v>148</v>
      </c>
    </row>
    <row r="8787" spans="1:6" x14ac:dyDescent="0.25">
      <c r="A8787" s="1" t="s">
        <v>9224</v>
      </c>
      <c r="B8787" s="2">
        <v>0.46750282500000001</v>
      </c>
      <c r="C8787" s="3" t="s">
        <v>89</v>
      </c>
      <c r="D8787" s="1" t="s">
        <v>148</v>
      </c>
      <c r="E8787" s="1" t="s">
        <v>970</v>
      </c>
      <c r="F8787" s="1" t="s">
        <v>148</v>
      </c>
    </row>
    <row r="8788" spans="1:6" x14ac:dyDescent="0.25">
      <c r="A8788" s="1" t="s">
        <v>9225</v>
      </c>
      <c r="B8788" s="2">
        <v>0.468042825</v>
      </c>
      <c r="C8788" s="3" t="s">
        <v>89</v>
      </c>
      <c r="D8788" s="1" t="s">
        <v>148</v>
      </c>
      <c r="E8788" s="1" t="s">
        <v>970</v>
      </c>
      <c r="F8788" s="1" t="s">
        <v>148</v>
      </c>
    </row>
    <row r="8789" spans="1:6" x14ac:dyDescent="0.25">
      <c r="A8789" s="1" t="s">
        <v>9226</v>
      </c>
      <c r="B8789" s="2">
        <v>0.47400472500000002</v>
      </c>
      <c r="C8789" s="3" t="s">
        <v>89</v>
      </c>
      <c r="D8789" s="1" t="s">
        <v>148</v>
      </c>
      <c r="E8789" s="1" t="s">
        <v>970</v>
      </c>
      <c r="F8789" s="1" t="s">
        <v>148</v>
      </c>
    </row>
    <row r="8790" spans="1:6" x14ac:dyDescent="0.25">
      <c r="A8790" s="1" t="s">
        <v>9227</v>
      </c>
      <c r="B8790" s="2">
        <v>0.45994057500000002</v>
      </c>
      <c r="C8790" s="3" t="s">
        <v>89</v>
      </c>
      <c r="D8790" s="1" t="s">
        <v>148</v>
      </c>
      <c r="E8790" s="1" t="s">
        <v>970</v>
      </c>
      <c r="F8790" s="1" t="s">
        <v>148</v>
      </c>
    </row>
    <row r="8791" spans="1:6" x14ac:dyDescent="0.25">
      <c r="A8791" s="1" t="s">
        <v>9228</v>
      </c>
      <c r="B8791" s="2">
        <v>0.42571379999999998</v>
      </c>
      <c r="C8791" s="3" t="s">
        <v>89</v>
      </c>
      <c r="D8791" s="1" t="s">
        <v>148</v>
      </c>
      <c r="E8791" s="1" t="s">
        <v>970</v>
      </c>
      <c r="F8791" s="1" t="s">
        <v>148</v>
      </c>
    </row>
    <row r="8792" spans="1:6" x14ac:dyDescent="0.25">
      <c r="A8792" s="1" t="s">
        <v>9229</v>
      </c>
      <c r="B8792" s="2">
        <v>0.42905302499999998</v>
      </c>
      <c r="C8792" s="3" t="s">
        <v>89</v>
      </c>
      <c r="D8792" s="1" t="s">
        <v>148</v>
      </c>
      <c r="E8792" s="1" t="s">
        <v>970</v>
      </c>
      <c r="F8792" s="1" t="s">
        <v>148</v>
      </c>
    </row>
    <row r="8793" spans="1:6" x14ac:dyDescent="0.25">
      <c r="A8793" s="1" t="s">
        <v>9230</v>
      </c>
      <c r="B8793" s="2">
        <v>0.41406802500000001</v>
      </c>
      <c r="C8793" s="3" t="s">
        <v>89</v>
      </c>
      <c r="D8793" s="1" t="s">
        <v>148</v>
      </c>
      <c r="E8793" s="1" t="s">
        <v>970</v>
      </c>
      <c r="F8793" s="1" t="s">
        <v>148</v>
      </c>
    </row>
    <row r="8794" spans="1:6" x14ac:dyDescent="0.25">
      <c r="A8794" s="1" t="s">
        <v>9231</v>
      </c>
      <c r="B8794" s="2">
        <v>0.65984617499999998</v>
      </c>
      <c r="C8794" s="3" t="s">
        <v>89</v>
      </c>
      <c r="D8794" s="1" t="s">
        <v>148</v>
      </c>
      <c r="E8794" s="1" t="s">
        <v>970</v>
      </c>
      <c r="F8794" s="1" t="s">
        <v>148</v>
      </c>
    </row>
    <row r="8795" spans="1:6" x14ac:dyDescent="0.25">
      <c r="A8795" s="1" t="s">
        <v>9232</v>
      </c>
      <c r="B8795" s="2">
        <v>0.66807727500000003</v>
      </c>
      <c r="C8795" s="3" t="s">
        <v>89</v>
      </c>
      <c r="D8795" s="1" t="s">
        <v>148</v>
      </c>
      <c r="E8795" s="1" t="s">
        <v>970</v>
      </c>
      <c r="F8795" s="1" t="s">
        <v>148</v>
      </c>
    </row>
    <row r="8796" spans="1:6" x14ac:dyDescent="0.25">
      <c r="A8796" s="1" t="s">
        <v>9233</v>
      </c>
      <c r="B8796" s="2">
        <v>0.64974052500000001</v>
      </c>
      <c r="C8796" s="3" t="s">
        <v>89</v>
      </c>
      <c r="D8796" s="1" t="s">
        <v>148</v>
      </c>
      <c r="E8796" s="1" t="s">
        <v>970</v>
      </c>
      <c r="F8796" s="1" t="s">
        <v>148</v>
      </c>
    </row>
    <row r="8797" spans="1:6" x14ac:dyDescent="0.25">
      <c r="A8797" s="1" t="s">
        <v>9234</v>
      </c>
      <c r="B8797" s="2">
        <v>0.6722553</v>
      </c>
      <c r="C8797" s="3" t="s">
        <v>89</v>
      </c>
      <c r="D8797" s="1" t="s">
        <v>148</v>
      </c>
      <c r="E8797" s="1" t="s">
        <v>970</v>
      </c>
      <c r="F8797" s="1" t="s">
        <v>148</v>
      </c>
    </row>
    <row r="8798" spans="1:6" x14ac:dyDescent="0.25">
      <c r="A8798" s="1" t="s">
        <v>9235</v>
      </c>
      <c r="B8798" s="2">
        <v>0.67904684999999998</v>
      </c>
      <c r="C8798" s="3" t="s">
        <v>89</v>
      </c>
      <c r="D8798" s="1" t="s">
        <v>148</v>
      </c>
      <c r="E8798" s="1" t="s">
        <v>970</v>
      </c>
      <c r="F8798" s="1" t="s">
        <v>148</v>
      </c>
    </row>
    <row r="8799" spans="1:6" x14ac:dyDescent="0.25">
      <c r="A8799" s="1" t="s">
        <v>9236</v>
      </c>
      <c r="B8799" s="2">
        <v>0.65394885000000003</v>
      </c>
      <c r="C8799" s="3" t="s">
        <v>89</v>
      </c>
      <c r="D8799" s="1" t="s">
        <v>148</v>
      </c>
      <c r="E8799" s="1" t="s">
        <v>970</v>
      </c>
      <c r="F8799" s="1" t="s">
        <v>148</v>
      </c>
    </row>
    <row r="8800" spans="1:6" x14ac:dyDescent="0.25">
      <c r="A8800" s="1" t="s">
        <v>9237</v>
      </c>
      <c r="B8800" s="2">
        <v>0.84715934999999998</v>
      </c>
      <c r="C8800" s="3" t="s">
        <v>89</v>
      </c>
      <c r="D8800" s="1" t="s">
        <v>148</v>
      </c>
      <c r="E8800" s="1" t="s">
        <v>970</v>
      </c>
      <c r="F8800" s="1" t="s">
        <v>148</v>
      </c>
    </row>
    <row r="8801" spans="1:6" x14ac:dyDescent="0.25">
      <c r="A8801" s="1" t="s">
        <v>9238</v>
      </c>
      <c r="B8801" s="2">
        <v>0.85301070000000001</v>
      </c>
      <c r="C8801" s="3" t="s">
        <v>89</v>
      </c>
      <c r="D8801" s="1" t="s">
        <v>148</v>
      </c>
      <c r="E8801" s="1" t="s">
        <v>970</v>
      </c>
      <c r="F8801" s="1" t="s">
        <v>148</v>
      </c>
    </row>
    <row r="8802" spans="1:6" x14ac:dyDescent="0.25">
      <c r="A8802" s="1" t="s">
        <v>9239</v>
      </c>
      <c r="B8802" s="2">
        <v>0.82288327500000003</v>
      </c>
      <c r="C8802" s="3" t="s">
        <v>89</v>
      </c>
      <c r="D8802" s="1" t="s">
        <v>148</v>
      </c>
      <c r="E8802" s="1" t="s">
        <v>970</v>
      </c>
      <c r="F8802" s="1" t="s">
        <v>148</v>
      </c>
    </row>
    <row r="8803" spans="1:6" x14ac:dyDescent="0.25">
      <c r="A8803" s="1" t="s">
        <v>9240</v>
      </c>
      <c r="B8803" s="2">
        <v>0.51346124999999998</v>
      </c>
      <c r="C8803" s="3" t="s">
        <v>89</v>
      </c>
      <c r="D8803" s="1" t="s">
        <v>148</v>
      </c>
      <c r="E8803" s="1" t="s">
        <v>970</v>
      </c>
      <c r="F8803" s="1" t="s">
        <v>148</v>
      </c>
    </row>
    <row r="8804" spans="1:6" x14ac:dyDescent="0.25">
      <c r="A8804" s="1" t="s">
        <v>9241</v>
      </c>
      <c r="B8804" s="2">
        <v>0.51755759999999995</v>
      </c>
      <c r="C8804" s="3" t="s">
        <v>89</v>
      </c>
      <c r="D8804" s="1" t="s">
        <v>148</v>
      </c>
      <c r="E8804" s="1" t="s">
        <v>970</v>
      </c>
      <c r="F8804" s="1" t="s">
        <v>148</v>
      </c>
    </row>
    <row r="8805" spans="1:6" x14ac:dyDescent="0.25">
      <c r="A8805" s="1" t="s">
        <v>9242</v>
      </c>
      <c r="B8805" s="2">
        <v>0.50127922499999999</v>
      </c>
      <c r="C8805" s="3" t="s">
        <v>89</v>
      </c>
      <c r="D8805" s="1" t="s">
        <v>148</v>
      </c>
      <c r="E8805" s="1" t="s">
        <v>970</v>
      </c>
      <c r="F8805" s="1" t="s">
        <v>148</v>
      </c>
    </row>
    <row r="8806" spans="1:6" x14ac:dyDescent="0.25">
      <c r="A8806" s="1" t="s">
        <v>9243</v>
      </c>
      <c r="B8806" s="2">
        <v>0.63360105</v>
      </c>
      <c r="C8806" s="3" t="s">
        <v>89</v>
      </c>
      <c r="D8806" s="1" t="s">
        <v>148</v>
      </c>
      <c r="E8806" s="1" t="s">
        <v>970</v>
      </c>
      <c r="F8806" s="1" t="s">
        <v>148</v>
      </c>
    </row>
    <row r="8807" spans="1:6" x14ac:dyDescent="0.25">
      <c r="A8807" s="1" t="s">
        <v>9244</v>
      </c>
      <c r="B8807" s="2">
        <v>0.63532507500000002</v>
      </c>
      <c r="C8807" s="3" t="s">
        <v>89</v>
      </c>
      <c r="D8807" s="1" t="s">
        <v>148</v>
      </c>
      <c r="E8807" s="1" t="s">
        <v>970</v>
      </c>
      <c r="F8807" s="1" t="s">
        <v>148</v>
      </c>
    </row>
    <row r="8808" spans="1:6" x14ac:dyDescent="0.25">
      <c r="A8808" s="1" t="s">
        <v>9245</v>
      </c>
      <c r="B8808" s="2">
        <v>0.60882892499999997</v>
      </c>
      <c r="C8808" s="3" t="s">
        <v>89</v>
      </c>
      <c r="D8808" s="1" t="s">
        <v>148</v>
      </c>
      <c r="E8808" s="1" t="s">
        <v>970</v>
      </c>
      <c r="F8808" s="1" t="s">
        <v>148</v>
      </c>
    </row>
    <row r="8809" spans="1:6" x14ac:dyDescent="0.25">
      <c r="A8809" s="1" t="s">
        <v>9246</v>
      </c>
      <c r="B8809" s="2">
        <v>0.764244225</v>
      </c>
      <c r="C8809" s="3" t="s">
        <v>89</v>
      </c>
      <c r="D8809" s="1" t="s">
        <v>148</v>
      </c>
      <c r="E8809" s="1" t="s">
        <v>970</v>
      </c>
      <c r="F8809" s="1" t="s">
        <v>148</v>
      </c>
    </row>
    <row r="8810" spans="1:6" x14ac:dyDescent="0.25">
      <c r="A8810" s="1" t="s">
        <v>9247</v>
      </c>
      <c r="B8810" s="2">
        <v>0.76717290000000005</v>
      </c>
      <c r="C8810" s="3" t="s">
        <v>89</v>
      </c>
      <c r="D8810" s="1" t="s">
        <v>148</v>
      </c>
      <c r="E8810" s="1" t="s">
        <v>970</v>
      </c>
      <c r="F8810" s="1" t="s">
        <v>148</v>
      </c>
    </row>
    <row r="8811" spans="1:6" x14ac:dyDescent="0.25">
      <c r="A8811" s="1" t="s">
        <v>9248</v>
      </c>
      <c r="B8811" s="2">
        <v>0.74206417499999999</v>
      </c>
      <c r="C8811" s="3" t="s">
        <v>89</v>
      </c>
      <c r="D8811" s="1" t="s">
        <v>148</v>
      </c>
      <c r="E8811" s="1" t="s">
        <v>970</v>
      </c>
      <c r="F8811" s="1" t="s">
        <v>148</v>
      </c>
    </row>
    <row r="8812" spans="1:6" x14ac:dyDescent="0.25">
      <c r="A8812" s="1" t="s">
        <v>9249</v>
      </c>
      <c r="B8812" s="2">
        <v>0.66419932500000001</v>
      </c>
      <c r="C8812" s="3" t="s">
        <v>89</v>
      </c>
      <c r="D8812" s="1" t="s">
        <v>148</v>
      </c>
      <c r="E8812" s="1" t="s">
        <v>970</v>
      </c>
      <c r="F8812" s="1" t="s">
        <v>148</v>
      </c>
    </row>
    <row r="8813" spans="1:6" x14ac:dyDescent="0.25">
      <c r="A8813" s="1" t="s">
        <v>9250</v>
      </c>
      <c r="B8813" s="2">
        <v>0.66886935000000003</v>
      </c>
      <c r="C8813" s="3" t="s">
        <v>89</v>
      </c>
      <c r="D8813" s="1" t="s">
        <v>148</v>
      </c>
      <c r="E8813" s="1" t="s">
        <v>970</v>
      </c>
      <c r="F8813" s="1" t="s">
        <v>148</v>
      </c>
    </row>
    <row r="8814" spans="1:6" x14ac:dyDescent="0.25">
      <c r="A8814" s="1" t="s">
        <v>9251</v>
      </c>
      <c r="B8814" s="2">
        <v>0.65228872500000001</v>
      </c>
      <c r="C8814" s="3" t="s">
        <v>89</v>
      </c>
      <c r="D8814" s="1" t="s">
        <v>148</v>
      </c>
      <c r="E8814" s="1" t="s">
        <v>970</v>
      </c>
      <c r="F8814" s="1" t="s">
        <v>148</v>
      </c>
    </row>
    <row r="8815" spans="1:6" x14ac:dyDescent="0.25">
      <c r="A8815" s="1" t="s">
        <v>9252</v>
      </c>
      <c r="B8815" s="2">
        <v>0.438767925</v>
      </c>
      <c r="C8815" s="3" t="s">
        <v>89</v>
      </c>
      <c r="D8815" s="1" t="s">
        <v>148</v>
      </c>
      <c r="E8815" s="1" t="s">
        <v>970</v>
      </c>
      <c r="F8815" s="1" t="s">
        <v>148</v>
      </c>
    </row>
    <row r="8816" spans="1:6" x14ac:dyDescent="0.25">
      <c r="A8816" s="1" t="s">
        <v>9253</v>
      </c>
      <c r="B8816" s="2">
        <v>0.44470019999999999</v>
      </c>
      <c r="C8816" s="3" t="s">
        <v>89</v>
      </c>
      <c r="D8816" s="1" t="s">
        <v>148</v>
      </c>
      <c r="E8816" s="1" t="s">
        <v>970</v>
      </c>
      <c r="F8816" s="1" t="s">
        <v>148</v>
      </c>
    </row>
    <row r="8817" spans="1:6" x14ac:dyDescent="0.25">
      <c r="A8817" s="1" t="s">
        <v>9254</v>
      </c>
      <c r="B8817" s="2">
        <v>0.43108934999999998</v>
      </c>
      <c r="C8817" s="3" t="s">
        <v>89</v>
      </c>
      <c r="D8817" s="1" t="s">
        <v>148</v>
      </c>
      <c r="E8817" s="1" t="s">
        <v>970</v>
      </c>
      <c r="F8817" s="1" t="s">
        <v>148</v>
      </c>
    </row>
    <row r="8818" spans="1:6" x14ac:dyDescent="0.25">
      <c r="A8818" s="1" t="s">
        <v>9255</v>
      </c>
      <c r="B8818" s="2">
        <v>0.47952682499999999</v>
      </c>
      <c r="C8818" s="3" t="s">
        <v>89</v>
      </c>
      <c r="D8818" s="1" t="s">
        <v>148</v>
      </c>
      <c r="E8818" s="1" t="s">
        <v>970</v>
      </c>
      <c r="F8818" s="1" t="s">
        <v>148</v>
      </c>
    </row>
    <row r="8819" spans="1:6" x14ac:dyDescent="0.25">
      <c r="A8819" s="1" t="s">
        <v>9256</v>
      </c>
      <c r="B8819" s="2">
        <v>0.48433155</v>
      </c>
      <c r="C8819" s="3" t="s">
        <v>89</v>
      </c>
      <c r="D8819" s="1" t="s">
        <v>148</v>
      </c>
      <c r="E8819" s="1" t="s">
        <v>970</v>
      </c>
      <c r="F8819" s="1" t="s">
        <v>148</v>
      </c>
    </row>
    <row r="8820" spans="1:6" x14ac:dyDescent="0.25">
      <c r="A8820" s="1" t="s">
        <v>9257</v>
      </c>
      <c r="B8820" s="2">
        <v>0.46944405</v>
      </c>
      <c r="C8820" s="3" t="s">
        <v>89</v>
      </c>
      <c r="D8820" s="1" t="s">
        <v>148</v>
      </c>
      <c r="E8820" s="1" t="s">
        <v>970</v>
      </c>
      <c r="F8820" s="1" t="s">
        <v>148</v>
      </c>
    </row>
    <row r="8821" spans="1:6" x14ac:dyDescent="0.25">
      <c r="A8821" s="1" t="s">
        <v>9258</v>
      </c>
      <c r="B8821" s="2">
        <v>0.52456005000000006</v>
      </c>
      <c r="C8821" s="3" t="s">
        <v>89</v>
      </c>
      <c r="D8821" s="1" t="s">
        <v>148</v>
      </c>
      <c r="E8821" s="1" t="s">
        <v>970</v>
      </c>
      <c r="F8821" s="1" t="s">
        <v>148</v>
      </c>
    </row>
    <row r="8822" spans="1:6" x14ac:dyDescent="0.25">
      <c r="A8822" s="1" t="s">
        <v>9259</v>
      </c>
      <c r="B8822" s="2">
        <v>0.52623509999999996</v>
      </c>
      <c r="C8822" s="3" t="s">
        <v>89</v>
      </c>
      <c r="D8822" s="1" t="s">
        <v>148</v>
      </c>
      <c r="E8822" s="1" t="s">
        <v>970</v>
      </c>
      <c r="F8822" s="1" t="s">
        <v>148</v>
      </c>
    </row>
    <row r="8823" spans="1:6" x14ac:dyDescent="0.25">
      <c r="A8823" s="1" t="s">
        <v>9260</v>
      </c>
      <c r="B8823" s="2">
        <v>0.50322224999999998</v>
      </c>
      <c r="C8823" s="3" t="s">
        <v>89</v>
      </c>
      <c r="D8823" s="1" t="s">
        <v>148</v>
      </c>
      <c r="E8823" s="1" t="s">
        <v>970</v>
      </c>
      <c r="F8823" s="1" t="s">
        <v>148</v>
      </c>
    </row>
    <row r="8824" spans="1:6" x14ac:dyDescent="0.25">
      <c r="A8824" s="1" t="s">
        <v>9261</v>
      </c>
      <c r="B8824" s="2">
        <v>0.640469175</v>
      </c>
      <c r="C8824" s="3" t="s">
        <v>89</v>
      </c>
      <c r="D8824" s="1" t="s">
        <v>148</v>
      </c>
      <c r="E8824" s="1" t="s">
        <v>970</v>
      </c>
      <c r="F8824" s="1" t="s">
        <v>148</v>
      </c>
    </row>
    <row r="8825" spans="1:6" x14ac:dyDescent="0.25">
      <c r="A8825" s="1" t="s">
        <v>9262</v>
      </c>
      <c r="B8825" s="2">
        <v>0.64227472500000005</v>
      </c>
      <c r="C8825" s="3" t="s">
        <v>89</v>
      </c>
      <c r="D8825" s="1" t="s">
        <v>148</v>
      </c>
      <c r="E8825" s="1" t="s">
        <v>970</v>
      </c>
      <c r="F8825" s="1" t="s">
        <v>148</v>
      </c>
    </row>
    <row r="8826" spans="1:6" x14ac:dyDescent="0.25">
      <c r="A8826" s="1" t="s">
        <v>9263</v>
      </c>
      <c r="B8826" s="2">
        <v>0.61902757500000005</v>
      </c>
      <c r="C8826" s="3" t="s">
        <v>89</v>
      </c>
      <c r="D8826" s="1" t="s">
        <v>148</v>
      </c>
      <c r="E8826" s="1" t="s">
        <v>970</v>
      </c>
      <c r="F8826" s="1" t="s">
        <v>148</v>
      </c>
    </row>
    <row r="8827" spans="1:6" x14ac:dyDescent="0.25">
      <c r="A8827" s="1" t="s">
        <v>9264</v>
      </c>
      <c r="B8827" s="2">
        <v>0.58809089999999997</v>
      </c>
      <c r="C8827" s="3" t="s">
        <v>89</v>
      </c>
      <c r="D8827" s="1" t="s">
        <v>148</v>
      </c>
      <c r="E8827" s="1" t="s">
        <v>970</v>
      </c>
      <c r="F8827" s="1" t="s">
        <v>148</v>
      </c>
    </row>
    <row r="8828" spans="1:6" x14ac:dyDescent="0.25">
      <c r="A8828" s="1" t="s">
        <v>9265</v>
      </c>
      <c r="B8828" s="2">
        <v>0.59489722499999997</v>
      </c>
      <c r="C8828" s="3" t="s">
        <v>89</v>
      </c>
      <c r="D8828" s="1" t="s">
        <v>148</v>
      </c>
      <c r="E8828" s="1" t="s">
        <v>970</v>
      </c>
      <c r="F8828" s="1" t="s">
        <v>148</v>
      </c>
    </row>
    <row r="8829" spans="1:6" x14ac:dyDescent="0.25">
      <c r="A8829" s="1" t="s">
        <v>9266</v>
      </c>
      <c r="B8829" s="2">
        <v>0.57398234999999997</v>
      </c>
      <c r="C8829" s="3" t="s">
        <v>89</v>
      </c>
      <c r="D8829" s="1" t="s">
        <v>148</v>
      </c>
      <c r="E8829" s="1" t="s">
        <v>970</v>
      </c>
      <c r="F8829" s="1" t="s">
        <v>148</v>
      </c>
    </row>
    <row r="8830" spans="1:6" x14ac:dyDescent="0.25">
      <c r="A8830" s="1" t="s">
        <v>9267</v>
      </c>
      <c r="B8830" s="2">
        <v>0.69235987499999996</v>
      </c>
      <c r="C8830" s="3" t="s">
        <v>89</v>
      </c>
      <c r="D8830" s="1" t="s">
        <v>148</v>
      </c>
      <c r="E8830" s="1" t="s">
        <v>970</v>
      </c>
      <c r="F8830" s="1" t="s">
        <v>148</v>
      </c>
    </row>
    <row r="8831" spans="1:6" x14ac:dyDescent="0.25">
      <c r="A8831" s="1" t="s">
        <v>9268</v>
      </c>
      <c r="B8831" s="2">
        <v>0.69125182500000004</v>
      </c>
      <c r="C8831" s="3" t="s">
        <v>89</v>
      </c>
      <c r="D8831" s="1" t="s">
        <v>148</v>
      </c>
      <c r="E8831" s="1" t="s">
        <v>970</v>
      </c>
      <c r="F8831" s="1" t="s">
        <v>148</v>
      </c>
    </row>
    <row r="8832" spans="1:6" x14ac:dyDescent="0.25">
      <c r="A8832" s="1" t="s">
        <v>9269</v>
      </c>
      <c r="B8832" s="2">
        <v>0.66563700000000003</v>
      </c>
      <c r="C8832" s="3" t="s">
        <v>89</v>
      </c>
      <c r="D8832" s="1" t="s">
        <v>148</v>
      </c>
      <c r="E8832" s="1" t="s">
        <v>970</v>
      </c>
      <c r="F8832" s="1" t="s">
        <v>148</v>
      </c>
    </row>
    <row r="8833" spans="1:6" x14ac:dyDescent="0.25">
      <c r="A8833" s="1" t="s">
        <v>9270</v>
      </c>
      <c r="B8833" s="2">
        <v>6.6448460999999996</v>
      </c>
      <c r="C8833" s="3" t="s">
        <v>89</v>
      </c>
      <c r="D8833" s="1" t="s">
        <v>148</v>
      </c>
      <c r="E8833" s="1" t="s">
        <v>1676</v>
      </c>
      <c r="F8833" s="1" t="s">
        <v>458</v>
      </c>
    </row>
    <row r="8834" spans="1:6" x14ac:dyDescent="0.25">
      <c r="A8834" s="1" t="s">
        <v>9271</v>
      </c>
      <c r="B8834" s="2">
        <v>5.9681448000000001</v>
      </c>
      <c r="C8834" s="3" t="s">
        <v>89</v>
      </c>
      <c r="D8834" s="1" t="s">
        <v>148</v>
      </c>
      <c r="E8834" s="1" t="s">
        <v>1676</v>
      </c>
      <c r="F8834" s="1" t="s">
        <v>458</v>
      </c>
    </row>
    <row r="8835" spans="1:6" x14ac:dyDescent="0.25">
      <c r="A8835" s="1" t="s">
        <v>9272</v>
      </c>
      <c r="B8835" s="2">
        <v>6.3036522000000001</v>
      </c>
      <c r="C8835" s="3" t="s">
        <v>89</v>
      </c>
      <c r="D8835" s="1" t="s">
        <v>148</v>
      </c>
      <c r="E8835" s="1" t="s">
        <v>1676</v>
      </c>
      <c r="F8835" s="1" t="s">
        <v>458</v>
      </c>
    </row>
    <row r="8836" spans="1:6" x14ac:dyDescent="0.25">
      <c r="A8836" s="1" t="s">
        <v>9273</v>
      </c>
      <c r="B8836" s="2">
        <v>8.4302220000000005</v>
      </c>
      <c r="C8836" s="3" t="s">
        <v>89</v>
      </c>
      <c r="D8836" s="1" t="s">
        <v>148</v>
      </c>
      <c r="E8836" s="1" t="s">
        <v>1676</v>
      </c>
      <c r="F8836" s="1" t="s">
        <v>458</v>
      </c>
    </row>
    <row r="8837" spans="1:6" x14ac:dyDescent="0.25">
      <c r="A8837" s="1" t="s">
        <v>9274</v>
      </c>
      <c r="B8837" s="2">
        <v>8.1495315000000002</v>
      </c>
      <c r="C8837" s="3" t="s">
        <v>89</v>
      </c>
      <c r="D8837" s="1" t="s">
        <v>148</v>
      </c>
      <c r="E8837" s="1" t="s">
        <v>1676</v>
      </c>
      <c r="F8837" s="1" t="s">
        <v>458</v>
      </c>
    </row>
    <row r="8838" spans="1:6" x14ac:dyDescent="0.25">
      <c r="A8838" s="1" t="s">
        <v>9275</v>
      </c>
      <c r="B8838" s="2">
        <v>9.0922283999999998</v>
      </c>
      <c r="C8838" s="3" t="s">
        <v>89</v>
      </c>
      <c r="D8838" s="1" t="s">
        <v>148</v>
      </c>
      <c r="E8838" s="1" t="s">
        <v>1676</v>
      </c>
      <c r="F8838" s="1" t="s">
        <v>458</v>
      </c>
    </row>
    <row r="8839" spans="1:6" x14ac:dyDescent="0.25">
      <c r="A8839" s="1" t="s">
        <v>9276</v>
      </c>
      <c r="B8839" s="2">
        <v>7.1873228999999998</v>
      </c>
      <c r="C8839" s="3" t="s">
        <v>89</v>
      </c>
      <c r="D8839" s="1" t="s">
        <v>148</v>
      </c>
      <c r="E8839" s="1" t="s">
        <v>1676</v>
      </c>
      <c r="F8839" s="1" t="s">
        <v>458</v>
      </c>
    </row>
    <row r="8840" spans="1:6" x14ac:dyDescent="0.25">
      <c r="A8840" s="1" t="s">
        <v>9277</v>
      </c>
      <c r="B8840" s="2">
        <v>7.8157481999999998</v>
      </c>
      <c r="C8840" s="3" t="s">
        <v>89</v>
      </c>
      <c r="D8840" s="1" t="s">
        <v>148</v>
      </c>
      <c r="E8840" s="1" t="s">
        <v>1676</v>
      </c>
      <c r="F8840" s="1" t="s">
        <v>458</v>
      </c>
    </row>
    <row r="8841" spans="1:6" x14ac:dyDescent="0.25">
      <c r="A8841" s="1" t="s">
        <v>9278</v>
      </c>
      <c r="B8841" s="2">
        <v>7.9252862999999998</v>
      </c>
      <c r="C8841" s="3" t="s">
        <v>89</v>
      </c>
      <c r="D8841" s="1" t="s">
        <v>148</v>
      </c>
      <c r="E8841" s="1" t="s">
        <v>1676</v>
      </c>
      <c r="F8841" s="1" t="s">
        <v>458</v>
      </c>
    </row>
    <row r="8842" spans="1:6" x14ac:dyDescent="0.25">
      <c r="A8842" s="1" t="s">
        <v>9279</v>
      </c>
      <c r="B8842" s="2">
        <v>6.8373074999999996</v>
      </c>
      <c r="C8842" s="3" t="s">
        <v>89</v>
      </c>
      <c r="D8842" s="1" t="s">
        <v>148</v>
      </c>
      <c r="E8842" s="1" t="s">
        <v>1676</v>
      </c>
      <c r="F8842" s="1" t="s">
        <v>458</v>
      </c>
    </row>
    <row r="8843" spans="1:6" x14ac:dyDescent="0.25">
      <c r="A8843" s="1" t="s">
        <v>9280</v>
      </c>
      <c r="B8843" s="2">
        <v>7.2049440000000002</v>
      </c>
      <c r="C8843" s="3" t="s">
        <v>89</v>
      </c>
      <c r="D8843" s="1" t="s">
        <v>148</v>
      </c>
      <c r="E8843" s="1" t="s">
        <v>1676</v>
      </c>
      <c r="F8843" s="1" t="s">
        <v>458</v>
      </c>
    </row>
    <row r="8844" spans="1:6" x14ac:dyDescent="0.25">
      <c r="A8844" s="1" t="s">
        <v>9281</v>
      </c>
      <c r="B8844" s="2">
        <v>8.0801453999999993</v>
      </c>
      <c r="C8844" s="3" t="s">
        <v>89</v>
      </c>
      <c r="D8844" s="1" t="s">
        <v>148</v>
      </c>
      <c r="E8844" s="1" t="s">
        <v>1676</v>
      </c>
      <c r="F8844" s="1" t="s">
        <v>458</v>
      </c>
    </row>
    <row r="8845" spans="1:6" x14ac:dyDescent="0.25">
      <c r="A8845" s="1" t="s">
        <v>9282</v>
      </c>
      <c r="B8845" s="2">
        <v>6.2333115000000001</v>
      </c>
      <c r="C8845" s="3" t="s">
        <v>89</v>
      </c>
      <c r="D8845" s="1" t="s">
        <v>148</v>
      </c>
      <c r="E8845" s="1" t="s">
        <v>1676</v>
      </c>
      <c r="F8845" s="1" t="s">
        <v>458</v>
      </c>
    </row>
    <row r="8846" spans="1:6" x14ac:dyDescent="0.25">
      <c r="A8846" s="1" t="s">
        <v>9283</v>
      </c>
      <c r="B8846" s="2">
        <v>6.6082386</v>
      </c>
      <c r="C8846" s="3" t="s">
        <v>89</v>
      </c>
      <c r="D8846" s="1" t="s">
        <v>148</v>
      </c>
      <c r="E8846" s="1" t="s">
        <v>1676</v>
      </c>
      <c r="F8846" s="1" t="s">
        <v>458</v>
      </c>
    </row>
    <row r="8847" spans="1:6" x14ac:dyDescent="0.25">
      <c r="A8847" s="1" t="s">
        <v>9284</v>
      </c>
      <c r="B8847" s="2">
        <v>6.4860420000000003</v>
      </c>
      <c r="C8847" s="3" t="s">
        <v>89</v>
      </c>
      <c r="D8847" s="1" t="s">
        <v>148</v>
      </c>
      <c r="E8847" s="1" t="s">
        <v>1676</v>
      </c>
      <c r="F8847" s="1" t="s">
        <v>458</v>
      </c>
    </row>
    <row r="8848" spans="1:6" x14ac:dyDescent="0.25">
      <c r="A8848" s="1" t="s">
        <v>9285</v>
      </c>
      <c r="B8848" s="2">
        <v>6.5538825000000003</v>
      </c>
      <c r="C8848" s="3" t="s">
        <v>89</v>
      </c>
      <c r="D8848" s="1" t="s">
        <v>148</v>
      </c>
      <c r="E8848" s="1" t="s">
        <v>1676</v>
      </c>
      <c r="F8848" s="1" t="s">
        <v>458</v>
      </c>
    </row>
    <row r="8849" spans="1:6" x14ac:dyDescent="0.25">
      <c r="A8849" s="1" t="s">
        <v>9286</v>
      </c>
      <c r="B8849" s="2">
        <v>8.6345159999999996</v>
      </c>
      <c r="C8849" s="3" t="s">
        <v>89</v>
      </c>
      <c r="D8849" s="1" t="s">
        <v>148</v>
      </c>
      <c r="E8849" s="1" t="s">
        <v>1676</v>
      </c>
      <c r="F8849" s="1" t="s">
        <v>458</v>
      </c>
    </row>
    <row r="8850" spans="1:6" x14ac:dyDescent="0.25">
      <c r="A8850" s="1" t="s">
        <v>9287</v>
      </c>
      <c r="B8850" s="2">
        <v>6.3488856</v>
      </c>
      <c r="C8850" s="3" t="s">
        <v>89</v>
      </c>
      <c r="D8850" s="1" t="s">
        <v>148</v>
      </c>
      <c r="E8850" s="1" t="s">
        <v>1676</v>
      </c>
      <c r="F8850" s="1" t="s">
        <v>458</v>
      </c>
    </row>
    <row r="8851" spans="1:6" x14ac:dyDescent="0.25">
      <c r="A8851" s="1" t="s">
        <v>9288</v>
      </c>
      <c r="B8851" s="2">
        <v>6.8196104999999996</v>
      </c>
      <c r="C8851" s="3" t="s">
        <v>89</v>
      </c>
      <c r="D8851" s="1" t="s">
        <v>148</v>
      </c>
      <c r="E8851" s="1" t="s">
        <v>1676</v>
      </c>
      <c r="F8851" s="1" t="s">
        <v>458</v>
      </c>
    </row>
    <row r="8852" spans="1:6" x14ac:dyDescent="0.25">
      <c r="A8852" s="1" t="s">
        <v>9289</v>
      </c>
      <c r="B8852" s="2">
        <v>6.8614484999999998</v>
      </c>
      <c r="C8852" s="3" t="s">
        <v>89</v>
      </c>
      <c r="D8852" s="1" t="s">
        <v>148</v>
      </c>
      <c r="E8852" s="1" t="s">
        <v>1676</v>
      </c>
      <c r="F8852" s="1" t="s">
        <v>458</v>
      </c>
    </row>
    <row r="8853" spans="1:6" x14ac:dyDescent="0.25">
      <c r="A8853" s="1" t="s">
        <v>9290</v>
      </c>
      <c r="B8853" s="2">
        <v>7.9649457000000004</v>
      </c>
      <c r="C8853" s="3" t="s">
        <v>89</v>
      </c>
      <c r="D8853" s="1" t="s">
        <v>148</v>
      </c>
      <c r="E8853" s="1" t="s">
        <v>1676</v>
      </c>
      <c r="F8853" s="1" t="s">
        <v>458</v>
      </c>
    </row>
    <row r="8854" spans="1:6" x14ac:dyDescent="0.25">
      <c r="A8854" s="1" t="s">
        <v>9291</v>
      </c>
      <c r="B8854" s="2">
        <v>7.1238975</v>
      </c>
      <c r="C8854" s="3" t="s">
        <v>89</v>
      </c>
      <c r="D8854" s="1" t="s">
        <v>148</v>
      </c>
      <c r="E8854" s="1" t="s">
        <v>1676</v>
      </c>
      <c r="F8854" s="1" t="s">
        <v>458</v>
      </c>
    </row>
    <row r="8855" spans="1:6" x14ac:dyDescent="0.25">
      <c r="A8855" s="1" t="s">
        <v>9292</v>
      </c>
      <c r="B8855" s="2">
        <v>6.4876056000000002</v>
      </c>
      <c r="C8855" s="3" t="s">
        <v>89</v>
      </c>
      <c r="D8855" s="1" t="s">
        <v>148</v>
      </c>
      <c r="E8855" s="1" t="s">
        <v>1676</v>
      </c>
      <c r="F8855" s="1" t="s">
        <v>458</v>
      </c>
    </row>
    <row r="8856" spans="1:6" x14ac:dyDescent="0.25">
      <c r="A8856" s="1" t="s">
        <v>9293</v>
      </c>
      <c r="B8856" s="2">
        <v>6.5863557000000004</v>
      </c>
      <c r="C8856" s="3" t="s">
        <v>89</v>
      </c>
      <c r="D8856" s="1" t="s">
        <v>148</v>
      </c>
      <c r="E8856" s="1" t="s">
        <v>1676</v>
      </c>
      <c r="F8856" s="1" t="s">
        <v>458</v>
      </c>
    </row>
    <row r="8857" spans="1:6" x14ac:dyDescent="0.25">
      <c r="A8857" s="1" t="s">
        <v>9294</v>
      </c>
      <c r="B8857" s="2">
        <v>6.6939294</v>
      </c>
      <c r="C8857" s="3" t="s">
        <v>89</v>
      </c>
      <c r="D8857" s="1" t="s">
        <v>148</v>
      </c>
      <c r="E8857" s="1" t="s">
        <v>1676</v>
      </c>
      <c r="F8857" s="1" t="s">
        <v>458</v>
      </c>
    </row>
    <row r="8858" spans="1:6" x14ac:dyDescent="0.25">
      <c r="A8858" s="1" t="s">
        <v>9295</v>
      </c>
      <c r="B8858" s="2">
        <v>6.7158261000000001</v>
      </c>
      <c r="C8858" s="3" t="s">
        <v>89</v>
      </c>
      <c r="D8858" s="1" t="s">
        <v>148</v>
      </c>
      <c r="E8858" s="1" t="s">
        <v>1676</v>
      </c>
      <c r="F8858" s="1" t="s">
        <v>458</v>
      </c>
    </row>
    <row r="8859" spans="1:6" x14ac:dyDescent="0.25">
      <c r="A8859" s="1" t="s">
        <v>9296</v>
      </c>
      <c r="B8859" s="2">
        <v>6.2225204999999999</v>
      </c>
      <c r="C8859" s="3" t="s">
        <v>89</v>
      </c>
      <c r="D8859" s="1" t="s">
        <v>148</v>
      </c>
      <c r="E8859" s="1" t="s">
        <v>1676</v>
      </c>
      <c r="F8859" s="1" t="s">
        <v>458</v>
      </c>
    </row>
    <row r="8860" spans="1:6" x14ac:dyDescent="0.25">
      <c r="A8860" s="1" t="s">
        <v>9297</v>
      </c>
      <c r="B8860" s="2">
        <v>8.3843796000000008</v>
      </c>
      <c r="C8860" s="3" t="s">
        <v>89</v>
      </c>
      <c r="D8860" s="1" t="s">
        <v>148</v>
      </c>
      <c r="E8860" s="1" t="s">
        <v>1676</v>
      </c>
      <c r="F8860" s="1" t="s">
        <v>458</v>
      </c>
    </row>
    <row r="8861" spans="1:6" x14ac:dyDescent="0.25">
      <c r="A8861" s="1" t="s">
        <v>9298</v>
      </c>
      <c r="B8861" s="2">
        <v>8.7806358000000007</v>
      </c>
      <c r="C8861" s="3" t="s">
        <v>89</v>
      </c>
      <c r="D8861" s="1" t="s">
        <v>148</v>
      </c>
      <c r="E8861" s="1" t="s">
        <v>1676</v>
      </c>
      <c r="F8861" s="1" t="s">
        <v>458</v>
      </c>
    </row>
    <row r="8862" spans="1:6" x14ac:dyDescent="0.25">
      <c r="A8862" s="1" t="s">
        <v>9299</v>
      </c>
      <c r="B8862" s="2">
        <v>7.0033136999999996</v>
      </c>
      <c r="C8862" s="3" t="s">
        <v>89</v>
      </c>
      <c r="D8862" s="1" t="s">
        <v>148</v>
      </c>
      <c r="E8862" s="1" t="s">
        <v>1676</v>
      </c>
      <c r="F8862" s="1" t="s">
        <v>458</v>
      </c>
    </row>
    <row r="8863" spans="1:6" x14ac:dyDescent="0.25">
      <c r="A8863" s="1" t="s">
        <v>9300</v>
      </c>
      <c r="B8863" s="2">
        <v>7.9386872999999998</v>
      </c>
      <c r="C8863" s="3" t="s">
        <v>89</v>
      </c>
      <c r="D8863" s="1" t="s">
        <v>148</v>
      </c>
      <c r="E8863" s="1" t="s">
        <v>1676</v>
      </c>
      <c r="F8863" s="1" t="s">
        <v>458</v>
      </c>
    </row>
    <row r="8864" spans="1:6" x14ac:dyDescent="0.25">
      <c r="A8864" s="1" t="s">
        <v>9301</v>
      </c>
      <c r="B8864" s="2">
        <v>7.3354263</v>
      </c>
      <c r="C8864" s="3" t="s">
        <v>89</v>
      </c>
      <c r="D8864" s="1" t="s">
        <v>148</v>
      </c>
      <c r="E8864" s="1" t="s">
        <v>1676</v>
      </c>
      <c r="F8864" s="1" t="s">
        <v>458</v>
      </c>
    </row>
    <row r="8865" spans="1:6" x14ac:dyDescent="0.25">
      <c r="A8865" s="1" t="s">
        <v>9302</v>
      </c>
      <c r="B8865" s="2">
        <v>8.4193821</v>
      </c>
      <c r="C8865" s="3" t="s">
        <v>89</v>
      </c>
      <c r="D8865" s="1" t="s">
        <v>148</v>
      </c>
      <c r="E8865" s="1" t="s">
        <v>1676</v>
      </c>
      <c r="F8865" s="1" t="s">
        <v>458</v>
      </c>
    </row>
    <row r="8866" spans="1:6" x14ac:dyDescent="0.25">
      <c r="A8866" s="1" t="s">
        <v>9303</v>
      </c>
      <c r="B8866" s="2">
        <v>1.2868335959999999</v>
      </c>
      <c r="C8866" s="3" t="s">
        <v>89</v>
      </c>
      <c r="D8866" s="1" t="s">
        <v>209</v>
      </c>
      <c r="E8866" s="1" t="s">
        <v>1595</v>
      </c>
      <c r="F8866" s="1" t="s">
        <v>148</v>
      </c>
    </row>
    <row r="8867" spans="1:6" x14ac:dyDescent="0.25">
      <c r="A8867" s="1" t="s">
        <v>9304</v>
      </c>
      <c r="B8867" s="2">
        <v>1.8614753719999999</v>
      </c>
      <c r="C8867" s="3" t="s">
        <v>89</v>
      </c>
      <c r="D8867" s="1" t="s">
        <v>209</v>
      </c>
      <c r="E8867" s="1" t="s">
        <v>1595</v>
      </c>
      <c r="F8867" s="1" t="s">
        <v>148</v>
      </c>
    </row>
    <row r="8868" spans="1:6" x14ac:dyDescent="0.25">
      <c r="A8868" s="1" t="s">
        <v>9305</v>
      </c>
      <c r="B8868" s="2">
        <v>3.2744528559999999</v>
      </c>
      <c r="C8868" s="3" t="s">
        <v>89</v>
      </c>
      <c r="D8868" s="1" t="s">
        <v>209</v>
      </c>
      <c r="E8868" s="1" t="s">
        <v>1595</v>
      </c>
      <c r="F8868" s="1" t="s">
        <v>148</v>
      </c>
    </row>
    <row r="8869" spans="1:6" x14ac:dyDescent="0.25">
      <c r="A8869" s="1" t="s">
        <v>9306</v>
      </c>
      <c r="B8869" s="2">
        <v>1.6159508359999999</v>
      </c>
      <c r="C8869" s="3" t="s">
        <v>89</v>
      </c>
      <c r="D8869" s="1" t="s">
        <v>209</v>
      </c>
      <c r="E8869" s="1" t="s">
        <v>1595</v>
      </c>
      <c r="F8869" s="1" t="s">
        <v>148</v>
      </c>
    </row>
    <row r="8870" spans="1:6" x14ac:dyDescent="0.25">
      <c r="A8870" s="1" t="s">
        <v>9307</v>
      </c>
      <c r="B8870" s="2">
        <v>1.6073602520000001</v>
      </c>
      <c r="C8870" s="3" t="s">
        <v>89</v>
      </c>
      <c r="D8870" s="1" t="s">
        <v>209</v>
      </c>
      <c r="E8870" s="1" t="s">
        <v>1595</v>
      </c>
      <c r="F8870" s="1" t="s">
        <v>148</v>
      </c>
    </row>
    <row r="8871" spans="1:6" x14ac:dyDescent="0.25">
      <c r="A8871" s="1" t="s">
        <v>9308</v>
      </c>
      <c r="B8871" s="2">
        <v>1.6460281400000001</v>
      </c>
      <c r="C8871" s="3" t="s">
        <v>89</v>
      </c>
      <c r="D8871" s="1" t="s">
        <v>209</v>
      </c>
      <c r="E8871" s="1" t="s">
        <v>1595</v>
      </c>
      <c r="F8871" s="1" t="s">
        <v>148</v>
      </c>
    </row>
    <row r="8872" spans="1:6" x14ac:dyDescent="0.25">
      <c r="A8872" s="1" t="s">
        <v>9309</v>
      </c>
      <c r="B8872" s="2">
        <v>1.5117096160000001</v>
      </c>
      <c r="C8872" s="3" t="s">
        <v>89</v>
      </c>
      <c r="D8872" s="1" t="s">
        <v>209</v>
      </c>
      <c r="E8872" s="1" t="s">
        <v>1595</v>
      </c>
      <c r="F8872" s="1" t="s">
        <v>148</v>
      </c>
    </row>
    <row r="8873" spans="1:6" x14ac:dyDescent="0.25">
      <c r="A8873" s="1" t="s">
        <v>9310</v>
      </c>
      <c r="B8873" s="2">
        <v>1.713156508</v>
      </c>
      <c r="C8873" s="3" t="s">
        <v>89</v>
      </c>
      <c r="D8873" s="1" t="s">
        <v>209</v>
      </c>
      <c r="E8873" s="1" t="s">
        <v>1595</v>
      </c>
      <c r="F8873" s="1" t="s">
        <v>148</v>
      </c>
    </row>
    <row r="8874" spans="1:6" x14ac:dyDescent="0.25">
      <c r="A8874" s="1" t="s">
        <v>9311</v>
      </c>
      <c r="B8874" s="2">
        <v>2.2746542359999999</v>
      </c>
      <c r="C8874" s="3" t="s">
        <v>89</v>
      </c>
      <c r="D8874" s="1" t="s">
        <v>209</v>
      </c>
      <c r="E8874" s="1" t="s">
        <v>1595</v>
      </c>
      <c r="F8874" s="1" t="s">
        <v>148</v>
      </c>
    </row>
    <row r="8875" spans="1:6" x14ac:dyDescent="0.25">
      <c r="A8875" s="1" t="s">
        <v>9312</v>
      </c>
      <c r="B8875" s="2">
        <v>2.5006992119999998</v>
      </c>
      <c r="C8875" s="3" t="s">
        <v>89</v>
      </c>
      <c r="D8875" s="1" t="s">
        <v>209</v>
      </c>
      <c r="E8875" s="1" t="s">
        <v>1595</v>
      </c>
      <c r="F8875" s="1" t="s">
        <v>148</v>
      </c>
    </row>
    <row r="8876" spans="1:6" x14ac:dyDescent="0.25">
      <c r="A8876" s="1" t="s">
        <v>9313</v>
      </c>
      <c r="B8876" s="2">
        <v>3.3006356920000002</v>
      </c>
      <c r="C8876" s="3" t="s">
        <v>89</v>
      </c>
      <c r="D8876" s="1" t="s">
        <v>209</v>
      </c>
      <c r="E8876" s="1" t="s">
        <v>1595</v>
      </c>
      <c r="F8876" s="1" t="s">
        <v>148</v>
      </c>
    </row>
    <row r="8877" spans="1:6" x14ac:dyDescent="0.25">
      <c r="A8877" s="1" t="s">
        <v>9314</v>
      </c>
      <c r="B8877" s="2">
        <v>3.9211139799999999</v>
      </c>
      <c r="C8877" s="3" t="s">
        <v>89</v>
      </c>
      <c r="D8877" s="1" t="s">
        <v>209</v>
      </c>
      <c r="E8877" s="1" t="s">
        <v>1595</v>
      </c>
      <c r="F8877" s="1" t="s">
        <v>148</v>
      </c>
    </row>
    <row r="8878" spans="1:6" x14ac:dyDescent="0.25">
      <c r="A8878" s="1" t="s">
        <v>9315</v>
      </c>
      <c r="B8878" s="2">
        <v>4.6855136960000001</v>
      </c>
      <c r="C8878" s="3" t="s">
        <v>89</v>
      </c>
      <c r="D8878" s="1" t="s">
        <v>209</v>
      </c>
      <c r="E8878" s="1" t="s">
        <v>1595</v>
      </c>
      <c r="F8878" s="1" t="s">
        <v>148</v>
      </c>
    </row>
    <row r="8879" spans="1:6" x14ac:dyDescent="0.25">
      <c r="A8879" s="1" t="s">
        <v>9316</v>
      </c>
      <c r="B8879" s="2">
        <v>1.530249588</v>
      </c>
      <c r="C8879" s="3" t="s">
        <v>89</v>
      </c>
      <c r="D8879" s="1" t="s">
        <v>209</v>
      </c>
      <c r="E8879" s="1" t="s">
        <v>1595</v>
      </c>
      <c r="F8879" s="1" t="s">
        <v>148</v>
      </c>
    </row>
    <row r="8880" spans="1:6" x14ac:dyDescent="0.25">
      <c r="A8880" s="1" t="s">
        <v>9317</v>
      </c>
      <c r="B8880" s="2">
        <v>1.069385056</v>
      </c>
      <c r="C8880" s="3" t="s">
        <v>89</v>
      </c>
      <c r="D8880" s="1" t="s">
        <v>209</v>
      </c>
      <c r="E8880" s="1" t="s">
        <v>1595</v>
      </c>
      <c r="F8880" s="1" t="s">
        <v>148</v>
      </c>
    </row>
    <row r="8881" spans="1:6" x14ac:dyDescent="0.25">
      <c r="A8881" s="1" t="s">
        <v>9318</v>
      </c>
      <c r="B8881" s="2">
        <v>1.236988008</v>
      </c>
      <c r="C8881" s="3" t="s">
        <v>89</v>
      </c>
      <c r="D8881" s="1" t="s">
        <v>209</v>
      </c>
      <c r="E8881" s="1" t="s">
        <v>1595</v>
      </c>
      <c r="F8881" s="1" t="s">
        <v>148</v>
      </c>
    </row>
    <row r="8882" spans="1:6" x14ac:dyDescent="0.25">
      <c r="A8882" s="1" t="s">
        <v>9319</v>
      </c>
      <c r="B8882" s="2">
        <v>1.7308776560000001</v>
      </c>
      <c r="C8882" s="3" t="s">
        <v>89</v>
      </c>
      <c r="D8882" s="1" t="s">
        <v>209</v>
      </c>
      <c r="E8882" s="1" t="s">
        <v>1595</v>
      </c>
      <c r="F8882" s="1" t="s">
        <v>148</v>
      </c>
    </row>
    <row r="8883" spans="1:6" x14ac:dyDescent="0.25">
      <c r="A8883" s="1" t="s">
        <v>9320</v>
      </c>
      <c r="B8883" s="2">
        <v>1.980997076</v>
      </c>
      <c r="C8883" s="3" t="s">
        <v>89</v>
      </c>
      <c r="D8883" s="1" t="s">
        <v>209</v>
      </c>
      <c r="E8883" s="1" t="s">
        <v>1595</v>
      </c>
      <c r="F8883" s="1" t="s">
        <v>148</v>
      </c>
    </row>
    <row r="8884" spans="1:6" x14ac:dyDescent="0.25">
      <c r="A8884" s="1" t="s">
        <v>9321</v>
      </c>
      <c r="B8884" s="2">
        <v>1.8191269560000001</v>
      </c>
      <c r="C8884" s="3" t="s">
        <v>89</v>
      </c>
      <c r="D8884" s="1" t="s">
        <v>209</v>
      </c>
      <c r="E8884" s="1" t="s">
        <v>1595</v>
      </c>
      <c r="F8884" s="1" t="s">
        <v>148</v>
      </c>
    </row>
    <row r="8885" spans="1:6" x14ac:dyDescent="0.25">
      <c r="A8885" s="1" t="s">
        <v>9322</v>
      </c>
      <c r="B8885" s="2">
        <v>1.647259008</v>
      </c>
      <c r="C8885" s="3" t="s">
        <v>89</v>
      </c>
      <c r="D8885" s="1" t="s">
        <v>148</v>
      </c>
      <c r="E8885" s="1" t="s">
        <v>970</v>
      </c>
      <c r="F8885" s="1" t="s">
        <v>148</v>
      </c>
    </row>
    <row r="8886" spans="1:6" x14ac:dyDescent="0.25">
      <c r="A8886" s="1" t="s">
        <v>9323</v>
      </c>
      <c r="B8886" s="2">
        <v>1.4577375050000001</v>
      </c>
      <c r="C8886" s="3" t="s">
        <v>89</v>
      </c>
      <c r="D8886" s="1" t="s">
        <v>148</v>
      </c>
      <c r="E8886" s="1" t="s">
        <v>970</v>
      </c>
      <c r="F8886" s="1" t="s">
        <v>148</v>
      </c>
    </row>
    <row r="8887" spans="1:6" x14ac:dyDescent="0.25">
      <c r="A8887" s="1" t="s">
        <v>9324</v>
      </c>
      <c r="B8887" s="2">
        <v>1.4049774100000001</v>
      </c>
      <c r="C8887" s="3" t="s">
        <v>89</v>
      </c>
      <c r="D8887" s="1" t="s">
        <v>148</v>
      </c>
      <c r="E8887" s="1" t="s">
        <v>970</v>
      </c>
      <c r="F8887" s="1" t="s">
        <v>148</v>
      </c>
    </row>
    <row r="8888" spans="1:6" x14ac:dyDescent="0.25">
      <c r="A8888" s="1" t="s">
        <v>9325</v>
      </c>
      <c r="B8888" s="2">
        <v>1.772374643</v>
      </c>
      <c r="C8888" s="3" t="s">
        <v>89</v>
      </c>
      <c r="D8888" s="1" t="s">
        <v>148</v>
      </c>
      <c r="E8888" s="1" t="s">
        <v>970</v>
      </c>
      <c r="F8888" s="1" t="s">
        <v>148</v>
      </c>
    </row>
    <row r="8889" spans="1:6" x14ac:dyDescent="0.25">
      <c r="A8889" s="1" t="s">
        <v>9326</v>
      </c>
      <c r="B8889" s="2">
        <v>1.4161838410000001</v>
      </c>
      <c r="C8889" s="3" t="s">
        <v>89</v>
      </c>
      <c r="D8889" s="1" t="s">
        <v>148</v>
      </c>
      <c r="E8889" s="1" t="s">
        <v>970</v>
      </c>
      <c r="F8889" s="1" t="s">
        <v>148</v>
      </c>
    </row>
    <row r="8890" spans="1:6" x14ac:dyDescent="0.25">
      <c r="A8890" s="1" t="s">
        <v>9327</v>
      </c>
      <c r="B8890" s="2">
        <v>1.123772422</v>
      </c>
      <c r="C8890" s="3" t="s">
        <v>89</v>
      </c>
      <c r="D8890" s="1" t="s">
        <v>148</v>
      </c>
      <c r="E8890" s="1" t="s">
        <v>970</v>
      </c>
      <c r="F8890" s="1" t="s">
        <v>148</v>
      </c>
    </row>
    <row r="8891" spans="1:6" x14ac:dyDescent="0.25">
      <c r="A8891" s="1" t="s">
        <v>9328</v>
      </c>
      <c r="B8891" s="2">
        <v>1.2216126869999999</v>
      </c>
      <c r="C8891" s="3" t="s">
        <v>89</v>
      </c>
      <c r="D8891" s="1" t="s">
        <v>148</v>
      </c>
      <c r="E8891" s="1" t="s">
        <v>970</v>
      </c>
      <c r="F8891" s="1" t="s">
        <v>148</v>
      </c>
    </row>
    <row r="8892" spans="1:6" x14ac:dyDescent="0.25">
      <c r="A8892" s="1" t="s">
        <v>9329</v>
      </c>
      <c r="B8892" s="2">
        <v>1.593179068</v>
      </c>
      <c r="C8892" s="3" t="s">
        <v>89</v>
      </c>
      <c r="D8892" s="1" t="s">
        <v>148</v>
      </c>
      <c r="E8892" s="1" t="s">
        <v>970</v>
      </c>
      <c r="F8892" s="1" t="s">
        <v>148</v>
      </c>
    </row>
    <row r="8893" spans="1:6" x14ac:dyDescent="0.25">
      <c r="A8893" s="1" t="s">
        <v>9330</v>
      </c>
      <c r="B8893" s="2">
        <v>2.3148983479999998</v>
      </c>
      <c r="C8893" s="3" t="s">
        <v>89</v>
      </c>
      <c r="D8893" s="1" t="s">
        <v>148</v>
      </c>
      <c r="E8893" s="1" t="s">
        <v>970</v>
      </c>
      <c r="F8893" s="1" t="s">
        <v>148</v>
      </c>
    </row>
    <row r="8894" spans="1:6" x14ac:dyDescent="0.25">
      <c r="A8894" s="1" t="s">
        <v>9331</v>
      </c>
      <c r="B8894" s="2">
        <v>1.292428176</v>
      </c>
      <c r="C8894" s="3" t="s">
        <v>89</v>
      </c>
      <c r="D8894" s="1" t="s">
        <v>148</v>
      </c>
      <c r="E8894" s="1" t="s">
        <v>970</v>
      </c>
      <c r="F8894" s="1" t="s">
        <v>148</v>
      </c>
    </row>
    <row r="8895" spans="1:6" x14ac:dyDescent="0.25">
      <c r="A8895" s="1" t="s">
        <v>9332</v>
      </c>
      <c r="B8895" s="2">
        <v>0.75018780699999998</v>
      </c>
      <c r="C8895" s="3" t="s">
        <v>89</v>
      </c>
      <c r="D8895" s="1" t="s">
        <v>148</v>
      </c>
      <c r="E8895" s="1" t="s">
        <v>970</v>
      </c>
      <c r="F8895" s="1" t="s">
        <v>148</v>
      </c>
    </row>
    <row r="8896" spans="1:6" x14ac:dyDescent="0.25">
      <c r="A8896" s="1" t="s">
        <v>9333</v>
      </c>
      <c r="B8896" s="2">
        <v>1.3648539079999999</v>
      </c>
      <c r="C8896" s="3" t="s">
        <v>89</v>
      </c>
      <c r="D8896" s="1" t="s">
        <v>148</v>
      </c>
      <c r="E8896" s="1" t="s">
        <v>970</v>
      </c>
      <c r="F8896" s="1" t="s">
        <v>148</v>
      </c>
    </row>
    <row r="8897" spans="1:6" x14ac:dyDescent="0.25">
      <c r="A8897" s="1" t="s">
        <v>9334</v>
      </c>
      <c r="B8897" s="2">
        <v>1.396953694</v>
      </c>
      <c r="C8897" s="3" t="s">
        <v>89</v>
      </c>
      <c r="D8897" s="1" t="s">
        <v>148</v>
      </c>
      <c r="E8897" s="1" t="s">
        <v>970</v>
      </c>
      <c r="F8897" s="1" t="s">
        <v>148</v>
      </c>
    </row>
    <row r="8898" spans="1:6" x14ac:dyDescent="0.25">
      <c r="A8898" s="1" t="s">
        <v>9335</v>
      </c>
      <c r="B8898" s="2">
        <v>0.65426562399999999</v>
      </c>
      <c r="C8898" s="3" t="s">
        <v>89</v>
      </c>
      <c r="D8898" s="1" t="s">
        <v>148</v>
      </c>
      <c r="E8898" s="1" t="s">
        <v>970</v>
      </c>
      <c r="F8898" s="1" t="s">
        <v>148</v>
      </c>
    </row>
    <row r="8899" spans="1:6" x14ac:dyDescent="0.25">
      <c r="A8899" s="1" t="s">
        <v>9336</v>
      </c>
      <c r="B8899" s="2">
        <v>1.211989107</v>
      </c>
      <c r="C8899" s="3" t="s">
        <v>89</v>
      </c>
      <c r="D8899" s="1" t="s">
        <v>148</v>
      </c>
      <c r="E8899" s="1" t="s">
        <v>970</v>
      </c>
      <c r="F8899" s="1" t="s">
        <v>148</v>
      </c>
    </row>
    <row r="8900" spans="1:6" x14ac:dyDescent="0.25">
      <c r="A8900" s="1" t="s">
        <v>9337</v>
      </c>
      <c r="B8900" s="2">
        <v>1.1781142979999999</v>
      </c>
      <c r="C8900" s="3" t="s">
        <v>89</v>
      </c>
      <c r="D8900" s="1" t="s">
        <v>148</v>
      </c>
      <c r="E8900" s="1" t="s">
        <v>970</v>
      </c>
      <c r="F8900" s="1" t="s">
        <v>148</v>
      </c>
    </row>
    <row r="8901" spans="1:6" x14ac:dyDescent="0.25">
      <c r="A8901" s="1" t="s">
        <v>9338</v>
      </c>
      <c r="B8901" s="2">
        <v>0.85167463200000004</v>
      </c>
      <c r="C8901" s="3" t="s">
        <v>89</v>
      </c>
      <c r="D8901" s="1" t="s">
        <v>148</v>
      </c>
      <c r="E8901" s="1" t="s">
        <v>970</v>
      </c>
      <c r="F8901" s="1" t="s">
        <v>148</v>
      </c>
    </row>
    <row r="8902" spans="1:6" x14ac:dyDescent="0.25">
      <c r="A8902" s="1" t="s">
        <v>9339</v>
      </c>
      <c r="B8902" s="2">
        <v>0.85900060099999997</v>
      </c>
      <c r="C8902" s="3" t="s">
        <v>89</v>
      </c>
      <c r="D8902" s="1" t="s">
        <v>148</v>
      </c>
      <c r="E8902" s="1" t="s">
        <v>970</v>
      </c>
      <c r="F8902" s="1" t="s">
        <v>148</v>
      </c>
    </row>
    <row r="8903" spans="1:6" x14ac:dyDescent="0.25">
      <c r="A8903" s="1" t="s">
        <v>9340</v>
      </c>
      <c r="B8903" s="2">
        <v>1.0448324229999999</v>
      </c>
      <c r="C8903" s="3" t="s">
        <v>89</v>
      </c>
      <c r="D8903" s="1" t="s">
        <v>148</v>
      </c>
      <c r="E8903" s="1" t="s">
        <v>970</v>
      </c>
      <c r="F8903" s="1" t="s">
        <v>148</v>
      </c>
    </row>
    <row r="8904" spans="1:6" x14ac:dyDescent="0.25">
      <c r="A8904" s="1" t="s">
        <v>9341</v>
      </c>
      <c r="B8904" s="2">
        <v>0.99486599099999995</v>
      </c>
      <c r="C8904" s="3" t="s">
        <v>89</v>
      </c>
      <c r="D8904" s="1" t="s">
        <v>148</v>
      </c>
      <c r="E8904" s="1" t="s">
        <v>970</v>
      </c>
      <c r="F8904" s="1" t="s">
        <v>148</v>
      </c>
    </row>
    <row r="8905" spans="1:6" x14ac:dyDescent="0.25">
      <c r="A8905" s="1" t="s">
        <v>9342</v>
      </c>
      <c r="B8905" s="2">
        <v>0.87468466099999997</v>
      </c>
      <c r="C8905" s="3" t="s">
        <v>89</v>
      </c>
      <c r="D8905" s="1" t="s">
        <v>148</v>
      </c>
      <c r="E8905" s="1" t="s">
        <v>970</v>
      </c>
      <c r="F8905" s="1" t="s">
        <v>148</v>
      </c>
    </row>
    <row r="8906" spans="1:6" x14ac:dyDescent="0.25">
      <c r="A8906" s="1" t="s">
        <v>9343</v>
      </c>
      <c r="B8906" s="2">
        <v>1.7515860409999999</v>
      </c>
      <c r="C8906" s="3" t="s">
        <v>89</v>
      </c>
      <c r="D8906" s="1" t="s">
        <v>148</v>
      </c>
      <c r="E8906" s="1" t="s">
        <v>970</v>
      </c>
      <c r="F8906" s="1" t="s">
        <v>148</v>
      </c>
    </row>
    <row r="8907" spans="1:6" x14ac:dyDescent="0.25">
      <c r="A8907" s="1" t="s">
        <v>9344</v>
      </c>
      <c r="B8907" s="2">
        <v>0.91952739800000005</v>
      </c>
      <c r="C8907" s="3" t="s">
        <v>89</v>
      </c>
      <c r="D8907" s="1" t="s">
        <v>148</v>
      </c>
      <c r="E8907" s="1" t="s">
        <v>970</v>
      </c>
      <c r="F8907" s="1" t="s">
        <v>148</v>
      </c>
    </row>
    <row r="8908" spans="1:6" x14ac:dyDescent="0.25">
      <c r="A8908" s="1" t="s">
        <v>9345</v>
      </c>
      <c r="B8908" s="2">
        <v>0.94738131699999995</v>
      </c>
      <c r="C8908" s="3" t="s">
        <v>89</v>
      </c>
      <c r="D8908" s="1" t="s">
        <v>148</v>
      </c>
      <c r="E8908" s="1" t="s">
        <v>970</v>
      </c>
      <c r="F8908" s="1" t="s">
        <v>148</v>
      </c>
    </row>
    <row r="8909" spans="1:6" x14ac:dyDescent="0.25">
      <c r="A8909" s="1" t="s">
        <v>9346</v>
      </c>
      <c r="B8909" s="2">
        <v>0.76065337</v>
      </c>
      <c r="C8909" s="3" t="s">
        <v>89</v>
      </c>
      <c r="D8909" s="1" t="s">
        <v>148</v>
      </c>
      <c r="E8909" s="1" t="s">
        <v>970</v>
      </c>
      <c r="F8909" s="1" t="s">
        <v>148</v>
      </c>
    </row>
    <row r="8910" spans="1:6" x14ac:dyDescent="0.25">
      <c r="A8910" s="1" t="s">
        <v>9347</v>
      </c>
      <c r="B8910" s="2">
        <v>0.61563091999999997</v>
      </c>
      <c r="C8910" s="3" t="s">
        <v>89</v>
      </c>
      <c r="D8910" s="1" t="s">
        <v>148</v>
      </c>
      <c r="E8910" s="1" t="s">
        <v>970</v>
      </c>
      <c r="F8910" s="1" t="s">
        <v>148</v>
      </c>
    </row>
    <row r="8911" spans="1:6" x14ac:dyDescent="0.25">
      <c r="A8911" s="1" t="s">
        <v>9348</v>
      </c>
      <c r="B8911" s="2">
        <v>0.84221411999999996</v>
      </c>
      <c r="C8911" s="3" t="s">
        <v>89</v>
      </c>
      <c r="D8911" s="1" t="s">
        <v>148</v>
      </c>
      <c r="E8911" s="1" t="s">
        <v>970</v>
      </c>
      <c r="F8911" s="1" t="s">
        <v>148</v>
      </c>
    </row>
    <row r="8912" spans="1:6" x14ac:dyDescent="0.25">
      <c r="A8912" s="1" t="s">
        <v>9349</v>
      </c>
      <c r="B8912" s="2">
        <v>0.91914465899999998</v>
      </c>
      <c r="C8912" s="3" t="s">
        <v>89</v>
      </c>
      <c r="D8912" s="1" t="s">
        <v>148</v>
      </c>
      <c r="E8912" s="1" t="s">
        <v>970</v>
      </c>
      <c r="F8912" s="1" t="s">
        <v>148</v>
      </c>
    </row>
    <row r="8913" spans="1:6" x14ac:dyDescent="0.25">
      <c r="A8913" s="1" t="s">
        <v>9350</v>
      </c>
      <c r="B8913" s="2">
        <v>1.9175230320000001</v>
      </c>
      <c r="C8913" s="3" t="s">
        <v>89</v>
      </c>
      <c r="D8913" s="1" t="s">
        <v>148</v>
      </c>
      <c r="E8913" s="1" t="s">
        <v>970</v>
      </c>
      <c r="F8913" s="1" t="s">
        <v>148</v>
      </c>
    </row>
    <row r="8914" spans="1:6" x14ac:dyDescent="0.25">
      <c r="A8914" s="1" t="s">
        <v>9351</v>
      </c>
      <c r="B8914" s="2">
        <v>1.9018559850000001</v>
      </c>
      <c r="C8914" s="3" t="s">
        <v>89</v>
      </c>
      <c r="D8914" s="1" t="s">
        <v>148</v>
      </c>
      <c r="E8914" s="1" t="s">
        <v>970</v>
      </c>
      <c r="F8914" s="1" t="s">
        <v>148</v>
      </c>
    </row>
    <row r="8915" spans="1:6" x14ac:dyDescent="0.25">
      <c r="A8915" s="1" t="s">
        <v>9352</v>
      </c>
      <c r="B8915" s="2">
        <v>2.3707015230000001</v>
      </c>
      <c r="C8915" s="3" t="s">
        <v>89</v>
      </c>
      <c r="D8915" s="1" t="s">
        <v>148</v>
      </c>
      <c r="E8915" s="1" t="s">
        <v>970</v>
      </c>
      <c r="F8915" s="1" t="s">
        <v>148</v>
      </c>
    </row>
    <row r="8916" spans="1:6" x14ac:dyDescent="0.25">
      <c r="A8916" s="1" t="s">
        <v>9353</v>
      </c>
      <c r="B8916" s="2">
        <v>0.63208313299999996</v>
      </c>
      <c r="C8916" s="3" t="s">
        <v>89</v>
      </c>
      <c r="D8916" s="1" t="s">
        <v>148</v>
      </c>
      <c r="E8916" s="1" t="s">
        <v>970</v>
      </c>
      <c r="F8916" s="1" t="s">
        <v>148</v>
      </c>
    </row>
    <row r="8917" spans="1:6" x14ac:dyDescent="0.25">
      <c r="A8917" s="1" t="s">
        <v>9354</v>
      </c>
      <c r="B8917" s="2">
        <v>1.2927613739999999</v>
      </c>
      <c r="C8917" s="3" t="s">
        <v>89</v>
      </c>
      <c r="D8917" s="1" t="s">
        <v>148</v>
      </c>
      <c r="E8917" s="1" t="s">
        <v>970</v>
      </c>
      <c r="F8917" s="1" t="s">
        <v>148</v>
      </c>
    </row>
    <row r="8918" spans="1:6" x14ac:dyDescent="0.25">
      <c r="A8918" s="1" t="s">
        <v>9355</v>
      </c>
      <c r="B8918" s="2">
        <v>0.37924031400000002</v>
      </c>
      <c r="C8918" s="3" t="s">
        <v>89</v>
      </c>
      <c r="D8918" s="1" t="s">
        <v>148</v>
      </c>
      <c r="E8918" s="1" t="s">
        <v>970</v>
      </c>
      <c r="F8918" s="1" t="s">
        <v>148</v>
      </c>
    </row>
    <row r="8919" spans="1:6" x14ac:dyDescent="0.25">
      <c r="A8919" s="1" t="s">
        <v>9356</v>
      </c>
      <c r="B8919" s="2">
        <v>0.69248067400000002</v>
      </c>
      <c r="C8919" s="3" t="s">
        <v>89</v>
      </c>
      <c r="D8919" s="1" t="s">
        <v>148</v>
      </c>
      <c r="E8919" s="1" t="s">
        <v>970</v>
      </c>
      <c r="F8919" s="1" t="s">
        <v>148</v>
      </c>
    </row>
    <row r="8920" spans="1:6" x14ac:dyDescent="0.25">
      <c r="A8920" s="1" t="s">
        <v>9357</v>
      </c>
      <c r="B8920" s="2">
        <v>2.3015657200000001</v>
      </c>
      <c r="C8920" s="3" t="s">
        <v>89</v>
      </c>
      <c r="D8920" s="1" t="s">
        <v>148</v>
      </c>
      <c r="E8920" s="1" t="s">
        <v>970</v>
      </c>
      <c r="F8920" s="1" t="s">
        <v>148</v>
      </c>
    </row>
    <row r="8921" spans="1:6" x14ac:dyDescent="0.25">
      <c r="A8921" s="1" t="s">
        <v>9358</v>
      </c>
      <c r="B8921" s="2">
        <v>5.0197162000000004</v>
      </c>
      <c r="C8921" s="3" t="s">
        <v>89</v>
      </c>
      <c r="D8921" s="1" t="s">
        <v>148</v>
      </c>
      <c r="E8921" s="1" t="s">
        <v>1200</v>
      </c>
      <c r="F8921" s="1" t="s">
        <v>458</v>
      </c>
    </row>
    <row r="8922" spans="1:6" x14ac:dyDescent="0.25">
      <c r="A8922" s="1" t="s">
        <v>9359</v>
      </c>
      <c r="B8922" s="2">
        <v>3.2018312</v>
      </c>
      <c r="C8922" s="3" t="s">
        <v>89</v>
      </c>
      <c r="D8922" s="1" t="s">
        <v>148</v>
      </c>
      <c r="E8922" s="1" t="s">
        <v>1200</v>
      </c>
      <c r="F8922" s="1" t="s">
        <v>458</v>
      </c>
    </row>
    <row r="8923" spans="1:6" x14ac:dyDescent="0.25">
      <c r="A8923" s="1" t="s">
        <v>9360</v>
      </c>
      <c r="B8923" s="2">
        <v>6.24519</v>
      </c>
      <c r="C8923" s="3" t="s">
        <v>89</v>
      </c>
      <c r="D8923" s="1" t="s">
        <v>148</v>
      </c>
      <c r="E8923" s="1" t="s">
        <v>1200</v>
      </c>
      <c r="F8923" s="1" t="s">
        <v>458</v>
      </c>
    </row>
    <row r="8924" spans="1:6" x14ac:dyDescent="0.25">
      <c r="A8924" s="1" t="s">
        <v>9361</v>
      </c>
      <c r="B8924" s="2">
        <v>4.2348448000000003</v>
      </c>
      <c r="C8924" s="3" t="s">
        <v>89</v>
      </c>
      <c r="D8924" s="1" t="s">
        <v>148</v>
      </c>
      <c r="E8924" s="1" t="s">
        <v>1200</v>
      </c>
      <c r="F8924" s="1" t="s">
        <v>458</v>
      </c>
    </row>
    <row r="8925" spans="1:6" x14ac:dyDescent="0.25">
      <c r="A8925" s="1" t="s">
        <v>9362</v>
      </c>
      <c r="B8925" s="2">
        <v>6.6802659999999996</v>
      </c>
      <c r="C8925" s="3" t="s">
        <v>89</v>
      </c>
      <c r="D8925" s="1" t="s">
        <v>148</v>
      </c>
      <c r="E8925" s="1" t="s">
        <v>1200</v>
      </c>
      <c r="F8925" s="1" t="s">
        <v>458</v>
      </c>
    </row>
    <row r="8926" spans="1:6" x14ac:dyDescent="0.25">
      <c r="A8926" s="1" t="s">
        <v>9363</v>
      </c>
      <c r="B8926" s="2">
        <v>1.9732524</v>
      </c>
      <c r="C8926" s="3" t="s">
        <v>89</v>
      </c>
      <c r="D8926" s="1" t="s">
        <v>148</v>
      </c>
      <c r="E8926" s="1" t="s">
        <v>1200</v>
      </c>
      <c r="F8926" s="1" t="s">
        <v>458</v>
      </c>
    </row>
    <row r="8927" spans="1:6" x14ac:dyDescent="0.25">
      <c r="A8927" s="1" t="s">
        <v>9364</v>
      </c>
      <c r="B8927" s="2">
        <v>9.0374808000000009</v>
      </c>
      <c r="C8927" s="3" t="s">
        <v>89</v>
      </c>
      <c r="D8927" s="1" t="s">
        <v>148</v>
      </c>
      <c r="E8927" s="1" t="s">
        <v>970</v>
      </c>
      <c r="F8927" s="1" t="s">
        <v>458</v>
      </c>
    </row>
    <row r="8928" spans="1:6" x14ac:dyDescent="0.25">
      <c r="A8928" s="1" t="s">
        <v>9365</v>
      </c>
      <c r="B8928" s="2">
        <v>9.4834157999999995</v>
      </c>
      <c r="C8928" s="3" t="s">
        <v>89</v>
      </c>
      <c r="D8928" s="1" t="s">
        <v>148</v>
      </c>
      <c r="E8928" s="1" t="s">
        <v>970</v>
      </c>
      <c r="F8928" s="1" t="s">
        <v>458</v>
      </c>
    </row>
    <row r="8929" spans="1:6" x14ac:dyDescent="0.25">
      <c r="A8929" s="1" t="s">
        <v>9366</v>
      </c>
      <c r="B8929" s="2">
        <v>6.8434650000000001</v>
      </c>
      <c r="C8929" s="3" t="s">
        <v>89</v>
      </c>
      <c r="D8929" s="1" t="s">
        <v>148</v>
      </c>
      <c r="E8929" s="1" t="s">
        <v>970</v>
      </c>
      <c r="F8929" s="1" t="s">
        <v>458</v>
      </c>
    </row>
    <row r="8930" spans="1:6" x14ac:dyDescent="0.25">
      <c r="A8930" s="1" t="s">
        <v>9367</v>
      </c>
      <c r="B8930" s="2">
        <v>6.1048878000000002</v>
      </c>
      <c r="C8930" s="3" t="s">
        <v>89</v>
      </c>
      <c r="D8930" s="1" t="s">
        <v>148</v>
      </c>
      <c r="E8930" s="1" t="s">
        <v>970</v>
      </c>
      <c r="F8930" s="1" t="s">
        <v>458</v>
      </c>
    </row>
    <row r="8931" spans="1:6" x14ac:dyDescent="0.25">
      <c r="A8931" s="1" t="s">
        <v>9368</v>
      </c>
      <c r="B8931" s="2">
        <v>9.2456595000000004</v>
      </c>
      <c r="C8931" s="3" t="s">
        <v>89</v>
      </c>
      <c r="D8931" s="1" t="s">
        <v>148</v>
      </c>
      <c r="E8931" s="1" t="s">
        <v>970</v>
      </c>
      <c r="F8931" s="1" t="s">
        <v>458</v>
      </c>
    </row>
    <row r="8932" spans="1:6" x14ac:dyDescent="0.25">
      <c r="A8932" s="1" t="s">
        <v>9369</v>
      </c>
      <c r="B8932" s="2">
        <v>6.2279432999999997</v>
      </c>
      <c r="C8932" s="3" t="s">
        <v>89</v>
      </c>
      <c r="D8932" s="1" t="s">
        <v>148</v>
      </c>
      <c r="E8932" s="1" t="s">
        <v>970</v>
      </c>
      <c r="F8932" s="1" t="s">
        <v>458</v>
      </c>
    </row>
    <row r="8933" spans="1:6" x14ac:dyDescent="0.25">
      <c r="A8933" s="1" t="s">
        <v>9370</v>
      </c>
      <c r="B8933" s="2">
        <v>6.1391144999999998</v>
      </c>
      <c r="C8933" s="3" t="s">
        <v>89</v>
      </c>
      <c r="D8933" s="1" t="s">
        <v>148</v>
      </c>
      <c r="E8933" s="1" t="s">
        <v>970</v>
      </c>
      <c r="F8933" s="1" t="s">
        <v>458</v>
      </c>
    </row>
    <row r="8934" spans="1:6" x14ac:dyDescent="0.25">
      <c r="A8934" s="1" t="s">
        <v>9371</v>
      </c>
      <c r="B8934" s="2">
        <v>9.0461316000000007</v>
      </c>
      <c r="C8934" s="3" t="s">
        <v>89</v>
      </c>
      <c r="D8934" s="1" t="s">
        <v>148</v>
      </c>
      <c r="E8934" s="1" t="s">
        <v>970</v>
      </c>
      <c r="F8934" s="1" t="s">
        <v>458</v>
      </c>
    </row>
    <row r="8935" spans="1:6" x14ac:dyDescent="0.25">
      <c r="A8935" s="1" t="s">
        <v>9372</v>
      </c>
      <c r="B8935" s="2">
        <v>6.3194685000000002</v>
      </c>
      <c r="C8935" s="3" t="s">
        <v>89</v>
      </c>
      <c r="D8935" s="1" t="s">
        <v>148</v>
      </c>
      <c r="E8935" s="1" t="s">
        <v>970</v>
      </c>
      <c r="F8935" s="1" t="s">
        <v>458</v>
      </c>
    </row>
    <row r="8936" spans="1:6" x14ac:dyDescent="0.25">
      <c r="A8936" s="1" t="s">
        <v>9373</v>
      </c>
      <c r="B8936" s="2">
        <v>7.7652285000000001</v>
      </c>
      <c r="C8936" s="3" t="s">
        <v>89</v>
      </c>
      <c r="D8936" s="1" t="s">
        <v>148</v>
      </c>
      <c r="E8936" s="1" t="s">
        <v>970</v>
      </c>
      <c r="F8936" s="1" t="s">
        <v>458</v>
      </c>
    </row>
    <row r="8937" spans="1:6" x14ac:dyDescent="0.25">
      <c r="A8937" s="1" t="s">
        <v>9374</v>
      </c>
      <c r="B8937" s="2">
        <v>7.5746595000000001</v>
      </c>
      <c r="C8937" s="3" t="s">
        <v>89</v>
      </c>
      <c r="D8937" s="1" t="s">
        <v>148</v>
      </c>
      <c r="E8937" s="1" t="s">
        <v>970</v>
      </c>
      <c r="F8937" s="1" t="s">
        <v>458</v>
      </c>
    </row>
    <row r="8938" spans="1:6" x14ac:dyDescent="0.25">
      <c r="A8938" s="1" t="s">
        <v>9375</v>
      </c>
      <c r="B8938" s="2">
        <v>6.6015375000000001</v>
      </c>
      <c r="C8938" s="3" t="s">
        <v>89</v>
      </c>
      <c r="D8938" s="1" t="s">
        <v>148</v>
      </c>
      <c r="E8938" s="1" t="s">
        <v>970</v>
      </c>
      <c r="F8938" s="1" t="s">
        <v>458</v>
      </c>
    </row>
    <row r="8939" spans="1:6" x14ac:dyDescent="0.25">
      <c r="A8939" s="1" t="s">
        <v>9376</v>
      </c>
      <c r="B8939" s="2">
        <v>8.7577995000000008</v>
      </c>
      <c r="C8939" s="3" t="s">
        <v>89</v>
      </c>
      <c r="D8939" s="1" t="s">
        <v>148</v>
      </c>
      <c r="E8939" s="1" t="s">
        <v>970</v>
      </c>
      <c r="F8939" s="1" t="s">
        <v>458</v>
      </c>
    </row>
    <row r="8940" spans="1:6" x14ac:dyDescent="0.25">
      <c r="A8940" s="1" t="s">
        <v>9377</v>
      </c>
      <c r="B8940" s="2">
        <v>6.4589774999999996</v>
      </c>
      <c r="C8940" s="3" t="s">
        <v>89</v>
      </c>
      <c r="D8940" s="1" t="s">
        <v>148</v>
      </c>
      <c r="E8940" s="1" t="s">
        <v>970</v>
      </c>
      <c r="F8940" s="1" t="s">
        <v>458</v>
      </c>
    </row>
    <row r="8941" spans="1:6" x14ac:dyDescent="0.25">
      <c r="A8941" s="1" t="s">
        <v>9378</v>
      </c>
      <c r="B8941" s="2">
        <v>8.8350231000000008</v>
      </c>
      <c r="C8941" s="3" t="s">
        <v>89</v>
      </c>
      <c r="D8941" s="1" t="s">
        <v>148</v>
      </c>
      <c r="E8941" s="1" t="s">
        <v>970</v>
      </c>
      <c r="F8941" s="1" t="s">
        <v>458</v>
      </c>
    </row>
    <row r="8942" spans="1:6" x14ac:dyDescent="0.25">
      <c r="A8942" s="1" t="s">
        <v>9379</v>
      </c>
      <c r="B8942" s="2">
        <v>6.1250637000000001</v>
      </c>
      <c r="C8942" s="3" t="s">
        <v>89</v>
      </c>
      <c r="D8942" s="1" t="s">
        <v>148</v>
      </c>
      <c r="E8942" s="1" t="s">
        <v>970</v>
      </c>
      <c r="F8942" s="1" t="s">
        <v>458</v>
      </c>
    </row>
    <row r="8943" spans="1:6" x14ac:dyDescent="0.25">
      <c r="A8943" s="1" t="s">
        <v>9380</v>
      </c>
      <c r="B8943" s="2">
        <v>7.5838998000000002</v>
      </c>
      <c r="C8943" s="3" t="s">
        <v>89</v>
      </c>
      <c r="D8943" s="1" t="s">
        <v>148</v>
      </c>
      <c r="E8943" s="1" t="s">
        <v>970</v>
      </c>
      <c r="F8943" s="1" t="s">
        <v>458</v>
      </c>
    </row>
    <row r="8944" spans="1:6" x14ac:dyDescent="0.25">
      <c r="A8944" s="1" t="s">
        <v>9381</v>
      </c>
      <c r="B8944" s="2">
        <v>6.5365368000000004</v>
      </c>
      <c r="C8944" s="3" t="s">
        <v>89</v>
      </c>
      <c r="D8944" s="1" t="s">
        <v>148</v>
      </c>
      <c r="E8944" s="1" t="s">
        <v>970</v>
      </c>
      <c r="F8944" s="1" t="s">
        <v>458</v>
      </c>
    </row>
    <row r="8945" spans="1:6" x14ac:dyDescent="0.25">
      <c r="A8945" s="1" t="s">
        <v>9382</v>
      </c>
      <c r="B8945" s="2">
        <v>6.3655236000000004</v>
      </c>
      <c r="C8945" s="3" t="s">
        <v>89</v>
      </c>
      <c r="D8945" s="1" t="s">
        <v>148</v>
      </c>
      <c r="E8945" s="1" t="s">
        <v>970</v>
      </c>
      <c r="F8945" s="1" t="s">
        <v>458</v>
      </c>
    </row>
    <row r="8946" spans="1:6" x14ac:dyDescent="0.25">
      <c r="A8946" s="1" t="s">
        <v>9383</v>
      </c>
      <c r="B8946" s="2">
        <v>7.391991</v>
      </c>
      <c r="C8946" s="3" t="s">
        <v>89</v>
      </c>
      <c r="D8946" s="1" t="s">
        <v>148</v>
      </c>
      <c r="E8946" s="1" t="s">
        <v>970</v>
      </c>
      <c r="F8946" s="1" t="s">
        <v>458</v>
      </c>
    </row>
    <row r="8947" spans="1:6" x14ac:dyDescent="0.25">
      <c r="A8947" s="1" t="s">
        <v>9384</v>
      </c>
      <c r="B8947" s="2">
        <v>6.2452296</v>
      </c>
      <c r="C8947" s="3" t="s">
        <v>89</v>
      </c>
      <c r="D8947" s="1" t="s">
        <v>148</v>
      </c>
      <c r="E8947" s="1" t="s">
        <v>970</v>
      </c>
      <c r="F8947" s="1" t="s">
        <v>458</v>
      </c>
    </row>
    <row r="8948" spans="1:6" x14ac:dyDescent="0.25">
      <c r="A8948" s="1" t="s">
        <v>9385</v>
      </c>
      <c r="B8948" s="2">
        <v>8.6961578999999993</v>
      </c>
      <c r="C8948" s="3" t="s">
        <v>89</v>
      </c>
      <c r="D8948" s="1" t="s">
        <v>148</v>
      </c>
      <c r="E8948" s="1" t="s">
        <v>970</v>
      </c>
      <c r="F8948" s="1" t="s">
        <v>458</v>
      </c>
    </row>
    <row r="8949" spans="1:6" x14ac:dyDescent="0.25">
      <c r="A8949" s="1" t="s">
        <v>9386</v>
      </c>
      <c r="B8949" s="2">
        <v>8.7400877999999995</v>
      </c>
      <c r="C8949" s="3" t="s">
        <v>89</v>
      </c>
      <c r="D8949" s="1" t="s">
        <v>148</v>
      </c>
      <c r="E8949" s="1" t="s">
        <v>970</v>
      </c>
      <c r="F8949" s="1" t="s">
        <v>458</v>
      </c>
    </row>
    <row r="8950" spans="1:6" x14ac:dyDescent="0.25">
      <c r="A8950" s="1" t="s">
        <v>9387</v>
      </c>
      <c r="B8950" s="2">
        <v>7.6178160000000004</v>
      </c>
      <c r="C8950" s="3" t="s">
        <v>89</v>
      </c>
      <c r="D8950" s="1" t="s">
        <v>148</v>
      </c>
      <c r="E8950" s="1" t="s">
        <v>970</v>
      </c>
      <c r="F8950" s="1" t="s">
        <v>458</v>
      </c>
    </row>
    <row r="8951" spans="1:6" x14ac:dyDescent="0.25">
      <c r="A8951" s="1" t="s">
        <v>9388</v>
      </c>
      <c r="B8951" s="2">
        <v>7.3220945999999998</v>
      </c>
      <c r="C8951" s="3" t="s">
        <v>89</v>
      </c>
      <c r="D8951" s="1" t="s">
        <v>148</v>
      </c>
      <c r="E8951" s="1" t="s">
        <v>970</v>
      </c>
      <c r="F8951" s="1" t="s">
        <v>458</v>
      </c>
    </row>
    <row r="8952" spans="1:6" x14ac:dyDescent="0.25">
      <c r="A8952" s="1" t="s">
        <v>9389</v>
      </c>
      <c r="B8952" s="2">
        <v>9.2824323</v>
      </c>
      <c r="C8952" s="3" t="s">
        <v>89</v>
      </c>
      <c r="D8952" s="1" t="s">
        <v>148</v>
      </c>
      <c r="E8952" s="1" t="s">
        <v>970</v>
      </c>
      <c r="F8952" s="1" t="s">
        <v>458</v>
      </c>
    </row>
    <row r="8953" spans="1:6" x14ac:dyDescent="0.25">
      <c r="A8953" s="1" t="s">
        <v>9390</v>
      </c>
      <c r="B8953" s="2">
        <v>6.7608449999999998</v>
      </c>
      <c r="C8953" s="3" t="s">
        <v>89</v>
      </c>
      <c r="D8953" s="1" t="s">
        <v>148</v>
      </c>
      <c r="E8953" s="1" t="s">
        <v>970</v>
      </c>
      <c r="F8953" s="1" t="s">
        <v>458</v>
      </c>
    </row>
    <row r="8954" spans="1:6" x14ac:dyDescent="0.25">
      <c r="A8954" s="1" t="s">
        <v>9391</v>
      </c>
      <c r="B8954" s="2">
        <v>6.4711116000000004</v>
      </c>
      <c r="C8954" s="3" t="s">
        <v>89</v>
      </c>
      <c r="D8954" s="1" t="s">
        <v>148</v>
      </c>
      <c r="E8954" s="1" t="s">
        <v>970</v>
      </c>
      <c r="F8954" s="1" t="s">
        <v>458</v>
      </c>
    </row>
    <row r="8955" spans="1:6" x14ac:dyDescent="0.25">
      <c r="A8955" s="1" t="s">
        <v>9392</v>
      </c>
      <c r="B8955" s="2">
        <v>6.1237575</v>
      </c>
      <c r="C8955" s="3" t="s">
        <v>89</v>
      </c>
      <c r="D8955" s="1" t="s">
        <v>148</v>
      </c>
      <c r="E8955" s="1" t="s">
        <v>970</v>
      </c>
      <c r="F8955" s="1" t="s">
        <v>458</v>
      </c>
    </row>
    <row r="8956" spans="1:6" x14ac:dyDescent="0.25">
      <c r="A8956" s="1" t="s">
        <v>9393</v>
      </c>
      <c r="B8956" s="2">
        <v>6.5018940000000001</v>
      </c>
      <c r="C8956" s="3" t="s">
        <v>89</v>
      </c>
      <c r="D8956" s="1" t="s">
        <v>148</v>
      </c>
      <c r="E8956" s="1" t="s">
        <v>970</v>
      </c>
      <c r="F8956" s="1" t="s">
        <v>458</v>
      </c>
    </row>
    <row r="8957" spans="1:6" x14ac:dyDescent="0.25">
      <c r="A8957" s="1" t="s">
        <v>9394</v>
      </c>
      <c r="B8957" s="2">
        <v>8.1834191999999994</v>
      </c>
      <c r="C8957" s="3" t="s">
        <v>89</v>
      </c>
      <c r="D8957" s="1" t="s">
        <v>148</v>
      </c>
      <c r="E8957" s="1" t="s">
        <v>970</v>
      </c>
      <c r="F8957" s="1" t="s">
        <v>458</v>
      </c>
    </row>
    <row r="8958" spans="1:6" x14ac:dyDescent="0.25">
      <c r="A8958" s="1" t="s">
        <v>9395</v>
      </c>
      <c r="B8958" s="2">
        <v>6.3512835000000001</v>
      </c>
      <c r="C8958" s="3" t="s">
        <v>89</v>
      </c>
      <c r="D8958" s="1" t="s">
        <v>148</v>
      </c>
      <c r="E8958" s="1" t="s">
        <v>970</v>
      </c>
      <c r="F8958" s="1" t="s">
        <v>458</v>
      </c>
    </row>
    <row r="8959" spans="1:6" x14ac:dyDescent="0.25">
      <c r="A8959" s="1" t="s">
        <v>9396</v>
      </c>
      <c r="B8959" s="2">
        <v>6.6935456999999996</v>
      </c>
      <c r="C8959" s="3" t="s">
        <v>89</v>
      </c>
      <c r="D8959" s="1" t="s">
        <v>148</v>
      </c>
      <c r="E8959" s="1" t="s">
        <v>970</v>
      </c>
      <c r="F8959" s="1" t="s">
        <v>458</v>
      </c>
    </row>
    <row r="8960" spans="1:6" x14ac:dyDescent="0.25">
      <c r="A8960" s="1" t="s">
        <v>9397</v>
      </c>
      <c r="B8960" s="2">
        <v>6.1440149999999996</v>
      </c>
      <c r="C8960" s="3" t="s">
        <v>89</v>
      </c>
      <c r="D8960" s="1" t="s">
        <v>148</v>
      </c>
      <c r="E8960" s="1" t="s">
        <v>970</v>
      </c>
      <c r="F8960" s="1" t="s">
        <v>458</v>
      </c>
    </row>
    <row r="8961" spans="1:6" x14ac:dyDescent="0.25">
      <c r="A8961" s="1" t="s">
        <v>9398</v>
      </c>
      <c r="B8961" s="2">
        <v>8.1757025999999993</v>
      </c>
      <c r="C8961" s="3" t="s">
        <v>89</v>
      </c>
      <c r="D8961" s="1" t="s">
        <v>148</v>
      </c>
      <c r="E8961" s="1" t="s">
        <v>970</v>
      </c>
      <c r="F8961" s="1" t="s">
        <v>458</v>
      </c>
    </row>
    <row r="8962" spans="1:6" x14ac:dyDescent="0.25">
      <c r="A8962" s="1" t="s">
        <v>9399</v>
      </c>
      <c r="B8962" s="2">
        <v>7.6850382000000002</v>
      </c>
      <c r="C8962" s="3" t="s">
        <v>89</v>
      </c>
      <c r="D8962" s="1" t="s">
        <v>148</v>
      </c>
      <c r="E8962" s="1" t="s">
        <v>970</v>
      </c>
      <c r="F8962" s="1" t="s">
        <v>458</v>
      </c>
    </row>
    <row r="8963" spans="1:6" x14ac:dyDescent="0.25">
      <c r="A8963" s="1" t="s">
        <v>9400</v>
      </c>
      <c r="B8963" s="2">
        <v>8.1004088999999997</v>
      </c>
      <c r="C8963" s="3" t="s">
        <v>89</v>
      </c>
      <c r="D8963" s="1" t="s">
        <v>148</v>
      </c>
      <c r="E8963" s="1" t="s">
        <v>970</v>
      </c>
      <c r="F8963" s="1" t="s">
        <v>458</v>
      </c>
    </row>
    <row r="8964" spans="1:6" x14ac:dyDescent="0.25">
      <c r="A8964" s="1" t="s">
        <v>9401</v>
      </c>
      <c r="B8964" s="2">
        <v>6.2588651999999998</v>
      </c>
      <c r="C8964" s="3" t="s">
        <v>89</v>
      </c>
      <c r="D8964" s="1" t="s">
        <v>148</v>
      </c>
      <c r="E8964" s="1" t="s">
        <v>970</v>
      </c>
      <c r="F8964" s="1" t="s">
        <v>458</v>
      </c>
    </row>
    <row r="8965" spans="1:6" x14ac:dyDescent="0.25">
      <c r="A8965" s="1" t="s">
        <v>9402</v>
      </c>
      <c r="B8965" s="2">
        <v>7.2039717000000003</v>
      </c>
      <c r="C8965" s="3" t="s">
        <v>89</v>
      </c>
      <c r="D8965" s="1" t="s">
        <v>148</v>
      </c>
      <c r="E8965" s="1" t="s">
        <v>970</v>
      </c>
      <c r="F8965" s="1" t="s">
        <v>458</v>
      </c>
    </row>
    <row r="8966" spans="1:6" x14ac:dyDescent="0.25">
      <c r="A8966" s="1" t="s">
        <v>9403</v>
      </c>
      <c r="B8966" s="2">
        <v>7.0806218999999997</v>
      </c>
      <c r="C8966" s="3" t="s">
        <v>89</v>
      </c>
      <c r="D8966" s="1" t="s">
        <v>148</v>
      </c>
      <c r="E8966" s="1" t="s">
        <v>970</v>
      </c>
      <c r="F8966" s="1" t="s">
        <v>458</v>
      </c>
    </row>
    <row r="8967" spans="1:6" x14ac:dyDescent="0.25">
      <c r="A8967" s="1" t="s">
        <v>9404</v>
      </c>
      <c r="B8967" s="2">
        <v>8.4669165</v>
      </c>
      <c r="C8967" s="3" t="s">
        <v>89</v>
      </c>
      <c r="D8967" s="1" t="s">
        <v>148</v>
      </c>
      <c r="E8967" s="1" t="s">
        <v>970</v>
      </c>
      <c r="F8967" s="1" t="s">
        <v>458</v>
      </c>
    </row>
    <row r="8968" spans="1:6" x14ac:dyDescent="0.25">
      <c r="A8968" s="1" t="s">
        <v>9405</v>
      </c>
      <c r="B8968" s="2">
        <v>6.6248592000000004</v>
      </c>
      <c r="C8968" s="3" t="s">
        <v>89</v>
      </c>
      <c r="D8968" s="1" t="s">
        <v>148</v>
      </c>
      <c r="E8968" s="1" t="s">
        <v>970</v>
      </c>
      <c r="F8968" s="1" t="s">
        <v>458</v>
      </c>
    </row>
    <row r="8969" spans="1:6" x14ac:dyDescent="0.25">
      <c r="A8969" s="1" t="s">
        <v>9406</v>
      </c>
      <c r="B8969" s="2">
        <v>8.1185861999999993</v>
      </c>
      <c r="C8969" s="3" t="s">
        <v>89</v>
      </c>
      <c r="D8969" s="1" t="s">
        <v>148</v>
      </c>
      <c r="E8969" s="1" t="s">
        <v>970</v>
      </c>
      <c r="F8969" s="1" t="s">
        <v>458</v>
      </c>
    </row>
    <row r="8970" spans="1:6" x14ac:dyDescent="0.25">
      <c r="A8970" s="1" t="s">
        <v>9407</v>
      </c>
      <c r="B8970" s="2">
        <v>7.3215024</v>
      </c>
      <c r="C8970" s="3" t="s">
        <v>89</v>
      </c>
      <c r="D8970" s="1" t="s">
        <v>148</v>
      </c>
      <c r="E8970" s="1" t="s">
        <v>970</v>
      </c>
      <c r="F8970" s="1" t="s">
        <v>458</v>
      </c>
    </row>
    <row r="8971" spans="1:6" x14ac:dyDescent="0.25">
      <c r="A8971" s="1" t="s">
        <v>9408</v>
      </c>
      <c r="B8971" s="2">
        <v>5.8145160000000002</v>
      </c>
      <c r="C8971" s="3" t="s">
        <v>89</v>
      </c>
      <c r="D8971" s="1" t="s">
        <v>148</v>
      </c>
      <c r="E8971" s="1" t="s">
        <v>970</v>
      </c>
      <c r="F8971" s="1" t="s">
        <v>458</v>
      </c>
    </row>
    <row r="8972" spans="1:6" x14ac:dyDescent="0.25">
      <c r="A8972" s="1" t="s">
        <v>9409</v>
      </c>
      <c r="B8972" s="2">
        <v>7.1590904999999996</v>
      </c>
      <c r="C8972" s="3" t="s">
        <v>89</v>
      </c>
      <c r="D8972" s="1" t="s">
        <v>148</v>
      </c>
      <c r="E8972" s="1" t="s">
        <v>970</v>
      </c>
      <c r="F8972" s="1" t="s">
        <v>458</v>
      </c>
    </row>
    <row r="8973" spans="1:6" x14ac:dyDescent="0.25">
      <c r="A8973" s="1" t="s">
        <v>9410</v>
      </c>
      <c r="B8973" s="2">
        <v>8.3984865000000006</v>
      </c>
      <c r="C8973" s="3" t="s">
        <v>89</v>
      </c>
      <c r="D8973" s="1" t="s">
        <v>148</v>
      </c>
      <c r="E8973" s="1" t="s">
        <v>970</v>
      </c>
      <c r="F8973" s="1" t="s">
        <v>458</v>
      </c>
    </row>
    <row r="8974" spans="1:6" x14ac:dyDescent="0.25">
      <c r="A8974" s="1" t="s">
        <v>9411</v>
      </c>
      <c r="B8974" s="2">
        <v>6.3025304999999996</v>
      </c>
      <c r="C8974" s="3" t="s">
        <v>89</v>
      </c>
      <c r="D8974" s="1" t="s">
        <v>148</v>
      </c>
      <c r="E8974" s="1" t="s">
        <v>970</v>
      </c>
      <c r="F8974" s="1" t="s">
        <v>458</v>
      </c>
    </row>
    <row r="8975" spans="1:6" x14ac:dyDescent="0.25">
      <c r="A8975" s="1" t="s">
        <v>9412</v>
      </c>
      <c r="B8975" s="2">
        <v>6.4255034999999996</v>
      </c>
      <c r="C8975" s="3" t="s">
        <v>89</v>
      </c>
      <c r="D8975" s="1" t="s">
        <v>148</v>
      </c>
      <c r="E8975" s="1" t="s">
        <v>970</v>
      </c>
      <c r="F8975" s="1" t="s">
        <v>458</v>
      </c>
    </row>
    <row r="8976" spans="1:6" x14ac:dyDescent="0.25">
      <c r="A8976" s="1" t="s">
        <v>9413</v>
      </c>
      <c r="B8976" s="2">
        <v>6.5419419000000003</v>
      </c>
      <c r="C8976" s="3" t="s">
        <v>89</v>
      </c>
      <c r="D8976" s="1" t="s">
        <v>148</v>
      </c>
      <c r="E8976" s="1" t="s">
        <v>970</v>
      </c>
      <c r="F8976" s="1" t="s">
        <v>458</v>
      </c>
    </row>
    <row r="8977" spans="1:6" x14ac:dyDescent="0.25">
      <c r="A8977" s="1" t="s">
        <v>9414</v>
      </c>
      <c r="B8977" s="2">
        <v>7.0639668000000002</v>
      </c>
      <c r="C8977" s="3" t="s">
        <v>89</v>
      </c>
      <c r="D8977" s="1" t="s">
        <v>148</v>
      </c>
      <c r="E8977" s="1" t="s">
        <v>970</v>
      </c>
      <c r="F8977" s="1" t="s">
        <v>458</v>
      </c>
    </row>
    <row r="8978" spans="1:6" x14ac:dyDescent="0.25">
      <c r="A8978" s="1" t="s">
        <v>9415</v>
      </c>
      <c r="B8978" s="2">
        <v>8.6548184999999993</v>
      </c>
      <c r="C8978" s="3" t="s">
        <v>89</v>
      </c>
      <c r="D8978" s="1" t="s">
        <v>148</v>
      </c>
      <c r="E8978" s="1" t="s">
        <v>970</v>
      </c>
      <c r="F8978" s="1" t="s">
        <v>458</v>
      </c>
    </row>
    <row r="8979" spans="1:6" x14ac:dyDescent="0.25">
      <c r="A8979" s="1" t="s">
        <v>9416</v>
      </c>
      <c r="B8979" s="2">
        <v>6.0960951000000003</v>
      </c>
      <c r="C8979" s="3" t="s">
        <v>89</v>
      </c>
      <c r="D8979" s="1" t="s">
        <v>148</v>
      </c>
      <c r="E8979" s="1" t="s">
        <v>970</v>
      </c>
      <c r="F8979" s="1" t="s">
        <v>458</v>
      </c>
    </row>
    <row r="8980" spans="1:6" x14ac:dyDescent="0.25">
      <c r="A8980" s="1" t="s">
        <v>9417</v>
      </c>
      <c r="B8980" s="2">
        <v>8.3257148999999995</v>
      </c>
      <c r="C8980" s="3" t="s">
        <v>89</v>
      </c>
      <c r="D8980" s="1" t="s">
        <v>148</v>
      </c>
      <c r="E8980" s="1" t="s">
        <v>970</v>
      </c>
      <c r="F8980" s="1" t="s">
        <v>458</v>
      </c>
    </row>
    <row r="8981" spans="1:6" x14ac:dyDescent="0.25">
      <c r="A8981" s="1" t="s">
        <v>9418</v>
      </c>
      <c r="B8981" s="2">
        <v>2.4610718</v>
      </c>
      <c r="C8981" s="3" t="s">
        <v>89</v>
      </c>
      <c r="D8981" s="1" t="s">
        <v>148</v>
      </c>
      <c r="E8981" s="1" t="s">
        <v>1200</v>
      </c>
      <c r="F8981" s="1" t="s">
        <v>458</v>
      </c>
    </row>
    <row r="8982" spans="1:6" x14ac:dyDescent="0.25">
      <c r="A8982" s="1" t="s">
        <v>9419</v>
      </c>
      <c r="B8982" s="2">
        <v>6.1214842000000003</v>
      </c>
      <c r="C8982" s="3" t="s">
        <v>89</v>
      </c>
      <c r="D8982" s="1" t="s">
        <v>148</v>
      </c>
      <c r="E8982" s="1" t="s">
        <v>1200</v>
      </c>
      <c r="F8982" s="1" t="s">
        <v>458</v>
      </c>
    </row>
    <row r="8983" spans="1:6" x14ac:dyDescent="0.25">
      <c r="A8983" s="1" t="s">
        <v>9420</v>
      </c>
      <c r="B8983" s="2">
        <v>2.0945269999999998</v>
      </c>
      <c r="C8983" s="3" t="s">
        <v>89</v>
      </c>
      <c r="D8983" s="1" t="s">
        <v>148</v>
      </c>
      <c r="E8983" s="1" t="s">
        <v>1200</v>
      </c>
      <c r="F8983" s="1" t="s">
        <v>458</v>
      </c>
    </row>
    <row r="8984" spans="1:6" x14ac:dyDescent="0.25">
      <c r="A8984" s="1" t="s">
        <v>9421</v>
      </c>
      <c r="B8984" s="2">
        <v>2.3067128000000001</v>
      </c>
      <c r="C8984" s="3" t="s">
        <v>89</v>
      </c>
      <c r="D8984" s="1" t="s">
        <v>148</v>
      </c>
      <c r="E8984" s="1" t="s">
        <v>1200</v>
      </c>
      <c r="F8984" s="1" t="s">
        <v>458</v>
      </c>
    </row>
    <row r="8985" spans="1:6" x14ac:dyDescent="0.25">
      <c r="A8985" s="1" t="s">
        <v>9422</v>
      </c>
      <c r="B8985" s="2">
        <v>6.1887591999999998</v>
      </c>
      <c r="C8985" s="3" t="s">
        <v>89</v>
      </c>
      <c r="D8985" s="1" t="s">
        <v>148</v>
      </c>
      <c r="E8985" s="1" t="s">
        <v>1200</v>
      </c>
      <c r="F8985" s="1" t="s">
        <v>458</v>
      </c>
    </row>
    <row r="8986" spans="1:6" x14ac:dyDescent="0.25">
      <c r="A8986" s="1" t="s">
        <v>9423</v>
      </c>
      <c r="B8986" s="2">
        <v>7.0158969999999998</v>
      </c>
      <c r="C8986" s="3" t="s">
        <v>89</v>
      </c>
      <c r="D8986" s="1" t="s">
        <v>148</v>
      </c>
      <c r="E8986" s="1" t="s">
        <v>1200</v>
      </c>
      <c r="F8986" s="1" t="s">
        <v>458</v>
      </c>
    </row>
    <row r="8987" spans="1:6" x14ac:dyDescent="0.25">
      <c r="A8987" s="1" t="s">
        <v>9424</v>
      </c>
      <c r="B8987" s="2">
        <v>2.7350479999999999</v>
      </c>
      <c r="C8987" s="3" t="s">
        <v>89</v>
      </c>
      <c r="D8987" s="1" t="s">
        <v>148</v>
      </c>
      <c r="E8987" s="1" t="s">
        <v>1200</v>
      </c>
      <c r="F8987" s="1" t="s">
        <v>458</v>
      </c>
    </row>
    <row r="8988" spans="1:6" x14ac:dyDescent="0.25">
      <c r="A8988" s="1" t="s">
        <v>9425</v>
      </c>
      <c r="B8988" s="2">
        <v>5.5943243999999996</v>
      </c>
      <c r="C8988" s="3" t="s">
        <v>89</v>
      </c>
      <c r="D8988" s="1" t="s">
        <v>148</v>
      </c>
      <c r="E8988" s="1" t="s">
        <v>1200</v>
      </c>
      <c r="F8988" s="1" t="s">
        <v>458</v>
      </c>
    </row>
    <row r="8989" spans="1:6" x14ac:dyDescent="0.25">
      <c r="A8989" s="1" t="s">
        <v>9426</v>
      </c>
      <c r="B8989" s="2">
        <v>3.2509418000000001</v>
      </c>
      <c r="C8989" s="3" t="s">
        <v>89</v>
      </c>
      <c r="D8989" s="1" t="s">
        <v>148</v>
      </c>
      <c r="E8989" s="1" t="s">
        <v>1200</v>
      </c>
      <c r="F8989" s="1" t="s">
        <v>458</v>
      </c>
    </row>
    <row r="8990" spans="1:6" x14ac:dyDescent="0.25">
      <c r="A8990" s="1" t="s">
        <v>9427</v>
      </c>
      <c r="B8990" s="2">
        <v>7.4212449999999999</v>
      </c>
      <c r="C8990" s="3" t="s">
        <v>89</v>
      </c>
      <c r="D8990" s="1" t="s">
        <v>148</v>
      </c>
      <c r="E8990" s="1" t="s">
        <v>1200</v>
      </c>
      <c r="F8990" s="1" t="s">
        <v>458</v>
      </c>
    </row>
    <row r="8991" spans="1:6" x14ac:dyDescent="0.25">
      <c r="A8991" s="1" t="s">
        <v>9428</v>
      </c>
      <c r="B8991" s="2">
        <v>3.9751789999999998</v>
      </c>
      <c r="C8991" s="3" t="s">
        <v>89</v>
      </c>
      <c r="D8991" s="1" t="s">
        <v>148</v>
      </c>
      <c r="E8991" s="1" t="s">
        <v>1200</v>
      </c>
      <c r="F8991" s="1" t="s">
        <v>458</v>
      </c>
    </row>
    <row r="8992" spans="1:6" x14ac:dyDescent="0.25">
      <c r="A8992" s="1" t="s">
        <v>9429</v>
      </c>
      <c r="B8992" s="2">
        <v>6.5057836</v>
      </c>
      <c r="C8992" s="3" t="s">
        <v>89</v>
      </c>
      <c r="D8992" s="1" t="s">
        <v>148</v>
      </c>
      <c r="E8992" s="1" t="s">
        <v>1200</v>
      </c>
      <c r="F8992" s="1" t="s">
        <v>458</v>
      </c>
    </row>
    <row r="8993" spans="1:6" x14ac:dyDescent="0.25">
      <c r="A8993" s="1" t="s">
        <v>9430</v>
      </c>
      <c r="B8993" s="2">
        <v>5.4185866000000003</v>
      </c>
      <c r="C8993" s="3" t="s">
        <v>89</v>
      </c>
      <c r="D8993" s="1" t="s">
        <v>148</v>
      </c>
      <c r="E8993" s="1" t="s">
        <v>1200</v>
      </c>
      <c r="F8993" s="1" t="s">
        <v>458</v>
      </c>
    </row>
    <row r="8994" spans="1:6" x14ac:dyDescent="0.25">
      <c r="A8994" s="1" t="s">
        <v>9431</v>
      </c>
      <c r="B8994" s="2">
        <v>4.0184047999999999</v>
      </c>
      <c r="C8994" s="3" t="s">
        <v>89</v>
      </c>
      <c r="D8994" s="1" t="s">
        <v>148</v>
      </c>
      <c r="E8994" s="1" t="s">
        <v>1200</v>
      </c>
      <c r="F8994" s="1" t="s">
        <v>458</v>
      </c>
    </row>
    <row r="8995" spans="1:6" x14ac:dyDescent="0.25">
      <c r="A8995" s="1" t="s">
        <v>9432</v>
      </c>
      <c r="B8995" s="2">
        <v>4.7906962000000002</v>
      </c>
      <c r="C8995" s="3" t="s">
        <v>89</v>
      </c>
      <c r="D8995" s="1" t="s">
        <v>148</v>
      </c>
      <c r="E8995" s="1" t="s">
        <v>1200</v>
      </c>
      <c r="F8995" s="1" t="s">
        <v>458</v>
      </c>
    </row>
    <row r="8996" spans="1:6" x14ac:dyDescent="0.25">
      <c r="A8996" s="1" t="s">
        <v>9433</v>
      </c>
      <c r="B8996" s="2">
        <v>4.4541307999999997</v>
      </c>
      <c r="C8996" s="3" t="s">
        <v>89</v>
      </c>
      <c r="D8996" s="1" t="s">
        <v>148</v>
      </c>
      <c r="E8996" s="1" t="s">
        <v>1200</v>
      </c>
      <c r="F8996" s="1" t="s">
        <v>458</v>
      </c>
    </row>
    <row r="8997" spans="1:6" x14ac:dyDescent="0.25">
      <c r="A8997" s="1" t="s">
        <v>9434</v>
      </c>
      <c r="B8997" s="2">
        <v>5.7672239999999997</v>
      </c>
      <c r="C8997" s="3" t="s">
        <v>89</v>
      </c>
      <c r="D8997" s="1" t="s">
        <v>148</v>
      </c>
      <c r="E8997" s="1" t="s">
        <v>1200</v>
      </c>
      <c r="F8997" s="1" t="s">
        <v>458</v>
      </c>
    </row>
    <row r="8998" spans="1:6" x14ac:dyDescent="0.25">
      <c r="A8998" s="1" t="s">
        <v>9435</v>
      </c>
      <c r="B8998" s="2">
        <v>4.9933218000000004</v>
      </c>
      <c r="C8998" s="3" t="s">
        <v>89</v>
      </c>
      <c r="D8998" s="1" t="s">
        <v>148</v>
      </c>
      <c r="E8998" s="1" t="s">
        <v>1200</v>
      </c>
      <c r="F8998" s="1" t="s">
        <v>458</v>
      </c>
    </row>
    <row r="8999" spans="1:6" x14ac:dyDescent="0.25">
      <c r="A8999" s="1" t="s">
        <v>9436</v>
      </c>
      <c r="B8999" s="2">
        <v>3.9445092000000002</v>
      </c>
      <c r="C8999" s="3" t="s">
        <v>89</v>
      </c>
      <c r="D8999" s="1" t="s">
        <v>148</v>
      </c>
      <c r="E8999" s="1" t="s">
        <v>1200</v>
      </c>
      <c r="F8999" s="1" t="s">
        <v>458</v>
      </c>
    </row>
    <row r="9000" spans="1:6" x14ac:dyDescent="0.25">
      <c r="A9000" s="1" t="s">
        <v>9437</v>
      </c>
      <c r="B9000" s="2">
        <v>3.6876821999999998</v>
      </c>
      <c r="C9000" s="3" t="s">
        <v>89</v>
      </c>
      <c r="D9000" s="1" t="s">
        <v>148</v>
      </c>
      <c r="E9000" s="1" t="s">
        <v>1200</v>
      </c>
      <c r="F9000" s="1" t="s">
        <v>458</v>
      </c>
    </row>
    <row r="9001" spans="1:6" x14ac:dyDescent="0.25">
      <c r="A9001" s="1" t="s">
        <v>9438</v>
      </c>
      <c r="B9001" s="2">
        <v>5.5899744</v>
      </c>
      <c r="C9001" s="3" t="s">
        <v>89</v>
      </c>
      <c r="D9001" s="1" t="s">
        <v>148</v>
      </c>
      <c r="E9001" s="1" t="s">
        <v>1200</v>
      </c>
      <c r="F9001" s="1" t="s">
        <v>458</v>
      </c>
    </row>
    <row r="9002" spans="1:6" x14ac:dyDescent="0.25">
      <c r="A9002" s="1" t="s">
        <v>9439</v>
      </c>
      <c r="B9002" s="2">
        <v>3.3127390000000001</v>
      </c>
      <c r="C9002" s="3" t="s">
        <v>89</v>
      </c>
      <c r="D9002" s="1" t="s">
        <v>148</v>
      </c>
      <c r="E9002" s="1" t="s">
        <v>1200</v>
      </c>
      <c r="F9002" s="1" t="s">
        <v>458</v>
      </c>
    </row>
    <row r="9003" spans="1:6" x14ac:dyDescent="0.25">
      <c r="A9003" s="1" t="s">
        <v>9440</v>
      </c>
      <c r="B9003" s="2">
        <v>2.5085822000000002</v>
      </c>
      <c r="C9003" s="3" t="s">
        <v>89</v>
      </c>
      <c r="D9003" s="1" t="s">
        <v>148</v>
      </c>
      <c r="E9003" s="1" t="s">
        <v>1200</v>
      </c>
      <c r="F9003" s="1" t="s">
        <v>458</v>
      </c>
    </row>
    <row r="9004" spans="1:6" x14ac:dyDescent="0.25">
      <c r="A9004" s="1" t="s">
        <v>9441</v>
      </c>
      <c r="B9004" s="2">
        <v>3.4385672</v>
      </c>
      <c r="C9004" s="3" t="s">
        <v>89</v>
      </c>
      <c r="D9004" s="1" t="s">
        <v>148</v>
      </c>
      <c r="E9004" s="1" t="s">
        <v>1200</v>
      </c>
      <c r="F9004" s="1" t="s">
        <v>458</v>
      </c>
    </row>
    <row r="9005" spans="1:6" x14ac:dyDescent="0.25">
      <c r="A9005" s="1" t="s">
        <v>9442</v>
      </c>
      <c r="B9005" s="2">
        <v>2.9524726000000001</v>
      </c>
      <c r="C9005" s="3" t="s">
        <v>89</v>
      </c>
      <c r="D9005" s="1" t="s">
        <v>148</v>
      </c>
      <c r="E9005" s="1" t="s">
        <v>1200</v>
      </c>
      <c r="F9005" s="1" t="s">
        <v>458</v>
      </c>
    </row>
    <row r="9006" spans="1:6" x14ac:dyDescent="0.25">
      <c r="A9006" s="1" t="s">
        <v>9443</v>
      </c>
      <c r="B9006" s="2">
        <v>4.3703826000000001</v>
      </c>
      <c r="C9006" s="3" t="s">
        <v>89</v>
      </c>
      <c r="D9006" s="1" t="s">
        <v>148</v>
      </c>
      <c r="E9006" s="1" t="s">
        <v>1200</v>
      </c>
      <c r="F9006" s="1" t="s">
        <v>458</v>
      </c>
    </row>
    <row r="9007" spans="1:6" x14ac:dyDescent="0.25">
      <c r="A9007" s="1" t="s">
        <v>9444</v>
      </c>
      <c r="B9007" s="2">
        <v>4.0766030000000004</v>
      </c>
      <c r="C9007" s="3" t="s">
        <v>89</v>
      </c>
      <c r="D9007" s="1" t="s">
        <v>148</v>
      </c>
      <c r="E9007" s="1" t="s">
        <v>1200</v>
      </c>
      <c r="F9007" s="1" t="s">
        <v>458</v>
      </c>
    </row>
    <row r="9008" spans="1:6" x14ac:dyDescent="0.25">
      <c r="A9008" s="1" t="s">
        <v>9445</v>
      </c>
      <c r="B9008" s="2">
        <v>3.3097433999999999</v>
      </c>
      <c r="C9008" s="3" t="s">
        <v>89</v>
      </c>
      <c r="D9008" s="1" t="s">
        <v>148</v>
      </c>
      <c r="E9008" s="1" t="s">
        <v>1200</v>
      </c>
      <c r="F9008" s="1" t="s">
        <v>458</v>
      </c>
    </row>
    <row r="9009" spans="1:6" x14ac:dyDescent="0.25">
      <c r="A9009" s="1" t="s">
        <v>9446</v>
      </c>
      <c r="B9009" s="2">
        <v>6.1466620000000001</v>
      </c>
      <c r="C9009" s="3" t="s">
        <v>89</v>
      </c>
      <c r="D9009" s="1" t="s">
        <v>148</v>
      </c>
      <c r="E9009" s="1" t="s">
        <v>1200</v>
      </c>
      <c r="F9009" s="1" t="s">
        <v>458</v>
      </c>
    </row>
    <row r="9010" spans="1:6" x14ac:dyDescent="0.25">
      <c r="A9010" s="1" t="s">
        <v>9447</v>
      </c>
      <c r="B9010" s="2">
        <v>5.4591643999999997</v>
      </c>
      <c r="C9010" s="3" t="s">
        <v>89</v>
      </c>
      <c r="D9010" s="1" t="s">
        <v>148</v>
      </c>
      <c r="E9010" s="1" t="s">
        <v>1200</v>
      </c>
      <c r="F9010" s="1" t="s">
        <v>458</v>
      </c>
    </row>
    <row r="9011" spans="1:6" x14ac:dyDescent="0.25">
      <c r="A9011" s="1" t="s">
        <v>9448</v>
      </c>
      <c r="B9011" s="2">
        <v>4.7854787999999999</v>
      </c>
      <c r="C9011" s="3" t="s">
        <v>89</v>
      </c>
      <c r="D9011" s="1" t="s">
        <v>148</v>
      </c>
      <c r="E9011" s="1" t="s">
        <v>1200</v>
      </c>
      <c r="F9011" s="1" t="s">
        <v>458</v>
      </c>
    </row>
    <row r="9012" spans="1:6" x14ac:dyDescent="0.25">
      <c r="A9012" s="1" t="s">
        <v>9449</v>
      </c>
      <c r="B9012" s="2">
        <v>5.5417316000000003</v>
      </c>
      <c r="C9012" s="3" t="s">
        <v>89</v>
      </c>
      <c r="D9012" s="1" t="s">
        <v>148</v>
      </c>
      <c r="E9012" s="1" t="s">
        <v>1200</v>
      </c>
      <c r="F9012" s="1" t="s">
        <v>458</v>
      </c>
    </row>
    <row r="9013" spans="1:6" x14ac:dyDescent="0.25">
      <c r="A9013" s="1" t="s">
        <v>9450</v>
      </c>
      <c r="B9013" s="2">
        <v>3.8302748000000002</v>
      </c>
      <c r="C9013" s="3" t="s">
        <v>89</v>
      </c>
      <c r="D9013" s="1" t="s">
        <v>148</v>
      </c>
      <c r="E9013" s="1" t="s">
        <v>1200</v>
      </c>
      <c r="F9013" s="1" t="s">
        <v>458</v>
      </c>
    </row>
    <row r="9014" spans="1:6" x14ac:dyDescent="0.25">
      <c r="A9014" s="1" t="s">
        <v>9451</v>
      </c>
      <c r="B9014" s="2">
        <v>5.0045118000000004</v>
      </c>
      <c r="C9014" s="3" t="s">
        <v>89</v>
      </c>
      <c r="D9014" s="1" t="s">
        <v>148</v>
      </c>
      <c r="E9014" s="1" t="s">
        <v>1200</v>
      </c>
      <c r="F9014" s="1" t="s">
        <v>458</v>
      </c>
    </row>
    <row r="9015" spans="1:6" x14ac:dyDescent="0.25">
      <c r="A9015" s="1" t="s">
        <v>9452</v>
      </c>
      <c r="B9015" s="2">
        <v>3.5797612000000001</v>
      </c>
      <c r="C9015" s="3" t="s">
        <v>89</v>
      </c>
      <c r="D9015" s="1" t="s">
        <v>148</v>
      </c>
      <c r="E9015" s="1" t="s">
        <v>1200</v>
      </c>
      <c r="F9015" s="1" t="s">
        <v>458</v>
      </c>
    </row>
    <row r="9016" spans="1:6" x14ac:dyDescent="0.25">
      <c r="A9016" s="1" t="s">
        <v>9453</v>
      </c>
      <c r="B9016" s="2">
        <v>5.3791111999999996</v>
      </c>
      <c r="C9016" s="3" t="s">
        <v>89</v>
      </c>
      <c r="D9016" s="1" t="s">
        <v>148</v>
      </c>
      <c r="E9016" s="1" t="s">
        <v>1200</v>
      </c>
      <c r="F9016" s="1" t="s">
        <v>458</v>
      </c>
    </row>
    <row r="9017" spans="1:6" x14ac:dyDescent="0.25">
      <c r="A9017" s="1" t="s">
        <v>9454</v>
      </c>
      <c r="B9017" s="2">
        <v>4.1665983999999998</v>
      </c>
      <c r="C9017" s="3" t="s">
        <v>89</v>
      </c>
      <c r="D9017" s="1" t="s">
        <v>148</v>
      </c>
      <c r="E9017" s="1" t="s">
        <v>1200</v>
      </c>
      <c r="F9017" s="1" t="s">
        <v>458</v>
      </c>
    </row>
    <row r="9018" spans="1:6" x14ac:dyDescent="0.25">
      <c r="A9018" s="1" t="s">
        <v>9455</v>
      </c>
      <c r="B9018" s="2">
        <v>6.3565664000000002</v>
      </c>
      <c r="C9018" s="3" t="s">
        <v>89</v>
      </c>
      <c r="D9018" s="1" t="s">
        <v>148</v>
      </c>
      <c r="E9018" s="1" t="s">
        <v>1200</v>
      </c>
      <c r="F9018" s="1" t="s">
        <v>458</v>
      </c>
    </row>
    <row r="9019" spans="1:6" x14ac:dyDescent="0.25">
      <c r="A9019" s="1" t="s">
        <v>9456</v>
      </c>
      <c r="B9019" s="2">
        <v>5.7270884000000004</v>
      </c>
      <c r="C9019" s="3" t="s">
        <v>89</v>
      </c>
      <c r="D9019" s="1" t="s">
        <v>148</v>
      </c>
      <c r="E9019" s="1" t="s">
        <v>1200</v>
      </c>
      <c r="F9019" s="1" t="s">
        <v>458</v>
      </c>
    </row>
    <row r="9020" spans="1:6" x14ac:dyDescent="0.25">
      <c r="A9020" s="1" t="s">
        <v>9457</v>
      </c>
      <c r="B9020" s="2">
        <v>6.3341674000000001</v>
      </c>
      <c r="C9020" s="3" t="s">
        <v>89</v>
      </c>
      <c r="D9020" s="1" t="s">
        <v>148</v>
      </c>
      <c r="E9020" s="1" t="s">
        <v>1200</v>
      </c>
      <c r="F9020" s="1" t="s">
        <v>458</v>
      </c>
    </row>
    <row r="9021" spans="1:6" x14ac:dyDescent="0.25">
      <c r="A9021" s="1" t="s">
        <v>9458</v>
      </c>
      <c r="B9021" s="2">
        <v>3.9665906</v>
      </c>
      <c r="C9021" s="3" t="s">
        <v>89</v>
      </c>
      <c r="D9021" s="1" t="s">
        <v>148</v>
      </c>
      <c r="E9021" s="1" t="s">
        <v>1200</v>
      </c>
      <c r="F9021" s="1" t="s">
        <v>458</v>
      </c>
    </row>
    <row r="9022" spans="1:6" x14ac:dyDescent="0.25">
      <c r="A9022" s="1" t="s">
        <v>9459</v>
      </c>
      <c r="B9022" s="2">
        <v>5.1799705999999999</v>
      </c>
      <c r="C9022" s="3" t="s">
        <v>89</v>
      </c>
      <c r="D9022" s="1" t="s">
        <v>148</v>
      </c>
      <c r="E9022" s="1" t="s">
        <v>1200</v>
      </c>
      <c r="F9022" s="1" t="s">
        <v>458</v>
      </c>
    </row>
    <row r="9023" spans="1:6" x14ac:dyDescent="0.25">
      <c r="A9023" s="1" t="s">
        <v>9460</v>
      </c>
      <c r="B9023" s="2">
        <v>6.4607612000000003</v>
      </c>
      <c r="C9023" s="3" t="s">
        <v>89</v>
      </c>
      <c r="D9023" s="1" t="s">
        <v>148</v>
      </c>
      <c r="E9023" s="1" t="s">
        <v>1200</v>
      </c>
      <c r="F9023" s="1" t="s">
        <v>458</v>
      </c>
    </row>
    <row r="9024" spans="1:6" x14ac:dyDescent="0.25">
      <c r="A9024" s="1" t="s">
        <v>9461</v>
      </c>
      <c r="B9024" s="2">
        <v>3.9991908</v>
      </c>
      <c r="C9024" s="3" t="s">
        <v>89</v>
      </c>
      <c r="D9024" s="1" t="s">
        <v>148</v>
      </c>
      <c r="E9024" s="1" t="s">
        <v>1200</v>
      </c>
      <c r="F9024" s="1" t="s">
        <v>458</v>
      </c>
    </row>
    <row r="9025" spans="1:6" x14ac:dyDescent="0.25">
      <c r="A9025" s="1" t="s">
        <v>9462</v>
      </c>
      <c r="B9025" s="2">
        <v>2.8905577999999998</v>
      </c>
      <c r="C9025" s="3" t="s">
        <v>89</v>
      </c>
      <c r="D9025" s="1" t="s">
        <v>148</v>
      </c>
      <c r="E9025" s="1" t="s">
        <v>1200</v>
      </c>
      <c r="F9025" s="1" t="s">
        <v>458</v>
      </c>
    </row>
    <row r="9026" spans="1:6" x14ac:dyDescent="0.25">
      <c r="A9026" s="1" t="s">
        <v>9463</v>
      </c>
      <c r="B9026" s="2">
        <v>5.7331627999999997</v>
      </c>
      <c r="C9026" s="3" t="s">
        <v>89</v>
      </c>
      <c r="D9026" s="1" t="s">
        <v>148</v>
      </c>
      <c r="E9026" s="1" t="s">
        <v>1200</v>
      </c>
      <c r="F9026" s="1" t="s">
        <v>458</v>
      </c>
    </row>
    <row r="9027" spans="1:6" x14ac:dyDescent="0.25">
      <c r="A9027" s="1" t="s">
        <v>9464</v>
      </c>
      <c r="B9027" s="2">
        <v>9.6807485999999994</v>
      </c>
      <c r="C9027" s="3" t="s">
        <v>102</v>
      </c>
      <c r="D9027" s="1" t="s">
        <v>200</v>
      </c>
      <c r="E9027" s="1" t="s">
        <v>148</v>
      </c>
      <c r="F9027" s="1" t="s">
        <v>201</v>
      </c>
    </row>
    <row r="9028" spans="1:6" x14ac:dyDescent="0.25">
      <c r="A9028" s="1" t="s">
        <v>9465</v>
      </c>
      <c r="B9028" s="2">
        <v>17.609593499999999</v>
      </c>
      <c r="C9028" s="3" t="s">
        <v>102</v>
      </c>
      <c r="D9028" s="1" t="s">
        <v>200</v>
      </c>
      <c r="E9028" s="1" t="s">
        <v>148</v>
      </c>
      <c r="F9028" s="1" t="s">
        <v>201</v>
      </c>
    </row>
    <row r="9029" spans="1:6" x14ac:dyDescent="0.25">
      <c r="A9029" s="1" t="s">
        <v>9466</v>
      </c>
      <c r="B9029" s="2">
        <v>5.8954797000000001</v>
      </c>
      <c r="C9029" s="3" t="s">
        <v>102</v>
      </c>
      <c r="D9029" s="1" t="s">
        <v>148</v>
      </c>
      <c r="E9029" s="1" t="s">
        <v>1595</v>
      </c>
      <c r="F9029" s="1" t="s">
        <v>148</v>
      </c>
    </row>
    <row r="9030" spans="1:6" x14ac:dyDescent="0.25">
      <c r="A9030" s="1" t="s">
        <v>9467</v>
      </c>
      <c r="B9030" s="2">
        <v>6.3753336000000003</v>
      </c>
      <c r="C9030" s="3" t="s">
        <v>102</v>
      </c>
      <c r="D9030" s="1" t="s">
        <v>148</v>
      </c>
      <c r="E9030" s="1" t="s">
        <v>1595</v>
      </c>
      <c r="F9030" s="1" t="s">
        <v>148</v>
      </c>
    </row>
    <row r="9031" spans="1:6" x14ac:dyDescent="0.25">
      <c r="A9031" s="1" t="s">
        <v>9468</v>
      </c>
      <c r="B9031" s="2">
        <v>7.1765622000000002</v>
      </c>
      <c r="C9031" s="3" t="s">
        <v>102</v>
      </c>
      <c r="D9031" s="1" t="s">
        <v>148</v>
      </c>
      <c r="E9031" s="1" t="s">
        <v>1595</v>
      </c>
      <c r="F9031" s="1" t="s">
        <v>148</v>
      </c>
    </row>
    <row r="9032" spans="1:6" x14ac:dyDescent="0.25">
      <c r="A9032" s="1" t="s">
        <v>9469</v>
      </c>
      <c r="B9032" s="2">
        <v>5.8034588999999999</v>
      </c>
      <c r="C9032" s="3" t="s">
        <v>102</v>
      </c>
      <c r="D9032" s="1" t="s">
        <v>148</v>
      </c>
      <c r="E9032" s="1" t="s">
        <v>1595</v>
      </c>
      <c r="F9032" s="1" t="s">
        <v>148</v>
      </c>
    </row>
    <row r="9033" spans="1:6" x14ac:dyDescent="0.25">
      <c r="A9033" s="1" t="s">
        <v>9470</v>
      </c>
      <c r="B9033" s="2">
        <v>6.080724</v>
      </c>
      <c r="C9033" s="3" t="s">
        <v>102</v>
      </c>
      <c r="D9033" s="1" t="s">
        <v>148</v>
      </c>
      <c r="E9033" s="1" t="s">
        <v>1595</v>
      </c>
      <c r="F9033" s="1" t="s">
        <v>148</v>
      </c>
    </row>
    <row r="9034" spans="1:6" x14ac:dyDescent="0.25">
      <c r="A9034" s="1" t="s">
        <v>9471</v>
      </c>
      <c r="B9034" s="2">
        <v>5.2267571999999998</v>
      </c>
      <c r="C9034" s="3" t="s">
        <v>102</v>
      </c>
      <c r="D9034" s="1" t="s">
        <v>148</v>
      </c>
      <c r="E9034" s="1" t="s">
        <v>1595</v>
      </c>
      <c r="F9034" s="1" t="s">
        <v>148</v>
      </c>
    </row>
    <row r="9035" spans="1:6" x14ac:dyDescent="0.25">
      <c r="A9035" s="1" t="s">
        <v>9472</v>
      </c>
      <c r="B9035" s="2">
        <v>6.0774447</v>
      </c>
      <c r="C9035" s="3" t="s">
        <v>102</v>
      </c>
      <c r="D9035" s="1" t="s">
        <v>148</v>
      </c>
      <c r="E9035" s="1" t="s">
        <v>1595</v>
      </c>
      <c r="F9035" s="1" t="s">
        <v>148</v>
      </c>
    </row>
    <row r="9036" spans="1:6" x14ac:dyDescent="0.25">
      <c r="A9036" s="1" t="s">
        <v>9473</v>
      </c>
      <c r="B9036" s="2">
        <v>5.4640985999999998</v>
      </c>
      <c r="C9036" s="3" t="s">
        <v>102</v>
      </c>
      <c r="D9036" s="1" t="s">
        <v>148</v>
      </c>
      <c r="E9036" s="1" t="s">
        <v>1595</v>
      </c>
      <c r="F9036" s="1" t="s">
        <v>148</v>
      </c>
    </row>
    <row r="9037" spans="1:6" x14ac:dyDescent="0.25">
      <c r="A9037" s="1" t="s">
        <v>9474</v>
      </c>
      <c r="B9037" s="2">
        <v>5.6763186000000001</v>
      </c>
      <c r="C9037" s="3" t="s">
        <v>102</v>
      </c>
      <c r="D9037" s="1" t="s">
        <v>148</v>
      </c>
      <c r="E9037" s="1" t="s">
        <v>1595</v>
      </c>
      <c r="F9037" s="1" t="s">
        <v>148</v>
      </c>
    </row>
    <row r="9038" spans="1:6" x14ac:dyDescent="0.25">
      <c r="A9038" s="1" t="s">
        <v>9475</v>
      </c>
      <c r="B9038" s="2">
        <v>5.4251940000000003</v>
      </c>
      <c r="C9038" s="3" t="s">
        <v>102</v>
      </c>
      <c r="D9038" s="1" t="s">
        <v>148</v>
      </c>
      <c r="E9038" s="1" t="s">
        <v>1595</v>
      </c>
      <c r="F9038" s="1" t="s">
        <v>148</v>
      </c>
    </row>
    <row r="9039" spans="1:6" x14ac:dyDescent="0.25">
      <c r="A9039" s="1" t="s">
        <v>9476</v>
      </c>
      <c r="B9039" s="2">
        <v>6.1205037000000004</v>
      </c>
      <c r="C9039" s="3" t="s">
        <v>102</v>
      </c>
      <c r="D9039" s="1" t="s">
        <v>148</v>
      </c>
      <c r="E9039" s="1" t="s">
        <v>1595</v>
      </c>
      <c r="F9039" s="1" t="s">
        <v>148</v>
      </c>
    </row>
    <row r="9040" spans="1:6" x14ac:dyDescent="0.25">
      <c r="A9040" s="1" t="s">
        <v>9477</v>
      </c>
      <c r="B9040" s="2">
        <v>6.6845417999999999</v>
      </c>
      <c r="C9040" s="3" t="s">
        <v>102</v>
      </c>
      <c r="D9040" s="1" t="s">
        <v>148</v>
      </c>
      <c r="E9040" s="1" t="s">
        <v>1595</v>
      </c>
      <c r="F9040" s="1" t="s">
        <v>148</v>
      </c>
    </row>
    <row r="9041" spans="1:6" x14ac:dyDescent="0.25">
      <c r="A9041" s="1" t="s">
        <v>9478</v>
      </c>
      <c r="B9041" s="2">
        <v>6.5190171000000001</v>
      </c>
      <c r="C9041" s="3" t="s">
        <v>102</v>
      </c>
      <c r="D9041" s="1" t="s">
        <v>148</v>
      </c>
      <c r="E9041" s="1" t="s">
        <v>1595</v>
      </c>
      <c r="F9041" s="1" t="s">
        <v>148</v>
      </c>
    </row>
    <row r="9042" spans="1:6" x14ac:dyDescent="0.25">
      <c r="A9042" s="1" t="s">
        <v>9479</v>
      </c>
      <c r="B9042" s="2">
        <v>5.4158124000000001</v>
      </c>
      <c r="C9042" s="3" t="s">
        <v>102</v>
      </c>
      <c r="D9042" s="1" t="s">
        <v>148</v>
      </c>
      <c r="E9042" s="1" t="s">
        <v>1595</v>
      </c>
      <c r="F9042" s="1" t="s">
        <v>148</v>
      </c>
    </row>
    <row r="9043" spans="1:6" x14ac:dyDescent="0.25">
      <c r="A9043" s="1" t="s">
        <v>9480</v>
      </c>
      <c r="B9043" s="2">
        <v>6.6606807000000003</v>
      </c>
      <c r="C9043" s="3" t="s">
        <v>102</v>
      </c>
      <c r="D9043" s="1" t="s">
        <v>148</v>
      </c>
      <c r="E9043" s="1" t="s">
        <v>1595</v>
      </c>
      <c r="F9043" s="1" t="s">
        <v>148</v>
      </c>
    </row>
    <row r="9044" spans="1:6" x14ac:dyDescent="0.25">
      <c r="A9044" s="1" t="s">
        <v>9481</v>
      </c>
      <c r="B9044" s="2">
        <v>5.4708845999999998</v>
      </c>
      <c r="C9044" s="3" t="s">
        <v>102</v>
      </c>
      <c r="D9044" s="1" t="s">
        <v>148</v>
      </c>
      <c r="E9044" s="1" t="s">
        <v>1595</v>
      </c>
      <c r="F9044" s="1" t="s">
        <v>148</v>
      </c>
    </row>
    <row r="9045" spans="1:6" x14ac:dyDescent="0.25">
      <c r="A9045" s="1" t="s">
        <v>9482</v>
      </c>
      <c r="B9045" s="2">
        <v>5.6232746999999996</v>
      </c>
      <c r="C9045" s="3" t="s">
        <v>102</v>
      </c>
      <c r="D9045" s="1" t="s">
        <v>148</v>
      </c>
      <c r="E9045" s="1" t="s">
        <v>1595</v>
      </c>
      <c r="F9045" s="1" t="s">
        <v>148</v>
      </c>
    </row>
    <row r="9046" spans="1:6" x14ac:dyDescent="0.25">
      <c r="A9046" s="1" t="s">
        <v>9483</v>
      </c>
      <c r="B9046" s="2">
        <v>6.0584499000000003</v>
      </c>
      <c r="C9046" s="3" t="s">
        <v>102</v>
      </c>
      <c r="D9046" s="1" t="s">
        <v>148</v>
      </c>
      <c r="E9046" s="1" t="s">
        <v>1595</v>
      </c>
      <c r="F9046" s="1" t="s">
        <v>148</v>
      </c>
    </row>
    <row r="9047" spans="1:6" x14ac:dyDescent="0.25">
      <c r="A9047" s="1" t="s">
        <v>9484</v>
      </c>
      <c r="B9047" s="2">
        <v>5.4924663000000002</v>
      </c>
      <c r="C9047" s="3" t="s">
        <v>102</v>
      </c>
      <c r="D9047" s="1" t="s">
        <v>148</v>
      </c>
      <c r="E9047" s="1" t="s">
        <v>1595</v>
      </c>
      <c r="F9047" s="1" t="s">
        <v>148</v>
      </c>
    </row>
    <row r="9048" spans="1:6" x14ac:dyDescent="0.25">
      <c r="A9048" s="1" t="s">
        <v>9485</v>
      </c>
      <c r="B9048" s="2">
        <v>4.7893344000000004</v>
      </c>
      <c r="C9048" s="3" t="s">
        <v>102</v>
      </c>
      <c r="D9048" s="1" t="s">
        <v>148</v>
      </c>
      <c r="E9048" s="1" t="s">
        <v>1595</v>
      </c>
      <c r="F9048" s="1" t="s">
        <v>148</v>
      </c>
    </row>
    <row r="9049" spans="1:6" x14ac:dyDescent="0.25">
      <c r="A9049" s="1" t="s">
        <v>9486</v>
      </c>
      <c r="B9049" s="2">
        <v>5.4282981000000001</v>
      </c>
      <c r="C9049" s="3" t="s">
        <v>102</v>
      </c>
      <c r="D9049" s="1" t="s">
        <v>148</v>
      </c>
      <c r="E9049" s="1" t="s">
        <v>1595</v>
      </c>
      <c r="F9049" s="1" t="s">
        <v>148</v>
      </c>
    </row>
    <row r="9050" spans="1:6" x14ac:dyDescent="0.25">
      <c r="A9050" s="1" t="s">
        <v>9487</v>
      </c>
      <c r="B9050" s="2">
        <v>5.4341115000000002</v>
      </c>
      <c r="C9050" s="3" t="s">
        <v>102</v>
      </c>
      <c r="D9050" s="1" t="s">
        <v>148</v>
      </c>
      <c r="E9050" s="1" t="s">
        <v>1595</v>
      </c>
      <c r="F9050" s="1" t="s">
        <v>148</v>
      </c>
    </row>
    <row r="9051" spans="1:6" x14ac:dyDescent="0.25">
      <c r="A9051" s="1" t="s">
        <v>9488</v>
      </c>
      <c r="B9051" s="2">
        <v>6.6562425000000003</v>
      </c>
      <c r="C9051" s="3" t="s">
        <v>102</v>
      </c>
      <c r="D9051" s="1" t="s">
        <v>148</v>
      </c>
      <c r="E9051" s="1" t="s">
        <v>1595</v>
      </c>
      <c r="F9051" s="1" t="s">
        <v>148</v>
      </c>
    </row>
    <row r="9052" spans="1:6" x14ac:dyDescent="0.25">
      <c r="A9052" s="1" t="s">
        <v>9489</v>
      </c>
      <c r="B9052" s="2">
        <v>6.0997338000000001</v>
      </c>
      <c r="C9052" s="3" t="s">
        <v>102</v>
      </c>
      <c r="D9052" s="1" t="s">
        <v>148</v>
      </c>
      <c r="E9052" s="1" t="s">
        <v>1595</v>
      </c>
      <c r="F9052" s="1" t="s">
        <v>148</v>
      </c>
    </row>
    <row r="9053" spans="1:6" x14ac:dyDescent="0.25">
      <c r="A9053" s="1" t="s">
        <v>9490</v>
      </c>
      <c r="B9053" s="2">
        <v>5.2767555000000002</v>
      </c>
      <c r="C9053" s="3" t="s">
        <v>102</v>
      </c>
      <c r="D9053" s="1" t="s">
        <v>148</v>
      </c>
      <c r="E9053" s="1" t="s">
        <v>1595</v>
      </c>
      <c r="F9053" s="1" t="s">
        <v>148</v>
      </c>
    </row>
    <row r="9054" spans="1:6" x14ac:dyDescent="0.25">
      <c r="A9054" s="1" t="s">
        <v>9491</v>
      </c>
      <c r="B9054" s="2">
        <v>5.8848995999999998</v>
      </c>
      <c r="C9054" s="3" t="s">
        <v>102</v>
      </c>
      <c r="D9054" s="1" t="s">
        <v>148</v>
      </c>
      <c r="E9054" s="1" t="s">
        <v>1595</v>
      </c>
      <c r="F9054" s="1" t="s">
        <v>148</v>
      </c>
    </row>
    <row r="9055" spans="1:6" x14ac:dyDescent="0.25">
      <c r="A9055" s="1" t="s">
        <v>9492</v>
      </c>
      <c r="B9055" s="2">
        <v>5.8830222000000001</v>
      </c>
      <c r="C9055" s="3" t="s">
        <v>102</v>
      </c>
      <c r="D9055" s="1" t="s">
        <v>148</v>
      </c>
      <c r="E9055" s="1" t="s">
        <v>1595</v>
      </c>
      <c r="F9055" s="1" t="s">
        <v>148</v>
      </c>
    </row>
    <row r="9056" spans="1:6" x14ac:dyDescent="0.25">
      <c r="A9056" s="1" t="s">
        <v>9493</v>
      </c>
      <c r="B9056" s="2">
        <v>5.3480483999999997</v>
      </c>
      <c r="C9056" s="3" t="s">
        <v>102</v>
      </c>
      <c r="D9056" s="1" t="s">
        <v>148</v>
      </c>
      <c r="E9056" s="1" t="s">
        <v>1595</v>
      </c>
      <c r="F9056" s="1" t="s">
        <v>148</v>
      </c>
    </row>
    <row r="9057" spans="1:6" x14ac:dyDescent="0.25">
      <c r="A9057" s="1" t="s">
        <v>9494</v>
      </c>
      <c r="B9057" s="2">
        <v>5.0006012999999996</v>
      </c>
      <c r="C9057" s="3" t="s">
        <v>102</v>
      </c>
      <c r="D9057" s="1" t="s">
        <v>148</v>
      </c>
      <c r="E9057" s="1" t="s">
        <v>1595</v>
      </c>
      <c r="F9057" s="1" t="s">
        <v>148</v>
      </c>
    </row>
    <row r="9058" spans="1:6" x14ac:dyDescent="0.25">
      <c r="A9058" s="1" t="s">
        <v>9495</v>
      </c>
      <c r="B9058" s="2">
        <v>5.4891956999999998</v>
      </c>
      <c r="C9058" s="3" t="s">
        <v>102</v>
      </c>
      <c r="D9058" s="1" t="s">
        <v>148</v>
      </c>
      <c r="E9058" s="1" t="s">
        <v>1595</v>
      </c>
      <c r="F9058" s="1" t="s">
        <v>148</v>
      </c>
    </row>
    <row r="9059" spans="1:6" x14ac:dyDescent="0.25">
      <c r="A9059" s="1" t="s">
        <v>9496</v>
      </c>
      <c r="B9059" s="2">
        <v>5.3356215000000002</v>
      </c>
      <c r="C9059" s="3" t="s">
        <v>102</v>
      </c>
      <c r="D9059" s="1" t="s">
        <v>148</v>
      </c>
      <c r="E9059" s="1" t="s">
        <v>1595</v>
      </c>
      <c r="F9059" s="1" t="s">
        <v>148</v>
      </c>
    </row>
    <row r="9060" spans="1:6" x14ac:dyDescent="0.25">
      <c r="A9060" s="1" t="s">
        <v>9497</v>
      </c>
      <c r="B9060" s="2">
        <v>4.9661736000000003</v>
      </c>
      <c r="C9060" s="3" t="s">
        <v>102</v>
      </c>
      <c r="D9060" s="1" t="s">
        <v>148</v>
      </c>
      <c r="E9060" s="1" t="s">
        <v>1595</v>
      </c>
      <c r="F9060" s="1" t="s">
        <v>148</v>
      </c>
    </row>
    <row r="9061" spans="1:6" x14ac:dyDescent="0.25">
      <c r="A9061" s="1" t="s">
        <v>9498</v>
      </c>
      <c r="B9061" s="2">
        <v>5.6756544</v>
      </c>
      <c r="C9061" s="3" t="s">
        <v>102</v>
      </c>
      <c r="D9061" s="1" t="s">
        <v>148</v>
      </c>
      <c r="E9061" s="1" t="s">
        <v>1595</v>
      </c>
      <c r="F9061" s="1" t="s">
        <v>148</v>
      </c>
    </row>
    <row r="9062" spans="1:6" x14ac:dyDescent="0.25">
      <c r="A9062" s="1" t="s">
        <v>9499</v>
      </c>
      <c r="B9062" s="2">
        <v>6.6039912000000003</v>
      </c>
      <c r="C9062" s="3" t="s">
        <v>102</v>
      </c>
      <c r="D9062" s="1" t="s">
        <v>148</v>
      </c>
      <c r="E9062" s="1" t="s">
        <v>1595</v>
      </c>
      <c r="F9062" s="1" t="s">
        <v>148</v>
      </c>
    </row>
    <row r="9063" spans="1:6" x14ac:dyDescent="0.25">
      <c r="A9063" s="1" t="s">
        <v>9500</v>
      </c>
      <c r="B9063" s="2">
        <v>5.7530226000000004</v>
      </c>
      <c r="C9063" s="3" t="s">
        <v>102</v>
      </c>
      <c r="D9063" s="1" t="s">
        <v>148</v>
      </c>
      <c r="E9063" s="1" t="s">
        <v>1595</v>
      </c>
      <c r="F9063" s="1" t="s">
        <v>148</v>
      </c>
    </row>
    <row r="9064" spans="1:6" x14ac:dyDescent="0.25">
      <c r="A9064" s="1" t="s">
        <v>9501</v>
      </c>
      <c r="B9064" s="2">
        <v>5.7619373999999999</v>
      </c>
      <c r="C9064" s="3" t="s">
        <v>102</v>
      </c>
      <c r="D9064" s="1" t="s">
        <v>148</v>
      </c>
      <c r="E9064" s="1" t="s">
        <v>1595</v>
      </c>
      <c r="F9064" s="1" t="s">
        <v>148</v>
      </c>
    </row>
    <row r="9065" spans="1:6" x14ac:dyDescent="0.25">
      <c r="A9065" s="1" t="s">
        <v>9502</v>
      </c>
      <c r="B9065" s="2">
        <v>5.2800003000000002</v>
      </c>
      <c r="C9065" s="3" t="s">
        <v>102</v>
      </c>
      <c r="D9065" s="1" t="s">
        <v>148</v>
      </c>
      <c r="E9065" s="1" t="s">
        <v>1595</v>
      </c>
      <c r="F9065" s="1" t="s">
        <v>148</v>
      </c>
    </row>
    <row r="9066" spans="1:6" x14ac:dyDescent="0.25">
      <c r="A9066" s="1" t="s">
        <v>9503</v>
      </c>
      <c r="B9066" s="2">
        <v>5.3476944</v>
      </c>
      <c r="C9066" s="3" t="s">
        <v>102</v>
      </c>
      <c r="D9066" s="1" t="s">
        <v>148</v>
      </c>
      <c r="E9066" s="1" t="s">
        <v>1595</v>
      </c>
      <c r="F9066" s="1" t="s">
        <v>148</v>
      </c>
    </row>
    <row r="9067" spans="1:6" x14ac:dyDescent="0.25">
      <c r="A9067" s="1" t="s">
        <v>9504</v>
      </c>
      <c r="B9067" s="2">
        <v>5.1339426000000001</v>
      </c>
      <c r="C9067" s="3" t="s">
        <v>102</v>
      </c>
      <c r="D9067" s="1" t="s">
        <v>148</v>
      </c>
      <c r="E9067" s="1" t="s">
        <v>1595</v>
      </c>
      <c r="F9067" s="1" t="s">
        <v>148</v>
      </c>
    </row>
    <row r="9068" spans="1:6" x14ac:dyDescent="0.25">
      <c r="A9068" s="1" t="s">
        <v>9505</v>
      </c>
      <c r="B9068" s="2">
        <v>6.7772223</v>
      </c>
      <c r="C9068" s="3" t="s">
        <v>102</v>
      </c>
      <c r="D9068" s="1" t="s">
        <v>148</v>
      </c>
      <c r="E9068" s="1" t="s">
        <v>1595</v>
      </c>
      <c r="F9068" s="1" t="s">
        <v>148</v>
      </c>
    </row>
    <row r="9069" spans="1:6" x14ac:dyDescent="0.25">
      <c r="A9069" s="1" t="s">
        <v>9506</v>
      </c>
      <c r="B9069" s="2">
        <v>6.1619387999999997</v>
      </c>
      <c r="C9069" s="3" t="s">
        <v>102</v>
      </c>
      <c r="D9069" s="1" t="s">
        <v>148</v>
      </c>
      <c r="E9069" s="1" t="s">
        <v>1595</v>
      </c>
      <c r="F9069" s="1" t="s">
        <v>148</v>
      </c>
    </row>
    <row r="9070" spans="1:6" x14ac:dyDescent="0.25">
      <c r="A9070" s="1" t="s">
        <v>9507</v>
      </c>
      <c r="B9070" s="2">
        <v>5.3697876000000004</v>
      </c>
      <c r="C9070" s="3" t="s">
        <v>102</v>
      </c>
      <c r="D9070" s="1" t="s">
        <v>148</v>
      </c>
      <c r="E9070" s="1" t="s">
        <v>1595</v>
      </c>
      <c r="F9070" s="1" t="s">
        <v>148</v>
      </c>
    </row>
    <row r="9071" spans="1:6" x14ac:dyDescent="0.25">
      <c r="A9071" s="1" t="s">
        <v>9508</v>
      </c>
      <c r="B9071" s="2">
        <v>6.6875745240000004</v>
      </c>
      <c r="C9071" s="3" t="s">
        <v>102</v>
      </c>
      <c r="D9071" s="1" t="s">
        <v>148</v>
      </c>
      <c r="E9071" s="1" t="s">
        <v>970</v>
      </c>
      <c r="F9071" s="1" t="s">
        <v>148</v>
      </c>
    </row>
    <row r="9072" spans="1:6" x14ac:dyDescent="0.25">
      <c r="A9072" s="1" t="s">
        <v>9509</v>
      </c>
      <c r="B9072" s="2">
        <v>6.7128831480000004</v>
      </c>
      <c r="C9072" s="3" t="s">
        <v>102</v>
      </c>
      <c r="D9072" s="1" t="s">
        <v>148</v>
      </c>
      <c r="E9072" s="1" t="s">
        <v>970</v>
      </c>
      <c r="F9072" s="1" t="s">
        <v>148</v>
      </c>
    </row>
    <row r="9073" spans="1:6" x14ac:dyDescent="0.25">
      <c r="A9073" s="1" t="s">
        <v>9510</v>
      </c>
      <c r="B9073" s="2">
        <v>7.0721936440000004</v>
      </c>
      <c r="C9073" s="3" t="s">
        <v>102</v>
      </c>
      <c r="D9073" s="1" t="s">
        <v>148</v>
      </c>
      <c r="E9073" s="1" t="s">
        <v>970</v>
      </c>
      <c r="F9073" s="1" t="s">
        <v>148</v>
      </c>
    </row>
    <row r="9074" spans="1:6" x14ac:dyDescent="0.25">
      <c r="A9074" s="1" t="s">
        <v>9511</v>
      </c>
      <c r="B9074" s="2">
        <v>6.0469219680000004</v>
      </c>
      <c r="C9074" s="3" t="s">
        <v>102</v>
      </c>
      <c r="D9074" s="1" t="s">
        <v>148</v>
      </c>
      <c r="E9074" s="1" t="s">
        <v>970</v>
      </c>
      <c r="F9074" s="1" t="s">
        <v>148</v>
      </c>
    </row>
    <row r="9075" spans="1:6" x14ac:dyDescent="0.25">
      <c r="A9075" s="1" t="s">
        <v>9512</v>
      </c>
      <c r="B9075" s="2">
        <v>6.5458401620000002</v>
      </c>
      <c r="C9075" s="3" t="s">
        <v>102</v>
      </c>
      <c r="D9075" s="1" t="s">
        <v>148</v>
      </c>
      <c r="E9075" s="1" t="s">
        <v>970</v>
      </c>
      <c r="F9075" s="1" t="s">
        <v>148</v>
      </c>
    </row>
    <row r="9076" spans="1:6" x14ac:dyDescent="0.25">
      <c r="A9076" s="1" t="s">
        <v>9513</v>
      </c>
      <c r="B9076" s="2">
        <v>6.2516866159999998</v>
      </c>
      <c r="C9076" s="3" t="s">
        <v>102</v>
      </c>
      <c r="D9076" s="1" t="s">
        <v>148</v>
      </c>
      <c r="E9076" s="1" t="s">
        <v>970</v>
      </c>
      <c r="F9076" s="1" t="s">
        <v>148</v>
      </c>
    </row>
    <row r="9077" spans="1:6" x14ac:dyDescent="0.25">
      <c r="A9077" s="1" t="s">
        <v>9514</v>
      </c>
      <c r="B9077" s="2">
        <v>7.6570502039999999</v>
      </c>
      <c r="C9077" s="3" t="s">
        <v>102</v>
      </c>
      <c r="D9077" s="1" t="s">
        <v>148</v>
      </c>
      <c r="E9077" s="1" t="s">
        <v>1200</v>
      </c>
      <c r="F9077" s="1" t="s">
        <v>148</v>
      </c>
    </row>
    <row r="9078" spans="1:6" x14ac:dyDescent="0.25">
      <c r="A9078" s="1" t="s">
        <v>9515</v>
      </c>
      <c r="B9078" s="2">
        <v>8.1590410999999996</v>
      </c>
      <c r="C9078" s="3" t="s">
        <v>102</v>
      </c>
      <c r="D9078" s="1" t="s">
        <v>148</v>
      </c>
      <c r="E9078" s="1" t="s">
        <v>1200</v>
      </c>
      <c r="F9078" s="1" t="s">
        <v>148</v>
      </c>
    </row>
    <row r="9079" spans="1:6" x14ac:dyDescent="0.25">
      <c r="A9079" s="1" t="s">
        <v>9516</v>
      </c>
      <c r="B9079" s="2">
        <v>7.5367903319999998</v>
      </c>
      <c r="C9079" s="3" t="s">
        <v>102</v>
      </c>
      <c r="D9079" s="1" t="s">
        <v>148</v>
      </c>
      <c r="E9079" s="1" t="s">
        <v>1200</v>
      </c>
      <c r="F9079" s="1" t="s">
        <v>148</v>
      </c>
    </row>
    <row r="9080" spans="1:6" x14ac:dyDescent="0.25">
      <c r="A9080" s="1" t="s">
        <v>9517</v>
      </c>
      <c r="B9080" s="2">
        <v>8.1297714140000004</v>
      </c>
      <c r="C9080" s="3" t="s">
        <v>102</v>
      </c>
      <c r="D9080" s="1" t="s">
        <v>148</v>
      </c>
      <c r="E9080" s="1" t="s">
        <v>1200</v>
      </c>
      <c r="F9080" s="1" t="s">
        <v>148</v>
      </c>
    </row>
    <row r="9081" spans="1:6" x14ac:dyDescent="0.25">
      <c r="A9081" s="1" t="s">
        <v>9518</v>
      </c>
      <c r="B9081" s="2">
        <v>7.0474620200000002</v>
      </c>
      <c r="C9081" s="3" t="s">
        <v>102</v>
      </c>
      <c r="D9081" s="1" t="s">
        <v>148</v>
      </c>
      <c r="E9081" s="1" t="s">
        <v>1200</v>
      </c>
      <c r="F9081" s="1" t="s">
        <v>148</v>
      </c>
    </row>
    <row r="9082" spans="1:6" x14ac:dyDescent="0.25">
      <c r="A9082" s="1" t="s">
        <v>9519</v>
      </c>
      <c r="B9082" s="2">
        <v>7.4674037999999996</v>
      </c>
      <c r="C9082" s="3" t="s">
        <v>102</v>
      </c>
      <c r="D9082" s="1" t="s">
        <v>148</v>
      </c>
      <c r="E9082" s="1" t="s">
        <v>1200</v>
      </c>
      <c r="F9082" s="1" t="s">
        <v>148</v>
      </c>
    </row>
    <row r="9083" spans="1:6" x14ac:dyDescent="0.25">
      <c r="A9083" s="1" t="s">
        <v>9520</v>
      </c>
      <c r="B9083" s="2">
        <v>5.7915174719999998</v>
      </c>
      <c r="C9083" s="3" t="s">
        <v>102</v>
      </c>
      <c r="D9083" s="1" t="s">
        <v>148</v>
      </c>
      <c r="E9083" s="1" t="s">
        <v>693</v>
      </c>
      <c r="F9083" s="1" t="s">
        <v>148</v>
      </c>
    </row>
    <row r="9084" spans="1:6" x14ac:dyDescent="0.25">
      <c r="A9084" s="1" t="s">
        <v>9521</v>
      </c>
      <c r="B9084" s="2">
        <v>6.8336750940000002</v>
      </c>
      <c r="C9084" s="3" t="s">
        <v>102</v>
      </c>
      <c r="D9084" s="1" t="s">
        <v>148</v>
      </c>
      <c r="E9084" s="1" t="s">
        <v>693</v>
      </c>
      <c r="F9084" s="1" t="s">
        <v>148</v>
      </c>
    </row>
    <row r="9085" spans="1:6" x14ac:dyDescent="0.25">
      <c r="A9085" s="1" t="s">
        <v>9522</v>
      </c>
      <c r="B9085" s="2">
        <v>6.12171954</v>
      </c>
      <c r="C9085" s="3" t="s">
        <v>102</v>
      </c>
      <c r="D9085" s="1" t="s">
        <v>148</v>
      </c>
      <c r="E9085" s="1" t="s">
        <v>693</v>
      </c>
      <c r="F9085" s="1" t="s">
        <v>148</v>
      </c>
    </row>
    <row r="9086" spans="1:6" x14ac:dyDescent="0.25">
      <c r="A9086" s="1" t="s">
        <v>9523</v>
      </c>
      <c r="B9086" s="2">
        <v>6.4122864120000003</v>
      </c>
      <c r="C9086" s="3" t="s">
        <v>102</v>
      </c>
      <c r="D9086" s="1" t="s">
        <v>148</v>
      </c>
      <c r="E9086" s="1" t="s">
        <v>693</v>
      </c>
      <c r="F9086" s="1" t="s">
        <v>148</v>
      </c>
    </row>
    <row r="9087" spans="1:6" x14ac:dyDescent="0.25">
      <c r="A9087" s="1" t="s">
        <v>9524</v>
      </c>
      <c r="B9087" s="2">
        <v>6.9979862720000003</v>
      </c>
      <c r="C9087" s="3" t="s">
        <v>102</v>
      </c>
      <c r="D9087" s="1" t="s">
        <v>148</v>
      </c>
      <c r="E9087" s="1" t="s">
        <v>693</v>
      </c>
      <c r="F9087" s="1" t="s">
        <v>148</v>
      </c>
    </row>
    <row r="9088" spans="1:6" x14ac:dyDescent="0.25">
      <c r="A9088" s="1" t="s">
        <v>9525</v>
      </c>
      <c r="B9088" s="2">
        <v>6.5661389400000001</v>
      </c>
      <c r="C9088" s="3" t="s">
        <v>102</v>
      </c>
      <c r="D9088" s="1" t="s">
        <v>148</v>
      </c>
      <c r="E9088" s="1" t="s">
        <v>693</v>
      </c>
      <c r="F9088" s="1" t="s">
        <v>148</v>
      </c>
    </row>
    <row r="9089" spans="1:6" x14ac:dyDescent="0.25">
      <c r="A9089" s="1" t="s">
        <v>9526</v>
      </c>
      <c r="B9089" s="2">
        <v>7.0907568090000002</v>
      </c>
      <c r="C9089" s="3" t="s">
        <v>102</v>
      </c>
      <c r="D9089" s="1" t="s">
        <v>148</v>
      </c>
      <c r="E9089" s="1" t="s">
        <v>1489</v>
      </c>
      <c r="F9089" s="1" t="s">
        <v>201</v>
      </c>
    </row>
    <row r="9090" spans="1:6" x14ac:dyDescent="0.25">
      <c r="A9090" s="1" t="s">
        <v>9527</v>
      </c>
      <c r="B9090" s="2">
        <v>7.0073310050000002</v>
      </c>
      <c r="C9090" s="3" t="s">
        <v>102</v>
      </c>
      <c r="D9090" s="1" t="s">
        <v>148</v>
      </c>
      <c r="E9090" s="1" t="s">
        <v>1489</v>
      </c>
      <c r="F9090" s="1" t="s">
        <v>201</v>
      </c>
    </row>
    <row r="9091" spans="1:6" x14ac:dyDescent="0.25">
      <c r="A9091" s="1" t="s">
        <v>9528</v>
      </c>
      <c r="B9091" s="2">
        <v>7.0850352980000002</v>
      </c>
      <c r="C9091" s="3" t="s">
        <v>102</v>
      </c>
      <c r="D9091" s="1" t="s">
        <v>148</v>
      </c>
      <c r="E9091" s="1" t="s">
        <v>970</v>
      </c>
      <c r="F9091" s="1" t="s">
        <v>148</v>
      </c>
    </row>
    <row r="9092" spans="1:6" x14ac:dyDescent="0.25">
      <c r="A9092" s="1" t="s">
        <v>9529</v>
      </c>
      <c r="B9092" s="2">
        <v>6.7538660799999999</v>
      </c>
      <c r="C9092" s="3" t="s">
        <v>102</v>
      </c>
      <c r="D9092" s="1" t="s">
        <v>148</v>
      </c>
      <c r="E9092" s="1" t="s">
        <v>970</v>
      </c>
      <c r="F9092" s="1" t="s">
        <v>148</v>
      </c>
    </row>
    <row r="9093" spans="1:6" x14ac:dyDescent="0.25">
      <c r="A9093" s="1" t="s">
        <v>9530</v>
      </c>
      <c r="B9093" s="2">
        <v>6.6582202160000001</v>
      </c>
      <c r="C9093" s="3" t="s">
        <v>102</v>
      </c>
      <c r="D9093" s="1" t="s">
        <v>148</v>
      </c>
      <c r="E9093" s="1" t="s">
        <v>970</v>
      </c>
      <c r="F9093" s="1" t="s">
        <v>148</v>
      </c>
    </row>
    <row r="9094" spans="1:6" x14ac:dyDescent="0.25">
      <c r="A9094" s="1" t="s">
        <v>9531</v>
      </c>
      <c r="B9094" s="2">
        <v>6.7830835440000001</v>
      </c>
      <c r="C9094" s="3" t="s">
        <v>102</v>
      </c>
      <c r="D9094" s="1" t="s">
        <v>148</v>
      </c>
      <c r="E9094" s="1" t="s">
        <v>970</v>
      </c>
      <c r="F9094" s="1" t="s">
        <v>148</v>
      </c>
    </row>
    <row r="9095" spans="1:6" x14ac:dyDescent="0.25">
      <c r="A9095" s="1" t="s">
        <v>9532</v>
      </c>
      <c r="B9095" s="2">
        <v>7.2695729040000003</v>
      </c>
      <c r="C9095" s="3" t="s">
        <v>102</v>
      </c>
      <c r="D9095" s="1" t="s">
        <v>148</v>
      </c>
      <c r="E9095" s="1" t="s">
        <v>1200</v>
      </c>
      <c r="F9095" s="1" t="s">
        <v>148</v>
      </c>
    </row>
    <row r="9096" spans="1:6" x14ac:dyDescent="0.25">
      <c r="A9096" s="1" t="s">
        <v>9533</v>
      </c>
      <c r="B9096" s="2">
        <v>6.7963429900000003</v>
      </c>
      <c r="C9096" s="3" t="s">
        <v>102</v>
      </c>
      <c r="D9096" s="1" t="s">
        <v>148</v>
      </c>
      <c r="E9096" s="1" t="s">
        <v>1200</v>
      </c>
      <c r="F9096" s="1" t="s">
        <v>148</v>
      </c>
    </row>
    <row r="9097" spans="1:6" x14ac:dyDescent="0.25">
      <c r="A9097" s="1" t="s">
        <v>9534</v>
      </c>
      <c r="B9097" s="2">
        <v>6.7673970170000004</v>
      </c>
      <c r="C9097" s="3" t="s">
        <v>102</v>
      </c>
      <c r="D9097" s="1" t="s">
        <v>148</v>
      </c>
      <c r="E9097" s="1" t="s">
        <v>1489</v>
      </c>
      <c r="F9097" s="1" t="s">
        <v>201</v>
      </c>
    </row>
    <row r="9098" spans="1:6" x14ac:dyDescent="0.25">
      <c r="A9098" s="1" t="s">
        <v>9535</v>
      </c>
      <c r="B9098" s="2">
        <v>6.683917857</v>
      </c>
      <c r="C9098" s="3" t="s">
        <v>102</v>
      </c>
      <c r="D9098" s="1" t="s">
        <v>148</v>
      </c>
      <c r="E9098" s="1" t="s">
        <v>1200</v>
      </c>
      <c r="F9098" s="1" t="s">
        <v>148</v>
      </c>
    </row>
    <row r="9099" spans="1:6" x14ac:dyDescent="0.25">
      <c r="A9099" s="1" t="s">
        <v>9536</v>
      </c>
      <c r="B9099" s="2">
        <v>6.7760824560000001</v>
      </c>
      <c r="C9099" s="3" t="s">
        <v>102</v>
      </c>
      <c r="D9099" s="1" t="s">
        <v>148</v>
      </c>
      <c r="E9099" s="1" t="s">
        <v>1200</v>
      </c>
      <c r="F9099" s="1" t="s">
        <v>148</v>
      </c>
    </row>
    <row r="9100" spans="1:6" x14ac:dyDescent="0.25">
      <c r="A9100" s="1" t="s">
        <v>9537</v>
      </c>
      <c r="B9100" s="2">
        <v>6.6045385440000004</v>
      </c>
      <c r="C9100" s="3" t="s">
        <v>102</v>
      </c>
      <c r="D9100" s="1" t="s">
        <v>148</v>
      </c>
      <c r="E9100" s="1" t="s">
        <v>1489</v>
      </c>
      <c r="F9100" s="1" t="s">
        <v>201</v>
      </c>
    </row>
    <row r="9101" spans="1:6" x14ac:dyDescent="0.25">
      <c r="A9101" s="1" t="s">
        <v>9538</v>
      </c>
      <c r="B9101" s="2">
        <v>6.832201134</v>
      </c>
      <c r="C9101" s="3" t="s">
        <v>102</v>
      </c>
      <c r="D9101" s="1" t="s">
        <v>148</v>
      </c>
      <c r="E9101" s="1" t="s">
        <v>1489</v>
      </c>
      <c r="F9101" s="1" t="s">
        <v>201</v>
      </c>
    </row>
    <row r="9102" spans="1:6" x14ac:dyDescent="0.25">
      <c r="A9102" s="1" t="s">
        <v>9539</v>
      </c>
      <c r="B9102" s="2">
        <v>6.7476334820000003</v>
      </c>
      <c r="C9102" s="3" t="s">
        <v>102</v>
      </c>
      <c r="D9102" s="1" t="s">
        <v>148</v>
      </c>
      <c r="E9102" s="1" t="s">
        <v>1489</v>
      </c>
      <c r="F9102" s="1" t="s">
        <v>201</v>
      </c>
    </row>
    <row r="9103" spans="1:6" x14ac:dyDescent="0.25">
      <c r="A9103" s="1" t="s">
        <v>9540</v>
      </c>
      <c r="B9103" s="2">
        <v>6.7029290809999997</v>
      </c>
      <c r="C9103" s="3" t="s">
        <v>102</v>
      </c>
      <c r="D9103" s="1" t="s">
        <v>148</v>
      </c>
      <c r="E9103" s="1" t="s">
        <v>1489</v>
      </c>
      <c r="F9103" s="1" t="s">
        <v>201</v>
      </c>
    </row>
    <row r="9104" spans="1:6" x14ac:dyDescent="0.25">
      <c r="A9104" s="1" t="s">
        <v>9541</v>
      </c>
      <c r="B9104" s="2">
        <v>6.180652802</v>
      </c>
      <c r="C9104" s="3" t="s">
        <v>102</v>
      </c>
      <c r="D9104" s="1" t="s">
        <v>148</v>
      </c>
      <c r="E9104" s="1" t="s">
        <v>205</v>
      </c>
      <c r="F9104" s="1" t="s">
        <v>148</v>
      </c>
    </row>
    <row r="9105" spans="1:6" x14ac:dyDescent="0.25">
      <c r="A9105" s="1" t="s">
        <v>9542</v>
      </c>
      <c r="B9105" s="2">
        <v>6.8485982439999997</v>
      </c>
      <c r="C9105" s="3" t="s">
        <v>102</v>
      </c>
      <c r="D9105" s="1" t="s">
        <v>148</v>
      </c>
      <c r="E9105" s="1" t="s">
        <v>205</v>
      </c>
      <c r="F9105" s="1" t="s">
        <v>148</v>
      </c>
    </row>
    <row r="9106" spans="1:6" x14ac:dyDescent="0.25">
      <c r="A9106" s="1" t="s">
        <v>9543</v>
      </c>
      <c r="B9106" s="2">
        <v>6.162823264</v>
      </c>
      <c r="C9106" s="3" t="s">
        <v>102</v>
      </c>
      <c r="D9106" s="1" t="s">
        <v>148</v>
      </c>
      <c r="E9106" s="1" t="s">
        <v>205</v>
      </c>
      <c r="F9106" s="1" t="s">
        <v>148</v>
      </c>
    </row>
    <row r="9107" spans="1:6" x14ac:dyDescent="0.25">
      <c r="A9107" s="1" t="s">
        <v>9544</v>
      </c>
      <c r="B9107" s="2">
        <v>6.5270103060000002</v>
      </c>
      <c r="C9107" s="3" t="s">
        <v>102</v>
      </c>
      <c r="D9107" s="1" t="s">
        <v>148</v>
      </c>
      <c r="E9107" s="1" t="s">
        <v>205</v>
      </c>
      <c r="F9107" s="1" t="s">
        <v>148</v>
      </c>
    </row>
    <row r="9108" spans="1:6" x14ac:dyDescent="0.25">
      <c r="A9108" s="1" t="s">
        <v>9545</v>
      </c>
      <c r="B9108" s="2">
        <v>5.9132700119999999</v>
      </c>
      <c r="C9108" s="3" t="s">
        <v>102</v>
      </c>
      <c r="D9108" s="1" t="s">
        <v>148</v>
      </c>
      <c r="E9108" s="1" t="s">
        <v>205</v>
      </c>
      <c r="F9108" s="1" t="s">
        <v>148</v>
      </c>
    </row>
    <row r="9109" spans="1:6" x14ac:dyDescent="0.25">
      <c r="A9109" s="1" t="s">
        <v>9546</v>
      </c>
      <c r="B9109" s="2">
        <v>6.1933725040000001</v>
      </c>
      <c r="C9109" s="3" t="s">
        <v>102</v>
      </c>
      <c r="D9109" s="1" t="s">
        <v>148</v>
      </c>
      <c r="E9109" s="1" t="s">
        <v>205</v>
      </c>
      <c r="F9109" s="1" t="s">
        <v>148</v>
      </c>
    </row>
    <row r="9110" spans="1:6" x14ac:dyDescent="0.25">
      <c r="A9110" s="1" t="s">
        <v>9547</v>
      </c>
      <c r="B9110" s="2">
        <v>5.9134144119999998</v>
      </c>
      <c r="C9110" s="3" t="s">
        <v>102</v>
      </c>
      <c r="D9110" s="1" t="s">
        <v>148</v>
      </c>
      <c r="E9110" s="1" t="s">
        <v>205</v>
      </c>
      <c r="F9110" s="1" t="s">
        <v>148</v>
      </c>
    </row>
    <row r="9111" spans="1:6" x14ac:dyDescent="0.25">
      <c r="A9111" s="1" t="s">
        <v>9548</v>
      </c>
      <c r="B9111" s="2">
        <v>5.8037818799999998</v>
      </c>
      <c r="C9111" s="3" t="s">
        <v>102</v>
      </c>
      <c r="D9111" s="1" t="s">
        <v>148</v>
      </c>
      <c r="E9111" s="1" t="s">
        <v>205</v>
      </c>
      <c r="F9111" s="1" t="s">
        <v>148</v>
      </c>
    </row>
    <row r="9112" spans="1:6" x14ac:dyDescent="0.25">
      <c r="A9112" s="1" t="s">
        <v>9549</v>
      </c>
      <c r="B9112" s="2">
        <v>6.0314935480000003</v>
      </c>
      <c r="C9112" s="3" t="s">
        <v>102</v>
      </c>
      <c r="D9112" s="1" t="s">
        <v>148</v>
      </c>
      <c r="E9112" s="1" t="s">
        <v>205</v>
      </c>
      <c r="F9112" s="1" t="s">
        <v>148</v>
      </c>
    </row>
    <row r="9113" spans="1:6" x14ac:dyDescent="0.25">
      <c r="A9113" s="1" t="s">
        <v>9550</v>
      </c>
      <c r="B9113" s="2">
        <v>6.6603677079999999</v>
      </c>
      <c r="C9113" s="3" t="s">
        <v>102</v>
      </c>
      <c r="D9113" s="1" t="s">
        <v>148</v>
      </c>
      <c r="E9113" s="1" t="s">
        <v>205</v>
      </c>
      <c r="F9113" s="1" t="s">
        <v>148</v>
      </c>
    </row>
    <row r="9114" spans="1:6" x14ac:dyDescent="0.25">
      <c r="A9114" s="1" t="s">
        <v>9551</v>
      </c>
      <c r="B9114" s="2">
        <v>6.0329470699999996</v>
      </c>
      <c r="C9114" s="3" t="s">
        <v>102</v>
      </c>
      <c r="D9114" s="1" t="s">
        <v>148</v>
      </c>
      <c r="E9114" s="1" t="s">
        <v>205</v>
      </c>
      <c r="F9114" s="1" t="s">
        <v>148</v>
      </c>
    </row>
    <row r="9115" spans="1:6" x14ac:dyDescent="0.25">
      <c r="A9115" s="1" t="s">
        <v>9552</v>
      </c>
      <c r="B9115" s="2">
        <v>6.3407879720000002</v>
      </c>
      <c r="C9115" s="3" t="s">
        <v>102</v>
      </c>
      <c r="D9115" s="1" t="s">
        <v>148</v>
      </c>
      <c r="E9115" s="1" t="s">
        <v>205</v>
      </c>
      <c r="F9115" s="1" t="s">
        <v>148</v>
      </c>
    </row>
    <row r="9116" spans="1:6" x14ac:dyDescent="0.25">
      <c r="A9116" s="1" t="s">
        <v>9553</v>
      </c>
      <c r="B9116" s="2">
        <v>5.7453400720000003</v>
      </c>
      <c r="C9116" s="3" t="s">
        <v>102</v>
      </c>
      <c r="D9116" s="1" t="s">
        <v>148</v>
      </c>
      <c r="E9116" s="1" t="s">
        <v>205</v>
      </c>
      <c r="F9116" s="1" t="s">
        <v>148</v>
      </c>
    </row>
    <row r="9117" spans="1:6" x14ac:dyDescent="0.25">
      <c r="A9117" s="1" t="s">
        <v>9554</v>
      </c>
      <c r="B9117" s="2">
        <v>6.9252186059999996</v>
      </c>
      <c r="C9117" s="3" t="s">
        <v>102</v>
      </c>
      <c r="D9117" s="1" t="s">
        <v>148</v>
      </c>
      <c r="E9117" s="1" t="s">
        <v>205</v>
      </c>
      <c r="F9117" s="1" t="s">
        <v>148</v>
      </c>
    </row>
    <row r="9118" spans="1:6" x14ac:dyDescent="0.25">
      <c r="A9118" s="1" t="s">
        <v>9555</v>
      </c>
      <c r="B9118" s="2">
        <v>5.7366511080000002</v>
      </c>
      <c r="C9118" s="3" t="s">
        <v>102</v>
      </c>
      <c r="D9118" s="1" t="s">
        <v>148</v>
      </c>
      <c r="E9118" s="1" t="s">
        <v>205</v>
      </c>
      <c r="F9118" s="1" t="s">
        <v>148</v>
      </c>
    </row>
    <row r="9119" spans="1:6" x14ac:dyDescent="0.25">
      <c r="A9119" s="1" t="s">
        <v>9556</v>
      </c>
      <c r="B9119" s="2">
        <v>5.8477407000000001</v>
      </c>
      <c r="C9119" s="3" t="s">
        <v>102</v>
      </c>
      <c r="D9119" s="1" t="s">
        <v>148</v>
      </c>
      <c r="E9119" s="1" t="s">
        <v>1595</v>
      </c>
      <c r="F9119" s="1" t="s">
        <v>148</v>
      </c>
    </row>
    <row r="9120" spans="1:6" x14ac:dyDescent="0.25">
      <c r="A9120" s="1" t="s">
        <v>9557</v>
      </c>
      <c r="B9120" s="2">
        <v>5.9129277</v>
      </c>
      <c r="C9120" s="3" t="s">
        <v>102</v>
      </c>
      <c r="D9120" s="1" t="s">
        <v>148</v>
      </c>
      <c r="E9120" s="1" t="s">
        <v>1595</v>
      </c>
      <c r="F9120" s="1" t="s">
        <v>148</v>
      </c>
    </row>
    <row r="9121" spans="1:6" x14ac:dyDescent="0.25">
      <c r="A9121" s="1" t="s">
        <v>9558</v>
      </c>
      <c r="B9121" s="2">
        <v>6.2966436000000003</v>
      </c>
      <c r="C9121" s="3" t="s">
        <v>102</v>
      </c>
      <c r="D9121" s="1" t="s">
        <v>148</v>
      </c>
      <c r="E9121" s="1" t="s">
        <v>1595</v>
      </c>
      <c r="F9121" s="1" t="s">
        <v>148</v>
      </c>
    </row>
    <row r="9122" spans="1:6" x14ac:dyDescent="0.25">
      <c r="A9122" s="1" t="s">
        <v>9559</v>
      </c>
      <c r="B9122" s="2">
        <v>5.8757150999999999</v>
      </c>
      <c r="C9122" s="3" t="s">
        <v>102</v>
      </c>
      <c r="D9122" s="1" t="s">
        <v>148</v>
      </c>
      <c r="E9122" s="1" t="s">
        <v>1595</v>
      </c>
      <c r="F9122" s="1" t="s">
        <v>148</v>
      </c>
    </row>
    <row r="9123" spans="1:6" x14ac:dyDescent="0.25">
      <c r="A9123" s="1" t="s">
        <v>9560</v>
      </c>
      <c r="B9123" s="2">
        <v>5.5246095000000004</v>
      </c>
      <c r="C9123" s="3" t="s">
        <v>102</v>
      </c>
      <c r="D9123" s="1" t="s">
        <v>148</v>
      </c>
      <c r="E9123" s="1" t="s">
        <v>1595</v>
      </c>
      <c r="F9123" s="1" t="s">
        <v>148</v>
      </c>
    </row>
    <row r="9124" spans="1:6" x14ac:dyDescent="0.25">
      <c r="A9124" s="1" t="s">
        <v>9561</v>
      </c>
      <c r="B9124" s="2">
        <v>6.0041729999999998</v>
      </c>
      <c r="C9124" s="3" t="s">
        <v>102</v>
      </c>
      <c r="D9124" s="1" t="s">
        <v>148</v>
      </c>
      <c r="E9124" s="1" t="s">
        <v>1595</v>
      </c>
      <c r="F9124" s="1" t="s">
        <v>148</v>
      </c>
    </row>
    <row r="9125" spans="1:6" x14ac:dyDescent="0.25">
      <c r="A9125" s="1" t="s">
        <v>9562</v>
      </c>
      <c r="B9125" s="2">
        <v>6.5833857</v>
      </c>
      <c r="C9125" s="3" t="s">
        <v>102</v>
      </c>
      <c r="D9125" s="1" t="s">
        <v>148</v>
      </c>
      <c r="E9125" s="1" t="s">
        <v>1595</v>
      </c>
      <c r="F9125" s="1" t="s">
        <v>148</v>
      </c>
    </row>
    <row r="9126" spans="1:6" x14ac:dyDescent="0.25">
      <c r="A9126" s="1" t="s">
        <v>9563</v>
      </c>
      <c r="B9126" s="2">
        <v>5.2355558999999996</v>
      </c>
      <c r="C9126" s="3" t="s">
        <v>102</v>
      </c>
      <c r="D9126" s="1" t="s">
        <v>148</v>
      </c>
      <c r="E9126" s="1" t="s">
        <v>1595</v>
      </c>
      <c r="F9126" s="1" t="s">
        <v>148</v>
      </c>
    </row>
    <row r="9127" spans="1:6" x14ac:dyDescent="0.25">
      <c r="A9127" s="1" t="s">
        <v>9564</v>
      </c>
      <c r="B9127" s="2">
        <v>6.5248593000000001</v>
      </c>
      <c r="C9127" s="3" t="s">
        <v>102</v>
      </c>
      <c r="D9127" s="1" t="s">
        <v>148</v>
      </c>
      <c r="E9127" s="1" t="s">
        <v>1595</v>
      </c>
      <c r="F9127" s="1" t="s">
        <v>148</v>
      </c>
    </row>
    <row r="9128" spans="1:6" x14ac:dyDescent="0.25">
      <c r="A9128" s="1" t="s">
        <v>9565</v>
      </c>
      <c r="B9128" s="2">
        <v>4.7175585</v>
      </c>
      <c r="C9128" s="3" t="s">
        <v>102</v>
      </c>
      <c r="D9128" s="1" t="s">
        <v>148</v>
      </c>
      <c r="E9128" s="1" t="s">
        <v>1595</v>
      </c>
      <c r="F9128" s="1" t="s">
        <v>148</v>
      </c>
    </row>
    <row r="9129" spans="1:6" x14ac:dyDescent="0.25">
      <c r="A9129" s="1" t="s">
        <v>9566</v>
      </c>
      <c r="B9129" s="2">
        <v>5.3181668999999996</v>
      </c>
      <c r="C9129" s="3" t="s">
        <v>102</v>
      </c>
      <c r="D9129" s="1" t="s">
        <v>148</v>
      </c>
      <c r="E9129" s="1" t="s">
        <v>1595</v>
      </c>
      <c r="F9129" s="1" t="s">
        <v>148</v>
      </c>
    </row>
    <row r="9130" spans="1:6" x14ac:dyDescent="0.25">
      <c r="A9130" s="1" t="s">
        <v>9567</v>
      </c>
      <c r="B9130" s="2">
        <v>6.1496706000000003</v>
      </c>
      <c r="C9130" s="3" t="s">
        <v>102</v>
      </c>
      <c r="D9130" s="1" t="s">
        <v>148</v>
      </c>
      <c r="E9130" s="1" t="s">
        <v>1595</v>
      </c>
      <c r="F9130" s="1" t="s">
        <v>148</v>
      </c>
    </row>
    <row r="9131" spans="1:6" x14ac:dyDescent="0.25">
      <c r="A9131" s="1" t="s">
        <v>9568</v>
      </c>
      <c r="B9131" s="2">
        <v>6.5796975</v>
      </c>
      <c r="C9131" s="3" t="s">
        <v>102</v>
      </c>
      <c r="D9131" s="1" t="s">
        <v>148</v>
      </c>
      <c r="E9131" s="1" t="s">
        <v>1595</v>
      </c>
      <c r="F9131" s="1" t="s">
        <v>148</v>
      </c>
    </row>
    <row r="9132" spans="1:6" x14ac:dyDescent="0.25">
      <c r="A9132" s="1" t="s">
        <v>9569</v>
      </c>
      <c r="B9132" s="2">
        <v>5.8635776999999996</v>
      </c>
      <c r="C9132" s="3" t="s">
        <v>102</v>
      </c>
      <c r="D9132" s="1" t="s">
        <v>148</v>
      </c>
      <c r="E9132" s="1" t="s">
        <v>1595</v>
      </c>
      <c r="F9132" s="1" t="s">
        <v>148</v>
      </c>
    </row>
    <row r="9133" spans="1:6" x14ac:dyDescent="0.25">
      <c r="A9133" s="1" t="s">
        <v>9570</v>
      </c>
      <c r="B9133" s="2">
        <v>5.6424684000000003</v>
      </c>
      <c r="C9133" s="3" t="s">
        <v>102</v>
      </c>
      <c r="D9133" s="1" t="s">
        <v>148</v>
      </c>
      <c r="E9133" s="1" t="s">
        <v>1595</v>
      </c>
      <c r="F9133" s="1" t="s">
        <v>148</v>
      </c>
    </row>
    <row r="9134" spans="1:6" x14ac:dyDescent="0.25">
      <c r="A9134" s="1" t="s">
        <v>9571</v>
      </c>
      <c r="B9134" s="2">
        <v>7.2824096999999997</v>
      </c>
      <c r="C9134" s="3" t="s">
        <v>102</v>
      </c>
      <c r="D9134" s="1" t="s">
        <v>148</v>
      </c>
      <c r="E9134" s="1" t="s">
        <v>1595</v>
      </c>
      <c r="F9134" s="1" t="s">
        <v>148</v>
      </c>
    </row>
    <row r="9135" spans="1:6" x14ac:dyDescent="0.25">
      <c r="A9135" s="1" t="s">
        <v>9572</v>
      </c>
      <c r="B9135" s="2">
        <v>6.4234214999999999</v>
      </c>
      <c r="C9135" s="3" t="s">
        <v>102</v>
      </c>
      <c r="D9135" s="1" t="s">
        <v>148</v>
      </c>
      <c r="E9135" s="1" t="s">
        <v>1595</v>
      </c>
      <c r="F9135" s="1" t="s">
        <v>148</v>
      </c>
    </row>
    <row r="9136" spans="1:6" x14ac:dyDescent="0.25">
      <c r="A9136" s="1" t="s">
        <v>9573</v>
      </c>
      <c r="B9136" s="2">
        <v>7.5547719000000004</v>
      </c>
      <c r="C9136" s="3" t="s">
        <v>102</v>
      </c>
      <c r="D9136" s="1" t="s">
        <v>148</v>
      </c>
      <c r="E9136" s="1" t="s">
        <v>1595</v>
      </c>
      <c r="F9136" s="1" t="s">
        <v>148</v>
      </c>
    </row>
    <row r="9137" spans="1:6" x14ac:dyDescent="0.25">
      <c r="A9137" s="1" t="s">
        <v>9574</v>
      </c>
      <c r="B9137" s="2">
        <v>5.7810654000000001</v>
      </c>
      <c r="C9137" s="3" t="s">
        <v>102</v>
      </c>
      <c r="D9137" s="1" t="s">
        <v>148</v>
      </c>
      <c r="E9137" s="1" t="s">
        <v>1595</v>
      </c>
      <c r="F9137" s="1" t="s">
        <v>148</v>
      </c>
    </row>
    <row r="9138" spans="1:6" x14ac:dyDescent="0.25">
      <c r="A9138" s="1" t="s">
        <v>9575</v>
      </c>
      <c r="B9138" s="2">
        <v>5.3423109000000002</v>
      </c>
      <c r="C9138" s="3" t="s">
        <v>102</v>
      </c>
      <c r="D9138" s="1" t="s">
        <v>148</v>
      </c>
      <c r="E9138" s="1" t="s">
        <v>1595</v>
      </c>
      <c r="F9138" s="1" t="s">
        <v>148</v>
      </c>
    </row>
    <row r="9139" spans="1:6" x14ac:dyDescent="0.25">
      <c r="A9139" s="1" t="s">
        <v>9576</v>
      </c>
      <c r="B9139" s="2">
        <v>6.1598565000000001</v>
      </c>
      <c r="C9139" s="3" t="s">
        <v>102</v>
      </c>
      <c r="D9139" s="1" t="s">
        <v>148</v>
      </c>
      <c r="E9139" s="1" t="s">
        <v>1595</v>
      </c>
      <c r="F9139" s="1" t="s">
        <v>148</v>
      </c>
    </row>
    <row r="9140" spans="1:6" x14ac:dyDescent="0.25">
      <c r="A9140" s="1" t="s">
        <v>9577</v>
      </c>
      <c r="B9140" s="2">
        <v>6.2992473000000002</v>
      </c>
      <c r="C9140" s="3" t="s">
        <v>102</v>
      </c>
      <c r="D9140" s="1" t="s">
        <v>148</v>
      </c>
      <c r="E9140" s="1" t="s">
        <v>1595</v>
      </c>
      <c r="F9140" s="1" t="s">
        <v>148</v>
      </c>
    </row>
    <row r="9141" spans="1:6" x14ac:dyDescent="0.25">
      <c r="A9141" s="1" t="s">
        <v>9578</v>
      </c>
      <c r="B9141" s="2">
        <v>6.1831794000000002</v>
      </c>
      <c r="C9141" s="3" t="s">
        <v>102</v>
      </c>
      <c r="D9141" s="1" t="s">
        <v>148</v>
      </c>
      <c r="E9141" s="1" t="s">
        <v>1595</v>
      </c>
      <c r="F9141" s="1" t="s">
        <v>148</v>
      </c>
    </row>
    <row r="9142" spans="1:6" x14ac:dyDescent="0.25">
      <c r="A9142" s="1" t="s">
        <v>9579</v>
      </c>
      <c r="B9142" s="2">
        <v>5.6528654999999999</v>
      </c>
      <c r="C9142" s="3" t="s">
        <v>102</v>
      </c>
      <c r="D9142" s="1" t="s">
        <v>148</v>
      </c>
      <c r="E9142" s="1" t="s">
        <v>1595</v>
      </c>
      <c r="F9142" s="1" t="s">
        <v>148</v>
      </c>
    </row>
    <row r="9143" spans="1:6" x14ac:dyDescent="0.25">
      <c r="A9143" s="1" t="s">
        <v>9580</v>
      </c>
      <c r="B9143" s="2">
        <v>5.9775282000000001</v>
      </c>
      <c r="C9143" s="3" t="s">
        <v>102</v>
      </c>
      <c r="D9143" s="1" t="s">
        <v>148</v>
      </c>
      <c r="E9143" s="1" t="s">
        <v>1595</v>
      </c>
      <c r="F9143" s="1" t="s">
        <v>148</v>
      </c>
    </row>
    <row r="9144" spans="1:6" x14ac:dyDescent="0.25">
      <c r="A9144" s="1" t="s">
        <v>9581</v>
      </c>
      <c r="B9144" s="2">
        <v>6.3000182999999996</v>
      </c>
      <c r="C9144" s="3" t="s">
        <v>102</v>
      </c>
      <c r="D9144" s="1" t="s">
        <v>148</v>
      </c>
      <c r="E9144" s="1" t="s">
        <v>1595</v>
      </c>
      <c r="F9144" s="1" t="s">
        <v>148</v>
      </c>
    </row>
    <row r="9145" spans="1:6" x14ac:dyDescent="0.25">
      <c r="A9145" s="1" t="s">
        <v>9582</v>
      </c>
      <c r="B9145" s="2">
        <v>6.0254823000000002</v>
      </c>
      <c r="C9145" s="3" t="s">
        <v>102</v>
      </c>
      <c r="D9145" s="1" t="s">
        <v>148</v>
      </c>
      <c r="E9145" s="1" t="s">
        <v>1595</v>
      </c>
      <c r="F9145" s="1" t="s">
        <v>148</v>
      </c>
    </row>
    <row r="9146" spans="1:6" x14ac:dyDescent="0.25">
      <c r="A9146" s="1" t="s">
        <v>9583</v>
      </c>
      <c r="B9146" s="2">
        <v>5.9951232000000001</v>
      </c>
      <c r="C9146" s="3" t="s">
        <v>102</v>
      </c>
      <c r="D9146" s="1" t="s">
        <v>148</v>
      </c>
      <c r="E9146" s="1" t="s">
        <v>1595</v>
      </c>
      <c r="F9146" s="1" t="s">
        <v>148</v>
      </c>
    </row>
    <row r="9147" spans="1:6" x14ac:dyDescent="0.25">
      <c r="A9147" s="1" t="s">
        <v>9584</v>
      </c>
      <c r="B9147" s="2">
        <v>5.2619075999999998</v>
      </c>
      <c r="C9147" s="3" t="s">
        <v>102</v>
      </c>
      <c r="D9147" s="1" t="s">
        <v>148</v>
      </c>
      <c r="E9147" s="1" t="s">
        <v>1595</v>
      </c>
      <c r="F9147" s="1" t="s">
        <v>148</v>
      </c>
    </row>
    <row r="9148" spans="1:6" x14ac:dyDescent="0.25">
      <c r="A9148" s="1" t="s">
        <v>9585</v>
      </c>
      <c r="B9148" s="2">
        <v>5.3385537000000003</v>
      </c>
      <c r="C9148" s="3" t="s">
        <v>102</v>
      </c>
      <c r="D9148" s="1" t="s">
        <v>148</v>
      </c>
      <c r="E9148" s="1" t="s">
        <v>1595</v>
      </c>
      <c r="F9148" s="1" t="s">
        <v>148</v>
      </c>
    </row>
    <row r="9149" spans="1:6" x14ac:dyDescent="0.25">
      <c r="A9149" s="1" t="s">
        <v>9586</v>
      </c>
      <c r="B9149" s="2">
        <v>7.1465618199999996</v>
      </c>
      <c r="C9149" s="3" t="s">
        <v>102</v>
      </c>
      <c r="D9149" s="1" t="s">
        <v>148</v>
      </c>
      <c r="E9149" s="1" t="s">
        <v>1200</v>
      </c>
      <c r="F9149" s="1" t="s">
        <v>148</v>
      </c>
    </row>
    <row r="9150" spans="1:6" x14ac:dyDescent="0.25">
      <c r="A9150" s="1" t="s">
        <v>9587</v>
      </c>
      <c r="B9150" s="2">
        <v>7.2885022739999998</v>
      </c>
      <c r="C9150" s="3" t="s">
        <v>102</v>
      </c>
      <c r="D9150" s="1" t="s">
        <v>148</v>
      </c>
      <c r="E9150" s="1" t="s">
        <v>1200</v>
      </c>
      <c r="F9150" s="1" t="s">
        <v>148</v>
      </c>
    </row>
    <row r="9151" spans="1:6" x14ac:dyDescent="0.25">
      <c r="A9151" s="1" t="s">
        <v>9588</v>
      </c>
      <c r="B9151" s="2">
        <v>7.017106826</v>
      </c>
      <c r="C9151" s="3" t="s">
        <v>102</v>
      </c>
      <c r="D9151" s="1" t="s">
        <v>148</v>
      </c>
      <c r="E9151" s="1" t="s">
        <v>1200</v>
      </c>
      <c r="F9151" s="1" t="s">
        <v>148</v>
      </c>
    </row>
    <row r="9152" spans="1:6" x14ac:dyDescent="0.25">
      <c r="A9152" s="1" t="s">
        <v>9589</v>
      </c>
      <c r="B9152" s="2">
        <v>7.056931316</v>
      </c>
      <c r="C9152" s="3" t="s">
        <v>102</v>
      </c>
      <c r="D9152" s="1" t="s">
        <v>148</v>
      </c>
      <c r="E9152" s="1" t="s">
        <v>1489</v>
      </c>
      <c r="F9152" s="1" t="s">
        <v>201</v>
      </c>
    </row>
    <row r="9153" spans="1:6" x14ac:dyDescent="0.25">
      <c r="A9153" s="1" t="s">
        <v>9590</v>
      </c>
      <c r="B9153" s="2">
        <v>6.7029785620000002</v>
      </c>
      <c r="C9153" s="3" t="s">
        <v>102</v>
      </c>
      <c r="D9153" s="1" t="s">
        <v>148</v>
      </c>
      <c r="E9153" s="1" t="s">
        <v>1489</v>
      </c>
      <c r="F9153" s="1" t="s">
        <v>201</v>
      </c>
    </row>
    <row r="9154" spans="1:6" x14ac:dyDescent="0.25">
      <c r="A9154" s="1" t="s">
        <v>9591</v>
      </c>
      <c r="B9154" s="2">
        <v>7.1942750039999996</v>
      </c>
      <c r="C9154" s="3" t="s">
        <v>102</v>
      </c>
      <c r="D9154" s="1" t="s">
        <v>148</v>
      </c>
      <c r="E9154" s="1" t="s">
        <v>1489</v>
      </c>
      <c r="F9154" s="1" t="s">
        <v>201</v>
      </c>
    </row>
    <row r="9155" spans="1:6" x14ac:dyDescent="0.25">
      <c r="A9155" s="1" t="s">
        <v>9592</v>
      </c>
      <c r="B9155" s="2">
        <v>7.1454494860000004</v>
      </c>
      <c r="C9155" s="3" t="s">
        <v>102</v>
      </c>
      <c r="D9155" s="1" t="s">
        <v>148</v>
      </c>
      <c r="E9155" s="1" t="s">
        <v>1489</v>
      </c>
      <c r="F9155" s="1" t="s">
        <v>201</v>
      </c>
    </row>
    <row r="9156" spans="1:6" x14ac:dyDescent="0.25">
      <c r="A9156" s="1" t="s">
        <v>9593</v>
      </c>
      <c r="B9156" s="2">
        <v>7.0237153159999997</v>
      </c>
      <c r="C9156" s="3" t="s">
        <v>102</v>
      </c>
      <c r="D9156" s="1" t="s">
        <v>148</v>
      </c>
      <c r="E9156" s="1" t="s">
        <v>1200</v>
      </c>
      <c r="F9156" s="1" t="s">
        <v>148</v>
      </c>
    </row>
    <row r="9157" spans="1:6" x14ac:dyDescent="0.25">
      <c r="A9157" s="1" t="s">
        <v>9594</v>
      </c>
      <c r="B9157" s="2">
        <v>6.8932247259999997</v>
      </c>
      <c r="C9157" s="3" t="s">
        <v>102</v>
      </c>
      <c r="D9157" s="1" t="s">
        <v>148</v>
      </c>
      <c r="E9157" s="1" t="s">
        <v>970</v>
      </c>
      <c r="F9157" s="1" t="s">
        <v>148</v>
      </c>
    </row>
    <row r="9158" spans="1:6" x14ac:dyDescent="0.25">
      <c r="A9158" s="1" t="s">
        <v>9595</v>
      </c>
      <c r="B9158" s="2">
        <v>6.9311510270000003</v>
      </c>
      <c r="C9158" s="3" t="s">
        <v>102</v>
      </c>
      <c r="D9158" s="1" t="s">
        <v>148</v>
      </c>
      <c r="E9158" s="1" t="s">
        <v>970</v>
      </c>
      <c r="F9158" s="1" t="s">
        <v>148</v>
      </c>
    </row>
    <row r="9159" spans="1:6" x14ac:dyDescent="0.25">
      <c r="A9159" s="1" t="s">
        <v>9596</v>
      </c>
      <c r="B9159" s="2">
        <v>6.9849963510000004</v>
      </c>
      <c r="C9159" s="3" t="s">
        <v>102</v>
      </c>
      <c r="D9159" s="1" t="s">
        <v>148</v>
      </c>
      <c r="E9159" s="1" t="s">
        <v>970</v>
      </c>
      <c r="F9159" s="1" t="s">
        <v>148</v>
      </c>
    </row>
    <row r="9160" spans="1:6" x14ac:dyDescent="0.25">
      <c r="A9160" s="1" t="s">
        <v>9597</v>
      </c>
      <c r="B9160" s="2">
        <v>6.8489639980000003</v>
      </c>
      <c r="C9160" s="3" t="s">
        <v>102</v>
      </c>
      <c r="D9160" s="1" t="s">
        <v>148</v>
      </c>
      <c r="E9160" s="1" t="s">
        <v>970</v>
      </c>
      <c r="F9160" s="1" t="s">
        <v>148</v>
      </c>
    </row>
    <row r="9161" spans="1:6" x14ac:dyDescent="0.25">
      <c r="A9161" s="1" t="s">
        <v>9598</v>
      </c>
      <c r="B9161" s="2">
        <v>7.2591221340000001</v>
      </c>
      <c r="C9161" s="3" t="s">
        <v>102</v>
      </c>
      <c r="D9161" s="1" t="s">
        <v>148</v>
      </c>
      <c r="E9161" s="1" t="s">
        <v>1200</v>
      </c>
      <c r="F9161" s="1" t="s">
        <v>148</v>
      </c>
    </row>
    <row r="9162" spans="1:6" x14ac:dyDescent="0.25">
      <c r="A9162" s="1" t="s">
        <v>9599</v>
      </c>
      <c r="B9162" s="2">
        <v>6.8582127799999997</v>
      </c>
      <c r="C9162" s="3" t="s">
        <v>102</v>
      </c>
      <c r="D9162" s="1" t="s">
        <v>148</v>
      </c>
      <c r="E9162" s="1" t="s">
        <v>1200</v>
      </c>
      <c r="F9162" s="1" t="s">
        <v>148</v>
      </c>
    </row>
    <row r="9163" spans="1:6" x14ac:dyDescent="0.25">
      <c r="A9163" s="1" t="s">
        <v>9600</v>
      </c>
      <c r="B9163" s="2">
        <v>7.3081638150000003</v>
      </c>
      <c r="C9163" s="3" t="s">
        <v>102</v>
      </c>
      <c r="D9163" s="1" t="s">
        <v>148</v>
      </c>
      <c r="E9163" s="1" t="s">
        <v>1200</v>
      </c>
      <c r="F9163" s="1" t="s">
        <v>148</v>
      </c>
    </row>
    <row r="9164" spans="1:6" x14ac:dyDescent="0.25">
      <c r="A9164" s="1" t="s">
        <v>9601</v>
      </c>
      <c r="B9164" s="2">
        <v>7.0464071730000004</v>
      </c>
      <c r="C9164" s="3" t="s">
        <v>102</v>
      </c>
      <c r="D9164" s="1" t="s">
        <v>148</v>
      </c>
      <c r="E9164" s="1" t="s">
        <v>1200</v>
      </c>
      <c r="F9164" s="1" t="s">
        <v>148</v>
      </c>
    </row>
    <row r="9165" spans="1:6" x14ac:dyDescent="0.25">
      <c r="A9165" s="1" t="s">
        <v>9602</v>
      </c>
      <c r="B9165" s="2">
        <v>7.1794319450000001</v>
      </c>
      <c r="C9165" s="3" t="s">
        <v>102</v>
      </c>
      <c r="D9165" s="1" t="s">
        <v>148</v>
      </c>
      <c r="E9165" s="1" t="s">
        <v>1489</v>
      </c>
      <c r="F9165" s="1" t="s">
        <v>201</v>
      </c>
    </row>
    <row r="9166" spans="1:6" x14ac:dyDescent="0.25">
      <c r="A9166" s="1" t="s">
        <v>9603</v>
      </c>
      <c r="B9166" s="2">
        <v>7.1845399680000002</v>
      </c>
      <c r="C9166" s="3" t="s">
        <v>102</v>
      </c>
      <c r="D9166" s="1" t="s">
        <v>148</v>
      </c>
      <c r="E9166" s="1" t="s">
        <v>1489</v>
      </c>
      <c r="F9166" s="1" t="s">
        <v>201</v>
      </c>
    </row>
    <row r="9167" spans="1:6" x14ac:dyDescent="0.25">
      <c r="A9167" s="1" t="s">
        <v>9604</v>
      </c>
      <c r="B9167" s="2">
        <v>6.6842754290000004</v>
      </c>
      <c r="C9167" s="3" t="s">
        <v>102</v>
      </c>
      <c r="D9167" s="1" t="s">
        <v>148</v>
      </c>
      <c r="E9167" s="1" t="s">
        <v>1200</v>
      </c>
      <c r="F9167" s="1" t="s">
        <v>148</v>
      </c>
    </row>
    <row r="9168" spans="1:6" x14ac:dyDescent="0.25">
      <c r="A9168" s="1" t="s">
        <v>9605</v>
      </c>
      <c r="B9168" s="2">
        <v>7.0233308919999997</v>
      </c>
      <c r="C9168" s="3" t="s">
        <v>102</v>
      </c>
      <c r="D9168" s="1" t="s">
        <v>148</v>
      </c>
      <c r="E9168" s="1" t="s">
        <v>970</v>
      </c>
      <c r="F9168" s="1" t="s">
        <v>148</v>
      </c>
    </row>
    <row r="9169" spans="1:6" x14ac:dyDescent="0.25">
      <c r="A9169" s="1" t="s">
        <v>9606</v>
      </c>
      <c r="B9169" s="2">
        <v>6.6228140529999999</v>
      </c>
      <c r="C9169" s="3" t="s">
        <v>102</v>
      </c>
      <c r="D9169" s="1" t="s">
        <v>148</v>
      </c>
      <c r="E9169" s="1" t="s">
        <v>1489</v>
      </c>
      <c r="F9169" s="1" t="s">
        <v>201</v>
      </c>
    </row>
    <row r="9170" spans="1:6" x14ac:dyDescent="0.25">
      <c r="A9170" s="1" t="s">
        <v>9607</v>
      </c>
      <c r="B9170" s="2">
        <v>7.061050979</v>
      </c>
      <c r="C9170" s="3" t="s">
        <v>102</v>
      </c>
      <c r="D9170" s="1" t="s">
        <v>148</v>
      </c>
      <c r="E9170" s="1" t="s">
        <v>1489</v>
      </c>
      <c r="F9170" s="1" t="s">
        <v>201</v>
      </c>
    </row>
    <row r="9171" spans="1:6" x14ac:dyDescent="0.25">
      <c r="A9171" s="1" t="s">
        <v>9608</v>
      </c>
      <c r="B9171" s="2">
        <v>6.9594043900000004</v>
      </c>
      <c r="C9171" s="3" t="s">
        <v>102</v>
      </c>
      <c r="D9171" s="1" t="s">
        <v>148</v>
      </c>
      <c r="E9171" s="1" t="s">
        <v>1489</v>
      </c>
      <c r="F9171" s="1" t="s">
        <v>201</v>
      </c>
    </row>
    <row r="9172" spans="1:6" x14ac:dyDescent="0.25">
      <c r="A9172" s="1" t="s">
        <v>9609</v>
      </c>
      <c r="B9172" s="2">
        <v>6.7301633839999999</v>
      </c>
      <c r="C9172" s="3" t="s">
        <v>102</v>
      </c>
      <c r="D9172" s="1" t="s">
        <v>148</v>
      </c>
      <c r="E9172" s="1" t="s">
        <v>1489</v>
      </c>
      <c r="F9172" s="1" t="s">
        <v>201</v>
      </c>
    </row>
    <row r="9173" spans="1:6" x14ac:dyDescent="0.25">
      <c r="A9173" s="1" t="s">
        <v>9610</v>
      </c>
      <c r="B9173" s="2">
        <v>6.7692416739999999</v>
      </c>
      <c r="C9173" s="3" t="s">
        <v>102</v>
      </c>
      <c r="D9173" s="1" t="s">
        <v>148</v>
      </c>
      <c r="E9173" s="1" t="s">
        <v>970</v>
      </c>
      <c r="F9173" s="1" t="s">
        <v>148</v>
      </c>
    </row>
    <row r="9174" spans="1:6" x14ac:dyDescent="0.25">
      <c r="A9174" s="1" t="s">
        <v>9611</v>
      </c>
      <c r="B9174" s="2">
        <v>6.5076108189999999</v>
      </c>
      <c r="C9174" s="3" t="s">
        <v>102</v>
      </c>
      <c r="D9174" s="1" t="s">
        <v>148</v>
      </c>
      <c r="E9174" s="1" t="s">
        <v>1489</v>
      </c>
      <c r="F9174" s="1" t="s">
        <v>201</v>
      </c>
    </row>
    <row r="9175" spans="1:6" x14ac:dyDescent="0.25">
      <c r="A9175" s="1" t="s">
        <v>9612</v>
      </c>
      <c r="B9175" s="2">
        <v>6.6148420510000001</v>
      </c>
      <c r="C9175" s="3" t="s">
        <v>102</v>
      </c>
      <c r="D9175" s="1" t="s">
        <v>148</v>
      </c>
      <c r="E9175" s="1" t="s">
        <v>970</v>
      </c>
      <c r="F9175" s="1" t="s">
        <v>148</v>
      </c>
    </row>
    <row r="9176" spans="1:6" x14ac:dyDescent="0.25">
      <c r="A9176" s="1" t="s">
        <v>9613</v>
      </c>
      <c r="B9176" s="2">
        <v>6.7604508479999996</v>
      </c>
      <c r="C9176" s="3" t="s">
        <v>102</v>
      </c>
      <c r="D9176" s="1" t="s">
        <v>148</v>
      </c>
      <c r="E9176" s="1" t="s">
        <v>970</v>
      </c>
      <c r="F9176" s="1" t="s">
        <v>148</v>
      </c>
    </row>
    <row r="9177" spans="1:6" x14ac:dyDescent="0.25">
      <c r="A9177" s="1" t="s">
        <v>9614</v>
      </c>
      <c r="B9177" s="2">
        <v>6.5544216100000003</v>
      </c>
      <c r="C9177" s="3" t="s">
        <v>102</v>
      </c>
      <c r="D9177" s="1" t="s">
        <v>148</v>
      </c>
      <c r="E9177" s="1" t="s">
        <v>970</v>
      </c>
      <c r="F9177" s="1" t="s">
        <v>148</v>
      </c>
    </row>
    <row r="9178" spans="1:6" x14ac:dyDescent="0.25">
      <c r="A9178" s="1" t="s">
        <v>9615</v>
      </c>
      <c r="B9178" s="2">
        <v>6.8146982060000001</v>
      </c>
      <c r="C9178" s="3" t="s">
        <v>102</v>
      </c>
      <c r="D9178" s="1" t="s">
        <v>148</v>
      </c>
      <c r="E9178" s="1" t="s">
        <v>1200</v>
      </c>
      <c r="F9178" s="1" t="s">
        <v>148</v>
      </c>
    </row>
    <row r="9179" spans="1:6" x14ac:dyDescent="0.25">
      <c r="A9179" s="1" t="s">
        <v>9616</v>
      </c>
      <c r="B9179" s="2">
        <v>6.8112861059999998</v>
      </c>
      <c r="C9179" s="3" t="s">
        <v>102</v>
      </c>
      <c r="D9179" s="1" t="s">
        <v>148</v>
      </c>
      <c r="E9179" s="1" t="s">
        <v>1200</v>
      </c>
      <c r="F9179" s="1" t="s">
        <v>148</v>
      </c>
    </row>
    <row r="9180" spans="1:6" x14ac:dyDescent="0.25">
      <c r="A9180" s="1" t="s">
        <v>9617</v>
      </c>
      <c r="B9180" s="2">
        <v>7.0778179369999998</v>
      </c>
      <c r="C9180" s="3" t="s">
        <v>102</v>
      </c>
      <c r="D9180" s="1" t="s">
        <v>148</v>
      </c>
      <c r="E9180" s="1" t="s">
        <v>1489</v>
      </c>
      <c r="F9180" s="1" t="s">
        <v>201</v>
      </c>
    </row>
    <row r="9181" spans="1:6" x14ac:dyDescent="0.25">
      <c r="A9181" s="1" t="s">
        <v>9618</v>
      </c>
      <c r="B9181" s="2">
        <v>7.2133383929999999</v>
      </c>
      <c r="C9181" s="3" t="s">
        <v>102</v>
      </c>
      <c r="D9181" s="1" t="s">
        <v>148</v>
      </c>
      <c r="E9181" s="1" t="s">
        <v>1200</v>
      </c>
      <c r="F9181" s="1" t="s">
        <v>148</v>
      </c>
    </row>
    <row r="9182" spans="1:6" x14ac:dyDescent="0.25">
      <c r="A9182" s="1" t="s">
        <v>9619</v>
      </c>
      <c r="B9182" s="2">
        <v>6.9061071380000003</v>
      </c>
      <c r="C9182" s="3" t="s">
        <v>102</v>
      </c>
      <c r="D9182" s="1" t="s">
        <v>148</v>
      </c>
      <c r="E9182" s="1" t="s">
        <v>1200</v>
      </c>
      <c r="F9182" s="1" t="s">
        <v>148</v>
      </c>
    </row>
    <row r="9183" spans="1:6" x14ac:dyDescent="0.25">
      <c r="A9183" s="1" t="s">
        <v>9620</v>
      </c>
      <c r="B9183" s="2">
        <v>6.7538753739999997</v>
      </c>
      <c r="C9183" s="3" t="s">
        <v>102</v>
      </c>
      <c r="D9183" s="1" t="s">
        <v>148</v>
      </c>
      <c r="E9183" s="1" t="s">
        <v>1489</v>
      </c>
      <c r="F9183" s="1" t="s">
        <v>201</v>
      </c>
    </row>
    <row r="9184" spans="1:6" x14ac:dyDescent="0.25">
      <c r="A9184" s="1" t="s">
        <v>9621</v>
      </c>
      <c r="B9184" s="2">
        <v>6.7489077670000004</v>
      </c>
      <c r="C9184" s="3" t="s">
        <v>102</v>
      </c>
      <c r="D9184" s="1" t="s">
        <v>148</v>
      </c>
      <c r="E9184" s="1" t="s">
        <v>1489</v>
      </c>
      <c r="F9184" s="1" t="s">
        <v>201</v>
      </c>
    </row>
    <row r="9185" spans="1:6" x14ac:dyDescent="0.25">
      <c r="A9185" s="1" t="s">
        <v>9622</v>
      </c>
      <c r="B9185" s="2">
        <v>6.7620956779999997</v>
      </c>
      <c r="C9185" s="3" t="s">
        <v>102</v>
      </c>
      <c r="D9185" s="1" t="s">
        <v>148</v>
      </c>
      <c r="E9185" s="1" t="s">
        <v>1489</v>
      </c>
      <c r="F9185" s="1" t="s">
        <v>201</v>
      </c>
    </row>
    <row r="9186" spans="1:6" x14ac:dyDescent="0.25">
      <c r="A9186" s="1" t="s">
        <v>9623</v>
      </c>
      <c r="B9186" s="2">
        <v>7.0103009150000002</v>
      </c>
      <c r="C9186" s="3" t="s">
        <v>102</v>
      </c>
      <c r="D9186" s="1" t="s">
        <v>148</v>
      </c>
      <c r="E9186" s="1" t="s">
        <v>1489</v>
      </c>
      <c r="F9186" s="1" t="s">
        <v>201</v>
      </c>
    </row>
    <row r="9187" spans="1:6" x14ac:dyDescent="0.25">
      <c r="A9187" s="1" t="s">
        <v>9624</v>
      </c>
      <c r="B9187" s="2">
        <v>5.7235923069999997</v>
      </c>
      <c r="C9187" s="3" t="s">
        <v>102</v>
      </c>
      <c r="D9187" s="1" t="s">
        <v>148</v>
      </c>
      <c r="E9187" s="1" t="s">
        <v>9625</v>
      </c>
      <c r="F9187" s="1" t="s">
        <v>201</v>
      </c>
    </row>
    <row r="9188" spans="1:6" x14ac:dyDescent="0.25">
      <c r="A9188" s="1" t="s">
        <v>9626</v>
      </c>
      <c r="B9188" s="2">
        <v>6.474593949</v>
      </c>
      <c r="C9188" s="3" t="s">
        <v>102</v>
      </c>
      <c r="D9188" s="1" t="s">
        <v>148</v>
      </c>
      <c r="E9188" s="1" t="s">
        <v>9625</v>
      </c>
      <c r="F9188" s="1" t="s">
        <v>201</v>
      </c>
    </row>
    <row r="9189" spans="1:6" x14ac:dyDescent="0.25">
      <c r="A9189" s="1" t="s">
        <v>9627</v>
      </c>
      <c r="B9189" s="2">
        <v>7.5436580910000002</v>
      </c>
      <c r="C9189" s="3" t="s">
        <v>102</v>
      </c>
      <c r="D9189" s="1" t="s">
        <v>148</v>
      </c>
      <c r="E9189" s="1" t="s">
        <v>9625</v>
      </c>
      <c r="F9189" s="1" t="s">
        <v>201</v>
      </c>
    </row>
    <row r="9190" spans="1:6" x14ac:dyDescent="0.25">
      <c r="A9190" s="1" t="s">
        <v>9628</v>
      </c>
      <c r="B9190" s="2">
        <v>5.6837480920000001</v>
      </c>
      <c r="C9190" s="3" t="s">
        <v>102</v>
      </c>
      <c r="D9190" s="1" t="s">
        <v>148</v>
      </c>
      <c r="E9190" s="1" t="s">
        <v>9625</v>
      </c>
      <c r="F9190" s="1" t="s">
        <v>201</v>
      </c>
    </row>
    <row r="9191" spans="1:6" x14ac:dyDescent="0.25">
      <c r="A9191" s="1" t="s">
        <v>9629</v>
      </c>
      <c r="B9191" s="2">
        <v>6.9743150969999999</v>
      </c>
      <c r="C9191" s="3" t="s">
        <v>102</v>
      </c>
      <c r="D9191" s="1" t="s">
        <v>148</v>
      </c>
      <c r="E9191" s="1" t="s">
        <v>1489</v>
      </c>
      <c r="F9191" s="1" t="s">
        <v>201</v>
      </c>
    </row>
    <row r="9192" spans="1:6" x14ac:dyDescent="0.25">
      <c r="A9192" s="1" t="s">
        <v>9630</v>
      </c>
      <c r="B9192" s="2">
        <v>6.2020994979999999</v>
      </c>
      <c r="C9192" s="3" t="s">
        <v>102</v>
      </c>
      <c r="D9192" s="1" t="s">
        <v>148</v>
      </c>
      <c r="E9192" s="1" t="s">
        <v>9625</v>
      </c>
      <c r="F9192" s="1" t="s">
        <v>201</v>
      </c>
    </row>
    <row r="9193" spans="1:6" x14ac:dyDescent="0.25">
      <c r="A9193" s="1" t="s">
        <v>9631</v>
      </c>
      <c r="B9193" s="2">
        <v>5.8846023870000002</v>
      </c>
      <c r="C9193" s="3" t="s">
        <v>102</v>
      </c>
      <c r="D9193" s="1" t="s">
        <v>148</v>
      </c>
      <c r="E9193" s="1" t="s">
        <v>9625</v>
      </c>
      <c r="F9193" s="1" t="s">
        <v>201</v>
      </c>
    </row>
    <row r="9194" spans="1:6" x14ac:dyDescent="0.25">
      <c r="A9194" s="1" t="s">
        <v>9632</v>
      </c>
      <c r="B9194" s="2">
        <v>8.4715368009999992</v>
      </c>
      <c r="C9194" s="3" t="s">
        <v>102</v>
      </c>
      <c r="D9194" s="1" t="s">
        <v>148</v>
      </c>
      <c r="E9194" s="1" t="s">
        <v>9625</v>
      </c>
      <c r="F9194" s="1" t="s">
        <v>201</v>
      </c>
    </row>
    <row r="9195" spans="1:6" x14ac:dyDescent="0.25">
      <c r="A9195" s="1" t="s">
        <v>9633</v>
      </c>
      <c r="B9195" s="2">
        <v>5.8373516299999997</v>
      </c>
      <c r="C9195" s="3" t="s">
        <v>102</v>
      </c>
      <c r="D9195" s="1" t="s">
        <v>148</v>
      </c>
      <c r="E9195" s="1" t="s">
        <v>9625</v>
      </c>
      <c r="F9195" s="1" t="s">
        <v>201</v>
      </c>
    </row>
    <row r="9196" spans="1:6" x14ac:dyDescent="0.25">
      <c r="A9196" s="1" t="s">
        <v>9634</v>
      </c>
      <c r="B9196" s="2">
        <v>6.7641551590000004</v>
      </c>
      <c r="C9196" s="3" t="s">
        <v>102</v>
      </c>
      <c r="D9196" s="1" t="s">
        <v>148</v>
      </c>
      <c r="E9196" s="1" t="s">
        <v>1489</v>
      </c>
      <c r="F9196" s="1" t="s">
        <v>201</v>
      </c>
    </row>
    <row r="9197" spans="1:6" x14ac:dyDescent="0.25">
      <c r="A9197" s="1" t="s">
        <v>9635</v>
      </c>
      <c r="B9197" s="2">
        <v>6.9037777040000003</v>
      </c>
      <c r="C9197" s="3" t="s">
        <v>102</v>
      </c>
      <c r="D9197" s="1" t="s">
        <v>148</v>
      </c>
      <c r="E9197" s="1" t="s">
        <v>1489</v>
      </c>
      <c r="F9197" s="1" t="s">
        <v>201</v>
      </c>
    </row>
    <row r="9198" spans="1:6" x14ac:dyDescent="0.25">
      <c r="A9198" s="1" t="s">
        <v>9636</v>
      </c>
      <c r="B9198" s="2">
        <v>7.1378928009999996</v>
      </c>
      <c r="C9198" s="3" t="s">
        <v>102</v>
      </c>
      <c r="D9198" s="1" t="s">
        <v>148</v>
      </c>
      <c r="E9198" s="1" t="s">
        <v>970</v>
      </c>
      <c r="F9198" s="1" t="s">
        <v>148</v>
      </c>
    </row>
    <row r="9199" spans="1:6" x14ac:dyDescent="0.25">
      <c r="A9199" s="1" t="s">
        <v>9637</v>
      </c>
      <c r="B9199" s="2">
        <v>6.7160675080000001</v>
      </c>
      <c r="C9199" s="3" t="s">
        <v>102</v>
      </c>
      <c r="D9199" s="1" t="s">
        <v>148</v>
      </c>
      <c r="E9199" s="1" t="s">
        <v>970</v>
      </c>
      <c r="F9199" s="1" t="s">
        <v>148</v>
      </c>
    </row>
    <row r="9200" spans="1:6" x14ac:dyDescent="0.25">
      <c r="A9200" s="1" t="s">
        <v>9638</v>
      </c>
      <c r="B9200" s="2">
        <v>6.7982253220000004</v>
      </c>
      <c r="C9200" s="3" t="s">
        <v>102</v>
      </c>
      <c r="D9200" s="1" t="s">
        <v>148</v>
      </c>
      <c r="E9200" s="1" t="s">
        <v>970</v>
      </c>
      <c r="F9200" s="1" t="s">
        <v>148</v>
      </c>
    </row>
    <row r="9201" spans="1:6" x14ac:dyDescent="0.25">
      <c r="A9201" s="1" t="s">
        <v>9639</v>
      </c>
      <c r="B9201" s="2">
        <v>7.1342699439999997</v>
      </c>
      <c r="C9201" s="3" t="s">
        <v>102</v>
      </c>
      <c r="D9201" s="1" t="s">
        <v>148</v>
      </c>
      <c r="E9201" s="1" t="s">
        <v>970</v>
      </c>
      <c r="F9201" s="1" t="s">
        <v>148</v>
      </c>
    </row>
    <row r="9202" spans="1:6" x14ac:dyDescent="0.25">
      <c r="A9202" s="1" t="s">
        <v>9640</v>
      </c>
      <c r="B9202" s="2">
        <v>6.7400872129999998</v>
      </c>
      <c r="C9202" s="3" t="s">
        <v>102</v>
      </c>
      <c r="D9202" s="1" t="s">
        <v>148</v>
      </c>
      <c r="E9202" s="1" t="s">
        <v>1200</v>
      </c>
      <c r="F9202" s="1" t="s">
        <v>148</v>
      </c>
    </row>
    <row r="9203" spans="1:6" x14ac:dyDescent="0.25">
      <c r="A9203" s="1" t="s">
        <v>9641</v>
      </c>
      <c r="B9203" s="2">
        <v>6.7747480189999996</v>
      </c>
      <c r="C9203" s="3" t="s">
        <v>102</v>
      </c>
      <c r="D9203" s="1" t="s">
        <v>148</v>
      </c>
      <c r="E9203" s="1" t="s">
        <v>1200</v>
      </c>
      <c r="F9203" s="1" t="s">
        <v>148</v>
      </c>
    </row>
    <row r="9204" spans="1:6" x14ac:dyDescent="0.25">
      <c r="A9204" s="1" t="s">
        <v>9642</v>
      </c>
      <c r="B9204" s="2">
        <v>6.9128489440000003</v>
      </c>
      <c r="C9204" s="3" t="s">
        <v>102</v>
      </c>
      <c r="D9204" s="1" t="s">
        <v>148</v>
      </c>
      <c r="E9204" s="1" t="s">
        <v>1200</v>
      </c>
      <c r="F9204" s="1" t="s">
        <v>148</v>
      </c>
    </row>
    <row r="9205" spans="1:6" x14ac:dyDescent="0.25">
      <c r="A9205" s="1" t="s">
        <v>9643</v>
      </c>
      <c r="B9205" s="2">
        <v>6.6764329489999996</v>
      </c>
      <c r="C9205" s="3" t="s">
        <v>102</v>
      </c>
      <c r="D9205" s="1" t="s">
        <v>148</v>
      </c>
      <c r="E9205" s="1" t="s">
        <v>1200</v>
      </c>
      <c r="F9205" s="1" t="s">
        <v>148</v>
      </c>
    </row>
    <row r="9206" spans="1:6" x14ac:dyDescent="0.25">
      <c r="A9206" s="1" t="s">
        <v>9644</v>
      </c>
      <c r="B9206" s="2">
        <v>7.1988842819999999</v>
      </c>
      <c r="C9206" s="3" t="s">
        <v>102</v>
      </c>
      <c r="D9206" s="1" t="s">
        <v>148</v>
      </c>
      <c r="E9206" s="1" t="s">
        <v>1489</v>
      </c>
      <c r="F9206" s="1" t="s">
        <v>201</v>
      </c>
    </row>
    <row r="9207" spans="1:6" x14ac:dyDescent="0.25">
      <c r="A9207" s="1" t="s">
        <v>9645</v>
      </c>
      <c r="B9207" s="2">
        <v>7.0578562429999998</v>
      </c>
      <c r="C9207" s="3" t="s">
        <v>102</v>
      </c>
      <c r="D9207" s="1" t="s">
        <v>148</v>
      </c>
      <c r="E9207" s="1" t="s">
        <v>1489</v>
      </c>
      <c r="F9207" s="1" t="s">
        <v>201</v>
      </c>
    </row>
    <row r="9208" spans="1:6" x14ac:dyDescent="0.25">
      <c r="A9208" s="1" t="s">
        <v>9646</v>
      </c>
      <c r="B9208" s="2">
        <v>6.9536861700000001</v>
      </c>
      <c r="C9208" s="3" t="s">
        <v>102</v>
      </c>
      <c r="D9208" s="1" t="s">
        <v>148</v>
      </c>
      <c r="E9208" s="1" t="s">
        <v>1489</v>
      </c>
      <c r="F9208" s="1" t="s">
        <v>201</v>
      </c>
    </row>
    <row r="9209" spans="1:6" x14ac:dyDescent="0.25">
      <c r="A9209" s="1" t="s">
        <v>9647</v>
      </c>
      <c r="B9209" s="2">
        <v>7.0460729569999998</v>
      </c>
      <c r="C9209" s="3" t="s">
        <v>102</v>
      </c>
      <c r="D9209" s="1" t="s">
        <v>148</v>
      </c>
      <c r="E9209" s="1" t="s">
        <v>9625</v>
      </c>
      <c r="F9209" s="1" t="s">
        <v>201</v>
      </c>
    </row>
    <row r="9210" spans="1:6" x14ac:dyDescent="0.25">
      <c r="A9210" s="1" t="s">
        <v>9648</v>
      </c>
      <c r="B9210" s="2">
        <v>5.7978252489999997</v>
      </c>
      <c r="C9210" s="3" t="s">
        <v>102</v>
      </c>
      <c r="D9210" s="1" t="s">
        <v>148</v>
      </c>
      <c r="E9210" s="1" t="s">
        <v>9625</v>
      </c>
      <c r="F9210" s="1" t="s">
        <v>201</v>
      </c>
    </row>
    <row r="9211" spans="1:6" x14ac:dyDescent="0.25">
      <c r="A9211" s="1" t="s">
        <v>9649</v>
      </c>
      <c r="B9211" s="2">
        <v>6.3238039380000002</v>
      </c>
      <c r="C9211" s="3" t="s">
        <v>102</v>
      </c>
      <c r="D9211" s="1" t="s">
        <v>148</v>
      </c>
      <c r="E9211" s="1" t="s">
        <v>9625</v>
      </c>
      <c r="F9211" s="1" t="s">
        <v>201</v>
      </c>
    </row>
    <row r="9212" spans="1:6" x14ac:dyDescent="0.25">
      <c r="A9212" s="1" t="s">
        <v>9650</v>
      </c>
      <c r="B9212" s="2">
        <v>6.5555133449999996</v>
      </c>
      <c r="C9212" s="3" t="s">
        <v>102</v>
      </c>
      <c r="D9212" s="1" t="s">
        <v>148</v>
      </c>
      <c r="E9212" s="1" t="s">
        <v>9625</v>
      </c>
      <c r="F9212" s="1" t="s">
        <v>201</v>
      </c>
    </row>
    <row r="9213" spans="1:6" x14ac:dyDescent="0.25">
      <c r="A9213" s="1" t="s">
        <v>9651</v>
      </c>
      <c r="B9213" s="2">
        <v>6.439018967</v>
      </c>
      <c r="C9213" s="3" t="s">
        <v>102</v>
      </c>
      <c r="D9213" s="1" t="s">
        <v>148</v>
      </c>
      <c r="E9213" s="1" t="s">
        <v>9625</v>
      </c>
      <c r="F9213" s="1" t="s">
        <v>201</v>
      </c>
    </row>
    <row r="9214" spans="1:6" x14ac:dyDescent="0.25">
      <c r="A9214" s="1" t="s">
        <v>9652</v>
      </c>
      <c r="B9214" s="2">
        <v>6.6004710470000001</v>
      </c>
      <c r="C9214" s="3" t="s">
        <v>102</v>
      </c>
      <c r="D9214" s="1" t="s">
        <v>148</v>
      </c>
      <c r="E9214" s="1" t="s">
        <v>9625</v>
      </c>
      <c r="F9214" s="1" t="s">
        <v>201</v>
      </c>
    </row>
    <row r="9215" spans="1:6" x14ac:dyDescent="0.25">
      <c r="A9215" s="1" t="s">
        <v>9653</v>
      </c>
      <c r="B9215" s="2">
        <v>8.2863316329999996</v>
      </c>
      <c r="C9215" s="3" t="s">
        <v>102</v>
      </c>
      <c r="D9215" s="1" t="s">
        <v>148</v>
      </c>
      <c r="E9215" s="1" t="s">
        <v>9625</v>
      </c>
      <c r="F9215" s="1" t="s">
        <v>201</v>
      </c>
    </row>
    <row r="9216" spans="1:6" x14ac:dyDescent="0.25">
      <c r="A9216" s="1" t="s">
        <v>9654</v>
      </c>
      <c r="B9216" s="2">
        <v>9.3288157090000006</v>
      </c>
      <c r="C9216" s="3" t="s">
        <v>102</v>
      </c>
      <c r="D9216" s="1" t="s">
        <v>148</v>
      </c>
      <c r="E9216" s="1" t="s">
        <v>9625</v>
      </c>
      <c r="F9216" s="1" t="s">
        <v>201</v>
      </c>
    </row>
    <row r="9217" spans="1:6" x14ac:dyDescent="0.25">
      <c r="A9217" s="1" t="s">
        <v>9655</v>
      </c>
      <c r="B9217" s="2">
        <v>6.8124518160000003</v>
      </c>
      <c r="C9217" s="3" t="s">
        <v>102</v>
      </c>
      <c r="D9217" s="1" t="s">
        <v>148</v>
      </c>
      <c r="E9217" s="1" t="s">
        <v>970</v>
      </c>
      <c r="F9217" s="1" t="s">
        <v>148</v>
      </c>
    </row>
    <row r="9218" spans="1:6" x14ac:dyDescent="0.25">
      <c r="A9218" s="1" t="s">
        <v>9656</v>
      </c>
      <c r="B9218" s="2">
        <v>6.9664869070000002</v>
      </c>
      <c r="C9218" s="3" t="s">
        <v>102</v>
      </c>
      <c r="D9218" s="1" t="s">
        <v>148</v>
      </c>
      <c r="E9218" s="1" t="s">
        <v>9625</v>
      </c>
      <c r="F9218" s="1" t="s">
        <v>201</v>
      </c>
    </row>
    <row r="9219" spans="1:6" x14ac:dyDescent="0.25">
      <c r="A9219" s="1" t="s">
        <v>9657</v>
      </c>
      <c r="B9219" s="2">
        <v>6.0331658949999998</v>
      </c>
      <c r="C9219" s="3" t="s">
        <v>102</v>
      </c>
      <c r="D9219" s="1" t="s">
        <v>148</v>
      </c>
      <c r="E9219" s="1" t="s">
        <v>9625</v>
      </c>
      <c r="F9219" s="1" t="s">
        <v>201</v>
      </c>
    </row>
    <row r="9220" spans="1:6" x14ac:dyDescent="0.25">
      <c r="A9220" s="1" t="s">
        <v>9658</v>
      </c>
      <c r="B9220" s="2">
        <v>8.7374824180000008</v>
      </c>
      <c r="C9220" s="3" t="s">
        <v>102</v>
      </c>
      <c r="D9220" s="1" t="s">
        <v>148</v>
      </c>
      <c r="E9220" s="1" t="s">
        <v>9625</v>
      </c>
      <c r="F9220" s="1" t="s">
        <v>201</v>
      </c>
    </row>
    <row r="9221" spans="1:6" x14ac:dyDescent="0.25">
      <c r="A9221" s="1" t="s">
        <v>9659</v>
      </c>
      <c r="B9221" s="2">
        <v>9.0459427469999998</v>
      </c>
      <c r="C9221" s="3" t="s">
        <v>102</v>
      </c>
      <c r="D9221" s="1" t="s">
        <v>148</v>
      </c>
      <c r="E9221" s="1" t="s">
        <v>9625</v>
      </c>
      <c r="F9221" s="1" t="s">
        <v>201</v>
      </c>
    </row>
    <row r="9222" spans="1:6" x14ac:dyDescent="0.25">
      <c r="A9222" s="1" t="s">
        <v>9660</v>
      </c>
      <c r="B9222" s="2">
        <v>10.047009174999999</v>
      </c>
      <c r="C9222" s="3" t="s">
        <v>102</v>
      </c>
      <c r="D9222" s="1" t="s">
        <v>148</v>
      </c>
      <c r="E9222" s="1" t="s">
        <v>9625</v>
      </c>
      <c r="F9222" s="1" t="s">
        <v>201</v>
      </c>
    </row>
    <row r="9223" spans="1:6" x14ac:dyDescent="0.25">
      <c r="A9223" s="1" t="s">
        <v>9661</v>
      </c>
      <c r="B9223" s="2">
        <v>7.1902271219999996</v>
      </c>
      <c r="C9223" s="3" t="s">
        <v>102</v>
      </c>
      <c r="D9223" s="1" t="s">
        <v>148</v>
      </c>
      <c r="E9223" s="1" t="s">
        <v>9625</v>
      </c>
      <c r="F9223" s="1" t="s">
        <v>201</v>
      </c>
    </row>
    <row r="9224" spans="1:6" x14ac:dyDescent="0.25">
      <c r="A9224" s="1" t="s">
        <v>9662</v>
      </c>
      <c r="B9224" s="2">
        <v>7.7466448659999996</v>
      </c>
      <c r="C9224" s="3" t="s">
        <v>102</v>
      </c>
      <c r="D9224" s="1" t="s">
        <v>148</v>
      </c>
      <c r="E9224" s="1" t="s">
        <v>9625</v>
      </c>
      <c r="F9224" s="1" t="s">
        <v>201</v>
      </c>
    </row>
    <row r="9225" spans="1:6" x14ac:dyDescent="0.25">
      <c r="A9225" s="1" t="s">
        <v>9663</v>
      </c>
      <c r="B9225" s="2">
        <v>9.7085119449999997</v>
      </c>
      <c r="C9225" s="3" t="s">
        <v>102</v>
      </c>
      <c r="D9225" s="1" t="s">
        <v>148</v>
      </c>
      <c r="E9225" s="1" t="s">
        <v>9625</v>
      </c>
      <c r="F9225" s="1" t="s">
        <v>201</v>
      </c>
    </row>
    <row r="9226" spans="1:6" x14ac:dyDescent="0.25">
      <c r="A9226" s="1" t="s">
        <v>9664</v>
      </c>
      <c r="B9226" s="2">
        <v>8.0541028160000003</v>
      </c>
      <c r="C9226" s="3" t="s">
        <v>102</v>
      </c>
      <c r="D9226" s="1" t="s">
        <v>148</v>
      </c>
      <c r="E9226" s="1" t="s">
        <v>9625</v>
      </c>
      <c r="F9226" s="1" t="s">
        <v>201</v>
      </c>
    </row>
    <row r="9227" spans="1:6" x14ac:dyDescent="0.25">
      <c r="A9227" s="1" t="s">
        <v>9665</v>
      </c>
      <c r="B9227" s="2">
        <v>7.5558150079999997</v>
      </c>
      <c r="C9227" s="3" t="s">
        <v>102</v>
      </c>
      <c r="D9227" s="1" t="s">
        <v>148</v>
      </c>
      <c r="E9227" s="1" t="s">
        <v>9625</v>
      </c>
      <c r="F9227" s="1" t="s">
        <v>201</v>
      </c>
    </row>
    <row r="9228" spans="1:6" x14ac:dyDescent="0.25">
      <c r="A9228" s="1" t="s">
        <v>9666</v>
      </c>
      <c r="B9228" s="2">
        <v>6.9180953519999999</v>
      </c>
      <c r="C9228" s="3" t="s">
        <v>102</v>
      </c>
      <c r="D9228" s="1" t="s">
        <v>148</v>
      </c>
      <c r="E9228" s="1" t="s">
        <v>970</v>
      </c>
      <c r="F9228" s="1" t="s">
        <v>148</v>
      </c>
    </row>
    <row r="9229" spans="1:6" x14ac:dyDescent="0.25">
      <c r="A9229" s="1" t="s">
        <v>9667</v>
      </c>
      <c r="B9229" s="2">
        <v>6.6890405370000003</v>
      </c>
      <c r="C9229" s="3" t="s">
        <v>102</v>
      </c>
      <c r="D9229" s="1" t="s">
        <v>148</v>
      </c>
      <c r="E9229" s="1" t="s">
        <v>970</v>
      </c>
      <c r="F9229" s="1" t="s">
        <v>148</v>
      </c>
    </row>
    <row r="9230" spans="1:6" x14ac:dyDescent="0.25">
      <c r="A9230" s="1" t="s">
        <v>9668</v>
      </c>
      <c r="B9230" s="2">
        <v>6.8035212390000002</v>
      </c>
      <c r="C9230" s="3" t="s">
        <v>102</v>
      </c>
      <c r="D9230" s="1" t="s">
        <v>148</v>
      </c>
      <c r="E9230" s="1" t="s">
        <v>970</v>
      </c>
      <c r="F9230" s="1" t="s">
        <v>148</v>
      </c>
    </row>
    <row r="9231" spans="1:6" x14ac:dyDescent="0.25">
      <c r="A9231" s="1" t="s">
        <v>9669</v>
      </c>
      <c r="B9231" s="2">
        <v>6.9645410500000002</v>
      </c>
      <c r="C9231" s="3" t="s">
        <v>102</v>
      </c>
      <c r="D9231" s="1" t="s">
        <v>148</v>
      </c>
      <c r="E9231" s="1" t="s">
        <v>970</v>
      </c>
      <c r="F9231" s="1" t="s">
        <v>148</v>
      </c>
    </row>
    <row r="9232" spans="1:6" x14ac:dyDescent="0.25">
      <c r="A9232" s="1" t="s">
        <v>9670</v>
      </c>
      <c r="B9232" s="2">
        <v>6.7790929809999998</v>
      </c>
      <c r="C9232" s="3" t="s">
        <v>102</v>
      </c>
      <c r="D9232" s="1" t="s">
        <v>148</v>
      </c>
      <c r="E9232" s="1" t="s">
        <v>1200</v>
      </c>
      <c r="F9232" s="1" t="s">
        <v>148</v>
      </c>
    </row>
    <row r="9233" spans="1:6" x14ac:dyDescent="0.25">
      <c r="A9233" s="1" t="s">
        <v>9671</v>
      </c>
      <c r="B9233" s="2">
        <v>6.7449988520000002</v>
      </c>
      <c r="C9233" s="3" t="s">
        <v>102</v>
      </c>
      <c r="D9233" s="1" t="s">
        <v>148</v>
      </c>
      <c r="E9233" s="1" t="s">
        <v>970</v>
      </c>
      <c r="F9233" s="1" t="s">
        <v>148</v>
      </c>
    </row>
    <row r="9234" spans="1:6" x14ac:dyDescent="0.25">
      <c r="A9234" s="1" t="s">
        <v>9672</v>
      </c>
      <c r="B9234" s="2">
        <v>6.7426560999999996</v>
      </c>
      <c r="C9234" s="3" t="s">
        <v>102</v>
      </c>
      <c r="D9234" s="1" t="s">
        <v>148</v>
      </c>
      <c r="E9234" s="1" t="s">
        <v>1200</v>
      </c>
      <c r="F9234" s="1" t="s">
        <v>148</v>
      </c>
    </row>
    <row r="9235" spans="1:6" x14ac:dyDescent="0.25">
      <c r="A9235" s="1" t="s">
        <v>9673</v>
      </c>
      <c r="B9235" s="2">
        <v>6.0483887239999996</v>
      </c>
      <c r="C9235" s="3" t="s">
        <v>102</v>
      </c>
      <c r="D9235" s="1" t="s">
        <v>148</v>
      </c>
      <c r="E9235" s="1" t="s">
        <v>1489</v>
      </c>
      <c r="F9235" s="1" t="s">
        <v>201</v>
      </c>
    </row>
    <row r="9236" spans="1:6" x14ac:dyDescent="0.25">
      <c r="A9236" s="1" t="s">
        <v>9674</v>
      </c>
      <c r="B9236" s="2">
        <v>6.7819905890000003</v>
      </c>
      <c r="C9236" s="3" t="s">
        <v>102</v>
      </c>
      <c r="D9236" s="1" t="s">
        <v>148</v>
      </c>
      <c r="E9236" s="1" t="s">
        <v>1489</v>
      </c>
      <c r="F9236" s="1" t="s">
        <v>201</v>
      </c>
    </row>
    <row r="9237" spans="1:6" x14ac:dyDescent="0.25">
      <c r="A9237" s="1" t="s">
        <v>9675</v>
      </c>
      <c r="B9237" s="2">
        <v>6.0253395430000003</v>
      </c>
      <c r="C9237" s="3" t="s">
        <v>102</v>
      </c>
      <c r="D9237" s="1" t="s">
        <v>148</v>
      </c>
      <c r="E9237" s="1" t="s">
        <v>1489</v>
      </c>
      <c r="F9237" s="1" t="s">
        <v>201</v>
      </c>
    </row>
    <row r="9238" spans="1:6" x14ac:dyDescent="0.25">
      <c r="A9238" s="1" t="s">
        <v>9676</v>
      </c>
      <c r="B9238" s="2">
        <v>6.4830309189999999</v>
      </c>
      <c r="C9238" s="3" t="s">
        <v>102</v>
      </c>
      <c r="D9238" s="1" t="s">
        <v>148</v>
      </c>
      <c r="E9238" s="1" t="s">
        <v>1489</v>
      </c>
      <c r="F9238" s="1" t="s">
        <v>201</v>
      </c>
    </row>
    <row r="9239" spans="1:6" x14ac:dyDescent="0.25">
      <c r="A9239" s="1" t="s">
        <v>9677</v>
      </c>
      <c r="B9239" s="2">
        <v>6.9167258250000003</v>
      </c>
      <c r="C9239" s="3" t="s">
        <v>102</v>
      </c>
      <c r="D9239" s="1" t="s">
        <v>148</v>
      </c>
      <c r="E9239" s="1" t="s">
        <v>1040</v>
      </c>
      <c r="F9239" s="1" t="s">
        <v>148</v>
      </c>
    </row>
    <row r="9240" spans="1:6" x14ac:dyDescent="0.25">
      <c r="A9240" s="1" t="s">
        <v>9678</v>
      </c>
      <c r="B9240" s="2">
        <v>6.2890419560000002</v>
      </c>
      <c r="C9240" s="3" t="s">
        <v>102</v>
      </c>
      <c r="D9240" s="1" t="s">
        <v>148</v>
      </c>
      <c r="E9240" s="1" t="s">
        <v>970</v>
      </c>
      <c r="F9240" s="1" t="s">
        <v>148</v>
      </c>
    </row>
    <row r="9241" spans="1:6" x14ac:dyDescent="0.25">
      <c r="A9241" s="1" t="s">
        <v>9679</v>
      </c>
      <c r="B9241" s="2">
        <v>5.9771168179999998</v>
      </c>
      <c r="C9241" s="3" t="s">
        <v>102</v>
      </c>
      <c r="D9241" s="1" t="s">
        <v>148</v>
      </c>
      <c r="E9241" s="1" t="s">
        <v>970</v>
      </c>
      <c r="F9241" s="1" t="s">
        <v>148</v>
      </c>
    </row>
    <row r="9242" spans="1:6" x14ac:dyDescent="0.25">
      <c r="A9242" s="1" t="s">
        <v>9680</v>
      </c>
      <c r="B9242" s="2">
        <v>6.4453105769999999</v>
      </c>
      <c r="C9242" s="3" t="s">
        <v>102</v>
      </c>
      <c r="D9242" s="1" t="s">
        <v>148</v>
      </c>
      <c r="E9242" s="1" t="s">
        <v>970</v>
      </c>
      <c r="F9242" s="1" t="s">
        <v>148</v>
      </c>
    </row>
    <row r="9243" spans="1:6" x14ac:dyDescent="0.25">
      <c r="A9243" s="1" t="s">
        <v>9681</v>
      </c>
      <c r="B9243" s="2">
        <v>6.1257536669999997</v>
      </c>
      <c r="C9243" s="3" t="s">
        <v>102</v>
      </c>
      <c r="D9243" s="1" t="s">
        <v>148</v>
      </c>
      <c r="E9243" s="1" t="s">
        <v>970</v>
      </c>
      <c r="F9243" s="1" t="s">
        <v>148</v>
      </c>
    </row>
    <row r="9244" spans="1:6" x14ac:dyDescent="0.25">
      <c r="A9244" s="1" t="s">
        <v>9682</v>
      </c>
      <c r="B9244" s="2">
        <v>6.9866099190000002</v>
      </c>
      <c r="C9244" s="3" t="s">
        <v>102</v>
      </c>
      <c r="D9244" s="1" t="s">
        <v>148</v>
      </c>
      <c r="E9244" s="1" t="s">
        <v>1200</v>
      </c>
      <c r="F9244" s="1" t="s">
        <v>148</v>
      </c>
    </row>
    <row r="9245" spans="1:6" x14ac:dyDescent="0.25">
      <c r="A9245" s="1" t="s">
        <v>9683</v>
      </c>
      <c r="B9245" s="2">
        <v>6.8199712110000004</v>
      </c>
      <c r="C9245" s="3" t="s">
        <v>102</v>
      </c>
      <c r="D9245" s="1" t="s">
        <v>148</v>
      </c>
      <c r="E9245" s="1" t="s">
        <v>1200</v>
      </c>
      <c r="F9245" s="1" t="s">
        <v>148</v>
      </c>
    </row>
    <row r="9246" spans="1:6" x14ac:dyDescent="0.25">
      <c r="A9246" s="1" t="s">
        <v>9684</v>
      </c>
      <c r="B9246" s="2">
        <v>7.1027357269999998</v>
      </c>
      <c r="C9246" s="3" t="s">
        <v>102</v>
      </c>
      <c r="D9246" s="1" t="s">
        <v>148</v>
      </c>
      <c r="E9246" s="1" t="s">
        <v>1200</v>
      </c>
      <c r="F9246" s="1" t="s">
        <v>148</v>
      </c>
    </row>
    <row r="9247" spans="1:6" x14ac:dyDescent="0.25">
      <c r="A9247" s="1" t="s">
        <v>9685</v>
      </c>
      <c r="B9247" s="2">
        <v>6.8402385460000001</v>
      </c>
      <c r="C9247" s="3" t="s">
        <v>102</v>
      </c>
      <c r="D9247" s="1" t="s">
        <v>148</v>
      </c>
      <c r="E9247" s="1" t="s">
        <v>1200</v>
      </c>
      <c r="F9247" s="1" t="s">
        <v>148</v>
      </c>
    </row>
    <row r="9248" spans="1:6" x14ac:dyDescent="0.25">
      <c r="A9248" s="1" t="s">
        <v>9686</v>
      </c>
      <c r="B9248" s="2">
        <v>6.7061812879999998</v>
      </c>
      <c r="C9248" s="3" t="s">
        <v>102</v>
      </c>
      <c r="D9248" s="1" t="s">
        <v>148</v>
      </c>
      <c r="E9248" s="1" t="s">
        <v>1489</v>
      </c>
      <c r="F9248" s="1" t="s">
        <v>201</v>
      </c>
    </row>
    <row r="9249" spans="1:6" x14ac:dyDescent="0.25">
      <c r="A9249" s="1" t="s">
        <v>9687</v>
      </c>
      <c r="B9249" s="2">
        <v>6.9634022680000003</v>
      </c>
      <c r="C9249" s="3" t="s">
        <v>102</v>
      </c>
      <c r="D9249" s="1" t="s">
        <v>148</v>
      </c>
      <c r="E9249" s="1" t="s">
        <v>1489</v>
      </c>
      <c r="F9249" s="1" t="s">
        <v>201</v>
      </c>
    </row>
    <row r="9250" spans="1:6" x14ac:dyDescent="0.25">
      <c r="A9250" s="1" t="s">
        <v>9688</v>
      </c>
      <c r="B9250" s="2">
        <v>6.7812146520000001</v>
      </c>
      <c r="C9250" s="3" t="s">
        <v>102</v>
      </c>
      <c r="D9250" s="1" t="s">
        <v>148</v>
      </c>
      <c r="E9250" s="1" t="s">
        <v>1040</v>
      </c>
      <c r="F9250" s="1" t="s">
        <v>148</v>
      </c>
    </row>
    <row r="9251" spans="1:6" x14ac:dyDescent="0.25">
      <c r="A9251" s="1" t="s">
        <v>9689</v>
      </c>
      <c r="B9251" s="2">
        <v>7.3461789189999998</v>
      </c>
      <c r="C9251" s="3" t="s">
        <v>102</v>
      </c>
      <c r="D9251" s="1" t="s">
        <v>148</v>
      </c>
      <c r="E9251" s="1" t="s">
        <v>1489</v>
      </c>
      <c r="F9251" s="1" t="s">
        <v>201</v>
      </c>
    </row>
    <row r="9252" spans="1:6" x14ac:dyDescent="0.25">
      <c r="A9252" s="1" t="s">
        <v>9690</v>
      </c>
      <c r="B9252" s="2">
        <v>7.1001648580000003</v>
      </c>
      <c r="C9252" s="3" t="s">
        <v>102</v>
      </c>
      <c r="D9252" s="1" t="s">
        <v>148</v>
      </c>
      <c r="E9252" s="1" t="s">
        <v>1489</v>
      </c>
      <c r="F9252" s="1" t="s">
        <v>201</v>
      </c>
    </row>
    <row r="9253" spans="1:6" x14ac:dyDescent="0.25">
      <c r="A9253" s="1" t="s">
        <v>9691</v>
      </c>
      <c r="B9253" s="2">
        <v>6.9450597319999998</v>
      </c>
      <c r="C9253" s="3" t="s">
        <v>102</v>
      </c>
      <c r="D9253" s="1" t="s">
        <v>148</v>
      </c>
      <c r="E9253" s="1" t="s">
        <v>970</v>
      </c>
      <c r="F9253" s="1" t="s">
        <v>148</v>
      </c>
    </row>
    <row r="9254" spans="1:6" x14ac:dyDescent="0.25">
      <c r="A9254" s="1" t="s">
        <v>9692</v>
      </c>
      <c r="B9254" s="2">
        <v>6.7996727180000001</v>
      </c>
      <c r="C9254" s="3" t="s">
        <v>102</v>
      </c>
      <c r="D9254" s="1" t="s">
        <v>148</v>
      </c>
      <c r="E9254" s="1" t="s">
        <v>970</v>
      </c>
      <c r="F9254" s="1" t="s">
        <v>148</v>
      </c>
    </row>
    <row r="9255" spans="1:6" x14ac:dyDescent="0.25">
      <c r="A9255" s="1" t="s">
        <v>9693</v>
      </c>
      <c r="B9255" s="2">
        <v>6.9011618950000004</v>
      </c>
      <c r="C9255" s="3" t="s">
        <v>102</v>
      </c>
      <c r="D9255" s="1" t="s">
        <v>148</v>
      </c>
      <c r="E9255" s="1" t="s">
        <v>970</v>
      </c>
      <c r="F9255" s="1" t="s">
        <v>148</v>
      </c>
    </row>
    <row r="9256" spans="1:6" x14ac:dyDescent="0.25">
      <c r="A9256" s="1" t="s">
        <v>9694</v>
      </c>
      <c r="B9256" s="2">
        <v>7.1814519360000002</v>
      </c>
      <c r="C9256" s="3" t="s">
        <v>102</v>
      </c>
      <c r="D9256" s="1" t="s">
        <v>148</v>
      </c>
      <c r="E9256" s="1" t="s">
        <v>1200</v>
      </c>
      <c r="F9256" s="1" t="s">
        <v>148</v>
      </c>
    </row>
    <row r="9257" spans="1:6" x14ac:dyDescent="0.25">
      <c r="A9257" s="1" t="s">
        <v>9695</v>
      </c>
      <c r="B9257" s="2">
        <v>6.8841228900000004</v>
      </c>
      <c r="C9257" s="3" t="s">
        <v>102</v>
      </c>
      <c r="D9257" s="1" t="s">
        <v>148</v>
      </c>
      <c r="E9257" s="1" t="s">
        <v>1200</v>
      </c>
      <c r="F9257" s="1" t="s">
        <v>148</v>
      </c>
    </row>
    <row r="9258" spans="1:6" x14ac:dyDescent="0.25">
      <c r="A9258" s="1" t="s">
        <v>9696</v>
      </c>
      <c r="B9258" s="2">
        <v>7.2907272750000001</v>
      </c>
      <c r="C9258" s="3" t="s">
        <v>102</v>
      </c>
      <c r="D9258" s="1" t="s">
        <v>148</v>
      </c>
      <c r="E9258" s="1" t="s">
        <v>1200</v>
      </c>
      <c r="F9258" s="1" t="s">
        <v>148</v>
      </c>
    </row>
    <row r="9259" spans="1:6" x14ac:dyDescent="0.25">
      <c r="A9259" s="1" t="s">
        <v>9697</v>
      </c>
      <c r="B9259" s="2">
        <v>7.4468345449999997</v>
      </c>
      <c r="C9259" s="3" t="s">
        <v>102</v>
      </c>
      <c r="D9259" s="1" t="s">
        <v>148</v>
      </c>
      <c r="E9259" s="1" t="s">
        <v>1200</v>
      </c>
      <c r="F9259" s="1" t="s">
        <v>148</v>
      </c>
    </row>
    <row r="9260" spans="1:6" x14ac:dyDescent="0.25">
      <c r="A9260" s="1" t="s">
        <v>9698</v>
      </c>
      <c r="B9260" s="2">
        <v>7.3320265129999997</v>
      </c>
      <c r="C9260" s="3" t="s">
        <v>102</v>
      </c>
      <c r="D9260" s="1" t="s">
        <v>148</v>
      </c>
      <c r="E9260" s="1" t="s">
        <v>1489</v>
      </c>
      <c r="F9260" s="1" t="s">
        <v>201</v>
      </c>
    </row>
    <row r="9261" spans="1:6" x14ac:dyDescent="0.25">
      <c r="A9261" s="1" t="s">
        <v>9699</v>
      </c>
      <c r="B9261" s="2">
        <v>7.053611547</v>
      </c>
      <c r="C9261" s="3" t="s">
        <v>102</v>
      </c>
      <c r="D9261" s="1" t="s">
        <v>148</v>
      </c>
      <c r="E9261" s="1" t="s">
        <v>1489</v>
      </c>
      <c r="F9261" s="1" t="s">
        <v>201</v>
      </c>
    </row>
    <row r="9262" spans="1:6" x14ac:dyDescent="0.25">
      <c r="A9262" s="1" t="s">
        <v>9700</v>
      </c>
      <c r="B9262" s="2">
        <v>6.9190994860000004</v>
      </c>
      <c r="C9262" s="3" t="s">
        <v>102</v>
      </c>
      <c r="D9262" s="1" t="s">
        <v>148</v>
      </c>
      <c r="E9262" s="1" t="s">
        <v>1489</v>
      </c>
      <c r="F9262" s="1" t="s">
        <v>201</v>
      </c>
    </row>
    <row r="9263" spans="1:6" x14ac:dyDescent="0.25">
      <c r="A9263" s="1" t="s">
        <v>9701</v>
      </c>
      <c r="B9263" s="2">
        <v>6.6431376530000001</v>
      </c>
      <c r="C9263" s="3" t="s">
        <v>102</v>
      </c>
      <c r="D9263" s="1" t="s">
        <v>148</v>
      </c>
      <c r="E9263" s="1" t="s">
        <v>970</v>
      </c>
      <c r="F9263" s="1" t="s">
        <v>148</v>
      </c>
    </row>
    <row r="9264" spans="1:6" x14ac:dyDescent="0.25">
      <c r="A9264" s="1" t="s">
        <v>9702</v>
      </c>
      <c r="B9264" s="2">
        <v>7.2210411519999997</v>
      </c>
      <c r="C9264" s="3" t="s">
        <v>102</v>
      </c>
      <c r="D9264" s="1" t="s">
        <v>148</v>
      </c>
      <c r="E9264" s="1" t="s">
        <v>970</v>
      </c>
      <c r="F9264" s="1" t="s">
        <v>148</v>
      </c>
    </row>
    <row r="9265" spans="1:6" x14ac:dyDescent="0.25">
      <c r="A9265" s="1" t="s">
        <v>9703</v>
      </c>
      <c r="B9265" s="2">
        <v>6.8299338110000001</v>
      </c>
      <c r="C9265" s="3" t="s">
        <v>102</v>
      </c>
      <c r="D9265" s="1" t="s">
        <v>148</v>
      </c>
      <c r="E9265" s="1" t="s">
        <v>1040</v>
      </c>
      <c r="F9265" s="1" t="s">
        <v>148</v>
      </c>
    </row>
    <row r="9266" spans="1:6" x14ac:dyDescent="0.25">
      <c r="A9266" s="1" t="s">
        <v>9704</v>
      </c>
      <c r="B9266" s="2">
        <v>6.7523683520000004</v>
      </c>
      <c r="C9266" s="3" t="s">
        <v>102</v>
      </c>
      <c r="D9266" s="1" t="s">
        <v>148</v>
      </c>
      <c r="E9266" s="1" t="s">
        <v>970</v>
      </c>
      <c r="F9266" s="1" t="s">
        <v>148</v>
      </c>
    </row>
    <row r="9267" spans="1:6" x14ac:dyDescent="0.25">
      <c r="A9267" s="1" t="s">
        <v>9705</v>
      </c>
      <c r="B9267" s="2">
        <v>6.8065450199999997</v>
      </c>
      <c r="C9267" s="3" t="s">
        <v>102</v>
      </c>
      <c r="D9267" s="1" t="s">
        <v>148</v>
      </c>
      <c r="E9267" s="1" t="s">
        <v>970</v>
      </c>
      <c r="F9267" s="1" t="s">
        <v>148</v>
      </c>
    </row>
    <row r="9268" spans="1:6" x14ac:dyDescent="0.25">
      <c r="A9268" s="1" t="s">
        <v>9706</v>
      </c>
      <c r="B9268" s="2">
        <v>7.0010249529999999</v>
      </c>
      <c r="C9268" s="3" t="s">
        <v>102</v>
      </c>
      <c r="D9268" s="1" t="s">
        <v>148</v>
      </c>
      <c r="E9268" s="1" t="s">
        <v>1200</v>
      </c>
      <c r="F9268" s="1" t="s">
        <v>148</v>
      </c>
    </row>
    <row r="9269" spans="1:6" x14ac:dyDescent="0.25">
      <c r="A9269" s="1" t="s">
        <v>9707</v>
      </c>
      <c r="B9269" s="2">
        <v>8.1291523179999992</v>
      </c>
      <c r="C9269" s="3" t="s">
        <v>102</v>
      </c>
      <c r="D9269" s="1" t="s">
        <v>148</v>
      </c>
      <c r="E9269" s="1" t="s">
        <v>9625</v>
      </c>
      <c r="F9269" s="1" t="s">
        <v>201</v>
      </c>
    </row>
    <row r="9270" spans="1:6" x14ac:dyDescent="0.25">
      <c r="A9270" s="1" t="s">
        <v>9708</v>
      </c>
      <c r="B9270" s="2">
        <v>8.1508302090000004</v>
      </c>
      <c r="C9270" s="3" t="s">
        <v>102</v>
      </c>
      <c r="D9270" s="1" t="s">
        <v>148</v>
      </c>
      <c r="E9270" s="1" t="s">
        <v>9625</v>
      </c>
      <c r="F9270" s="1" t="s">
        <v>201</v>
      </c>
    </row>
    <row r="9271" spans="1:6" x14ac:dyDescent="0.25">
      <c r="A9271" s="1" t="s">
        <v>9709</v>
      </c>
      <c r="B9271" s="2">
        <v>6.904491911</v>
      </c>
      <c r="C9271" s="3" t="s">
        <v>102</v>
      </c>
      <c r="D9271" s="1" t="s">
        <v>148</v>
      </c>
      <c r="E9271" s="1" t="s">
        <v>970</v>
      </c>
      <c r="F9271" s="1" t="s">
        <v>148</v>
      </c>
    </row>
    <row r="9272" spans="1:6" x14ac:dyDescent="0.25">
      <c r="A9272" s="1" t="s">
        <v>9710</v>
      </c>
      <c r="B9272" s="2">
        <v>7.0639685999999999</v>
      </c>
      <c r="C9272" s="3" t="s">
        <v>102</v>
      </c>
      <c r="D9272" s="1" t="s">
        <v>148</v>
      </c>
      <c r="E9272" s="1" t="s">
        <v>970</v>
      </c>
      <c r="F9272" s="1" t="s">
        <v>148</v>
      </c>
    </row>
    <row r="9273" spans="1:6" x14ac:dyDescent="0.25">
      <c r="A9273" s="1" t="s">
        <v>9711</v>
      </c>
      <c r="B9273" s="2">
        <v>6.9318650939999999</v>
      </c>
      <c r="C9273" s="3" t="s">
        <v>102</v>
      </c>
      <c r="D9273" s="1" t="s">
        <v>148</v>
      </c>
      <c r="E9273" s="1" t="s">
        <v>1200</v>
      </c>
      <c r="F9273" s="1" t="s">
        <v>148</v>
      </c>
    </row>
    <row r="9274" spans="1:6" x14ac:dyDescent="0.25">
      <c r="A9274" s="1" t="s">
        <v>9712</v>
      </c>
      <c r="B9274" s="2">
        <v>7.1666210479999997</v>
      </c>
      <c r="C9274" s="3" t="s">
        <v>102</v>
      </c>
      <c r="D9274" s="1" t="s">
        <v>148</v>
      </c>
      <c r="E9274" s="1" t="s">
        <v>1200</v>
      </c>
      <c r="F9274" s="1" t="s">
        <v>148</v>
      </c>
    </row>
    <row r="9275" spans="1:6" x14ac:dyDescent="0.25">
      <c r="A9275" s="1" t="s">
        <v>9713</v>
      </c>
      <c r="B9275" s="2">
        <v>7.3162718680000003</v>
      </c>
      <c r="C9275" s="3" t="s">
        <v>102</v>
      </c>
      <c r="D9275" s="1" t="s">
        <v>148</v>
      </c>
      <c r="E9275" s="1" t="s">
        <v>970</v>
      </c>
      <c r="F9275" s="1" t="s">
        <v>148</v>
      </c>
    </row>
    <row r="9276" spans="1:6" x14ac:dyDescent="0.25">
      <c r="A9276" s="1" t="s">
        <v>9714</v>
      </c>
      <c r="B9276" s="2">
        <v>6.9748739300000002</v>
      </c>
      <c r="C9276" s="3" t="s">
        <v>102</v>
      </c>
      <c r="D9276" s="1" t="s">
        <v>148</v>
      </c>
      <c r="E9276" s="1" t="s">
        <v>1200</v>
      </c>
      <c r="F9276" s="1" t="s">
        <v>148</v>
      </c>
    </row>
    <row r="9277" spans="1:6" x14ac:dyDescent="0.25">
      <c r="A9277" s="1" t="s">
        <v>9715</v>
      </c>
      <c r="B9277" s="2">
        <v>7.3046414119999996</v>
      </c>
      <c r="C9277" s="3" t="s">
        <v>102</v>
      </c>
      <c r="D9277" s="1" t="s">
        <v>148</v>
      </c>
      <c r="E9277" s="1" t="s">
        <v>1200</v>
      </c>
      <c r="F9277" s="1" t="s">
        <v>148</v>
      </c>
    </row>
    <row r="9278" spans="1:6" x14ac:dyDescent="0.25">
      <c r="A9278" s="1" t="s">
        <v>9716</v>
      </c>
      <c r="B9278" s="2">
        <v>6.7158332319999996</v>
      </c>
      <c r="C9278" s="3" t="s">
        <v>102</v>
      </c>
      <c r="D9278" s="1" t="s">
        <v>148</v>
      </c>
      <c r="E9278" s="1" t="s">
        <v>1489</v>
      </c>
      <c r="F9278" s="1" t="s">
        <v>201</v>
      </c>
    </row>
    <row r="9279" spans="1:6" x14ac:dyDescent="0.25">
      <c r="A9279" s="1" t="s">
        <v>9717</v>
      </c>
      <c r="B9279" s="2">
        <v>7.1064363200000003</v>
      </c>
      <c r="C9279" s="3" t="s">
        <v>102</v>
      </c>
      <c r="D9279" s="1" t="s">
        <v>148</v>
      </c>
      <c r="E9279" s="1" t="s">
        <v>1489</v>
      </c>
      <c r="F9279" s="1" t="s">
        <v>201</v>
      </c>
    </row>
    <row r="9280" spans="1:6" x14ac:dyDescent="0.25">
      <c r="A9280" s="1" t="s">
        <v>9718</v>
      </c>
      <c r="B9280" s="2">
        <v>6.8434915380000003</v>
      </c>
      <c r="C9280" s="3" t="s">
        <v>102</v>
      </c>
      <c r="D9280" s="1" t="s">
        <v>148</v>
      </c>
      <c r="E9280" s="1" t="s">
        <v>1489</v>
      </c>
      <c r="F9280" s="1" t="s">
        <v>201</v>
      </c>
    </row>
    <row r="9281" spans="1:6" x14ac:dyDescent="0.25">
      <c r="A9281" s="1" t="s">
        <v>9719</v>
      </c>
      <c r="B9281" s="2">
        <v>6.7986278469999997</v>
      </c>
      <c r="C9281" s="3" t="s">
        <v>102</v>
      </c>
      <c r="D9281" s="1" t="s">
        <v>148</v>
      </c>
      <c r="E9281" s="1" t="s">
        <v>1489</v>
      </c>
      <c r="F9281" s="1" t="s">
        <v>201</v>
      </c>
    </row>
    <row r="9282" spans="1:6" x14ac:dyDescent="0.25">
      <c r="A9282" s="1" t="s">
        <v>9720</v>
      </c>
      <c r="B9282" s="2">
        <v>6.8067739229999997</v>
      </c>
      <c r="C9282" s="3" t="s">
        <v>102</v>
      </c>
      <c r="D9282" s="1" t="s">
        <v>148</v>
      </c>
      <c r="E9282" s="1" t="s">
        <v>970</v>
      </c>
      <c r="F9282" s="1" t="s">
        <v>148</v>
      </c>
    </row>
    <row r="9283" spans="1:6" x14ac:dyDescent="0.25">
      <c r="A9283" s="1" t="s">
        <v>9721</v>
      </c>
      <c r="B9283" s="2">
        <v>7.2994397519999996</v>
      </c>
      <c r="C9283" s="3" t="s">
        <v>102</v>
      </c>
      <c r="D9283" s="1" t="s">
        <v>148</v>
      </c>
      <c r="E9283" s="1" t="s">
        <v>970</v>
      </c>
      <c r="F9283" s="1" t="s">
        <v>148</v>
      </c>
    </row>
    <row r="9284" spans="1:6" x14ac:dyDescent="0.25">
      <c r="A9284" s="1" t="s">
        <v>9722</v>
      </c>
      <c r="B9284" s="2">
        <v>7.1282386989999997</v>
      </c>
      <c r="C9284" s="3" t="s">
        <v>102</v>
      </c>
      <c r="D9284" s="1" t="s">
        <v>148</v>
      </c>
      <c r="E9284" s="1" t="s">
        <v>970</v>
      </c>
      <c r="F9284" s="1" t="s">
        <v>148</v>
      </c>
    </row>
    <row r="9285" spans="1:6" x14ac:dyDescent="0.25">
      <c r="A9285" s="1" t="s">
        <v>9723</v>
      </c>
      <c r="B9285" s="2">
        <v>6.7753314549999999</v>
      </c>
      <c r="C9285" s="3" t="s">
        <v>102</v>
      </c>
      <c r="D9285" s="1" t="s">
        <v>148</v>
      </c>
      <c r="E9285" s="1" t="s">
        <v>970</v>
      </c>
      <c r="F9285" s="1" t="s">
        <v>148</v>
      </c>
    </row>
    <row r="9286" spans="1:6" x14ac:dyDescent="0.25">
      <c r="A9286" s="1" t="s">
        <v>9724</v>
      </c>
      <c r="B9286" s="2">
        <v>6.7543060400000003</v>
      </c>
      <c r="C9286" s="3" t="s">
        <v>102</v>
      </c>
      <c r="D9286" s="1" t="s">
        <v>148</v>
      </c>
      <c r="E9286" s="1" t="s">
        <v>1200</v>
      </c>
      <c r="F9286" s="1" t="s">
        <v>148</v>
      </c>
    </row>
    <row r="9287" spans="1:6" x14ac:dyDescent="0.25">
      <c r="A9287" s="1" t="s">
        <v>9725</v>
      </c>
      <c r="B9287" s="2">
        <v>6.6943822690000001</v>
      </c>
      <c r="C9287" s="3" t="s">
        <v>102</v>
      </c>
      <c r="D9287" s="1" t="s">
        <v>148</v>
      </c>
      <c r="E9287" s="1" t="s">
        <v>1200</v>
      </c>
      <c r="F9287" s="1" t="s">
        <v>148</v>
      </c>
    </row>
    <row r="9288" spans="1:6" x14ac:dyDescent="0.25">
      <c r="A9288" s="1" t="s">
        <v>9726</v>
      </c>
      <c r="B9288" s="2">
        <v>6.7728106820000002</v>
      </c>
      <c r="C9288" s="3" t="s">
        <v>102</v>
      </c>
      <c r="D9288" s="1" t="s">
        <v>148</v>
      </c>
      <c r="E9288" s="1" t="s">
        <v>1200</v>
      </c>
      <c r="F9288" s="1" t="s">
        <v>148</v>
      </c>
    </row>
    <row r="9289" spans="1:6" x14ac:dyDescent="0.25">
      <c r="A9289" s="1" t="s">
        <v>9727</v>
      </c>
      <c r="B9289" s="2">
        <v>6.717039819</v>
      </c>
      <c r="C9289" s="3" t="s">
        <v>102</v>
      </c>
      <c r="D9289" s="1" t="s">
        <v>148</v>
      </c>
      <c r="E9289" s="1" t="s">
        <v>1200</v>
      </c>
      <c r="F9289" s="1" t="s">
        <v>148</v>
      </c>
    </row>
    <row r="9290" spans="1:6" x14ac:dyDescent="0.25">
      <c r="A9290" s="1" t="s">
        <v>9728</v>
      </c>
      <c r="B9290" s="2">
        <v>6.8243375119999996</v>
      </c>
      <c r="C9290" s="3" t="s">
        <v>102</v>
      </c>
      <c r="D9290" s="1" t="s">
        <v>148</v>
      </c>
      <c r="E9290" s="1" t="s">
        <v>1200</v>
      </c>
      <c r="F9290" s="1" t="s">
        <v>148</v>
      </c>
    </row>
    <row r="9291" spans="1:6" x14ac:dyDescent="0.25">
      <c r="A9291" s="1" t="s">
        <v>9729</v>
      </c>
      <c r="B9291" s="2">
        <v>7.0362865179999998</v>
      </c>
      <c r="C9291" s="3" t="s">
        <v>102</v>
      </c>
      <c r="D9291" s="1" t="s">
        <v>148</v>
      </c>
      <c r="E9291" s="1" t="s">
        <v>1489</v>
      </c>
      <c r="F9291" s="1" t="s">
        <v>201</v>
      </c>
    </row>
    <row r="9292" spans="1:6" x14ac:dyDescent="0.25">
      <c r="A9292" s="1" t="s">
        <v>9730</v>
      </c>
      <c r="B9292" s="2">
        <v>6.7177862509999997</v>
      </c>
      <c r="C9292" s="3" t="s">
        <v>102</v>
      </c>
      <c r="D9292" s="1" t="s">
        <v>148</v>
      </c>
      <c r="E9292" s="1" t="s">
        <v>970</v>
      </c>
      <c r="F9292" s="1" t="s">
        <v>148</v>
      </c>
    </row>
    <row r="9293" spans="1:6" x14ac:dyDescent="0.25">
      <c r="A9293" s="1" t="s">
        <v>9731</v>
      </c>
      <c r="B9293" s="2">
        <v>6.881935908</v>
      </c>
      <c r="C9293" s="3" t="s">
        <v>102</v>
      </c>
      <c r="D9293" s="1" t="s">
        <v>148</v>
      </c>
      <c r="E9293" s="1" t="s">
        <v>1200</v>
      </c>
      <c r="F9293" s="1" t="s">
        <v>148</v>
      </c>
    </row>
    <row r="9294" spans="1:6" x14ac:dyDescent="0.25">
      <c r="A9294" s="1" t="s">
        <v>9732</v>
      </c>
      <c r="B9294" s="2">
        <v>7.3180536719999996</v>
      </c>
      <c r="C9294" s="3" t="s">
        <v>102</v>
      </c>
      <c r="D9294" s="1" t="s">
        <v>148</v>
      </c>
      <c r="E9294" s="1" t="s">
        <v>1200</v>
      </c>
      <c r="F9294" s="1" t="s">
        <v>148</v>
      </c>
    </row>
    <row r="9295" spans="1:6" x14ac:dyDescent="0.25">
      <c r="A9295" s="1" t="s">
        <v>9733</v>
      </c>
      <c r="B9295" s="2">
        <v>6.6386085609999999</v>
      </c>
      <c r="C9295" s="3" t="s">
        <v>102</v>
      </c>
      <c r="D9295" s="1" t="s">
        <v>148</v>
      </c>
      <c r="E9295" s="1" t="s">
        <v>1200</v>
      </c>
      <c r="F9295" s="1" t="s">
        <v>148</v>
      </c>
    </row>
    <row r="9296" spans="1:6" x14ac:dyDescent="0.25">
      <c r="A9296" s="1" t="s">
        <v>9734</v>
      </c>
      <c r="B9296" s="2">
        <v>7.1390838829999996</v>
      </c>
      <c r="C9296" s="3" t="s">
        <v>102</v>
      </c>
      <c r="D9296" s="1" t="s">
        <v>148</v>
      </c>
      <c r="E9296" s="1" t="s">
        <v>1200</v>
      </c>
      <c r="F9296" s="1" t="s">
        <v>148</v>
      </c>
    </row>
    <row r="9297" spans="1:6" x14ac:dyDescent="0.25">
      <c r="A9297" s="1" t="s">
        <v>9735</v>
      </c>
      <c r="B9297" s="2">
        <v>7.0304430069999997</v>
      </c>
      <c r="C9297" s="3" t="s">
        <v>102</v>
      </c>
      <c r="D9297" s="1" t="s">
        <v>148</v>
      </c>
      <c r="E9297" s="1" t="s">
        <v>1489</v>
      </c>
      <c r="F9297" s="1" t="s">
        <v>201</v>
      </c>
    </row>
    <row r="9298" spans="1:6" x14ac:dyDescent="0.25">
      <c r="A9298" s="1" t="s">
        <v>9736</v>
      </c>
      <c r="B9298" s="2">
        <v>7.0748504099999998</v>
      </c>
      <c r="C9298" s="3" t="s">
        <v>102</v>
      </c>
      <c r="D9298" s="1" t="s">
        <v>148</v>
      </c>
      <c r="E9298" s="1" t="s">
        <v>1489</v>
      </c>
      <c r="F9298" s="1" t="s">
        <v>201</v>
      </c>
    </row>
    <row r="9299" spans="1:6" x14ac:dyDescent="0.25">
      <c r="A9299" s="1" t="s">
        <v>9737</v>
      </c>
      <c r="B9299" s="2">
        <v>6.8254954520000002</v>
      </c>
      <c r="C9299" s="3" t="s">
        <v>102</v>
      </c>
      <c r="D9299" s="1" t="s">
        <v>148</v>
      </c>
      <c r="E9299" s="1" t="s">
        <v>970</v>
      </c>
      <c r="F9299" s="1" t="s">
        <v>148</v>
      </c>
    </row>
    <row r="9300" spans="1:6" x14ac:dyDescent="0.25">
      <c r="A9300" s="1" t="s">
        <v>9738</v>
      </c>
      <c r="B9300" s="2">
        <v>6.7282244179999999</v>
      </c>
      <c r="C9300" s="3" t="s">
        <v>102</v>
      </c>
      <c r="D9300" s="1" t="s">
        <v>148</v>
      </c>
      <c r="E9300" s="1" t="s">
        <v>1489</v>
      </c>
      <c r="F9300" s="1" t="s">
        <v>201</v>
      </c>
    </row>
    <row r="9301" spans="1:6" x14ac:dyDescent="0.25">
      <c r="A9301" s="1" t="s">
        <v>9739</v>
      </c>
      <c r="B9301" s="2">
        <v>6.7567705020000002</v>
      </c>
      <c r="C9301" s="3" t="s">
        <v>102</v>
      </c>
      <c r="D9301" s="1" t="s">
        <v>148</v>
      </c>
      <c r="E9301" s="1" t="s">
        <v>1489</v>
      </c>
      <c r="F9301" s="1" t="s">
        <v>201</v>
      </c>
    </row>
    <row r="9302" spans="1:6" x14ac:dyDescent="0.25">
      <c r="A9302" s="1" t="s">
        <v>9740</v>
      </c>
      <c r="B9302" s="2">
        <v>7.0127003920000002</v>
      </c>
      <c r="C9302" s="3" t="s">
        <v>102</v>
      </c>
      <c r="D9302" s="1" t="s">
        <v>148</v>
      </c>
      <c r="E9302" s="1" t="s">
        <v>970</v>
      </c>
      <c r="F9302" s="1" t="s">
        <v>148</v>
      </c>
    </row>
    <row r="9303" spans="1:6" x14ac:dyDescent="0.25">
      <c r="A9303" s="1" t="s">
        <v>9741</v>
      </c>
      <c r="B9303" s="2">
        <v>6.9168563689999996</v>
      </c>
      <c r="C9303" s="3" t="s">
        <v>102</v>
      </c>
      <c r="D9303" s="1" t="s">
        <v>148</v>
      </c>
      <c r="E9303" s="1" t="s">
        <v>970</v>
      </c>
      <c r="F9303" s="1" t="s">
        <v>148</v>
      </c>
    </row>
    <row r="9304" spans="1:6" x14ac:dyDescent="0.25">
      <c r="A9304" s="1" t="s">
        <v>9742</v>
      </c>
      <c r="B9304" s="2">
        <v>6.9726663540000002</v>
      </c>
      <c r="C9304" s="3" t="s">
        <v>102</v>
      </c>
      <c r="D9304" s="1" t="s">
        <v>148</v>
      </c>
      <c r="E9304" s="1" t="s">
        <v>970</v>
      </c>
      <c r="F9304" s="1" t="s">
        <v>148</v>
      </c>
    </row>
    <row r="9305" spans="1:6" x14ac:dyDescent="0.25">
      <c r="A9305" s="1" t="s">
        <v>9743</v>
      </c>
      <c r="B9305" s="2">
        <v>7.0681827479999999</v>
      </c>
      <c r="C9305" s="3" t="s">
        <v>102</v>
      </c>
      <c r="D9305" s="1" t="s">
        <v>148</v>
      </c>
      <c r="E9305" s="1" t="s">
        <v>970</v>
      </c>
      <c r="F9305" s="1" t="s">
        <v>148</v>
      </c>
    </row>
    <row r="9306" spans="1:6" x14ac:dyDescent="0.25">
      <c r="A9306" s="1" t="s">
        <v>9744</v>
      </c>
      <c r="B9306" s="2">
        <v>6.8897205880000003</v>
      </c>
      <c r="C9306" s="3" t="s">
        <v>102</v>
      </c>
      <c r="D9306" s="1" t="s">
        <v>148</v>
      </c>
      <c r="E9306" s="1" t="s">
        <v>1200</v>
      </c>
      <c r="F9306" s="1" t="s">
        <v>148</v>
      </c>
    </row>
    <row r="9307" spans="1:6" x14ac:dyDescent="0.25">
      <c r="A9307" s="1" t="s">
        <v>9745</v>
      </c>
      <c r="B9307" s="2">
        <v>6.6505828600000001</v>
      </c>
      <c r="C9307" s="3" t="s">
        <v>102</v>
      </c>
      <c r="D9307" s="1" t="s">
        <v>148</v>
      </c>
      <c r="E9307" s="1" t="s">
        <v>1200</v>
      </c>
      <c r="F9307" s="1" t="s">
        <v>148</v>
      </c>
    </row>
    <row r="9308" spans="1:6" x14ac:dyDescent="0.25">
      <c r="A9308" s="1" t="s">
        <v>9746</v>
      </c>
      <c r="B9308" s="2">
        <v>6.9094181680000002</v>
      </c>
      <c r="C9308" s="3" t="s">
        <v>102</v>
      </c>
      <c r="D9308" s="1" t="s">
        <v>148</v>
      </c>
      <c r="E9308" s="1" t="s">
        <v>1200</v>
      </c>
      <c r="F9308" s="1" t="s">
        <v>148</v>
      </c>
    </row>
    <row r="9309" spans="1:6" x14ac:dyDescent="0.25">
      <c r="A9309" s="1" t="s">
        <v>9747</v>
      </c>
      <c r="B9309" s="2">
        <v>7.2559269720000001</v>
      </c>
      <c r="C9309" s="3" t="s">
        <v>102</v>
      </c>
      <c r="D9309" s="1" t="s">
        <v>148</v>
      </c>
      <c r="E9309" s="1" t="s">
        <v>1200</v>
      </c>
      <c r="F9309" s="1" t="s">
        <v>148</v>
      </c>
    </row>
    <row r="9310" spans="1:6" x14ac:dyDescent="0.25">
      <c r="A9310" s="1" t="s">
        <v>9748</v>
      </c>
      <c r="B9310" s="2">
        <v>6.7976271089999996</v>
      </c>
      <c r="C9310" s="3" t="s">
        <v>102</v>
      </c>
      <c r="D9310" s="1" t="s">
        <v>148</v>
      </c>
      <c r="E9310" s="1" t="s">
        <v>970</v>
      </c>
      <c r="F9310" s="1" t="s">
        <v>148</v>
      </c>
    </row>
    <row r="9311" spans="1:6" x14ac:dyDescent="0.25">
      <c r="A9311" s="1" t="s">
        <v>9749</v>
      </c>
      <c r="B9311" s="2">
        <v>6.6683973090000004</v>
      </c>
      <c r="C9311" s="3" t="s">
        <v>102</v>
      </c>
      <c r="D9311" s="1" t="s">
        <v>148</v>
      </c>
      <c r="E9311" s="1" t="s">
        <v>1489</v>
      </c>
      <c r="F9311" s="1" t="s">
        <v>201</v>
      </c>
    </row>
    <row r="9312" spans="1:6" x14ac:dyDescent="0.25">
      <c r="A9312" s="1" t="s">
        <v>9750</v>
      </c>
      <c r="B9312" s="2">
        <v>7.1904355879999997</v>
      </c>
      <c r="C9312" s="3" t="s">
        <v>102</v>
      </c>
      <c r="D9312" s="1" t="s">
        <v>148</v>
      </c>
      <c r="E9312" s="1" t="s">
        <v>1489</v>
      </c>
      <c r="F9312" s="1" t="s">
        <v>201</v>
      </c>
    </row>
    <row r="9313" spans="1:6" x14ac:dyDescent="0.25">
      <c r="A9313" s="1" t="s">
        <v>9751</v>
      </c>
      <c r="B9313" s="2">
        <v>6.8382437170000001</v>
      </c>
      <c r="C9313" s="3" t="s">
        <v>102</v>
      </c>
      <c r="D9313" s="1" t="s">
        <v>148</v>
      </c>
      <c r="E9313" s="1" t="s">
        <v>1489</v>
      </c>
      <c r="F9313" s="1" t="s">
        <v>201</v>
      </c>
    </row>
    <row r="9314" spans="1:6" x14ac:dyDescent="0.25">
      <c r="A9314" s="1" t="s">
        <v>9752</v>
      </c>
      <c r="B9314" s="2">
        <v>7.1374982300000003</v>
      </c>
      <c r="C9314" s="3" t="s">
        <v>102</v>
      </c>
      <c r="D9314" s="1" t="s">
        <v>148</v>
      </c>
      <c r="E9314" s="1" t="s">
        <v>1489</v>
      </c>
      <c r="F9314" s="1" t="s">
        <v>201</v>
      </c>
    </row>
    <row r="9315" spans="1:6" x14ac:dyDescent="0.25">
      <c r="A9315" s="1" t="s">
        <v>9753</v>
      </c>
      <c r="B9315" s="2">
        <v>7.0476378080000002</v>
      </c>
      <c r="C9315" s="3" t="s">
        <v>102</v>
      </c>
      <c r="D9315" s="1" t="s">
        <v>148</v>
      </c>
      <c r="E9315" s="1" t="s">
        <v>970</v>
      </c>
      <c r="F9315" s="1" t="s">
        <v>148</v>
      </c>
    </row>
    <row r="9316" spans="1:6" x14ac:dyDescent="0.25">
      <c r="A9316" s="1" t="s">
        <v>9754</v>
      </c>
      <c r="B9316" s="2">
        <v>7.2270290279999996</v>
      </c>
      <c r="C9316" s="3" t="s">
        <v>102</v>
      </c>
      <c r="D9316" s="1" t="s">
        <v>148</v>
      </c>
      <c r="E9316" s="1" t="s">
        <v>970</v>
      </c>
      <c r="F9316" s="1" t="s">
        <v>148</v>
      </c>
    </row>
    <row r="9317" spans="1:6" x14ac:dyDescent="0.25">
      <c r="A9317" s="1" t="s">
        <v>9755</v>
      </c>
      <c r="B9317" s="2">
        <v>7.146550811</v>
      </c>
      <c r="C9317" s="3" t="s">
        <v>102</v>
      </c>
      <c r="D9317" s="1" t="s">
        <v>148</v>
      </c>
      <c r="E9317" s="1" t="s">
        <v>970</v>
      </c>
      <c r="F9317" s="1" t="s">
        <v>148</v>
      </c>
    </row>
    <row r="9318" spans="1:6" x14ac:dyDescent="0.25">
      <c r="A9318" s="1" t="s">
        <v>9756</v>
      </c>
      <c r="B9318" s="2">
        <v>6.9167459879999997</v>
      </c>
      <c r="C9318" s="3" t="s">
        <v>102</v>
      </c>
      <c r="D9318" s="1" t="s">
        <v>148</v>
      </c>
      <c r="E9318" s="1" t="s">
        <v>970</v>
      </c>
      <c r="F9318" s="1" t="s">
        <v>148</v>
      </c>
    </row>
    <row r="9319" spans="1:6" x14ac:dyDescent="0.25">
      <c r="A9319" s="1" t="s">
        <v>9757</v>
      </c>
      <c r="B9319" s="2">
        <v>6.7626999579999998</v>
      </c>
      <c r="C9319" s="3" t="s">
        <v>102</v>
      </c>
      <c r="D9319" s="1" t="s">
        <v>148</v>
      </c>
      <c r="E9319" s="1" t="s">
        <v>1200</v>
      </c>
      <c r="F9319" s="1" t="s">
        <v>148</v>
      </c>
    </row>
    <row r="9320" spans="1:6" x14ac:dyDescent="0.25">
      <c r="A9320" s="1" t="s">
        <v>9758</v>
      </c>
      <c r="B9320" s="2">
        <v>5.8716008789999998</v>
      </c>
      <c r="C9320" s="3" t="s">
        <v>102</v>
      </c>
      <c r="D9320" s="1" t="s">
        <v>148</v>
      </c>
      <c r="E9320" s="1" t="s">
        <v>9625</v>
      </c>
      <c r="F9320" s="1" t="s">
        <v>201</v>
      </c>
    </row>
    <row r="9321" spans="1:6" x14ac:dyDescent="0.25">
      <c r="A9321" s="1" t="s">
        <v>9759</v>
      </c>
      <c r="B9321" s="2">
        <v>7.3270162570000004</v>
      </c>
      <c r="C9321" s="3" t="s">
        <v>102</v>
      </c>
      <c r="D9321" s="1" t="s">
        <v>148</v>
      </c>
      <c r="E9321" s="1" t="s">
        <v>9625</v>
      </c>
      <c r="F9321" s="1" t="s">
        <v>201</v>
      </c>
    </row>
    <row r="9322" spans="1:6" x14ac:dyDescent="0.25">
      <c r="A9322" s="1" t="s">
        <v>9760</v>
      </c>
      <c r="B9322" s="2">
        <v>5.889970087</v>
      </c>
      <c r="C9322" s="3" t="s">
        <v>102</v>
      </c>
      <c r="D9322" s="1" t="s">
        <v>148</v>
      </c>
      <c r="E9322" s="1" t="s">
        <v>9625</v>
      </c>
      <c r="F9322" s="1" t="s">
        <v>201</v>
      </c>
    </row>
    <row r="9323" spans="1:6" x14ac:dyDescent="0.25">
      <c r="A9323" s="1" t="s">
        <v>9761</v>
      </c>
      <c r="B9323" s="2">
        <v>6.4216045570000002</v>
      </c>
      <c r="C9323" s="3" t="s">
        <v>102</v>
      </c>
      <c r="D9323" s="1" t="s">
        <v>148</v>
      </c>
      <c r="E9323" s="1" t="s">
        <v>9625</v>
      </c>
      <c r="F9323" s="1" t="s">
        <v>201</v>
      </c>
    </row>
    <row r="9324" spans="1:6" x14ac:dyDescent="0.25">
      <c r="A9324" s="1" t="s">
        <v>9762</v>
      </c>
      <c r="B9324" s="2">
        <v>7.9572806390000004</v>
      </c>
      <c r="C9324" s="3" t="s">
        <v>102</v>
      </c>
      <c r="D9324" s="1" t="s">
        <v>148</v>
      </c>
      <c r="E9324" s="1" t="s">
        <v>9625</v>
      </c>
      <c r="F9324" s="1" t="s">
        <v>201</v>
      </c>
    </row>
    <row r="9325" spans="1:6" x14ac:dyDescent="0.25">
      <c r="A9325" s="1" t="s">
        <v>9763</v>
      </c>
      <c r="B9325" s="2">
        <v>6.6805508810000003</v>
      </c>
      <c r="C9325" s="3" t="s">
        <v>102</v>
      </c>
      <c r="D9325" s="1" t="s">
        <v>148</v>
      </c>
      <c r="E9325" s="1" t="s">
        <v>9625</v>
      </c>
      <c r="F9325" s="1" t="s">
        <v>201</v>
      </c>
    </row>
    <row r="9326" spans="1:6" x14ac:dyDescent="0.25">
      <c r="A9326" s="1" t="s">
        <v>9764</v>
      </c>
      <c r="B9326" s="2">
        <v>7.237632037</v>
      </c>
      <c r="C9326" s="3" t="s">
        <v>102</v>
      </c>
      <c r="D9326" s="1" t="s">
        <v>148</v>
      </c>
      <c r="E9326" s="1" t="s">
        <v>1489</v>
      </c>
      <c r="F9326" s="1" t="s">
        <v>201</v>
      </c>
    </row>
    <row r="9327" spans="1:6" x14ac:dyDescent="0.25">
      <c r="A9327" s="1" t="s">
        <v>9765</v>
      </c>
      <c r="B9327" s="2">
        <v>6.5307243899999996</v>
      </c>
      <c r="C9327" s="3" t="s">
        <v>102</v>
      </c>
      <c r="D9327" s="1" t="s">
        <v>148</v>
      </c>
      <c r="E9327" s="1" t="s">
        <v>9625</v>
      </c>
      <c r="F9327" s="1" t="s">
        <v>201</v>
      </c>
    </row>
    <row r="9328" spans="1:6" x14ac:dyDescent="0.25">
      <c r="A9328" s="1" t="s">
        <v>9766</v>
      </c>
      <c r="B9328" s="2">
        <v>6.6441178049999996</v>
      </c>
      <c r="C9328" s="3" t="s">
        <v>102</v>
      </c>
      <c r="D9328" s="1" t="s">
        <v>148</v>
      </c>
      <c r="E9328" s="1" t="s">
        <v>9625</v>
      </c>
      <c r="F9328" s="1" t="s">
        <v>201</v>
      </c>
    </row>
    <row r="9329" spans="1:6" x14ac:dyDescent="0.25">
      <c r="A9329" s="1" t="s">
        <v>9767</v>
      </c>
      <c r="B9329" s="2">
        <v>7.0227322980000002</v>
      </c>
      <c r="C9329" s="3" t="s">
        <v>102</v>
      </c>
      <c r="D9329" s="1" t="s">
        <v>148</v>
      </c>
      <c r="E9329" s="1" t="s">
        <v>970</v>
      </c>
      <c r="F9329" s="1" t="s">
        <v>148</v>
      </c>
    </row>
    <row r="9330" spans="1:6" x14ac:dyDescent="0.25">
      <c r="A9330" s="1" t="s">
        <v>9768</v>
      </c>
      <c r="B9330" s="2">
        <v>6.9987286360000001</v>
      </c>
      <c r="C9330" s="3" t="s">
        <v>102</v>
      </c>
      <c r="D9330" s="1" t="s">
        <v>148</v>
      </c>
      <c r="E9330" s="1" t="s">
        <v>1489</v>
      </c>
      <c r="F9330" s="1" t="s">
        <v>201</v>
      </c>
    </row>
    <row r="9331" spans="1:6" x14ac:dyDescent="0.25">
      <c r="A9331" s="1" t="s">
        <v>9769</v>
      </c>
      <c r="B9331" s="2">
        <v>6.9812200659999997</v>
      </c>
      <c r="C9331" s="3" t="s">
        <v>102</v>
      </c>
      <c r="D9331" s="1" t="s">
        <v>148</v>
      </c>
      <c r="E9331" s="1" t="s">
        <v>1200</v>
      </c>
      <c r="F9331" s="1" t="s">
        <v>148</v>
      </c>
    </row>
    <row r="9332" spans="1:6" x14ac:dyDescent="0.25">
      <c r="A9332" s="1" t="s">
        <v>9770</v>
      </c>
      <c r="B9332" s="2">
        <v>7.0514893900000004</v>
      </c>
      <c r="C9332" s="3" t="s">
        <v>102</v>
      </c>
      <c r="D9332" s="1" t="s">
        <v>148</v>
      </c>
      <c r="E9332" s="1" t="s">
        <v>1200</v>
      </c>
      <c r="F9332" s="1" t="s">
        <v>148</v>
      </c>
    </row>
    <row r="9333" spans="1:6" x14ac:dyDescent="0.25">
      <c r="A9333" s="1" t="s">
        <v>9771</v>
      </c>
      <c r="B9333" s="2">
        <v>7.0748843020000001</v>
      </c>
      <c r="C9333" s="3" t="s">
        <v>102</v>
      </c>
      <c r="D9333" s="1" t="s">
        <v>148</v>
      </c>
      <c r="E9333" s="1" t="s">
        <v>1200</v>
      </c>
      <c r="F9333" s="1" t="s">
        <v>148</v>
      </c>
    </row>
    <row r="9334" spans="1:6" x14ac:dyDescent="0.25">
      <c r="A9334" s="1" t="s">
        <v>9772</v>
      </c>
      <c r="B9334" s="2">
        <v>6.846760272</v>
      </c>
      <c r="C9334" s="3" t="s">
        <v>102</v>
      </c>
      <c r="D9334" s="1" t="s">
        <v>148</v>
      </c>
      <c r="E9334" s="1" t="s">
        <v>1200</v>
      </c>
      <c r="F9334" s="1" t="s">
        <v>148</v>
      </c>
    </row>
    <row r="9335" spans="1:6" x14ac:dyDescent="0.25">
      <c r="A9335" s="1" t="s">
        <v>9773</v>
      </c>
      <c r="B9335" s="2">
        <v>6.6234081309999997</v>
      </c>
      <c r="C9335" s="3" t="s">
        <v>102</v>
      </c>
      <c r="D9335" s="1" t="s">
        <v>148</v>
      </c>
      <c r="E9335" s="1" t="s">
        <v>1489</v>
      </c>
      <c r="F9335" s="1" t="s">
        <v>201</v>
      </c>
    </row>
    <row r="9336" spans="1:6" x14ac:dyDescent="0.25">
      <c r="A9336" s="1" t="s">
        <v>9774</v>
      </c>
      <c r="B9336" s="2">
        <v>6.9361744180000002</v>
      </c>
      <c r="C9336" s="3" t="s">
        <v>102</v>
      </c>
      <c r="D9336" s="1" t="s">
        <v>148</v>
      </c>
      <c r="E9336" s="1" t="s">
        <v>1489</v>
      </c>
      <c r="F9336" s="1" t="s">
        <v>201</v>
      </c>
    </row>
    <row r="9337" spans="1:6" x14ac:dyDescent="0.25">
      <c r="A9337" s="1" t="s">
        <v>9775</v>
      </c>
      <c r="B9337" s="2">
        <v>6.6004951580000002</v>
      </c>
      <c r="C9337" s="3" t="s">
        <v>102</v>
      </c>
      <c r="D9337" s="1" t="s">
        <v>148</v>
      </c>
      <c r="E9337" s="1" t="s">
        <v>1489</v>
      </c>
      <c r="F9337" s="1" t="s">
        <v>201</v>
      </c>
    </row>
    <row r="9338" spans="1:6" x14ac:dyDescent="0.25">
      <c r="A9338" s="1" t="s">
        <v>9776</v>
      </c>
      <c r="B9338" s="2">
        <v>6.692657563</v>
      </c>
      <c r="C9338" s="3" t="s">
        <v>102</v>
      </c>
      <c r="D9338" s="1" t="s">
        <v>148</v>
      </c>
      <c r="E9338" s="1" t="s">
        <v>1489</v>
      </c>
      <c r="F9338" s="1" t="s">
        <v>201</v>
      </c>
    </row>
    <row r="9339" spans="1:6" x14ac:dyDescent="0.25">
      <c r="A9339" s="1" t="s">
        <v>9777</v>
      </c>
      <c r="B9339" s="2">
        <v>7.0099095919999996</v>
      </c>
      <c r="C9339" s="3" t="s">
        <v>102</v>
      </c>
      <c r="D9339" s="1" t="s">
        <v>148</v>
      </c>
      <c r="E9339" s="1" t="s">
        <v>970</v>
      </c>
      <c r="F9339" s="1" t="s">
        <v>148</v>
      </c>
    </row>
    <row r="9340" spans="1:6" x14ac:dyDescent="0.25">
      <c r="A9340" s="1" t="s">
        <v>9778</v>
      </c>
      <c r="B9340" s="2">
        <v>7.2283280220000004</v>
      </c>
      <c r="C9340" s="3" t="s">
        <v>102</v>
      </c>
      <c r="D9340" s="1" t="s">
        <v>148</v>
      </c>
      <c r="E9340" s="1" t="s">
        <v>970</v>
      </c>
      <c r="F9340" s="1" t="s">
        <v>148</v>
      </c>
    </row>
    <row r="9341" spans="1:6" x14ac:dyDescent="0.25">
      <c r="A9341" s="1" t="s">
        <v>9779</v>
      </c>
      <c r="B9341" s="2">
        <v>7.1810127640000001</v>
      </c>
      <c r="C9341" s="3" t="s">
        <v>102</v>
      </c>
      <c r="D9341" s="1" t="s">
        <v>148</v>
      </c>
      <c r="E9341" s="1" t="s">
        <v>1489</v>
      </c>
      <c r="F9341" s="1" t="s">
        <v>201</v>
      </c>
    </row>
    <row r="9342" spans="1:6" x14ac:dyDescent="0.25">
      <c r="A9342" s="1" t="s">
        <v>9780</v>
      </c>
      <c r="B9342" s="2">
        <v>6.8767664929999999</v>
      </c>
      <c r="C9342" s="3" t="s">
        <v>102</v>
      </c>
      <c r="D9342" s="1" t="s">
        <v>148</v>
      </c>
      <c r="E9342" s="1" t="s">
        <v>970</v>
      </c>
      <c r="F9342" s="1" t="s">
        <v>148</v>
      </c>
    </row>
    <row r="9343" spans="1:6" x14ac:dyDescent="0.25">
      <c r="A9343" s="1" t="s">
        <v>9781</v>
      </c>
      <c r="B9343" s="2">
        <v>7.2373578370000002</v>
      </c>
      <c r="C9343" s="3" t="s">
        <v>102</v>
      </c>
      <c r="D9343" s="1" t="s">
        <v>148</v>
      </c>
      <c r="E9343" s="1" t="s">
        <v>970</v>
      </c>
      <c r="F9343" s="1" t="s">
        <v>148</v>
      </c>
    </row>
    <row r="9344" spans="1:6" x14ac:dyDescent="0.25">
      <c r="A9344" s="1" t="s">
        <v>9782</v>
      </c>
      <c r="B9344" s="2">
        <v>6.9203128500000002</v>
      </c>
      <c r="C9344" s="3" t="s">
        <v>102</v>
      </c>
      <c r="D9344" s="1" t="s">
        <v>148</v>
      </c>
      <c r="E9344" s="1" t="s">
        <v>1200</v>
      </c>
      <c r="F9344" s="1" t="s">
        <v>148</v>
      </c>
    </row>
    <row r="9345" spans="1:6" x14ac:dyDescent="0.25">
      <c r="A9345" s="1" t="s">
        <v>9783</v>
      </c>
      <c r="B9345" s="2">
        <v>7.0455064009999999</v>
      </c>
      <c r="C9345" s="3" t="s">
        <v>102</v>
      </c>
      <c r="D9345" s="1" t="s">
        <v>148</v>
      </c>
      <c r="E9345" s="1" t="s">
        <v>1200</v>
      </c>
      <c r="F9345" s="1" t="s">
        <v>148</v>
      </c>
    </row>
    <row r="9346" spans="1:6" x14ac:dyDescent="0.25">
      <c r="A9346" s="1" t="s">
        <v>9784</v>
      </c>
      <c r="B9346" s="2">
        <v>6.7362670089999996</v>
      </c>
      <c r="C9346" s="3" t="s">
        <v>102</v>
      </c>
      <c r="D9346" s="1" t="s">
        <v>148</v>
      </c>
      <c r="E9346" s="1" t="s">
        <v>1200</v>
      </c>
      <c r="F9346" s="1" t="s">
        <v>148</v>
      </c>
    </row>
    <row r="9347" spans="1:6" x14ac:dyDescent="0.25">
      <c r="A9347" s="1" t="s">
        <v>9785</v>
      </c>
      <c r="B9347" s="2">
        <v>7.2646263610000004</v>
      </c>
      <c r="C9347" s="3" t="s">
        <v>102</v>
      </c>
      <c r="D9347" s="1" t="s">
        <v>148</v>
      </c>
      <c r="E9347" s="1" t="s">
        <v>1200</v>
      </c>
      <c r="F9347" s="1" t="s">
        <v>148</v>
      </c>
    </row>
    <row r="9348" spans="1:6" x14ac:dyDescent="0.25">
      <c r="A9348" s="1" t="s">
        <v>9786</v>
      </c>
      <c r="B9348" s="2">
        <v>7.0318634869999999</v>
      </c>
      <c r="C9348" s="3" t="s">
        <v>102</v>
      </c>
      <c r="D9348" s="1" t="s">
        <v>148</v>
      </c>
      <c r="E9348" s="1" t="s">
        <v>1200</v>
      </c>
      <c r="F9348" s="1" t="s">
        <v>148</v>
      </c>
    </row>
    <row r="9349" spans="1:6" x14ac:dyDescent="0.25">
      <c r="A9349" s="1" t="s">
        <v>9787</v>
      </c>
      <c r="B9349" s="2">
        <v>6.609830498</v>
      </c>
      <c r="C9349" s="3" t="s">
        <v>102</v>
      </c>
      <c r="D9349" s="1" t="s">
        <v>148</v>
      </c>
      <c r="E9349" s="1" t="s">
        <v>1489</v>
      </c>
      <c r="F9349" s="1" t="s">
        <v>201</v>
      </c>
    </row>
    <row r="9350" spans="1:6" x14ac:dyDescent="0.25">
      <c r="A9350" s="1" t="s">
        <v>9788</v>
      </c>
      <c r="B9350" s="2">
        <v>7.1468854589999999</v>
      </c>
      <c r="C9350" s="3" t="s">
        <v>102</v>
      </c>
      <c r="D9350" s="1" t="s">
        <v>148</v>
      </c>
      <c r="E9350" s="1" t="s">
        <v>1489</v>
      </c>
      <c r="F9350" s="1" t="s">
        <v>201</v>
      </c>
    </row>
    <row r="9351" spans="1:6" x14ac:dyDescent="0.25">
      <c r="A9351" s="1" t="s">
        <v>9789</v>
      </c>
      <c r="B9351" s="2">
        <v>7.0671796120000003</v>
      </c>
      <c r="C9351" s="3" t="s">
        <v>102</v>
      </c>
      <c r="D9351" s="1" t="s">
        <v>148</v>
      </c>
      <c r="E9351" s="1" t="s">
        <v>1489</v>
      </c>
      <c r="F9351" s="1" t="s">
        <v>201</v>
      </c>
    </row>
    <row r="9352" spans="1:6" x14ac:dyDescent="0.25">
      <c r="A9352" s="1" t="s">
        <v>9790</v>
      </c>
      <c r="B9352" s="2">
        <v>6.6631577289999999</v>
      </c>
      <c r="C9352" s="3" t="s">
        <v>102</v>
      </c>
      <c r="D9352" s="1" t="s">
        <v>148</v>
      </c>
      <c r="E9352" s="1" t="s">
        <v>1489</v>
      </c>
      <c r="F9352" s="1" t="s">
        <v>201</v>
      </c>
    </row>
    <row r="9353" spans="1:6" x14ac:dyDescent="0.25">
      <c r="A9353" s="1" t="s">
        <v>9791</v>
      </c>
      <c r="B9353" s="2">
        <v>7.2094207700000004</v>
      </c>
      <c r="C9353" s="3" t="s">
        <v>102</v>
      </c>
      <c r="D9353" s="1" t="s">
        <v>148</v>
      </c>
      <c r="E9353" s="1" t="s">
        <v>970</v>
      </c>
      <c r="F9353" s="1" t="s">
        <v>148</v>
      </c>
    </row>
    <row r="9354" spans="1:6" x14ac:dyDescent="0.25">
      <c r="A9354" s="1" t="s">
        <v>9792</v>
      </c>
      <c r="B9354" s="2">
        <v>6.7726088070000001</v>
      </c>
      <c r="C9354" s="3" t="s">
        <v>102</v>
      </c>
      <c r="D9354" s="1" t="s">
        <v>148</v>
      </c>
      <c r="E9354" s="1" t="s">
        <v>970</v>
      </c>
      <c r="F9354" s="1" t="s">
        <v>148</v>
      </c>
    </row>
    <row r="9355" spans="1:6" x14ac:dyDescent="0.25">
      <c r="A9355" s="1" t="s">
        <v>9793</v>
      </c>
      <c r="B9355" s="2">
        <v>6.8751153389999997</v>
      </c>
      <c r="C9355" s="3" t="s">
        <v>102</v>
      </c>
      <c r="D9355" s="1" t="s">
        <v>148</v>
      </c>
      <c r="E9355" s="1" t="s">
        <v>970</v>
      </c>
      <c r="F9355" s="1" t="s">
        <v>148</v>
      </c>
    </row>
    <row r="9356" spans="1:6" x14ac:dyDescent="0.25">
      <c r="A9356" s="1" t="s">
        <v>9794</v>
      </c>
      <c r="B9356" s="2">
        <v>7.0087147620000003</v>
      </c>
      <c r="C9356" s="3" t="s">
        <v>102</v>
      </c>
      <c r="D9356" s="1" t="s">
        <v>148</v>
      </c>
      <c r="E9356" s="1" t="s">
        <v>970</v>
      </c>
      <c r="F9356" s="1" t="s">
        <v>148</v>
      </c>
    </row>
    <row r="9357" spans="1:6" x14ac:dyDescent="0.25">
      <c r="A9357" s="1" t="s">
        <v>9795</v>
      </c>
      <c r="B9357" s="2">
        <v>6.7480393669999996</v>
      </c>
      <c r="C9357" s="3" t="s">
        <v>102</v>
      </c>
      <c r="D9357" s="1" t="s">
        <v>148</v>
      </c>
      <c r="E9357" s="1" t="s">
        <v>1200</v>
      </c>
      <c r="F9357" s="1" t="s">
        <v>148</v>
      </c>
    </row>
    <row r="9358" spans="1:6" x14ac:dyDescent="0.25">
      <c r="A9358" s="1" t="s">
        <v>9796</v>
      </c>
      <c r="B9358" s="2">
        <v>6.7709663869999996</v>
      </c>
      <c r="C9358" s="3" t="s">
        <v>102</v>
      </c>
      <c r="D9358" s="1" t="s">
        <v>148</v>
      </c>
      <c r="E9358" s="1" t="s">
        <v>970</v>
      </c>
      <c r="F9358" s="1" t="s">
        <v>148</v>
      </c>
    </row>
    <row r="9359" spans="1:6" x14ac:dyDescent="0.25">
      <c r="A9359" s="1" t="s">
        <v>9797</v>
      </c>
      <c r="B9359" s="2">
        <v>6.8702280900000003</v>
      </c>
      <c r="C9359" s="3" t="s">
        <v>102</v>
      </c>
      <c r="D9359" s="1" t="s">
        <v>148</v>
      </c>
      <c r="E9359" s="1" t="s">
        <v>1200</v>
      </c>
      <c r="F9359" s="1" t="s">
        <v>148</v>
      </c>
    </row>
    <row r="9360" spans="1:6" x14ac:dyDescent="0.25">
      <c r="A9360" s="1" t="s">
        <v>9798</v>
      </c>
      <c r="B9360" s="2">
        <v>7.0815992830000001</v>
      </c>
      <c r="C9360" s="3" t="s">
        <v>102</v>
      </c>
      <c r="D9360" s="1" t="s">
        <v>148</v>
      </c>
      <c r="E9360" s="1" t="s">
        <v>1200</v>
      </c>
      <c r="F9360" s="1" t="s">
        <v>148</v>
      </c>
    </row>
    <row r="9361" spans="1:6" x14ac:dyDescent="0.25">
      <c r="A9361" s="1" t="s">
        <v>9799</v>
      </c>
      <c r="B9361" s="2">
        <v>7.0995918800000002</v>
      </c>
      <c r="C9361" s="3" t="s">
        <v>102</v>
      </c>
      <c r="D9361" s="1" t="s">
        <v>148</v>
      </c>
      <c r="E9361" s="1" t="s">
        <v>1489</v>
      </c>
      <c r="F9361" s="1" t="s">
        <v>201</v>
      </c>
    </row>
    <row r="9362" spans="1:6" x14ac:dyDescent="0.25">
      <c r="A9362" s="1" t="s">
        <v>9800</v>
      </c>
      <c r="B9362" s="2">
        <v>6.9141101190000001</v>
      </c>
      <c r="C9362" s="3" t="s">
        <v>102</v>
      </c>
      <c r="D9362" s="1" t="s">
        <v>148</v>
      </c>
      <c r="E9362" s="1" t="s">
        <v>1489</v>
      </c>
      <c r="F9362" s="1" t="s">
        <v>201</v>
      </c>
    </row>
    <row r="9363" spans="1:6" x14ac:dyDescent="0.25">
      <c r="A9363" s="1" t="s">
        <v>9801</v>
      </c>
      <c r="B9363" s="2">
        <v>7.1535093969999997</v>
      </c>
      <c r="C9363" s="3" t="s">
        <v>102</v>
      </c>
      <c r="D9363" s="1" t="s">
        <v>148</v>
      </c>
      <c r="E9363" s="1" t="s">
        <v>1489</v>
      </c>
      <c r="F9363" s="1" t="s">
        <v>201</v>
      </c>
    </row>
    <row r="9364" spans="1:6" x14ac:dyDescent="0.25">
      <c r="A9364" s="1" t="s">
        <v>9802</v>
      </c>
      <c r="B9364" s="2">
        <v>6.8949640560000001</v>
      </c>
      <c r="C9364" s="3" t="s">
        <v>102</v>
      </c>
      <c r="D9364" s="1" t="s">
        <v>148</v>
      </c>
      <c r="E9364" s="1" t="s">
        <v>1489</v>
      </c>
      <c r="F9364" s="1" t="s">
        <v>201</v>
      </c>
    </row>
    <row r="9365" spans="1:6" x14ac:dyDescent="0.25">
      <c r="A9365" s="1" t="s">
        <v>9803</v>
      </c>
      <c r="B9365" s="2">
        <v>7.1232719040000001</v>
      </c>
      <c r="C9365" s="3" t="s">
        <v>102</v>
      </c>
      <c r="D9365" s="1" t="s">
        <v>148</v>
      </c>
      <c r="E9365" s="1" t="s">
        <v>970</v>
      </c>
      <c r="F9365" s="1" t="s">
        <v>148</v>
      </c>
    </row>
    <row r="9366" spans="1:6" x14ac:dyDescent="0.25">
      <c r="A9366" s="1" t="s">
        <v>9804</v>
      </c>
      <c r="B9366" s="2">
        <v>6.8755495419999999</v>
      </c>
      <c r="C9366" s="3" t="s">
        <v>102</v>
      </c>
      <c r="D9366" s="1" t="s">
        <v>148</v>
      </c>
      <c r="E9366" s="1" t="s">
        <v>970</v>
      </c>
      <c r="F9366" s="1" t="s">
        <v>148</v>
      </c>
    </row>
    <row r="9367" spans="1:6" x14ac:dyDescent="0.25">
      <c r="A9367" s="1" t="s">
        <v>9805</v>
      </c>
      <c r="B9367" s="2">
        <v>6.7074634309999999</v>
      </c>
      <c r="C9367" s="3" t="s">
        <v>102</v>
      </c>
      <c r="D9367" s="1" t="s">
        <v>148</v>
      </c>
      <c r="E9367" s="1" t="s">
        <v>970</v>
      </c>
      <c r="F9367" s="1" t="s">
        <v>148</v>
      </c>
    </row>
    <row r="9368" spans="1:6" x14ac:dyDescent="0.25">
      <c r="A9368" s="1" t="s">
        <v>9806</v>
      </c>
      <c r="B9368" s="2">
        <v>7.0138652080000004</v>
      </c>
      <c r="C9368" s="3" t="s">
        <v>102</v>
      </c>
      <c r="D9368" s="1" t="s">
        <v>148</v>
      </c>
      <c r="E9368" s="1" t="s">
        <v>970</v>
      </c>
      <c r="F9368" s="1" t="s">
        <v>148</v>
      </c>
    </row>
    <row r="9369" spans="1:6" x14ac:dyDescent="0.25">
      <c r="A9369" s="1" t="s">
        <v>9807</v>
      </c>
      <c r="B9369" s="2">
        <v>6.955049196</v>
      </c>
      <c r="C9369" s="3" t="s">
        <v>102</v>
      </c>
      <c r="D9369" s="1" t="s">
        <v>148</v>
      </c>
      <c r="E9369" s="1" t="s">
        <v>1200</v>
      </c>
      <c r="F9369" s="1" t="s">
        <v>148</v>
      </c>
    </row>
    <row r="9370" spans="1:6" x14ac:dyDescent="0.25">
      <c r="A9370" s="1" t="s">
        <v>9808</v>
      </c>
      <c r="B9370" s="2">
        <v>7.0134887819999996</v>
      </c>
      <c r="C9370" s="3" t="s">
        <v>102</v>
      </c>
      <c r="D9370" s="1" t="s">
        <v>148</v>
      </c>
      <c r="E9370" s="1" t="s">
        <v>1200</v>
      </c>
      <c r="F9370" s="1" t="s">
        <v>148</v>
      </c>
    </row>
    <row r="9371" spans="1:6" x14ac:dyDescent="0.25">
      <c r="A9371" s="1" t="s">
        <v>9809</v>
      </c>
      <c r="B9371" s="2">
        <v>6.8631674709999997</v>
      </c>
      <c r="C9371" s="3" t="s">
        <v>102</v>
      </c>
      <c r="D9371" s="1" t="s">
        <v>148</v>
      </c>
      <c r="E9371" s="1" t="s">
        <v>1200</v>
      </c>
      <c r="F9371" s="1" t="s">
        <v>148</v>
      </c>
    </row>
    <row r="9372" spans="1:6" x14ac:dyDescent="0.25">
      <c r="A9372" s="1" t="s">
        <v>9810</v>
      </c>
      <c r="B9372" s="2">
        <v>7.275952824</v>
      </c>
      <c r="C9372" s="3" t="s">
        <v>102</v>
      </c>
      <c r="D9372" s="1" t="s">
        <v>148</v>
      </c>
      <c r="E9372" s="1" t="s">
        <v>1200</v>
      </c>
      <c r="F9372" s="1" t="s">
        <v>148</v>
      </c>
    </row>
    <row r="9373" spans="1:6" x14ac:dyDescent="0.25">
      <c r="A9373" s="1" t="s">
        <v>9811</v>
      </c>
      <c r="B9373" s="2">
        <v>6.6378177359999997</v>
      </c>
      <c r="C9373" s="3" t="s">
        <v>102</v>
      </c>
      <c r="D9373" s="1" t="s">
        <v>148</v>
      </c>
      <c r="E9373" s="1" t="s">
        <v>1489</v>
      </c>
      <c r="F9373" s="1" t="s">
        <v>201</v>
      </c>
    </row>
    <row r="9374" spans="1:6" x14ac:dyDescent="0.25">
      <c r="A9374" s="1" t="s">
        <v>9812</v>
      </c>
      <c r="B9374" s="2">
        <v>7.1888924369999998</v>
      </c>
      <c r="C9374" s="3" t="s">
        <v>102</v>
      </c>
      <c r="D9374" s="1" t="s">
        <v>148</v>
      </c>
      <c r="E9374" s="1" t="s">
        <v>1489</v>
      </c>
      <c r="F9374" s="1" t="s">
        <v>201</v>
      </c>
    </row>
    <row r="9375" spans="1:6" x14ac:dyDescent="0.25">
      <c r="A9375" s="1" t="s">
        <v>9813</v>
      </c>
      <c r="B9375" s="2">
        <v>6.8470617660000004</v>
      </c>
      <c r="C9375" s="3" t="s">
        <v>102</v>
      </c>
      <c r="D9375" s="1" t="s">
        <v>148</v>
      </c>
      <c r="E9375" s="1" t="s">
        <v>1489</v>
      </c>
      <c r="F9375" s="1" t="s">
        <v>201</v>
      </c>
    </row>
    <row r="9376" spans="1:6" x14ac:dyDescent="0.25">
      <c r="A9376" s="1" t="s">
        <v>9814</v>
      </c>
      <c r="B9376" s="2">
        <v>6.7015627760000003</v>
      </c>
      <c r="C9376" s="3" t="s">
        <v>102</v>
      </c>
      <c r="D9376" s="1" t="s">
        <v>148</v>
      </c>
      <c r="E9376" s="1" t="s">
        <v>1489</v>
      </c>
      <c r="F9376" s="1" t="s">
        <v>201</v>
      </c>
    </row>
    <row r="9377" spans="1:6" x14ac:dyDescent="0.25">
      <c r="A9377" s="1" t="s">
        <v>9815</v>
      </c>
      <c r="B9377" s="2">
        <v>6.6734142289999996</v>
      </c>
      <c r="C9377" s="3" t="s">
        <v>102</v>
      </c>
      <c r="D9377" s="1" t="s">
        <v>148</v>
      </c>
      <c r="E9377" s="1" t="s">
        <v>970</v>
      </c>
      <c r="F9377" s="1" t="s">
        <v>148</v>
      </c>
    </row>
    <row r="9378" spans="1:6" x14ac:dyDescent="0.25">
      <c r="A9378" s="1" t="s">
        <v>9816</v>
      </c>
      <c r="B9378" s="2">
        <v>6.8659811509999997</v>
      </c>
      <c r="C9378" s="3" t="s">
        <v>102</v>
      </c>
      <c r="D9378" s="1" t="s">
        <v>148</v>
      </c>
      <c r="E9378" s="1" t="s">
        <v>970</v>
      </c>
      <c r="F9378" s="1" t="s">
        <v>148</v>
      </c>
    </row>
    <row r="9379" spans="1:6" x14ac:dyDescent="0.25">
      <c r="A9379" s="1" t="s">
        <v>9817</v>
      </c>
      <c r="B9379" s="2">
        <v>7.0010777610000003</v>
      </c>
      <c r="C9379" s="3" t="s">
        <v>102</v>
      </c>
      <c r="D9379" s="1" t="s">
        <v>148</v>
      </c>
      <c r="E9379" s="1" t="s">
        <v>1200</v>
      </c>
      <c r="F9379" s="1" t="s">
        <v>148</v>
      </c>
    </row>
    <row r="9380" spans="1:6" x14ac:dyDescent="0.25">
      <c r="A9380" s="1" t="s">
        <v>9818</v>
      </c>
      <c r="B9380" s="2">
        <v>6.5742136779999996</v>
      </c>
      <c r="C9380" s="3" t="s">
        <v>102</v>
      </c>
      <c r="D9380" s="1" t="s">
        <v>148</v>
      </c>
      <c r="E9380" s="1" t="s">
        <v>970</v>
      </c>
      <c r="F9380" s="1" t="s">
        <v>148</v>
      </c>
    </row>
    <row r="9381" spans="1:6" x14ac:dyDescent="0.25">
      <c r="A9381" s="1" t="s">
        <v>9819</v>
      </c>
      <c r="B9381" s="2">
        <v>7.0145504509999999</v>
      </c>
      <c r="C9381" s="3" t="s">
        <v>102</v>
      </c>
      <c r="D9381" s="1" t="s">
        <v>148</v>
      </c>
      <c r="E9381" s="1" t="s">
        <v>970</v>
      </c>
      <c r="F9381" s="1" t="s">
        <v>148</v>
      </c>
    </row>
    <row r="9382" spans="1:6" x14ac:dyDescent="0.25">
      <c r="A9382" s="1" t="s">
        <v>9820</v>
      </c>
      <c r="B9382" s="2">
        <v>6.7133756570000003</v>
      </c>
      <c r="C9382" s="3" t="s">
        <v>102</v>
      </c>
      <c r="D9382" s="1" t="s">
        <v>148</v>
      </c>
      <c r="E9382" s="1" t="s">
        <v>1200</v>
      </c>
      <c r="F9382" s="1" t="s">
        <v>148</v>
      </c>
    </row>
    <row r="9383" spans="1:6" x14ac:dyDescent="0.25">
      <c r="A9383" s="1" t="s">
        <v>9821</v>
      </c>
      <c r="B9383" s="2">
        <v>6.4085317570000004</v>
      </c>
      <c r="C9383" s="3" t="s">
        <v>102</v>
      </c>
      <c r="D9383" s="1" t="s">
        <v>148</v>
      </c>
      <c r="E9383" s="1" t="s">
        <v>1200</v>
      </c>
      <c r="F9383" s="1" t="s">
        <v>148</v>
      </c>
    </row>
    <row r="9384" spans="1:6" x14ac:dyDescent="0.25">
      <c r="A9384" s="1" t="s">
        <v>9822</v>
      </c>
      <c r="B9384" s="2">
        <v>7.15332188</v>
      </c>
      <c r="C9384" s="3" t="s">
        <v>102</v>
      </c>
      <c r="D9384" s="1" t="s">
        <v>148</v>
      </c>
      <c r="E9384" s="1" t="s">
        <v>970</v>
      </c>
      <c r="F9384" s="1" t="s">
        <v>148</v>
      </c>
    </row>
    <row r="9385" spans="1:6" x14ac:dyDescent="0.25">
      <c r="A9385" s="1" t="s">
        <v>9823</v>
      </c>
      <c r="B9385" s="2">
        <v>7.7935035619999997</v>
      </c>
      <c r="C9385" s="3" t="s">
        <v>102</v>
      </c>
      <c r="D9385" s="1" t="s">
        <v>148</v>
      </c>
      <c r="E9385" s="1" t="s">
        <v>9625</v>
      </c>
      <c r="F9385" s="1" t="s">
        <v>201</v>
      </c>
    </row>
    <row r="9386" spans="1:6" x14ac:dyDescent="0.25">
      <c r="A9386" s="1" t="s">
        <v>9824</v>
      </c>
      <c r="B9386" s="2">
        <v>7.499796398</v>
      </c>
      <c r="C9386" s="3" t="s">
        <v>102</v>
      </c>
      <c r="D9386" s="1" t="s">
        <v>148</v>
      </c>
      <c r="E9386" s="1" t="s">
        <v>9625</v>
      </c>
      <c r="F9386" s="1" t="s">
        <v>201</v>
      </c>
    </row>
    <row r="9387" spans="1:6" x14ac:dyDescent="0.25">
      <c r="A9387" s="1" t="s">
        <v>9825</v>
      </c>
      <c r="B9387" s="2">
        <v>10.363723471</v>
      </c>
      <c r="C9387" s="3" t="s">
        <v>102</v>
      </c>
      <c r="D9387" s="1" t="s">
        <v>148</v>
      </c>
      <c r="E9387" s="1" t="s">
        <v>9625</v>
      </c>
      <c r="F9387" s="1" t="s">
        <v>201</v>
      </c>
    </row>
    <row r="9388" spans="1:6" x14ac:dyDescent="0.25">
      <c r="A9388" s="1" t="s">
        <v>9826</v>
      </c>
      <c r="B9388" s="2">
        <v>8.6098979179999997</v>
      </c>
      <c r="C9388" s="3" t="s">
        <v>102</v>
      </c>
      <c r="D9388" s="1" t="s">
        <v>148</v>
      </c>
      <c r="E9388" s="1" t="s">
        <v>9625</v>
      </c>
      <c r="F9388" s="1" t="s">
        <v>201</v>
      </c>
    </row>
    <row r="9389" spans="1:6" x14ac:dyDescent="0.25">
      <c r="A9389" s="1" t="s">
        <v>9827</v>
      </c>
      <c r="B9389" s="2">
        <v>5.9510348000000004</v>
      </c>
      <c r="C9389" s="3" t="s">
        <v>102</v>
      </c>
      <c r="D9389" s="1" t="s">
        <v>148</v>
      </c>
      <c r="E9389" s="1" t="s">
        <v>970</v>
      </c>
      <c r="F9389" s="1" t="s">
        <v>148</v>
      </c>
    </row>
    <row r="9390" spans="1:6" x14ac:dyDescent="0.25">
      <c r="A9390" s="1" t="s">
        <v>9828</v>
      </c>
      <c r="B9390" s="2">
        <v>5.9776353999999996</v>
      </c>
      <c r="C9390" s="3" t="s">
        <v>102</v>
      </c>
      <c r="D9390" s="1" t="s">
        <v>148</v>
      </c>
      <c r="E9390" s="1" t="s">
        <v>970</v>
      </c>
      <c r="F9390" s="1" t="s">
        <v>148</v>
      </c>
    </row>
    <row r="9391" spans="1:6" x14ac:dyDescent="0.25">
      <c r="A9391" s="1" t="s">
        <v>9829</v>
      </c>
      <c r="B9391" s="2">
        <v>6.6217408000000004</v>
      </c>
      <c r="C9391" s="3" t="s">
        <v>102</v>
      </c>
      <c r="D9391" s="1" t="s">
        <v>148</v>
      </c>
      <c r="E9391" s="1" t="s">
        <v>970</v>
      </c>
      <c r="F9391" s="1" t="s">
        <v>148</v>
      </c>
    </row>
    <row r="9392" spans="1:6" x14ac:dyDescent="0.25">
      <c r="A9392" s="1" t="s">
        <v>9830</v>
      </c>
      <c r="B9392" s="2">
        <v>6.6570478</v>
      </c>
      <c r="C9392" s="3" t="s">
        <v>102</v>
      </c>
      <c r="D9392" s="1" t="s">
        <v>148</v>
      </c>
      <c r="E9392" s="1" t="s">
        <v>970</v>
      </c>
      <c r="F9392" s="1" t="s">
        <v>148</v>
      </c>
    </row>
    <row r="9393" spans="1:6" x14ac:dyDescent="0.25">
      <c r="A9393" s="1" t="s">
        <v>9831</v>
      </c>
      <c r="B9393" s="2">
        <v>4.7745455999999997</v>
      </c>
      <c r="C9393" s="3" t="s">
        <v>102</v>
      </c>
      <c r="D9393" s="1" t="s">
        <v>148</v>
      </c>
      <c r="E9393" s="1" t="s">
        <v>970</v>
      </c>
      <c r="F9393" s="1" t="s">
        <v>148</v>
      </c>
    </row>
    <row r="9394" spans="1:6" x14ac:dyDescent="0.25">
      <c r="A9394" s="1" t="s">
        <v>9832</v>
      </c>
      <c r="B9394" s="2">
        <v>4.7935648000000004</v>
      </c>
      <c r="C9394" s="3" t="s">
        <v>102</v>
      </c>
      <c r="D9394" s="1" t="s">
        <v>148</v>
      </c>
      <c r="E9394" s="1" t="s">
        <v>970</v>
      </c>
      <c r="F9394" s="1" t="s">
        <v>148</v>
      </c>
    </row>
    <row r="9395" spans="1:6" x14ac:dyDescent="0.25">
      <c r="A9395" s="1" t="s">
        <v>9833</v>
      </c>
      <c r="B9395" s="2">
        <v>5.2704712000000002</v>
      </c>
      <c r="C9395" s="3" t="s">
        <v>102</v>
      </c>
      <c r="D9395" s="1" t="s">
        <v>148</v>
      </c>
      <c r="E9395" s="1" t="s">
        <v>970</v>
      </c>
      <c r="F9395" s="1" t="s">
        <v>148</v>
      </c>
    </row>
    <row r="9396" spans="1:6" x14ac:dyDescent="0.25">
      <c r="A9396" s="1" t="s">
        <v>9834</v>
      </c>
      <c r="B9396" s="2">
        <v>5.3051349999999999</v>
      </c>
      <c r="C9396" s="3" t="s">
        <v>102</v>
      </c>
      <c r="D9396" s="1" t="s">
        <v>148</v>
      </c>
      <c r="E9396" s="1" t="s">
        <v>970</v>
      </c>
      <c r="F9396" s="1" t="s">
        <v>148</v>
      </c>
    </row>
    <row r="9397" spans="1:6" x14ac:dyDescent="0.25">
      <c r="A9397" s="1" t="s">
        <v>9835</v>
      </c>
      <c r="B9397" s="2">
        <v>5.3053048</v>
      </c>
      <c r="C9397" s="3" t="s">
        <v>102</v>
      </c>
      <c r="D9397" s="1" t="s">
        <v>148</v>
      </c>
      <c r="E9397" s="1" t="s">
        <v>970</v>
      </c>
      <c r="F9397" s="1" t="s">
        <v>148</v>
      </c>
    </row>
    <row r="9398" spans="1:6" x14ac:dyDescent="0.25">
      <c r="A9398" s="1" t="s">
        <v>9836</v>
      </c>
      <c r="B9398" s="2">
        <v>5.3335388000000004</v>
      </c>
      <c r="C9398" s="3" t="s">
        <v>102</v>
      </c>
      <c r="D9398" s="1" t="s">
        <v>148</v>
      </c>
      <c r="E9398" s="1" t="s">
        <v>970</v>
      </c>
      <c r="F9398" s="1" t="s">
        <v>148</v>
      </c>
    </row>
    <row r="9399" spans="1:6" x14ac:dyDescent="0.25">
      <c r="A9399" s="1" t="s">
        <v>9837</v>
      </c>
      <c r="B9399" s="2">
        <v>5.6887786</v>
      </c>
      <c r="C9399" s="3" t="s">
        <v>102</v>
      </c>
      <c r="D9399" s="1" t="s">
        <v>148</v>
      </c>
      <c r="E9399" s="1" t="s">
        <v>1200</v>
      </c>
      <c r="F9399" s="1" t="s">
        <v>148</v>
      </c>
    </row>
    <row r="9400" spans="1:6" x14ac:dyDescent="0.25">
      <c r="A9400" s="1" t="s">
        <v>9838</v>
      </c>
      <c r="B9400" s="2">
        <v>5.7165433999999999</v>
      </c>
      <c r="C9400" s="3" t="s">
        <v>102</v>
      </c>
      <c r="D9400" s="1" t="s">
        <v>148</v>
      </c>
      <c r="E9400" s="1" t="s">
        <v>1200</v>
      </c>
      <c r="F9400" s="1" t="s">
        <v>148</v>
      </c>
    </row>
    <row r="9401" spans="1:6" x14ac:dyDescent="0.25">
      <c r="A9401" s="1" t="s">
        <v>9839</v>
      </c>
      <c r="B9401" s="2">
        <v>6.3115091999999997</v>
      </c>
      <c r="C9401" s="3" t="s">
        <v>102</v>
      </c>
      <c r="D9401" s="1" t="s">
        <v>148</v>
      </c>
      <c r="E9401" s="1" t="s">
        <v>1200</v>
      </c>
      <c r="F9401" s="1" t="s">
        <v>148</v>
      </c>
    </row>
    <row r="9402" spans="1:6" x14ac:dyDescent="0.25">
      <c r="A9402" s="1" t="s">
        <v>9840</v>
      </c>
      <c r="B9402" s="2">
        <v>6.3526800000000003</v>
      </c>
      <c r="C9402" s="3" t="s">
        <v>102</v>
      </c>
      <c r="D9402" s="1" t="s">
        <v>148</v>
      </c>
      <c r="E9402" s="1" t="s">
        <v>1200</v>
      </c>
      <c r="F9402" s="1" t="s">
        <v>148</v>
      </c>
    </row>
    <row r="9403" spans="1:6" x14ac:dyDescent="0.25">
      <c r="A9403" s="1" t="s">
        <v>9841</v>
      </c>
      <c r="B9403" s="2">
        <v>6.0973139999999999</v>
      </c>
      <c r="C9403" s="3" t="s">
        <v>102</v>
      </c>
      <c r="D9403" s="1" t="s">
        <v>148</v>
      </c>
      <c r="E9403" s="1" t="s">
        <v>1200</v>
      </c>
      <c r="F9403" s="1" t="s">
        <v>148</v>
      </c>
    </row>
    <row r="9404" spans="1:6" x14ac:dyDescent="0.25">
      <c r="A9404" s="1" t="s">
        <v>9842</v>
      </c>
      <c r="B9404" s="2">
        <v>6.1387812000000004</v>
      </c>
      <c r="C9404" s="3" t="s">
        <v>102</v>
      </c>
      <c r="D9404" s="1" t="s">
        <v>148</v>
      </c>
      <c r="E9404" s="1" t="s">
        <v>1200</v>
      </c>
      <c r="F9404" s="1" t="s">
        <v>148</v>
      </c>
    </row>
    <row r="9405" spans="1:6" x14ac:dyDescent="0.25">
      <c r="A9405" s="1" t="s">
        <v>9843</v>
      </c>
      <c r="B9405" s="2">
        <v>5.9230711999999999</v>
      </c>
      <c r="C9405" s="3" t="s">
        <v>102</v>
      </c>
      <c r="D9405" s="1" t="s">
        <v>148</v>
      </c>
      <c r="E9405" s="1" t="s">
        <v>1200</v>
      </c>
      <c r="F9405" s="1" t="s">
        <v>148</v>
      </c>
    </row>
    <row r="9406" spans="1:6" x14ac:dyDescent="0.25">
      <c r="A9406" s="1" t="s">
        <v>9844</v>
      </c>
      <c r="B9406" s="2">
        <v>5.9539080000000002</v>
      </c>
      <c r="C9406" s="3" t="s">
        <v>102</v>
      </c>
      <c r="D9406" s="1" t="s">
        <v>148</v>
      </c>
      <c r="E9406" s="1" t="s">
        <v>1200</v>
      </c>
      <c r="F9406" s="1" t="s">
        <v>148</v>
      </c>
    </row>
    <row r="9407" spans="1:6" x14ac:dyDescent="0.25">
      <c r="A9407" s="1" t="s">
        <v>9845</v>
      </c>
      <c r="B9407" s="2">
        <v>7.6871726000000002</v>
      </c>
      <c r="C9407" s="3" t="s">
        <v>102</v>
      </c>
      <c r="D9407" s="1" t="s">
        <v>148</v>
      </c>
      <c r="E9407" s="1" t="s">
        <v>1200</v>
      </c>
      <c r="F9407" s="1" t="s">
        <v>148</v>
      </c>
    </row>
    <row r="9408" spans="1:6" x14ac:dyDescent="0.25">
      <c r="A9408" s="1" t="s">
        <v>9846</v>
      </c>
      <c r="B9408" s="2">
        <v>7.7265535999999999</v>
      </c>
      <c r="C9408" s="3" t="s">
        <v>102</v>
      </c>
      <c r="D9408" s="1" t="s">
        <v>148</v>
      </c>
      <c r="E9408" s="1" t="s">
        <v>1200</v>
      </c>
      <c r="F9408" s="1" t="s">
        <v>148</v>
      </c>
    </row>
    <row r="9409" spans="1:6" x14ac:dyDescent="0.25">
      <c r="A9409" s="1" t="s">
        <v>9847</v>
      </c>
      <c r="B9409" s="2">
        <v>5.9864345999999999</v>
      </c>
      <c r="C9409" s="3" t="s">
        <v>102</v>
      </c>
      <c r="D9409" s="1" t="s">
        <v>148</v>
      </c>
      <c r="E9409" s="1" t="s">
        <v>1200</v>
      </c>
      <c r="F9409" s="1" t="s">
        <v>148</v>
      </c>
    </row>
    <row r="9410" spans="1:6" x14ac:dyDescent="0.25">
      <c r="A9410" s="1" t="s">
        <v>9848</v>
      </c>
      <c r="B9410" s="2">
        <v>6.016648</v>
      </c>
      <c r="C9410" s="3" t="s">
        <v>102</v>
      </c>
      <c r="D9410" s="1" t="s">
        <v>148</v>
      </c>
      <c r="E9410" s="1" t="s">
        <v>1200</v>
      </c>
      <c r="F9410" s="1" t="s">
        <v>148</v>
      </c>
    </row>
    <row r="9411" spans="1:6" x14ac:dyDescent="0.25">
      <c r="A9411" s="1" t="s">
        <v>9849</v>
      </c>
      <c r="B9411" s="2">
        <v>6.0861913999999997</v>
      </c>
      <c r="C9411" s="3" t="s">
        <v>102</v>
      </c>
      <c r="D9411" s="1" t="s">
        <v>148</v>
      </c>
      <c r="E9411" s="1" t="s">
        <v>1200</v>
      </c>
      <c r="F9411" s="1" t="s">
        <v>148</v>
      </c>
    </row>
    <row r="9412" spans="1:6" x14ac:dyDescent="0.25">
      <c r="A9412" s="1" t="s">
        <v>9850</v>
      </c>
      <c r="B9412" s="2">
        <v>6.1210699999999996</v>
      </c>
      <c r="C9412" s="3" t="s">
        <v>102</v>
      </c>
      <c r="D9412" s="1" t="s">
        <v>148</v>
      </c>
      <c r="E9412" s="1" t="s">
        <v>1200</v>
      </c>
      <c r="F9412" s="1" t="s">
        <v>148</v>
      </c>
    </row>
    <row r="9413" spans="1:6" x14ac:dyDescent="0.25">
      <c r="A9413" s="1" t="s">
        <v>9851</v>
      </c>
      <c r="B9413" s="2">
        <v>6.7465944000000002</v>
      </c>
      <c r="C9413" s="3" t="s">
        <v>102</v>
      </c>
      <c r="D9413" s="1" t="s">
        <v>148</v>
      </c>
      <c r="E9413" s="1" t="s">
        <v>1200</v>
      </c>
      <c r="F9413" s="1" t="s">
        <v>148</v>
      </c>
    </row>
    <row r="9414" spans="1:6" x14ac:dyDescent="0.25">
      <c r="A9414" s="1" t="s">
        <v>9852</v>
      </c>
      <c r="B9414" s="2">
        <v>6.7901223999999996</v>
      </c>
      <c r="C9414" s="3" t="s">
        <v>102</v>
      </c>
      <c r="D9414" s="1" t="s">
        <v>148</v>
      </c>
      <c r="E9414" s="1" t="s">
        <v>1200</v>
      </c>
      <c r="F9414" s="1" t="s">
        <v>148</v>
      </c>
    </row>
    <row r="9415" spans="1:6" x14ac:dyDescent="0.25">
      <c r="A9415" s="1" t="s">
        <v>9853</v>
      </c>
      <c r="B9415" s="2">
        <v>6.1051257999999997</v>
      </c>
      <c r="C9415" s="3" t="s">
        <v>102</v>
      </c>
      <c r="D9415" s="1" t="s">
        <v>148</v>
      </c>
      <c r="E9415" s="1" t="s">
        <v>1200</v>
      </c>
      <c r="F9415" s="1" t="s">
        <v>148</v>
      </c>
    </row>
    <row r="9416" spans="1:6" x14ac:dyDescent="0.25">
      <c r="A9416" s="1" t="s">
        <v>9854</v>
      </c>
      <c r="B9416" s="2">
        <v>6.1447615999999998</v>
      </c>
      <c r="C9416" s="3" t="s">
        <v>102</v>
      </c>
      <c r="D9416" s="1" t="s">
        <v>148</v>
      </c>
      <c r="E9416" s="1" t="s">
        <v>1200</v>
      </c>
      <c r="F9416" s="1" t="s">
        <v>148</v>
      </c>
    </row>
    <row r="9417" spans="1:6" x14ac:dyDescent="0.25">
      <c r="A9417" s="1" t="s">
        <v>9855</v>
      </c>
      <c r="B9417" s="2">
        <v>5.7492311999999997</v>
      </c>
      <c r="C9417" s="3" t="s">
        <v>102</v>
      </c>
      <c r="D9417" s="1" t="s">
        <v>148</v>
      </c>
      <c r="E9417" s="1" t="s">
        <v>1200</v>
      </c>
      <c r="F9417" s="1" t="s">
        <v>148</v>
      </c>
    </row>
    <row r="9418" spans="1:6" x14ac:dyDescent="0.25">
      <c r="A9418" s="1" t="s">
        <v>9856</v>
      </c>
      <c r="B9418" s="2">
        <v>5.7794758000000002</v>
      </c>
      <c r="C9418" s="3" t="s">
        <v>102</v>
      </c>
      <c r="D9418" s="1" t="s">
        <v>148</v>
      </c>
      <c r="E9418" s="1" t="s">
        <v>1200</v>
      </c>
      <c r="F9418" s="1" t="s">
        <v>148</v>
      </c>
    </row>
    <row r="9419" spans="1:6" x14ac:dyDescent="0.25">
      <c r="A9419" s="1" t="s">
        <v>9857</v>
      </c>
      <c r="B9419" s="2">
        <v>5.6096288000000003</v>
      </c>
      <c r="C9419" s="3" t="s">
        <v>102</v>
      </c>
      <c r="D9419" s="1" t="s">
        <v>148</v>
      </c>
      <c r="E9419" s="1" t="s">
        <v>1200</v>
      </c>
      <c r="F9419" s="1" t="s">
        <v>148</v>
      </c>
    </row>
    <row r="9420" spans="1:6" x14ac:dyDescent="0.25">
      <c r="A9420" s="1" t="s">
        <v>9858</v>
      </c>
      <c r="B9420" s="2">
        <v>5.6397766000000003</v>
      </c>
      <c r="C9420" s="3" t="s">
        <v>102</v>
      </c>
      <c r="D9420" s="1" t="s">
        <v>148</v>
      </c>
      <c r="E9420" s="1" t="s">
        <v>1200</v>
      </c>
      <c r="F9420" s="1" t="s">
        <v>148</v>
      </c>
    </row>
    <row r="9421" spans="1:6" x14ac:dyDescent="0.25">
      <c r="A9421" s="1" t="s">
        <v>9859</v>
      </c>
      <c r="B9421" s="2">
        <v>5.4124677999999999</v>
      </c>
      <c r="C9421" s="3" t="s">
        <v>102</v>
      </c>
      <c r="D9421" s="1" t="s">
        <v>148</v>
      </c>
      <c r="E9421" s="1" t="s">
        <v>1200</v>
      </c>
      <c r="F9421" s="1" t="s">
        <v>148</v>
      </c>
    </row>
    <row r="9422" spans="1:6" x14ac:dyDescent="0.25">
      <c r="A9422" s="1" t="s">
        <v>9860</v>
      </c>
      <c r="B9422" s="2">
        <v>5.4467639999999999</v>
      </c>
      <c r="C9422" s="3" t="s">
        <v>102</v>
      </c>
      <c r="D9422" s="1" t="s">
        <v>148</v>
      </c>
      <c r="E9422" s="1" t="s">
        <v>1200</v>
      </c>
      <c r="F9422" s="1" t="s">
        <v>148</v>
      </c>
    </row>
    <row r="9423" spans="1:6" x14ac:dyDescent="0.25">
      <c r="A9423" s="1" t="s">
        <v>9861</v>
      </c>
      <c r="B9423" s="2">
        <v>5.7353186000000003</v>
      </c>
      <c r="C9423" s="3" t="s">
        <v>102</v>
      </c>
      <c r="D9423" s="1" t="s">
        <v>148</v>
      </c>
      <c r="E9423" s="1" t="s">
        <v>1200</v>
      </c>
      <c r="F9423" s="1" t="s">
        <v>148</v>
      </c>
    </row>
    <row r="9424" spans="1:6" x14ac:dyDescent="0.25">
      <c r="A9424" s="1" t="s">
        <v>9862</v>
      </c>
      <c r="B9424" s="2">
        <v>5.7642635999999996</v>
      </c>
      <c r="C9424" s="3" t="s">
        <v>102</v>
      </c>
      <c r="D9424" s="1" t="s">
        <v>148</v>
      </c>
      <c r="E9424" s="1" t="s">
        <v>1200</v>
      </c>
      <c r="F9424" s="1" t="s">
        <v>148</v>
      </c>
    </row>
    <row r="9425" spans="1:6" x14ac:dyDescent="0.25">
      <c r="A9425" s="1" t="s">
        <v>9863</v>
      </c>
      <c r="B9425" s="2">
        <v>6.7068273999999999</v>
      </c>
      <c r="C9425" s="3" t="s">
        <v>102</v>
      </c>
      <c r="D9425" s="1" t="s">
        <v>148</v>
      </c>
      <c r="E9425" s="1" t="s">
        <v>1200</v>
      </c>
      <c r="F9425" s="1" t="s">
        <v>148</v>
      </c>
    </row>
    <row r="9426" spans="1:6" x14ac:dyDescent="0.25">
      <c r="A9426" s="1" t="s">
        <v>9864</v>
      </c>
      <c r="B9426" s="2">
        <v>6.7522972000000001</v>
      </c>
      <c r="C9426" s="3" t="s">
        <v>102</v>
      </c>
      <c r="D9426" s="1" t="s">
        <v>148</v>
      </c>
      <c r="E9426" s="1" t="s">
        <v>1200</v>
      </c>
      <c r="F9426" s="1" t="s">
        <v>148</v>
      </c>
    </row>
    <row r="9427" spans="1:6" x14ac:dyDescent="0.25">
      <c r="A9427" s="1" t="s">
        <v>9865</v>
      </c>
      <c r="B9427" s="2">
        <v>5.6296822000000004</v>
      </c>
      <c r="C9427" s="3" t="s">
        <v>102</v>
      </c>
      <c r="D9427" s="1" t="s">
        <v>148</v>
      </c>
      <c r="E9427" s="1" t="s">
        <v>1200</v>
      </c>
      <c r="F9427" s="1" t="s">
        <v>148</v>
      </c>
    </row>
    <row r="9428" spans="1:6" x14ac:dyDescent="0.25">
      <c r="A9428" s="1" t="s">
        <v>9866</v>
      </c>
      <c r="B9428" s="2">
        <v>5.6683652000000002</v>
      </c>
      <c r="C9428" s="3" t="s">
        <v>102</v>
      </c>
      <c r="D9428" s="1" t="s">
        <v>148</v>
      </c>
      <c r="E9428" s="1" t="s">
        <v>1200</v>
      </c>
      <c r="F9428" s="1" t="s">
        <v>148</v>
      </c>
    </row>
    <row r="9429" spans="1:6" x14ac:dyDescent="0.25">
      <c r="A9429" s="1" t="s">
        <v>9867</v>
      </c>
      <c r="B9429" s="2">
        <v>7.6903280000000001</v>
      </c>
      <c r="C9429" s="3" t="s">
        <v>102</v>
      </c>
      <c r="D9429" s="1" t="s">
        <v>148</v>
      </c>
      <c r="E9429" s="1" t="s">
        <v>1200</v>
      </c>
      <c r="F9429" s="1" t="s">
        <v>148</v>
      </c>
    </row>
    <row r="9430" spans="1:6" x14ac:dyDescent="0.25">
      <c r="A9430" s="1" t="s">
        <v>9868</v>
      </c>
      <c r="B9430" s="2">
        <v>7.7295438000000001</v>
      </c>
      <c r="C9430" s="3" t="s">
        <v>102</v>
      </c>
      <c r="D9430" s="1" t="s">
        <v>148</v>
      </c>
      <c r="E9430" s="1" t="s">
        <v>1200</v>
      </c>
      <c r="F9430" s="1" t="s">
        <v>148</v>
      </c>
    </row>
    <row r="9431" spans="1:6" x14ac:dyDescent="0.25">
      <c r="A9431" s="1" t="s">
        <v>9869</v>
      </c>
      <c r="B9431" s="2">
        <v>5.3263778000000004</v>
      </c>
      <c r="C9431" s="3" t="s">
        <v>102</v>
      </c>
      <c r="D9431" s="1" t="s">
        <v>148</v>
      </c>
      <c r="E9431" s="1" t="s">
        <v>1200</v>
      </c>
      <c r="F9431" s="1" t="s">
        <v>148</v>
      </c>
    </row>
    <row r="9432" spans="1:6" x14ac:dyDescent="0.25">
      <c r="A9432" s="1" t="s">
        <v>9870</v>
      </c>
      <c r="B9432" s="2">
        <v>5.3571970000000002</v>
      </c>
      <c r="C9432" s="3" t="s">
        <v>102</v>
      </c>
      <c r="D9432" s="1" t="s">
        <v>148</v>
      </c>
      <c r="E9432" s="1" t="s">
        <v>1200</v>
      </c>
      <c r="F9432" s="1" t="s">
        <v>148</v>
      </c>
    </row>
    <row r="9433" spans="1:6" x14ac:dyDescent="0.25">
      <c r="A9433" s="1" t="s">
        <v>9871</v>
      </c>
      <c r="B9433" s="2">
        <v>7.0746612000000004</v>
      </c>
      <c r="C9433" s="3" t="s">
        <v>102</v>
      </c>
      <c r="D9433" s="1" t="s">
        <v>148</v>
      </c>
      <c r="E9433" s="1" t="s">
        <v>1200</v>
      </c>
      <c r="F9433" s="1" t="s">
        <v>148</v>
      </c>
    </row>
    <row r="9434" spans="1:6" x14ac:dyDescent="0.25">
      <c r="A9434" s="1" t="s">
        <v>9872</v>
      </c>
      <c r="B9434" s="2">
        <v>7.1240721999999996</v>
      </c>
      <c r="C9434" s="3" t="s">
        <v>102</v>
      </c>
      <c r="D9434" s="1" t="s">
        <v>148</v>
      </c>
      <c r="E9434" s="1" t="s">
        <v>1200</v>
      </c>
      <c r="F9434" s="1" t="s">
        <v>148</v>
      </c>
    </row>
    <row r="9435" spans="1:6" x14ac:dyDescent="0.25">
      <c r="A9435" s="1" t="s">
        <v>9873</v>
      </c>
      <c r="B9435" s="2">
        <v>5.9308449999999997</v>
      </c>
      <c r="C9435" s="3" t="s">
        <v>102</v>
      </c>
      <c r="D9435" s="1" t="s">
        <v>148</v>
      </c>
      <c r="E9435" s="1" t="s">
        <v>1200</v>
      </c>
      <c r="F9435" s="1" t="s">
        <v>148</v>
      </c>
    </row>
    <row r="9436" spans="1:6" x14ac:dyDescent="0.25">
      <c r="A9436" s="1" t="s">
        <v>9874</v>
      </c>
      <c r="B9436" s="2">
        <v>5.9698225999999996</v>
      </c>
      <c r="C9436" s="3" t="s">
        <v>102</v>
      </c>
      <c r="D9436" s="1" t="s">
        <v>148</v>
      </c>
      <c r="E9436" s="1" t="s">
        <v>1200</v>
      </c>
      <c r="F9436" s="1" t="s">
        <v>148</v>
      </c>
    </row>
    <row r="9437" spans="1:6" x14ac:dyDescent="0.25">
      <c r="A9437" s="1" t="s">
        <v>9875</v>
      </c>
      <c r="B9437" s="2">
        <v>5.7361262000000002</v>
      </c>
      <c r="C9437" s="3" t="s">
        <v>102</v>
      </c>
      <c r="D9437" s="1" t="s">
        <v>148</v>
      </c>
      <c r="E9437" s="1" t="s">
        <v>1200</v>
      </c>
      <c r="F9437" s="1" t="s">
        <v>148</v>
      </c>
    </row>
    <row r="9438" spans="1:6" x14ac:dyDescent="0.25">
      <c r="A9438" s="1" t="s">
        <v>9876</v>
      </c>
      <c r="B9438" s="2">
        <v>5.7747640000000002</v>
      </c>
      <c r="C9438" s="3" t="s">
        <v>102</v>
      </c>
      <c r="D9438" s="1" t="s">
        <v>148</v>
      </c>
      <c r="E9438" s="1" t="s">
        <v>1200</v>
      </c>
      <c r="F9438" s="1" t="s">
        <v>148</v>
      </c>
    </row>
    <row r="9439" spans="1:6" x14ac:dyDescent="0.25">
      <c r="A9439" s="1" t="s">
        <v>9877</v>
      </c>
      <c r="B9439" s="2">
        <v>6.6533233999999997</v>
      </c>
      <c r="C9439" s="3" t="s">
        <v>102</v>
      </c>
      <c r="D9439" s="1" t="s">
        <v>148</v>
      </c>
      <c r="E9439" s="1" t="s">
        <v>1200</v>
      </c>
      <c r="F9439" s="1" t="s">
        <v>148</v>
      </c>
    </row>
    <row r="9440" spans="1:6" x14ac:dyDescent="0.25">
      <c r="A9440" s="1" t="s">
        <v>9878</v>
      </c>
      <c r="B9440" s="2">
        <v>6.6953712000000003</v>
      </c>
      <c r="C9440" s="3" t="s">
        <v>102</v>
      </c>
      <c r="D9440" s="1" t="s">
        <v>148</v>
      </c>
      <c r="E9440" s="1" t="s">
        <v>1200</v>
      </c>
      <c r="F9440" s="1" t="s">
        <v>148</v>
      </c>
    </row>
    <row r="9441" spans="1:6" x14ac:dyDescent="0.25">
      <c r="A9441" s="1" t="s">
        <v>9879</v>
      </c>
      <c r="B9441" s="2">
        <v>6.3140581999999998</v>
      </c>
      <c r="C9441" s="3" t="s">
        <v>102</v>
      </c>
      <c r="D9441" s="1" t="s">
        <v>148</v>
      </c>
      <c r="E9441" s="1" t="s">
        <v>1200</v>
      </c>
      <c r="F9441" s="1" t="s">
        <v>148</v>
      </c>
    </row>
    <row r="9442" spans="1:6" x14ac:dyDescent="0.25">
      <c r="A9442" s="1" t="s">
        <v>9880</v>
      </c>
      <c r="B9442" s="2">
        <v>6.3531120000000003</v>
      </c>
      <c r="C9442" s="3" t="s">
        <v>102</v>
      </c>
      <c r="D9442" s="1" t="s">
        <v>148</v>
      </c>
      <c r="E9442" s="1" t="s">
        <v>1200</v>
      </c>
      <c r="F9442" s="1" t="s">
        <v>148</v>
      </c>
    </row>
    <row r="9443" spans="1:6" x14ac:dyDescent="0.25">
      <c r="A9443" s="1" t="s">
        <v>9881</v>
      </c>
      <c r="B9443" s="2">
        <v>6.0481461999999997</v>
      </c>
      <c r="C9443" s="3" t="s">
        <v>102</v>
      </c>
      <c r="D9443" s="1" t="s">
        <v>148</v>
      </c>
      <c r="E9443" s="1" t="s">
        <v>1200</v>
      </c>
      <c r="F9443" s="1" t="s">
        <v>148</v>
      </c>
    </row>
    <row r="9444" spans="1:6" x14ac:dyDescent="0.25">
      <c r="A9444" s="1" t="s">
        <v>9882</v>
      </c>
      <c r="B9444" s="2">
        <v>6.0794357999999997</v>
      </c>
      <c r="C9444" s="3" t="s">
        <v>102</v>
      </c>
      <c r="D9444" s="1" t="s">
        <v>148</v>
      </c>
      <c r="E9444" s="1" t="s">
        <v>1200</v>
      </c>
      <c r="F9444" s="1" t="s">
        <v>148</v>
      </c>
    </row>
    <row r="9445" spans="1:6" x14ac:dyDescent="0.25">
      <c r="A9445" s="1" t="s">
        <v>9883</v>
      </c>
      <c r="B9445" s="2">
        <v>5.7867069999999998</v>
      </c>
      <c r="C9445" s="3" t="s">
        <v>102</v>
      </c>
      <c r="D9445" s="1" t="s">
        <v>148</v>
      </c>
      <c r="E9445" s="1" t="s">
        <v>1200</v>
      </c>
      <c r="F9445" s="1" t="s">
        <v>148</v>
      </c>
    </row>
    <row r="9446" spans="1:6" x14ac:dyDescent="0.25">
      <c r="A9446" s="1" t="s">
        <v>9884</v>
      </c>
      <c r="B9446" s="2">
        <v>5.8195708000000002</v>
      </c>
      <c r="C9446" s="3" t="s">
        <v>102</v>
      </c>
      <c r="D9446" s="1" t="s">
        <v>148</v>
      </c>
      <c r="E9446" s="1" t="s">
        <v>1200</v>
      </c>
      <c r="F9446" s="1" t="s">
        <v>148</v>
      </c>
    </row>
    <row r="9447" spans="1:6" x14ac:dyDescent="0.25">
      <c r="A9447" s="1" t="s">
        <v>9885</v>
      </c>
      <c r="B9447" s="2">
        <v>5.6834074000000001</v>
      </c>
      <c r="C9447" s="3" t="s">
        <v>102</v>
      </c>
      <c r="D9447" s="1" t="s">
        <v>148</v>
      </c>
      <c r="E9447" s="1" t="s">
        <v>1489</v>
      </c>
      <c r="F9447" s="1" t="s">
        <v>201</v>
      </c>
    </row>
    <row r="9448" spans="1:6" x14ac:dyDescent="0.25">
      <c r="A9448" s="1" t="s">
        <v>9886</v>
      </c>
      <c r="B9448" s="2">
        <v>5.7114039999999999</v>
      </c>
      <c r="C9448" s="3" t="s">
        <v>102</v>
      </c>
      <c r="D9448" s="1" t="s">
        <v>148</v>
      </c>
      <c r="E9448" s="1" t="s">
        <v>1489</v>
      </c>
      <c r="F9448" s="1" t="s">
        <v>201</v>
      </c>
    </row>
    <row r="9449" spans="1:6" x14ac:dyDescent="0.25">
      <c r="A9449" s="1" t="s">
        <v>9887</v>
      </c>
      <c r="B9449" s="2">
        <v>7.4093311999999996</v>
      </c>
      <c r="C9449" s="3" t="s">
        <v>102</v>
      </c>
      <c r="D9449" s="1" t="s">
        <v>148</v>
      </c>
      <c r="E9449" s="1" t="s">
        <v>1489</v>
      </c>
      <c r="F9449" s="1" t="s">
        <v>201</v>
      </c>
    </row>
    <row r="9450" spans="1:6" x14ac:dyDescent="0.25">
      <c r="A9450" s="1" t="s">
        <v>9888</v>
      </c>
      <c r="B9450" s="2">
        <v>7.4511484000000001</v>
      </c>
      <c r="C9450" s="3" t="s">
        <v>102</v>
      </c>
      <c r="D9450" s="1" t="s">
        <v>148</v>
      </c>
      <c r="E9450" s="1" t="s">
        <v>1489</v>
      </c>
      <c r="F9450" s="1" t="s">
        <v>201</v>
      </c>
    </row>
    <row r="9451" spans="1:6" x14ac:dyDescent="0.25">
      <c r="A9451" s="1" t="s">
        <v>9889</v>
      </c>
      <c r="B9451" s="2">
        <v>8.3764734000000001</v>
      </c>
      <c r="C9451" s="3" t="s">
        <v>102</v>
      </c>
      <c r="D9451" s="1" t="s">
        <v>148</v>
      </c>
      <c r="E9451" s="1" t="s">
        <v>1489</v>
      </c>
      <c r="F9451" s="1" t="s">
        <v>201</v>
      </c>
    </row>
    <row r="9452" spans="1:6" x14ac:dyDescent="0.25">
      <c r="A9452" s="1" t="s">
        <v>9890</v>
      </c>
      <c r="B9452" s="2">
        <v>8.4209212000000004</v>
      </c>
      <c r="C9452" s="3" t="s">
        <v>102</v>
      </c>
      <c r="D9452" s="1" t="s">
        <v>148</v>
      </c>
      <c r="E9452" s="1" t="s">
        <v>1489</v>
      </c>
      <c r="F9452" s="1" t="s">
        <v>201</v>
      </c>
    </row>
    <row r="9453" spans="1:6" x14ac:dyDescent="0.25">
      <c r="A9453" s="1" t="s">
        <v>9891</v>
      </c>
      <c r="B9453" s="2">
        <v>6.3426695999999998</v>
      </c>
      <c r="C9453" s="3" t="s">
        <v>102</v>
      </c>
      <c r="D9453" s="1" t="s">
        <v>148</v>
      </c>
      <c r="E9453" s="1" t="s">
        <v>1489</v>
      </c>
      <c r="F9453" s="1" t="s">
        <v>201</v>
      </c>
    </row>
    <row r="9454" spans="1:6" x14ac:dyDescent="0.25">
      <c r="A9454" s="1" t="s">
        <v>9892</v>
      </c>
      <c r="B9454" s="2">
        <v>6.3703968</v>
      </c>
      <c r="C9454" s="3" t="s">
        <v>102</v>
      </c>
      <c r="D9454" s="1" t="s">
        <v>148</v>
      </c>
      <c r="E9454" s="1" t="s">
        <v>1489</v>
      </c>
      <c r="F9454" s="1" t="s">
        <v>201</v>
      </c>
    </row>
    <row r="9455" spans="1:6" x14ac:dyDescent="0.25">
      <c r="A9455" s="1" t="s">
        <v>9893</v>
      </c>
      <c r="B9455" s="2">
        <v>5.6382022000000003</v>
      </c>
      <c r="C9455" s="3" t="s">
        <v>102</v>
      </c>
      <c r="D9455" s="1" t="s">
        <v>148</v>
      </c>
      <c r="E9455" s="1" t="s">
        <v>1489</v>
      </c>
      <c r="F9455" s="1" t="s">
        <v>201</v>
      </c>
    </row>
    <row r="9456" spans="1:6" x14ac:dyDescent="0.25">
      <c r="A9456" s="1" t="s">
        <v>9894</v>
      </c>
      <c r="B9456" s="2">
        <v>5.6700330000000001</v>
      </c>
      <c r="C9456" s="3" t="s">
        <v>102</v>
      </c>
      <c r="D9456" s="1" t="s">
        <v>148</v>
      </c>
      <c r="E9456" s="1" t="s">
        <v>1489</v>
      </c>
      <c r="F9456" s="1" t="s">
        <v>201</v>
      </c>
    </row>
    <row r="9457" spans="1:6" x14ac:dyDescent="0.25">
      <c r="A9457" s="1" t="s">
        <v>9895</v>
      </c>
      <c r="B9457" s="2">
        <v>7.5373641999999998</v>
      </c>
      <c r="C9457" s="3" t="s">
        <v>102</v>
      </c>
      <c r="D9457" s="1" t="s">
        <v>148</v>
      </c>
      <c r="E9457" s="1" t="s">
        <v>1489</v>
      </c>
      <c r="F9457" s="1" t="s">
        <v>201</v>
      </c>
    </row>
    <row r="9458" spans="1:6" x14ac:dyDescent="0.25">
      <c r="A9458" s="1" t="s">
        <v>9896</v>
      </c>
      <c r="B9458" s="2">
        <v>7.5805987999999997</v>
      </c>
      <c r="C9458" s="3" t="s">
        <v>102</v>
      </c>
      <c r="D9458" s="1" t="s">
        <v>148</v>
      </c>
      <c r="E9458" s="1" t="s">
        <v>1489</v>
      </c>
      <c r="F9458" s="1" t="s">
        <v>201</v>
      </c>
    </row>
    <row r="9459" spans="1:6" x14ac:dyDescent="0.25">
      <c r="A9459" s="1" t="s">
        <v>9897</v>
      </c>
      <c r="B9459" s="2">
        <v>7.2402550000000003</v>
      </c>
      <c r="C9459" s="3" t="s">
        <v>102</v>
      </c>
      <c r="D9459" s="1" t="s">
        <v>148</v>
      </c>
      <c r="E9459" s="1" t="s">
        <v>1489</v>
      </c>
      <c r="F9459" s="1" t="s">
        <v>201</v>
      </c>
    </row>
    <row r="9460" spans="1:6" x14ac:dyDescent="0.25">
      <c r="A9460" s="1" t="s">
        <v>9898</v>
      </c>
      <c r="B9460" s="2">
        <v>7.2737765999999997</v>
      </c>
      <c r="C9460" s="3" t="s">
        <v>102</v>
      </c>
      <c r="D9460" s="1" t="s">
        <v>148</v>
      </c>
      <c r="E9460" s="1" t="s">
        <v>1489</v>
      </c>
      <c r="F9460" s="1" t="s">
        <v>201</v>
      </c>
    </row>
    <row r="9461" spans="1:6" x14ac:dyDescent="0.25">
      <c r="A9461" s="1" t="s">
        <v>9899</v>
      </c>
      <c r="B9461" s="2">
        <v>7.2885289999999996</v>
      </c>
      <c r="C9461" s="3" t="s">
        <v>102</v>
      </c>
      <c r="D9461" s="1" t="s">
        <v>148</v>
      </c>
      <c r="E9461" s="1" t="s">
        <v>1489</v>
      </c>
      <c r="F9461" s="1" t="s">
        <v>201</v>
      </c>
    </row>
    <row r="9462" spans="1:6" x14ac:dyDescent="0.25">
      <c r="A9462" s="1" t="s">
        <v>9900</v>
      </c>
      <c r="B9462" s="2">
        <v>7.3259612000000001</v>
      </c>
      <c r="C9462" s="3" t="s">
        <v>102</v>
      </c>
      <c r="D9462" s="1" t="s">
        <v>148</v>
      </c>
      <c r="E9462" s="1" t="s">
        <v>1489</v>
      </c>
      <c r="F9462" s="1" t="s">
        <v>201</v>
      </c>
    </row>
    <row r="9463" spans="1:6" x14ac:dyDescent="0.25">
      <c r="A9463" s="1" t="s">
        <v>9901</v>
      </c>
      <c r="B9463" s="2">
        <v>6.4329454000000004</v>
      </c>
      <c r="C9463" s="3" t="s">
        <v>102</v>
      </c>
      <c r="D9463" s="1" t="s">
        <v>148</v>
      </c>
      <c r="E9463" s="1" t="s">
        <v>1489</v>
      </c>
      <c r="F9463" s="1" t="s">
        <v>201</v>
      </c>
    </row>
    <row r="9464" spans="1:6" x14ac:dyDescent="0.25">
      <c r="A9464" s="1" t="s">
        <v>9902</v>
      </c>
      <c r="B9464" s="2">
        <v>6.4670860000000001</v>
      </c>
      <c r="C9464" s="3" t="s">
        <v>102</v>
      </c>
      <c r="D9464" s="1" t="s">
        <v>148</v>
      </c>
      <c r="E9464" s="1" t="s">
        <v>1489</v>
      </c>
      <c r="F9464" s="1" t="s">
        <v>201</v>
      </c>
    </row>
    <row r="9465" spans="1:6" x14ac:dyDescent="0.25">
      <c r="A9465" s="1" t="s">
        <v>9903</v>
      </c>
      <c r="B9465" s="2">
        <v>5.6373506000000004</v>
      </c>
      <c r="C9465" s="3" t="s">
        <v>102</v>
      </c>
      <c r="D9465" s="1" t="s">
        <v>148</v>
      </c>
      <c r="E9465" s="1" t="s">
        <v>1489</v>
      </c>
      <c r="F9465" s="1" t="s">
        <v>201</v>
      </c>
    </row>
    <row r="9466" spans="1:6" x14ac:dyDescent="0.25">
      <c r="A9466" s="1" t="s">
        <v>9904</v>
      </c>
      <c r="B9466" s="2">
        <v>5.6794544</v>
      </c>
      <c r="C9466" s="3" t="s">
        <v>102</v>
      </c>
      <c r="D9466" s="1" t="s">
        <v>148</v>
      </c>
      <c r="E9466" s="1" t="s">
        <v>1489</v>
      </c>
      <c r="F9466" s="1" t="s">
        <v>201</v>
      </c>
    </row>
    <row r="9467" spans="1:6" x14ac:dyDescent="0.25">
      <c r="A9467" s="1" t="s">
        <v>9905</v>
      </c>
      <c r="B9467" s="2">
        <v>7.7300750000000003</v>
      </c>
      <c r="C9467" s="3" t="s">
        <v>102</v>
      </c>
      <c r="D9467" s="1" t="s">
        <v>148</v>
      </c>
      <c r="E9467" s="1" t="s">
        <v>1489</v>
      </c>
      <c r="F9467" s="1" t="s">
        <v>201</v>
      </c>
    </row>
    <row r="9468" spans="1:6" x14ac:dyDescent="0.25">
      <c r="A9468" s="1" t="s">
        <v>9906</v>
      </c>
      <c r="B9468" s="2">
        <v>7.7685446000000002</v>
      </c>
      <c r="C9468" s="3" t="s">
        <v>102</v>
      </c>
      <c r="D9468" s="1" t="s">
        <v>148</v>
      </c>
      <c r="E9468" s="1" t="s">
        <v>1489</v>
      </c>
      <c r="F9468" s="1" t="s">
        <v>201</v>
      </c>
    </row>
    <row r="9469" spans="1:6" x14ac:dyDescent="0.25">
      <c r="A9469" s="1" t="s">
        <v>9907</v>
      </c>
      <c r="B9469" s="2">
        <v>7.5847883999999999</v>
      </c>
      <c r="C9469" s="3" t="s">
        <v>102</v>
      </c>
      <c r="D9469" s="1" t="s">
        <v>148</v>
      </c>
      <c r="E9469" s="1" t="s">
        <v>1489</v>
      </c>
      <c r="F9469" s="1" t="s">
        <v>201</v>
      </c>
    </row>
    <row r="9470" spans="1:6" x14ac:dyDescent="0.25">
      <c r="A9470" s="1" t="s">
        <v>9908</v>
      </c>
      <c r="B9470" s="2">
        <v>7.6306396000000003</v>
      </c>
      <c r="C9470" s="3" t="s">
        <v>102</v>
      </c>
      <c r="D9470" s="1" t="s">
        <v>148</v>
      </c>
      <c r="E9470" s="1" t="s">
        <v>1489</v>
      </c>
      <c r="F9470" s="1" t="s">
        <v>201</v>
      </c>
    </row>
    <row r="9471" spans="1:6" x14ac:dyDescent="0.25">
      <c r="A9471" s="1" t="s">
        <v>9909</v>
      </c>
      <c r="B9471" s="2">
        <v>5.6932314000000002</v>
      </c>
      <c r="C9471" s="3" t="s">
        <v>102</v>
      </c>
      <c r="D9471" s="1" t="s">
        <v>148</v>
      </c>
      <c r="E9471" s="1" t="s">
        <v>1489</v>
      </c>
      <c r="F9471" s="1" t="s">
        <v>201</v>
      </c>
    </row>
    <row r="9472" spans="1:6" x14ac:dyDescent="0.25">
      <c r="A9472" s="1" t="s">
        <v>9910</v>
      </c>
      <c r="B9472" s="2">
        <v>5.7179574000000004</v>
      </c>
      <c r="C9472" s="3" t="s">
        <v>102</v>
      </c>
      <c r="D9472" s="1" t="s">
        <v>148</v>
      </c>
      <c r="E9472" s="1" t="s">
        <v>1489</v>
      </c>
      <c r="F9472" s="1" t="s">
        <v>201</v>
      </c>
    </row>
    <row r="9473" spans="1:6" x14ac:dyDescent="0.25">
      <c r="A9473" s="1" t="s">
        <v>9911</v>
      </c>
      <c r="B9473" s="2">
        <v>7.4181853999999996</v>
      </c>
      <c r="C9473" s="3" t="s">
        <v>102</v>
      </c>
      <c r="D9473" s="1" t="s">
        <v>148</v>
      </c>
      <c r="E9473" s="1" t="s">
        <v>1489</v>
      </c>
      <c r="F9473" s="1" t="s">
        <v>201</v>
      </c>
    </row>
    <row r="9474" spans="1:6" x14ac:dyDescent="0.25">
      <c r="A9474" s="1" t="s">
        <v>9912</v>
      </c>
      <c r="B9474" s="2">
        <v>7.4616368</v>
      </c>
      <c r="C9474" s="3" t="s">
        <v>102</v>
      </c>
      <c r="D9474" s="1" t="s">
        <v>148</v>
      </c>
      <c r="E9474" s="1" t="s">
        <v>1489</v>
      </c>
      <c r="F9474" s="1" t="s">
        <v>201</v>
      </c>
    </row>
    <row r="9475" spans="1:6" x14ac:dyDescent="0.25">
      <c r="A9475" s="1" t="s">
        <v>9913</v>
      </c>
      <c r="B9475" s="2">
        <v>7.4519359999999999</v>
      </c>
      <c r="C9475" s="3" t="s">
        <v>102</v>
      </c>
      <c r="D9475" s="1" t="s">
        <v>148</v>
      </c>
      <c r="E9475" s="1" t="s">
        <v>1489</v>
      </c>
      <c r="F9475" s="1" t="s">
        <v>201</v>
      </c>
    </row>
    <row r="9476" spans="1:6" x14ac:dyDescent="0.25">
      <c r="A9476" s="1" t="s">
        <v>9914</v>
      </c>
      <c r="B9476" s="2">
        <v>7.5006769999999996</v>
      </c>
      <c r="C9476" s="3" t="s">
        <v>102</v>
      </c>
      <c r="D9476" s="1" t="s">
        <v>148</v>
      </c>
      <c r="E9476" s="1" t="s">
        <v>1489</v>
      </c>
      <c r="F9476" s="1" t="s">
        <v>201</v>
      </c>
    </row>
    <row r="9477" spans="1:6" x14ac:dyDescent="0.25">
      <c r="A9477" s="1" t="s">
        <v>9915</v>
      </c>
      <c r="B9477" s="2">
        <v>7.1994572000000003</v>
      </c>
      <c r="C9477" s="3" t="s">
        <v>102</v>
      </c>
      <c r="D9477" s="1" t="s">
        <v>148</v>
      </c>
      <c r="E9477" s="1" t="s">
        <v>1489</v>
      </c>
      <c r="F9477" s="1" t="s">
        <v>201</v>
      </c>
    </row>
    <row r="9478" spans="1:6" x14ac:dyDescent="0.25">
      <c r="A9478" s="1" t="s">
        <v>9916</v>
      </c>
      <c r="B9478" s="2">
        <v>7.230219</v>
      </c>
      <c r="C9478" s="3" t="s">
        <v>102</v>
      </c>
      <c r="D9478" s="1" t="s">
        <v>148</v>
      </c>
      <c r="E9478" s="1" t="s">
        <v>1489</v>
      </c>
      <c r="F9478" s="1" t="s">
        <v>201</v>
      </c>
    </row>
    <row r="9479" spans="1:6" x14ac:dyDescent="0.25">
      <c r="A9479" s="1" t="s">
        <v>9917</v>
      </c>
      <c r="B9479" s="2">
        <v>6.2266507999999998</v>
      </c>
      <c r="C9479" s="3" t="s">
        <v>102</v>
      </c>
      <c r="D9479" s="1" t="s">
        <v>148</v>
      </c>
      <c r="E9479" s="1" t="s">
        <v>1489</v>
      </c>
      <c r="F9479" s="1" t="s">
        <v>201</v>
      </c>
    </row>
    <row r="9480" spans="1:6" x14ac:dyDescent="0.25">
      <c r="A9480" s="1" t="s">
        <v>9918</v>
      </c>
      <c r="B9480" s="2">
        <v>6.2708085999999996</v>
      </c>
      <c r="C9480" s="3" t="s">
        <v>102</v>
      </c>
      <c r="D9480" s="1" t="s">
        <v>148</v>
      </c>
      <c r="E9480" s="1" t="s">
        <v>1489</v>
      </c>
      <c r="F9480" s="1" t="s">
        <v>201</v>
      </c>
    </row>
    <row r="9481" spans="1:6" x14ac:dyDescent="0.25">
      <c r="A9481" s="1" t="s">
        <v>9919</v>
      </c>
      <c r="B9481" s="2">
        <v>6.5445760000000002</v>
      </c>
      <c r="C9481" s="3" t="s">
        <v>102</v>
      </c>
      <c r="D9481" s="1" t="s">
        <v>148</v>
      </c>
      <c r="E9481" s="1" t="s">
        <v>1489</v>
      </c>
      <c r="F9481" s="1" t="s">
        <v>201</v>
      </c>
    </row>
    <row r="9482" spans="1:6" x14ac:dyDescent="0.25">
      <c r="A9482" s="1" t="s">
        <v>9920</v>
      </c>
      <c r="B9482" s="2">
        <v>6.5821595999999998</v>
      </c>
      <c r="C9482" s="3" t="s">
        <v>102</v>
      </c>
      <c r="D9482" s="1" t="s">
        <v>148</v>
      </c>
      <c r="E9482" s="1" t="s">
        <v>1489</v>
      </c>
      <c r="F9482" s="1" t="s">
        <v>201</v>
      </c>
    </row>
    <row r="9483" spans="1:6" x14ac:dyDescent="0.25">
      <c r="A9483" s="1" t="s">
        <v>9921</v>
      </c>
      <c r="B9483" s="2">
        <v>7.2566654000000002</v>
      </c>
      <c r="C9483" s="3" t="s">
        <v>102</v>
      </c>
      <c r="D9483" s="1" t="s">
        <v>148</v>
      </c>
      <c r="E9483" s="1" t="s">
        <v>1489</v>
      </c>
      <c r="F9483" s="1" t="s">
        <v>201</v>
      </c>
    </row>
    <row r="9484" spans="1:6" x14ac:dyDescent="0.25">
      <c r="A9484" s="1" t="s">
        <v>9922</v>
      </c>
      <c r="B9484" s="2">
        <v>7.2931521999999998</v>
      </c>
      <c r="C9484" s="3" t="s">
        <v>102</v>
      </c>
      <c r="D9484" s="1" t="s">
        <v>148</v>
      </c>
      <c r="E9484" s="1" t="s">
        <v>1489</v>
      </c>
      <c r="F9484" s="1" t="s">
        <v>201</v>
      </c>
    </row>
    <row r="9485" spans="1:6" x14ac:dyDescent="0.25">
      <c r="A9485" s="1" t="s">
        <v>9923</v>
      </c>
      <c r="B9485" s="2">
        <v>7.1514449999999998</v>
      </c>
      <c r="C9485" s="3" t="s">
        <v>102</v>
      </c>
      <c r="D9485" s="1" t="s">
        <v>148</v>
      </c>
      <c r="E9485" s="1" t="s">
        <v>1489</v>
      </c>
      <c r="F9485" s="1" t="s">
        <v>201</v>
      </c>
    </row>
    <row r="9486" spans="1:6" x14ac:dyDescent="0.25">
      <c r="A9486" s="1" t="s">
        <v>9924</v>
      </c>
      <c r="B9486" s="2">
        <v>7.1887068000000003</v>
      </c>
      <c r="C9486" s="3" t="s">
        <v>102</v>
      </c>
      <c r="D9486" s="1" t="s">
        <v>148</v>
      </c>
      <c r="E9486" s="1" t="s">
        <v>1489</v>
      </c>
      <c r="F9486" s="1" t="s">
        <v>201</v>
      </c>
    </row>
    <row r="9487" spans="1:6" x14ac:dyDescent="0.25">
      <c r="A9487" s="1" t="s">
        <v>9925</v>
      </c>
      <c r="B9487" s="2">
        <v>5.8225628</v>
      </c>
      <c r="C9487" s="3" t="s">
        <v>102</v>
      </c>
      <c r="D9487" s="1" t="s">
        <v>148</v>
      </c>
      <c r="E9487" s="1" t="s">
        <v>1489</v>
      </c>
      <c r="F9487" s="1" t="s">
        <v>201</v>
      </c>
    </row>
    <row r="9488" spans="1:6" x14ac:dyDescent="0.25">
      <c r="A9488" s="1" t="s">
        <v>9926</v>
      </c>
      <c r="B9488" s="2">
        <v>5.8530851999999998</v>
      </c>
      <c r="C9488" s="3" t="s">
        <v>102</v>
      </c>
      <c r="D9488" s="1" t="s">
        <v>148</v>
      </c>
      <c r="E9488" s="1" t="s">
        <v>1489</v>
      </c>
      <c r="F9488" s="1" t="s">
        <v>201</v>
      </c>
    </row>
    <row r="9489" spans="1:6" x14ac:dyDescent="0.25">
      <c r="A9489" s="1" t="s">
        <v>9927</v>
      </c>
      <c r="B9489" s="2">
        <v>8.1750071999999996</v>
      </c>
      <c r="C9489" s="3" t="s">
        <v>102</v>
      </c>
      <c r="D9489" s="1" t="s">
        <v>148</v>
      </c>
      <c r="E9489" s="1" t="s">
        <v>1489</v>
      </c>
      <c r="F9489" s="1" t="s">
        <v>201</v>
      </c>
    </row>
    <row r="9490" spans="1:6" x14ac:dyDescent="0.25">
      <c r="A9490" s="1" t="s">
        <v>9928</v>
      </c>
      <c r="B9490" s="2">
        <v>8.2208343999999993</v>
      </c>
      <c r="C9490" s="3" t="s">
        <v>102</v>
      </c>
      <c r="D9490" s="1" t="s">
        <v>148</v>
      </c>
      <c r="E9490" s="1" t="s">
        <v>1489</v>
      </c>
      <c r="F9490" s="1" t="s">
        <v>201</v>
      </c>
    </row>
    <row r="9491" spans="1:6" x14ac:dyDescent="0.25">
      <c r="A9491" s="1" t="s">
        <v>9929</v>
      </c>
      <c r="B9491" s="2">
        <v>7.4365112</v>
      </c>
      <c r="C9491" s="3" t="s">
        <v>102</v>
      </c>
      <c r="D9491" s="1" t="s">
        <v>148</v>
      </c>
      <c r="E9491" s="1" t="s">
        <v>1489</v>
      </c>
      <c r="F9491" s="1" t="s">
        <v>201</v>
      </c>
    </row>
    <row r="9492" spans="1:6" x14ac:dyDescent="0.25">
      <c r="A9492" s="1" t="s">
        <v>9930</v>
      </c>
      <c r="B9492" s="2">
        <v>7.4853854000000002</v>
      </c>
      <c r="C9492" s="3" t="s">
        <v>102</v>
      </c>
      <c r="D9492" s="1" t="s">
        <v>148</v>
      </c>
      <c r="E9492" s="1" t="s">
        <v>1489</v>
      </c>
      <c r="F9492" s="1" t="s">
        <v>201</v>
      </c>
    </row>
    <row r="9493" spans="1:6" x14ac:dyDescent="0.25">
      <c r="A9493" s="1" t="s">
        <v>9931</v>
      </c>
      <c r="B9493" s="2">
        <v>5.9293465999999997</v>
      </c>
      <c r="C9493" s="3" t="s">
        <v>102</v>
      </c>
      <c r="D9493" s="1" t="s">
        <v>148</v>
      </c>
      <c r="E9493" s="1" t="s">
        <v>1489</v>
      </c>
      <c r="F9493" s="1" t="s">
        <v>201</v>
      </c>
    </row>
    <row r="9494" spans="1:6" x14ac:dyDescent="0.25">
      <c r="A9494" s="1" t="s">
        <v>9932</v>
      </c>
      <c r="B9494" s="2">
        <v>5.9601347999999996</v>
      </c>
      <c r="C9494" s="3" t="s">
        <v>102</v>
      </c>
      <c r="D9494" s="1" t="s">
        <v>148</v>
      </c>
      <c r="E9494" s="1" t="s">
        <v>1489</v>
      </c>
      <c r="F9494" s="1" t="s">
        <v>201</v>
      </c>
    </row>
    <row r="9495" spans="1:6" x14ac:dyDescent="0.25">
      <c r="A9495" s="1" t="s">
        <v>9933</v>
      </c>
      <c r="B9495" s="2">
        <v>9.3372150000000005</v>
      </c>
      <c r="C9495" s="3" t="s">
        <v>102</v>
      </c>
      <c r="D9495" s="1" t="s">
        <v>148</v>
      </c>
      <c r="E9495" s="1" t="s">
        <v>2426</v>
      </c>
      <c r="F9495" s="1" t="s">
        <v>148</v>
      </c>
    </row>
    <row r="9496" spans="1:6" x14ac:dyDescent="0.25">
      <c r="A9496" s="1" t="s">
        <v>9934</v>
      </c>
      <c r="B9496" s="2">
        <v>7.5169022999999999</v>
      </c>
      <c r="C9496" s="3" t="s">
        <v>102</v>
      </c>
      <c r="D9496" s="1" t="s">
        <v>148</v>
      </c>
      <c r="E9496" s="1" t="s">
        <v>2426</v>
      </c>
      <c r="F9496" s="1" t="s">
        <v>148</v>
      </c>
    </row>
    <row r="9497" spans="1:6" x14ac:dyDescent="0.25">
      <c r="A9497" s="1" t="s">
        <v>9935</v>
      </c>
      <c r="B9497" s="2">
        <v>7.6395350999999998</v>
      </c>
      <c r="C9497" s="3" t="s">
        <v>102</v>
      </c>
      <c r="D9497" s="1" t="s">
        <v>148</v>
      </c>
      <c r="E9497" s="1" t="s">
        <v>2426</v>
      </c>
      <c r="F9497" s="1" t="s">
        <v>148</v>
      </c>
    </row>
    <row r="9498" spans="1:6" x14ac:dyDescent="0.25">
      <c r="A9498" s="1" t="s">
        <v>9936</v>
      </c>
      <c r="B9498" s="2">
        <v>6.9600230999999999</v>
      </c>
      <c r="C9498" s="3" t="s">
        <v>102</v>
      </c>
      <c r="D9498" s="1" t="s">
        <v>148</v>
      </c>
      <c r="E9498" s="1" t="s">
        <v>2426</v>
      </c>
      <c r="F9498" s="1" t="s">
        <v>148</v>
      </c>
    </row>
    <row r="9499" spans="1:6" x14ac:dyDescent="0.25">
      <c r="A9499" s="1" t="s">
        <v>9937</v>
      </c>
      <c r="B9499" s="2">
        <v>7.0392504000000002</v>
      </c>
      <c r="C9499" s="3" t="s">
        <v>102</v>
      </c>
      <c r="D9499" s="1" t="s">
        <v>148</v>
      </c>
      <c r="E9499" s="1" t="s">
        <v>2426</v>
      </c>
      <c r="F9499" s="1" t="s">
        <v>148</v>
      </c>
    </row>
    <row r="9500" spans="1:6" x14ac:dyDescent="0.25">
      <c r="A9500" s="1" t="s">
        <v>9938</v>
      </c>
      <c r="B9500" s="2">
        <v>8.3044290000000007</v>
      </c>
      <c r="C9500" s="3" t="s">
        <v>102</v>
      </c>
      <c r="D9500" s="1" t="s">
        <v>148</v>
      </c>
      <c r="E9500" s="1" t="s">
        <v>2426</v>
      </c>
      <c r="F9500" s="1" t="s">
        <v>148</v>
      </c>
    </row>
    <row r="9501" spans="1:6" x14ac:dyDescent="0.25">
      <c r="A9501" s="1" t="s">
        <v>9939</v>
      </c>
      <c r="B9501" s="2">
        <v>7.1752010769999996</v>
      </c>
      <c r="C9501" s="3" t="s">
        <v>102</v>
      </c>
      <c r="D9501" s="1" t="s">
        <v>148</v>
      </c>
      <c r="E9501" s="1" t="s">
        <v>970</v>
      </c>
      <c r="F9501" s="1" t="s">
        <v>148</v>
      </c>
    </row>
    <row r="9502" spans="1:6" x14ac:dyDescent="0.25">
      <c r="A9502" s="1" t="s">
        <v>9940</v>
      </c>
      <c r="B9502" s="2">
        <v>2.1770163519999999</v>
      </c>
      <c r="C9502" s="3" t="s">
        <v>102</v>
      </c>
      <c r="D9502" s="1" t="s">
        <v>148</v>
      </c>
      <c r="E9502" s="1" t="s">
        <v>205</v>
      </c>
      <c r="F9502" s="1" t="s">
        <v>148</v>
      </c>
    </row>
    <row r="9503" spans="1:6" x14ac:dyDescent="0.25">
      <c r="A9503" s="1" t="s">
        <v>9941</v>
      </c>
      <c r="B9503" s="2">
        <v>0.79384739999999998</v>
      </c>
      <c r="C9503" s="3" t="s">
        <v>102</v>
      </c>
      <c r="D9503" s="1" t="s">
        <v>148</v>
      </c>
      <c r="E9503" s="1" t="s">
        <v>205</v>
      </c>
      <c r="F9503" s="1" t="s">
        <v>148</v>
      </c>
    </row>
    <row r="9504" spans="1:6" x14ac:dyDescent="0.25">
      <c r="A9504" s="1" t="s">
        <v>9942</v>
      </c>
      <c r="B9504" s="2">
        <v>2.6509868559999998</v>
      </c>
      <c r="C9504" s="3" t="s">
        <v>102</v>
      </c>
      <c r="D9504" s="1" t="s">
        <v>148</v>
      </c>
      <c r="E9504" s="1" t="s">
        <v>205</v>
      </c>
      <c r="F9504" s="1" t="s">
        <v>148</v>
      </c>
    </row>
    <row r="9505" spans="1:6" x14ac:dyDescent="0.25">
      <c r="A9505" s="1" t="s">
        <v>9943</v>
      </c>
      <c r="B9505" s="2">
        <v>2.4188247920000001</v>
      </c>
      <c r="C9505" s="3" t="s">
        <v>102</v>
      </c>
      <c r="D9505" s="1" t="s">
        <v>148</v>
      </c>
      <c r="E9505" s="1" t="s">
        <v>205</v>
      </c>
      <c r="F9505" s="1" t="s">
        <v>148</v>
      </c>
    </row>
    <row r="9506" spans="1:6" x14ac:dyDescent="0.25">
      <c r="A9506" s="1" t="s">
        <v>9944</v>
      </c>
      <c r="B9506" s="2">
        <v>1.779649136</v>
      </c>
      <c r="C9506" s="3" t="s">
        <v>102</v>
      </c>
      <c r="D9506" s="1" t="s">
        <v>148</v>
      </c>
      <c r="E9506" s="1" t="s">
        <v>205</v>
      </c>
      <c r="F9506" s="1" t="s">
        <v>148</v>
      </c>
    </row>
    <row r="9507" spans="1:6" x14ac:dyDescent="0.25">
      <c r="A9507" s="1" t="s">
        <v>9945</v>
      </c>
      <c r="B9507" s="2">
        <v>2.251306048</v>
      </c>
      <c r="C9507" s="3" t="s">
        <v>102</v>
      </c>
      <c r="D9507" s="1" t="s">
        <v>148</v>
      </c>
      <c r="E9507" s="1" t="s">
        <v>205</v>
      </c>
      <c r="F9507" s="1" t="s">
        <v>148</v>
      </c>
    </row>
    <row r="9508" spans="1:6" x14ac:dyDescent="0.25">
      <c r="A9508" s="1" t="s">
        <v>9946</v>
      </c>
      <c r="B9508" s="2">
        <v>1.7194653440000001</v>
      </c>
      <c r="C9508" s="3" t="s">
        <v>102</v>
      </c>
      <c r="D9508" s="1" t="s">
        <v>148</v>
      </c>
      <c r="E9508" s="1" t="s">
        <v>205</v>
      </c>
      <c r="F9508" s="1" t="s">
        <v>148</v>
      </c>
    </row>
    <row r="9509" spans="1:6" x14ac:dyDescent="0.25">
      <c r="A9509" s="1" t="s">
        <v>9947</v>
      </c>
      <c r="B9509" s="2">
        <v>2.1242895279999998</v>
      </c>
      <c r="C9509" s="3" t="s">
        <v>102</v>
      </c>
      <c r="D9509" s="1" t="s">
        <v>148</v>
      </c>
      <c r="E9509" s="1" t="s">
        <v>148</v>
      </c>
      <c r="F9509" s="1" t="s">
        <v>148</v>
      </c>
    </row>
    <row r="9510" spans="1:6" x14ac:dyDescent="0.25">
      <c r="A9510" s="1" t="s">
        <v>9948</v>
      </c>
      <c r="B9510" s="2">
        <v>2.369298632</v>
      </c>
      <c r="C9510" s="3" t="s">
        <v>102</v>
      </c>
      <c r="D9510" s="1" t="s">
        <v>148</v>
      </c>
      <c r="E9510" s="1" t="s">
        <v>205</v>
      </c>
      <c r="F9510" s="1" t="s">
        <v>148</v>
      </c>
    </row>
    <row r="9511" spans="1:6" x14ac:dyDescent="0.25">
      <c r="A9511" s="1" t="s">
        <v>9949</v>
      </c>
      <c r="B9511" s="2">
        <v>1.82675348</v>
      </c>
      <c r="C9511" s="3" t="s">
        <v>102</v>
      </c>
      <c r="D9511" s="1" t="s">
        <v>148</v>
      </c>
      <c r="E9511" s="1" t="s">
        <v>205</v>
      </c>
      <c r="F9511" s="1" t="s">
        <v>148</v>
      </c>
    </row>
    <row r="9512" spans="1:6" x14ac:dyDescent="0.25">
      <c r="A9512" s="1" t="s">
        <v>9950</v>
      </c>
      <c r="B9512" s="2">
        <v>1.649839464</v>
      </c>
      <c r="C9512" s="3" t="s">
        <v>102</v>
      </c>
      <c r="D9512" s="1" t="s">
        <v>148</v>
      </c>
      <c r="E9512" s="1" t="s">
        <v>148</v>
      </c>
      <c r="F9512" s="1" t="s">
        <v>148</v>
      </c>
    </row>
    <row r="9513" spans="1:6" x14ac:dyDescent="0.25">
      <c r="A9513" s="1" t="s">
        <v>9951</v>
      </c>
      <c r="B9513" s="2">
        <v>1.221455432</v>
      </c>
      <c r="C9513" s="3" t="s">
        <v>102</v>
      </c>
      <c r="D9513" s="1" t="s">
        <v>148</v>
      </c>
      <c r="E9513" s="1" t="s">
        <v>148</v>
      </c>
      <c r="F9513" s="1" t="s">
        <v>148</v>
      </c>
    </row>
    <row r="9514" spans="1:6" x14ac:dyDescent="0.25">
      <c r="A9514" s="1" t="s">
        <v>9952</v>
      </c>
      <c r="B9514" s="2">
        <v>2.0229578159999999</v>
      </c>
      <c r="C9514" s="3" t="s">
        <v>102</v>
      </c>
      <c r="D9514" s="1" t="s">
        <v>148</v>
      </c>
      <c r="E9514" s="1" t="s">
        <v>205</v>
      </c>
      <c r="F9514" s="1" t="s">
        <v>148</v>
      </c>
    </row>
    <row r="9515" spans="1:6" x14ac:dyDescent="0.25">
      <c r="A9515" s="1" t="s">
        <v>9953</v>
      </c>
      <c r="B9515" s="2">
        <v>1.6168752239999999</v>
      </c>
      <c r="C9515" s="3" t="s">
        <v>102</v>
      </c>
      <c r="D9515" s="1" t="s">
        <v>148</v>
      </c>
      <c r="E9515" s="1" t="s">
        <v>205</v>
      </c>
      <c r="F9515" s="1" t="s">
        <v>148</v>
      </c>
    </row>
    <row r="9516" spans="1:6" x14ac:dyDescent="0.25">
      <c r="A9516" s="1" t="s">
        <v>9954</v>
      </c>
      <c r="B9516" s="2">
        <v>2.4604638240000001</v>
      </c>
      <c r="C9516" s="3" t="s">
        <v>102</v>
      </c>
      <c r="D9516" s="1" t="s">
        <v>148</v>
      </c>
      <c r="E9516" s="1" t="s">
        <v>205</v>
      </c>
      <c r="F9516" s="1" t="s">
        <v>148</v>
      </c>
    </row>
    <row r="9517" spans="1:6" x14ac:dyDescent="0.25">
      <c r="A9517" s="1" t="s">
        <v>9955</v>
      </c>
      <c r="B9517" s="2">
        <v>2.1714427999999999</v>
      </c>
      <c r="C9517" s="3" t="s">
        <v>102</v>
      </c>
      <c r="D9517" s="1" t="s">
        <v>209</v>
      </c>
      <c r="E9517" s="1" t="s">
        <v>970</v>
      </c>
      <c r="F9517" s="1" t="s">
        <v>148</v>
      </c>
    </row>
    <row r="9518" spans="1:6" x14ac:dyDescent="0.25">
      <c r="A9518" s="1" t="s">
        <v>9956</v>
      </c>
      <c r="B9518" s="2">
        <v>2.1765317999999998</v>
      </c>
      <c r="C9518" s="3" t="s">
        <v>102</v>
      </c>
      <c r="D9518" s="1" t="s">
        <v>209</v>
      </c>
      <c r="E9518" s="1" t="s">
        <v>970</v>
      </c>
      <c r="F9518" s="1" t="s">
        <v>148</v>
      </c>
    </row>
    <row r="9519" spans="1:6" x14ac:dyDescent="0.25">
      <c r="A9519" s="1" t="s">
        <v>9957</v>
      </c>
      <c r="B9519" s="2">
        <v>2.1817204000000001</v>
      </c>
      <c r="C9519" s="3" t="s">
        <v>102</v>
      </c>
      <c r="D9519" s="1" t="s">
        <v>209</v>
      </c>
      <c r="E9519" s="1" t="s">
        <v>970</v>
      </c>
      <c r="F9519" s="1" t="s">
        <v>148</v>
      </c>
    </row>
    <row r="9520" spans="1:6" x14ac:dyDescent="0.25">
      <c r="A9520" s="1" t="s">
        <v>9958</v>
      </c>
      <c r="B9520" s="2">
        <v>2.1759216000000001</v>
      </c>
      <c r="C9520" s="3" t="s">
        <v>102</v>
      </c>
      <c r="D9520" s="1" t="s">
        <v>209</v>
      </c>
      <c r="E9520" s="1" t="s">
        <v>970</v>
      </c>
      <c r="F9520" s="1" t="s">
        <v>148</v>
      </c>
    </row>
    <row r="9521" spans="1:6" x14ac:dyDescent="0.25">
      <c r="A9521" s="1" t="s">
        <v>9959</v>
      </c>
      <c r="B9521" s="2">
        <v>2.1732358000000001</v>
      </c>
      <c r="C9521" s="3" t="s">
        <v>102</v>
      </c>
      <c r="D9521" s="1" t="s">
        <v>209</v>
      </c>
      <c r="E9521" s="1" t="s">
        <v>970</v>
      </c>
      <c r="F9521" s="1" t="s">
        <v>148</v>
      </c>
    </row>
    <row r="9522" spans="1:6" x14ac:dyDescent="0.25">
      <c r="A9522" s="1" t="s">
        <v>9960</v>
      </c>
      <c r="B9522" s="2">
        <v>2.18838</v>
      </c>
      <c r="C9522" s="3" t="s">
        <v>102</v>
      </c>
      <c r="D9522" s="1" t="s">
        <v>209</v>
      </c>
      <c r="E9522" s="1" t="s">
        <v>970</v>
      </c>
      <c r="F9522" s="1" t="s">
        <v>148</v>
      </c>
    </row>
    <row r="9523" spans="1:6" x14ac:dyDescent="0.25">
      <c r="A9523" s="1" t="s">
        <v>9961</v>
      </c>
      <c r="B9523" s="2">
        <v>2.1845528000000001</v>
      </c>
      <c r="C9523" s="3" t="s">
        <v>102</v>
      </c>
      <c r="D9523" s="1" t="s">
        <v>209</v>
      </c>
      <c r="E9523" s="1" t="s">
        <v>970</v>
      </c>
      <c r="F9523" s="1" t="s">
        <v>148</v>
      </c>
    </row>
    <row r="9524" spans="1:6" x14ac:dyDescent="0.25">
      <c r="A9524" s="1" t="s">
        <v>9962</v>
      </c>
      <c r="B9524" s="2">
        <v>2.2014461999999999</v>
      </c>
      <c r="C9524" s="3" t="s">
        <v>102</v>
      </c>
      <c r="D9524" s="1" t="s">
        <v>209</v>
      </c>
      <c r="E9524" s="1" t="s">
        <v>970</v>
      </c>
      <c r="F9524" s="1" t="s">
        <v>148</v>
      </c>
    </row>
    <row r="9525" spans="1:6" x14ac:dyDescent="0.25">
      <c r="A9525" s="1" t="s">
        <v>9963</v>
      </c>
      <c r="B9525" s="2">
        <v>2.1951458000000001</v>
      </c>
      <c r="C9525" s="3" t="s">
        <v>102</v>
      </c>
      <c r="D9525" s="1" t="s">
        <v>209</v>
      </c>
      <c r="E9525" s="1" t="s">
        <v>970</v>
      </c>
      <c r="F9525" s="1" t="s">
        <v>148</v>
      </c>
    </row>
    <row r="9526" spans="1:6" x14ac:dyDescent="0.25">
      <c r="A9526" s="1" t="s">
        <v>9964</v>
      </c>
      <c r="B9526" s="2">
        <v>2.1901898000000002</v>
      </c>
      <c r="C9526" s="3" t="s">
        <v>102</v>
      </c>
      <c r="D9526" s="1" t="s">
        <v>209</v>
      </c>
      <c r="E9526" s="1" t="s">
        <v>970</v>
      </c>
      <c r="F9526" s="1" t="s">
        <v>148</v>
      </c>
    </row>
    <row r="9527" spans="1:6" x14ac:dyDescent="0.25">
      <c r="A9527" s="1" t="s">
        <v>9965</v>
      </c>
      <c r="B9527" s="2">
        <v>2.2037049999999998</v>
      </c>
      <c r="C9527" s="3" t="s">
        <v>102</v>
      </c>
      <c r="D9527" s="1" t="s">
        <v>209</v>
      </c>
      <c r="E9527" s="1" t="s">
        <v>970</v>
      </c>
      <c r="F9527" s="1" t="s">
        <v>148</v>
      </c>
    </row>
    <row r="9528" spans="1:6" x14ac:dyDescent="0.25">
      <c r="A9528" s="1" t="s">
        <v>9966</v>
      </c>
      <c r="B9528" s="2">
        <v>2.1799674000000002</v>
      </c>
      <c r="C9528" s="3" t="s">
        <v>102</v>
      </c>
      <c r="D9528" s="1" t="s">
        <v>209</v>
      </c>
      <c r="E9528" s="1" t="s">
        <v>970</v>
      </c>
      <c r="F9528" s="1" t="s">
        <v>148</v>
      </c>
    </row>
    <row r="9529" spans="1:6" x14ac:dyDescent="0.25">
      <c r="A9529" s="1" t="s">
        <v>9967</v>
      </c>
      <c r="B9529" s="2">
        <v>2.2044109999999999</v>
      </c>
      <c r="C9529" s="3" t="s">
        <v>102</v>
      </c>
      <c r="D9529" s="1" t="s">
        <v>209</v>
      </c>
      <c r="E9529" s="1" t="s">
        <v>970</v>
      </c>
      <c r="F9529" s="1" t="s">
        <v>148</v>
      </c>
    </row>
    <row r="9530" spans="1:6" x14ac:dyDescent="0.25">
      <c r="A9530" s="1" t="s">
        <v>9968</v>
      </c>
      <c r="B9530" s="2">
        <v>2.1595178000000002</v>
      </c>
      <c r="C9530" s="3" t="s">
        <v>102</v>
      </c>
      <c r="D9530" s="1" t="s">
        <v>209</v>
      </c>
      <c r="E9530" s="1" t="s">
        <v>970</v>
      </c>
      <c r="F9530" s="1" t="s">
        <v>148</v>
      </c>
    </row>
    <row r="9531" spans="1:6" x14ac:dyDescent="0.25">
      <c r="A9531" s="1" t="s">
        <v>9969</v>
      </c>
      <c r="B9531" s="2">
        <v>2.1163154</v>
      </c>
      <c r="C9531" s="3" t="s">
        <v>102</v>
      </c>
      <c r="D9531" s="1" t="s">
        <v>209</v>
      </c>
      <c r="E9531" s="1" t="s">
        <v>970</v>
      </c>
      <c r="F9531" s="1" t="s">
        <v>148</v>
      </c>
    </row>
    <row r="9532" spans="1:6" x14ac:dyDescent="0.25">
      <c r="A9532" s="1" t="s">
        <v>9970</v>
      </c>
      <c r="B9532" s="2">
        <v>2.1901988000000001</v>
      </c>
      <c r="C9532" s="3" t="s">
        <v>102</v>
      </c>
      <c r="D9532" s="1" t="s">
        <v>209</v>
      </c>
      <c r="E9532" s="1" t="s">
        <v>970</v>
      </c>
      <c r="F9532" s="1" t="s">
        <v>148</v>
      </c>
    </row>
    <row r="9533" spans="1:6" x14ac:dyDescent="0.25">
      <c r="A9533" s="1" t="s">
        <v>9971</v>
      </c>
      <c r="B9533" s="2">
        <v>2.1667093999999998</v>
      </c>
      <c r="C9533" s="3" t="s">
        <v>102</v>
      </c>
      <c r="D9533" s="1" t="s">
        <v>209</v>
      </c>
      <c r="E9533" s="1" t="s">
        <v>970</v>
      </c>
      <c r="F9533" s="1" t="s">
        <v>148</v>
      </c>
    </row>
    <row r="9534" spans="1:6" x14ac:dyDescent="0.25">
      <c r="A9534" s="1" t="s">
        <v>9972</v>
      </c>
      <c r="B9534" s="2">
        <v>2.1622813999999999</v>
      </c>
      <c r="C9534" s="3" t="s">
        <v>102</v>
      </c>
      <c r="D9534" s="1" t="s">
        <v>209</v>
      </c>
      <c r="E9534" s="1" t="s">
        <v>970</v>
      </c>
      <c r="F9534" s="1" t="s">
        <v>148</v>
      </c>
    </row>
    <row r="9535" spans="1:6" x14ac:dyDescent="0.25">
      <c r="A9535" s="1" t="s">
        <v>9973</v>
      </c>
      <c r="B9535" s="2">
        <v>12.170174054</v>
      </c>
      <c r="C9535" s="3" t="s">
        <v>102</v>
      </c>
      <c r="D9535" s="1" t="s">
        <v>148</v>
      </c>
      <c r="E9535" s="1" t="s">
        <v>205</v>
      </c>
      <c r="F9535" s="1" t="s">
        <v>458</v>
      </c>
    </row>
    <row r="9536" spans="1:6" x14ac:dyDescent="0.25">
      <c r="A9536" s="1" t="s">
        <v>9974</v>
      </c>
      <c r="B9536" s="2">
        <v>10.911865253</v>
      </c>
      <c r="C9536" s="3" t="s">
        <v>102</v>
      </c>
      <c r="D9536" s="1" t="s">
        <v>148</v>
      </c>
      <c r="E9536" s="1" t="s">
        <v>205</v>
      </c>
      <c r="F9536" s="1" t="s">
        <v>458</v>
      </c>
    </row>
    <row r="9537" spans="1:6" x14ac:dyDescent="0.25">
      <c r="A9537" s="1" t="s">
        <v>9975</v>
      </c>
      <c r="B9537" s="2">
        <v>10.721351561000001</v>
      </c>
      <c r="C9537" s="3" t="s">
        <v>102</v>
      </c>
      <c r="D9537" s="1" t="s">
        <v>148</v>
      </c>
      <c r="E9537" s="1" t="s">
        <v>205</v>
      </c>
      <c r="F9537" s="1" t="s">
        <v>458</v>
      </c>
    </row>
    <row r="9538" spans="1:6" x14ac:dyDescent="0.25">
      <c r="A9538" s="1" t="s">
        <v>9976</v>
      </c>
      <c r="B9538" s="2">
        <v>11.126587109999999</v>
      </c>
      <c r="C9538" s="3" t="s">
        <v>102</v>
      </c>
      <c r="D9538" s="1" t="s">
        <v>148</v>
      </c>
      <c r="E9538" s="1" t="s">
        <v>205</v>
      </c>
      <c r="F9538" s="1" t="s">
        <v>458</v>
      </c>
    </row>
    <row r="9539" spans="1:6" x14ac:dyDescent="0.25">
      <c r="A9539" s="1" t="s">
        <v>9977</v>
      </c>
      <c r="B9539" s="2">
        <v>10.506528138</v>
      </c>
      <c r="C9539" s="3" t="s">
        <v>102</v>
      </c>
      <c r="D9539" s="1" t="s">
        <v>148</v>
      </c>
      <c r="E9539" s="1" t="s">
        <v>205</v>
      </c>
      <c r="F9539" s="1" t="s">
        <v>458</v>
      </c>
    </row>
    <row r="9540" spans="1:6" x14ac:dyDescent="0.25">
      <c r="A9540" s="1" t="s">
        <v>9978</v>
      </c>
      <c r="B9540" s="2">
        <v>10.484580874000001</v>
      </c>
      <c r="C9540" s="3" t="s">
        <v>102</v>
      </c>
      <c r="D9540" s="1" t="s">
        <v>148</v>
      </c>
      <c r="E9540" s="1" t="s">
        <v>205</v>
      </c>
      <c r="F9540" s="1" t="s">
        <v>458</v>
      </c>
    </row>
    <row r="9541" spans="1:6" x14ac:dyDescent="0.25">
      <c r="A9541" s="1" t="s">
        <v>9979</v>
      </c>
      <c r="B9541" s="2">
        <v>18.406289544</v>
      </c>
      <c r="C9541" s="3" t="s">
        <v>102</v>
      </c>
      <c r="D9541" s="1" t="s">
        <v>8214</v>
      </c>
      <c r="E9541" s="1" t="s">
        <v>457</v>
      </c>
      <c r="F9541" s="1" t="s">
        <v>217</v>
      </c>
    </row>
    <row r="9542" spans="1:6" x14ac:dyDescent="0.25">
      <c r="A9542" s="1" t="s">
        <v>9980</v>
      </c>
      <c r="B9542" s="2">
        <v>5.9171035999999999</v>
      </c>
      <c r="C9542" s="3" t="s">
        <v>102</v>
      </c>
      <c r="D9542" s="1" t="s">
        <v>148</v>
      </c>
      <c r="E9542" s="1" t="s">
        <v>970</v>
      </c>
      <c r="F9542" s="1" t="s">
        <v>148</v>
      </c>
    </row>
    <row r="9543" spans="1:6" x14ac:dyDescent="0.25">
      <c r="A9543" s="1" t="s">
        <v>9981</v>
      </c>
      <c r="B9543" s="2">
        <v>5.9472652000000004</v>
      </c>
      <c r="C9543" s="3" t="s">
        <v>102</v>
      </c>
      <c r="D9543" s="1" t="s">
        <v>148</v>
      </c>
      <c r="E9543" s="1" t="s">
        <v>970</v>
      </c>
      <c r="F9543" s="1" t="s">
        <v>148</v>
      </c>
    </row>
    <row r="9544" spans="1:6" x14ac:dyDescent="0.25">
      <c r="A9544" s="1" t="s">
        <v>9982</v>
      </c>
      <c r="B9544" s="2">
        <v>4.6646814000000001</v>
      </c>
      <c r="C9544" s="3" t="s">
        <v>102</v>
      </c>
      <c r="D9544" s="1" t="s">
        <v>148</v>
      </c>
      <c r="E9544" s="1" t="s">
        <v>970</v>
      </c>
      <c r="F9544" s="1" t="s">
        <v>148</v>
      </c>
    </row>
    <row r="9545" spans="1:6" x14ac:dyDescent="0.25">
      <c r="A9545" s="1" t="s">
        <v>9983</v>
      </c>
      <c r="B9545" s="2">
        <v>4.6843317999999998</v>
      </c>
      <c r="C9545" s="3" t="s">
        <v>102</v>
      </c>
      <c r="D9545" s="1" t="s">
        <v>148</v>
      </c>
      <c r="E9545" s="1" t="s">
        <v>970</v>
      </c>
      <c r="F9545" s="1" t="s">
        <v>148</v>
      </c>
    </row>
    <row r="9546" spans="1:6" x14ac:dyDescent="0.25">
      <c r="A9546" s="1" t="s">
        <v>9984</v>
      </c>
      <c r="B9546" s="2">
        <v>5.7901284000000004</v>
      </c>
      <c r="C9546" s="3" t="s">
        <v>102</v>
      </c>
      <c r="D9546" s="1" t="s">
        <v>148</v>
      </c>
      <c r="E9546" s="1" t="s">
        <v>970</v>
      </c>
      <c r="F9546" s="1" t="s">
        <v>148</v>
      </c>
    </row>
    <row r="9547" spans="1:6" x14ac:dyDescent="0.25">
      <c r="A9547" s="1" t="s">
        <v>9985</v>
      </c>
      <c r="B9547" s="2">
        <v>5.8176177999999998</v>
      </c>
      <c r="C9547" s="3" t="s">
        <v>102</v>
      </c>
      <c r="D9547" s="1" t="s">
        <v>148</v>
      </c>
      <c r="E9547" s="1" t="s">
        <v>970</v>
      </c>
      <c r="F9547" s="1" t="s">
        <v>148</v>
      </c>
    </row>
    <row r="9548" spans="1:6" x14ac:dyDescent="0.25">
      <c r="A9548" s="1" t="s">
        <v>9986</v>
      </c>
      <c r="B9548" s="2">
        <v>6.9908070000000002</v>
      </c>
      <c r="C9548" s="3" t="s">
        <v>102</v>
      </c>
      <c r="D9548" s="1" t="s">
        <v>148</v>
      </c>
      <c r="E9548" s="1" t="s">
        <v>970</v>
      </c>
      <c r="F9548" s="1" t="s">
        <v>148</v>
      </c>
    </row>
    <row r="9549" spans="1:6" x14ac:dyDescent="0.25">
      <c r="A9549" s="1" t="s">
        <v>9987</v>
      </c>
      <c r="B9549" s="2">
        <v>7.0256432000000002</v>
      </c>
      <c r="C9549" s="3" t="s">
        <v>102</v>
      </c>
      <c r="D9549" s="1" t="s">
        <v>148</v>
      </c>
      <c r="E9549" s="1" t="s">
        <v>970</v>
      </c>
      <c r="F9549" s="1" t="s">
        <v>148</v>
      </c>
    </row>
    <row r="9550" spans="1:6" x14ac:dyDescent="0.25">
      <c r="A9550" s="1" t="s">
        <v>9988</v>
      </c>
      <c r="B9550" s="2">
        <v>4.8593625999999999</v>
      </c>
      <c r="C9550" s="3" t="s">
        <v>102</v>
      </c>
      <c r="D9550" s="1" t="s">
        <v>148</v>
      </c>
      <c r="E9550" s="1" t="s">
        <v>970</v>
      </c>
      <c r="F9550" s="1" t="s">
        <v>148</v>
      </c>
    </row>
    <row r="9551" spans="1:6" x14ac:dyDescent="0.25">
      <c r="A9551" s="1" t="s">
        <v>9989</v>
      </c>
      <c r="B9551" s="2">
        <v>4.8819071999999997</v>
      </c>
      <c r="C9551" s="3" t="s">
        <v>102</v>
      </c>
      <c r="D9551" s="1" t="s">
        <v>148</v>
      </c>
      <c r="E9551" s="1" t="s">
        <v>970</v>
      </c>
      <c r="F9551" s="1" t="s">
        <v>148</v>
      </c>
    </row>
    <row r="9552" spans="1:6" x14ac:dyDescent="0.25">
      <c r="A9552" s="1" t="s">
        <v>9990</v>
      </c>
      <c r="B9552" s="2">
        <v>6.2335984</v>
      </c>
      <c r="C9552" s="3" t="s">
        <v>102</v>
      </c>
      <c r="D9552" s="1" t="s">
        <v>148</v>
      </c>
      <c r="E9552" s="1" t="s">
        <v>970</v>
      </c>
      <c r="F9552" s="1" t="s">
        <v>148</v>
      </c>
    </row>
    <row r="9553" spans="1:6" x14ac:dyDescent="0.25">
      <c r="A9553" s="1" t="s">
        <v>9991</v>
      </c>
      <c r="B9553" s="2">
        <v>6.2694293999999999</v>
      </c>
      <c r="C9553" s="3" t="s">
        <v>102</v>
      </c>
      <c r="D9553" s="1" t="s">
        <v>148</v>
      </c>
      <c r="E9553" s="1" t="s">
        <v>970</v>
      </c>
      <c r="F9553" s="1" t="s">
        <v>148</v>
      </c>
    </row>
    <row r="9554" spans="1:6" x14ac:dyDescent="0.25">
      <c r="A9554" s="1" t="s">
        <v>9992</v>
      </c>
      <c r="B9554" s="2">
        <v>5.2743944000000003</v>
      </c>
      <c r="C9554" s="3" t="s">
        <v>102</v>
      </c>
      <c r="D9554" s="1" t="s">
        <v>148</v>
      </c>
      <c r="E9554" s="1" t="s">
        <v>970</v>
      </c>
      <c r="F9554" s="1" t="s">
        <v>148</v>
      </c>
    </row>
    <row r="9555" spans="1:6" x14ac:dyDescent="0.25">
      <c r="A9555" s="1" t="s">
        <v>9993</v>
      </c>
      <c r="B9555" s="2">
        <v>5.3002041999999996</v>
      </c>
      <c r="C9555" s="3" t="s">
        <v>102</v>
      </c>
      <c r="D9555" s="1" t="s">
        <v>148</v>
      </c>
      <c r="E9555" s="1" t="s">
        <v>970</v>
      </c>
      <c r="F9555" s="1" t="s">
        <v>148</v>
      </c>
    </row>
    <row r="9556" spans="1:6" x14ac:dyDescent="0.25">
      <c r="A9556" s="1" t="s">
        <v>9994</v>
      </c>
      <c r="B9556" s="2">
        <v>5.6362699999999997</v>
      </c>
      <c r="C9556" s="3" t="s">
        <v>102</v>
      </c>
      <c r="D9556" s="1" t="s">
        <v>148</v>
      </c>
      <c r="E9556" s="1" t="s">
        <v>970</v>
      </c>
      <c r="F9556" s="1" t="s">
        <v>148</v>
      </c>
    </row>
    <row r="9557" spans="1:6" x14ac:dyDescent="0.25">
      <c r="A9557" s="1" t="s">
        <v>9995</v>
      </c>
      <c r="B9557" s="2">
        <v>5.6718213999999998</v>
      </c>
      <c r="C9557" s="3" t="s">
        <v>102</v>
      </c>
      <c r="D9557" s="1" t="s">
        <v>148</v>
      </c>
      <c r="E9557" s="1" t="s">
        <v>970</v>
      </c>
      <c r="F9557" s="1" t="s">
        <v>148</v>
      </c>
    </row>
    <row r="9558" spans="1:6" x14ac:dyDescent="0.25">
      <c r="A9558" s="1" t="s">
        <v>9996</v>
      </c>
      <c r="B9558" s="2">
        <v>5.7025253999999999</v>
      </c>
      <c r="C9558" s="3" t="s">
        <v>102</v>
      </c>
      <c r="D9558" s="1" t="s">
        <v>148</v>
      </c>
      <c r="E9558" s="1" t="s">
        <v>970</v>
      </c>
      <c r="F9558" s="1" t="s">
        <v>148</v>
      </c>
    </row>
    <row r="9559" spans="1:6" x14ac:dyDescent="0.25">
      <c r="A9559" s="1" t="s">
        <v>9997</v>
      </c>
      <c r="B9559" s="2">
        <v>5.7332200000000002</v>
      </c>
      <c r="C9559" s="3" t="s">
        <v>102</v>
      </c>
      <c r="D9559" s="1" t="s">
        <v>148</v>
      </c>
      <c r="E9559" s="1" t="s">
        <v>970</v>
      </c>
      <c r="F9559" s="1" t="s">
        <v>148</v>
      </c>
    </row>
    <row r="9560" spans="1:6" x14ac:dyDescent="0.25">
      <c r="A9560" s="1" t="s">
        <v>9998</v>
      </c>
      <c r="B9560" s="2">
        <v>4.8173522000000002</v>
      </c>
      <c r="C9560" s="3" t="s">
        <v>102</v>
      </c>
      <c r="D9560" s="1" t="s">
        <v>148</v>
      </c>
      <c r="E9560" s="1" t="s">
        <v>970</v>
      </c>
      <c r="F9560" s="1" t="s">
        <v>148</v>
      </c>
    </row>
    <row r="9561" spans="1:6" x14ac:dyDescent="0.25">
      <c r="A9561" s="1" t="s">
        <v>9999</v>
      </c>
      <c r="B9561" s="2">
        <v>4.8399913999999997</v>
      </c>
      <c r="C9561" s="3" t="s">
        <v>102</v>
      </c>
      <c r="D9561" s="1" t="s">
        <v>148</v>
      </c>
      <c r="E9561" s="1" t="s">
        <v>970</v>
      </c>
      <c r="F9561" s="1" t="s">
        <v>148</v>
      </c>
    </row>
    <row r="9562" spans="1:6" x14ac:dyDescent="0.25">
      <c r="A9562" s="1" t="s">
        <v>10000</v>
      </c>
      <c r="B9562" s="2">
        <v>6.7460326000000004</v>
      </c>
      <c r="C9562" s="3" t="s">
        <v>102</v>
      </c>
      <c r="D9562" s="1" t="s">
        <v>148</v>
      </c>
      <c r="E9562" s="1" t="s">
        <v>970</v>
      </c>
      <c r="F9562" s="1" t="s">
        <v>148</v>
      </c>
    </row>
    <row r="9563" spans="1:6" x14ac:dyDescent="0.25">
      <c r="A9563" s="1" t="s">
        <v>10001</v>
      </c>
      <c r="B9563" s="2">
        <v>6.7899735999999997</v>
      </c>
      <c r="C9563" s="3" t="s">
        <v>102</v>
      </c>
      <c r="D9563" s="1" t="s">
        <v>148</v>
      </c>
      <c r="E9563" s="1" t="s">
        <v>970</v>
      </c>
      <c r="F9563" s="1" t="s">
        <v>148</v>
      </c>
    </row>
    <row r="9564" spans="1:6" x14ac:dyDescent="0.25">
      <c r="A9564" s="1" t="s">
        <v>10002</v>
      </c>
      <c r="B9564" s="2">
        <v>5.1863324000000004</v>
      </c>
      <c r="C9564" s="3" t="s">
        <v>102</v>
      </c>
      <c r="D9564" s="1" t="s">
        <v>148</v>
      </c>
      <c r="E9564" s="1" t="s">
        <v>970</v>
      </c>
      <c r="F9564" s="1" t="s">
        <v>148</v>
      </c>
    </row>
    <row r="9565" spans="1:6" x14ac:dyDescent="0.25">
      <c r="A9565" s="1" t="s">
        <v>10003</v>
      </c>
      <c r="B9565" s="2">
        <v>5.2110554000000002</v>
      </c>
      <c r="C9565" s="3" t="s">
        <v>102</v>
      </c>
      <c r="D9565" s="1" t="s">
        <v>148</v>
      </c>
      <c r="E9565" s="1" t="s">
        <v>970</v>
      </c>
      <c r="F9565" s="1" t="s">
        <v>148</v>
      </c>
    </row>
    <row r="9566" spans="1:6" x14ac:dyDescent="0.25">
      <c r="A9566" s="1" t="s">
        <v>10004</v>
      </c>
      <c r="B9566" s="2">
        <v>5.6424957999999998</v>
      </c>
      <c r="C9566" s="3" t="s">
        <v>102</v>
      </c>
      <c r="D9566" s="1" t="s">
        <v>148</v>
      </c>
      <c r="E9566" s="1" t="s">
        <v>970</v>
      </c>
      <c r="F9566" s="1" t="s">
        <v>148</v>
      </c>
    </row>
    <row r="9567" spans="1:6" x14ac:dyDescent="0.25">
      <c r="A9567" s="1" t="s">
        <v>10005</v>
      </c>
      <c r="B9567" s="2">
        <v>5.6773867999999998</v>
      </c>
      <c r="C9567" s="3" t="s">
        <v>102</v>
      </c>
      <c r="D9567" s="1" t="s">
        <v>148</v>
      </c>
      <c r="E9567" s="1" t="s">
        <v>970</v>
      </c>
      <c r="F9567" s="1" t="s">
        <v>148</v>
      </c>
    </row>
    <row r="9568" spans="1:6" x14ac:dyDescent="0.25">
      <c r="A9568" s="1" t="s">
        <v>10006</v>
      </c>
      <c r="B9568" s="2">
        <v>4.7263830000000002</v>
      </c>
      <c r="C9568" s="3" t="s">
        <v>102</v>
      </c>
      <c r="D9568" s="1" t="s">
        <v>148</v>
      </c>
      <c r="E9568" s="1" t="s">
        <v>970</v>
      </c>
      <c r="F9568" s="1" t="s">
        <v>148</v>
      </c>
    </row>
    <row r="9569" spans="1:6" x14ac:dyDescent="0.25">
      <c r="A9569" s="1" t="s">
        <v>10007</v>
      </c>
      <c r="B9569" s="2">
        <v>4.7481786000000001</v>
      </c>
      <c r="C9569" s="3" t="s">
        <v>102</v>
      </c>
      <c r="D9569" s="1" t="s">
        <v>148</v>
      </c>
      <c r="E9569" s="1" t="s">
        <v>970</v>
      </c>
      <c r="F9569" s="1" t="s">
        <v>148</v>
      </c>
    </row>
    <row r="9570" spans="1:6" x14ac:dyDescent="0.25">
      <c r="A9570" s="1" t="s">
        <v>10008</v>
      </c>
      <c r="B9570" s="2">
        <v>4.6232671999999999</v>
      </c>
      <c r="C9570" s="3" t="s">
        <v>102</v>
      </c>
      <c r="D9570" s="1" t="s">
        <v>148</v>
      </c>
      <c r="E9570" s="1" t="s">
        <v>970</v>
      </c>
      <c r="F9570" s="1" t="s">
        <v>148</v>
      </c>
    </row>
    <row r="9571" spans="1:6" x14ac:dyDescent="0.25">
      <c r="A9571" s="1" t="s">
        <v>10009</v>
      </c>
      <c r="B9571" s="2">
        <v>4.6464397999999996</v>
      </c>
      <c r="C9571" s="3" t="s">
        <v>102</v>
      </c>
      <c r="D9571" s="1" t="s">
        <v>148</v>
      </c>
      <c r="E9571" s="1" t="s">
        <v>970</v>
      </c>
      <c r="F9571" s="1" t="s">
        <v>148</v>
      </c>
    </row>
    <row r="9572" spans="1:6" x14ac:dyDescent="0.25">
      <c r="A9572" s="1" t="s">
        <v>10010</v>
      </c>
      <c r="B9572" s="2">
        <v>5.7150585999999999</v>
      </c>
      <c r="C9572" s="3" t="s">
        <v>102</v>
      </c>
      <c r="D9572" s="1" t="s">
        <v>148</v>
      </c>
      <c r="E9572" s="1" t="s">
        <v>970</v>
      </c>
      <c r="F9572" s="1" t="s">
        <v>148</v>
      </c>
    </row>
    <row r="9573" spans="1:6" x14ac:dyDescent="0.25">
      <c r="A9573" s="1" t="s">
        <v>10011</v>
      </c>
      <c r="B9573" s="2">
        <v>5.7453396000000003</v>
      </c>
      <c r="C9573" s="3" t="s">
        <v>102</v>
      </c>
      <c r="D9573" s="1" t="s">
        <v>148</v>
      </c>
      <c r="E9573" s="1" t="s">
        <v>970</v>
      </c>
      <c r="F9573" s="1" t="s">
        <v>148</v>
      </c>
    </row>
    <row r="9574" spans="1:6" x14ac:dyDescent="0.25">
      <c r="A9574" s="1" t="s">
        <v>10012</v>
      </c>
      <c r="B9574" s="2">
        <v>4.8523208000000002</v>
      </c>
      <c r="C9574" s="3" t="s">
        <v>102</v>
      </c>
      <c r="D9574" s="1" t="s">
        <v>148</v>
      </c>
      <c r="E9574" s="1" t="s">
        <v>970</v>
      </c>
      <c r="F9574" s="1" t="s">
        <v>148</v>
      </c>
    </row>
    <row r="9575" spans="1:6" x14ac:dyDescent="0.25">
      <c r="A9575" s="1" t="s">
        <v>10013</v>
      </c>
      <c r="B9575" s="2">
        <v>4.8782531999999996</v>
      </c>
      <c r="C9575" s="3" t="s">
        <v>102</v>
      </c>
      <c r="D9575" s="1" t="s">
        <v>148</v>
      </c>
      <c r="E9575" s="1" t="s">
        <v>970</v>
      </c>
      <c r="F9575" s="1" t="s">
        <v>148</v>
      </c>
    </row>
    <row r="9576" spans="1:6" x14ac:dyDescent="0.25">
      <c r="A9576" s="1" t="s">
        <v>10014</v>
      </c>
      <c r="B9576" s="2">
        <v>6.2855654000000003</v>
      </c>
      <c r="C9576" s="3" t="s">
        <v>102</v>
      </c>
      <c r="D9576" s="1" t="s">
        <v>148</v>
      </c>
      <c r="E9576" s="1" t="s">
        <v>970</v>
      </c>
      <c r="F9576" s="1" t="s">
        <v>148</v>
      </c>
    </row>
    <row r="9577" spans="1:6" x14ac:dyDescent="0.25">
      <c r="A9577" s="1" t="s">
        <v>10015</v>
      </c>
      <c r="B9577" s="2">
        <v>2.1613036000000001</v>
      </c>
      <c r="C9577" s="3" t="s">
        <v>102</v>
      </c>
      <c r="D9577" s="1" t="s">
        <v>209</v>
      </c>
      <c r="E9577" s="1" t="s">
        <v>172</v>
      </c>
      <c r="F9577" s="1" t="s">
        <v>148</v>
      </c>
    </row>
    <row r="9578" spans="1:6" x14ac:dyDescent="0.25">
      <c r="A9578" s="1" t="s">
        <v>10016</v>
      </c>
      <c r="B9578" s="2">
        <v>2.5163446</v>
      </c>
      <c r="C9578" s="3" t="s">
        <v>102</v>
      </c>
      <c r="D9578" s="1" t="s">
        <v>209</v>
      </c>
      <c r="E9578" s="1" t="s">
        <v>172</v>
      </c>
      <c r="F9578" s="1" t="s">
        <v>148</v>
      </c>
    </row>
    <row r="9579" spans="1:6" x14ac:dyDescent="0.25">
      <c r="A9579" s="1" t="s">
        <v>10017</v>
      </c>
      <c r="B9579" s="2">
        <v>2.5626120000000001</v>
      </c>
      <c r="C9579" s="3" t="s">
        <v>102</v>
      </c>
      <c r="D9579" s="1" t="s">
        <v>209</v>
      </c>
      <c r="E9579" s="1" t="s">
        <v>172</v>
      </c>
      <c r="F9579" s="1" t="s">
        <v>148</v>
      </c>
    </row>
    <row r="9580" spans="1:6" x14ac:dyDescent="0.25">
      <c r="A9580" s="1" t="s">
        <v>10018</v>
      </c>
      <c r="B9580" s="2">
        <v>2.2985932</v>
      </c>
      <c r="C9580" s="3" t="s">
        <v>102</v>
      </c>
      <c r="D9580" s="1" t="s">
        <v>209</v>
      </c>
      <c r="E9580" s="1" t="s">
        <v>172</v>
      </c>
      <c r="F9580" s="1" t="s">
        <v>148</v>
      </c>
    </row>
    <row r="9581" spans="1:6" x14ac:dyDescent="0.25">
      <c r="A9581" s="1" t="s">
        <v>10019</v>
      </c>
      <c r="B9581" s="2">
        <v>2.1342127999999998</v>
      </c>
      <c r="C9581" s="3" t="s">
        <v>102</v>
      </c>
      <c r="D9581" s="1" t="s">
        <v>209</v>
      </c>
      <c r="E9581" s="1" t="s">
        <v>172</v>
      </c>
      <c r="F9581" s="1" t="s">
        <v>148</v>
      </c>
    </row>
    <row r="9582" spans="1:6" x14ac:dyDescent="0.25">
      <c r="A9582" s="1" t="s">
        <v>10020</v>
      </c>
      <c r="B9582" s="2">
        <v>2.3591134</v>
      </c>
      <c r="C9582" s="3" t="s">
        <v>102</v>
      </c>
      <c r="D9582" s="1" t="s">
        <v>209</v>
      </c>
      <c r="E9582" s="1" t="s">
        <v>172</v>
      </c>
      <c r="F9582" s="1" t="s">
        <v>148</v>
      </c>
    </row>
    <row r="9583" spans="1:6" x14ac:dyDescent="0.25">
      <c r="A9583" s="1" t="s">
        <v>10021</v>
      </c>
      <c r="B9583" s="2">
        <v>2.3595028</v>
      </c>
      <c r="C9583" s="3" t="s">
        <v>102</v>
      </c>
      <c r="D9583" s="1" t="s">
        <v>209</v>
      </c>
      <c r="E9583" s="1" t="s">
        <v>172</v>
      </c>
      <c r="F9583" s="1" t="s">
        <v>148</v>
      </c>
    </row>
    <row r="9584" spans="1:6" x14ac:dyDescent="0.25">
      <c r="A9584" s="1" t="s">
        <v>10022</v>
      </c>
      <c r="B9584" s="2">
        <v>2.1633444000000002</v>
      </c>
      <c r="C9584" s="3" t="s">
        <v>102</v>
      </c>
      <c r="D9584" s="1" t="s">
        <v>209</v>
      </c>
      <c r="E9584" s="1" t="s">
        <v>172</v>
      </c>
      <c r="F9584" s="1" t="s">
        <v>148</v>
      </c>
    </row>
    <row r="9585" spans="1:6" x14ac:dyDescent="0.25">
      <c r="A9585" s="1" t="s">
        <v>10023</v>
      </c>
      <c r="B9585" s="2">
        <v>2.1500360000000001</v>
      </c>
      <c r="C9585" s="3" t="s">
        <v>102</v>
      </c>
      <c r="D9585" s="1" t="s">
        <v>209</v>
      </c>
      <c r="E9585" s="1" t="s">
        <v>172</v>
      </c>
      <c r="F9585" s="1" t="s">
        <v>148</v>
      </c>
    </row>
    <row r="9586" spans="1:6" x14ac:dyDescent="0.25">
      <c r="A9586" s="1" t="s">
        <v>10024</v>
      </c>
      <c r="B9586" s="2">
        <v>2.1539077999999998</v>
      </c>
      <c r="C9586" s="3" t="s">
        <v>102</v>
      </c>
      <c r="D9586" s="1" t="s">
        <v>209</v>
      </c>
      <c r="E9586" s="1" t="s">
        <v>172</v>
      </c>
      <c r="F9586" s="1" t="s">
        <v>148</v>
      </c>
    </row>
    <row r="9587" spans="1:6" x14ac:dyDescent="0.25">
      <c r="A9587" s="1" t="s">
        <v>10025</v>
      </c>
      <c r="B9587" s="2">
        <v>2.3571936</v>
      </c>
      <c r="C9587" s="3" t="s">
        <v>102</v>
      </c>
      <c r="D9587" s="1" t="s">
        <v>209</v>
      </c>
      <c r="E9587" s="1" t="s">
        <v>172</v>
      </c>
      <c r="F9587" s="1" t="s">
        <v>148</v>
      </c>
    </row>
    <row r="9588" spans="1:6" x14ac:dyDescent="0.25">
      <c r="A9588" s="1" t="s">
        <v>10026</v>
      </c>
      <c r="B9588" s="2">
        <v>2.5674367999999999</v>
      </c>
      <c r="C9588" s="3" t="s">
        <v>102</v>
      </c>
      <c r="D9588" s="1" t="s">
        <v>209</v>
      </c>
      <c r="E9588" s="1" t="s">
        <v>172</v>
      </c>
      <c r="F9588" s="1" t="s">
        <v>148</v>
      </c>
    </row>
    <row r="9589" spans="1:6" x14ac:dyDescent="0.25">
      <c r="A9589" s="1" t="s">
        <v>10027</v>
      </c>
      <c r="B9589" s="2">
        <v>2.3669718</v>
      </c>
      <c r="C9589" s="3" t="s">
        <v>102</v>
      </c>
      <c r="D9589" s="1" t="s">
        <v>209</v>
      </c>
      <c r="E9589" s="1" t="s">
        <v>172</v>
      </c>
      <c r="F9589" s="1" t="s">
        <v>148</v>
      </c>
    </row>
    <row r="9590" spans="1:6" x14ac:dyDescent="0.25">
      <c r="A9590" s="1" t="s">
        <v>10028</v>
      </c>
      <c r="B9590" s="2">
        <v>2.2956802999999999</v>
      </c>
      <c r="C9590" s="3" t="s">
        <v>102</v>
      </c>
      <c r="D9590" s="1" t="s">
        <v>209</v>
      </c>
      <c r="E9590" s="1" t="s">
        <v>172</v>
      </c>
      <c r="F9590" s="1" t="s">
        <v>148</v>
      </c>
    </row>
    <row r="9591" spans="1:6" x14ac:dyDescent="0.25">
      <c r="A9591" s="1" t="s">
        <v>10029</v>
      </c>
      <c r="B9591" s="2">
        <v>2.5702148</v>
      </c>
      <c r="C9591" s="3" t="s">
        <v>102</v>
      </c>
      <c r="D9591" s="1" t="s">
        <v>209</v>
      </c>
      <c r="E9591" s="1" t="s">
        <v>172</v>
      </c>
      <c r="F9591" s="1" t="s">
        <v>148</v>
      </c>
    </row>
    <row r="9592" spans="1:6" x14ac:dyDescent="0.25">
      <c r="A9592" s="1" t="s">
        <v>10030</v>
      </c>
      <c r="B9592" s="2">
        <v>2.5681829999999999</v>
      </c>
      <c r="C9592" s="3" t="s">
        <v>102</v>
      </c>
      <c r="D9592" s="1" t="s">
        <v>209</v>
      </c>
      <c r="E9592" s="1" t="s">
        <v>172</v>
      </c>
      <c r="F9592" s="1" t="s">
        <v>148</v>
      </c>
    </row>
    <row r="9593" spans="1:6" x14ac:dyDescent="0.25">
      <c r="A9593" s="1" t="s">
        <v>10031</v>
      </c>
      <c r="B9593" s="2">
        <v>2.5642320000000001</v>
      </c>
      <c r="C9593" s="3" t="s">
        <v>102</v>
      </c>
      <c r="D9593" s="1" t="s">
        <v>209</v>
      </c>
      <c r="E9593" s="1" t="s">
        <v>172</v>
      </c>
      <c r="F9593" s="1" t="s">
        <v>148</v>
      </c>
    </row>
    <row r="9594" spans="1:6" x14ac:dyDescent="0.25">
      <c r="A9594" s="1" t="s">
        <v>10032</v>
      </c>
      <c r="B9594" s="2">
        <v>2.1529528</v>
      </c>
      <c r="C9594" s="3" t="s">
        <v>102</v>
      </c>
      <c r="D9594" s="1" t="s">
        <v>209</v>
      </c>
      <c r="E9594" s="1" t="s">
        <v>172</v>
      </c>
      <c r="F9594" s="1" t="s">
        <v>148</v>
      </c>
    </row>
    <row r="9595" spans="1:6" x14ac:dyDescent="0.25">
      <c r="A9595" s="1" t="s">
        <v>10033</v>
      </c>
      <c r="B9595" s="2">
        <v>0.96982215000000005</v>
      </c>
      <c r="C9595" s="3" t="s">
        <v>102</v>
      </c>
      <c r="D9595" s="1" t="s">
        <v>148</v>
      </c>
      <c r="E9595" s="1" t="s">
        <v>205</v>
      </c>
      <c r="F9595" s="1" t="s">
        <v>148</v>
      </c>
    </row>
    <row r="9596" spans="1:6" x14ac:dyDescent="0.25">
      <c r="A9596" s="1" t="s">
        <v>10034</v>
      </c>
      <c r="B9596" s="2">
        <v>0.95892809999999995</v>
      </c>
      <c r="C9596" s="3" t="s">
        <v>102</v>
      </c>
      <c r="D9596" s="1" t="s">
        <v>148</v>
      </c>
      <c r="E9596" s="1" t="s">
        <v>205</v>
      </c>
      <c r="F9596" s="1" t="s">
        <v>148</v>
      </c>
    </row>
    <row r="9597" spans="1:6" x14ac:dyDescent="0.25">
      <c r="A9597" s="1" t="s">
        <v>10035</v>
      </c>
      <c r="B9597" s="2">
        <v>0.78950279999999995</v>
      </c>
      <c r="C9597" s="3" t="s">
        <v>102</v>
      </c>
      <c r="D9597" s="1" t="s">
        <v>148</v>
      </c>
      <c r="E9597" s="1" t="s">
        <v>205</v>
      </c>
      <c r="F9597" s="1" t="s">
        <v>148</v>
      </c>
    </row>
    <row r="9598" spans="1:6" x14ac:dyDescent="0.25">
      <c r="A9598" s="1" t="s">
        <v>10036</v>
      </c>
      <c r="B9598" s="2">
        <v>0.83554379999999995</v>
      </c>
      <c r="C9598" s="3" t="s">
        <v>102</v>
      </c>
      <c r="D9598" s="1" t="s">
        <v>148</v>
      </c>
      <c r="E9598" s="1" t="s">
        <v>205</v>
      </c>
      <c r="F9598" s="1" t="s">
        <v>148</v>
      </c>
    </row>
    <row r="9599" spans="1:6" x14ac:dyDescent="0.25">
      <c r="A9599" s="1" t="s">
        <v>10037</v>
      </c>
      <c r="B9599" s="2">
        <v>0.9605979</v>
      </c>
      <c r="C9599" s="3" t="s">
        <v>102</v>
      </c>
      <c r="D9599" s="1" t="s">
        <v>148</v>
      </c>
      <c r="E9599" s="1" t="s">
        <v>205</v>
      </c>
      <c r="F9599" s="1" t="s">
        <v>148</v>
      </c>
    </row>
    <row r="9600" spans="1:6" x14ac:dyDescent="0.25">
      <c r="A9600" s="1" t="s">
        <v>10038</v>
      </c>
      <c r="B9600" s="2">
        <v>6.2938736000000004</v>
      </c>
      <c r="C9600" s="3" t="s">
        <v>102</v>
      </c>
      <c r="D9600" s="1" t="s">
        <v>148</v>
      </c>
      <c r="E9600" s="1" t="s">
        <v>970</v>
      </c>
      <c r="F9600" s="1" t="s">
        <v>148</v>
      </c>
    </row>
    <row r="9601" spans="1:6" x14ac:dyDescent="0.25">
      <c r="A9601" s="1" t="s">
        <v>10039</v>
      </c>
      <c r="B9601" s="2">
        <v>7.1173444000000003</v>
      </c>
      <c r="C9601" s="3" t="s">
        <v>102</v>
      </c>
      <c r="D9601" s="1" t="s">
        <v>148</v>
      </c>
      <c r="E9601" s="1" t="s">
        <v>970</v>
      </c>
      <c r="F9601" s="1" t="s">
        <v>148</v>
      </c>
    </row>
    <row r="9602" spans="1:6" x14ac:dyDescent="0.25">
      <c r="A9602" s="1" t="s">
        <v>10040</v>
      </c>
      <c r="B9602" s="2">
        <v>6.6110664000000003</v>
      </c>
      <c r="C9602" s="3" t="s">
        <v>102</v>
      </c>
      <c r="D9602" s="1" t="s">
        <v>148</v>
      </c>
      <c r="E9602" s="1" t="s">
        <v>970</v>
      </c>
      <c r="F9602" s="1" t="s">
        <v>148</v>
      </c>
    </row>
    <row r="9603" spans="1:6" x14ac:dyDescent="0.25">
      <c r="A9603" s="1" t="s">
        <v>10041</v>
      </c>
      <c r="B9603" s="2">
        <v>6.7227952000000002</v>
      </c>
      <c r="C9603" s="3" t="s">
        <v>102</v>
      </c>
      <c r="D9603" s="1" t="s">
        <v>148</v>
      </c>
      <c r="E9603" s="1" t="s">
        <v>970</v>
      </c>
      <c r="F9603" s="1" t="s">
        <v>148</v>
      </c>
    </row>
    <row r="9604" spans="1:6" x14ac:dyDescent="0.25">
      <c r="A9604" s="1" t="s">
        <v>10042</v>
      </c>
      <c r="B9604" s="2">
        <v>4.9158730000000004</v>
      </c>
      <c r="C9604" s="3" t="s">
        <v>102</v>
      </c>
      <c r="D9604" s="1" t="s">
        <v>148</v>
      </c>
      <c r="E9604" s="1" t="s">
        <v>970</v>
      </c>
      <c r="F9604" s="1" t="s">
        <v>148</v>
      </c>
    </row>
    <row r="9605" spans="1:6" x14ac:dyDescent="0.25">
      <c r="A9605" s="1" t="s">
        <v>10043</v>
      </c>
      <c r="B9605" s="2">
        <v>6.1697639999999998</v>
      </c>
      <c r="C9605" s="3" t="s">
        <v>102</v>
      </c>
      <c r="D9605" s="1" t="s">
        <v>148</v>
      </c>
      <c r="E9605" s="1" t="s">
        <v>970</v>
      </c>
      <c r="F9605" s="1" t="s">
        <v>148</v>
      </c>
    </row>
    <row r="9606" spans="1:6" x14ac:dyDescent="0.25">
      <c r="A9606" s="1" t="s">
        <v>10044</v>
      </c>
      <c r="B9606" s="2">
        <v>7.0589158000000003</v>
      </c>
      <c r="C9606" s="3" t="s">
        <v>102</v>
      </c>
      <c r="D9606" s="1" t="s">
        <v>148</v>
      </c>
      <c r="E9606" s="1" t="s">
        <v>970</v>
      </c>
      <c r="F9606" s="1" t="s">
        <v>148</v>
      </c>
    </row>
    <row r="9607" spans="1:6" x14ac:dyDescent="0.25">
      <c r="A9607" s="1" t="s">
        <v>10045</v>
      </c>
      <c r="B9607" s="2">
        <v>6.5536234000000002</v>
      </c>
      <c r="C9607" s="3" t="s">
        <v>102</v>
      </c>
      <c r="D9607" s="1" t="s">
        <v>148</v>
      </c>
      <c r="E9607" s="1" t="s">
        <v>970</v>
      </c>
      <c r="F9607" s="1" t="s">
        <v>148</v>
      </c>
    </row>
    <row r="9608" spans="1:6" x14ac:dyDescent="0.25">
      <c r="A9608" s="1" t="s">
        <v>10046</v>
      </c>
      <c r="B9608" s="2">
        <v>8.5975636000000009</v>
      </c>
      <c r="C9608" s="3" t="s">
        <v>102</v>
      </c>
      <c r="D9608" s="1" t="s">
        <v>148</v>
      </c>
      <c r="E9608" s="1" t="s">
        <v>970</v>
      </c>
      <c r="F9608" s="1" t="s">
        <v>148</v>
      </c>
    </row>
    <row r="9609" spans="1:6" x14ac:dyDescent="0.25">
      <c r="A9609" s="1" t="s">
        <v>10047</v>
      </c>
      <c r="B9609" s="2">
        <v>7.1435684000000004</v>
      </c>
      <c r="C9609" s="3" t="s">
        <v>102</v>
      </c>
      <c r="D9609" s="1" t="s">
        <v>148</v>
      </c>
      <c r="E9609" s="1" t="s">
        <v>970</v>
      </c>
      <c r="F9609" s="1" t="s">
        <v>148</v>
      </c>
    </row>
    <row r="9610" spans="1:6" x14ac:dyDescent="0.25">
      <c r="A9610" s="1" t="s">
        <v>10048</v>
      </c>
      <c r="B9610" s="2">
        <v>7.1413909999999996</v>
      </c>
      <c r="C9610" s="3" t="s">
        <v>102</v>
      </c>
      <c r="D9610" s="1" t="s">
        <v>148</v>
      </c>
      <c r="E9610" s="1" t="s">
        <v>970</v>
      </c>
      <c r="F9610" s="1" t="s">
        <v>148</v>
      </c>
    </row>
    <row r="9611" spans="1:6" x14ac:dyDescent="0.25">
      <c r="A9611" s="1" t="s">
        <v>10049</v>
      </c>
      <c r="B9611" s="2">
        <v>6.3516007999999999</v>
      </c>
      <c r="C9611" s="3" t="s">
        <v>102</v>
      </c>
      <c r="D9611" s="1" t="s">
        <v>148</v>
      </c>
      <c r="E9611" s="1" t="s">
        <v>970</v>
      </c>
      <c r="F9611" s="1" t="s">
        <v>148</v>
      </c>
    </row>
    <row r="9612" spans="1:6" x14ac:dyDescent="0.25">
      <c r="A9612" s="1" t="s">
        <v>10050</v>
      </c>
      <c r="B9612" s="2">
        <v>6.2224930000000001</v>
      </c>
      <c r="C9612" s="3" t="s">
        <v>102</v>
      </c>
      <c r="D9612" s="1" t="s">
        <v>148</v>
      </c>
      <c r="E9612" s="1" t="s">
        <v>970</v>
      </c>
      <c r="F9612" s="1" t="s">
        <v>148</v>
      </c>
    </row>
    <row r="9613" spans="1:6" x14ac:dyDescent="0.25">
      <c r="A9613" s="1" t="s">
        <v>10051</v>
      </c>
      <c r="B9613" s="2">
        <v>6.3689853999999997</v>
      </c>
      <c r="C9613" s="3" t="s">
        <v>102</v>
      </c>
      <c r="D9613" s="1" t="s">
        <v>148</v>
      </c>
      <c r="E9613" s="1" t="s">
        <v>970</v>
      </c>
      <c r="F9613" s="1" t="s">
        <v>148</v>
      </c>
    </row>
    <row r="9614" spans="1:6" x14ac:dyDescent="0.25">
      <c r="A9614" s="1" t="s">
        <v>10052</v>
      </c>
      <c r="B9614" s="2">
        <v>5.8444843999999998</v>
      </c>
      <c r="C9614" s="3" t="s">
        <v>102</v>
      </c>
      <c r="D9614" s="1" t="s">
        <v>148</v>
      </c>
      <c r="E9614" s="1" t="s">
        <v>970</v>
      </c>
      <c r="F9614" s="1" t="s">
        <v>148</v>
      </c>
    </row>
    <row r="9615" spans="1:6" x14ac:dyDescent="0.25">
      <c r="A9615" s="1" t="s">
        <v>10053</v>
      </c>
      <c r="B9615" s="2">
        <v>6.0032063999999998</v>
      </c>
      <c r="C9615" s="3" t="s">
        <v>102</v>
      </c>
      <c r="D9615" s="1" t="s">
        <v>148</v>
      </c>
      <c r="E9615" s="1" t="s">
        <v>970</v>
      </c>
      <c r="F9615" s="1" t="s">
        <v>148</v>
      </c>
    </row>
    <row r="9616" spans="1:6" x14ac:dyDescent="0.25">
      <c r="A9616" s="1" t="s">
        <v>10054</v>
      </c>
      <c r="B9616" s="2">
        <v>6.9181189999999999</v>
      </c>
      <c r="C9616" s="3" t="s">
        <v>102</v>
      </c>
      <c r="D9616" s="1" t="s">
        <v>148</v>
      </c>
      <c r="E9616" s="1" t="s">
        <v>970</v>
      </c>
      <c r="F9616" s="1" t="s">
        <v>148</v>
      </c>
    </row>
    <row r="9617" spans="1:6" x14ac:dyDescent="0.25">
      <c r="A9617" s="1" t="s">
        <v>10055</v>
      </c>
      <c r="B9617" s="2">
        <v>6.9164392000000001</v>
      </c>
      <c r="C9617" s="3" t="s">
        <v>102</v>
      </c>
      <c r="D9617" s="1" t="s">
        <v>148</v>
      </c>
      <c r="E9617" s="1" t="s">
        <v>970</v>
      </c>
      <c r="F9617" s="1" t="s">
        <v>148</v>
      </c>
    </row>
    <row r="9618" spans="1:6" x14ac:dyDescent="0.25">
      <c r="A9618" s="1" t="s">
        <v>10056</v>
      </c>
      <c r="B9618" s="2">
        <v>6.2564618000000003</v>
      </c>
      <c r="C9618" s="3" t="s">
        <v>102</v>
      </c>
      <c r="D9618" s="1" t="s">
        <v>148</v>
      </c>
      <c r="E9618" s="1" t="s">
        <v>970</v>
      </c>
      <c r="F9618" s="1" t="s">
        <v>148</v>
      </c>
    </row>
    <row r="9619" spans="1:6" x14ac:dyDescent="0.25">
      <c r="A9619" s="1" t="s">
        <v>10057</v>
      </c>
      <c r="B9619" s="2">
        <v>6.5870483999999996</v>
      </c>
      <c r="C9619" s="3" t="s">
        <v>102</v>
      </c>
      <c r="D9619" s="1" t="s">
        <v>148</v>
      </c>
      <c r="E9619" s="1" t="s">
        <v>970</v>
      </c>
      <c r="F9619" s="1" t="s">
        <v>148</v>
      </c>
    </row>
    <row r="9620" spans="1:6" x14ac:dyDescent="0.25">
      <c r="A9620" s="1" t="s">
        <v>10058</v>
      </c>
      <c r="B9620" s="2">
        <v>6.8567195999999999</v>
      </c>
      <c r="C9620" s="3" t="s">
        <v>102</v>
      </c>
      <c r="D9620" s="1" t="s">
        <v>148</v>
      </c>
      <c r="E9620" s="1" t="s">
        <v>970</v>
      </c>
      <c r="F9620" s="1" t="s">
        <v>148</v>
      </c>
    </row>
    <row r="9621" spans="1:6" x14ac:dyDescent="0.25">
      <c r="A9621" s="1" t="s">
        <v>10059</v>
      </c>
      <c r="B9621" s="2">
        <v>7.2462156000000002</v>
      </c>
      <c r="C9621" s="3" t="s">
        <v>102</v>
      </c>
      <c r="D9621" s="1" t="s">
        <v>148</v>
      </c>
      <c r="E9621" s="1" t="s">
        <v>970</v>
      </c>
      <c r="F9621" s="1" t="s">
        <v>148</v>
      </c>
    </row>
    <row r="9622" spans="1:6" x14ac:dyDescent="0.25">
      <c r="A9622" s="1" t="s">
        <v>10060</v>
      </c>
      <c r="B9622" s="2">
        <v>6.7983609999999999</v>
      </c>
      <c r="C9622" s="3" t="s">
        <v>102</v>
      </c>
      <c r="D9622" s="1" t="s">
        <v>148</v>
      </c>
      <c r="E9622" s="1" t="s">
        <v>970</v>
      </c>
      <c r="F9622" s="1" t="s">
        <v>148</v>
      </c>
    </row>
    <row r="9623" spans="1:6" x14ac:dyDescent="0.25">
      <c r="A9623" s="1" t="s">
        <v>10061</v>
      </c>
      <c r="B9623" s="2">
        <v>7.0843306000000004</v>
      </c>
      <c r="C9623" s="3" t="s">
        <v>102</v>
      </c>
      <c r="D9623" s="1" t="s">
        <v>148</v>
      </c>
      <c r="E9623" s="1" t="s">
        <v>970</v>
      </c>
      <c r="F9623" s="1" t="s">
        <v>148</v>
      </c>
    </row>
    <row r="9624" spans="1:6" x14ac:dyDescent="0.25">
      <c r="A9624" s="1" t="s">
        <v>10062</v>
      </c>
      <c r="B9624" s="2">
        <v>7.5672737999999997</v>
      </c>
      <c r="C9624" s="3" t="s">
        <v>102</v>
      </c>
      <c r="D9624" s="1" t="s">
        <v>148</v>
      </c>
      <c r="E9624" s="1" t="s">
        <v>970</v>
      </c>
      <c r="F9624" s="1" t="s">
        <v>148</v>
      </c>
    </row>
    <row r="9625" spans="1:6" x14ac:dyDescent="0.25">
      <c r="A9625" s="1" t="s">
        <v>10063</v>
      </c>
      <c r="B9625" s="2">
        <v>7.4894847999999996</v>
      </c>
      <c r="C9625" s="3" t="s">
        <v>102</v>
      </c>
      <c r="D9625" s="1" t="s">
        <v>148</v>
      </c>
      <c r="E9625" s="1" t="s">
        <v>970</v>
      </c>
      <c r="F9625" s="1" t="s">
        <v>148</v>
      </c>
    </row>
    <row r="9626" spans="1:6" x14ac:dyDescent="0.25">
      <c r="A9626" s="1" t="s">
        <v>10064</v>
      </c>
      <c r="B9626" s="2">
        <v>6.2854238000000002</v>
      </c>
      <c r="C9626" s="3" t="s">
        <v>102</v>
      </c>
      <c r="D9626" s="1" t="s">
        <v>148</v>
      </c>
      <c r="E9626" s="1" t="s">
        <v>970</v>
      </c>
      <c r="F9626" s="1" t="s">
        <v>148</v>
      </c>
    </row>
    <row r="9627" spans="1:6" x14ac:dyDescent="0.25">
      <c r="A9627" s="1" t="s">
        <v>10065</v>
      </c>
      <c r="B9627" s="2">
        <v>7.0305609999999996</v>
      </c>
      <c r="C9627" s="3" t="s">
        <v>102</v>
      </c>
      <c r="D9627" s="1" t="s">
        <v>148</v>
      </c>
      <c r="E9627" s="1" t="s">
        <v>970</v>
      </c>
      <c r="F9627" s="1" t="s">
        <v>148</v>
      </c>
    </row>
    <row r="9628" spans="1:6" x14ac:dyDescent="0.25">
      <c r="A9628" s="1" t="s">
        <v>10066</v>
      </c>
      <c r="B9628" s="2">
        <v>7.0713173999999999</v>
      </c>
      <c r="C9628" s="3" t="s">
        <v>102</v>
      </c>
      <c r="D9628" s="1" t="s">
        <v>148</v>
      </c>
      <c r="E9628" s="1" t="s">
        <v>970</v>
      </c>
      <c r="F9628" s="1" t="s">
        <v>148</v>
      </c>
    </row>
    <row r="9629" spans="1:6" x14ac:dyDescent="0.25">
      <c r="A9629" s="1" t="s">
        <v>10067</v>
      </c>
      <c r="B9629" s="2">
        <v>6.5172014000000003</v>
      </c>
      <c r="C9629" s="3" t="s">
        <v>102</v>
      </c>
      <c r="D9629" s="1" t="s">
        <v>148</v>
      </c>
      <c r="E9629" s="1" t="s">
        <v>970</v>
      </c>
      <c r="F9629" s="1" t="s">
        <v>148</v>
      </c>
    </row>
    <row r="9630" spans="1:6" x14ac:dyDescent="0.25">
      <c r="A9630" s="1" t="s">
        <v>10068</v>
      </c>
      <c r="B9630" s="2">
        <v>8.2007530000000006</v>
      </c>
      <c r="C9630" s="3" t="s">
        <v>102</v>
      </c>
      <c r="D9630" s="1" t="s">
        <v>148</v>
      </c>
      <c r="E9630" s="1" t="s">
        <v>970</v>
      </c>
      <c r="F9630" s="1" t="s">
        <v>148</v>
      </c>
    </row>
    <row r="9631" spans="1:6" x14ac:dyDescent="0.25">
      <c r="A9631" s="1" t="s">
        <v>10069</v>
      </c>
      <c r="B9631" s="2">
        <v>6.8917263999999996</v>
      </c>
      <c r="C9631" s="3" t="s">
        <v>102</v>
      </c>
      <c r="D9631" s="1" t="s">
        <v>148</v>
      </c>
      <c r="E9631" s="1" t="s">
        <v>970</v>
      </c>
      <c r="F9631" s="1" t="s">
        <v>148</v>
      </c>
    </row>
    <row r="9632" spans="1:6" x14ac:dyDescent="0.25">
      <c r="A9632" s="1" t="s">
        <v>10070</v>
      </c>
      <c r="B9632" s="2">
        <v>6.4789228000000003</v>
      </c>
      <c r="C9632" s="3" t="s">
        <v>102</v>
      </c>
      <c r="D9632" s="1" t="s">
        <v>148</v>
      </c>
      <c r="E9632" s="1" t="s">
        <v>970</v>
      </c>
      <c r="F9632" s="1" t="s">
        <v>148</v>
      </c>
    </row>
    <row r="9633" spans="1:6" x14ac:dyDescent="0.25">
      <c r="A9633" s="1" t="s">
        <v>10071</v>
      </c>
      <c r="B9633" s="2">
        <v>7.6684615999999997</v>
      </c>
      <c r="C9633" s="3" t="s">
        <v>102</v>
      </c>
      <c r="D9633" s="1" t="s">
        <v>148</v>
      </c>
      <c r="E9633" s="1" t="s">
        <v>970</v>
      </c>
      <c r="F9633" s="1" t="s">
        <v>148</v>
      </c>
    </row>
    <row r="9634" spans="1:6" x14ac:dyDescent="0.25">
      <c r="A9634" s="1" t="s">
        <v>10072</v>
      </c>
      <c r="B9634" s="2">
        <v>7.0771096</v>
      </c>
      <c r="C9634" s="3" t="s">
        <v>102</v>
      </c>
      <c r="D9634" s="1" t="s">
        <v>148</v>
      </c>
      <c r="E9634" s="1" t="s">
        <v>970</v>
      </c>
      <c r="F9634" s="1" t="s">
        <v>148</v>
      </c>
    </row>
    <row r="9635" spans="1:6" x14ac:dyDescent="0.25">
      <c r="A9635" s="1" t="s">
        <v>10073</v>
      </c>
      <c r="B9635" s="2">
        <v>6.9394739999999997</v>
      </c>
      <c r="C9635" s="3" t="s">
        <v>102</v>
      </c>
      <c r="D9635" s="1" t="s">
        <v>148</v>
      </c>
      <c r="E9635" s="1" t="s">
        <v>970</v>
      </c>
      <c r="F9635" s="1" t="s">
        <v>148</v>
      </c>
    </row>
    <row r="9636" spans="1:6" x14ac:dyDescent="0.25">
      <c r="A9636" s="1" t="s">
        <v>10074</v>
      </c>
      <c r="B9636" s="2">
        <v>6.6538798000000003</v>
      </c>
      <c r="C9636" s="3" t="s">
        <v>102</v>
      </c>
      <c r="D9636" s="1" t="s">
        <v>148</v>
      </c>
      <c r="E9636" s="1" t="s">
        <v>970</v>
      </c>
      <c r="F9636" s="1" t="s">
        <v>148</v>
      </c>
    </row>
    <row r="9637" spans="1:6" x14ac:dyDescent="0.25">
      <c r="A9637" s="1" t="s">
        <v>10075</v>
      </c>
      <c r="B9637" s="2">
        <v>6.9733244000000001</v>
      </c>
      <c r="C9637" s="3" t="s">
        <v>102</v>
      </c>
      <c r="D9637" s="1" t="s">
        <v>148</v>
      </c>
      <c r="E9637" s="1" t="s">
        <v>970</v>
      </c>
      <c r="F9637" s="1" t="s">
        <v>148</v>
      </c>
    </row>
    <row r="9638" spans="1:6" x14ac:dyDescent="0.25">
      <c r="A9638" s="1" t="s">
        <v>10076</v>
      </c>
      <c r="B9638" s="2">
        <v>6.5988758000000001</v>
      </c>
      <c r="C9638" s="3" t="s">
        <v>102</v>
      </c>
      <c r="D9638" s="1" t="s">
        <v>148</v>
      </c>
      <c r="E9638" s="1" t="s">
        <v>970</v>
      </c>
      <c r="F9638" s="1" t="s">
        <v>148</v>
      </c>
    </row>
    <row r="9639" spans="1:6" x14ac:dyDescent="0.25">
      <c r="A9639" s="1" t="s">
        <v>10077</v>
      </c>
      <c r="B9639" s="2">
        <v>6.4089977999999999</v>
      </c>
      <c r="C9639" s="3" t="s">
        <v>102</v>
      </c>
      <c r="D9639" s="1" t="s">
        <v>148</v>
      </c>
      <c r="E9639" s="1" t="s">
        <v>970</v>
      </c>
      <c r="F9639" s="1" t="s">
        <v>148</v>
      </c>
    </row>
    <row r="9640" spans="1:6" x14ac:dyDescent="0.25">
      <c r="A9640" s="1" t="s">
        <v>10078</v>
      </c>
      <c r="B9640" s="2">
        <v>7.2861098000000002</v>
      </c>
      <c r="C9640" s="3" t="s">
        <v>102</v>
      </c>
      <c r="D9640" s="1" t="s">
        <v>148</v>
      </c>
      <c r="E9640" s="1" t="s">
        <v>970</v>
      </c>
      <c r="F9640" s="1" t="s">
        <v>148</v>
      </c>
    </row>
    <row r="9641" spans="1:6" x14ac:dyDescent="0.25">
      <c r="A9641" s="1" t="s">
        <v>10079</v>
      </c>
      <c r="B9641" s="2">
        <v>6.8615816000000001</v>
      </c>
      <c r="C9641" s="3" t="s">
        <v>102</v>
      </c>
      <c r="D9641" s="1" t="s">
        <v>148</v>
      </c>
      <c r="E9641" s="1" t="s">
        <v>970</v>
      </c>
      <c r="F9641" s="1" t="s">
        <v>148</v>
      </c>
    </row>
    <row r="9642" spans="1:6" x14ac:dyDescent="0.25">
      <c r="A9642" s="1" t="s">
        <v>10080</v>
      </c>
      <c r="B9642" s="2">
        <v>5.6814694000000001</v>
      </c>
      <c r="C9642" s="3" t="s">
        <v>102</v>
      </c>
      <c r="D9642" s="1" t="s">
        <v>148</v>
      </c>
      <c r="E9642" s="1" t="s">
        <v>970</v>
      </c>
      <c r="F9642" s="1" t="s">
        <v>148</v>
      </c>
    </row>
    <row r="9643" spans="1:6" x14ac:dyDescent="0.25">
      <c r="A9643" s="1" t="s">
        <v>10081</v>
      </c>
      <c r="B9643" s="2">
        <v>7.1710529999999997</v>
      </c>
      <c r="C9643" s="3" t="s">
        <v>102</v>
      </c>
      <c r="D9643" s="1" t="s">
        <v>148</v>
      </c>
      <c r="E9643" s="1" t="s">
        <v>970</v>
      </c>
      <c r="F9643" s="1" t="s">
        <v>148</v>
      </c>
    </row>
    <row r="9644" spans="1:6" x14ac:dyDescent="0.25">
      <c r="A9644" s="1" t="s">
        <v>10082</v>
      </c>
      <c r="B9644" s="2">
        <v>8.8891279999999995</v>
      </c>
      <c r="C9644" s="3" t="s">
        <v>102</v>
      </c>
      <c r="D9644" s="1" t="s">
        <v>148</v>
      </c>
      <c r="E9644" s="1" t="s">
        <v>970</v>
      </c>
      <c r="F9644" s="1" t="s">
        <v>148</v>
      </c>
    </row>
    <row r="9645" spans="1:6" x14ac:dyDescent="0.25">
      <c r="A9645" s="1" t="s">
        <v>10083</v>
      </c>
      <c r="B9645" s="2">
        <v>6.4750316000000003</v>
      </c>
      <c r="C9645" s="3" t="s">
        <v>102</v>
      </c>
      <c r="D9645" s="1" t="s">
        <v>148</v>
      </c>
      <c r="E9645" s="1" t="s">
        <v>970</v>
      </c>
      <c r="F9645" s="1" t="s">
        <v>148</v>
      </c>
    </row>
    <row r="9646" spans="1:6" x14ac:dyDescent="0.25">
      <c r="A9646" s="1" t="s">
        <v>10084</v>
      </c>
      <c r="B9646" s="2">
        <v>6.269577</v>
      </c>
      <c r="C9646" s="3" t="s">
        <v>102</v>
      </c>
      <c r="D9646" s="1" t="s">
        <v>148</v>
      </c>
      <c r="E9646" s="1" t="s">
        <v>970</v>
      </c>
      <c r="F9646" s="1" t="s">
        <v>148</v>
      </c>
    </row>
    <row r="9647" spans="1:6" x14ac:dyDescent="0.25">
      <c r="A9647" s="1" t="s">
        <v>10085</v>
      </c>
      <c r="B9647" s="2">
        <v>6.9708528000000003</v>
      </c>
      <c r="C9647" s="3" t="s">
        <v>102</v>
      </c>
      <c r="D9647" s="1" t="s">
        <v>148</v>
      </c>
      <c r="E9647" s="1" t="s">
        <v>970</v>
      </c>
      <c r="F9647" s="1" t="s">
        <v>148</v>
      </c>
    </row>
    <row r="9648" spans="1:6" x14ac:dyDescent="0.25">
      <c r="A9648" s="1" t="s">
        <v>10086</v>
      </c>
      <c r="B9648" s="2">
        <v>4.1133474000000003</v>
      </c>
      <c r="C9648" s="3" t="s">
        <v>102</v>
      </c>
      <c r="D9648" s="1" t="s">
        <v>148</v>
      </c>
      <c r="E9648" s="1" t="s">
        <v>970</v>
      </c>
      <c r="F9648" s="1" t="s">
        <v>10087</v>
      </c>
    </row>
    <row r="9649" spans="1:6" x14ac:dyDescent="0.25">
      <c r="A9649" s="1" t="s">
        <v>10088</v>
      </c>
      <c r="B9649" s="2">
        <v>4.3380419400000001</v>
      </c>
      <c r="C9649" s="3" t="s">
        <v>102</v>
      </c>
      <c r="D9649" s="1" t="s">
        <v>148</v>
      </c>
      <c r="E9649" s="1" t="s">
        <v>970</v>
      </c>
      <c r="F9649" s="1" t="s">
        <v>10087</v>
      </c>
    </row>
    <row r="9650" spans="1:6" x14ac:dyDescent="0.25">
      <c r="A9650" s="1" t="s">
        <v>10089</v>
      </c>
      <c r="B9650" s="2">
        <v>4.66029216</v>
      </c>
      <c r="C9650" s="3" t="s">
        <v>102</v>
      </c>
      <c r="D9650" s="1" t="s">
        <v>148</v>
      </c>
      <c r="E9650" s="1" t="s">
        <v>970</v>
      </c>
      <c r="F9650" s="1" t="s">
        <v>10087</v>
      </c>
    </row>
    <row r="9651" spans="1:6" x14ac:dyDescent="0.25">
      <c r="A9651" s="1" t="s">
        <v>10090</v>
      </c>
      <c r="B9651" s="2">
        <v>4.4467459199999997</v>
      </c>
      <c r="C9651" s="3" t="s">
        <v>102</v>
      </c>
      <c r="D9651" s="1" t="s">
        <v>148</v>
      </c>
      <c r="E9651" s="1" t="s">
        <v>970</v>
      </c>
      <c r="F9651" s="1" t="s">
        <v>10087</v>
      </c>
    </row>
    <row r="9652" spans="1:6" x14ac:dyDescent="0.25">
      <c r="A9652" s="1" t="s">
        <v>10091</v>
      </c>
      <c r="B9652" s="2">
        <v>4.5748889999999998</v>
      </c>
      <c r="C9652" s="3" t="s">
        <v>102</v>
      </c>
      <c r="D9652" s="1" t="s">
        <v>148</v>
      </c>
      <c r="E9652" s="1" t="s">
        <v>970</v>
      </c>
      <c r="F9652" s="1" t="s">
        <v>10087</v>
      </c>
    </row>
    <row r="9653" spans="1:6" x14ac:dyDescent="0.25">
      <c r="A9653" s="1" t="s">
        <v>10092</v>
      </c>
      <c r="B9653" s="2">
        <v>4.54627026</v>
      </c>
      <c r="C9653" s="3" t="s">
        <v>102</v>
      </c>
      <c r="D9653" s="1" t="s">
        <v>148</v>
      </c>
      <c r="E9653" s="1" t="s">
        <v>970</v>
      </c>
      <c r="F9653" s="1" t="s">
        <v>10087</v>
      </c>
    </row>
    <row r="9654" spans="1:6" x14ac:dyDescent="0.25">
      <c r="A9654" s="1" t="s">
        <v>10093</v>
      </c>
      <c r="B9654" s="2">
        <v>4.6892240999999997</v>
      </c>
      <c r="C9654" s="3" t="s">
        <v>102</v>
      </c>
      <c r="D9654" s="1" t="s">
        <v>148</v>
      </c>
      <c r="E9654" s="1" t="s">
        <v>970</v>
      </c>
      <c r="F9654" s="1" t="s">
        <v>10087</v>
      </c>
    </row>
    <row r="9655" spans="1:6" x14ac:dyDescent="0.25">
      <c r="A9655" s="1" t="s">
        <v>10094</v>
      </c>
      <c r="B9655" s="2">
        <v>4.6191160800000004</v>
      </c>
      <c r="C9655" s="3" t="s">
        <v>102</v>
      </c>
      <c r="D9655" s="1" t="s">
        <v>148</v>
      </c>
      <c r="E9655" s="1" t="s">
        <v>970</v>
      </c>
      <c r="F9655" s="1" t="s">
        <v>10087</v>
      </c>
    </row>
    <row r="9656" spans="1:6" x14ac:dyDescent="0.25">
      <c r="A9656" s="1" t="s">
        <v>10095</v>
      </c>
      <c r="B9656" s="2">
        <v>4.7772930599999999</v>
      </c>
      <c r="C9656" s="3" t="s">
        <v>102</v>
      </c>
      <c r="D9656" s="1" t="s">
        <v>148</v>
      </c>
      <c r="E9656" s="1" t="s">
        <v>970</v>
      </c>
      <c r="F9656" s="1" t="s">
        <v>10087</v>
      </c>
    </row>
    <row r="9657" spans="1:6" x14ac:dyDescent="0.25">
      <c r="A9657" s="1" t="s">
        <v>10096</v>
      </c>
      <c r="B9657" s="2">
        <v>4.2258141</v>
      </c>
      <c r="C9657" s="3" t="s">
        <v>102</v>
      </c>
      <c r="D9657" s="1" t="s">
        <v>148</v>
      </c>
      <c r="E9657" s="1" t="s">
        <v>970</v>
      </c>
      <c r="F9657" s="1" t="s">
        <v>10087</v>
      </c>
    </row>
    <row r="9658" spans="1:6" x14ac:dyDescent="0.25">
      <c r="A9658" s="1" t="s">
        <v>10097</v>
      </c>
      <c r="B9658" s="2">
        <v>4.5333053999999997</v>
      </c>
      <c r="C9658" s="3" t="s">
        <v>102</v>
      </c>
      <c r="D9658" s="1" t="s">
        <v>148</v>
      </c>
      <c r="E9658" s="1" t="s">
        <v>970</v>
      </c>
      <c r="F9658" s="1" t="s">
        <v>10087</v>
      </c>
    </row>
    <row r="9659" spans="1:6" x14ac:dyDescent="0.25">
      <c r="A9659" s="1" t="s">
        <v>10098</v>
      </c>
      <c r="B9659" s="2">
        <v>5.32166958</v>
      </c>
      <c r="C9659" s="3" t="s">
        <v>102</v>
      </c>
      <c r="D9659" s="1" t="s">
        <v>148</v>
      </c>
      <c r="E9659" s="1" t="s">
        <v>970</v>
      </c>
      <c r="F9659" s="1" t="s">
        <v>10087</v>
      </c>
    </row>
    <row r="9660" spans="1:6" x14ac:dyDescent="0.25">
      <c r="A9660" s="1" t="s">
        <v>10099</v>
      </c>
      <c r="B9660" s="2">
        <v>5.0174521199999997</v>
      </c>
      <c r="C9660" s="3" t="s">
        <v>102</v>
      </c>
      <c r="D9660" s="1" t="s">
        <v>148</v>
      </c>
      <c r="E9660" s="1" t="s">
        <v>970</v>
      </c>
      <c r="F9660" s="1" t="s">
        <v>10087</v>
      </c>
    </row>
    <row r="9661" spans="1:6" x14ac:dyDescent="0.25">
      <c r="A9661" s="1" t="s">
        <v>10100</v>
      </c>
      <c r="B9661" s="2">
        <v>5.2074891000000001</v>
      </c>
      <c r="C9661" s="3" t="s">
        <v>102</v>
      </c>
      <c r="D9661" s="1" t="s">
        <v>148</v>
      </c>
      <c r="E9661" s="1" t="s">
        <v>970</v>
      </c>
      <c r="F9661" s="1" t="s">
        <v>10087</v>
      </c>
    </row>
    <row r="9662" spans="1:6" x14ac:dyDescent="0.25">
      <c r="A9662" s="1" t="s">
        <v>10101</v>
      </c>
      <c r="B9662" s="2">
        <v>4.8246670800000002</v>
      </c>
      <c r="C9662" s="3" t="s">
        <v>102</v>
      </c>
      <c r="D9662" s="1" t="s">
        <v>148</v>
      </c>
      <c r="E9662" s="1" t="s">
        <v>970</v>
      </c>
      <c r="F9662" s="1" t="s">
        <v>10087</v>
      </c>
    </row>
    <row r="9663" spans="1:6" x14ac:dyDescent="0.25">
      <c r="A9663" s="1" t="s">
        <v>10102</v>
      </c>
      <c r="B9663" s="2">
        <v>4.4931517200000002</v>
      </c>
      <c r="C9663" s="3" t="s">
        <v>102</v>
      </c>
      <c r="D9663" s="1" t="s">
        <v>148</v>
      </c>
      <c r="E9663" s="1" t="s">
        <v>970</v>
      </c>
      <c r="F9663" s="1" t="s">
        <v>10087</v>
      </c>
    </row>
    <row r="9664" spans="1:6" x14ac:dyDescent="0.25">
      <c r="A9664" s="1" t="s">
        <v>10103</v>
      </c>
      <c r="B9664" s="2">
        <v>4.8054655799999999</v>
      </c>
      <c r="C9664" s="3" t="s">
        <v>102</v>
      </c>
      <c r="D9664" s="1" t="s">
        <v>148</v>
      </c>
      <c r="E9664" s="1" t="s">
        <v>970</v>
      </c>
      <c r="F9664" s="1" t="s">
        <v>10087</v>
      </c>
    </row>
    <row r="9665" spans="1:6" x14ac:dyDescent="0.25">
      <c r="A9665" s="1" t="s">
        <v>10104</v>
      </c>
      <c r="B9665" s="2">
        <v>5.1695220600000003</v>
      </c>
      <c r="C9665" s="3" t="s">
        <v>102</v>
      </c>
      <c r="D9665" s="1" t="s">
        <v>148</v>
      </c>
      <c r="E9665" s="1" t="s">
        <v>970</v>
      </c>
      <c r="F9665" s="1" t="s">
        <v>10087</v>
      </c>
    </row>
    <row r="9666" spans="1:6" x14ac:dyDescent="0.25">
      <c r="A9666" s="1" t="s">
        <v>10105</v>
      </c>
      <c r="B9666" s="2">
        <v>5.4493876800000001</v>
      </c>
      <c r="C9666" s="3" t="s">
        <v>102</v>
      </c>
      <c r="D9666" s="1" t="s">
        <v>148</v>
      </c>
      <c r="E9666" s="1" t="s">
        <v>970</v>
      </c>
      <c r="F9666" s="1" t="s">
        <v>10087</v>
      </c>
    </row>
    <row r="9667" spans="1:6" x14ac:dyDescent="0.25">
      <c r="A9667" s="1" t="s">
        <v>10106</v>
      </c>
      <c r="B9667" s="2">
        <v>4.6485844199999997</v>
      </c>
      <c r="C9667" s="3" t="s">
        <v>102</v>
      </c>
      <c r="D9667" s="1" t="s">
        <v>148</v>
      </c>
      <c r="E9667" s="1" t="s">
        <v>970</v>
      </c>
      <c r="F9667" s="1" t="s">
        <v>10087</v>
      </c>
    </row>
    <row r="9668" spans="1:6" x14ac:dyDescent="0.25">
      <c r="A9668" s="1" t="s">
        <v>10107</v>
      </c>
      <c r="B9668" s="2">
        <v>4.6906268400000002</v>
      </c>
      <c r="C9668" s="3" t="s">
        <v>102</v>
      </c>
      <c r="D9668" s="1" t="s">
        <v>148</v>
      </c>
      <c r="E9668" s="1" t="s">
        <v>970</v>
      </c>
      <c r="F9668" s="1" t="s">
        <v>10087</v>
      </c>
    </row>
    <row r="9669" spans="1:6" x14ac:dyDescent="0.25">
      <c r="A9669" s="1" t="s">
        <v>10108</v>
      </c>
      <c r="B9669" s="2">
        <v>4.2742754999999999</v>
      </c>
      <c r="C9669" s="3" t="s">
        <v>102</v>
      </c>
      <c r="D9669" s="1" t="s">
        <v>148</v>
      </c>
      <c r="E9669" s="1" t="s">
        <v>970</v>
      </c>
      <c r="F9669" s="1" t="s">
        <v>10087</v>
      </c>
    </row>
    <row r="9670" spans="1:6" x14ac:dyDescent="0.25">
      <c r="A9670" s="1" t="s">
        <v>10109</v>
      </c>
      <c r="B9670" s="2">
        <v>2.7127325</v>
      </c>
      <c r="C9670" s="3" t="s">
        <v>102</v>
      </c>
      <c r="D9670" s="1" t="s">
        <v>148</v>
      </c>
      <c r="E9670" s="1" t="s">
        <v>148</v>
      </c>
      <c r="F9670" s="1" t="s">
        <v>148</v>
      </c>
    </row>
    <row r="9671" spans="1:6" x14ac:dyDescent="0.25">
      <c r="A9671" s="1" t="s">
        <v>10110</v>
      </c>
      <c r="B9671" s="2">
        <v>2.1830625000000001</v>
      </c>
      <c r="C9671" s="3" t="s">
        <v>102</v>
      </c>
      <c r="D9671" s="1" t="s">
        <v>148</v>
      </c>
      <c r="E9671" s="1" t="s">
        <v>148</v>
      </c>
      <c r="F9671" s="1" t="s">
        <v>148</v>
      </c>
    </row>
    <row r="9672" spans="1:6" x14ac:dyDescent="0.25">
      <c r="A9672" s="1" t="s">
        <v>10111</v>
      </c>
      <c r="B9672" s="2">
        <v>5.9459882999999998</v>
      </c>
      <c r="C9672" s="3" t="s">
        <v>102</v>
      </c>
      <c r="D9672" s="1" t="s">
        <v>148</v>
      </c>
      <c r="E9672" s="1" t="s">
        <v>148</v>
      </c>
      <c r="F9672" s="1" t="s">
        <v>148</v>
      </c>
    </row>
    <row r="9673" spans="1:6" x14ac:dyDescent="0.25">
      <c r="A9673" s="1" t="s">
        <v>10112</v>
      </c>
      <c r="B9673" s="2">
        <v>9.9503778000000001</v>
      </c>
      <c r="C9673" s="3" t="s">
        <v>102</v>
      </c>
      <c r="D9673" s="1" t="s">
        <v>148</v>
      </c>
      <c r="E9673" s="1" t="s">
        <v>2426</v>
      </c>
      <c r="F9673" s="1" t="s">
        <v>148</v>
      </c>
    </row>
    <row r="9674" spans="1:6" x14ac:dyDescent="0.25">
      <c r="A9674" s="1" t="s">
        <v>10113</v>
      </c>
      <c r="B9674" s="2">
        <v>8.5633526999999994</v>
      </c>
      <c r="C9674" s="3" t="s">
        <v>102</v>
      </c>
      <c r="D9674" s="1" t="s">
        <v>148</v>
      </c>
      <c r="E9674" s="1" t="s">
        <v>148</v>
      </c>
      <c r="F9674" s="1" t="s">
        <v>148</v>
      </c>
    </row>
    <row r="9675" spans="1:6" x14ac:dyDescent="0.25">
      <c r="A9675" s="1" t="s">
        <v>10114</v>
      </c>
      <c r="B9675" s="2">
        <v>8.6381321999999994</v>
      </c>
      <c r="C9675" s="3" t="s">
        <v>102</v>
      </c>
      <c r="D9675" s="1" t="s">
        <v>148</v>
      </c>
      <c r="E9675" s="1" t="s">
        <v>205</v>
      </c>
      <c r="F9675" s="1" t="s">
        <v>458</v>
      </c>
    </row>
    <row r="9676" spans="1:6" x14ac:dyDescent="0.25">
      <c r="A9676" s="1" t="s">
        <v>10115</v>
      </c>
      <c r="B9676" s="2">
        <v>3.0282831030000001</v>
      </c>
      <c r="C9676" s="3" t="s">
        <v>102</v>
      </c>
      <c r="D9676" s="1" t="s">
        <v>148</v>
      </c>
      <c r="E9676" s="1" t="s">
        <v>172</v>
      </c>
      <c r="F9676" s="1" t="s">
        <v>458</v>
      </c>
    </row>
    <row r="9677" spans="1:6" x14ac:dyDescent="0.25">
      <c r="A9677" s="1" t="s">
        <v>10116</v>
      </c>
      <c r="B9677" s="2">
        <v>2.9352817920000001</v>
      </c>
      <c r="C9677" s="3" t="s">
        <v>102</v>
      </c>
      <c r="D9677" s="1" t="s">
        <v>148</v>
      </c>
      <c r="E9677" s="1" t="s">
        <v>172</v>
      </c>
      <c r="F9677" s="1" t="s">
        <v>458</v>
      </c>
    </row>
    <row r="9678" spans="1:6" x14ac:dyDescent="0.25">
      <c r="A9678" s="1" t="s">
        <v>10117</v>
      </c>
      <c r="B9678" s="2">
        <v>2.9998535340000001</v>
      </c>
      <c r="C9678" s="3" t="s">
        <v>102</v>
      </c>
      <c r="D9678" s="1" t="s">
        <v>148</v>
      </c>
      <c r="E9678" s="1" t="s">
        <v>172</v>
      </c>
      <c r="F9678" s="1" t="s">
        <v>458</v>
      </c>
    </row>
    <row r="9679" spans="1:6" x14ac:dyDescent="0.25">
      <c r="A9679" s="1" t="s">
        <v>10118</v>
      </c>
      <c r="B9679" s="2">
        <v>7.0683145999999999</v>
      </c>
      <c r="C9679" s="3" t="s">
        <v>102</v>
      </c>
      <c r="D9679" s="1" t="s">
        <v>148</v>
      </c>
      <c r="E9679" s="1" t="s">
        <v>970</v>
      </c>
      <c r="F9679" s="1" t="s">
        <v>148</v>
      </c>
    </row>
    <row r="9680" spans="1:6" x14ac:dyDescent="0.25">
      <c r="A9680" s="1" t="s">
        <v>10119</v>
      </c>
      <c r="B9680" s="2">
        <v>6.7190268</v>
      </c>
      <c r="C9680" s="3" t="s">
        <v>102</v>
      </c>
      <c r="D9680" s="1" t="s">
        <v>148</v>
      </c>
      <c r="E9680" s="1" t="s">
        <v>970</v>
      </c>
      <c r="F9680" s="1" t="s">
        <v>148</v>
      </c>
    </row>
    <row r="9681" spans="1:6" x14ac:dyDescent="0.25">
      <c r="A9681" s="1" t="s">
        <v>10120</v>
      </c>
      <c r="B9681" s="2">
        <v>6.9737587999999997</v>
      </c>
      <c r="C9681" s="3" t="s">
        <v>102</v>
      </c>
      <c r="D9681" s="1" t="s">
        <v>148</v>
      </c>
      <c r="E9681" s="1" t="s">
        <v>970</v>
      </c>
      <c r="F9681" s="1" t="s">
        <v>148</v>
      </c>
    </row>
    <row r="9682" spans="1:6" x14ac:dyDescent="0.25">
      <c r="A9682" s="1" t="s">
        <v>10121</v>
      </c>
      <c r="B9682" s="2">
        <v>6.2078709999999999</v>
      </c>
      <c r="C9682" s="3" t="s">
        <v>102</v>
      </c>
      <c r="D9682" s="1" t="s">
        <v>148</v>
      </c>
      <c r="E9682" s="1" t="s">
        <v>970</v>
      </c>
      <c r="F9682" s="1" t="s">
        <v>148</v>
      </c>
    </row>
    <row r="9683" spans="1:6" x14ac:dyDescent="0.25">
      <c r="A9683" s="1" t="s">
        <v>10122</v>
      </c>
      <c r="B9683" s="2">
        <v>6.8801416</v>
      </c>
      <c r="C9683" s="3" t="s">
        <v>102</v>
      </c>
      <c r="D9683" s="1" t="s">
        <v>148</v>
      </c>
      <c r="E9683" s="1" t="s">
        <v>970</v>
      </c>
      <c r="F9683" s="1" t="s">
        <v>148</v>
      </c>
    </row>
    <row r="9684" spans="1:6" x14ac:dyDescent="0.25">
      <c r="A9684" s="1" t="s">
        <v>10123</v>
      </c>
      <c r="B9684" s="2">
        <v>6.4673341999999998</v>
      </c>
      <c r="C9684" s="3" t="s">
        <v>102</v>
      </c>
      <c r="D9684" s="1" t="s">
        <v>148</v>
      </c>
      <c r="E9684" s="1" t="s">
        <v>970</v>
      </c>
      <c r="F9684" s="1" t="s">
        <v>148</v>
      </c>
    </row>
    <row r="9685" spans="1:6" x14ac:dyDescent="0.25">
      <c r="A9685" s="1" t="s">
        <v>10124</v>
      </c>
      <c r="B9685" s="2">
        <v>6.6894891999999997</v>
      </c>
      <c r="C9685" s="3" t="s">
        <v>102</v>
      </c>
      <c r="D9685" s="1" t="s">
        <v>148</v>
      </c>
      <c r="E9685" s="1" t="s">
        <v>970</v>
      </c>
      <c r="F9685" s="1" t="s">
        <v>148</v>
      </c>
    </row>
    <row r="9686" spans="1:6" x14ac:dyDescent="0.25">
      <c r="A9686" s="1" t="s">
        <v>10125</v>
      </c>
      <c r="B9686" s="2">
        <v>7.0654763999999997</v>
      </c>
      <c r="C9686" s="3" t="s">
        <v>102</v>
      </c>
      <c r="D9686" s="1" t="s">
        <v>148</v>
      </c>
      <c r="E9686" s="1" t="s">
        <v>970</v>
      </c>
      <c r="F9686" s="1" t="s">
        <v>148</v>
      </c>
    </row>
    <row r="9687" spans="1:6" x14ac:dyDescent="0.25">
      <c r="A9687" s="1" t="s">
        <v>10126</v>
      </c>
      <c r="B9687" s="2">
        <v>6.9597230000000003</v>
      </c>
      <c r="C9687" s="3" t="s">
        <v>102</v>
      </c>
      <c r="D9687" s="1" t="s">
        <v>148</v>
      </c>
      <c r="E9687" s="1" t="s">
        <v>970</v>
      </c>
      <c r="F9687" s="1" t="s">
        <v>148</v>
      </c>
    </row>
    <row r="9688" spans="1:6" x14ac:dyDescent="0.25">
      <c r="A9688" s="1" t="s">
        <v>10127</v>
      </c>
      <c r="B9688" s="2">
        <v>4.2317711999999998</v>
      </c>
      <c r="C9688" s="3" t="s">
        <v>102</v>
      </c>
      <c r="D9688" s="1" t="s">
        <v>148</v>
      </c>
      <c r="E9688" s="1" t="s">
        <v>970</v>
      </c>
      <c r="F9688" s="1" t="s">
        <v>201</v>
      </c>
    </row>
    <row r="9689" spans="1:6" x14ac:dyDescent="0.25">
      <c r="A9689" s="1" t="s">
        <v>10128</v>
      </c>
      <c r="B9689" s="2">
        <v>4.4551589399999996</v>
      </c>
      <c r="C9689" s="3" t="s">
        <v>102</v>
      </c>
      <c r="D9689" s="1" t="s">
        <v>148</v>
      </c>
      <c r="E9689" s="1" t="s">
        <v>970</v>
      </c>
      <c r="F9689" s="1" t="s">
        <v>201</v>
      </c>
    </row>
    <row r="9690" spans="1:6" x14ac:dyDescent="0.25">
      <c r="A9690" s="1" t="s">
        <v>10129</v>
      </c>
      <c r="B9690" s="2">
        <v>4.9477564799999998</v>
      </c>
      <c r="C9690" s="3" t="s">
        <v>102</v>
      </c>
      <c r="D9690" s="1" t="s">
        <v>148</v>
      </c>
      <c r="E9690" s="1" t="s">
        <v>970</v>
      </c>
      <c r="F9690" s="1" t="s">
        <v>201</v>
      </c>
    </row>
    <row r="9691" spans="1:6" x14ac:dyDescent="0.25">
      <c r="A9691" s="1" t="s">
        <v>10130</v>
      </c>
      <c r="B9691" s="2">
        <v>4.5105445800000004</v>
      </c>
      <c r="C9691" s="3" t="s">
        <v>102</v>
      </c>
      <c r="D9691" s="1" t="s">
        <v>148</v>
      </c>
      <c r="E9691" s="1" t="s">
        <v>970</v>
      </c>
      <c r="F9691" s="1" t="s">
        <v>201</v>
      </c>
    </row>
    <row r="9692" spans="1:6" x14ac:dyDescent="0.25">
      <c r="A9692" s="1" t="s">
        <v>10131</v>
      </c>
      <c r="B9692" s="2">
        <v>4.7861359200000004</v>
      </c>
      <c r="C9692" s="3" t="s">
        <v>102</v>
      </c>
      <c r="D9692" s="1" t="s">
        <v>148</v>
      </c>
      <c r="E9692" s="1" t="s">
        <v>970</v>
      </c>
      <c r="F9692" s="1" t="s">
        <v>201</v>
      </c>
    </row>
    <row r="9693" spans="1:6" x14ac:dyDescent="0.25">
      <c r="A9693" s="1" t="s">
        <v>10132</v>
      </c>
      <c r="B9693" s="2">
        <v>4.3633846800000002</v>
      </c>
      <c r="C9693" s="3" t="s">
        <v>102</v>
      </c>
      <c r="D9693" s="1" t="s">
        <v>148</v>
      </c>
      <c r="E9693" s="1" t="s">
        <v>970</v>
      </c>
      <c r="F9693" s="1" t="s">
        <v>201</v>
      </c>
    </row>
    <row r="9694" spans="1:6" x14ac:dyDescent="0.25">
      <c r="A9694" s="1" t="s">
        <v>10133</v>
      </c>
      <c r="B9694" s="2">
        <v>5.0411804399999998</v>
      </c>
      <c r="C9694" s="3" t="s">
        <v>102</v>
      </c>
      <c r="D9694" s="1" t="s">
        <v>148</v>
      </c>
      <c r="E9694" s="1" t="s">
        <v>970</v>
      </c>
      <c r="F9694" s="1" t="s">
        <v>201</v>
      </c>
    </row>
    <row r="9695" spans="1:6" x14ac:dyDescent="0.25">
      <c r="A9695" s="1" t="s">
        <v>10134</v>
      </c>
      <c r="B9695" s="2">
        <v>5.8869244800000002</v>
      </c>
      <c r="C9695" s="3" t="s">
        <v>102</v>
      </c>
      <c r="D9695" s="1" t="s">
        <v>148</v>
      </c>
      <c r="E9695" s="1" t="s">
        <v>970</v>
      </c>
      <c r="F9695" s="1" t="s">
        <v>201</v>
      </c>
    </row>
    <row r="9696" spans="1:6" x14ac:dyDescent="0.25">
      <c r="A9696" s="1" t="s">
        <v>10135</v>
      </c>
      <c r="B9696" s="2">
        <v>5.4993799799999996</v>
      </c>
      <c r="C9696" s="3" t="s">
        <v>102</v>
      </c>
      <c r="D9696" s="1" t="s">
        <v>148</v>
      </c>
      <c r="E9696" s="1" t="s">
        <v>970</v>
      </c>
      <c r="F9696" s="1" t="s">
        <v>201</v>
      </c>
    </row>
    <row r="9697" spans="1:6" x14ac:dyDescent="0.25">
      <c r="A9697" s="1" t="s">
        <v>10136</v>
      </c>
      <c r="B9697" s="2">
        <v>4.9736968199999998</v>
      </c>
      <c r="C9697" s="3" t="s">
        <v>102</v>
      </c>
      <c r="D9697" s="1" t="s">
        <v>148</v>
      </c>
      <c r="E9697" s="1" t="s">
        <v>970</v>
      </c>
      <c r="F9697" s="1" t="s">
        <v>201</v>
      </c>
    </row>
    <row r="9698" spans="1:6" x14ac:dyDescent="0.25">
      <c r="A9698" s="1" t="s">
        <v>10137</v>
      </c>
      <c r="B9698" s="2">
        <v>5.3641313999999998</v>
      </c>
      <c r="C9698" s="3" t="s">
        <v>102</v>
      </c>
      <c r="D9698" s="1" t="s">
        <v>148</v>
      </c>
      <c r="E9698" s="1" t="s">
        <v>970</v>
      </c>
      <c r="F9698" s="1" t="s">
        <v>201</v>
      </c>
    </row>
    <row r="9699" spans="1:6" x14ac:dyDescent="0.25">
      <c r="A9699" s="1" t="s">
        <v>10138</v>
      </c>
      <c r="B9699" s="2">
        <v>1.6499033000000001</v>
      </c>
      <c r="C9699" s="3" t="s">
        <v>102</v>
      </c>
      <c r="D9699" s="1" t="s">
        <v>148</v>
      </c>
      <c r="E9699" s="1" t="s">
        <v>148</v>
      </c>
      <c r="F9699" s="1" t="s">
        <v>148</v>
      </c>
    </row>
    <row r="9700" spans="1:6" x14ac:dyDescent="0.25">
      <c r="A9700" s="1" t="s">
        <v>10139</v>
      </c>
      <c r="B9700" s="2">
        <v>3.9907164000000002</v>
      </c>
      <c r="C9700" s="3" t="s">
        <v>102</v>
      </c>
      <c r="D9700" s="1" t="s">
        <v>148</v>
      </c>
      <c r="E9700" s="1" t="s">
        <v>148</v>
      </c>
      <c r="F9700" s="1" t="s">
        <v>148</v>
      </c>
    </row>
    <row r="9701" spans="1:6" x14ac:dyDescent="0.25">
      <c r="A9701" s="1" t="s">
        <v>10140</v>
      </c>
      <c r="B9701" s="2">
        <v>0.80813460000000004</v>
      </c>
      <c r="C9701" s="3" t="s">
        <v>102</v>
      </c>
      <c r="D9701" s="1" t="s">
        <v>209</v>
      </c>
      <c r="E9701" s="1" t="s">
        <v>1200</v>
      </c>
      <c r="F9701" s="1" t="s">
        <v>148</v>
      </c>
    </row>
    <row r="9702" spans="1:6" x14ac:dyDescent="0.25">
      <c r="A9702" s="1" t="s">
        <v>10141</v>
      </c>
      <c r="B9702" s="2">
        <v>0.79574659999999997</v>
      </c>
      <c r="C9702" s="3" t="s">
        <v>102</v>
      </c>
      <c r="D9702" s="1" t="s">
        <v>209</v>
      </c>
      <c r="E9702" s="1" t="s">
        <v>1200</v>
      </c>
      <c r="F9702" s="1" t="s">
        <v>148</v>
      </c>
    </row>
    <row r="9703" spans="1:6" x14ac:dyDescent="0.25">
      <c r="A9703" s="1" t="s">
        <v>10142</v>
      </c>
      <c r="B9703" s="2">
        <v>0.66441530000000004</v>
      </c>
      <c r="C9703" s="3" t="s">
        <v>102</v>
      </c>
      <c r="D9703" s="1" t="s">
        <v>209</v>
      </c>
      <c r="E9703" s="1" t="s">
        <v>1200</v>
      </c>
      <c r="F9703" s="1" t="s">
        <v>148</v>
      </c>
    </row>
    <row r="9704" spans="1:6" x14ac:dyDescent="0.25">
      <c r="A9704" s="1" t="s">
        <v>10143</v>
      </c>
      <c r="B9704" s="2">
        <v>0.68210749999999998</v>
      </c>
      <c r="C9704" s="3" t="s">
        <v>102</v>
      </c>
      <c r="D9704" s="1" t="s">
        <v>209</v>
      </c>
      <c r="E9704" s="1" t="s">
        <v>1200</v>
      </c>
      <c r="F9704" s="1" t="s">
        <v>148</v>
      </c>
    </row>
    <row r="9705" spans="1:6" x14ac:dyDescent="0.25">
      <c r="A9705" s="1" t="s">
        <v>10144</v>
      </c>
      <c r="B9705" s="2">
        <v>0.80546169999999995</v>
      </c>
      <c r="C9705" s="3" t="s">
        <v>102</v>
      </c>
      <c r="D9705" s="1" t="s">
        <v>209</v>
      </c>
      <c r="E9705" s="1" t="s">
        <v>1200</v>
      </c>
      <c r="F9705" s="1" t="s">
        <v>148</v>
      </c>
    </row>
    <row r="9706" spans="1:6" x14ac:dyDescent="0.25">
      <c r="A9706" s="1" t="s">
        <v>10145</v>
      </c>
      <c r="B9706" s="2">
        <v>0.75417840000000003</v>
      </c>
      <c r="C9706" s="3" t="s">
        <v>102</v>
      </c>
      <c r="D9706" s="1" t="s">
        <v>209</v>
      </c>
      <c r="E9706" s="1" t="s">
        <v>1200</v>
      </c>
      <c r="F9706" s="1" t="s">
        <v>148</v>
      </c>
    </row>
    <row r="9707" spans="1:6" x14ac:dyDescent="0.25">
      <c r="A9707" s="1" t="s">
        <v>10146</v>
      </c>
      <c r="B9707" s="2">
        <v>0.72222070000000005</v>
      </c>
      <c r="C9707" s="3" t="s">
        <v>102</v>
      </c>
      <c r="D9707" s="1" t="s">
        <v>209</v>
      </c>
      <c r="E9707" s="1" t="s">
        <v>1200</v>
      </c>
      <c r="F9707" s="1" t="s">
        <v>148</v>
      </c>
    </row>
    <row r="9708" spans="1:6" x14ac:dyDescent="0.25">
      <c r="A9708" s="1" t="s">
        <v>10147</v>
      </c>
      <c r="B9708" s="2">
        <v>0.92573369999999999</v>
      </c>
      <c r="C9708" s="3" t="s">
        <v>102</v>
      </c>
      <c r="D9708" s="1" t="s">
        <v>209</v>
      </c>
      <c r="E9708" s="1" t="s">
        <v>1200</v>
      </c>
      <c r="F9708" s="1" t="s">
        <v>148</v>
      </c>
    </row>
    <row r="9709" spans="1:6" x14ac:dyDescent="0.25">
      <c r="A9709" s="1" t="s">
        <v>10148</v>
      </c>
      <c r="B9709" s="2">
        <v>0.83663030000000005</v>
      </c>
      <c r="C9709" s="3" t="s">
        <v>102</v>
      </c>
      <c r="D9709" s="1" t="s">
        <v>209</v>
      </c>
      <c r="E9709" s="1" t="s">
        <v>1200</v>
      </c>
      <c r="F9709" s="1" t="s">
        <v>148</v>
      </c>
    </row>
    <row r="9710" spans="1:6" x14ac:dyDescent="0.25">
      <c r="A9710" s="1" t="s">
        <v>10149</v>
      </c>
      <c r="B9710" s="2">
        <v>0.76210520000000004</v>
      </c>
      <c r="C9710" s="3" t="s">
        <v>102</v>
      </c>
      <c r="D9710" s="1" t="s">
        <v>209</v>
      </c>
      <c r="E9710" s="1" t="s">
        <v>1200</v>
      </c>
      <c r="F9710" s="1" t="s">
        <v>148</v>
      </c>
    </row>
    <row r="9711" spans="1:6" x14ac:dyDescent="0.25">
      <c r="A9711" s="1" t="s">
        <v>10150</v>
      </c>
      <c r="B9711" s="2">
        <v>1.2188169</v>
      </c>
      <c r="C9711" s="3" t="s">
        <v>102</v>
      </c>
      <c r="D9711" s="1" t="s">
        <v>148</v>
      </c>
      <c r="E9711" s="1" t="s">
        <v>1595</v>
      </c>
      <c r="F9711" s="1" t="s">
        <v>148</v>
      </c>
    </row>
    <row r="9712" spans="1:6" x14ac:dyDescent="0.25">
      <c r="A9712" s="1" t="s">
        <v>10151</v>
      </c>
      <c r="B9712" s="2">
        <v>1.1930904</v>
      </c>
      <c r="C9712" s="3" t="s">
        <v>102</v>
      </c>
      <c r="D9712" s="1" t="s">
        <v>148</v>
      </c>
      <c r="E9712" s="1" t="s">
        <v>1595</v>
      </c>
      <c r="F9712" s="1" t="s">
        <v>148</v>
      </c>
    </row>
    <row r="9713" spans="1:6" x14ac:dyDescent="0.25">
      <c r="A9713" s="1" t="s">
        <v>10152</v>
      </c>
      <c r="B9713" s="2">
        <v>1.2171070799999999</v>
      </c>
      <c r="C9713" s="3" t="s">
        <v>102</v>
      </c>
      <c r="D9713" s="1" t="s">
        <v>148</v>
      </c>
      <c r="E9713" s="1" t="s">
        <v>1595</v>
      </c>
      <c r="F9713" s="1" t="s">
        <v>148</v>
      </c>
    </row>
    <row r="9714" spans="1:6" x14ac:dyDescent="0.25">
      <c r="A9714" s="1" t="s">
        <v>10153</v>
      </c>
      <c r="B9714" s="2">
        <v>1.1647375200000001</v>
      </c>
      <c r="C9714" s="3" t="s">
        <v>102</v>
      </c>
      <c r="D9714" s="1" t="s">
        <v>148</v>
      </c>
      <c r="E9714" s="1" t="s">
        <v>1595</v>
      </c>
      <c r="F9714" s="1" t="s">
        <v>148</v>
      </c>
    </row>
    <row r="9715" spans="1:6" x14ac:dyDescent="0.25">
      <c r="A9715" s="1" t="s">
        <v>10154</v>
      </c>
      <c r="B9715" s="2">
        <v>1.2474003600000001</v>
      </c>
      <c r="C9715" s="3" t="s">
        <v>102</v>
      </c>
      <c r="D9715" s="1" t="s">
        <v>148</v>
      </c>
      <c r="E9715" s="1" t="s">
        <v>1595</v>
      </c>
      <c r="F9715" s="1" t="s">
        <v>148</v>
      </c>
    </row>
    <row r="9716" spans="1:6" x14ac:dyDescent="0.25">
      <c r="A9716" s="1" t="s">
        <v>10155</v>
      </c>
      <c r="B9716" s="2">
        <v>1.2168473399999999</v>
      </c>
      <c r="C9716" s="3" t="s">
        <v>102</v>
      </c>
      <c r="D9716" s="1" t="s">
        <v>148</v>
      </c>
      <c r="E9716" s="1" t="s">
        <v>1595</v>
      </c>
      <c r="F9716" s="1" t="s">
        <v>148</v>
      </c>
    </row>
    <row r="9717" spans="1:6" x14ac:dyDescent="0.25">
      <c r="A9717" s="1" t="s">
        <v>10156</v>
      </c>
      <c r="B9717" s="2">
        <v>1.22108562</v>
      </c>
      <c r="C9717" s="3" t="s">
        <v>102</v>
      </c>
      <c r="D9717" s="1" t="s">
        <v>148</v>
      </c>
      <c r="E9717" s="1" t="s">
        <v>1595</v>
      </c>
      <c r="F9717" s="1" t="s">
        <v>148</v>
      </c>
    </row>
    <row r="9718" spans="1:6" x14ac:dyDescent="0.25">
      <c r="A9718" s="1" t="s">
        <v>10157</v>
      </c>
      <c r="B9718" s="2">
        <v>1.21829364</v>
      </c>
      <c r="C9718" s="3" t="s">
        <v>102</v>
      </c>
      <c r="D9718" s="1" t="s">
        <v>148</v>
      </c>
      <c r="E9718" s="1" t="s">
        <v>1595</v>
      </c>
      <c r="F9718" s="1" t="s">
        <v>148</v>
      </c>
    </row>
    <row r="9719" spans="1:6" x14ac:dyDescent="0.25">
      <c r="A9719" s="1" t="s">
        <v>10158</v>
      </c>
      <c r="B9719" s="2">
        <v>1.1546316000000001</v>
      </c>
      <c r="C9719" s="3" t="s">
        <v>102</v>
      </c>
      <c r="D9719" s="1" t="s">
        <v>148</v>
      </c>
      <c r="E9719" s="1" t="s">
        <v>1595</v>
      </c>
      <c r="F9719" s="1" t="s">
        <v>148</v>
      </c>
    </row>
    <row r="9720" spans="1:6" x14ac:dyDescent="0.25">
      <c r="A9720" s="1" t="s">
        <v>10159</v>
      </c>
      <c r="B9720" s="2">
        <v>1.1378446200000001</v>
      </c>
      <c r="C9720" s="3" t="s">
        <v>102</v>
      </c>
      <c r="D9720" s="1" t="s">
        <v>148</v>
      </c>
      <c r="E9720" s="1" t="s">
        <v>693</v>
      </c>
      <c r="F9720" s="1" t="s">
        <v>148</v>
      </c>
    </row>
    <row r="9721" spans="1:6" x14ac:dyDescent="0.25">
      <c r="A9721" s="1" t="s">
        <v>10160</v>
      </c>
      <c r="B9721" s="2">
        <v>1.1837860200000001</v>
      </c>
      <c r="C9721" s="3" t="s">
        <v>102</v>
      </c>
      <c r="D9721" s="1" t="s">
        <v>148</v>
      </c>
      <c r="E9721" s="1" t="s">
        <v>693</v>
      </c>
      <c r="F9721" s="1" t="s">
        <v>148</v>
      </c>
    </row>
    <row r="9722" spans="1:6" x14ac:dyDescent="0.25">
      <c r="A9722" s="1" t="s">
        <v>10161</v>
      </c>
      <c r="B9722" s="2">
        <v>1.1906909999999999</v>
      </c>
      <c r="C9722" s="3" t="s">
        <v>102</v>
      </c>
      <c r="D9722" s="1" t="s">
        <v>148</v>
      </c>
      <c r="E9722" s="1" t="s">
        <v>693</v>
      </c>
      <c r="F9722" s="1" t="s">
        <v>148</v>
      </c>
    </row>
    <row r="9723" spans="1:6" x14ac:dyDescent="0.25">
      <c r="A9723" s="1" t="s">
        <v>10162</v>
      </c>
      <c r="B9723" s="2">
        <v>1.1133586799999999</v>
      </c>
      <c r="C9723" s="3" t="s">
        <v>102</v>
      </c>
      <c r="D9723" s="1" t="s">
        <v>148</v>
      </c>
      <c r="E9723" s="1" t="s">
        <v>693</v>
      </c>
      <c r="F9723" s="1" t="s">
        <v>148</v>
      </c>
    </row>
    <row r="9724" spans="1:6" x14ac:dyDescent="0.25">
      <c r="A9724" s="1" t="s">
        <v>10163</v>
      </c>
      <c r="B9724" s="2">
        <v>1.15558578</v>
      </c>
      <c r="C9724" s="3" t="s">
        <v>102</v>
      </c>
      <c r="D9724" s="1" t="s">
        <v>148</v>
      </c>
      <c r="E9724" s="1" t="s">
        <v>693</v>
      </c>
      <c r="F9724" s="1" t="s">
        <v>148</v>
      </c>
    </row>
    <row r="9725" spans="1:6" x14ac:dyDescent="0.25">
      <c r="A9725" s="1" t="s">
        <v>10164</v>
      </c>
      <c r="B9725" s="2">
        <v>1.1397133800000001</v>
      </c>
      <c r="C9725" s="3" t="s">
        <v>102</v>
      </c>
      <c r="D9725" s="1" t="s">
        <v>148</v>
      </c>
      <c r="E9725" s="1" t="s">
        <v>693</v>
      </c>
      <c r="F9725" s="1" t="s">
        <v>148</v>
      </c>
    </row>
    <row r="9726" spans="1:6" x14ac:dyDescent="0.25">
      <c r="A9726" s="1" t="s">
        <v>10165</v>
      </c>
      <c r="B9726" s="2">
        <v>1.16916876</v>
      </c>
      <c r="C9726" s="3" t="s">
        <v>102</v>
      </c>
      <c r="D9726" s="1" t="s">
        <v>148</v>
      </c>
      <c r="E9726" s="1" t="s">
        <v>693</v>
      </c>
      <c r="F9726" s="1" t="s">
        <v>148</v>
      </c>
    </row>
    <row r="9727" spans="1:6" x14ac:dyDescent="0.25">
      <c r="A9727" s="1" t="s">
        <v>10166</v>
      </c>
      <c r="B9727" s="2">
        <v>1.13433516</v>
      </c>
      <c r="C9727" s="3" t="s">
        <v>102</v>
      </c>
      <c r="D9727" s="1" t="s">
        <v>148</v>
      </c>
      <c r="E9727" s="1" t="s">
        <v>693</v>
      </c>
      <c r="F9727" s="1" t="s">
        <v>148</v>
      </c>
    </row>
    <row r="9728" spans="1:6" x14ac:dyDescent="0.25">
      <c r="A9728" s="1" t="s">
        <v>10167</v>
      </c>
      <c r="B9728" s="2">
        <v>1.1475215999999999</v>
      </c>
      <c r="C9728" s="3" t="s">
        <v>102</v>
      </c>
      <c r="D9728" s="1" t="s">
        <v>148</v>
      </c>
      <c r="E9728" s="1" t="s">
        <v>693</v>
      </c>
      <c r="F9728" s="1" t="s">
        <v>148</v>
      </c>
    </row>
    <row r="9729" spans="1:6" x14ac:dyDescent="0.25">
      <c r="A9729" s="1" t="s">
        <v>10168</v>
      </c>
      <c r="B9729" s="2">
        <v>1.1170528200000001</v>
      </c>
      <c r="C9729" s="3" t="s">
        <v>102</v>
      </c>
      <c r="D9729" s="1" t="s">
        <v>148</v>
      </c>
      <c r="E9729" s="1" t="s">
        <v>693</v>
      </c>
      <c r="F9729" s="1" t="s">
        <v>148</v>
      </c>
    </row>
    <row r="9730" spans="1:6" x14ac:dyDescent="0.25">
      <c r="A9730" s="1" t="s">
        <v>10169</v>
      </c>
      <c r="B9730" s="2">
        <v>0.28914348000000001</v>
      </c>
      <c r="C9730" s="3" t="s">
        <v>102</v>
      </c>
      <c r="D9730" s="1" t="s">
        <v>148</v>
      </c>
      <c r="E9730" s="1" t="s">
        <v>148</v>
      </c>
      <c r="F9730" s="1" t="s">
        <v>148</v>
      </c>
    </row>
    <row r="9731" spans="1:6" x14ac:dyDescent="0.25">
      <c r="A9731" s="1" t="s">
        <v>10170</v>
      </c>
      <c r="B9731" s="2">
        <v>0.358526073</v>
      </c>
      <c r="C9731" s="3" t="s">
        <v>102</v>
      </c>
      <c r="D9731" s="1" t="s">
        <v>148</v>
      </c>
      <c r="E9731" s="1" t="s">
        <v>148</v>
      </c>
      <c r="F9731" s="1" t="s">
        <v>148</v>
      </c>
    </row>
    <row r="9732" spans="1:6" x14ac:dyDescent="0.25">
      <c r="A9732" s="1" t="s">
        <v>10171</v>
      </c>
      <c r="B9732" s="2">
        <v>0.28082436</v>
      </c>
      <c r="C9732" s="3" t="s">
        <v>102</v>
      </c>
      <c r="D9732" s="1" t="s">
        <v>148</v>
      </c>
      <c r="E9732" s="1" t="s">
        <v>148</v>
      </c>
      <c r="F9732" s="1" t="s">
        <v>148</v>
      </c>
    </row>
    <row r="9733" spans="1:6" x14ac:dyDescent="0.25">
      <c r="A9733" s="1" t="s">
        <v>10172</v>
      </c>
      <c r="B9733" s="2">
        <v>0.63251429999999997</v>
      </c>
      <c r="C9733" s="3" t="s">
        <v>102</v>
      </c>
      <c r="D9733" s="1" t="s">
        <v>209</v>
      </c>
      <c r="E9733" s="1" t="s">
        <v>1200</v>
      </c>
      <c r="F9733" s="1" t="s">
        <v>148</v>
      </c>
    </row>
    <row r="9734" spans="1:6" x14ac:dyDescent="0.25">
      <c r="A9734" s="1" t="s">
        <v>10173</v>
      </c>
      <c r="B9734" s="2">
        <v>0.76388900000000004</v>
      </c>
      <c r="C9734" s="3" t="s">
        <v>102</v>
      </c>
      <c r="D9734" s="1" t="s">
        <v>209</v>
      </c>
      <c r="E9734" s="1" t="s">
        <v>1200</v>
      </c>
      <c r="F9734" s="1" t="s">
        <v>148</v>
      </c>
    </row>
    <row r="9735" spans="1:6" x14ac:dyDescent="0.25">
      <c r="A9735" s="1" t="s">
        <v>10174</v>
      </c>
      <c r="B9735" s="2">
        <v>0.78540279999999996</v>
      </c>
      <c r="C9735" s="3" t="s">
        <v>102</v>
      </c>
      <c r="D9735" s="1" t="s">
        <v>209</v>
      </c>
      <c r="E9735" s="1" t="s">
        <v>1200</v>
      </c>
      <c r="F9735" s="1" t="s">
        <v>148</v>
      </c>
    </row>
    <row r="9736" spans="1:6" x14ac:dyDescent="0.25">
      <c r="A9736" s="1" t="s">
        <v>10175</v>
      </c>
      <c r="B9736" s="2">
        <v>0.6855909</v>
      </c>
      <c r="C9736" s="3" t="s">
        <v>102</v>
      </c>
      <c r="D9736" s="1" t="s">
        <v>209</v>
      </c>
      <c r="E9736" s="1" t="s">
        <v>1200</v>
      </c>
      <c r="F9736" s="1" t="s">
        <v>148</v>
      </c>
    </row>
    <row r="9737" spans="1:6" x14ac:dyDescent="0.25">
      <c r="A9737" s="1" t="s">
        <v>10176</v>
      </c>
      <c r="B9737" s="2">
        <v>0.89697499999999997</v>
      </c>
      <c r="C9737" s="3" t="s">
        <v>102</v>
      </c>
      <c r="D9737" s="1" t="s">
        <v>209</v>
      </c>
      <c r="E9737" s="1" t="s">
        <v>1200</v>
      </c>
      <c r="F9737" s="1" t="s">
        <v>148</v>
      </c>
    </row>
    <row r="9738" spans="1:6" x14ac:dyDescent="0.25">
      <c r="A9738" s="1" t="s">
        <v>10177</v>
      </c>
      <c r="B9738" s="2">
        <v>0.90810690000000005</v>
      </c>
      <c r="C9738" s="3" t="s">
        <v>102</v>
      </c>
      <c r="D9738" s="1" t="s">
        <v>209</v>
      </c>
      <c r="E9738" s="1" t="s">
        <v>1200</v>
      </c>
      <c r="F9738" s="1" t="s">
        <v>148</v>
      </c>
    </row>
    <row r="9739" spans="1:6" x14ac:dyDescent="0.25">
      <c r="A9739" s="1" t="s">
        <v>10178</v>
      </c>
      <c r="B9739" s="2">
        <v>0.91166040000000004</v>
      </c>
      <c r="C9739" s="3" t="s">
        <v>102</v>
      </c>
      <c r="D9739" s="1" t="s">
        <v>209</v>
      </c>
      <c r="E9739" s="1" t="s">
        <v>1200</v>
      </c>
      <c r="F9739" s="1" t="s">
        <v>148</v>
      </c>
    </row>
    <row r="9740" spans="1:6" x14ac:dyDescent="0.25">
      <c r="A9740" s="1" t="s">
        <v>10179</v>
      </c>
      <c r="B9740" s="2">
        <v>0.83787239999999996</v>
      </c>
      <c r="C9740" s="3" t="s">
        <v>102</v>
      </c>
      <c r="D9740" s="1" t="s">
        <v>209</v>
      </c>
      <c r="E9740" s="1" t="s">
        <v>1200</v>
      </c>
      <c r="F9740" s="1" t="s">
        <v>148</v>
      </c>
    </row>
    <row r="9741" spans="1:6" x14ac:dyDescent="0.25">
      <c r="A9741" s="1" t="s">
        <v>10180</v>
      </c>
      <c r="B9741" s="2">
        <v>0.72047939999999999</v>
      </c>
      <c r="C9741" s="3" t="s">
        <v>102</v>
      </c>
      <c r="D9741" s="1" t="s">
        <v>209</v>
      </c>
      <c r="E9741" s="1" t="s">
        <v>1200</v>
      </c>
      <c r="F9741" s="1" t="s">
        <v>148</v>
      </c>
    </row>
    <row r="9742" spans="1:6" x14ac:dyDescent="0.25">
      <c r="A9742" s="1" t="s">
        <v>10181</v>
      </c>
      <c r="B9742" s="2">
        <v>0.64925160000000004</v>
      </c>
      <c r="C9742" s="3" t="s">
        <v>102</v>
      </c>
      <c r="D9742" s="1" t="s">
        <v>209</v>
      </c>
      <c r="E9742" s="1" t="s">
        <v>1200</v>
      </c>
      <c r="F9742" s="1" t="s">
        <v>148</v>
      </c>
    </row>
    <row r="9743" spans="1:6" x14ac:dyDescent="0.25">
      <c r="A9743" s="1" t="s">
        <v>10182</v>
      </c>
      <c r="B9743" s="2">
        <v>0.76112570000000002</v>
      </c>
      <c r="C9743" s="3" t="s">
        <v>102</v>
      </c>
      <c r="D9743" s="1" t="s">
        <v>209</v>
      </c>
      <c r="E9743" s="1" t="s">
        <v>1200</v>
      </c>
      <c r="F9743" s="1" t="s">
        <v>148</v>
      </c>
    </row>
    <row r="9744" spans="1:6" x14ac:dyDescent="0.25">
      <c r="A9744" s="1" t="s">
        <v>10183</v>
      </c>
      <c r="B9744" s="2">
        <v>0.84457680000000002</v>
      </c>
      <c r="C9744" s="3" t="s">
        <v>102</v>
      </c>
      <c r="D9744" s="1" t="s">
        <v>209</v>
      </c>
      <c r="E9744" s="1" t="s">
        <v>1200</v>
      </c>
      <c r="F9744" s="1" t="s">
        <v>148</v>
      </c>
    </row>
    <row r="9745" spans="1:6" x14ac:dyDescent="0.25">
      <c r="A9745" s="1" t="s">
        <v>10184</v>
      </c>
      <c r="B9745" s="2">
        <v>0.85451710000000003</v>
      </c>
      <c r="C9745" s="3" t="s">
        <v>102</v>
      </c>
      <c r="D9745" s="1" t="s">
        <v>209</v>
      </c>
      <c r="E9745" s="1" t="s">
        <v>1200</v>
      </c>
      <c r="F9745" s="1" t="s">
        <v>148</v>
      </c>
    </row>
    <row r="9746" spans="1:6" x14ac:dyDescent="0.25">
      <c r="A9746" s="1" t="s">
        <v>10185</v>
      </c>
      <c r="B9746" s="2">
        <v>0.90367779999999998</v>
      </c>
      <c r="C9746" s="3" t="s">
        <v>102</v>
      </c>
      <c r="D9746" s="1" t="s">
        <v>209</v>
      </c>
      <c r="E9746" s="1" t="s">
        <v>1200</v>
      </c>
      <c r="F9746" s="1" t="s">
        <v>148</v>
      </c>
    </row>
    <row r="9747" spans="1:6" x14ac:dyDescent="0.25">
      <c r="A9747" s="1" t="s">
        <v>10186</v>
      </c>
      <c r="B9747" s="2">
        <v>0.71465730000000005</v>
      </c>
      <c r="C9747" s="3" t="s">
        <v>102</v>
      </c>
      <c r="D9747" s="1" t="s">
        <v>209</v>
      </c>
      <c r="E9747" s="1" t="s">
        <v>1200</v>
      </c>
      <c r="F9747" s="1" t="s">
        <v>148</v>
      </c>
    </row>
    <row r="9748" spans="1:6" x14ac:dyDescent="0.25">
      <c r="A9748" s="1" t="s">
        <v>10187</v>
      </c>
      <c r="B9748" s="2">
        <v>1.10813004</v>
      </c>
      <c r="C9748" s="3" t="s">
        <v>102</v>
      </c>
      <c r="D9748" s="1" t="s">
        <v>148</v>
      </c>
      <c r="E9748" s="1" t="s">
        <v>693</v>
      </c>
      <c r="F9748" s="1" t="s">
        <v>148</v>
      </c>
    </row>
    <row r="9749" spans="1:6" x14ac:dyDescent="0.25">
      <c r="A9749" s="1" t="s">
        <v>10188</v>
      </c>
      <c r="B9749" s="2">
        <v>1.1797097400000001</v>
      </c>
      <c r="C9749" s="3" t="s">
        <v>102</v>
      </c>
      <c r="D9749" s="1" t="s">
        <v>148</v>
      </c>
      <c r="E9749" s="1" t="s">
        <v>693</v>
      </c>
      <c r="F9749" s="1" t="s">
        <v>148</v>
      </c>
    </row>
    <row r="9750" spans="1:6" x14ac:dyDescent="0.25">
      <c r="A9750" s="1" t="s">
        <v>10189</v>
      </c>
      <c r="B9750" s="2">
        <v>1.13691114</v>
      </c>
      <c r="C9750" s="3" t="s">
        <v>102</v>
      </c>
      <c r="D9750" s="1" t="s">
        <v>148</v>
      </c>
      <c r="E9750" s="1" t="s">
        <v>693</v>
      </c>
      <c r="F9750" s="1" t="s">
        <v>148</v>
      </c>
    </row>
    <row r="9751" spans="1:6" x14ac:dyDescent="0.25">
      <c r="A9751" s="1" t="s">
        <v>10190</v>
      </c>
      <c r="B9751" s="2">
        <v>1.1349889200000001</v>
      </c>
      <c r="C9751" s="3" t="s">
        <v>102</v>
      </c>
      <c r="D9751" s="1" t="s">
        <v>148</v>
      </c>
      <c r="E9751" s="1" t="s">
        <v>693</v>
      </c>
      <c r="F9751" s="1" t="s">
        <v>148</v>
      </c>
    </row>
    <row r="9752" spans="1:6" x14ac:dyDescent="0.25">
      <c r="A9752" s="1" t="s">
        <v>10191</v>
      </c>
      <c r="B9752" s="2">
        <v>1.1949508799999999</v>
      </c>
      <c r="C9752" s="3" t="s">
        <v>102</v>
      </c>
      <c r="D9752" s="1" t="s">
        <v>148</v>
      </c>
      <c r="E9752" s="1" t="s">
        <v>693</v>
      </c>
      <c r="F9752" s="1" t="s">
        <v>148</v>
      </c>
    </row>
    <row r="9753" spans="1:6" x14ac:dyDescent="0.25">
      <c r="A9753" s="1" t="s">
        <v>10192</v>
      </c>
      <c r="B9753" s="2">
        <v>1.1416725000000001</v>
      </c>
      <c r="C9753" s="3" t="s">
        <v>102</v>
      </c>
      <c r="D9753" s="1" t="s">
        <v>148</v>
      </c>
      <c r="E9753" s="1" t="s">
        <v>693</v>
      </c>
      <c r="F9753" s="1" t="s">
        <v>148</v>
      </c>
    </row>
    <row r="9754" spans="1:6" x14ac:dyDescent="0.25">
      <c r="A9754" s="1" t="s">
        <v>10193</v>
      </c>
      <c r="B9754" s="2">
        <v>0.29150236800000001</v>
      </c>
      <c r="C9754" s="3" t="s">
        <v>102</v>
      </c>
      <c r="D9754" s="1" t="s">
        <v>148</v>
      </c>
      <c r="E9754" s="1" t="s">
        <v>148</v>
      </c>
      <c r="F9754" s="1" t="s">
        <v>148</v>
      </c>
    </row>
    <row r="9755" spans="1:6" x14ac:dyDescent="0.25">
      <c r="A9755" s="1" t="s">
        <v>10194</v>
      </c>
      <c r="B9755" s="2">
        <v>0.20149136100000001</v>
      </c>
      <c r="C9755" s="3" t="s">
        <v>102</v>
      </c>
      <c r="D9755" s="1" t="s">
        <v>148</v>
      </c>
      <c r="E9755" s="1" t="s">
        <v>148</v>
      </c>
      <c r="F9755" s="1" t="s">
        <v>148</v>
      </c>
    </row>
    <row r="9756" spans="1:6" x14ac:dyDescent="0.25">
      <c r="A9756" s="1" t="s">
        <v>10195</v>
      </c>
      <c r="B9756" s="2">
        <v>0.209180172</v>
      </c>
      <c r="C9756" s="3" t="s">
        <v>102</v>
      </c>
      <c r="D9756" s="1" t="s">
        <v>148</v>
      </c>
      <c r="E9756" s="1" t="s">
        <v>148</v>
      </c>
      <c r="F9756" s="1" t="s">
        <v>148</v>
      </c>
    </row>
    <row r="9757" spans="1:6" x14ac:dyDescent="0.25">
      <c r="A9757" s="1" t="s">
        <v>10196</v>
      </c>
      <c r="B9757" s="2">
        <v>0.200678676</v>
      </c>
      <c r="C9757" s="3" t="s">
        <v>102</v>
      </c>
      <c r="D9757" s="1" t="s">
        <v>148</v>
      </c>
      <c r="E9757" s="1" t="s">
        <v>148</v>
      </c>
      <c r="F9757" s="1" t="s">
        <v>148</v>
      </c>
    </row>
    <row r="9758" spans="1:6" x14ac:dyDescent="0.25">
      <c r="A9758" s="1" t="s">
        <v>10197</v>
      </c>
      <c r="B9758" s="2">
        <v>0.23763036900000001</v>
      </c>
      <c r="C9758" s="3" t="s">
        <v>102</v>
      </c>
      <c r="D9758" s="1" t="s">
        <v>148</v>
      </c>
      <c r="E9758" s="1" t="s">
        <v>148</v>
      </c>
      <c r="F9758" s="1" t="s">
        <v>148</v>
      </c>
    </row>
    <row r="9759" spans="1:6" x14ac:dyDescent="0.25">
      <c r="A9759" s="1" t="s">
        <v>10198</v>
      </c>
      <c r="B9759" s="2">
        <v>0.44647218</v>
      </c>
      <c r="C9759" s="3" t="s">
        <v>102</v>
      </c>
      <c r="D9759" s="1" t="s">
        <v>148</v>
      </c>
      <c r="E9759" s="1" t="s">
        <v>148</v>
      </c>
      <c r="F9759" s="1" t="s">
        <v>148</v>
      </c>
    </row>
    <row r="9760" spans="1:6" x14ac:dyDescent="0.25">
      <c r="A9760" s="1" t="s">
        <v>10199</v>
      </c>
      <c r="B9760" s="2">
        <v>0.35883262799999999</v>
      </c>
      <c r="C9760" s="3" t="s">
        <v>102</v>
      </c>
      <c r="D9760" s="1" t="s">
        <v>148</v>
      </c>
      <c r="E9760" s="1" t="s">
        <v>148</v>
      </c>
      <c r="F9760" s="1" t="s">
        <v>148</v>
      </c>
    </row>
    <row r="9761" spans="1:6" x14ac:dyDescent="0.25">
      <c r="A9761" s="1" t="s">
        <v>10200</v>
      </c>
      <c r="B9761" s="2">
        <v>0.41213001599999999</v>
      </c>
      <c r="C9761" s="3" t="s">
        <v>102</v>
      </c>
      <c r="D9761" s="1" t="s">
        <v>148</v>
      </c>
      <c r="E9761" s="1" t="s">
        <v>2426</v>
      </c>
      <c r="F9761" s="1" t="s">
        <v>148</v>
      </c>
    </row>
    <row r="9762" spans="1:6" x14ac:dyDescent="0.25">
      <c r="A9762" s="1" t="s">
        <v>10201</v>
      </c>
      <c r="B9762" s="2">
        <v>0.33159038400000002</v>
      </c>
      <c r="C9762" s="3" t="s">
        <v>102</v>
      </c>
      <c r="D9762" s="1" t="s">
        <v>148</v>
      </c>
      <c r="E9762" s="1" t="s">
        <v>2426</v>
      </c>
      <c r="F9762" s="1" t="s">
        <v>148</v>
      </c>
    </row>
    <row r="9763" spans="1:6" x14ac:dyDescent="0.25">
      <c r="A9763" s="1" t="s">
        <v>10202</v>
      </c>
      <c r="B9763" s="2">
        <v>0.71569594800000003</v>
      </c>
      <c r="C9763" s="3" t="s">
        <v>102</v>
      </c>
      <c r="D9763" s="1" t="s">
        <v>148</v>
      </c>
      <c r="E9763" s="1" t="s">
        <v>148</v>
      </c>
      <c r="F9763" s="1" t="s">
        <v>148</v>
      </c>
    </row>
    <row r="9764" spans="1:6" x14ac:dyDescent="0.25">
      <c r="A9764" s="1" t="s">
        <v>10203</v>
      </c>
      <c r="B9764" s="2">
        <v>0.84256794000000002</v>
      </c>
      <c r="C9764" s="3" t="s">
        <v>102</v>
      </c>
      <c r="D9764" s="1" t="s">
        <v>148</v>
      </c>
      <c r="E9764" s="1" t="s">
        <v>148</v>
      </c>
      <c r="F9764" s="1" t="s">
        <v>148</v>
      </c>
    </row>
    <row r="9765" spans="1:6" x14ac:dyDescent="0.25">
      <c r="A9765" s="1" t="s">
        <v>10204</v>
      </c>
      <c r="B9765" s="2">
        <v>1.6353207000000001</v>
      </c>
      <c r="C9765" s="3" t="s">
        <v>90</v>
      </c>
      <c r="D9765" s="1" t="s">
        <v>148</v>
      </c>
      <c r="E9765" s="1" t="s">
        <v>1628</v>
      </c>
      <c r="F9765" s="1" t="s">
        <v>10205</v>
      </c>
    </row>
    <row r="9766" spans="1:6" x14ac:dyDescent="0.25">
      <c r="A9766" s="1" t="s">
        <v>10206</v>
      </c>
      <c r="B9766" s="2">
        <v>1.6687251999999999</v>
      </c>
      <c r="C9766" s="3" t="s">
        <v>90</v>
      </c>
      <c r="D9766" s="1" t="s">
        <v>148</v>
      </c>
      <c r="E9766" s="1" t="s">
        <v>1628</v>
      </c>
      <c r="F9766" s="1" t="s">
        <v>10205</v>
      </c>
    </row>
    <row r="9767" spans="1:6" x14ac:dyDescent="0.25">
      <c r="A9767" s="1" t="s">
        <v>10207</v>
      </c>
      <c r="B9767" s="2">
        <v>1.8506488000000001</v>
      </c>
      <c r="C9767" s="3" t="s">
        <v>90</v>
      </c>
      <c r="D9767" s="1" t="s">
        <v>148</v>
      </c>
      <c r="E9767" s="1" t="s">
        <v>1628</v>
      </c>
      <c r="F9767" s="1" t="s">
        <v>10205</v>
      </c>
    </row>
    <row r="9768" spans="1:6" x14ac:dyDescent="0.25">
      <c r="A9768" s="1" t="s">
        <v>10208</v>
      </c>
      <c r="B9768" s="2">
        <v>1.6894450000000001</v>
      </c>
      <c r="C9768" s="3" t="s">
        <v>90</v>
      </c>
      <c r="D9768" s="1" t="s">
        <v>148</v>
      </c>
      <c r="E9768" s="1" t="s">
        <v>1628</v>
      </c>
      <c r="F9768" s="1" t="s">
        <v>10205</v>
      </c>
    </row>
    <row r="9769" spans="1:6" x14ac:dyDescent="0.25">
      <c r="A9769" s="1" t="s">
        <v>10209</v>
      </c>
      <c r="B9769" s="2">
        <v>1.4677325000000001</v>
      </c>
      <c r="C9769" s="3" t="s">
        <v>90</v>
      </c>
      <c r="D9769" s="1" t="s">
        <v>148</v>
      </c>
      <c r="E9769" s="1" t="s">
        <v>1628</v>
      </c>
      <c r="F9769" s="1" t="s">
        <v>10205</v>
      </c>
    </row>
    <row r="9770" spans="1:6" x14ac:dyDescent="0.25">
      <c r="A9770" s="1" t="s">
        <v>10210</v>
      </c>
      <c r="B9770" s="2">
        <v>1.8192109999999999</v>
      </c>
      <c r="C9770" s="3" t="s">
        <v>90</v>
      </c>
      <c r="D9770" s="1" t="s">
        <v>148</v>
      </c>
      <c r="E9770" s="1" t="s">
        <v>1628</v>
      </c>
      <c r="F9770" s="1" t="s">
        <v>10205</v>
      </c>
    </row>
    <row r="9771" spans="1:6" x14ac:dyDescent="0.25">
      <c r="A9771" s="1" t="s">
        <v>10211</v>
      </c>
      <c r="B9771" s="2">
        <v>0.97879519999999998</v>
      </c>
      <c r="C9771" s="3" t="s">
        <v>90</v>
      </c>
      <c r="D9771" s="1" t="s">
        <v>148</v>
      </c>
      <c r="E9771" s="1" t="s">
        <v>1628</v>
      </c>
      <c r="F9771" s="1" t="s">
        <v>10205</v>
      </c>
    </row>
    <row r="9772" spans="1:6" x14ac:dyDescent="0.25">
      <c r="A9772" s="1" t="s">
        <v>10212</v>
      </c>
      <c r="B9772" s="2">
        <v>2.1336843999999999</v>
      </c>
      <c r="C9772" s="3" t="s">
        <v>90</v>
      </c>
      <c r="D9772" s="1" t="s">
        <v>148</v>
      </c>
      <c r="E9772" s="1" t="s">
        <v>1628</v>
      </c>
      <c r="F9772" s="1" t="s">
        <v>10205</v>
      </c>
    </row>
    <row r="9773" spans="1:6" x14ac:dyDescent="0.25">
      <c r="A9773" s="1" t="s">
        <v>10213</v>
      </c>
      <c r="B9773" s="2">
        <v>1.9431612</v>
      </c>
      <c r="C9773" s="3" t="s">
        <v>90</v>
      </c>
      <c r="D9773" s="1" t="s">
        <v>148</v>
      </c>
      <c r="E9773" s="1" t="s">
        <v>1628</v>
      </c>
      <c r="F9773" s="1" t="s">
        <v>10205</v>
      </c>
    </row>
    <row r="9774" spans="1:6" x14ac:dyDescent="0.25">
      <c r="A9774" s="1" t="s">
        <v>10214</v>
      </c>
      <c r="B9774" s="2">
        <v>1.7359248</v>
      </c>
      <c r="C9774" s="3" t="s">
        <v>90</v>
      </c>
      <c r="D9774" s="1" t="s">
        <v>148</v>
      </c>
      <c r="E9774" s="1" t="s">
        <v>1628</v>
      </c>
      <c r="F9774" s="1" t="s">
        <v>10205</v>
      </c>
    </row>
    <row r="9775" spans="1:6" x14ac:dyDescent="0.25">
      <c r="A9775" s="1" t="s">
        <v>10215</v>
      </c>
      <c r="B9775" s="2">
        <v>1.3693331</v>
      </c>
      <c r="C9775" s="3" t="s">
        <v>90</v>
      </c>
      <c r="D9775" s="1" t="s">
        <v>148</v>
      </c>
      <c r="E9775" s="1" t="s">
        <v>1628</v>
      </c>
      <c r="F9775" s="1" t="s">
        <v>10205</v>
      </c>
    </row>
    <row r="9776" spans="1:6" x14ac:dyDescent="0.25">
      <c r="A9776" s="1" t="s">
        <v>10216</v>
      </c>
      <c r="B9776" s="2">
        <v>1.7512798000000001</v>
      </c>
      <c r="C9776" s="3" t="s">
        <v>90</v>
      </c>
      <c r="D9776" s="1" t="s">
        <v>148</v>
      </c>
      <c r="E9776" s="1" t="s">
        <v>1628</v>
      </c>
      <c r="F9776" s="1" t="s">
        <v>10205</v>
      </c>
    </row>
    <row r="9777" spans="1:6" x14ac:dyDescent="0.25">
      <c r="A9777" s="1" t="s">
        <v>10217</v>
      </c>
      <c r="B9777" s="2">
        <v>1.9713653</v>
      </c>
      <c r="C9777" s="3" t="s">
        <v>90</v>
      </c>
      <c r="D9777" s="1" t="s">
        <v>148</v>
      </c>
      <c r="E9777" s="1" t="s">
        <v>1628</v>
      </c>
      <c r="F9777" s="1" t="s">
        <v>10205</v>
      </c>
    </row>
    <row r="9778" spans="1:6" x14ac:dyDescent="0.25">
      <c r="A9778" s="1" t="s">
        <v>10218</v>
      </c>
      <c r="B9778" s="2">
        <v>1.5331771000000001</v>
      </c>
      <c r="C9778" s="3" t="s">
        <v>90</v>
      </c>
      <c r="D9778" s="1" t="s">
        <v>148</v>
      </c>
      <c r="E9778" s="1" t="s">
        <v>1628</v>
      </c>
      <c r="F9778" s="1" t="s">
        <v>10205</v>
      </c>
    </row>
    <row r="9779" spans="1:6" x14ac:dyDescent="0.25">
      <c r="A9779" s="1" t="s">
        <v>10219</v>
      </c>
      <c r="B9779" s="2">
        <v>1.6496051</v>
      </c>
      <c r="C9779" s="3" t="s">
        <v>90</v>
      </c>
      <c r="D9779" s="1" t="s">
        <v>148</v>
      </c>
      <c r="E9779" s="1" t="s">
        <v>1628</v>
      </c>
      <c r="F9779" s="1" t="s">
        <v>10205</v>
      </c>
    </row>
    <row r="9780" spans="1:6" x14ac:dyDescent="0.25">
      <c r="A9780" s="1" t="s">
        <v>10220</v>
      </c>
      <c r="B9780" s="2">
        <v>1.4993552000000001</v>
      </c>
      <c r="C9780" s="3" t="s">
        <v>90</v>
      </c>
      <c r="D9780" s="1" t="s">
        <v>148</v>
      </c>
      <c r="E9780" s="1" t="s">
        <v>1628</v>
      </c>
      <c r="F9780" s="1" t="s">
        <v>10205</v>
      </c>
    </row>
    <row r="9781" spans="1:6" x14ac:dyDescent="0.25">
      <c r="A9781" s="1" t="s">
        <v>10221</v>
      </c>
      <c r="B9781" s="2">
        <v>1.6173404</v>
      </c>
      <c r="C9781" s="3" t="s">
        <v>90</v>
      </c>
      <c r="D9781" s="1" t="s">
        <v>148</v>
      </c>
      <c r="E9781" s="1" t="s">
        <v>1628</v>
      </c>
      <c r="F9781" s="1" t="s">
        <v>10205</v>
      </c>
    </row>
    <row r="9782" spans="1:6" x14ac:dyDescent="0.25">
      <c r="A9782" s="1" t="s">
        <v>10222</v>
      </c>
      <c r="B9782" s="2">
        <v>1.5298533999999999</v>
      </c>
      <c r="C9782" s="3" t="s">
        <v>90</v>
      </c>
      <c r="D9782" s="1" t="s">
        <v>148</v>
      </c>
      <c r="E9782" s="1" t="s">
        <v>1628</v>
      </c>
      <c r="F9782" s="1" t="s">
        <v>10205</v>
      </c>
    </row>
    <row r="9783" spans="1:6" x14ac:dyDescent="0.25">
      <c r="A9783" s="1" t="s">
        <v>10223</v>
      </c>
      <c r="B9783" s="2">
        <v>2.1657924</v>
      </c>
      <c r="C9783" s="3" t="s">
        <v>90</v>
      </c>
      <c r="D9783" s="1" t="s">
        <v>148</v>
      </c>
      <c r="E9783" s="1" t="s">
        <v>1628</v>
      </c>
      <c r="F9783" s="1" t="s">
        <v>10205</v>
      </c>
    </row>
    <row r="9784" spans="1:6" x14ac:dyDescent="0.25">
      <c r="A9784" s="1" t="s">
        <v>10224</v>
      </c>
      <c r="B9784" s="2">
        <v>1.6218429000000001</v>
      </c>
      <c r="C9784" s="3" t="s">
        <v>90</v>
      </c>
      <c r="D9784" s="1" t="s">
        <v>148</v>
      </c>
      <c r="E9784" s="1" t="s">
        <v>1628</v>
      </c>
      <c r="F9784" s="1" t="s">
        <v>10205</v>
      </c>
    </row>
    <row r="9785" spans="1:6" x14ac:dyDescent="0.25">
      <c r="A9785" s="1" t="s">
        <v>10225</v>
      </c>
      <c r="B9785" s="2">
        <v>1.3454854999999999</v>
      </c>
      <c r="C9785" s="3" t="s">
        <v>90</v>
      </c>
      <c r="D9785" s="1" t="s">
        <v>148</v>
      </c>
      <c r="E9785" s="1" t="s">
        <v>1628</v>
      </c>
      <c r="F9785" s="1" t="s">
        <v>10205</v>
      </c>
    </row>
    <row r="9786" spans="1:6" x14ac:dyDescent="0.25">
      <c r="A9786" s="1" t="s">
        <v>10226</v>
      </c>
      <c r="B9786" s="2">
        <v>1.6550104999999999</v>
      </c>
      <c r="C9786" s="3" t="s">
        <v>90</v>
      </c>
      <c r="D9786" s="1" t="s">
        <v>148</v>
      </c>
      <c r="E9786" s="1" t="s">
        <v>1628</v>
      </c>
      <c r="F9786" s="1" t="s">
        <v>10205</v>
      </c>
    </row>
    <row r="9787" spans="1:6" x14ac:dyDescent="0.25">
      <c r="A9787" s="1" t="s">
        <v>10227</v>
      </c>
      <c r="B9787" s="2">
        <v>1.5990175</v>
      </c>
      <c r="C9787" s="3" t="s">
        <v>90</v>
      </c>
      <c r="D9787" s="1" t="s">
        <v>148</v>
      </c>
      <c r="E9787" s="1" t="s">
        <v>1628</v>
      </c>
      <c r="F9787" s="1" t="s">
        <v>10205</v>
      </c>
    </row>
    <row r="9788" spans="1:6" x14ac:dyDescent="0.25">
      <c r="A9788" s="1" t="s">
        <v>10228</v>
      </c>
      <c r="B9788" s="2">
        <v>1.6827247999999999</v>
      </c>
      <c r="C9788" s="3" t="s">
        <v>90</v>
      </c>
      <c r="D9788" s="1" t="s">
        <v>148</v>
      </c>
      <c r="E9788" s="1" t="s">
        <v>1628</v>
      </c>
      <c r="F9788" s="1" t="s">
        <v>10205</v>
      </c>
    </row>
    <row r="9789" spans="1:6" x14ac:dyDescent="0.25">
      <c r="A9789" s="1" t="s">
        <v>10229</v>
      </c>
      <c r="B9789" s="2">
        <v>1.9831806999999999</v>
      </c>
      <c r="C9789" s="3" t="s">
        <v>90</v>
      </c>
      <c r="D9789" s="1" t="s">
        <v>148</v>
      </c>
      <c r="E9789" s="1" t="s">
        <v>1628</v>
      </c>
      <c r="F9789" s="1" t="s">
        <v>10205</v>
      </c>
    </row>
    <row r="9790" spans="1:6" x14ac:dyDescent="0.25">
      <c r="A9790" s="1" t="s">
        <v>10230</v>
      </c>
      <c r="B9790" s="2">
        <v>1.7608874000000001</v>
      </c>
      <c r="C9790" s="3" t="s">
        <v>90</v>
      </c>
      <c r="D9790" s="1" t="s">
        <v>148</v>
      </c>
      <c r="E9790" s="1" t="s">
        <v>1628</v>
      </c>
      <c r="F9790" s="1" t="s">
        <v>10205</v>
      </c>
    </row>
    <row r="9791" spans="1:6" x14ac:dyDescent="0.25">
      <c r="A9791" s="1" t="s">
        <v>10231</v>
      </c>
      <c r="B9791" s="2">
        <v>1.7003995000000001</v>
      </c>
      <c r="C9791" s="3" t="s">
        <v>90</v>
      </c>
      <c r="D9791" s="1" t="s">
        <v>148</v>
      </c>
      <c r="E9791" s="1" t="s">
        <v>1628</v>
      </c>
      <c r="F9791" s="1" t="s">
        <v>10205</v>
      </c>
    </row>
    <row r="9792" spans="1:6" x14ac:dyDescent="0.25">
      <c r="A9792" s="1" t="s">
        <v>10232</v>
      </c>
      <c r="B9792" s="2">
        <v>3.5771068000000001</v>
      </c>
      <c r="C9792" s="3" t="s">
        <v>90</v>
      </c>
      <c r="D9792" s="1" t="s">
        <v>148</v>
      </c>
      <c r="E9792" s="1" t="s">
        <v>1628</v>
      </c>
      <c r="F9792" s="1" t="s">
        <v>10205</v>
      </c>
    </row>
    <row r="9793" spans="1:6" x14ac:dyDescent="0.25">
      <c r="A9793" s="1" t="s">
        <v>10233</v>
      </c>
      <c r="B9793" s="2">
        <v>1.6793372</v>
      </c>
      <c r="C9793" s="3" t="s">
        <v>90</v>
      </c>
      <c r="D9793" s="1" t="s">
        <v>148</v>
      </c>
      <c r="E9793" s="1" t="s">
        <v>1628</v>
      </c>
      <c r="F9793" s="1" t="s">
        <v>10205</v>
      </c>
    </row>
    <row r="9794" spans="1:6" x14ac:dyDescent="0.25">
      <c r="A9794" s="1" t="s">
        <v>10234</v>
      </c>
      <c r="B9794" s="2">
        <v>2.0074155</v>
      </c>
      <c r="C9794" s="3" t="s">
        <v>90</v>
      </c>
      <c r="D9794" s="1" t="s">
        <v>148</v>
      </c>
      <c r="E9794" s="1" t="s">
        <v>1628</v>
      </c>
      <c r="F9794" s="1" t="s">
        <v>10205</v>
      </c>
    </row>
    <row r="9795" spans="1:6" x14ac:dyDescent="0.25">
      <c r="A9795" s="1" t="s">
        <v>10235</v>
      </c>
      <c r="B9795" s="2">
        <v>1.5729738</v>
      </c>
      <c r="C9795" s="3" t="s">
        <v>90</v>
      </c>
      <c r="D9795" s="1" t="s">
        <v>148</v>
      </c>
      <c r="E9795" s="1" t="s">
        <v>1628</v>
      </c>
      <c r="F9795" s="1" t="s">
        <v>10205</v>
      </c>
    </row>
    <row r="9796" spans="1:6" x14ac:dyDescent="0.25">
      <c r="A9796" s="1" t="s">
        <v>10236</v>
      </c>
      <c r="B9796" s="2">
        <v>1.6946288</v>
      </c>
      <c r="C9796" s="3" t="s">
        <v>90</v>
      </c>
      <c r="D9796" s="1" t="s">
        <v>148</v>
      </c>
      <c r="E9796" s="1" t="s">
        <v>1628</v>
      </c>
      <c r="F9796" s="1" t="s">
        <v>10205</v>
      </c>
    </row>
    <row r="9797" spans="1:6" x14ac:dyDescent="0.25">
      <c r="A9797" s="1" t="s">
        <v>10237</v>
      </c>
      <c r="B9797" s="2">
        <v>2.4413638</v>
      </c>
      <c r="C9797" s="3" t="s">
        <v>90</v>
      </c>
      <c r="D9797" s="1" t="s">
        <v>148</v>
      </c>
      <c r="E9797" s="1" t="s">
        <v>1628</v>
      </c>
      <c r="F9797" s="1" t="s">
        <v>10205</v>
      </c>
    </row>
    <row r="9798" spans="1:6" x14ac:dyDescent="0.25">
      <c r="A9798" s="1" t="s">
        <v>10238</v>
      </c>
      <c r="B9798" s="2">
        <v>1.9694476999999999</v>
      </c>
      <c r="C9798" s="3" t="s">
        <v>90</v>
      </c>
      <c r="D9798" s="1" t="s">
        <v>148</v>
      </c>
      <c r="E9798" s="1" t="s">
        <v>1628</v>
      </c>
      <c r="F9798" s="1" t="s">
        <v>10205</v>
      </c>
    </row>
    <row r="9799" spans="1:6" x14ac:dyDescent="0.25">
      <c r="A9799" s="1" t="s">
        <v>10239</v>
      </c>
      <c r="B9799" s="2">
        <v>3.8735819999999999</v>
      </c>
      <c r="C9799" s="3" t="s">
        <v>90</v>
      </c>
      <c r="D9799" s="1" t="s">
        <v>148</v>
      </c>
      <c r="E9799" s="1" t="s">
        <v>1628</v>
      </c>
      <c r="F9799" s="1" t="s">
        <v>10205</v>
      </c>
    </row>
    <row r="9800" spans="1:6" x14ac:dyDescent="0.25">
      <c r="A9800" s="1" t="s">
        <v>10240</v>
      </c>
      <c r="B9800" s="2">
        <v>1.7511133999999999</v>
      </c>
      <c r="C9800" s="3" t="s">
        <v>90</v>
      </c>
      <c r="D9800" s="1" t="s">
        <v>148</v>
      </c>
      <c r="E9800" s="1" t="s">
        <v>1628</v>
      </c>
      <c r="F9800" s="1" t="s">
        <v>10205</v>
      </c>
    </row>
    <row r="9801" spans="1:6" x14ac:dyDescent="0.25">
      <c r="A9801" s="1" t="s">
        <v>10241</v>
      </c>
      <c r="B9801" s="2">
        <v>1.3524168000000001</v>
      </c>
      <c r="C9801" s="3" t="s">
        <v>90</v>
      </c>
      <c r="D9801" s="1" t="s">
        <v>148</v>
      </c>
      <c r="E9801" s="1" t="s">
        <v>1628</v>
      </c>
      <c r="F9801" s="1" t="s">
        <v>10205</v>
      </c>
    </row>
    <row r="9802" spans="1:6" x14ac:dyDescent="0.25">
      <c r="A9802" s="1" t="s">
        <v>10242</v>
      </c>
      <c r="B9802" s="2">
        <v>1.9663963</v>
      </c>
      <c r="C9802" s="3" t="s">
        <v>90</v>
      </c>
      <c r="D9802" s="1" t="s">
        <v>148</v>
      </c>
      <c r="E9802" s="1" t="s">
        <v>1628</v>
      </c>
      <c r="F9802" s="1" t="s">
        <v>10205</v>
      </c>
    </row>
    <row r="9803" spans="1:6" x14ac:dyDescent="0.25">
      <c r="A9803" s="1" t="s">
        <v>10243</v>
      </c>
      <c r="B9803" s="2">
        <v>1.0793136000000001</v>
      </c>
      <c r="C9803" s="3" t="s">
        <v>90</v>
      </c>
      <c r="D9803" s="1" t="s">
        <v>148</v>
      </c>
      <c r="E9803" s="1" t="s">
        <v>1628</v>
      </c>
      <c r="F9803" s="1" t="s">
        <v>10205</v>
      </c>
    </row>
    <row r="9804" spans="1:6" x14ac:dyDescent="0.25">
      <c r="A9804" s="1" t="s">
        <v>10244</v>
      </c>
      <c r="B9804" s="2">
        <v>1.9402119</v>
      </c>
      <c r="C9804" s="3" t="s">
        <v>90</v>
      </c>
      <c r="D9804" s="1" t="s">
        <v>148</v>
      </c>
      <c r="E9804" s="1" t="s">
        <v>1628</v>
      </c>
      <c r="F9804" s="1" t="s">
        <v>10205</v>
      </c>
    </row>
    <row r="9805" spans="1:6" x14ac:dyDescent="0.25">
      <c r="A9805" s="1" t="s">
        <v>10245</v>
      </c>
      <c r="B9805" s="2">
        <v>3.8189000000000002</v>
      </c>
      <c r="C9805" s="3" t="s">
        <v>90</v>
      </c>
      <c r="D9805" s="1" t="s">
        <v>148</v>
      </c>
      <c r="E9805" s="1" t="s">
        <v>1628</v>
      </c>
      <c r="F9805" s="1" t="s">
        <v>10205</v>
      </c>
    </row>
    <row r="9806" spans="1:6" x14ac:dyDescent="0.25">
      <c r="A9806" s="1" t="s">
        <v>10246</v>
      </c>
      <c r="B9806" s="2">
        <v>1.510356</v>
      </c>
      <c r="C9806" s="3" t="s">
        <v>90</v>
      </c>
      <c r="D9806" s="1" t="s">
        <v>148</v>
      </c>
      <c r="E9806" s="1" t="s">
        <v>1628</v>
      </c>
      <c r="F9806" s="1" t="s">
        <v>10205</v>
      </c>
    </row>
    <row r="9807" spans="1:6" x14ac:dyDescent="0.25">
      <c r="A9807" s="1" t="s">
        <v>10247</v>
      </c>
      <c r="B9807" s="2">
        <v>1.7381792</v>
      </c>
      <c r="C9807" s="3" t="s">
        <v>90</v>
      </c>
      <c r="D9807" s="1" t="s">
        <v>148</v>
      </c>
      <c r="E9807" s="1" t="s">
        <v>1628</v>
      </c>
      <c r="F9807" s="1" t="s">
        <v>10205</v>
      </c>
    </row>
    <row r="9808" spans="1:6" x14ac:dyDescent="0.25">
      <c r="A9808" s="1" t="s">
        <v>10248</v>
      </c>
      <c r="B9808" s="2">
        <v>1.8639777</v>
      </c>
      <c r="C9808" s="3" t="s">
        <v>90</v>
      </c>
      <c r="D9808" s="1" t="s">
        <v>148</v>
      </c>
      <c r="E9808" s="1" t="s">
        <v>1628</v>
      </c>
      <c r="F9808" s="1" t="s">
        <v>10205</v>
      </c>
    </row>
    <row r="9809" spans="1:6" x14ac:dyDescent="0.25">
      <c r="A9809" s="1" t="s">
        <v>10249</v>
      </c>
      <c r="B9809" s="2">
        <v>1.8303214000000001</v>
      </c>
      <c r="C9809" s="3" t="s">
        <v>90</v>
      </c>
      <c r="D9809" s="1" t="s">
        <v>148</v>
      </c>
      <c r="E9809" s="1" t="s">
        <v>1628</v>
      </c>
      <c r="F9809" s="1" t="s">
        <v>10205</v>
      </c>
    </row>
    <row r="9810" spans="1:6" x14ac:dyDescent="0.25">
      <c r="A9810" s="1" t="s">
        <v>10250</v>
      </c>
      <c r="B9810" s="2">
        <v>1.7342047</v>
      </c>
      <c r="C9810" s="3" t="s">
        <v>90</v>
      </c>
      <c r="D9810" s="1" t="s">
        <v>148</v>
      </c>
      <c r="E9810" s="1" t="s">
        <v>1628</v>
      </c>
      <c r="F9810" s="1" t="s">
        <v>10205</v>
      </c>
    </row>
    <row r="9811" spans="1:6" x14ac:dyDescent="0.25">
      <c r="A9811" s="1" t="s">
        <v>10251</v>
      </c>
      <c r="B9811" s="2">
        <v>1.8571778000000001</v>
      </c>
      <c r="C9811" s="3" t="s">
        <v>90</v>
      </c>
      <c r="D9811" s="1" t="s">
        <v>148</v>
      </c>
      <c r="E9811" s="1" t="s">
        <v>1628</v>
      </c>
      <c r="F9811" s="1" t="s">
        <v>10205</v>
      </c>
    </row>
    <row r="9812" spans="1:6" x14ac:dyDescent="0.25">
      <c r="A9812" s="1" t="s">
        <v>10252</v>
      </c>
      <c r="B9812" s="2">
        <v>1.9212469999999999</v>
      </c>
      <c r="C9812" s="3" t="s">
        <v>90</v>
      </c>
      <c r="D9812" s="1" t="s">
        <v>148</v>
      </c>
      <c r="E9812" s="1" t="s">
        <v>1628</v>
      </c>
      <c r="F9812" s="1" t="s">
        <v>10205</v>
      </c>
    </row>
    <row r="9813" spans="1:6" x14ac:dyDescent="0.25">
      <c r="A9813" s="1" t="s">
        <v>10253</v>
      </c>
      <c r="B9813" s="2">
        <v>1.9353559</v>
      </c>
      <c r="C9813" s="3" t="s">
        <v>90</v>
      </c>
      <c r="D9813" s="1" t="s">
        <v>148</v>
      </c>
      <c r="E9813" s="1" t="s">
        <v>1628</v>
      </c>
      <c r="F9813" s="1" t="s">
        <v>10205</v>
      </c>
    </row>
    <row r="9814" spans="1:6" x14ac:dyDescent="0.25">
      <c r="A9814" s="1" t="s">
        <v>10254</v>
      </c>
      <c r="B9814" s="2">
        <v>1.5503597</v>
      </c>
      <c r="C9814" s="3" t="s">
        <v>90</v>
      </c>
      <c r="D9814" s="1" t="s">
        <v>148</v>
      </c>
      <c r="E9814" s="1" t="s">
        <v>1628</v>
      </c>
      <c r="F9814" s="1" t="s">
        <v>10205</v>
      </c>
    </row>
    <row r="9815" spans="1:6" x14ac:dyDescent="0.25">
      <c r="A9815" s="1" t="s">
        <v>10255</v>
      </c>
      <c r="B9815" s="2">
        <v>1.6813853999999999</v>
      </c>
      <c r="C9815" s="3" t="s">
        <v>90</v>
      </c>
      <c r="D9815" s="1" t="s">
        <v>148</v>
      </c>
      <c r="E9815" s="1" t="s">
        <v>1628</v>
      </c>
      <c r="F9815" s="1" t="s">
        <v>10205</v>
      </c>
    </row>
    <row r="9816" spans="1:6" x14ac:dyDescent="0.25">
      <c r="A9816" s="1" t="s">
        <v>10256</v>
      </c>
      <c r="B9816" s="2">
        <v>1.9553744</v>
      </c>
      <c r="C9816" s="3" t="s">
        <v>90</v>
      </c>
      <c r="D9816" s="1" t="s">
        <v>148</v>
      </c>
      <c r="E9816" s="1" t="s">
        <v>1628</v>
      </c>
      <c r="F9816" s="1" t="s">
        <v>10205</v>
      </c>
    </row>
    <row r="9817" spans="1:6" x14ac:dyDescent="0.25">
      <c r="A9817" s="1" t="s">
        <v>10257</v>
      </c>
      <c r="B9817" s="2">
        <v>1.71662</v>
      </c>
      <c r="C9817" s="3" t="s">
        <v>90</v>
      </c>
      <c r="D9817" s="1" t="s">
        <v>148</v>
      </c>
      <c r="E9817" s="1" t="s">
        <v>1628</v>
      </c>
      <c r="F9817" s="1" t="s">
        <v>10205</v>
      </c>
    </row>
    <row r="9818" spans="1:6" x14ac:dyDescent="0.25">
      <c r="A9818" s="1" t="s">
        <v>10258</v>
      </c>
      <c r="B9818" s="2">
        <v>1.4815172000000001</v>
      </c>
      <c r="C9818" s="3" t="s">
        <v>90</v>
      </c>
      <c r="D9818" s="1" t="s">
        <v>148</v>
      </c>
      <c r="E9818" s="1" t="s">
        <v>1628</v>
      </c>
      <c r="F9818" s="1" t="s">
        <v>10205</v>
      </c>
    </row>
    <row r="9819" spans="1:6" x14ac:dyDescent="0.25">
      <c r="A9819" s="1" t="s">
        <v>10259</v>
      </c>
      <c r="B9819" s="2">
        <v>4.4741422000000002</v>
      </c>
      <c r="C9819" s="3" t="s">
        <v>90</v>
      </c>
      <c r="D9819" s="1" t="s">
        <v>148</v>
      </c>
      <c r="E9819" s="1" t="s">
        <v>1628</v>
      </c>
      <c r="F9819" s="1" t="s">
        <v>10205</v>
      </c>
    </row>
    <row r="9820" spans="1:6" x14ac:dyDescent="0.25">
      <c r="A9820" s="1" t="s">
        <v>10260</v>
      </c>
      <c r="B9820" s="2">
        <v>1.7461665</v>
      </c>
      <c r="C9820" s="3" t="s">
        <v>90</v>
      </c>
      <c r="D9820" s="1" t="s">
        <v>148</v>
      </c>
      <c r="E9820" s="1" t="s">
        <v>1628</v>
      </c>
      <c r="F9820" s="1" t="s">
        <v>10205</v>
      </c>
    </row>
    <row r="9821" spans="1:6" x14ac:dyDescent="0.25">
      <c r="A9821" s="1" t="s">
        <v>10261</v>
      </c>
      <c r="B9821" s="2">
        <v>1.9216582</v>
      </c>
      <c r="C9821" s="3" t="s">
        <v>90</v>
      </c>
      <c r="D9821" s="1" t="s">
        <v>148</v>
      </c>
      <c r="E9821" s="1" t="s">
        <v>1628</v>
      </c>
      <c r="F9821" s="1" t="s">
        <v>10205</v>
      </c>
    </row>
    <row r="9822" spans="1:6" x14ac:dyDescent="0.25">
      <c r="A9822" s="1" t="s">
        <v>10262</v>
      </c>
      <c r="B9822" s="2">
        <v>1.1462756000000001</v>
      </c>
      <c r="C9822" s="3" t="s">
        <v>90</v>
      </c>
      <c r="D9822" s="1" t="s">
        <v>148</v>
      </c>
      <c r="E9822" s="1" t="s">
        <v>1628</v>
      </c>
      <c r="F9822" s="1" t="s">
        <v>10205</v>
      </c>
    </row>
    <row r="9823" spans="1:6" x14ac:dyDescent="0.25">
      <c r="A9823" s="1" t="s">
        <v>10263</v>
      </c>
      <c r="B9823" s="2">
        <v>1.8534818</v>
      </c>
      <c r="C9823" s="3" t="s">
        <v>90</v>
      </c>
      <c r="D9823" s="1" t="s">
        <v>148</v>
      </c>
      <c r="E9823" s="1" t="s">
        <v>1628</v>
      </c>
      <c r="F9823" s="1" t="s">
        <v>10205</v>
      </c>
    </row>
    <row r="9824" spans="1:6" x14ac:dyDescent="0.25">
      <c r="A9824" s="1" t="s">
        <v>10264</v>
      </c>
      <c r="B9824" s="2">
        <v>1.6945827</v>
      </c>
      <c r="C9824" s="3" t="s">
        <v>90</v>
      </c>
      <c r="D9824" s="1" t="s">
        <v>148</v>
      </c>
      <c r="E9824" s="1" t="s">
        <v>1628</v>
      </c>
      <c r="F9824" s="1" t="s">
        <v>10205</v>
      </c>
    </row>
    <row r="9825" spans="1:6" x14ac:dyDescent="0.25">
      <c r="A9825" s="1" t="s">
        <v>10265</v>
      </c>
      <c r="B9825" s="2">
        <v>1.6187997999999999</v>
      </c>
      <c r="C9825" s="3" t="s">
        <v>90</v>
      </c>
      <c r="D9825" s="1" t="s">
        <v>148</v>
      </c>
      <c r="E9825" s="1" t="s">
        <v>1628</v>
      </c>
      <c r="F9825" s="1" t="s">
        <v>10205</v>
      </c>
    </row>
    <row r="9826" spans="1:6" x14ac:dyDescent="0.25">
      <c r="A9826" s="1" t="s">
        <v>10266</v>
      </c>
      <c r="B9826" s="2">
        <v>5.5456725999999996</v>
      </c>
      <c r="C9826" s="3" t="s">
        <v>90</v>
      </c>
      <c r="D9826" s="1" t="s">
        <v>148</v>
      </c>
      <c r="E9826" s="1" t="s">
        <v>1628</v>
      </c>
      <c r="F9826" s="1" t="s">
        <v>10205</v>
      </c>
    </row>
    <row r="9827" spans="1:6" x14ac:dyDescent="0.25">
      <c r="A9827" s="1" t="s">
        <v>10267</v>
      </c>
      <c r="B9827" s="2">
        <v>3.2521673999999998</v>
      </c>
      <c r="C9827" s="3" t="s">
        <v>90</v>
      </c>
      <c r="D9827" s="1" t="s">
        <v>148</v>
      </c>
      <c r="E9827" s="1" t="s">
        <v>1628</v>
      </c>
      <c r="F9827" s="1" t="s">
        <v>10205</v>
      </c>
    </row>
    <row r="9828" spans="1:6" x14ac:dyDescent="0.25">
      <c r="A9828" s="1" t="s">
        <v>10268</v>
      </c>
      <c r="B9828" s="2">
        <v>1.673376</v>
      </c>
      <c r="C9828" s="3" t="s">
        <v>90</v>
      </c>
      <c r="D9828" s="1" t="s">
        <v>148</v>
      </c>
      <c r="E9828" s="1" t="s">
        <v>1628</v>
      </c>
      <c r="F9828" s="1" t="s">
        <v>10205</v>
      </c>
    </row>
    <row r="9829" spans="1:6" x14ac:dyDescent="0.25">
      <c r="A9829" s="1" t="s">
        <v>10269</v>
      </c>
      <c r="B9829" s="2">
        <v>1.9625292000000001</v>
      </c>
      <c r="C9829" s="3" t="s">
        <v>90</v>
      </c>
      <c r="D9829" s="1" t="s">
        <v>148</v>
      </c>
      <c r="E9829" s="1" t="s">
        <v>1628</v>
      </c>
      <c r="F9829" s="1" t="s">
        <v>10205</v>
      </c>
    </row>
    <row r="9830" spans="1:6" x14ac:dyDescent="0.25">
      <c r="A9830" s="1" t="s">
        <v>10270</v>
      </c>
      <c r="B9830" s="2">
        <v>1.8109081</v>
      </c>
      <c r="C9830" s="3" t="s">
        <v>90</v>
      </c>
      <c r="D9830" s="1" t="s">
        <v>148</v>
      </c>
      <c r="E9830" s="1" t="s">
        <v>1628</v>
      </c>
      <c r="F9830" s="1" t="s">
        <v>10205</v>
      </c>
    </row>
    <row r="9831" spans="1:6" x14ac:dyDescent="0.25">
      <c r="A9831" s="1" t="s">
        <v>10271</v>
      </c>
      <c r="B9831" s="2">
        <v>5.5734320000000004</v>
      </c>
      <c r="C9831" s="3" t="s">
        <v>90</v>
      </c>
      <c r="D9831" s="1" t="s">
        <v>148</v>
      </c>
      <c r="E9831" s="1" t="s">
        <v>1628</v>
      </c>
      <c r="F9831" s="1" t="s">
        <v>10205</v>
      </c>
    </row>
    <row r="9832" spans="1:6" x14ac:dyDescent="0.25">
      <c r="A9832" s="1" t="s">
        <v>10272</v>
      </c>
      <c r="B9832" s="2">
        <v>2.2751549</v>
      </c>
      <c r="C9832" s="3" t="s">
        <v>90</v>
      </c>
      <c r="D9832" s="1" t="s">
        <v>148</v>
      </c>
      <c r="E9832" s="1" t="s">
        <v>1628</v>
      </c>
      <c r="F9832" s="1" t="s">
        <v>10205</v>
      </c>
    </row>
    <row r="9833" spans="1:6" x14ac:dyDescent="0.25">
      <c r="A9833" s="1" t="s">
        <v>10273</v>
      </c>
      <c r="B9833" s="2">
        <v>1.6069351000000001</v>
      </c>
      <c r="C9833" s="3" t="s">
        <v>90</v>
      </c>
      <c r="D9833" s="1" t="s">
        <v>148</v>
      </c>
      <c r="E9833" s="1" t="s">
        <v>1628</v>
      </c>
      <c r="F9833" s="1" t="s">
        <v>10205</v>
      </c>
    </row>
    <row r="9834" spans="1:6" x14ac:dyDescent="0.25">
      <c r="A9834" s="1" t="s">
        <v>10274</v>
      </c>
      <c r="B9834" s="2">
        <v>1.7704839000000001</v>
      </c>
      <c r="C9834" s="3" t="s">
        <v>90</v>
      </c>
      <c r="D9834" s="1" t="s">
        <v>148</v>
      </c>
      <c r="E9834" s="1" t="s">
        <v>1628</v>
      </c>
      <c r="F9834" s="1" t="s">
        <v>10205</v>
      </c>
    </row>
    <row r="9835" spans="1:6" x14ac:dyDescent="0.25">
      <c r="A9835" s="1" t="s">
        <v>10275</v>
      </c>
      <c r="B9835" s="2">
        <v>1.6721599</v>
      </c>
      <c r="C9835" s="3" t="s">
        <v>90</v>
      </c>
      <c r="D9835" s="1" t="s">
        <v>148</v>
      </c>
      <c r="E9835" s="1" t="s">
        <v>1628</v>
      </c>
      <c r="F9835" s="1" t="s">
        <v>10205</v>
      </c>
    </row>
    <row r="9836" spans="1:6" x14ac:dyDescent="0.25">
      <c r="A9836" s="1" t="s">
        <v>10276</v>
      </c>
      <c r="B9836" s="2">
        <v>1.9935822000000001</v>
      </c>
      <c r="C9836" s="3" t="s">
        <v>90</v>
      </c>
      <c r="D9836" s="1" t="s">
        <v>148</v>
      </c>
      <c r="E9836" s="1" t="s">
        <v>1628</v>
      </c>
      <c r="F9836" s="1" t="s">
        <v>10205</v>
      </c>
    </row>
    <row r="9837" spans="1:6" x14ac:dyDescent="0.25">
      <c r="A9837" s="1" t="s">
        <v>10277</v>
      </c>
      <c r="B9837" s="2">
        <v>2.0264885000000001</v>
      </c>
      <c r="C9837" s="3" t="s">
        <v>90</v>
      </c>
      <c r="D9837" s="1" t="s">
        <v>148</v>
      </c>
      <c r="E9837" s="1" t="s">
        <v>1628</v>
      </c>
      <c r="F9837" s="1" t="s">
        <v>10205</v>
      </c>
    </row>
    <row r="9838" spans="1:6" x14ac:dyDescent="0.25">
      <c r="A9838" s="1" t="s">
        <v>10278</v>
      </c>
      <c r="B9838" s="2">
        <v>1.5723720000000001</v>
      </c>
      <c r="C9838" s="3" t="s">
        <v>90</v>
      </c>
      <c r="D9838" s="1" t="s">
        <v>148</v>
      </c>
      <c r="E9838" s="1" t="s">
        <v>1628</v>
      </c>
      <c r="F9838" s="1" t="s">
        <v>10205</v>
      </c>
    </row>
    <row r="9839" spans="1:6" x14ac:dyDescent="0.25">
      <c r="A9839" s="1" t="s">
        <v>10279</v>
      </c>
      <c r="B9839" s="2">
        <v>2.1172691000000001</v>
      </c>
      <c r="C9839" s="3" t="s">
        <v>90</v>
      </c>
      <c r="D9839" s="1" t="s">
        <v>148</v>
      </c>
      <c r="E9839" s="1" t="s">
        <v>1628</v>
      </c>
      <c r="F9839" s="1" t="s">
        <v>10205</v>
      </c>
    </row>
    <row r="9840" spans="1:6" x14ac:dyDescent="0.25">
      <c r="A9840" s="1" t="s">
        <v>10280</v>
      </c>
      <c r="B9840" s="2">
        <v>1.8314280999999999</v>
      </c>
      <c r="C9840" s="3" t="s">
        <v>90</v>
      </c>
      <c r="D9840" s="1" t="s">
        <v>148</v>
      </c>
      <c r="E9840" s="1" t="s">
        <v>1628</v>
      </c>
      <c r="F9840" s="1" t="s">
        <v>10205</v>
      </c>
    </row>
    <row r="9841" spans="1:6" x14ac:dyDescent="0.25">
      <c r="A9841" s="1" t="s">
        <v>10281</v>
      </c>
      <c r="B9841" s="2">
        <v>2.8124207000000001</v>
      </c>
      <c r="C9841" s="3" t="s">
        <v>90</v>
      </c>
      <c r="D9841" s="1" t="s">
        <v>148</v>
      </c>
      <c r="E9841" s="1" t="s">
        <v>1628</v>
      </c>
      <c r="F9841" s="1" t="s">
        <v>10205</v>
      </c>
    </row>
    <row r="9842" spans="1:6" x14ac:dyDescent="0.25">
      <c r="A9842" s="1" t="s">
        <v>10282</v>
      </c>
      <c r="B9842" s="2">
        <v>1.748086</v>
      </c>
      <c r="C9842" s="3" t="s">
        <v>90</v>
      </c>
      <c r="D9842" s="1" t="s">
        <v>148</v>
      </c>
      <c r="E9842" s="1" t="s">
        <v>1628</v>
      </c>
      <c r="F9842" s="1" t="s">
        <v>10205</v>
      </c>
    </row>
    <row r="9843" spans="1:6" x14ac:dyDescent="0.25">
      <c r="A9843" s="1" t="s">
        <v>10283</v>
      </c>
      <c r="B9843" s="2">
        <v>1.6675157</v>
      </c>
      <c r="C9843" s="3" t="s">
        <v>90</v>
      </c>
      <c r="D9843" s="1" t="s">
        <v>148</v>
      </c>
      <c r="E9843" s="1" t="s">
        <v>1628</v>
      </c>
      <c r="F9843" s="1" t="s">
        <v>10205</v>
      </c>
    </row>
    <row r="9844" spans="1:6" x14ac:dyDescent="0.25">
      <c r="A9844" s="1" t="s">
        <v>10284</v>
      </c>
      <c r="B9844" s="2">
        <v>1.6640759000000001</v>
      </c>
      <c r="C9844" s="3" t="s">
        <v>90</v>
      </c>
      <c r="D9844" s="1" t="s">
        <v>148</v>
      </c>
      <c r="E9844" s="1" t="s">
        <v>1628</v>
      </c>
      <c r="F9844" s="1" t="s">
        <v>10205</v>
      </c>
    </row>
    <row r="9845" spans="1:6" x14ac:dyDescent="0.25">
      <c r="A9845" s="1" t="s">
        <v>10285</v>
      </c>
      <c r="B9845" s="2">
        <v>1.6489429</v>
      </c>
      <c r="C9845" s="3" t="s">
        <v>90</v>
      </c>
      <c r="D9845" s="1" t="s">
        <v>148</v>
      </c>
      <c r="E9845" s="1" t="s">
        <v>1628</v>
      </c>
      <c r="F9845" s="1" t="s">
        <v>10205</v>
      </c>
    </row>
    <row r="9846" spans="1:6" x14ac:dyDescent="0.25">
      <c r="A9846" s="1" t="s">
        <v>10286</v>
      </c>
      <c r="B9846" s="2">
        <v>1.9807661000000001</v>
      </c>
      <c r="C9846" s="3" t="s">
        <v>90</v>
      </c>
      <c r="D9846" s="1" t="s">
        <v>148</v>
      </c>
      <c r="E9846" s="1" t="s">
        <v>1628</v>
      </c>
      <c r="F9846" s="1" t="s">
        <v>10205</v>
      </c>
    </row>
    <row r="9847" spans="1:6" x14ac:dyDescent="0.25">
      <c r="A9847" s="1" t="s">
        <v>10287</v>
      </c>
      <c r="B9847" s="2">
        <v>1.8030816000000001</v>
      </c>
      <c r="C9847" s="3" t="s">
        <v>90</v>
      </c>
      <c r="D9847" s="1" t="s">
        <v>148</v>
      </c>
      <c r="E9847" s="1" t="s">
        <v>1628</v>
      </c>
      <c r="F9847" s="1" t="s">
        <v>10205</v>
      </c>
    </row>
    <row r="9848" spans="1:6" x14ac:dyDescent="0.25">
      <c r="A9848" s="1" t="s">
        <v>10288</v>
      </c>
      <c r="B9848" s="2">
        <v>1.5571249</v>
      </c>
      <c r="C9848" s="3" t="s">
        <v>90</v>
      </c>
      <c r="D9848" s="1" t="s">
        <v>148</v>
      </c>
      <c r="E9848" s="1" t="s">
        <v>1628</v>
      </c>
      <c r="F9848" s="1" t="s">
        <v>10205</v>
      </c>
    </row>
    <row r="9849" spans="1:6" x14ac:dyDescent="0.25">
      <c r="A9849" s="1" t="s">
        <v>10289</v>
      </c>
      <c r="B9849" s="2">
        <v>1.5142808000000001</v>
      </c>
      <c r="C9849" s="3" t="s">
        <v>90</v>
      </c>
      <c r="D9849" s="1" t="s">
        <v>148</v>
      </c>
      <c r="E9849" s="1" t="s">
        <v>1628</v>
      </c>
      <c r="F9849" s="1" t="s">
        <v>10205</v>
      </c>
    </row>
    <row r="9850" spans="1:6" x14ac:dyDescent="0.25">
      <c r="A9850" s="1" t="s">
        <v>10290</v>
      </c>
      <c r="B9850" s="2">
        <v>1.8644213000000001</v>
      </c>
      <c r="C9850" s="3" t="s">
        <v>90</v>
      </c>
      <c r="D9850" s="1" t="s">
        <v>148</v>
      </c>
      <c r="E9850" s="1" t="s">
        <v>1628</v>
      </c>
      <c r="F9850" s="1" t="s">
        <v>10205</v>
      </c>
    </row>
    <row r="9851" spans="1:6" x14ac:dyDescent="0.25">
      <c r="A9851" s="1" t="s">
        <v>10291</v>
      </c>
      <c r="B9851" s="2">
        <v>0.93408959999999996</v>
      </c>
      <c r="C9851" s="3" t="s">
        <v>90</v>
      </c>
      <c r="D9851" s="1" t="s">
        <v>148</v>
      </c>
      <c r="E9851" s="1" t="s">
        <v>1628</v>
      </c>
      <c r="F9851" s="1" t="s">
        <v>10205</v>
      </c>
    </row>
    <row r="9852" spans="1:6" x14ac:dyDescent="0.25">
      <c r="A9852" s="1" t="s">
        <v>10292</v>
      </c>
      <c r="B9852" s="2">
        <v>1.859192</v>
      </c>
      <c r="C9852" s="3" t="s">
        <v>90</v>
      </c>
      <c r="D9852" s="1" t="s">
        <v>148</v>
      </c>
      <c r="E9852" s="1" t="s">
        <v>1628</v>
      </c>
      <c r="F9852" s="1" t="s">
        <v>10205</v>
      </c>
    </row>
    <row r="9853" spans="1:6" x14ac:dyDescent="0.25">
      <c r="A9853" s="1" t="s">
        <v>10293</v>
      </c>
      <c r="B9853" s="2">
        <v>1.8071565999999999</v>
      </c>
      <c r="C9853" s="3" t="s">
        <v>90</v>
      </c>
      <c r="D9853" s="1" t="s">
        <v>148</v>
      </c>
      <c r="E9853" s="1" t="s">
        <v>1628</v>
      </c>
      <c r="F9853" s="1" t="s">
        <v>10205</v>
      </c>
    </row>
    <row r="9854" spans="1:6" x14ac:dyDescent="0.25">
      <c r="A9854" s="1" t="s">
        <v>10294</v>
      </c>
      <c r="B9854" s="2">
        <v>2.6914715</v>
      </c>
      <c r="C9854" s="3" t="s">
        <v>90</v>
      </c>
      <c r="D9854" s="1" t="s">
        <v>148</v>
      </c>
      <c r="E9854" s="1" t="s">
        <v>1628</v>
      </c>
      <c r="F9854" s="1" t="s">
        <v>10205</v>
      </c>
    </row>
    <row r="9855" spans="1:6" x14ac:dyDescent="0.25">
      <c r="A9855" s="1" t="s">
        <v>10295</v>
      </c>
      <c r="B9855" s="2">
        <v>2.0093385000000001</v>
      </c>
      <c r="C9855" s="3" t="s">
        <v>90</v>
      </c>
      <c r="D9855" s="1" t="s">
        <v>148</v>
      </c>
      <c r="E9855" s="1" t="s">
        <v>1628</v>
      </c>
      <c r="F9855" s="1" t="s">
        <v>10205</v>
      </c>
    </row>
    <row r="9856" spans="1:6" x14ac:dyDescent="0.25">
      <c r="A9856" s="1" t="s">
        <v>10296</v>
      </c>
      <c r="B9856" s="2">
        <v>1.7313700999999999</v>
      </c>
      <c r="C9856" s="3" t="s">
        <v>90</v>
      </c>
      <c r="D9856" s="1" t="s">
        <v>148</v>
      </c>
      <c r="E9856" s="1" t="s">
        <v>1628</v>
      </c>
      <c r="F9856" s="1" t="s">
        <v>10205</v>
      </c>
    </row>
    <row r="9857" spans="1:6" x14ac:dyDescent="0.25">
      <c r="A9857" s="1" t="s">
        <v>10297</v>
      </c>
      <c r="B9857" s="2">
        <v>2.5040982999999999</v>
      </c>
      <c r="C9857" s="3" t="s">
        <v>90</v>
      </c>
      <c r="D9857" s="1" t="s">
        <v>148</v>
      </c>
      <c r="E9857" s="1" t="s">
        <v>1628</v>
      </c>
      <c r="F9857" s="1" t="s">
        <v>10205</v>
      </c>
    </row>
    <row r="9858" spans="1:6" x14ac:dyDescent="0.25">
      <c r="A9858" s="1" t="s">
        <v>10298</v>
      </c>
      <c r="B9858" s="2">
        <v>1.5370493999999999</v>
      </c>
      <c r="C9858" s="3" t="s">
        <v>90</v>
      </c>
      <c r="D9858" s="1" t="s">
        <v>148</v>
      </c>
      <c r="E9858" s="1" t="s">
        <v>1628</v>
      </c>
      <c r="F9858" s="1" t="s">
        <v>10205</v>
      </c>
    </row>
    <row r="9859" spans="1:6" x14ac:dyDescent="0.25">
      <c r="A9859" s="1" t="s">
        <v>10299</v>
      </c>
      <c r="B9859" s="2">
        <v>1.8099491000000001</v>
      </c>
      <c r="C9859" s="3" t="s">
        <v>90</v>
      </c>
      <c r="D9859" s="1" t="s">
        <v>148</v>
      </c>
      <c r="E9859" s="1" t="s">
        <v>1628</v>
      </c>
      <c r="F9859" s="1" t="s">
        <v>10205</v>
      </c>
    </row>
    <row r="9860" spans="1:6" x14ac:dyDescent="0.25">
      <c r="A9860" s="1" t="s">
        <v>10300</v>
      </c>
      <c r="B9860" s="2">
        <v>1.7651863000000001</v>
      </c>
      <c r="C9860" s="3" t="s">
        <v>90</v>
      </c>
      <c r="D9860" s="1" t="s">
        <v>148</v>
      </c>
      <c r="E9860" s="1" t="s">
        <v>1628</v>
      </c>
      <c r="F9860" s="1" t="s">
        <v>10205</v>
      </c>
    </row>
    <row r="9861" spans="1:6" x14ac:dyDescent="0.25">
      <c r="A9861" s="1" t="s">
        <v>10301</v>
      </c>
      <c r="B9861" s="2">
        <v>5.8377885000000003</v>
      </c>
      <c r="C9861" s="3" t="s">
        <v>133</v>
      </c>
      <c r="D9861" s="1" t="s">
        <v>5356</v>
      </c>
      <c r="E9861" s="1" t="s">
        <v>148</v>
      </c>
      <c r="F9861" s="1" t="s">
        <v>10302</v>
      </c>
    </row>
    <row r="9862" spans="1:6" x14ac:dyDescent="0.25">
      <c r="A9862" s="1" t="s">
        <v>10303</v>
      </c>
      <c r="B9862" s="2">
        <v>5.8650758999999999</v>
      </c>
      <c r="C9862" s="3" t="s">
        <v>133</v>
      </c>
      <c r="D9862" s="1" t="s">
        <v>5356</v>
      </c>
      <c r="E9862" s="1" t="s">
        <v>148</v>
      </c>
      <c r="F9862" s="1" t="s">
        <v>10302</v>
      </c>
    </row>
    <row r="9863" spans="1:6" x14ac:dyDescent="0.25">
      <c r="A9863" s="1" t="s">
        <v>10304</v>
      </c>
      <c r="B9863" s="2">
        <v>5.7807810000000002</v>
      </c>
      <c r="C9863" s="3" t="s">
        <v>133</v>
      </c>
      <c r="D9863" s="1" t="s">
        <v>5356</v>
      </c>
      <c r="E9863" s="1" t="s">
        <v>148</v>
      </c>
      <c r="F9863" s="1" t="s">
        <v>10302</v>
      </c>
    </row>
    <row r="9864" spans="1:6" x14ac:dyDescent="0.25">
      <c r="A9864" s="1" t="s">
        <v>10305</v>
      </c>
      <c r="B9864" s="2">
        <v>11.810253299999999</v>
      </c>
      <c r="C9864" s="3" t="s">
        <v>133</v>
      </c>
      <c r="D9864" s="1" t="s">
        <v>5356</v>
      </c>
      <c r="E9864" s="1" t="s">
        <v>148</v>
      </c>
      <c r="F9864" s="1" t="s">
        <v>10302</v>
      </c>
    </row>
    <row r="9865" spans="1:6" x14ac:dyDescent="0.25">
      <c r="A9865" s="1" t="s">
        <v>10306</v>
      </c>
      <c r="B9865" s="2">
        <v>6.4174584000000001</v>
      </c>
      <c r="C9865" s="3" t="s">
        <v>133</v>
      </c>
      <c r="D9865" s="1" t="s">
        <v>5356</v>
      </c>
      <c r="E9865" s="1" t="s">
        <v>148</v>
      </c>
      <c r="F9865" s="1" t="s">
        <v>10302</v>
      </c>
    </row>
    <row r="9866" spans="1:6" x14ac:dyDescent="0.25">
      <c r="A9866" s="1" t="s">
        <v>10307</v>
      </c>
      <c r="B9866" s="2">
        <v>7.0271600999999997</v>
      </c>
      <c r="C9866" s="3" t="s">
        <v>133</v>
      </c>
      <c r="D9866" s="1" t="s">
        <v>5356</v>
      </c>
      <c r="E9866" s="1" t="s">
        <v>148</v>
      </c>
      <c r="F9866" s="1" t="s">
        <v>10302</v>
      </c>
    </row>
    <row r="9867" spans="1:6" x14ac:dyDescent="0.25">
      <c r="A9867" s="1" t="s">
        <v>10308</v>
      </c>
      <c r="B9867" s="2">
        <v>7.2352134000000001</v>
      </c>
      <c r="C9867" s="3" t="s">
        <v>133</v>
      </c>
      <c r="D9867" s="1" t="s">
        <v>148</v>
      </c>
      <c r="E9867" s="1" t="s">
        <v>148</v>
      </c>
      <c r="F9867" s="1" t="s">
        <v>148</v>
      </c>
    </row>
    <row r="9868" spans="1:6" x14ac:dyDescent="0.25">
      <c r="A9868" s="1" t="s">
        <v>10309</v>
      </c>
      <c r="B9868" s="2">
        <v>5.9252652000000001</v>
      </c>
      <c r="C9868" s="3" t="s">
        <v>133</v>
      </c>
      <c r="D9868" s="1" t="s">
        <v>148</v>
      </c>
      <c r="E9868" s="1" t="s">
        <v>148</v>
      </c>
      <c r="F9868" s="1" t="s">
        <v>148</v>
      </c>
    </row>
    <row r="9869" spans="1:6" x14ac:dyDescent="0.25">
      <c r="A9869" s="1" t="s">
        <v>10310</v>
      </c>
      <c r="B9869" s="2">
        <v>6.2865314999999997</v>
      </c>
      <c r="C9869" s="3" t="s">
        <v>133</v>
      </c>
      <c r="D9869" s="1" t="s">
        <v>148</v>
      </c>
      <c r="E9869" s="1" t="s">
        <v>148</v>
      </c>
      <c r="F9869" s="1" t="s">
        <v>148</v>
      </c>
    </row>
    <row r="9870" spans="1:6" x14ac:dyDescent="0.25">
      <c r="A9870" s="1" t="s">
        <v>10311</v>
      </c>
      <c r="B9870" s="2">
        <v>12.4006077</v>
      </c>
      <c r="C9870" s="3" t="s">
        <v>133</v>
      </c>
      <c r="D9870" s="1" t="s">
        <v>148</v>
      </c>
      <c r="E9870" s="1" t="s">
        <v>148</v>
      </c>
      <c r="F9870" s="1" t="s">
        <v>148</v>
      </c>
    </row>
    <row r="9871" spans="1:6" x14ac:dyDescent="0.25">
      <c r="A9871" s="1" t="s">
        <v>10312</v>
      </c>
      <c r="B9871" s="2">
        <v>13.122108900000001</v>
      </c>
      <c r="C9871" s="3" t="s">
        <v>133</v>
      </c>
      <c r="D9871" s="1" t="s">
        <v>148</v>
      </c>
      <c r="E9871" s="1" t="s">
        <v>148</v>
      </c>
      <c r="F9871" s="1" t="s">
        <v>148</v>
      </c>
    </row>
    <row r="9872" spans="1:6" x14ac:dyDescent="0.25">
      <c r="A9872" s="1" t="s">
        <v>10313</v>
      </c>
      <c r="B9872" s="2">
        <v>13.3093194</v>
      </c>
      <c r="C9872" s="3" t="s">
        <v>133</v>
      </c>
      <c r="D9872" s="1" t="s">
        <v>148</v>
      </c>
      <c r="E9872" s="1" t="s">
        <v>148</v>
      </c>
      <c r="F9872" s="1" t="s">
        <v>148</v>
      </c>
    </row>
    <row r="9873" spans="1:6" x14ac:dyDescent="0.25">
      <c r="A9873" s="1" t="s">
        <v>10314</v>
      </c>
      <c r="B9873" s="2">
        <v>44.0292204</v>
      </c>
      <c r="C9873" s="3" t="s">
        <v>133</v>
      </c>
      <c r="D9873" s="1" t="s">
        <v>453</v>
      </c>
      <c r="E9873" s="1" t="s">
        <v>205</v>
      </c>
      <c r="F9873" s="1" t="s">
        <v>804</v>
      </c>
    </row>
    <row r="9874" spans="1:6" x14ac:dyDescent="0.25">
      <c r="A9874" s="1" t="s">
        <v>10315</v>
      </c>
      <c r="B9874" s="2">
        <v>0.76320675000000004</v>
      </c>
      <c r="C9874" s="3" t="s">
        <v>133</v>
      </c>
      <c r="D9874" s="1" t="s">
        <v>453</v>
      </c>
      <c r="E9874" s="1" t="s">
        <v>205</v>
      </c>
      <c r="F9874" s="1" t="s">
        <v>10316</v>
      </c>
    </row>
    <row r="9875" spans="1:6" x14ac:dyDescent="0.25">
      <c r="A9875" s="1" t="s">
        <v>10317</v>
      </c>
      <c r="B9875" s="2">
        <v>48.256955099999999</v>
      </c>
      <c r="C9875" s="3" t="s">
        <v>133</v>
      </c>
      <c r="D9875" s="1" t="s">
        <v>453</v>
      </c>
      <c r="E9875" s="1" t="s">
        <v>205</v>
      </c>
      <c r="F9875" s="1" t="s">
        <v>10316</v>
      </c>
    </row>
    <row r="9876" spans="1:6" x14ac:dyDescent="0.25">
      <c r="A9876" s="1" t="s">
        <v>10318</v>
      </c>
      <c r="B9876" s="2">
        <v>0.60515359999999996</v>
      </c>
      <c r="C9876" s="3" t="s">
        <v>133</v>
      </c>
      <c r="D9876" s="1" t="s">
        <v>453</v>
      </c>
      <c r="E9876" s="1" t="s">
        <v>205</v>
      </c>
      <c r="F9876" s="1" t="s">
        <v>10316</v>
      </c>
    </row>
    <row r="9877" spans="1:6" x14ac:dyDescent="0.25">
      <c r="A9877" s="1" t="s">
        <v>10319</v>
      </c>
      <c r="B9877" s="2">
        <v>0.82701994999999995</v>
      </c>
      <c r="C9877" s="3" t="s">
        <v>133</v>
      </c>
      <c r="D9877" s="1" t="s">
        <v>453</v>
      </c>
      <c r="E9877" s="1" t="s">
        <v>205</v>
      </c>
      <c r="F9877" s="1" t="s">
        <v>804</v>
      </c>
    </row>
    <row r="9878" spans="1:6" x14ac:dyDescent="0.25">
      <c r="A9878" s="1" t="s">
        <v>10320</v>
      </c>
      <c r="B9878" s="2">
        <v>0.77843295000000001</v>
      </c>
      <c r="C9878" s="3" t="s">
        <v>133</v>
      </c>
      <c r="D9878" s="1" t="s">
        <v>453</v>
      </c>
      <c r="E9878" s="1" t="s">
        <v>205</v>
      </c>
      <c r="F9878" s="1" t="s">
        <v>804</v>
      </c>
    </row>
    <row r="9879" spans="1:6" x14ac:dyDescent="0.25">
      <c r="A9879" s="1" t="s">
        <v>10321</v>
      </c>
      <c r="B9879" s="2">
        <v>41.148367800000003</v>
      </c>
      <c r="C9879" s="3" t="s">
        <v>133</v>
      </c>
      <c r="D9879" s="1" t="s">
        <v>453</v>
      </c>
      <c r="E9879" s="1" t="s">
        <v>205</v>
      </c>
      <c r="F9879" s="1" t="s">
        <v>804</v>
      </c>
    </row>
    <row r="9880" spans="1:6" x14ac:dyDescent="0.25">
      <c r="A9880" s="1" t="s">
        <v>10322</v>
      </c>
      <c r="B9880" s="2">
        <v>0.75997004999999995</v>
      </c>
      <c r="C9880" s="3" t="s">
        <v>133</v>
      </c>
      <c r="D9880" s="1" t="s">
        <v>453</v>
      </c>
      <c r="E9880" s="1" t="s">
        <v>205</v>
      </c>
      <c r="F9880" s="1" t="s">
        <v>10323</v>
      </c>
    </row>
    <row r="9881" spans="1:6" x14ac:dyDescent="0.25">
      <c r="A9881" s="1" t="s">
        <v>10324</v>
      </c>
      <c r="B9881" s="2">
        <v>0.70552634999999997</v>
      </c>
      <c r="C9881" s="3" t="s">
        <v>133</v>
      </c>
      <c r="D9881" s="1" t="s">
        <v>453</v>
      </c>
      <c r="E9881" s="1" t="s">
        <v>205</v>
      </c>
      <c r="F9881" s="1" t="s">
        <v>804</v>
      </c>
    </row>
    <row r="9882" spans="1:6" x14ac:dyDescent="0.25">
      <c r="A9882" s="1" t="s">
        <v>10325</v>
      </c>
      <c r="B9882" s="2">
        <v>58.971153000000001</v>
      </c>
      <c r="C9882" s="3" t="s">
        <v>133</v>
      </c>
      <c r="D9882" s="1" t="s">
        <v>453</v>
      </c>
      <c r="E9882" s="1" t="s">
        <v>205</v>
      </c>
      <c r="F9882" s="1" t="s">
        <v>804</v>
      </c>
    </row>
    <row r="9883" spans="1:6" x14ac:dyDescent="0.25">
      <c r="A9883" s="1" t="s">
        <v>10326</v>
      </c>
      <c r="B9883" s="2">
        <v>0.77426194999999998</v>
      </c>
      <c r="C9883" s="3" t="s">
        <v>133</v>
      </c>
      <c r="D9883" s="1" t="s">
        <v>453</v>
      </c>
      <c r="E9883" s="1" t="s">
        <v>205</v>
      </c>
      <c r="F9883" s="1" t="s">
        <v>10323</v>
      </c>
    </row>
    <row r="9884" spans="1:6" x14ac:dyDescent="0.25">
      <c r="A9884" s="1" t="s">
        <v>10327</v>
      </c>
      <c r="B9884" s="2">
        <v>45.564586800000001</v>
      </c>
      <c r="C9884" s="3" t="s">
        <v>133</v>
      </c>
      <c r="D9884" s="1" t="s">
        <v>453</v>
      </c>
      <c r="E9884" s="1" t="s">
        <v>205</v>
      </c>
      <c r="F9884" s="1" t="s">
        <v>10323</v>
      </c>
    </row>
    <row r="9885" spans="1:6" x14ac:dyDescent="0.25">
      <c r="A9885" s="1" t="s">
        <v>10328</v>
      </c>
      <c r="B9885" s="2">
        <v>0.64970415000000004</v>
      </c>
      <c r="C9885" s="3" t="s">
        <v>133</v>
      </c>
      <c r="D9885" s="1" t="s">
        <v>453</v>
      </c>
      <c r="E9885" s="1" t="s">
        <v>205</v>
      </c>
      <c r="F9885" s="1" t="s">
        <v>10323</v>
      </c>
    </row>
    <row r="9886" spans="1:6" x14ac:dyDescent="0.25">
      <c r="A9886" s="1" t="s">
        <v>10329</v>
      </c>
      <c r="B9886" s="2">
        <v>0.77905599999999997</v>
      </c>
      <c r="C9886" s="3" t="s">
        <v>133</v>
      </c>
      <c r="D9886" s="1" t="s">
        <v>453</v>
      </c>
      <c r="E9886" s="1" t="s">
        <v>205</v>
      </c>
      <c r="F9886" s="1" t="s">
        <v>10330</v>
      </c>
    </row>
    <row r="9887" spans="1:6" x14ac:dyDescent="0.25">
      <c r="A9887" s="1" t="s">
        <v>10331</v>
      </c>
      <c r="B9887" s="2">
        <v>46.857239399999997</v>
      </c>
      <c r="C9887" s="3" t="s">
        <v>133</v>
      </c>
      <c r="D9887" s="1" t="s">
        <v>453</v>
      </c>
      <c r="E9887" s="1" t="s">
        <v>205</v>
      </c>
      <c r="F9887" s="1" t="s">
        <v>10330</v>
      </c>
    </row>
    <row r="9888" spans="1:6" x14ac:dyDescent="0.25">
      <c r="A9888" s="1" t="s">
        <v>10332</v>
      </c>
      <c r="B9888" s="2">
        <v>0.61028369999999998</v>
      </c>
      <c r="C9888" s="3" t="s">
        <v>133</v>
      </c>
      <c r="D9888" s="1" t="s">
        <v>453</v>
      </c>
      <c r="E9888" s="1" t="s">
        <v>205</v>
      </c>
      <c r="F9888" s="1" t="s">
        <v>10330</v>
      </c>
    </row>
    <row r="9889" spans="1:6" x14ac:dyDescent="0.25">
      <c r="A9889" s="1" t="s">
        <v>10333</v>
      </c>
      <c r="B9889" s="2">
        <v>40.985146200000003</v>
      </c>
      <c r="C9889" s="3" t="s">
        <v>133</v>
      </c>
      <c r="D9889" s="1" t="s">
        <v>453</v>
      </c>
      <c r="E9889" s="1" t="s">
        <v>205</v>
      </c>
      <c r="F9889" s="1" t="s">
        <v>804</v>
      </c>
    </row>
    <row r="9890" spans="1:6" x14ac:dyDescent="0.25">
      <c r="A9890" s="1" t="s">
        <v>10334</v>
      </c>
      <c r="B9890" s="2">
        <v>0.60896050000000002</v>
      </c>
      <c r="C9890" s="3" t="s">
        <v>133</v>
      </c>
      <c r="D9890" s="1" t="s">
        <v>453</v>
      </c>
      <c r="E9890" s="1" t="s">
        <v>205</v>
      </c>
      <c r="F9890" s="1" t="s">
        <v>10330</v>
      </c>
    </row>
    <row r="9891" spans="1:6" x14ac:dyDescent="0.25">
      <c r="A9891" s="1" t="s">
        <v>10335</v>
      </c>
      <c r="B9891" s="2">
        <v>44.220391800000002</v>
      </c>
      <c r="C9891" s="3" t="s">
        <v>133</v>
      </c>
      <c r="D9891" s="1" t="s">
        <v>453</v>
      </c>
      <c r="E9891" s="1" t="s">
        <v>205</v>
      </c>
      <c r="F9891" s="1" t="s">
        <v>10330</v>
      </c>
    </row>
    <row r="9892" spans="1:6" x14ac:dyDescent="0.25">
      <c r="A9892" s="1" t="s">
        <v>10336</v>
      </c>
      <c r="B9892" s="2">
        <v>0.92349535000000005</v>
      </c>
      <c r="C9892" s="3" t="s">
        <v>133</v>
      </c>
      <c r="D9892" s="1" t="s">
        <v>453</v>
      </c>
      <c r="E9892" s="1" t="s">
        <v>205</v>
      </c>
      <c r="F9892" s="1" t="s">
        <v>10316</v>
      </c>
    </row>
    <row r="9893" spans="1:6" x14ac:dyDescent="0.25">
      <c r="A9893" s="1" t="s">
        <v>10337</v>
      </c>
      <c r="B9893" s="2">
        <v>0.70889535000000004</v>
      </c>
      <c r="C9893" s="3" t="s">
        <v>133</v>
      </c>
      <c r="D9893" s="1" t="s">
        <v>453</v>
      </c>
      <c r="E9893" s="1" t="s">
        <v>205</v>
      </c>
      <c r="F9893" s="1" t="s">
        <v>10316</v>
      </c>
    </row>
    <row r="9894" spans="1:6" x14ac:dyDescent="0.25">
      <c r="A9894" s="1" t="s">
        <v>10338</v>
      </c>
      <c r="B9894" s="2">
        <v>41.572380600000002</v>
      </c>
      <c r="C9894" s="3" t="s">
        <v>133</v>
      </c>
      <c r="D9894" s="1" t="s">
        <v>453</v>
      </c>
      <c r="E9894" s="1" t="s">
        <v>205</v>
      </c>
      <c r="F9894" s="1" t="s">
        <v>10316</v>
      </c>
    </row>
    <row r="9895" spans="1:6" x14ac:dyDescent="0.25">
      <c r="A9895" s="1" t="s">
        <v>10339</v>
      </c>
      <c r="B9895" s="2">
        <v>0.74668670000000004</v>
      </c>
      <c r="C9895" s="3" t="s">
        <v>133</v>
      </c>
      <c r="D9895" s="1" t="s">
        <v>453</v>
      </c>
      <c r="E9895" s="1" t="s">
        <v>205</v>
      </c>
      <c r="F9895" s="1" t="s">
        <v>10316</v>
      </c>
    </row>
    <row r="9896" spans="1:6" x14ac:dyDescent="0.25">
      <c r="A9896" s="1" t="s">
        <v>10340</v>
      </c>
      <c r="B9896" s="2">
        <v>0.59854929999999995</v>
      </c>
      <c r="C9896" s="3" t="s">
        <v>133</v>
      </c>
      <c r="D9896" s="1" t="s">
        <v>453</v>
      </c>
      <c r="E9896" s="1" t="s">
        <v>205</v>
      </c>
      <c r="F9896" s="1" t="s">
        <v>10323</v>
      </c>
    </row>
    <row r="9897" spans="1:6" x14ac:dyDescent="0.25">
      <c r="A9897" s="1" t="s">
        <v>10341</v>
      </c>
      <c r="B9897" s="2">
        <v>0.89511085000000001</v>
      </c>
      <c r="C9897" s="3" t="s">
        <v>133</v>
      </c>
      <c r="D9897" s="1" t="s">
        <v>453</v>
      </c>
      <c r="E9897" s="1" t="s">
        <v>205</v>
      </c>
      <c r="F9897" s="1" t="s">
        <v>10323</v>
      </c>
    </row>
    <row r="9898" spans="1:6" x14ac:dyDescent="0.25">
      <c r="A9898" s="1" t="s">
        <v>10342</v>
      </c>
      <c r="B9898" s="2">
        <v>53.632781999999999</v>
      </c>
      <c r="C9898" s="3" t="s">
        <v>133</v>
      </c>
      <c r="D9898" s="1" t="s">
        <v>453</v>
      </c>
      <c r="E9898" s="1" t="s">
        <v>205</v>
      </c>
      <c r="F9898" s="1" t="s">
        <v>10323</v>
      </c>
    </row>
    <row r="9899" spans="1:6" x14ac:dyDescent="0.25">
      <c r="A9899" s="1" t="s">
        <v>10343</v>
      </c>
      <c r="B9899" s="2">
        <v>0.81262299999999998</v>
      </c>
      <c r="C9899" s="3" t="s">
        <v>133</v>
      </c>
      <c r="D9899" s="1" t="s">
        <v>453</v>
      </c>
      <c r="E9899" s="1" t="s">
        <v>205</v>
      </c>
      <c r="F9899" s="1" t="s">
        <v>10323</v>
      </c>
    </row>
    <row r="9900" spans="1:6" x14ac:dyDescent="0.25">
      <c r="A9900" s="1" t="s">
        <v>10344</v>
      </c>
      <c r="B9900" s="2">
        <v>0.81941870000000006</v>
      </c>
      <c r="C9900" s="3" t="s">
        <v>133</v>
      </c>
      <c r="D9900" s="1" t="s">
        <v>453</v>
      </c>
      <c r="E9900" s="1" t="s">
        <v>205</v>
      </c>
      <c r="F9900" s="1" t="s">
        <v>10330</v>
      </c>
    </row>
    <row r="9901" spans="1:6" x14ac:dyDescent="0.25">
      <c r="A9901" s="1" t="s">
        <v>10345</v>
      </c>
      <c r="B9901" s="2">
        <v>40.984311900000002</v>
      </c>
      <c r="C9901" s="3" t="s">
        <v>133</v>
      </c>
      <c r="D9901" s="1" t="s">
        <v>453</v>
      </c>
      <c r="E9901" s="1" t="s">
        <v>205</v>
      </c>
      <c r="F9901" s="1" t="s">
        <v>10330</v>
      </c>
    </row>
    <row r="9902" spans="1:6" x14ac:dyDescent="0.25">
      <c r="A9902" s="1" t="s">
        <v>10346</v>
      </c>
      <c r="B9902" s="2">
        <v>0.86109780000000002</v>
      </c>
      <c r="C9902" s="3" t="s">
        <v>133</v>
      </c>
      <c r="D9902" s="1" t="s">
        <v>453</v>
      </c>
      <c r="E9902" s="1" t="s">
        <v>205</v>
      </c>
      <c r="F9902" s="1" t="s">
        <v>10330</v>
      </c>
    </row>
    <row r="9903" spans="1:6" x14ac:dyDescent="0.25">
      <c r="A9903" s="1" t="s">
        <v>10347</v>
      </c>
      <c r="B9903" s="2">
        <v>0.79001924999999995</v>
      </c>
      <c r="C9903" s="3" t="s">
        <v>133</v>
      </c>
      <c r="D9903" s="1" t="s">
        <v>453</v>
      </c>
      <c r="E9903" s="1" t="s">
        <v>205</v>
      </c>
      <c r="F9903" s="1" t="s">
        <v>10330</v>
      </c>
    </row>
    <row r="9904" spans="1:6" x14ac:dyDescent="0.25">
      <c r="A9904" s="1" t="s">
        <v>10348</v>
      </c>
      <c r="B9904" s="2">
        <v>52.832751600000002</v>
      </c>
      <c r="C9904" s="3" t="s">
        <v>133</v>
      </c>
      <c r="D9904" s="1" t="s">
        <v>453</v>
      </c>
      <c r="E9904" s="1" t="s">
        <v>205</v>
      </c>
      <c r="F9904" s="1" t="s">
        <v>10330</v>
      </c>
    </row>
    <row r="9905" spans="1:6" x14ac:dyDescent="0.25">
      <c r="A9905" s="1" t="s">
        <v>10349</v>
      </c>
      <c r="B9905" s="2">
        <v>0.74408465000000001</v>
      </c>
      <c r="C9905" s="3" t="s">
        <v>133</v>
      </c>
      <c r="D9905" s="1" t="s">
        <v>453</v>
      </c>
      <c r="E9905" s="1" t="s">
        <v>205</v>
      </c>
      <c r="F9905" s="1" t="s">
        <v>10316</v>
      </c>
    </row>
    <row r="9906" spans="1:6" x14ac:dyDescent="0.25">
      <c r="A9906" s="1" t="s">
        <v>10350</v>
      </c>
      <c r="B9906" s="2">
        <v>8.0531465999999998</v>
      </c>
      <c r="C9906" s="3" t="s">
        <v>133</v>
      </c>
      <c r="D9906" s="1" t="s">
        <v>645</v>
      </c>
      <c r="E9906" s="1" t="s">
        <v>10351</v>
      </c>
      <c r="F9906" s="1" t="s">
        <v>5760</v>
      </c>
    </row>
    <row r="9907" spans="1:6" x14ac:dyDescent="0.25">
      <c r="A9907" s="1" t="s">
        <v>10352</v>
      </c>
      <c r="B9907" s="2">
        <v>5.0900970000000001</v>
      </c>
      <c r="C9907" s="3" t="s">
        <v>133</v>
      </c>
      <c r="D9907" s="1" t="s">
        <v>645</v>
      </c>
      <c r="E9907" s="1" t="s">
        <v>10351</v>
      </c>
      <c r="F9907" s="1" t="s">
        <v>5760</v>
      </c>
    </row>
    <row r="9908" spans="1:6" x14ac:dyDescent="0.25">
      <c r="A9908" s="1" t="s">
        <v>10353</v>
      </c>
      <c r="B9908" s="2">
        <v>5.8483491000000001</v>
      </c>
      <c r="C9908" s="3" t="s">
        <v>133</v>
      </c>
      <c r="D9908" s="1" t="s">
        <v>645</v>
      </c>
      <c r="E9908" s="1" t="s">
        <v>148</v>
      </c>
      <c r="F9908" s="1" t="s">
        <v>645</v>
      </c>
    </row>
    <row r="9909" spans="1:6" x14ac:dyDescent="0.25">
      <c r="A9909" s="1" t="s">
        <v>10354</v>
      </c>
      <c r="B9909" s="2">
        <v>6.1494299999999997</v>
      </c>
      <c r="C9909" s="3" t="s">
        <v>133</v>
      </c>
      <c r="D9909" s="1" t="s">
        <v>645</v>
      </c>
      <c r="E9909" s="1" t="s">
        <v>148</v>
      </c>
      <c r="F9909" s="1" t="s">
        <v>645</v>
      </c>
    </row>
    <row r="9910" spans="1:6" x14ac:dyDescent="0.25">
      <c r="A9910" s="1" t="s">
        <v>10355</v>
      </c>
      <c r="B9910" s="2">
        <v>6.0473243999999999</v>
      </c>
      <c r="C9910" s="3" t="s">
        <v>133</v>
      </c>
      <c r="D9910" s="1" t="s">
        <v>645</v>
      </c>
      <c r="E9910" s="1" t="s">
        <v>148</v>
      </c>
      <c r="F9910" s="1" t="s">
        <v>645</v>
      </c>
    </row>
    <row r="9911" spans="1:6" x14ac:dyDescent="0.25">
      <c r="A9911" s="1" t="s">
        <v>10356</v>
      </c>
      <c r="B9911" s="2">
        <v>6.2328767999999997</v>
      </c>
      <c r="C9911" s="3" t="s">
        <v>133</v>
      </c>
      <c r="D9911" s="1" t="s">
        <v>453</v>
      </c>
      <c r="E9911" s="1" t="s">
        <v>205</v>
      </c>
      <c r="F9911" s="1" t="s">
        <v>5103</v>
      </c>
    </row>
    <row r="9912" spans="1:6" x14ac:dyDescent="0.25">
      <c r="A9912" s="1" t="s">
        <v>10357</v>
      </c>
      <c r="B9912" s="2">
        <v>6.038322</v>
      </c>
      <c r="C9912" s="3" t="s">
        <v>133</v>
      </c>
      <c r="D9912" s="1" t="s">
        <v>453</v>
      </c>
      <c r="E9912" s="1" t="s">
        <v>205</v>
      </c>
      <c r="F9912" s="1" t="s">
        <v>5103</v>
      </c>
    </row>
    <row r="9913" spans="1:6" x14ac:dyDescent="0.25">
      <c r="A9913" s="1" t="s">
        <v>10358</v>
      </c>
      <c r="B9913" s="2">
        <v>5.9982363000000003</v>
      </c>
      <c r="C9913" s="3" t="s">
        <v>133</v>
      </c>
      <c r="D9913" s="1" t="s">
        <v>453</v>
      </c>
      <c r="E9913" s="1" t="s">
        <v>205</v>
      </c>
      <c r="F9913" s="1" t="s">
        <v>5103</v>
      </c>
    </row>
    <row r="9914" spans="1:6" x14ac:dyDescent="0.25">
      <c r="A9914" s="1" t="s">
        <v>10359</v>
      </c>
      <c r="B9914" s="2">
        <v>6.2916695999999996</v>
      </c>
      <c r="C9914" s="3" t="s">
        <v>133</v>
      </c>
      <c r="D9914" s="1" t="s">
        <v>453</v>
      </c>
      <c r="E9914" s="1" t="s">
        <v>205</v>
      </c>
      <c r="F9914" s="1" t="s">
        <v>5103</v>
      </c>
    </row>
    <row r="9915" spans="1:6" x14ac:dyDescent="0.25">
      <c r="A9915" s="1" t="s">
        <v>10360</v>
      </c>
      <c r="B9915" s="2">
        <v>12.001134</v>
      </c>
      <c r="C9915" s="3" t="s">
        <v>133</v>
      </c>
      <c r="D9915" s="1" t="s">
        <v>453</v>
      </c>
      <c r="E9915" s="1" t="s">
        <v>205</v>
      </c>
      <c r="F9915" s="1" t="s">
        <v>645</v>
      </c>
    </row>
    <row r="9916" spans="1:6" x14ac:dyDescent="0.25">
      <c r="A9916" s="1" t="s">
        <v>10361</v>
      </c>
      <c r="B9916" s="2">
        <v>10.414154099999999</v>
      </c>
      <c r="C9916" s="3" t="s">
        <v>133</v>
      </c>
      <c r="D9916" s="1" t="s">
        <v>453</v>
      </c>
      <c r="E9916" s="1" t="s">
        <v>205</v>
      </c>
      <c r="F9916" s="1" t="s">
        <v>5103</v>
      </c>
    </row>
    <row r="9917" spans="1:6" x14ac:dyDescent="0.25">
      <c r="A9917" s="1" t="s">
        <v>10362</v>
      </c>
      <c r="B9917" s="2">
        <v>11.6421774</v>
      </c>
      <c r="C9917" s="3" t="s">
        <v>133</v>
      </c>
      <c r="D9917" s="1" t="s">
        <v>148</v>
      </c>
      <c r="E9917" s="1" t="s">
        <v>1489</v>
      </c>
      <c r="F9917" s="1" t="s">
        <v>148</v>
      </c>
    </row>
    <row r="9918" spans="1:6" x14ac:dyDescent="0.25">
      <c r="A9918" s="1" t="s">
        <v>10363</v>
      </c>
      <c r="B9918" s="2">
        <v>12.170260799999999</v>
      </c>
      <c r="C9918" s="3" t="s">
        <v>133</v>
      </c>
      <c r="D9918" s="1" t="s">
        <v>148</v>
      </c>
      <c r="E9918" s="1" t="s">
        <v>1489</v>
      </c>
      <c r="F9918" s="1" t="s">
        <v>148</v>
      </c>
    </row>
    <row r="9919" spans="1:6" x14ac:dyDescent="0.25">
      <c r="A9919" s="1" t="s">
        <v>10364</v>
      </c>
      <c r="B9919" s="2">
        <v>10.30536</v>
      </c>
      <c r="C9919" s="3" t="s">
        <v>133</v>
      </c>
      <c r="D9919" s="1" t="s">
        <v>148</v>
      </c>
      <c r="E9919" s="1" t="s">
        <v>1489</v>
      </c>
      <c r="F9919" s="1" t="s">
        <v>148</v>
      </c>
    </row>
    <row r="9920" spans="1:6" x14ac:dyDescent="0.25">
      <c r="A9920" s="1" t="s">
        <v>10365</v>
      </c>
      <c r="B9920" s="2">
        <v>11.5777383</v>
      </c>
      <c r="C9920" s="3" t="s">
        <v>133</v>
      </c>
      <c r="D9920" s="1" t="s">
        <v>148</v>
      </c>
      <c r="E9920" s="1" t="s">
        <v>1489</v>
      </c>
      <c r="F9920" s="1" t="s">
        <v>148</v>
      </c>
    </row>
    <row r="9921" spans="1:6" x14ac:dyDescent="0.25">
      <c r="A9921" s="1" t="s">
        <v>10366</v>
      </c>
      <c r="B9921" s="2">
        <v>5.2496670380000001</v>
      </c>
      <c r="C9921" s="3" t="s">
        <v>133</v>
      </c>
      <c r="D9921" s="1" t="s">
        <v>148</v>
      </c>
      <c r="E9921" s="1" t="s">
        <v>148</v>
      </c>
      <c r="F9921" s="1" t="s">
        <v>201</v>
      </c>
    </row>
    <row r="9922" spans="1:6" x14ac:dyDescent="0.25">
      <c r="A9922" s="1" t="s">
        <v>10367</v>
      </c>
      <c r="B9922" s="2">
        <v>7.1969892499999997</v>
      </c>
      <c r="C9922" s="3" t="s">
        <v>133</v>
      </c>
      <c r="D9922" s="1" t="s">
        <v>148</v>
      </c>
      <c r="E9922" s="1" t="s">
        <v>148</v>
      </c>
      <c r="F9922" s="1" t="s">
        <v>201</v>
      </c>
    </row>
    <row r="9923" spans="1:6" x14ac:dyDescent="0.25">
      <c r="A9923" s="1" t="s">
        <v>10368</v>
      </c>
      <c r="B9923" s="2">
        <v>6.0539286280000004</v>
      </c>
      <c r="C9923" s="3" t="s">
        <v>133</v>
      </c>
      <c r="D9923" s="1" t="s">
        <v>148</v>
      </c>
      <c r="E9923" s="1" t="s">
        <v>148</v>
      </c>
      <c r="F9923" s="1" t="s">
        <v>201</v>
      </c>
    </row>
    <row r="9924" spans="1:6" x14ac:dyDescent="0.25">
      <c r="A9924" s="1" t="s">
        <v>10369</v>
      </c>
      <c r="B9924" s="2">
        <v>12.0063678</v>
      </c>
      <c r="C9924" s="3" t="s">
        <v>133</v>
      </c>
      <c r="D9924" s="1" t="s">
        <v>148</v>
      </c>
      <c r="E9924" s="1" t="s">
        <v>148</v>
      </c>
      <c r="F9924" s="1" t="s">
        <v>148</v>
      </c>
    </row>
    <row r="9925" spans="1:6" x14ac:dyDescent="0.25">
      <c r="A9925" s="1" t="s">
        <v>10370</v>
      </c>
      <c r="B9925" s="2">
        <v>12.0609024</v>
      </c>
      <c r="C9925" s="3" t="s">
        <v>133</v>
      </c>
      <c r="D9925" s="1" t="s">
        <v>148</v>
      </c>
      <c r="E9925" s="1" t="s">
        <v>148</v>
      </c>
      <c r="F9925" s="1" t="s">
        <v>148</v>
      </c>
    </row>
    <row r="9926" spans="1:6" x14ac:dyDescent="0.25">
      <c r="A9926" s="1" t="s">
        <v>10371</v>
      </c>
      <c r="B9926" s="2">
        <v>13.730867099999999</v>
      </c>
      <c r="C9926" s="3" t="s">
        <v>133</v>
      </c>
      <c r="D9926" s="1" t="s">
        <v>148</v>
      </c>
      <c r="E9926" s="1" t="s">
        <v>148</v>
      </c>
      <c r="F9926" s="1" t="s">
        <v>148</v>
      </c>
    </row>
    <row r="9927" spans="1:6" x14ac:dyDescent="0.25">
      <c r="A9927" s="1" t="s">
        <v>10372</v>
      </c>
      <c r="B9927" s="2">
        <v>17.822249996</v>
      </c>
      <c r="C9927" s="3" t="s">
        <v>133</v>
      </c>
      <c r="D9927" s="1" t="s">
        <v>148</v>
      </c>
      <c r="E9927" s="1" t="s">
        <v>205</v>
      </c>
      <c r="F9927" s="1" t="s">
        <v>148</v>
      </c>
    </row>
    <row r="9928" spans="1:6" x14ac:dyDescent="0.25">
      <c r="A9928" s="1" t="s">
        <v>10373</v>
      </c>
      <c r="B9928" s="2">
        <v>14.112002876</v>
      </c>
      <c r="C9928" s="3" t="s">
        <v>133</v>
      </c>
      <c r="D9928" s="1" t="s">
        <v>148</v>
      </c>
      <c r="E9928" s="1" t="s">
        <v>205</v>
      </c>
      <c r="F9928" s="1" t="s">
        <v>148</v>
      </c>
    </row>
    <row r="9929" spans="1:6" x14ac:dyDescent="0.25">
      <c r="A9929" s="1" t="s">
        <v>10374</v>
      </c>
      <c r="B9929" s="2">
        <v>6.7067385000000002</v>
      </c>
      <c r="C9929" s="3" t="s">
        <v>133</v>
      </c>
      <c r="D9929" s="1" t="s">
        <v>5103</v>
      </c>
      <c r="E9929" s="1" t="s">
        <v>10375</v>
      </c>
      <c r="F9929" s="1" t="s">
        <v>10376</v>
      </c>
    </row>
    <row r="9930" spans="1:6" x14ac:dyDescent="0.25">
      <c r="A9930" s="1" t="s">
        <v>10377</v>
      </c>
      <c r="B9930" s="2">
        <v>6.5083317000000003</v>
      </c>
      <c r="C9930" s="3" t="s">
        <v>133</v>
      </c>
      <c r="D9930" s="1" t="s">
        <v>5103</v>
      </c>
      <c r="E9930" s="1" t="s">
        <v>10375</v>
      </c>
      <c r="F9930" s="1" t="s">
        <v>10376</v>
      </c>
    </row>
    <row r="9931" spans="1:6" x14ac:dyDescent="0.25">
      <c r="A9931" s="1" t="s">
        <v>10378</v>
      </c>
      <c r="B9931" s="2">
        <v>6.0542607000000004</v>
      </c>
      <c r="C9931" s="3" t="s">
        <v>133</v>
      </c>
      <c r="D9931" s="1" t="s">
        <v>5103</v>
      </c>
      <c r="E9931" s="1" t="s">
        <v>10375</v>
      </c>
      <c r="F9931" s="1" t="s">
        <v>10376</v>
      </c>
    </row>
    <row r="9932" spans="1:6" x14ac:dyDescent="0.25">
      <c r="A9932" s="1" t="s">
        <v>10379</v>
      </c>
      <c r="B9932" s="2">
        <v>6.2364927000000003</v>
      </c>
      <c r="C9932" s="3" t="s">
        <v>133</v>
      </c>
      <c r="D9932" s="1" t="s">
        <v>5103</v>
      </c>
      <c r="E9932" s="1" t="s">
        <v>10375</v>
      </c>
      <c r="F9932" s="1" t="s">
        <v>10376</v>
      </c>
    </row>
    <row r="9933" spans="1:6" x14ac:dyDescent="0.25">
      <c r="A9933" s="1" t="s">
        <v>10380</v>
      </c>
      <c r="B9933" s="2">
        <v>6.9961053</v>
      </c>
      <c r="C9933" s="3" t="s">
        <v>133</v>
      </c>
      <c r="D9933" s="1" t="s">
        <v>5103</v>
      </c>
      <c r="E9933" s="1" t="s">
        <v>10375</v>
      </c>
      <c r="F9933" s="1" t="s">
        <v>10376</v>
      </c>
    </row>
    <row r="9934" spans="1:6" x14ac:dyDescent="0.25">
      <c r="A9934" s="1" t="s">
        <v>10381</v>
      </c>
      <c r="B9934" s="2">
        <v>6.7435716000000001</v>
      </c>
      <c r="C9934" s="3" t="s">
        <v>133</v>
      </c>
      <c r="D9934" s="1" t="s">
        <v>5103</v>
      </c>
      <c r="E9934" s="1" t="s">
        <v>10375</v>
      </c>
      <c r="F9934" s="1" t="s">
        <v>10376</v>
      </c>
    </row>
    <row r="9935" spans="1:6" x14ac:dyDescent="0.25">
      <c r="A9935" s="1" t="s">
        <v>10382</v>
      </c>
      <c r="B9935" s="2">
        <v>9.1185804000000008</v>
      </c>
      <c r="C9935" s="3" t="s">
        <v>133</v>
      </c>
      <c r="D9935" s="1" t="s">
        <v>209</v>
      </c>
      <c r="E9935" s="1" t="s">
        <v>974</v>
      </c>
      <c r="F9935" s="1" t="s">
        <v>6664</v>
      </c>
    </row>
    <row r="9936" spans="1:6" x14ac:dyDescent="0.25">
      <c r="A9936" s="1" t="s">
        <v>10383</v>
      </c>
      <c r="B9936" s="2">
        <v>9.6066423000000007</v>
      </c>
      <c r="C9936" s="3" t="s">
        <v>133</v>
      </c>
      <c r="D9936" s="1" t="s">
        <v>209</v>
      </c>
      <c r="E9936" s="1" t="s">
        <v>974</v>
      </c>
      <c r="F9936" s="1" t="s">
        <v>6664</v>
      </c>
    </row>
    <row r="9937" spans="1:6" x14ac:dyDescent="0.25">
      <c r="A9937" s="1" t="s">
        <v>10384</v>
      </c>
      <c r="B9937" s="2">
        <v>9.5820197999999994</v>
      </c>
      <c r="C9937" s="3" t="s">
        <v>133</v>
      </c>
      <c r="D9937" s="1" t="s">
        <v>209</v>
      </c>
      <c r="E9937" s="1" t="s">
        <v>974</v>
      </c>
      <c r="F9937" s="1" t="s">
        <v>6664</v>
      </c>
    </row>
    <row r="9938" spans="1:6" x14ac:dyDescent="0.25">
      <c r="A9938" s="1" t="s">
        <v>10385</v>
      </c>
      <c r="B9938" s="2">
        <v>12.121578599999999</v>
      </c>
      <c r="C9938" s="3" t="s">
        <v>133</v>
      </c>
      <c r="D9938" s="1" t="s">
        <v>209</v>
      </c>
      <c r="E9938" s="1" t="s">
        <v>974</v>
      </c>
      <c r="F9938" s="1" t="s">
        <v>6664</v>
      </c>
    </row>
    <row r="9939" spans="1:6" x14ac:dyDescent="0.25">
      <c r="A9939" s="1" t="s">
        <v>10386</v>
      </c>
      <c r="B9939" s="2">
        <v>8.9876600999999994</v>
      </c>
      <c r="C9939" s="3" t="s">
        <v>133</v>
      </c>
      <c r="D9939" s="1" t="s">
        <v>209</v>
      </c>
      <c r="E9939" s="1" t="s">
        <v>974</v>
      </c>
      <c r="F9939" s="1" t="s">
        <v>6664</v>
      </c>
    </row>
    <row r="9940" spans="1:6" x14ac:dyDescent="0.25">
      <c r="A9940" s="1" t="s">
        <v>10387</v>
      </c>
      <c r="B9940" s="2">
        <v>8.3206503000000005</v>
      </c>
      <c r="C9940" s="3" t="s">
        <v>133</v>
      </c>
      <c r="D9940" s="1" t="s">
        <v>209</v>
      </c>
      <c r="E9940" s="1" t="s">
        <v>974</v>
      </c>
      <c r="F9940" s="1" t="s">
        <v>6664</v>
      </c>
    </row>
    <row r="9941" spans="1:6" x14ac:dyDescent="0.25">
      <c r="A9941" s="1" t="s">
        <v>10388</v>
      </c>
      <c r="B9941" s="2">
        <v>6.5157692999999997</v>
      </c>
      <c r="C9941" s="3" t="s">
        <v>133</v>
      </c>
      <c r="D9941" s="1" t="s">
        <v>453</v>
      </c>
      <c r="E9941" s="1" t="s">
        <v>10389</v>
      </c>
      <c r="F9941" s="1" t="s">
        <v>10390</v>
      </c>
    </row>
    <row r="9942" spans="1:6" x14ac:dyDescent="0.25">
      <c r="A9942" s="1" t="s">
        <v>10391</v>
      </c>
      <c r="B9942" s="2">
        <v>6.7583823000000001</v>
      </c>
      <c r="C9942" s="3" t="s">
        <v>133</v>
      </c>
      <c r="D9942" s="1" t="s">
        <v>453</v>
      </c>
      <c r="E9942" s="1" t="s">
        <v>10389</v>
      </c>
      <c r="F9942" s="1" t="s">
        <v>10390</v>
      </c>
    </row>
    <row r="9943" spans="1:6" x14ac:dyDescent="0.25">
      <c r="A9943" s="1" t="s">
        <v>10392</v>
      </c>
      <c r="B9943" s="2">
        <v>6.3852662999999996</v>
      </c>
      <c r="C9943" s="3" t="s">
        <v>133</v>
      </c>
      <c r="D9943" s="1" t="s">
        <v>453</v>
      </c>
      <c r="E9943" s="1" t="s">
        <v>8167</v>
      </c>
      <c r="F9943" s="1" t="s">
        <v>10390</v>
      </c>
    </row>
    <row r="9944" spans="1:6" x14ac:dyDescent="0.25">
      <c r="A9944" s="1" t="s">
        <v>10393</v>
      </c>
      <c r="B9944" s="2">
        <v>6.4945962000000002</v>
      </c>
      <c r="C9944" s="3" t="s">
        <v>133</v>
      </c>
      <c r="D9944" s="1" t="s">
        <v>453</v>
      </c>
      <c r="E9944" s="1" t="s">
        <v>8167</v>
      </c>
      <c r="F9944" s="1" t="s">
        <v>10390</v>
      </c>
    </row>
    <row r="9945" spans="1:6" x14ac:dyDescent="0.25">
      <c r="A9945" s="1" t="s">
        <v>10394</v>
      </c>
      <c r="B9945" s="2">
        <v>6.9142109999999999</v>
      </c>
      <c r="C9945" s="3" t="s">
        <v>133</v>
      </c>
      <c r="D9945" s="1" t="s">
        <v>453</v>
      </c>
      <c r="E9945" s="1" t="s">
        <v>4879</v>
      </c>
      <c r="F9945" s="1" t="s">
        <v>10390</v>
      </c>
    </row>
    <row r="9946" spans="1:6" x14ac:dyDescent="0.25">
      <c r="A9946" s="1" t="s">
        <v>10395</v>
      </c>
      <c r="B9946" s="2">
        <v>8.5446144000000004</v>
      </c>
      <c r="C9946" s="3" t="s">
        <v>133</v>
      </c>
      <c r="D9946" s="1" t="s">
        <v>453</v>
      </c>
      <c r="E9946" s="1" t="s">
        <v>4879</v>
      </c>
      <c r="F9946" s="1" t="s">
        <v>10390</v>
      </c>
    </row>
    <row r="9947" spans="1:6" x14ac:dyDescent="0.25">
      <c r="A9947" s="1" t="s">
        <v>10396</v>
      </c>
      <c r="B9947" s="2">
        <v>7.0425903669999999</v>
      </c>
      <c r="C9947" s="3" t="s">
        <v>133</v>
      </c>
      <c r="D9947" s="1" t="s">
        <v>148</v>
      </c>
      <c r="E9947" s="1" t="s">
        <v>148</v>
      </c>
      <c r="F9947" s="1" t="s">
        <v>148</v>
      </c>
    </row>
    <row r="9948" spans="1:6" x14ac:dyDescent="0.25">
      <c r="A9948" s="1" t="s">
        <v>10397</v>
      </c>
      <c r="B9948" s="2">
        <v>7.4868362980000001</v>
      </c>
      <c r="C9948" s="3" t="s">
        <v>133</v>
      </c>
      <c r="D9948" s="1" t="s">
        <v>148</v>
      </c>
      <c r="E9948" s="1" t="s">
        <v>148</v>
      </c>
      <c r="F9948" s="1" t="s">
        <v>148</v>
      </c>
    </row>
    <row r="9949" spans="1:6" x14ac:dyDescent="0.25">
      <c r="A9949" s="1" t="s">
        <v>10398</v>
      </c>
      <c r="B9949" s="2">
        <v>7.5016917430000003</v>
      </c>
      <c r="C9949" s="3" t="s">
        <v>133</v>
      </c>
      <c r="D9949" s="1" t="s">
        <v>148</v>
      </c>
      <c r="E9949" s="1" t="s">
        <v>148</v>
      </c>
      <c r="F9949" s="1" t="s">
        <v>148</v>
      </c>
    </row>
    <row r="9950" spans="1:6" x14ac:dyDescent="0.25">
      <c r="A9950" s="1" t="s">
        <v>10399</v>
      </c>
      <c r="B9950" s="2">
        <v>7.5226225370000002</v>
      </c>
      <c r="C9950" s="3" t="s">
        <v>133</v>
      </c>
      <c r="D9950" s="1" t="s">
        <v>148</v>
      </c>
      <c r="E9950" s="1" t="s">
        <v>148</v>
      </c>
      <c r="F9950" s="1" t="s">
        <v>148</v>
      </c>
    </row>
    <row r="9951" spans="1:6" x14ac:dyDescent="0.25">
      <c r="A9951" s="1" t="s">
        <v>10400</v>
      </c>
      <c r="B9951" s="2">
        <v>7.1597125679999998</v>
      </c>
      <c r="C9951" s="3" t="s">
        <v>133</v>
      </c>
      <c r="D9951" s="1" t="s">
        <v>148</v>
      </c>
      <c r="E9951" s="1" t="s">
        <v>148</v>
      </c>
      <c r="F9951" s="1" t="s">
        <v>148</v>
      </c>
    </row>
    <row r="9952" spans="1:6" x14ac:dyDescent="0.25">
      <c r="A9952" s="1" t="s">
        <v>10401</v>
      </c>
      <c r="B9952" s="2">
        <v>7.2064843290000002</v>
      </c>
      <c r="C9952" s="3" t="s">
        <v>133</v>
      </c>
      <c r="D9952" s="1" t="s">
        <v>148</v>
      </c>
      <c r="E9952" s="1" t="s">
        <v>148</v>
      </c>
      <c r="F9952" s="1" t="s">
        <v>148</v>
      </c>
    </row>
    <row r="9953" spans="1:6" x14ac:dyDescent="0.25">
      <c r="A9953" s="1" t="s">
        <v>10402</v>
      </c>
      <c r="B9953" s="2">
        <v>7.3084352270000004</v>
      </c>
      <c r="C9953" s="3" t="s">
        <v>133</v>
      </c>
      <c r="D9953" s="1" t="s">
        <v>148</v>
      </c>
      <c r="E9953" s="1" t="s">
        <v>148</v>
      </c>
      <c r="F9953" s="1" t="s">
        <v>148</v>
      </c>
    </row>
    <row r="9954" spans="1:6" x14ac:dyDescent="0.25">
      <c r="A9954" s="1" t="s">
        <v>10403</v>
      </c>
      <c r="B9954" s="2">
        <v>7.6945564700000002</v>
      </c>
      <c r="C9954" s="3" t="s">
        <v>133</v>
      </c>
      <c r="D9954" s="1" t="s">
        <v>148</v>
      </c>
      <c r="E9954" s="1" t="s">
        <v>148</v>
      </c>
      <c r="F9954" s="1" t="s">
        <v>148</v>
      </c>
    </row>
    <row r="9955" spans="1:6" x14ac:dyDescent="0.25">
      <c r="A9955" s="1" t="s">
        <v>10404</v>
      </c>
      <c r="B9955" s="2">
        <v>7.1429714369999999</v>
      </c>
      <c r="C9955" s="3" t="s">
        <v>133</v>
      </c>
      <c r="D9955" s="1" t="s">
        <v>148</v>
      </c>
      <c r="E9955" s="1" t="s">
        <v>148</v>
      </c>
      <c r="F9955" s="1" t="s">
        <v>148</v>
      </c>
    </row>
    <row r="9956" spans="1:6" x14ac:dyDescent="0.25">
      <c r="A9956" s="1" t="s">
        <v>10405</v>
      </c>
      <c r="B9956" s="2">
        <v>7.1840072490000004</v>
      </c>
      <c r="C9956" s="3" t="s">
        <v>133</v>
      </c>
      <c r="D9956" s="1" t="s">
        <v>148</v>
      </c>
      <c r="E9956" s="1" t="s">
        <v>148</v>
      </c>
      <c r="F9956" s="1" t="s">
        <v>148</v>
      </c>
    </row>
    <row r="9957" spans="1:6" x14ac:dyDescent="0.25">
      <c r="A9957" s="1" t="s">
        <v>10406</v>
      </c>
      <c r="B9957" s="2">
        <v>7.36517936</v>
      </c>
      <c r="C9957" s="3" t="s">
        <v>133</v>
      </c>
      <c r="D9957" s="1" t="s">
        <v>148</v>
      </c>
      <c r="E9957" s="1" t="s">
        <v>148</v>
      </c>
      <c r="F9957" s="1" t="s">
        <v>148</v>
      </c>
    </row>
    <row r="9958" spans="1:6" x14ac:dyDescent="0.25">
      <c r="A9958" s="1" t="s">
        <v>10407</v>
      </c>
      <c r="B9958" s="2">
        <v>7.0281744169999998</v>
      </c>
      <c r="C9958" s="3" t="s">
        <v>133</v>
      </c>
      <c r="D9958" s="1" t="s">
        <v>148</v>
      </c>
      <c r="E9958" s="1" t="s">
        <v>148</v>
      </c>
      <c r="F9958" s="1" t="s">
        <v>148</v>
      </c>
    </row>
    <row r="9959" spans="1:6" x14ac:dyDescent="0.25">
      <c r="A9959" s="1" t="s">
        <v>10408</v>
      </c>
      <c r="B9959" s="2">
        <v>38.5802604</v>
      </c>
      <c r="C9959" s="3" t="s">
        <v>133</v>
      </c>
      <c r="D9959" s="1" t="s">
        <v>148</v>
      </c>
      <c r="E9959" s="1" t="s">
        <v>2426</v>
      </c>
      <c r="F9959" s="1" t="s">
        <v>148</v>
      </c>
    </row>
    <row r="9960" spans="1:6" x14ac:dyDescent="0.25">
      <c r="A9960" s="1" t="s">
        <v>10409</v>
      </c>
      <c r="B9960" s="2">
        <v>51.739890899999999</v>
      </c>
      <c r="C9960" s="3" t="s">
        <v>133</v>
      </c>
      <c r="D9960" s="1" t="s">
        <v>148</v>
      </c>
      <c r="E9960" s="1" t="s">
        <v>148</v>
      </c>
      <c r="F9960" s="1" t="s">
        <v>148</v>
      </c>
    </row>
    <row r="9961" spans="1:6" x14ac:dyDescent="0.25">
      <c r="A9961" s="1" t="s">
        <v>10410</v>
      </c>
      <c r="B9961" s="2">
        <v>6.1484775000000003</v>
      </c>
      <c r="C9961" s="3" t="s">
        <v>133</v>
      </c>
      <c r="D9961" s="1" t="s">
        <v>5356</v>
      </c>
      <c r="E9961" s="1" t="s">
        <v>1366</v>
      </c>
      <c r="F9961" s="1" t="s">
        <v>6664</v>
      </c>
    </row>
    <row r="9962" spans="1:6" x14ac:dyDescent="0.25">
      <c r="A9962" s="1" t="s">
        <v>10411</v>
      </c>
      <c r="B9962" s="2">
        <v>7.8699639000000001</v>
      </c>
      <c r="C9962" s="3" t="s">
        <v>133</v>
      </c>
      <c r="D9962" s="1" t="s">
        <v>5356</v>
      </c>
      <c r="E9962" s="1" t="s">
        <v>1366</v>
      </c>
      <c r="F9962" s="1" t="s">
        <v>6664</v>
      </c>
    </row>
    <row r="9963" spans="1:6" x14ac:dyDescent="0.25">
      <c r="A9963" s="1" t="s">
        <v>10412</v>
      </c>
      <c r="B9963" s="2">
        <v>11.4755409</v>
      </c>
      <c r="C9963" s="3" t="s">
        <v>133</v>
      </c>
      <c r="D9963" s="1" t="s">
        <v>5356</v>
      </c>
      <c r="E9963" s="1" t="s">
        <v>1366</v>
      </c>
      <c r="F9963" s="1" t="s">
        <v>6664</v>
      </c>
    </row>
    <row r="9964" spans="1:6" x14ac:dyDescent="0.25">
      <c r="A9964" s="1" t="s">
        <v>10413</v>
      </c>
      <c r="B9964" s="2">
        <v>7.3215371999999999</v>
      </c>
      <c r="C9964" s="3" t="s">
        <v>133</v>
      </c>
      <c r="D9964" s="1" t="s">
        <v>5356</v>
      </c>
      <c r="E9964" s="1" t="s">
        <v>1366</v>
      </c>
      <c r="F9964" s="1" t="s">
        <v>6664</v>
      </c>
    </row>
    <row r="9965" spans="1:6" x14ac:dyDescent="0.25">
      <c r="A9965" s="1" t="s">
        <v>10414</v>
      </c>
      <c r="B9965" s="2">
        <v>8.0402111999999999</v>
      </c>
      <c r="C9965" s="3" t="s">
        <v>133</v>
      </c>
      <c r="D9965" s="1" t="s">
        <v>5356</v>
      </c>
      <c r="E9965" s="1" t="s">
        <v>1366</v>
      </c>
      <c r="F9965" s="1" t="s">
        <v>6664</v>
      </c>
    </row>
    <row r="9966" spans="1:6" x14ac:dyDescent="0.25">
      <c r="A9966" s="1" t="s">
        <v>10415</v>
      </c>
      <c r="B9966" s="2">
        <v>6.094767</v>
      </c>
      <c r="C9966" s="3" t="s">
        <v>133</v>
      </c>
      <c r="D9966" s="1" t="s">
        <v>5356</v>
      </c>
      <c r="E9966" s="1" t="s">
        <v>1366</v>
      </c>
      <c r="F9966" s="1" t="s">
        <v>6664</v>
      </c>
    </row>
    <row r="9967" spans="1:6" x14ac:dyDescent="0.25">
      <c r="A9967" s="1" t="s">
        <v>10416</v>
      </c>
      <c r="B9967" s="2">
        <v>8.5019886000000007</v>
      </c>
      <c r="C9967" s="3" t="s">
        <v>133</v>
      </c>
      <c r="D9967" s="1" t="s">
        <v>5356</v>
      </c>
      <c r="E9967" s="1" t="s">
        <v>1366</v>
      </c>
      <c r="F9967" s="1" t="s">
        <v>6664</v>
      </c>
    </row>
    <row r="9968" spans="1:6" x14ac:dyDescent="0.25">
      <c r="A9968" s="1" t="s">
        <v>10417</v>
      </c>
      <c r="B9968" s="2">
        <v>8.1488493000000002</v>
      </c>
      <c r="C9968" s="3" t="s">
        <v>133</v>
      </c>
      <c r="D9968" s="1" t="s">
        <v>5356</v>
      </c>
      <c r="E9968" s="1" t="s">
        <v>1366</v>
      </c>
      <c r="F9968" s="1" t="s">
        <v>6664</v>
      </c>
    </row>
    <row r="9969" spans="1:6" x14ac:dyDescent="0.25">
      <c r="A9969" s="1" t="s">
        <v>10418</v>
      </c>
      <c r="B9969" s="2">
        <v>6.2058165000000001</v>
      </c>
      <c r="C9969" s="3" t="s">
        <v>133</v>
      </c>
      <c r="D9969" s="1" t="s">
        <v>5356</v>
      </c>
      <c r="E9969" s="1" t="s">
        <v>1366</v>
      </c>
      <c r="F9969" s="1" t="s">
        <v>6664</v>
      </c>
    </row>
    <row r="9970" spans="1:6" x14ac:dyDescent="0.25">
      <c r="A9970" s="1" t="s">
        <v>10419</v>
      </c>
      <c r="B9970" s="2">
        <v>8.1607445999999992</v>
      </c>
      <c r="C9970" s="3" t="s">
        <v>133</v>
      </c>
      <c r="D9970" s="1" t="s">
        <v>5356</v>
      </c>
      <c r="E9970" s="1" t="s">
        <v>1366</v>
      </c>
      <c r="F9970" s="1" t="s">
        <v>6664</v>
      </c>
    </row>
    <row r="9971" spans="1:6" x14ac:dyDescent="0.25">
      <c r="A9971" s="1" t="s">
        <v>10420</v>
      </c>
      <c r="B9971" s="2">
        <v>7.1411292</v>
      </c>
      <c r="C9971" s="3" t="s">
        <v>133</v>
      </c>
      <c r="D9971" s="1" t="s">
        <v>5356</v>
      </c>
      <c r="E9971" s="1" t="s">
        <v>1366</v>
      </c>
      <c r="F9971" s="1" t="s">
        <v>6664</v>
      </c>
    </row>
    <row r="9972" spans="1:6" x14ac:dyDescent="0.25">
      <c r="A9972" s="1" t="s">
        <v>10421</v>
      </c>
      <c r="B9972" s="2">
        <v>5.6221689000000001</v>
      </c>
      <c r="C9972" s="3" t="s">
        <v>133</v>
      </c>
      <c r="D9972" s="1" t="s">
        <v>5356</v>
      </c>
      <c r="E9972" s="1" t="s">
        <v>1366</v>
      </c>
      <c r="F9972" s="1" t="s">
        <v>6664</v>
      </c>
    </row>
    <row r="9973" spans="1:6" x14ac:dyDescent="0.25">
      <c r="A9973" s="1" t="s">
        <v>10422</v>
      </c>
      <c r="B9973" s="2">
        <v>6.7192232770000002</v>
      </c>
      <c r="C9973" s="3" t="s">
        <v>133</v>
      </c>
      <c r="D9973" s="1" t="s">
        <v>148</v>
      </c>
      <c r="E9973" s="1" t="s">
        <v>2426</v>
      </c>
      <c r="F9973" s="1" t="s">
        <v>148</v>
      </c>
    </row>
    <row r="9974" spans="1:6" x14ac:dyDescent="0.25">
      <c r="A9974" s="1" t="s">
        <v>10423</v>
      </c>
      <c r="B9974" s="2">
        <v>6.4604126180000003</v>
      </c>
      <c r="C9974" s="3" t="s">
        <v>133</v>
      </c>
      <c r="D9974" s="1" t="s">
        <v>148</v>
      </c>
      <c r="E9974" s="1" t="s">
        <v>2426</v>
      </c>
      <c r="F9974" s="1" t="s">
        <v>148</v>
      </c>
    </row>
    <row r="9975" spans="1:6" x14ac:dyDescent="0.25">
      <c r="A9975" s="1" t="s">
        <v>10424</v>
      </c>
      <c r="B9975" s="2">
        <v>6.5476542970000002</v>
      </c>
      <c r="C9975" s="3" t="s">
        <v>133</v>
      </c>
      <c r="D9975" s="1" t="s">
        <v>148</v>
      </c>
      <c r="E9975" s="1" t="s">
        <v>2426</v>
      </c>
      <c r="F9975" s="1" t="s">
        <v>148</v>
      </c>
    </row>
    <row r="9976" spans="1:6" x14ac:dyDescent="0.25">
      <c r="A9976" s="1" t="s">
        <v>10425</v>
      </c>
      <c r="B9976" s="2">
        <v>6.5979853789999998</v>
      </c>
      <c r="C9976" s="3" t="s">
        <v>133</v>
      </c>
      <c r="D9976" s="1" t="s">
        <v>148</v>
      </c>
      <c r="E9976" s="1" t="s">
        <v>2426</v>
      </c>
      <c r="F9976" s="1" t="s">
        <v>148</v>
      </c>
    </row>
    <row r="9977" spans="1:6" x14ac:dyDescent="0.25">
      <c r="A9977" s="1" t="s">
        <v>10426</v>
      </c>
      <c r="B9977" s="2">
        <v>7.0190901099999996</v>
      </c>
      <c r="C9977" s="3" t="s">
        <v>133</v>
      </c>
      <c r="D9977" s="1" t="s">
        <v>148</v>
      </c>
      <c r="E9977" s="1" t="s">
        <v>2426</v>
      </c>
      <c r="F9977" s="1" t="s">
        <v>148</v>
      </c>
    </row>
    <row r="9978" spans="1:6" x14ac:dyDescent="0.25">
      <c r="A9978" s="1" t="s">
        <v>10427</v>
      </c>
      <c r="B9978" s="2">
        <v>6.8829039459999999</v>
      </c>
      <c r="C9978" s="3" t="s">
        <v>133</v>
      </c>
      <c r="D9978" s="1" t="s">
        <v>148</v>
      </c>
      <c r="E9978" s="1" t="s">
        <v>2426</v>
      </c>
      <c r="F9978" s="1" t="s">
        <v>148</v>
      </c>
    </row>
    <row r="9979" spans="1:6" x14ac:dyDescent="0.25">
      <c r="A9979" s="1" t="s">
        <v>10428</v>
      </c>
      <c r="B9979" s="2">
        <v>6.7568461129999999</v>
      </c>
      <c r="C9979" s="3" t="s">
        <v>133</v>
      </c>
      <c r="D9979" s="1" t="s">
        <v>148</v>
      </c>
      <c r="E9979" s="1" t="s">
        <v>2426</v>
      </c>
      <c r="F9979" s="1" t="s">
        <v>148</v>
      </c>
    </row>
    <row r="9980" spans="1:6" x14ac:dyDescent="0.25">
      <c r="A9980" s="1" t="s">
        <v>10429</v>
      </c>
      <c r="B9980" s="2">
        <v>6.4908093439999996</v>
      </c>
      <c r="C9980" s="3" t="s">
        <v>133</v>
      </c>
      <c r="D9980" s="1" t="s">
        <v>148</v>
      </c>
      <c r="E9980" s="1" t="s">
        <v>2426</v>
      </c>
      <c r="F9980" s="1" t="s">
        <v>148</v>
      </c>
    </row>
    <row r="9981" spans="1:6" x14ac:dyDescent="0.25">
      <c r="A9981" s="1" t="s">
        <v>10430</v>
      </c>
      <c r="B9981" s="2">
        <v>6.0731515119999999</v>
      </c>
      <c r="C9981" s="3" t="s">
        <v>133</v>
      </c>
      <c r="D9981" s="1" t="s">
        <v>148</v>
      </c>
      <c r="E9981" s="1" t="s">
        <v>148</v>
      </c>
      <c r="F9981" s="1" t="s">
        <v>148</v>
      </c>
    </row>
    <row r="9982" spans="1:6" x14ac:dyDescent="0.25">
      <c r="A9982" s="1" t="s">
        <v>10431</v>
      </c>
      <c r="B9982" s="2">
        <v>7.1506660379999998</v>
      </c>
      <c r="C9982" s="3" t="s">
        <v>133</v>
      </c>
      <c r="D9982" s="1" t="s">
        <v>148</v>
      </c>
      <c r="E9982" s="1" t="s">
        <v>148</v>
      </c>
      <c r="F9982" s="1" t="s">
        <v>148</v>
      </c>
    </row>
    <row r="9983" spans="1:6" x14ac:dyDescent="0.25">
      <c r="A9983" s="1" t="s">
        <v>10432</v>
      </c>
      <c r="B9983" s="2">
        <v>6.3914772700000002</v>
      </c>
      <c r="C9983" s="3" t="s">
        <v>133</v>
      </c>
      <c r="D9983" s="1" t="s">
        <v>148</v>
      </c>
      <c r="E9983" s="1" t="s">
        <v>148</v>
      </c>
      <c r="F9983" s="1" t="s">
        <v>148</v>
      </c>
    </row>
    <row r="9984" spans="1:6" x14ac:dyDescent="0.25">
      <c r="A9984" s="1" t="s">
        <v>10433</v>
      </c>
      <c r="B9984" s="2">
        <v>6.5465659199999999</v>
      </c>
      <c r="C9984" s="3" t="s">
        <v>133</v>
      </c>
      <c r="D9984" s="1" t="s">
        <v>148</v>
      </c>
      <c r="E9984" s="1" t="s">
        <v>148</v>
      </c>
      <c r="F9984" s="1" t="s">
        <v>201</v>
      </c>
    </row>
    <row r="9985" spans="1:6" x14ac:dyDescent="0.25">
      <c r="A9985" s="1" t="s">
        <v>10434</v>
      </c>
      <c r="B9985" s="2">
        <v>6.1680866639999996</v>
      </c>
      <c r="C9985" s="3" t="s">
        <v>133</v>
      </c>
      <c r="D9985" s="1" t="s">
        <v>148</v>
      </c>
      <c r="E9985" s="1" t="s">
        <v>148</v>
      </c>
      <c r="F9985" s="1" t="s">
        <v>201</v>
      </c>
    </row>
    <row r="9986" spans="1:6" x14ac:dyDescent="0.25">
      <c r="A9986" s="1" t="s">
        <v>10435</v>
      </c>
      <c r="B9986" s="2">
        <v>6.0461262680000001</v>
      </c>
      <c r="C9986" s="3" t="s">
        <v>133</v>
      </c>
      <c r="D9986" s="1" t="s">
        <v>148</v>
      </c>
      <c r="E9986" s="1" t="s">
        <v>148</v>
      </c>
      <c r="F9986" s="1" t="s">
        <v>201</v>
      </c>
    </row>
    <row r="9987" spans="1:6" x14ac:dyDescent="0.25">
      <c r="A9987" s="1" t="s">
        <v>10436</v>
      </c>
      <c r="B9987" s="2">
        <v>7.1707520239999996</v>
      </c>
      <c r="C9987" s="3" t="s">
        <v>133</v>
      </c>
      <c r="D9987" s="1" t="s">
        <v>148</v>
      </c>
      <c r="E9987" s="1" t="s">
        <v>1636</v>
      </c>
      <c r="F9987" s="1" t="s">
        <v>148</v>
      </c>
    </row>
    <row r="9988" spans="1:6" x14ac:dyDescent="0.25">
      <c r="A9988" s="1" t="s">
        <v>10437</v>
      </c>
      <c r="B9988" s="2">
        <v>7.1642768419999996</v>
      </c>
      <c r="C9988" s="3" t="s">
        <v>133</v>
      </c>
      <c r="D9988" s="1" t="s">
        <v>148</v>
      </c>
      <c r="E9988" s="1" t="s">
        <v>1636</v>
      </c>
      <c r="F9988" s="1" t="s">
        <v>148</v>
      </c>
    </row>
    <row r="9989" spans="1:6" x14ac:dyDescent="0.25">
      <c r="A9989" s="1" t="s">
        <v>10438</v>
      </c>
      <c r="B9989" s="2">
        <v>6.9861484840000001</v>
      </c>
      <c r="C9989" s="3" t="s">
        <v>133</v>
      </c>
      <c r="D9989" s="1" t="s">
        <v>148</v>
      </c>
      <c r="E9989" s="1" t="s">
        <v>1636</v>
      </c>
      <c r="F9989" s="1" t="s">
        <v>148</v>
      </c>
    </row>
    <row r="9990" spans="1:6" x14ac:dyDescent="0.25">
      <c r="A9990" s="1" t="s">
        <v>10439</v>
      </c>
      <c r="B9990" s="2">
        <v>6.4002998919999996</v>
      </c>
      <c r="C9990" s="3" t="s">
        <v>133</v>
      </c>
      <c r="D9990" s="1" t="s">
        <v>148</v>
      </c>
      <c r="E9990" s="1" t="s">
        <v>1636</v>
      </c>
      <c r="F9990" s="1" t="s">
        <v>148</v>
      </c>
    </row>
    <row r="9991" spans="1:6" x14ac:dyDescent="0.25">
      <c r="A9991" s="1" t="s">
        <v>10440</v>
      </c>
      <c r="B9991" s="2">
        <v>6.9450719540000003</v>
      </c>
      <c r="C9991" s="3" t="s">
        <v>133</v>
      </c>
      <c r="D9991" s="1" t="s">
        <v>148</v>
      </c>
      <c r="E9991" s="1" t="s">
        <v>1636</v>
      </c>
      <c r="F9991" s="1" t="s">
        <v>148</v>
      </c>
    </row>
    <row r="9992" spans="1:6" x14ac:dyDescent="0.25">
      <c r="A9992" s="1" t="s">
        <v>10441</v>
      </c>
      <c r="B9992" s="2">
        <v>6.4150622559999997</v>
      </c>
      <c r="C9992" s="3" t="s">
        <v>133</v>
      </c>
      <c r="D9992" s="1" t="s">
        <v>148</v>
      </c>
      <c r="E9992" s="1" t="s">
        <v>1636</v>
      </c>
      <c r="F9992" s="1" t="s">
        <v>148</v>
      </c>
    </row>
    <row r="9993" spans="1:6" x14ac:dyDescent="0.25">
      <c r="A9993" s="1" t="s">
        <v>10442</v>
      </c>
      <c r="B9993" s="2">
        <v>7.5151594680000002</v>
      </c>
      <c r="C9993" s="3" t="s">
        <v>133</v>
      </c>
      <c r="D9993" s="1" t="s">
        <v>148</v>
      </c>
      <c r="E9993" s="1" t="s">
        <v>1636</v>
      </c>
      <c r="F9993" s="1" t="s">
        <v>148</v>
      </c>
    </row>
    <row r="9994" spans="1:6" x14ac:dyDescent="0.25">
      <c r="A9994" s="1" t="s">
        <v>10443</v>
      </c>
      <c r="B9994" s="2">
        <v>7.4040331320000004</v>
      </c>
      <c r="C9994" s="3" t="s">
        <v>133</v>
      </c>
      <c r="D9994" s="1" t="s">
        <v>148</v>
      </c>
      <c r="E9994" s="1" t="s">
        <v>1636</v>
      </c>
      <c r="F9994" s="1" t="s">
        <v>148</v>
      </c>
    </row>
    <row r="9995" spans="1:6" x14ac:dyDescent="0.25">
      <c r="A9995" s="1" t="s">
        <v>10444</v>
      </c>
      <c r="B9995" s="2">
        <v>6.9539084740000003</v>
      </c>
      <c r="C9995" s="3" t="s">
        <v>133</v>
      </c>
      <c r="D9995" s="1" t="s">
        <v>148</v>
      </c>
      <c r="E9995" s="1" t="s">
        <v>1636</v>
      </c>
      <c r="F9995" s="1" t="s">
        <v>148</v>
      </c>
    </row>
    <row r="9996" spans="1:6" x14ac:dyDescent="0.25">
      <c r="A9996" s="1" t="s">
        <v>10445</v>
      </c>
      <c r="B9996" s="2">
        <v>5.9513939540000003</v>
      </c>
      <c r="C9996" s="3" t="s">
        <v>133</v>
      </c>
      <c r="D9996" s="1" t="s">
        <v>148</v>
      </c>
      <c r="E9996" s="1" t="s">
        <v>1636</v>
      </c>
      <c r="F9996" s="1" t="s">
        <v>201</v>
      </c>
    </row>
    <row r="9997" spans="1:6" x14ac:dyDescent="0.25">
      <c r="A9997" s="1" t="s">
        <v>10446</v>
      </c>
      <c r="B9997" s="2">
        <v>5.9895975000000004</v>
      </c>
      <c r="C9997" s="3" t="s">
        <v>133</v>
      </c>
      <c r="D9997" s="1" t="s">
        <v>209</v>
      </c>
      <c r="E9997" s="1" t="s">
        <v>10389</v>
      </c>
      <c r="F9997" s="1" t="s">
        <v>10390</v>
      </c>
    </row>
    <row r="9998" spans="1:6" x14ac:dyDescent="0.25">
      <c r="A9998" s="1" t="s">
        <v>10447</v>
      </c>
      <c r="B9998" s="2">
        <v>6.0857757000000001</v>
      </c>
      <c r="C9998" s="3" t="s">
        <v>133</v>
      </c>
      <c r="D9998" s="1" t="s">
        <v>209</v>
      </c>
      <c r="E9998" s="1" t="s">
        <v>10389</v>
      </c>
      <c r="F9998" s="1" t="s">
        <v>10390</v>
      </c>
    </row>
    <row r="9999" spans="1:6" x14ac:dyDescent="0.25">
      <c r="A9999" s="1" t="s">
        <v>10448</v>
      </c>
      <c r="B9999" s="2">
        <v>6.0324114</v>
      </c>
      <c r="C9999" s="3" t="s">
        <v>133</v>
      </c>
      <c r="D9999" s="1" t="s">
        <v>209</v>
      </c>
      <c r="E9999" s="1" t="s">
        <v>8167</v>
      </c>
      <c r="F9999" s="1" t="s">
        <v>10390</v>
      </c>
    </row>
    <row r="10000" spans="1:6" x14ac:dyDescent="0.25">
      <c r="A10000" s="1" t="s">
        <v>10449</v>
      </c>
      <c r="B10000" s="2">
        <v>5.9172108000000003</v>
      </c>
      <c r="C10000" s="3" t="s">
        <v>133</v>
      </c>
      <c r="D10000" s="1" t="s">
        <v>453</v>
      </c>
      <c r="E10000" s="1" t="s">
        <v>10389</v>
      </c>
      <c r="F10000" s="1" t="s">
        <v>10390</v>
      </c>
    </row>
    <row r="10001" spans="1:6" x14ac:dyDescent="0.25">
      <c r="A10001" s="1" t="s">
        <v>10450</v>
      </c>
      <c r="B10001" s="2">
        <v>6.4247565</v>
      </c>
      <c r="C10001" s="3" t="s">
        <v>133</v>
      </c>
      <c r="D10001" s="1" t="s">
        <v>453</v>
      </c>
      <c r="E10001" s="1" t="s">
        <v>8167</v>
      </c>
      <c r="F10001" s="1" t="s">
        <v>10390</v>
      </c>
    </row>
    <row r="10002" spans="1:6" x14ac:dyDescent="0.25">
      <c r="A10002" s="1" t="s">
        <v>10451</v>
      </c>
      <c r="B10002" s="2">
        <v>6.7253973</v>
      </c>
      <c r="C10002" s="3" t="s">
        <v>133</v>
      </c>
      <c r="D10002" s="1" t="s">
        <v>453</v>
      </c>
      <c r="E10002" s="1" t="s">
        <v>8167</v>
      </c>
      <c r="F10002" s="1" t="s">
        <v>10390</v>
      </c>
    </row>
    <row r="10003" spans="1:6" x14ac:dyDescent="0.25">
      <c r="A10003" s="1" t="s">
        <v>10452</v>
      </c>
      <c r="B10003" s="2">
        <v>5.6946479999999999</v>
      </c>
      <c r="C10003" s="3" t="s">
        <v>133</v>
      </c>
      <c r="D10003" s="1" t="s">
        <v>453</v>
      </c>
      <c r="E10003" s="1" t="s">
        <v>4879</v>
      </c>
      <c r="F10003" s="1" t="s">
        <v>10390</v>
      </c>
    </row>
    <row r="10004" spans="1:6" x14ac:dyDescent="0.25">
      <c r="A10004" s="1" t="s">
        <v>10453</v>
      </c>
      <c r="B10004" s="2">
        <v>6.9742709999999999</v>
      </c>
      <c r="C10004" s="3" t="s">
        <v>133</v>
      </c>
      <c r="D10004" s="1" t="s">
        <v>453</v>
      </c>
      <c r="E10004" s="1" t="s">
        <v>4879</v>
      </c>
      <c r="F10004" s="1" t="s">
        <v>10390</v>
      </c>
    </row>
    <row r="10005" spans="1:6" x14ac:dyDescent="0.25">
      <c r="A10005" s="1" t="s">
        <v>10454</v>
      </c>
      <c r="B10005" s="2">
        <v>5.8285032000000001</v>
      </c>
      <c r="C10005" s="3" t="s">
        <v>133</v>
      </c>
      <c r="D10005" s="1" t="s">
        <v>453</v>
      </c>
      <c r="E10005" s="1" t="s">
        <v>8164</v>
      </c>
      <c r="F10005" s="1" t="s">
        <v>10390</v>
      </c>
    </row>
    <row r="10006" spans="1:6" x14ac:dyDescent="0.25">
      <c r="A10006" s="1" t="s">
        <v>10455</v>
      </c>
      <c r="B10006" s="2">
        <v>6.8429843999999997</v>
      </c>
      <c r="C10006" s="3" t="s">
        <v>133</v>
      </c>
      <c r="D10006" s="1" t="s">
        <v>453</v>
      </c>
      <c r="E10006" s="1" t="s">
        <v>8164</v>
      </c>
      <c r="F10006" s="1" t="s">
        <v>10390</v>
      </c>
    </row>
    <row r="10007" spans="1:6" x14ac:dyDescent="0.25">
      <c r="A10007" s="1" t="s">
        <v>10456</v>
      </c>
      <c r="B10007" s="2">
        <v>6.4378412999999997</v>
      </c>
      <c r="C10007" s="3" t="s">
        <v>133</v>
      </c>
      <c r="D10007" s="1" t="s">
        <v>453</v>
      </c>
      <c r="E10007" s="1" t="s">
        <v>10457</v>
      </c>
      <c r="F10007" s="1" t="s">
        <v>10390</v>
      </c>
    </row>
    <row r="10008" spans="1:6" x14ac:dyDescent="0.25">
      <c r="A10008" s="1" t="s">
        <v>10458</v>
      </c>
      <c r="B10008" s="2">
        <v>7.5703563000000003</v>
      </c>
      <c r="C10008" s="3" t="s">
        <v>133</v>
      </c>
      <c r="D10008" s="1" t="s">
        <v>453</v>
      </c>
      <c r="E10008" s="1" t="s">
        <v>10457</v>
      </c>
      <c r="F10008" s="1" t="s">
        <v>10390</v>
      </c>
    </row>
    <row r="10009" spans="1:6" x14ac:dyDescent="0.25">
      <c r="A10009" s="1" t="s">
        <v>10459</v>
      </c>
      <c r="B10009" s="2">
        <v>6.0894551999999997</v>
      </c>
      <c r="C10009" s="3" t="s">
        <v>133</v>
      </c>
      <c r="D10009" s="1" t="s">
        <v>453</v>
      </c>
      <c r="E10009" s="1" t="s">
        <v>10460</v>
      </c>
      <c r="F10009" s="1" t="s">
        <v>10390</v>
      </c>
    </row>
    <row r="10010" spans="1:6" x14ac:dyDescent="0.25">
      <c r="A10010" s="1" t="s">
        <v>10461</v>
      </c>
      <c r="B10010" s="2">
        <v>7.4763545999999996</v>
      </c>
      <c r="C10010" s="3" t="s">
        <v>133</v>
      </c>
      <c r="D10010" s="1" t="s">
        <v>453</v>
      </c>
      <c r="E10010" s="1" t="s">
        <v>10460</v>
      </c>
      <c r="F10010" s="1" t="s">
        <v>10390</v>
      </c>
    </row>
    <row r="10011" spans="1:6" x14ac:dyDescent="0.25">
      <c r="A10011" s="1" t="s">
        <v>10462</v>
      </c>
      <c r="B10011" s="2">
        <v>5.8175873999999999</v>
      </c>
      <c r="C10011" s="3" t="s">
        <v>133</v>
      </c>
      <c r="D10011" s="1" t="s">
        <v>453</v>
      </c>
      <c r="E10011" s="1" t="s">
        <v>10389</v>
      </c>
      <c r="F10011" s="1" t="s">
        <v>10390</v>
      </c>
    </row>
    <row r="10012" spans="1:6" x14ac:dyDescent="0.25">
      <c r="A10012" s="1" t="s">
        <v>10463</v>
      </c>
      <c r="B10012" s="2">
        <v>6.1902071999999997</v>
      </c>
      <c r="C10012" s="3" t="s">
        <v>133</v>
      </c>
      <c r="D10012" s="1" t="s">
        <v>453</v>
      </c>
      <c r="E10012" s="1" t="s">
        <v>10389</v>
      </c>
      <c r="F10012" s="1" t="s">
        <v>10390</v>
      </c>
    </row>
    <row r="10013" spans="1:6" x14ac:dyDescent="0.25">
      <c r="A10013" s="1" t="s">
        <v>10464</v>
      </c>
      <c r="B10013" s="2">
        <v>5.9779437</v>
      </c>
      <c r="C10013" s="3" t="s">
        <v>133</v>
      </c>
      <c r="D10013" s="1" t="s">
        <v>453</v>
      </c>
      <c r="E10013" s="1" t="s">
        <v>8167</v>
      </c>
      <c r="F10013" s="1" t="s">
        <v>10390</v>
      </c>
    </row>
    <row r="10014" spans="1:6" x14ac:dyDescent="0.25">
      <c r="A10014" s="1" t="s">
        <v>10465</v>
      </c>
      <c r="B10014" s="2">
        <v>6.5281371000000004</v>
      </c>
      <c r="C10014" s="3" t="s">
        <v>133</v>
      </c>
      <c r="D10014" s="1" t="s">
        <v>453</v>
      </c>
      <c r="E10014" s="1" t="s">
        <v>8167</v>
      </c>
      <c r="F10014" s="1" t="s">
        <v>10390</v>
      </c>
    </row>
    <row r="10015" spans="1:6" x14ac:dyDescent="0.25">
      <c r="A10015" s="1" t="s">
        <v>10466</v>
      </c>
      <c r="B10015" s="2">
        <v>6.4196876999999999</v>
      </c>
      <c r="C10015" s="3" t="s">
        <v>133</v>
      </c>
      <c r="D10015" s="1" t="s">
        <v>453</v>
      </c>
      <c r="E10015" s="1" t="s">
        <v>4879</v>
      </c>
      <c r="F10015" s="1" t="s">
        <v>10390</v>
      </c>
    </row>
    <row r="10016" spans="1:6" x14ac:dyDescent="0.25">
      <c r="A10016" s="1" t="s">
        <v>10467</v>
      </c>
      <c r="B10016" s="2">
        <v>7.5550991999999999</v>
      </c>
      <c r="C10016" s="3" t="s">
        <v>133</v>
      </c>
      <c r="D10016" s="1" t="s">
        <v>453</v>
      </c>
      <c r="E10016" s="1" t="s">
        <v>4879</v>
      </c>
      <c r="F10016" s="1" t="s">
        <v>10390</v>
      </c>
    </row>
    <row r="10017" spans="1:6" x14ac:dyDescent="0.25">
      <c r="A10017" s="1" t="s">
        <v>10468</v>
      </c>
      <c r="B10017" s="2">
        <v>5.9813153999999997</v>
      </c>
      <c r="C10017" s="3" t="s">
        <v>133</v>
      </c>
      <c r="D10017" s="1" t="s">
        <v>453</v>
      </c>
      <c r="E10017" s="1" t="s">
        <v>8164</v>
      </c>
      <c r="F10017" s="1" t="s">
        <v>10390</v>
      </c>
    </row>
    <row r="10018" spans="1:6" x14ac:dyDescent="0.25">
      <c r="A10018" s="1" t="s">
        <v>10469</v>
      </c>
      <c r="B10018" s="2">
        <v>6.3788102999999996</v>
      </c>
      <c r="C10018" s="3" t="s">
        <v>133</v>
      </c>
      <c r="D10018" s="1" t="s">
        <v>453</v>
      </c>
      <c r="E10018" s="1" t="s">
        <v>8164</v>
      </c>
      <c r="F10018" s="1" t="s">
        <v>10390</v>
      </c>
    </row>
    <row r="10019" spans="1:6" x14ac:dyDescent="0.25">
      <c r="A10019" s="1" t="s">
        <v>10470</v>
      </c>
      <c r="B10019" s="2">
        <v>5.8173912000000003</v>
      </c>
      <c r="C10019" s="3" t="s">
        <v>133</v>
      </c>
      <c r="D10019" s="1" t="s">
        <v>453</v>
      </c>
      <c r="E10019" s="1" t="s">
        <v>10457</v>
      </c>
      <c r="F10019" s="1" t="s">
        <v>10390</v>
      </c>
    </row>
    <row r="10020" spans="1:6" x14ac:dyDescent="0.25">
      <c r="A10020" s="1" t="s">
        <v>10471</v>
      </c>
      <c r="B10020" s="2">
        <v>6.8299953000000002</v>
      </c>
      <c r="C10020" s="3" t="s">
        <v>133</v>
      </c>
      <c r="D10020" s="1" t="s">
        <v>453</v>
      </c>
      <c r="E10020" s="1" t="s">
        <v>10457</v>
      </c>
      <c r="F10020" s="1" t="s">
        <v>10390</v>
      </c>
    </row>
    <row r="10021" spans="1:6" x14ac:dyDescent="0.25">
      <c r="A10021" s="1" t="s">
        <v>10472</v>
      </c>
      <c r="B10021" s="2">
        <v>6.2158448999999996</v>
      </c>
      <c r="C10021" s="3" t="s">
        <v>133</v>
      </c>
      <c r="D10021" s="1" t="s">
        <v>453</v>
      </c>
      <c r="E10021" s="1" t="s">
        <v>10460</v>
      </c>
      <c r="F10021" s="1" t="s">
        <v>10390</v>
      </c>
    </row>
    <row r="10022" spans="1:6" x14ac:dyDescent="0.25">
      <c r="A10022" s="1" t="s">
        <v>10473</v>
      </c>
      <c r="B10022" s="2">
        <v>6.3992570999999998</v>
      </c>
      <c r="C10022" s="3" t="s">
        <v>133</v>
      </c>
      <c r="D10022" s="1" t="s">
        <v>453</v>
      </c>
      <c r="E10022" s="1" t="s">
        <v>10460</v>
      </c>
      <c r="F10022" s="1" t="s">
        <v>10390</v>
      </c>
    </row>
    <row r="10023" spans="1:6" x14ac:dyDescent="0.25">
      <c r="A10023" s="1" t="s">
        <v>10474</v>
      </c>
      <c r="B10023" s="2">
        <v>6.4342788000000004</v>
      </c>
      <c r="C10023" s="3" t="s">
        <v>133</v>
      </c>
      <c r="D10023" s="1" t="s">
        <v>453</v>
      </c>
      <c r="E10023" s="1" t="s">
        <v>10389</v>
      </c>
      <c r="F10023" s="1" t="s">
        <v>10390</v>
      </c>
    </row>
    <row r="10024" spans="1:6" x14ac:dyDescent="0.25">
      <c r="A10024" s="1" t="s">
        <v>10475</v>
      </c>
      <c r="B10024" s="2">
        <v>6.7529909999999997</v>
      </c>
      <c r="C10024" s="3" t="s">
        <v>133</v>
      </c>
      <c r="D10024" s="1" t="s">
        <v>453</v>
      </c>
      <c r="E10024" s="1" t="s">
        <v>10389</v>
      </c>
      <c r="F10024" s="1" t="s">
        <v>10390</v>
      </c>
    </row>
    <row r="10025" spans="1:6" x14ac:dyDescent="0.25">
      <c r="A10025" s="1" t="s">
        <v>10476</v>
      </c>
      <c r="B10025" s="2">
        <v>7.3047029999999999</v>
      </c>
      <c r="C10025" s="3" t="s">
        <v>133</v>
      </c>
      <c r="D10025" s="1" t="s">
        <v>453</v>
      </c>
      <c r="E10025" s="1" t="s">
        <v>8167</v>
      </c>
      <c r="F10025" s="1" t="s">
        <v>10390</v>
      </c>
    </row>
    <row r="10026" spans="1:6" x14ac:dyDescent="0.25">
      <c r="A10026" s="1" t="s">
        <v>10477</v>
      </c>
      <c r="B10026" s="2">
        <v>6.8042030999999996</v>
      </c>
      <c r="C10026" s="3" t="s">
        <v>133</v>
      </c>
      <c r="D10026" s="1" t="s">
        <v>453</v>
      </c>
      <c r="E10026" s="1" t="s">
        <v>8167</v>
      </c>
      <c r="F10026" s="1" t="s">
        <v>10390</v>
      </c>
    </row>
    <row r="10027" spans="1:6" x14ac:dyDescent="0.25">
      <c r="A10027" s="1" t="s">
        <v>10478</v>
      </c>
      <c r="B10027" s="2">
        <v>5.8872128999999997</v>
      </c>
      <c r="C10027" s="3" t="s">
        <v>133</v>
      </c>
      <c r="D10027" s="1" t="s">
        <v>453</v>
      </c>
      <c r="E10027" s="1" t="s">
        <v>4879</v>
      </c>
      <c r="F10027" s="1" t="s">
        <v>10390</v>
      </c>
    </row>
    <row r="10028" spans="1:6" x14ac:dyDescent="0.25">
      <c r="A10028" s="1" t="s">
        <v>10479</v>
      </c>
      <c r="B10028" s="2">
        <v>7.3041801</v>
      </c>
      <c r="C10028" s="3" t="s">
        <v>133</v>
      </c>
      <c r="D10028" s="1" t="s">
        <v>453</v>
      </c>
      <c r="E10028" s="1" t="s">
        <v>4879</v>
      </c>
      <c r="F10028" s="1" t="s">
        <v>10390</v>
      </c>
    </row>
    <row r="10029" spans="1:6" x14ac:dyDescent="0.25">
      <c r="A10029" s="1" t="s">
        <v>10480</v>
      </c>
      <c r="B10029" s="2">
        <v>5.6990717999999996</v>
      </c>
      <c r="C10029" s="3" t="s">
        <v>133</v>
      </c>
      <c r="D10029" s="1" t="s">
        <v>453</v>
      </c>
      <c r="E10029" s="1" t="s">
        <v>8164</v>
      </c>
      <c r="F10029" s="1" t="s">
        <v>10390</v>
      </c>
    </row>
    <row r="10030" spans="1:6" x14ac:dyDescent="0.25">
      <c r="A10030" s="1" t="s">
        <v>10481</v>
      </c>
      <c r="B10030" s="2">
        <v>5.7826443000000003</v>
      </c>
      <c r="C10030" s="3" t="s">
        <v>133</v>
      </c>
      <c r="D10030" s="1" t="s">
        <v>453</v>
      </c>
      <c r="E10030" s="1" t="s">
        <v>8164</v>
      </c>
      <c r="F10030" s="1" t="s">
        <v>10390</v>
      </c>
    </row>
    <row r="10031" spans="1:6" x14ac:dyDescent="0.25">
      <c r="A10031" s="1" t="s">
        <v>10482</v>
      </c>
      <c r="B10031" s="2">
        <v>6.1739135999999997</v>
      </c>
      <c r="C10031" s="3" t="s">
        <v>133</v>
      </c>
      <c r="D10031" s="1" t="s">
        <v>453</v>
      </c>
      <c r="E10031" s="1" t="s">
        <v>10457</v>
      </c>
      <c r="F10031" s="1" t="s">
        <v>10390</v>
      </c>
    </row>
    <row r="10032" spans="1:6" x14ac:dyDescent="0.25">
      <c r="A10032" s="1" t="s">
        <v>10483</v>
      </c>
      <c r="B10032" s="2">
        <v>6.0679388999999997</v>
      </c>
      <c r="C10032" s="3" t="s">
        <v>133</v>
      </c>
      <c r="D10032" s="1" t="s">
        <v>453</v>
      </c>
      <c r="E10032" s="1" t="s">
        <v>10457</v>
      </c>
      <c r="F10032" s="1" t="s">
        <v>10390</v>
      </c>
    </row>
    <row r="10033" spans="1:6" x14ac:dyDescent="0.25">
      <c r="A10033" s="1" t="s">
        <v>10484</v>
      </c>
      <c r="B10033" s="2">
        <v>6.5268039</v>
      </c>
      <c r="C10033" s="3" t="s">
        <v>133</v>
      </c>
      <c r="D10033" s="1" t="s">
        <v>453</v>
      </c>
      <c r="E10033" s="1" t="s">
        <v>10460</v>
      </c>
      <c r="F10033" s="1" t="s">
        <v>10390</v>
      </c>
    </row>
    <row r="10034" spans="1:6" x14ac:dyDescent="0.25">
      <c r="A10034" s="1" t="s">
        <v>10485</v>
      </c>
      <c r="B10034" s="2">
        <v>5.9208854999999998</v>
      </c>
      <c r="C10034" s="3" t="s">
        <v>133</v>
      </c>
      <c r="D10034" s="1" t="s">
        <v>453</v>
      </c>
      <c r="E10034" s="1" t="s">
        <v>10460</v>
      </c>
      <c r="F10034" s="1" t="s">
        <v>10390</v>
      </c>
    </row>
    <row r="10035" spans="1:6" x14ac:dyDescent="0.25">
      <c r="A10035" s="1" t="s">
        <v>10486</v>
      </c>
      <c r="B10035" s="2">
        <v>5.8174437000000001</v>
      </c>
      <c r="C10035" s="3" t="s">
        <v>133</v>
      </c>
      <c r="D10035" s="1" t="s">
        <v>453</v>
      </c>
      <c r="E10035" s="1" t="s">
        <v>10389</v>
      </c>
      <c r="F10035" s="1" t="s">
        <v>10390</v>
      </c>
    </row>
    <row r="10036" spans="1:6" x14ac:dyDescent="0.25">
      <c r="A10036" s="1" t="s">
        <v>10487</v>
      </c>
      <c r="B10036" s="2">
        <v>5.8896167999999998</v>
      </c>
      <c r="C10036" s="3" t="s">
        <v>133</v>
      </c>
      <c r="D10036" s="1" t="s">
        <v>453</v>
      </c>
      <c r="E10036" s="1" t="s">
        <v>10389</v>
      </c>
      <c r="F10036" s="1" t="s">
        <v>10390</v>
      </c>
    </row>
    <row r="10037" spans="1:6" x14ac:dyDescent="0.25">
      <c r="A10037" s="1" t="s">
        <v>10488</v>
      </c>
      <c r="B10037" s="2">
        <v>6.0547743000000001</v>
      </c>
      <c r="C10037" s="3" t="s">
        <v>133</v>
      </c>
      <c r="D10037" s="1" t="s">
        <v>453</v>
      </c>
      <c r="E10037" s="1" t="s">
        <v>8167</v>
      </c>
      <c r="F10037" s="1" t="s">
        <v>10390</v>
      </c>
    </row>
    <row r="10038" spans="1:6" x14ac:dyDescent="0.25">
      <c r="A10038" s="1" t="s">
        <v>10489</v>
      </c>
      <c r="B10038" s="2">
        <v>6.3072419999999996</v>
      </c>
      <c r="C10038" s="3" t="s">
        <v>133</v>
      </c>
      <c r="D10038" s="1" t="s">
        <v>453</v>
      </c>
      <c r="E10038" s="1" t="s">
        <v>8167</v>
      </c>
      <c r="F10038" s="1" t="s">
        <v>10390</v>
      </c>
    </row>
    <row r="10039" spans="1:6" x14ac:dyDescent="0.25">
      <c r="A10039" s="1" t="s">
        <v>10490</v>
      </c>
      <c r="B10039" s="2">
        <v>6.0023534999999999</v>
      </c>
      <c r="C10039" s="3" t="s">
        <v>133</v>
      </c>
      <c r="D10039" s="1" t="s">
        <v>453</v>
      </c>
      <c r="E10039" s="1" t="s">
        <v>4879</v>
      </c>
      <c r="F10039" s="1" t="s">
        <v>10390</v>
      </c>
    </row>
    <row r="10040" spans="1:6" x14ac:dyDescent="0.25">
      <c r="A10040" s="1" t="s">
        <v>10491</v>
      </c>
      <c r="B10040" s="2">
        <v>6.2260428000000001</v>
      </c>
      <c r="C10040" s="3" t="s">
        <v>133</v>
      </c>
      <c r="D10040" s="1" t="s">
        <v>453</v>
      </c>
      <c r="E10040" s="1" t="s">
        <v>4879</v>
      </c>
      <c r="F10040" s="1" t="s">
        <v>10390</v>
      </c>
    </row>
    <row r="10041" spans="1:6" x14ac:dyDescent="0.25">
      <c r="A10041" s="1" t="s">
        <v>10492</v>
      </c>
      <c r="B10041" s="2">
        <v>6.0905963999999999</v>
      </c>
      <c r="C10041" s="3" t="s">
        <v>133</v>
      </c>
      <c r="D10041" s="1" t="s">
        <v>453</v>
      </c>
      <c r="E10041" s="1" t="s">
        <v>8164</v>
      </c>
      <c r="F10041" s="1" t="s">
        <v>10390</v>
      </c>
    </row>
    <row r="10042" spans="1:6" x14ac:dyDescent="0.25">
      <c r="A10042" s="1" t="s">
        <v>10493</v>
      </c>
      <c r="B10042" s="2">
        <v>7.3561224000000003</v>
      </c>
      <c r="C10042" s="3" t="s">
        <v>133</v>
      </c>
      <c r="D10042" s="1" t="s">
        <v>453</v>
      </c>
      <c r="E10042" s="1" t="s">
        <v>8164</v>
      </c>
      <c r="F10042" s="1" t="s">
        <v>10390</v>
      </c>
    </row>
    <row r="10043" spans="1:6" x14ac:dyDescent="0.25">
      <c r="A10043" s="1" t="s">
        <v>10494</v>
      </c>
      <c r="B10043" s="2">
        <v>6.4328507999999998</v>
      </c>
      <c r="C10043" s="3" t="s">
        <v>133</v>
      </c>
      <c r="D10043" s="1" t="s">
        <v>453</v>
      </c>
      <c r="E10043" s="1" t="s">
        <v>10457</v>
      </c>
      <c r="F10043" s="1" t="s">
        <v>10390</v>
      </c>
    </row>
    <row r="10044" spans="1:6" x14ac:dyDescent="0.25">
      <c r="A10044" s="1" t="s">
        <v>10495</v>
      </c>
      <c r="B10044" s="2">
        <v>5.8359885</v>
      </c>
      <c r="C10044" s="3" t="s">
        <v>133</v>
      </c>
      <c r="D10044" s="1" t="s">
        <v>453</v>
      </c>
      <c r="E10044" s="1" t="s">
        <v>10457</v>
      </c>
      <c r="F10044" s="1" t="s">
        <v>10390</v>
      </c>
    </row>
    <row r="10045" spans="1:6" x14ac:dyDescent="0.25">
      <c r="A10045" s="1" t="s">
        <v>10496</v>
      </c>
      <c r="B10045" s="2">
        <v>6.3153005999999996</v>
      </c>
      <c r="C10045" s="3" t="s">
        <v>133</v>
      </c>
      <c r="D10045" s="1" t="s">
        <v>453</v>
      </c>
      <c r="E10045" s="1" t="s">
        <v>10460</v>
      </c>
      <c r="F10045" s="1" t="s">
        <v>10390</v>
      </c>
    </row>
    <row r="10046" spans="1:6" x14ac:dyDescent="0.25">
      <c r="A10046" s="1" t="s">
        <v>10497</v>
      </c>
      <c r="B10046" s="2">
        <v>7.5177708000000001</v>
      </c>
      <c r="C10046" s="3" t="s">
        <v>133</v>
      </c>
      <c r="D10046" s="1" t="s">
        <v>453</v>
      </c>
      <c r="E10046" s="1" t="s">
        <v>10460</v>
      </c>
      <c r="F10046" s="1" t="s">
        <v>10390</v>
      </c>
    </row>
    <row r="10047" spans="1:6" x14ac:dyDescent="0.25">
      <c r="A10047" s="1" t="s">
        <v>10498</v>
      </c>
      <c r="B10047" s="2">
        <v>6.0138483000000003</v>
      </c>
      <c r="C10047" s="3" t="s">
        <v>133</v>
      </c>
      <c r="D10047" s="1" t="s">
        <v>453</v>
      </c>
      <c r="E10047" s="1" t="s">
        <v>8164</v>
      </c>
      <c r="F10047" s="1" t="s">
        <v>10390</v>
      </c>
    </row>
    <row r="10048" spans="1:6" x14ac:dyDescent="0.25">
      <c r="A10048" s="1" t="s">
        <v>10499</v>
      </c>
      <c r="B10048" s="2">
        <v>5.9467011000000003</v>
      </c>
      <c r="C10048" s="3" t="s">
        <v>133</v>
      </c>
      <c r="D10048" s="1" t="s">
        <v>453</v>
      </c>
      <c r="E10048" s="1" t="s">
        <v>8164</v>
      </c>
      <c r="F10048" s="1" t="s">
        <v>10390</v>
      </c>
    </row>
    <row r="10049" spans="1:6" x14ac:dyDescent="0.25">
      <c r="A10049" s="1" t="s">
        <v>10500</v>
      </c>
      <c r="B10049" s="2">
        <v>6.3718031999999996</v>
      </c>
      <c r="C10049" s="3" t="s">
        <v>133</v>
      </c>
      <c r="D10049" s="1" t="s">
        <v>453</v>
      </c>
      <c r="E10049" s="1" t="s">
        <v>10457</v>
      </c>
      <c r="F10049" s="1" t="s">
        <v>10390</v>
      </c>
    </row>
    <row r="10050" spans="1:6" x14ac:dyDescent="0.25">
      <c r="A10050" s="1" t="s">
        <v>10501</v>
      </c>
      <c r="B10050" s="2">
        <v>9.0382730999999996</v>
      </c>
      <c r="C10050" s="3" t="s">
        <v>133</v>
      </c>
      <c r="D10050" s="1" t="s">
        <v>453</v>
      </c>
      <c r="E10050" s="1" t="s">
        <v>10457</v>
      </c>
      <c r="F10050" s="1" t="s">
        <v>10390</v>
      </c>
    </row>
    <row r="10051" spans="1:6" x14ac:dyDescent="0.25">
      <c r="A10051" s="1" t="s">
        <v>10502</v>
      </c>
      <c r="B10051" s="2">
        <v>6.928572</v>
      </c>
      <c r="C10051" s="3" t="s">
        <v>133</v>
      </c>
      <c r="D10051" s="1" t="s">
        <v>453</v>
      </c>
      <c r="E10051" s="1" t="s">
        <v>10460</v>
      </c>
      <c r="F10051" s="1" t="s">
        <v>10390</v>
      </c>
    </row>
    <row r="10052" spans="1:6" x14ac:dyDescent="0.25">
      <c r="A10052" s="1" t="s">
        <v>10503</v>
      </c>
      <c r="B10052" s="2">
        <v>5.9578670999999996</v>
      </c>
      <c r="C10052" s="3" t="s">
        <v>133</v>
      </c>
      <c r="D10052" s="1" t="s">
        <v>453</v>
      </c>
      <c r="E10052" s="1" t="s">
        <v>10460</v>
      </c>
      <c r="F10052" s="1" t="s">
        <v>10390</v>
      </c>
    </row>
    <row r="10053" spans="1:6" x14ac:dyDescent="0.25">
      <c r="A10053" s="1" t="s">
        <v>10504</v>
      </c>
      <c r="B10053" s="2">
        <v>10.662672300000001</v>
      </c>
      <c r="C10053" s="3" t="s">
        <v>133</v>
      </c>
      <c r="D10053" s="1" t="s">
        <v>453</v>
      </c>
      <c r="E10053" s="1" t="s">
        <v>10505</v>
      </c>
      <c r="F10053" s="1" t="s">
        <v>10390</v>
      </c>
    </row>
    <row r="10054" spans="1:6" x14ac:dyDescent="0.25">
      <c r="A10054" s="1" t="s">
        <v>10506</v>
      </c>
      <c r="B10054" s="2">
        <v>9.5189043000000009</v>
      </c>
      <c r="C10054" s="3" t="s">
        <v>133</v>
      </c>
      <c r="D10054" s="1" t="s">
        <v>453</v>
      </c>
      <c r="E10054" s="1" t="s">
        <v>10505</v>
      </c>
      <c r="F10054" s="1" t="s">
        <v>10390</v>
      </c>
    </row>
    <row r="10055" spans="1:6" x14ac:dyDescent="0.25">
      <c r="A10055" s="1" t="s">
        <v>10507</v>
      </c>
      <c r="B10055" s="2">
        <v>8.0653860000000002</v>
      </c>
      <c r="C10055" s="3" t="s">
        <v>133</v>
      </c>
      <c r="D10055" s="1" t="s">
        <v>453</v>
      </c>
      <c r="E10055" s="1" t="s">
        <v>10505</v>
      </c>
      <c r="F10055" s="1" t="s">
        <v>10390</v>
      </c>
    </row>
    <row r="10056" spans="1:6" x14ac:dyDescent="0.25">
      <c r="A10056" s="1" t="s">
        <v>10508</v>
      </c>
      <c r="B10056" s="2">
        <v>9.0177446999999997</v>
      </c>
      <c r="C10056" s="3" t="s">
        <v>133</v>
      </c>
      <c r="D10056" s="1" t="s">
        <v>453</v>
      </c>
      <c r="E10056" s="1" t="s">
        <v>10505</v>
      </c>
      <c r="F10056" s="1" t="s">
        <v>10390</v>
      </c>
    </row>
    <row r="10057" spans="1:6" x14ac:dyDescent="0.25">
      <c r="A10057" s="1" t="s">
        <v>10509</v>
      </c>
      <c r="B10057" s="2">
        <v>19.2367305</v>
      </c>
      <c r="C10057" s="3" t="s">
        <v>133</v>
      </c>
      <c r="D10057" s="1" t="s">
        <v>148</v>
      </c>
      <c r="E10057" s="1" t="s">
        <v>1368</v>
      </c>
      <c r="F10057" s="1" t="s">
        <v>148</v>
      </c>
    </row>
    <row r="10058" spans="1:6" x14ac:dyDescent="0.25">
      <c r="A10058" s="1" t="s">
        <v>10510</v>
      </c>
      <c r="B10058" s="2">
        <v>22.593804500000001</v>
      </c>
      <c r="C10058" s="3" t="s">
        <v>133</v>
      </c>
      <c r="D10058" s="1" t="s">
        <v>148</v>
      </c>
      <c r="E10058" s="1" t="s">
        <v>2426</v>
      </c>
      <c r="F10058" s="1" t="s">
        <v>148</v>
      </c>
    </row>
    <row r="10059" spans="1:6" x14ac:dyDescent="0.25">
      <c r="A10059" s="1" t="s">
        <v>10511</v>
      </c>
      <c r="B10059" s="2">
        <v>3.4677344290000001</v>
      </c>
      <c r="C10059" s="3" t="s">
        <v>133</v>
      </c>
      <c r="D10059" s="1" t="s">
        <v>10512</v>
      </c>
      <c r="E10059" s="1" t="s">
        <v>1341</v>
      </c>
      <c r="F10059" s="1" t="s">
        <v>3938</v>
      </c>
    </row>
    <row r="10060" spans="1:6" x14ac:dyDescent="0.25">
      <c r="A10060" s="1" t="s">
        <v>10513</v>
      </c>
      <c r="B10060" s="2">
        <v>3.5091558379999999</v>
      </c>
      <c r="C10060" s="3" t="s">
        <v>133</v>
      </c>
      <c r="D10060" s="1" t="s">
        <v>10512</v>
      </c>
      <c r="E10060" s="1" t="s">
        <v>1341</v>
      </c>
      <c r="F10060" s="1" t="s">
        <v>3938</v>
      </c>
    </row>
    <row r="10061" spans="1:6" x14ac:dyDescent="0.25">
      <c r="A10061" s="1" t="s">
        <v>10514</v>
      </c>
      <c r="B10061" s="2">
        <v>3.4744418590000001</v>
      </c>
      <c r="C10061" s="3" t="s">
        <v>133</v>
      </c>
      <c r="D10061" s="1" t="s">
        <v>10512</v>
      </c>
      <c r="E10061" s="1" t="s">
        <v>1341</v>
      </c>
      <c r="F10061" s="1" t="s">
        <v>3938</v>
      </c>
    </row>
    <row r="10062" spans="1:6" x14ac:dyDescent="0.25">
      <c r="A10062" s="1" t="s">
        <v>10515</v>
      </c>
      <c r="B10062" s="2">
        <v>3.4079899189999998</v>
      </c>
      <c r="C10062" s="3" t="s">
        <v>133</v>
      </c>
      <c r="D10062" s="1" t="s">
        <v>10512</v>
      </c>
      <c r="E10062" s="1" t="s">
        <v>1341</v>
      </c>
      <c r="F10062" s="1" t="s">
        <v>3938</v>
      </c>
    </row>
    <row r="10063" spans="1:6" x14ac:dyDescent="0.25">
      <c r="A10063" s="1" t="s">
        <v>10516</v>
      </c>
      <c r="B10063" s="2">
        <v>3.514894097</v>
      </c>
      <c r="C10063" s="3" t="s">
        <v>133</v>
      </c>
      <c r="D10063" s="1" t="s">
        <v>10512</v>
      </c>
      <c r="E10063" s="1" t="s">
        <v>1341</v>
      </c>
      <c r="F10063" s="1" t="s">
        <v>3938</v>
      </c>
    </row>
    <row r="10064" spans="1:6" x14ac:dyDescent="0.25">
      <c r="A10064" s="1" t="s">
        <v>10517</v>
      </c>
      <c r="B10064" s="2">
        <v>3.389744667</v>
      </c>
      <c r="C10064" s="3" t="s">
        <v>133</v>
      </c>
      <c r="D10064" s="1" t="s">
        <v>10512</v>
      </c>
      <c r="E10064" s="1" t="s">
        <v>1341</v>
      </c>
      <c r="F10064" s="1" t="s">
        <v>3938</v>
      </c>
    </row>
    <row r="10065" spans="1:6" x14ac:dyDescent="0.25">
      <c r="A10065" s="1" t="s">
        <v>10518</v>
      </c>
      <c r="B10065" s="2">
        <v>3.4441109710000002</v>
      </c>
      <c r="C10065" s="3" t="s">
        <v>133</v>
      </c>
      <c r="D10065" s="1" t="s">
        <v>10512</v>
      </c>
      <c r="E10065" s="1" t="s">
        <v>1341</v>
      </c>
      <c r="F10065" s="1" t="s">
        <v>3938</v>
      </c>
    </row>
    <row r="10066" spans="1:6" x14ac:dyDescent="0.25">
      <c r="A10066" s="1" t="s">
        <v>10519</v>
      </c>
      <c r="B10066" s="2">
        <v>3.5161482469999998</v>
      </c>
      <c r="C10066" s="3" t="s">
        <v>133</v>
      </c>
      <c r="D10066" s="1" t="s">
        <v>10512</v>
      </c>
      <c r="E10066" s="1" t="s">
        <v>1341</v>
      </c>
      <c r="F10066" s="1" t="s">
        <v>3938</v>
      </c>
    </row>
    <row r="10067" spans="1:6" x14ac:dyDescent="0.25">
      <c r="A10067" s="1" t="s">
        <v>10520</v>
      </c>
      <c r="B10067" s="2">
        <v>3.4165553129999999</v>
      </c>
      <c r="C10067" s="3" t="s">
        <v>133</v>
      </c>
      <c r="D10067" s="1" t="s">
        <v>10512</v>
      </c>
      <c r="E10067" s="1" t="s">
        <v>1341</v>
      </c>
      <c r="F10067" s="1" t="s">
        <v>3938</v>
      </c>
    </row>
    <row r="10068" spans="1:6" x14ac:dyDescent="0.25">
      <c r="A10068" s="1" t="s">
        <v>10521</v>
      </c>
      <c r="B10068" s="2">
        <v>3.4438381790000001</v>
      </c>
      <c r="C10068" s="3" t="s">
        <v>133</v>
      </c>
      <c r="D10068" s="1" t="s">
        <v>10512</v>
      </c>
      <c r="E10068" s="1" t="s">
        <v>1341</v>
      </c>
      <c r="F10068" s="1" t="s">
        <v>3938</v>
      </c>
    </row>
    <row r="10069" spans="1:6" x14ac:dyDescent="0.25">
      <c r="A10069" s="1" t="s">
        <v>10522</v>
      </c>
      <c r="B10069" s="2">
        <v>3.375100921</v>
      </c>
      <c r="C10069" s="3" t="s">
        <v>133</v>
      </c>
      <c r="D10069" s="1" t="s">
        <v>10512</v>
      </c>
      <c r="E10069" s="1" t="s">
        <v>1341</v>
      </c>
      <c r="F10069" s="1" t="s">
        <v>3938</v>
      </c>
    </row>
    <row r="10070" spans="1:6" x14ac:dyDescent="0.25">
      <c r="A10070" s="1" t="s">
        <v>10523</v>
      </c>
      <c r="B10070" s="2">
        <v>3.4435658240000002</v>
      </c>
      <c r="C10070" s="3" t="s">
        <v>133</v>
      </c>
      <c r="D10070" s="1" t="s">
        <v>10512</v>
      </c>
      <c r="E10070" s="1" t="s">
        <v>1341</v>
      </c>
      <c r="F10070" s="1" t="s">
        <v>3938</v>
      </c>
    </row>
    <row r="10071" spans="1:6" x14ac:dyDescent="0.25">
      <c r="A10071" s="1" t="s">
        <v>10524</v>
      </c>
      <c r="B10071" s="2">
        <v>3.431461235</v>
      </c>
      <c r="C10071" s="3" t="s">
        <v>133</v>
      </c>
      <c r="D10071" s="1" t="s">
        <v>10512</v>
      </c>
      <c r="E10071" s="1" t="s">
        <v>1341</v>
      </c>
      <c r="F10071" s="1" t="s">
        <v>3938</v>
      </c>
    </row>
    <row r="10072" spans="1:6" x14ac:dyDescent="0.25">
      <c r="A10072" s="1" t="s">
        <v>10525</v>
      </c>
      <c r="B10072" s="2">
        <v>3.410564463</v>
      </c>
      <c r="C10072" s="3" t="s">
        <v>133</v>
      </c>
      <c r="D10072" s="1" t="s">
        <v>10512</v>
      </c>
      <c r="E10072" s="1" t="s">
        <v>1341</v>
      </c>
      <c r="F10072" s="1" t="s">
        <v>3938</v>
      </c>
    </row>
    <row r="10073" spans="1:6" x14ac:dyDescent="0.25">
      <c r="A10073" s="1" t="s">
        <v>10526</v>
      </c>
      <c r="B10073" s="2">
        <v>3.4670849559999999</v>
      </c>
      <c r="C10073" s="3" t="s">
        <v>133</v>
      </c>
      <c r="D10073" s="1" t="s">
        <v>10512</v>
      </c>
      <c r="E10073" s="1" t="s">
        <v>1341</v>
      </c>
      <c r="F10073" s="1" t="s">
        <v>3938</v>
      </c>
    </row>
    <row r="10074" spans="1:6" x14ac:dyDescent="0.25">
      <c r="A10074" s="1" t="s">
        <v>10527</v>
      </c>
      <c r="B10074" s="2">
        <v>3.4773311439999999</v>
      </c>
      <c r="C10074" s="3" t="s">
        <v>133</v>
      </c>
      <c r="D10074" s="1" t="s">
        <v>10512</v>
      </c>
      <c r="E10074" s="1" t="s">
        <v>1341</v>
      </c>
      <c r="F10074" s="1" t="s">
        <v>3938</v>
      </c>
    </row>
    <row r="10075" spans="1:6" x14ac:dyDescent="0.25">
      <c r="A10075" s="1" t="s">
        <v>10528</v>
      </c>
      <c r="B10075" s="2">
        <v>3.430189736</v>
      </c>
      <c r="C10075" s="3" t="s">
        <v>133</v>
      </c>
      <c r="D10075" s="1" t="s">
        <v>10512</v>
      </c>
      <c r="E10075" s="1" t="s">
        <v>1341</v>
      </c>
      <c r="F10075" s="1" t="s">
        <v>3938</v>
      </c>
    </row>
    <row r="10076" spans="1:6" x14ac:dyDescent="0.25">
      <c r="A10076" s="1" t="s">
        <v>10529</v>
      </c>
      <c r="B10076" s="2">
        <v>3.4064991880000002</v>
      </c>
      <c r="C10076" s="3" t="s">
        <v>133</v>
      </c>
      <c r="D10076" s="1" t="s">
        <v>10512</v>
      </c>
      <c r="E10076" s="1" t="s">
        <v>1341</v>
      </c>
      <c r="F10076" s="1" t="s">
        <v>3938</v>
      </c>
    </row>
    <row r="10077" spans="1:6" x14ac:dyDescent="0.25">
      <c r="A10077" s="1" t="s">
        <v>10530</v>
      </c>
      <c r="B10077" s="2">
        <v>3.4229369780000001</v>
      </c>
      <c r="C10077" s="3" t="s">
        <v>133</v>
      </c>
      <c r="D10077" s="1" t="s">
        <v>10512</v>
      </c>
      <c r="E10077" s="1" t="s">
        <v>1341</v>
      </c>
      <c r="F10077" s="1" t="s">
        <v>3938</v>
      </c>
    </row>
    <row r="10078" spans="1:6" x14ac:dyDescent="0.25">
      <c r="A10078" s="1" t="s">
        <v>10531</v>
      </c>
      <c r="B10078" s="2">
        <v>3.4241334380000001</v>
      </c>
      <c r="C10078" s="3" t="s">
        <v>133</v>
      </c>
      <c r="D10078" s="1" t="s">
        <v>10512</v>
      </c>
      <c r="E10078" s="1" t="s">
        <v>1341</v>
      </c>
      <c r="F10078" s="1" t="s">
        <v>3938</v>
      </c>
    </row>
    <row r="10079" spans="1:6" x14ac:dyDescent="0.25">
      <c r="A10079" s="1" t="s">
        <v>10532</v>
      </c>
      <c r="B10079" s="2">
        <v>3.4565311869999999</v>
      </c>
      <c r="C10079" s="3" t="s">
        <v>133</v>
      </c>
      <c r="D10079" s="1" t="s">
        <v>10512</v>
      </c>
      <c r="E10079" s="1" t="s">
        <v>1341</v>
      </c>
      <c r="F10079" s="1" t="s">
        <v>3938</v>
      </c>
    </row>
    <row r="10080" spans="1:6" x14ac:dyDescent="0.25">
      <c r="A10080" s="1" t="s">
        <v>10533</v>
      </c>
      <c r="B10080" s="2">
        <v>3.397702496</v>
      </c>
      <c r="C10080" s="3" t="s">
        <v>133</v>
      </c>
      <c r="D10080" s="1" t="s">
        <v>10512</v>
      </c>
      <c r="E10080" s="1" t="s">
        <v>1341</v>
      </c>
      <c r="F10080" s="1" t="s">
        <v>3938</v>
      </c>
    </row>
    <row r="10081" spans="1:6" x14ac:dyDescent="0.25">
      <c r="A10081" s="1" t="s">
        <v>10534</v>
      </c>
      <c r="B10081" s="2">
        <v>3.4394466480000001</v>
      </c>
      <c r="C10081" s="3" t="s">
        <v>133</v>
      </c>
      <c r="D10081" s="1" t="s">
        <v>10512</v>
      </c>
      <c r="E10081" s="1" t="s">
        <v>1341</v>
      </c>
      <c r="F10081" s="1" t="s">
        <v>3938</v>
      </c>
    </row>
    <row r="10082" spans="1:6" x14ac:dyDescent="0.25">
      <c r="A10082" s="1" t="s">
        <v>10535</v>
      </c>
      <c r="B10082" s="2">
        <v>3.4958965320000002</v>
      </c>
      <c r="C10082" s="3" t="s">
        <v>133</v>
      </c>
      <c r="D10082" s="1" t="s">
        <v>10512</v>
      </c>
      <c r="E10082" s="1" t="s">
        <v>1341</v>
      </c>
      <c r="F10082" s="1" t="s">
        <v>3938</v>
      </c>
    </row>
    <row r="10083" spans="1:6" x14ac:dyDescent="0.25">
      <c r="A10083" s="1" t="s">
        <v>10536</v>
      </c>
      <c r="B10083" s="2">
        <v>3.3856195869999999</v>
      </c>
      <c r="C10083" s="3" t="s">
        <v>133</v>
      </c>
      <c r="D10083" s="1" t="s">
        <v>10512</v>
      </c>
      <c r="E10083" s="1" t="s">
        <v>1341</v>
      </c>
      <c r="F10083" s="1" t="s">
        <v>3938</v>
      </c>
    </row>
    <row r="10084" spans="1:6" x14ac:dyDescent="0.25">
      <c r="A10084" s="1" t="s">
        <v>10537</v>
      </c>
      <c r="B10084" s="2">
        <v>3.4495062750000001</v>
      </c>
      <c r="C10084" s="3" t="s">
        <v>133</v>
      </c>
      <c r="D10084" s="1" t="s">
        <v>10512</v>
      </c>
      <c r="E10084" s="1" t="s">
        <v>1341</v>
      </c>
      <c r="F10084" s="1" t="s">
        <v>3938</v>
      </c>
    </row>
    <row r="10085" spans="1:6" x14ac:dyDescent="0.25">
      <c r="A10085" s="1" t="s">
        <v>10538</v>
      </c>
      <c r="B10085" s="2">
        <v>3.44409937</v>
      </c>
      <c r="C10085" s="3" t="s">
        <v>133</v>
      </c>
      <c r="D10085" s="1" t="s">
        <v>10512</v>
      </c>
      <c r="E10085" s="1" t="s">
        <v>1341</v>
      </c>
      <c r="F10085" s="1" t="s">
        <v>3938</v>
      </c>
    </row>
    <row r="10086" spans="1:6" x14ac:dyDescent="0.25">
      <c r="A10086" s="1" t="s">
        <v>10539</v>
      </c>
      <c r="B10086" s="2">
        <v>3.3780730600000002</v>
      </c>
      <c r="C10086" s="3" t="s">
        <v>133</v>
      </c>
      <c r="D10086" s="1" t="s">
        <v>10512</v>
      </c>
      <c r="E10086" s="1" t="s">
        <v>1341</v>
      </c>
      <c r="F10086" s="1" t="s">
        <v>3938</v>
      </c>
    </row>
    <row r="10087" spans="1:6" x14ac:dyDescent="0.25">
      <c r="A10087" s="1" t="s">
        <v>10540</v>
      </c>
      <c r="B10087" s="2">
        <v>3.4595683209999999</v>
      </c>
      <c r="C10087" s="3" t="s">
        <v>133</v>
      </c>
      <c r="D10087" s="1" t="s">
        <v>10512</v>
      </c>
      <c r="E10087" s="1" t="s">
        <v>1341</v>
      </c>
      <c r="F10087" s="1" t="s">
        <v>3938</v>
      </c>
    </row>
    <row r="10088" spans="1:6" x14ac:dyDescent="0.25">
      <c r="A10088" s="1" t="s">
        <v>10541</v>
      </c>
      <c r="B10088" s="2">
        <v>3.4272140630000001</v>
      </c>
      <c r="C10088" s="3" t="s">
        <v>133</v>
      </c>
      <c r="D10088" s="1" t="s">
        <v>10512</v>
      </c>
      <c r="E10088" s="1" t="s">
        <v>1341</v>
      </c>
      <c r="F10088" s="1" t="s">
        <v>3938</v>
      </c>
    </row>
    <row r="10089" spans="1:6" x14ac:dyDescent="0.25">
      <c r="A10089" s="1" t="s">
        <v>10542</v>
      </c>
      <c r="B10089" s="2">
        <v>8.7480609000000005</v>
      </c>
      <c r="C10089" s="3" t="s">
        <v>133</v>
      </c>
      <c r="D10089" s="1" t="s">
        <v>10543</v>
      </c>
      <c r="E10089" s="1" t="s">
        <v>1200</v>
      </c>
      <c r="F10089" s="1" t="s">
        <v>148</v>
      </c>
    </row>
    <row r="10090" spans="1:6" x14ac:dyDescent="0.25">
      <c r="A10090" s="1" t="s">
        <v>10544</v>
      </c>
      <c r="B10090" s="2">
        <v>6.8442743999999998</v>
      </c>
      <c r="C10090" s="3" t="s">
        <v>133</v>
      </c>
      <c r="D10090" s="1" t="s">
        <v>10543</v>
      </c>
      <c r="E10090" s="1" t="s">
        <v>1200</v>
      </c>
      <c r="F10090" s="1" t="s">
        <v>148</v>
      </c>
    </row>
    <row r="10091" spans="1:6" x14ac:dyDescent="0.25">
      <c r="A10091" s="1" t="s">
        <v>10545</v>
      </c>
      <c r="B10091" s="2">
        <v>7.6096398000000001</v>
      </c>
      <c r="C10091" s="3" t="s">
        <v>133</v>
      </c>
      <c r="D10091" s="1" t="s">
        <v>10543</v>
      </c>
      <c r="E10091" s="1" t="s">
        <v>1200</v>
      </c>
      <c r="F10091" s="1" t="s">
        <v>148</v>
      </c>
    </row>
    <row r="10092" spans="1:6" x14ac:dyDescent="0.25">
      <c r="A10092" s="1" t="s">
        <v>10546</v>
      </c>
      <c r="B10092" s="2">
        <v>8.3727339000000001</v>
      </c>
      <c r="C10092" s="3" t="s">
        <v>133</v>
      </c>
      <c r="D10092" s="1" t="s">
        <v>10543</v>
      </c>
      <c r="E10092" s="1" t="s">
        <v>1200</v>
      </c>
      <c r="F10092" s="1" t="s">
        <v>148</v>
      </c>
    </row>
    <row r="10093" spans="1:6" x14ac:dyDescent="0.25">
      <c r="A10093" s="1" t="s">
        <v>10547</v>
      </c>
      <c r="B10093" s="2">
        <v>8.4327992999999992</v>
      </c>
      <c r="C10093" s="3" t="s">
        <v>133</v>
      </c>
      <c r="D10093" s="1" t="s">
        <v>10543</v>
      </c>
      <c r="E10093" s="1" t="s">
        <v>1200</v>
      </c>
      <c r="F10093" s="1" t="s">
        <v>148</v>
      </c>
    </row>
    <row r="10094" spans="1:6" x14ac:dyDescent="0.25">
      <c r="A10094" s="1" t="s">
        <v>10548</v>
      </c>
      <c r="B10094" s="2">
        <v>11.790703199999999</v>
      </c>
      <c r="C10094" s="3" t="s">
        <v>133</v>
      </c>
      <c r="D10094" s="1" t="s">
        <v>10543</v>
      </c>
      <c r="E10094" s="1" t="s">
        <v>1200</v>
      </c>
      <c r="F10094" s="1" t="s">
        <v>148</v>
      </c>
    </row>
    <row r="10095" spans="1:6" x14ac:dyDescent="0.25">
      <c r="A10095" s="1" t="s">
        <v>10549</v>
      </c>
      <c r="B10095" s="2">
        <v>5.9293182</v>
      </c>
      <c r="C10095" s="3" t="s">
        <v>133</v>
      </c>
      <c r="D10095" s="1" t="s">
        <v>209</v>
      </c>
      <c r="E10095" s="1" t="s">
        <v>8167</v>
      </c>
      <c r="F10095" s="1" t="s">
        <v>10390</v>
      </c>
    </row>
    <row r="10096" spans="1:6" x14ac:dyDescent="0.25">
      <c r="A10096" s="1" t="s">
        <v>10550</v>
      </c>
      <c r="B10096" s="2">
        <v>7.799112</v>
      </c>
      <c r="C10096" s="3" t="s">
        <v>133</v>
      </c>
      <c r="D10096" s="1" t="s">
        <v>209</v>
      </c>
      <c r="E10096" s="1" t="s">
        <v>4879</v>
      </c>
      <c r="F10096" s="1" t="s">
        <v>10390</v>
      </c>
    </row>
    <row r="10097" spans="1:6" x14ac:dyDescent="0.25">
      <c r="A10097" s="1" t="s">
        <v>10551</v>
      </c>
      <c r="B10097" s="2">
        <v>7.1491322999999998</v>
      </c>
      <c r="C10097" s="3" t="s">
        <v>133</v>
      </c>
      <c r="D10097" s="1" t="s">
        <v>209</v>
      </c>
      <c r="E10097" s="1" t="s">
        <v>4879</v>
      </c>
      <c r="F10097" s="1" t="s">
        <v>10390</v>
      </c>
    </row>
    <row r="10098" spans="1:6" x14ac:dyDescent="0.25">
      <c r="A10098" s="1" t="s">
        <v>10552</v>
      </c>
      <c r="B10098" s="2">
        <v>5.7437274</v>
      </c>
      <c r="C10098" s="3" t="s">
        <v>133</v>
      </c>
      <c r="D10098" s="1" t="s">
        <v>209</v>
      </c>
      <c r="E10098" s="1" t="s">
        <v>8164</v>
      </c>
      <c r="F10098" s="1" t="s">
        <v>10390</v>
      </c>
    </row>
    <row r="10099" spans="1:6" x14ac:dyDescent="0.25">
      <c r="A10099" s="1" t="s">
        <v>10553</v>
      </c>
      <c r="B10099" s="2">
        <v>5.9271251999999999</v>
      </c>
      <c r="C10099" s="3" t="s">
        <v>133</v>
      </c>
      <c r="D10099" s="1" t="s">
        <v>209</v>
      </c>
      <c r="E10099" s="1" t="s">
        <v>8164</v>
      </c>
      <c r="F10099" s="1" t="s">
        <v>10390</v>
      </c>
    </row>
    <row r="10100" spans="1:6" x14ac:dyDescent="0.25">
      <c r="A10100" s="1" t="s">
        <v>10554</v>
      </c>
      <c r="B10100" s="2">
        <v>6.3096375</v>
      </c>
      <c r="C10100" s="3" t="s">
        <v>133</v>
      </c>
      <c r="D10100" s="1" t="s">
        <v>209</v>
      </c>
      <c r="E10100" s="1" t="s">
        <v>10457</v>
      </c>
      <c r="F10100" s="1" t="s">
        <v>10390</v>
      </c>
    </row>
    <row r="10101" spans="1:6" x14ac:dyDescent="0.25">
      <c r="A10101" s="1" t="s">
        <v>10555</v>
      </c>
      <c r="B10101" s="2">
        <v>7.0547316000000002</v>
      </c>
      <c r="C10101" s="3" t="s">
        <v>133</v>
      </c>
      <c r="D10101" s="1" t="s">
        <v>209</v>
      </c>
      <c r="E10101" s="1" t="s">
        <v>10457</v>
      </c>
      <c r="F10101" s="1" t="s">
        <v>10390</v>
      </c>
    </row>
    <row r="10102" spans="1:6" x14ac:dyDescent="0.25">
      <c r="A10102" s="1" t="s">
        <v>10556</v>
      </c>
      <c r="B10102" s="2">
        <v>6.9853101000000004</v>
      </c>
      <c r="C10102" s="3" t="s">
        <v>133</v>
      </c>
      <c r="D10102" s="1" t="s">
        <v>209</v>
      </c>
      <c r="E10102" s="1" t="s">
        <v>10460</v>
      </c>
      <c r="F10102" s="1" t="s">
        <v>10390</v>
      </c>
    </row>
    <row r="10103" spans="1:6" x14ac:dyDescent="0.25">
      <c r="A10103" s="1" t="s">
        <v>10557</v>
      </c>
      <c r="B10103" s="2">
        <v>7.1449476000000001</v>
      </c>
      <c r="C10103" s="3" t="s">
        <v>133</v>
      </c>
      <c r="D10103" s="1" t="s">
        <v>209</v>
      </c>
      <c r="E10103" s="1" t="s">
        <v>10460</v>
      </c>
      <c r="F10103" s="1" t="s">
        <v>10390</v>
      </c>
    </row>
    <row r="10104" spans="1:6" x14ac:dyDescent="0.25">
      <c r="A10104" s="1" t="s">
        <v>10558</v>
      </c>
      <c r="B10104" s="2">
        <v>6.4844568000000002</v>
      </c>
      <c r="C10104" s="3" t="s">
        <v>133</v>
      </c>
      <c r="D10104" s="1" t="s">
        <v>453</v>
      </c>
      <c r="E10104" s="1" t="s">
        <v>10389</v>
      </c>
      <c r="F10104" s="1" t="s">
        <v>10390</v>
      </c>
    </row>
    <row r="10105" spans="1:6" x14ac:dyDescent="0.25">
      <c r="A10105" s="1" t="s">
        <v>10559</v>
      </c>
      <c r="B10105" s="2">
        <v>6.1102353000000003</v>
      </c>
      <c r="C10105" s="3" t="s">
        <v>133</v>
      </c>
      <c r="D10105" s="1" t="s">
        <v>453</v>
      </c>
      <c r="E10105" s="1" t="s">
        <v>10389</v>
      </c>
      <c r="F10105" s="1" t="s">
        <v>10390</v>
      </c>
    </row>
    <row r="10106" spans="1:6" x14ac:dyDescent="0.25">
      <c r="A10106" s="1" t="s">
        <v>10560</v>
      </c>
      <c r="B10106" s="2">
        <v>6.0369530999999998</v>
      </c>
      <c r="C10106" s="3" t="s">
        <v>133</v>
      </c>
      <c r="D10106" s="1" t="s">
        <v>453</v>
      </c>
      <c r="E10106" s="1" t="s">
        <v>10389</v>
      </c>
      <c r="F10106" s="1" t="s">
        <v>10390</v>
      </c>
    </row>
    <row r="10107" spans="1:6" x14ac:dyDescent="0.25">
      <c r="A10107" s="1" t="s">
        <v>10561</v>
      </c>
      <c r="B10107" s="2">
        <v>5.8378524000000001</v>
      </c>
      <c r="C10107" s="3" t="s">
        <v>133</v>
      </c>
      <c r="D10107" s="1" t="s">
        <v>453</v>
      </c>
      <c r="E10107" s="1" t="s">
        <v>8167</v>
      </c>
      <c r="F10107" s="1" t="s">
        <v>10390</v>
      </c>
    </row>
    <row r="10108" spans="1:6" x14ac:dyDescent="0.25">
      <c r="A10108" s="1" t="s">
        <v>10562</v>
      </c>
      <c r="B10108" s="2">
        <v>6.3903366000000004</v>
      </c>
      <c r="C10108" s="3" t="s">
        <v>133</v>
      </c>
      <c r="D10108" s="1" t="s">
        <v>453</v>
      </c>
      <c r="E10108" s="1" t="s">
        <v>8167</v>
      </c>
      <c r="F10108" s="1" t="s">
        <v>10390</v>
      </c>
    </row>
    <row r="10109" spans="1:6" x14ac:dyDescent="0.25">
      <c r="A10109" s="1" t="s">
        <v>10563</v>
      </c>
      <c r="B10109" s="2">
        <v>6.2387382000000002</v>
      </c>
      <c r="C10109" s="3" t="s">
        <v>133</v>
      </c>
      <c r="D10109" s="1" t="s">
        <v>453</v>
      </c>
      <c r="E10109" s="1" t="s">
        <v>4879</v>
      </c>
      <c r="F10109" s="1" t="s">
        <v>10390</v>
      </c>
    </row>
    <row r="10110" spans="1:6" x14ac:dyDescent="0.25">
      <c r="A10110" s="1" t="s">
        <v>10564</v>
      </c>
      <c r="B10110" s="2">
        <v>5.9740361999999996</v>
      </c>
      <c r="C10110" s="3" t="s">
        <v>133</v>
      </c>
      <c r="D10110" s="1" t="s">
        <v>453</v>
      </c>
      <c r="E10110" s="1" t="s">
        <v>4879</v>
      </c>
      <c r="F10110" s="1" t="s">
        <v>10390</v>
      </c>
    </row>
    <row r="10111" spans="1:6" x14ac:dyDescent="0.25">
      <c r="A10111" s="1" t="s">
        <v>10565</v>
      </c>
      <c r="B10111" s="2">
        <v>6.1879605</v>
      </c>
      <c r="C10111" s="3" t="s">
        <v>133</v>
      </c>
      <c r="D10111" s="1" t="s">
        <v>453</v>
      </c>
      <c r="E10111" s="1" t="s">
        <v>8164</v>
      </c>
      <c r="F10111" s="1" t="s">
        <v>10390</v>
      </c>
    </row>
    <row r="10112" spans="1:6" x14ac:dyDescent="0.25">
      <c r="A10112" s="1" t="s">
        <v>10566</v>
      </c>
      <c r="B10112" s="2">
        <v>6.2987010000000003</v>
      </c>
      <c r="C10112" s="3" t="s">
        <v>133</v>
      </c>
      <c r="D10112" s="1" t="s">
        <v>453</v>
      </c>
      <c r="E10112" s="1" t="s">
        <v>8164</v>
      </c>
      <c r="F10112" s="1" t="s">
        <v>10390</v>
      </c>
    </row>
    <row r="10113" spans="1:6" x14ac:dyDescent="0.25">
      <c r="A10113" s="1" t="s">
        <v>10567</v>
      </c>
      <c r="B10113" s="2">
        <v>6.1570266</v>
      </c>
      <c r="C10113" s="3" t="s">
        <v>133</v>
      </c>
      <c r="D10113" s="1" t="s">
        <v>453</v>
      </c>
      <c r="E10113" s="1" t="s">
        <v>10457</v>
      </c>
      <c r="F10113" s="1" t="s">
        <v>10390</v>
      </c>
    </row>
    <row r="10114" spans="1:6" x14ac:dyDescent="0.25">
      <c r="A10114" s="1" t="s">
        <v>10568</v>
      </c>
      <c r="B10114" s="2">
        <v>6.3690863999999996</v>
      </c>
      <c r="C10114" s="3" t="s">
        <v>133</v>
      </c>
      <c r="D10114" s="1" t="s">
        <v>453</v>
      </c>
      <c r="E10114" s="1" t="s">
        <v>10457</v>
      </c>
      <c r="F10114" s="1" t="s">
        <v>10390</v>
      </c>
    </row>
    <row r="10115" spans="1:6" x14ac:dyDescent="0.25">
      <c r="A10115" s="1" t="s">
        <v>10569</v>
      </c>
      <c r="B10115" s="2">
        <v>6.5346975</v>
      </c>
      <c r="C10115" s="3" t="s">
        <v>133</v>
      </c>
      <c r="D10115" s="1" t="s">
        <v>453</v>
      </c>
      <c r="E10115" s="1" t="s">
        <v>10460</v>
      </c>
      <c r="F10115" s="1" t="s">
        <v>10390</v>
      </c>
    </row>
    <row r="10116" spans="1:6" x14ac:dyDescent="0.25">
      <c r="A10116" s="1" t="s">
        <v>10570</v>
      </c>
      <c r="B10116" s="2">
        <v>6.7471284000000002</v>
      </c>
      <c r="C10116" s="3" t="s">
        <v>133</v>
      </c>
      <c r="D10116" s="1" t="s">
        <v>453</v>
      </c>
      <c r="E10116" s="1" t="s">
        <v>10460</v>
      </c>
      <c r="F10116" s="1" t="s">
        <v>10390</v>
      </c>
    </row>
    <row r="10117" spans="1:6" x14ac:dyDescent="0.25">
      <c r="A10117" s="1" t="s">
        <v>10571</v>
      </c>
      <c r="B10117" s="2">
        <v>6.0866027999999996</v>
      </c>
      <c r="C10117" s="3" t="s">
        <v>133</v>
      </c>
      <c r="D10117" s="1" t="s">
        <v>621</v>
      </c>
      <c r="E10117" s="1" t="s">
        <v>240</v>
      </c>
      <c r="F10117" s="1" t="s">
        <v>240</v>
      </c>
    </row>
    <row r="10118" spans="1:6" x14ac:dyDescent="0.25">
      <c r="A10118" s="1" t="s">
        <v>10572</v>
      </c>
      <c r="B10118" s="2">
        <v>7.5110640000000002</v>
      </c>
      <c r="C10118" s="3" t="s">
        <v>133</v>
      </c>
      <c r="D10118" s="1" t="s">
        <v>621</v>
      </c>
      <c r="E10118" s="1" t="s">
        <v>240</v>
      </c>
      <c r="F10118" s="1" t="s">
        <v>240</v>
      </c>
    </row>
    <row r="10119" spans="1:6" x14ac:dyDescent="0.25">
      <c r="A10119" s="1" t="s">
        <v>10573</v>
      </c>
      <c r="B10119" s="2">
        <v>6.4541396999999998</v>
      </c>
      <c r="C10119" s="3" t="s">
        <v>133</v>
      </c>
      <c r="D10119" s="1" t="s">
        <v>621</v>
      </c>
      <c r="E10119" s="1" t="s">
        <v>240</v>
      </c>
      <c r="F10119" s="1" t="s">
        <v>240</v>
      </c>
    </row>
    <row r="10120" spans="1:6" x14ac:dyDescent="0.25">
      <c r="A10120" s="1" t="s">
        <v>10574</v>
      </c>
      <c r="B10120" s="2">
        <v>6.9506132999999997</v>
      </c>
      <c r="C10120" s="3" t="s">
        <v>133</v>
      </c>
      <c r="D10120" s="1" t="s">
        <v>621</v>
      </c>
      <c r="E10120" s="1" t="s">
        <v>240</v>
      </c>
      <c r="F10120" s="1" t="s">
        <v>240</v>
      </c>
    </row>
    <row r="10121" spans="1:6" x14ac:dyDescent="0.25">
      <c r="A10121" s="1" t="s">
        <v>10575</v>
      </c>
      <c r="B10121" s="2">
        <v>7.3512571370000002</v>
      </c>
      <c r="C10121" s="3" t="s">
        <v>133</v>
      </c>
      <c r="D10121" s="1" t="s">
        <v>5103</v>
      </c>
      <c r="E10121" s="1" t="s">
        <v>1200</v>
      </c>
      <c r="F10121" s="1" t="s">
        <v>148</v>
      </c>
    </row>
    <row r="10122" spans="1:6" x14ac:dyDescent="0.25">
      <c r="A10122" s="1" t="s">
        <v>10576</v>
      </c>
      <c r="B10122" s="2">
        <v>7.4821441120000003</v>
      </c>
      <c r="C10122" s="3" t="s">
        <v>133</v>
      </c>
      <c r="D10122" s="1" t="s">
        <v>5103</v>
      </c>
      <c r="E10122" s="1" t="s">
        <v>1200</v>
      </c>
      <c r="F10122" s="1" t="s">
        <v>148</v>
      </c>
    </row>
    <row r="10123" spans="1:6" x14ac:dyDescent="0.25">
      <c r="A10123" s="1" t="s">
        <v>10577</v>
      </c>
      <c r="B10123" s="2">
        <v>7.5426771539999997</v>
      </c>
      <c r="C10123" s="3" t="s">
        <v>133</v>
      </c>
      <c r="D10123" s="1" t="s">
        <v>5103</v>
      </c>
      <c r="E10123" s="1" t="s">
        <v>1200</v>
      </c>
      <c r="F10123" s="1" t="s">
        <v>148</v>
      </c>
    </row>
    <row r="10124" spans="1:6" x14ac:dyDescent="0.25">
      <c r="A10124" s="1" t="s">
        <v>10578</v>
      </c>
      <c r="B10124" s="2">
        <v>7.8612206599999999</v>
      </c>
      <c r="C10124" s="3" t="s">
        <v>133</v>
      </c>
      <c r="D10124" s="1" t="s">
        <v>5103</v>
      </c>
      <c r="E10124" s="1" t="s">
        <v>1200</v>
      </c>
      <c r="F10124" s="1" t="s">
        <v>148</v>
      </c>
    </row>
    <row r="10125" spans="1:6" x14ac:dyDescent="0.25">
      <c r="A10125" s="1" t="s">
        <v>10579</v>
      </c>
      <c r="B10125" s="2">
        <v>7.5231848320000001</v>
      </c>
      <c r="C10125" s="3" t="s">
        <v>133</v>
      </c>
      <c r="D10125" s="1" t="s">
        <v>5103</v>
      </c>
      <c r="E10125" s="1" t="s">
        <v>1200</v>
      </c>
      <c r="F10125" s="1" t="s">
        <v>148</v>
      </c>
    </row>
    <row r="10126" spans="1:6" x14ac:dyDescent="0.25">
      <c r="A10126" s="1" t="s">
        <v>10580</v>
      </c>
      <c r="B10126" s="2">
        <v>7.3938747420000004</v>
      </c>
      <c r="C10126" s="3" t="s">
        <v>133</v>
      </c>
      <c r="D10126" s="1" t="s">
        <v>5103</v>
      </c>
      <c r="E10126" s="1" t="s">
        <v>1200</v>
      </c>
      <c r="F10126" s="1" t="s">
        <v>148</v>
      </c>
    </row>
    <row r="10127" spans="1:6" x14ac:dyDescent="0.25">
      <c r="A10127" s="1" t="s">
        <v>10581</v>
      </c>
      <c r="B10127" s="2">
        <v>10.057225499999999</v>
      </c>
      <c r="C10127" s="3" t="s">
        <v>133</v>
      </c>
      <c r="D10127" s="1" t="s">
        <v>148</v>
      </c>
      <c r="E10127" s="1" t="s">
        <v>2426</v>
      </c>
      <c r="F10127" s="1" t="s">
        <v>10582</v>
      </c>
    </row>
    <row r="10128" spans="1:6" x14ac:dyDescent="0.25">
      <c r="A10128" s="1" t="s">
        <v>10583</v>
      </c>
      <c r="B10128" s="2">
        <v>9.0330291000000003</v>
      </c>
      <c r="C10128" s="3" t="s">
        <v>133</v>
      </c>
      <c r="D10128" s="1" t="s">
        <v>148</v>
      </c>
      <c r="E10128" s="1" t="s">
        <v>2426</v>
      </c>
      <c r="F10128" s="1" t="s">
        <v>10582</v>
      </c>
    </row>
    <row r="10129" spans="1:6" x14ac:dyDescent="0.25">
      <c r="A10129" s="1" t="s">
        <v>10584</v>
      </c>
      <c r="B10129" s="2">
        <v>8.1009788999999994</v>
      </c>
      <c r="C10129" s="3" t="s">
        <v>133</v>
      </c>
      <c r="D10129" s="1" t="s">
        <v>148</v>
      </c>
      <c r="E10129" s="1" t="s">
        <v>2426</v>
      </c>
      <c r="F10129" s="1" t="s">
        <v>10582</v>
      </c>
    </row>
    <row r="10130" spans="1:6" x14ac:dyDescent="0.25">
      <c r="A10130" s="1" t="s">
        <v>10585</v>
      </c>
      <c r="B10130" s="2">
        <v>7.2512375999999996</v>
      </c>
      <c r="C10130" s="3" t="s">
        <v>133</v>
      </c>
      <c r="D10130" s="1" t="s">
        <v>148</v>
      </c>
      <c r="E10130" s="1" t="s">
        <v>2426</v>
      </c>
      <c r="F10130" s="1" t="s">
        <v>10582</v>
      </c>
    </row>
    <row r="10131" spans="1:6" x14ac:dyDescent="0.25">
      <c r="A10131" s="1" t="s">
        <v>10586</v>
      </c>
      <c r="B10131" s="2">
        <v>8.8239134999999997</v>
      </c>
      <c r="C10131" s="3" t="s">
        <v>133</v>
      </c>
      <c r="D10131" s="1" t="s">
        <v>148</v>
      </c>
      <c r="E10131" s="1" t="s">
        <v>2426</v>
      </c>
      <c r="F10131" s="1" t="s">
        <v>10582</v>
      </c>
    </row>
    <row r="10132" spans="1:6" x14ac:dyDescent="0.25">
      <c r="A10132" s="1" t="s">
        <v>10587</v>
      </c>
      <c r="B10132" s="2">
        <v>10.3254135</v>
      </c>
      <c r="C10132" s="3" t="s">
        <v>133</v>
      </c>
      <c r="D10132" s="1" t="s">
        <v>148</v>
      </c>
      <c r="E10132" s="1" t="s">
        <v>2426</v>
      </c>
      <c r="F10132" s="1" t="s">
        <v>10582</v>
      </c>
    </row>
    <row r="10133" spans="1:6" x14ac:dyDescent="0.25">
      <c r="A10133" s="1" t="s">
        <v>10588</v>
      </c>
      <c r="B10133" s="2">
        <v>0.95698798200000001</v>
      </c>
      <c r="C10133" s="3" t="s">
        <v>133</v>
      </c>
      <c r="D10133" s="1" t="s">
        <v>148</v>
      </c>
      <c r="E10133" s="1" t="s">
        <v>148</v>
      </c>
      <c r="F10133" s="1" t="s">
        <v>148</v>
      </c>
    </row>
    <row r="10134" spans="1:6" x14ac:dyDescent="0.25">
      <c r="A10134" s="1" t="s">
        <v>10589</v>
      </c>
      <c r="B10134" s="2">
        <v>27.495373799999999</v>
      </c>
      <c r="C10134" s="3" t="s">
        <v>133</v>
      </c>
      <c r="D10134" s="1" t="s">
        <v>148</v>
      </c>
      <c r="E10134" s="1" t="s">
        <v>10375</v>
      </c>
      <c r="F10134" s="1" t="s">
        <v>148</v>
      </c>
    </row>
    <row r="10135" spans="1:6" x14ac:dyDescent="0.25">
      <c r="A10135" s="1" t="s">
        <v>10590</v>
      </c>
      <c r="B10135" s="2">
        <v>32.925241499999998</v>
      </c>
      <c r="C10135" s="3" t="s">
        <v>133</v>
      </c>
      <c r="D10135" s="1" t="s">
        <v>148</v>
      </c>
      <c r="E10135" s="1" t="s">
        <v>10375</v>
      </c>
      <c r="F10135" s="1" t="s">
        <v>148</v>
      </c>
    </row>
    <row r="10136" spans="1:6" x14ac:dyDescent="0.25">
      <c r="A10136" s="1" t="s">
        <v>10591</v>
      </c>
      <c r="B10136" s="2">
        <v>23.737975800000001</v>
      </c>
      <c r="C10136" s="3" t="s">
        <v>133</v>
      </c>
      <c r="D10136" s="1" t="s">
        <v>148</v>
      </c>
      <c r="E10136" s="1" t="s">
        <v>10375</v>
      </c>
      <c r="F10136" s="1" t="s">
        <v>148</v>
      </c>
    </row>
    <row r="10137" spans="1:6" x14ac:dyDescent="0.25">
      <c r="A10137" s="1" t="s">
        <v>10592</v>
      </c>
      <c r="B10137" s="2">
        <v>20.059974</v>
      </c>
      <c r="C10137" s="3" t="s">
        <v>133</v>
      </c>
      <c r="D10137" s="1" t="s">
        <v>148</v>
      </c>
      <c r="E10137" s="1" t="s">
        <v>10375</v>
      </c>
      <c r="F10137" s="1" t="s">
        <v>148</v>
      </c>
    </row>
    <row r="10138" spans="1:6" x14ac:dyDescent="0.25">
      <c r="A10138" s="1" t="s">
        <v>10593</v>
      </c>
      <c r="B10138" s="2">
        <v>26.4285651</v>
      </c>
      <c r="C10138" s="3" t="s">
        <v>133</v>
      </c>
      <c r="D10138" s="1" t="s">
        <v>148</v>
      </c>
      <c r="E10138" s="1" t="s">
        <v>10375</v>
      </c>
      <c r="F10138" s="1" t="s">
        <v>148</v>
      </c>
    </row>
    <row r="10139" spans="1:6" x14ac:dyDescent="0.25">
      <c r="A10139" s="1" t="s">
        <v>10594</v>
      </c>
      <c r="B10139" s="2">
        <v>25.891491299999998</v>
      </c>
      <c r="C10139" s="3" t="s">
        <v>133</v>
      </c>
      <c r="D10139" s="1" t="s">
        <v>148</v>
      </c>
      <c r="E10139" s="1" t="s">
        <v>10375</v>
      </c>
      <c r="F10139" s="1" t="s">
        <v>148</v>
      </c>
    </row>
    <row r="10140" spans="1:6" x14ac:dyDescent="0.25">
      <c r="A10140" s="1" t="s">
        <v>10595</v>
      </c>
      <c r="B10140" s="2">
        <v>28.612532099999999</v>
      </c>
      <c r="C10140" s="3" t="s">
        <v>133</v>
      </c>
      <c r="D10140" s="1" t="s">
        <v>148</v>
      </c>
      <c r="E10140" s="1" t="s">
        <v>10375</v>
      </c>
      <c r="F10140" s="1" t="s">
        <v>148</v>
      </c>
    </row>
    <row r="10141" spans="1:6" x14ac:dyDescent="0.25">
      <c r="A10141" s="1" t="s">
        <v>10596</v>
      </c>
      <c r="B10141" s="2">
        <v>30.1784748</v>
      </c>
      <c r="C10141" s="3" t="s">
        <v>133</v>
      </c>
      <c r="D10141" s="1" t="s">
        <v>148</v>
      </c>
      <c r="E10141" s="1" t="s">
        <v>10375</v>
      </c>
      <c r="F10141" s="1" t="s">
        <v>148</v>
      </c>
    </row>
    <row r="10142" spans="1:6" x14ac:dyDescent="0.25">
      <c r="A10142" s="1" t="s">
        <v>10597</v>
      </c>
      <c r="B10142" s="2">
        <v>30.894998999999999</v>
      </c>
      <c r="C10142" s="3" t="s">
        <v>133</v>
      </c>
      <c r="D10142" s="1" t="s">
        <v>148</v>
      </c>
      <c r="E10142" s="1" t="s">
        <v>10375</v>
      </c>
      <c r="F10142" s="1" t="s">
        <v>148</v>
      </c>
    </row>
    <row r="10143" spans="1:6" x14ac:dyDescent="0.25">
      <c r="A10143" s="1" t="s">
        <v>10598</v>
      </c>
      <c r="B10143" s="2">
        <v>24.844694400000002</v>
      </c>
      <c r="C10143" s="3" t="s">
        <v>133</v>
      </c>
      <c r="D10143" s="1" t="s">
        <v>148</v>
      </c>
      <c r="E10143" s="1" t="s">
        <v>10375</v>
      </c>
      <c r="F10143" s="1" t="s">
        <v>148</v>
      </c>
    </row>
    <row r="10144" spans="1:6" x14ac:dyDescent="0.25">
      <c r="A10144" s="1" t="s">
        <v>10599</v>
      </c>
      <c r="B10144" s="2">
        <v>25.274645700000001</v>
      </c>
      <c r="C10144" s="3" t="s">
        <v>133</v>
      </c>
      <c r="D10144" s="1" t="s">
        <v>148</v>
      </c>
      <c r="E10144" s="1" t="s">
        <v>10375</v>
      </c>
      <c r="F10144" s="1" t="s">
        <v>148</v>
      </c>
    </row>
    <row r="10145" spans="1:6" x14ac:dyDescent="0.25">
      <c r="A10145" s="1" t="s">
        <v>10600</v>
      </c>
      <c r="B10145" s="2">
        <v>37.1520954</v>
      </c>
      <c r="C10145" s="3" t="s">
        <v>133</v>
      </c>
      <c r="D10145" s="1" t="s">
        <v>148</v>
      </c>
      <c r="E10145" s="1" t="s">
        <v>10375</v>
      </c>
      <c r="F10145" s="1" t="s">
        <v>148</v>
      </c>
    </row>
    <row r="10146" spans="1:6" x14ac:dyDescent="0.25">
      <c r="A10146" s="1" t="s">
        <v>10601</v>
      </c>
      <c r="B10146" s="2">
        <v>7.3479411619999997</v>
      </c>
      <c r="C10146" s="3" t="s">
        <v>133</v>
      </c>
      <c r="D10146" s="1" t="s">
        <v>148</v>
      </c>
      <c r="E10146" s="1" t="s">
        <v>1200</v>
      </c>
      <c r="F10146" s="1" t="s">
        <v>148</v>
      </c>
    </row>
    <row r="10147" spans="1:6" x14ac:dyDescent="0.25">
      <c r="A10147" s="1" t="s">
        <v>10602</v>
      </c>
      <c r="B10147" s="2">
        <v>6.9877883440000002</v>
      </c>
      <c r="C10147" s="3" t="s">
        <v>133</v>
      </c>
      <c r="D10147" s="1" t="s">
        <v>148</v>
      </c>
      <c r="E10147" s="1" t="s">
        <v>1200</v>
      </c>
      <c r="F10147" s="1" t="s">
        <v>148</v>
      </c>
    </row>
    <row r="10148" spans="1:6" x14ac:dyDescent="0.25">
      <c r="A10148" s="1" t="s">
        <v>10603</v>
      </c>
      <c r="B10148" s="2">
        <v>7.6369349279999996</v>
      </c>
      <c r="C10148" s="3" t="s">
        <v>133</v>
      </c>
      <c r="D10148" s="1" t="s">
        <v>148</v>
      </c>
      <c r="E10148" s="1" t="s">
        <v>1200</v>
      </c>
      <c r="F10148" s="1" t="s">
        <v>148</v>
      </c>
    </row>
    <row r="10149" spans="1:6" x14ac:dyDescent="0.25">
      <c r="A10149" s="1" t="s">
        <v>10604</v>
      </c>
      <c r="B10149" s="2">
        <v>7.5521922180000001</v>
      </c>
      <c r="C10149" s="3" t="s">
        <v>133</v>
      </c>
      <c r="D10149" s="1" t="s">
        <v>148</v>
      </c>
      <c r="E10149" s="1" t="s">
        <v>1200</v>
      </c>
      <c r="F10149" s="1" t="s">
        <v>148</v>
      </c>
    </row>
    <row r="10150" spans="1:6" x14ac:dyDescent="0.25">
      <c r="A10150" s="1" t="s">
        <v>10605</v>
      </c>
      <c r="B10150" s="2">
        <v>7.2065459699999996</v>
      </c>
      <c r="C10150" s="3" t="s">
        <v>133</v>
      </c>
      <c r="D10150" s="1" t="s">
        <v>148</v>
      </c>
      <c r="E10150" s="1" t="s">
        <v>1200</v>
      </c>
      <c r="F10150" s="1" t="s">
        <v>148</v>
      </c>
    </row>
    <row r="10151" spans="1:6" x14ac:dyDescent="0.25">
      <c r="A10151" s="1" t="s">
        <v>10606</v>
      </c>
      <c r="B10151" s="2">
        <v>7.9480683140000004</v>
      </c>
      <c r="C10151" s="3" t="s">
        <v>133</v>
      </c>
      <c r="D10151" s="1" t="s">
        <v>148</v>
      </c>
      <c r="E10151" s="1" t="s">
        <v>1200</v>
      </c>
      <c r="F10151" s="1" t="s">
        <v>148</v>
      </c>
    </row>
    <row r="10152" spans="1:6" x14ac:dyDescent="0.25">
      <c r="A10152" s="1" t="s">
        <v>10607</v>
      </c>
      <c r="B10152" s="2">
        <v>6.9802963279999997</v>
      </c>
      <c r="C10152" s="3" t="s">
        <v>133</v>
      </c>
      <c r="D10152" s="1" t="s">
        <v>148</v>
      </c>
      <c r="E10152" s="1" t="s">
        <v>1200</v>
      </c>
      <c r="F10152" s="1" t="s">
        <v>148</v>
      </c>
    </row>
    <row r="10153" spans="1:6" x14ac:dyDescent="0.25">
      <c r="A10153" s="1" t="s">
        <v>10608</v>
      </c>
      <c r="B10153" s="2">
        <v>6.3548386240000001</v>
      </c>
      <c r="C10153" s="3" t="s">
        <v>133</v>
      </c>
      <c r="D10153" s="1" t="s">
        <v>148</v>
      </c>
      <c r="E10153" s="1" t="s">
        <v>1200</v>
      </c>
      <c r="F10153" s="1" t="s">
        <v>148</v>
      </c>
    </row>
    <row r="10154" spans="1:6" x14ac:dyDescent="0.25">
      <c r="A10154" s="1" t="s">
        <v>10609</v>
      </c>
      <c r="B10154" s="2">
        <v>7.8518335979999998</v>
      </c>
      <c r="C10154" s="3" t="s">
        <v>133</v>
      </c>
      <c r="D10154" s="1" t="s">
        <v>148</v>
      </c>
      <c r="E10154" s="1" t="s">
        <v>1200</v>
      </c>
      <c r="F10154" s="1" t="s">
        <v>148</v>
      </c>
    </row>
    <row r="10155" spans="1:6" x14ac:dyDescent="0.25">
      <c r="A10155" s="1" t="s">
        <v>10610</v>
      </c>
      <c r="B10155" s="2">
        <v>9.7531856999999995</v>
      </c>
      <c r="C10155" s="3" t="s">
        <v>133</v>
      </c>
      <c r="D10155" s="1" t="s">
        <v>148</v>
      </c>
      <c r="E10155" s="1" t="s">
        <v>148</v>
      </c>
      <c r="F10155" s="1" t="s">
        <v>148</v>
      </c>
    </row>
    <row r="10156" spans="1:6" x14ac:dyDescent="0.25">
      <c r="A10156" s="1" t="s">
        <v>10611</v>
      </c>
      <c r="B10156" s="2">
        <v>9.6367843499999992</v>
      </c>
      <c r="C10156" s="3" t="s">
        <v>133</v>
      </c>
      <c r="D10156" s="1" t="s">
        <v>148</v>
      </c>
      <c r="E10156" s="1" t="s">
        <v>148</v>
      </c>
      <c r="F10156" s="1" t="s">
        <v>148</v>
      </c>
    </row>
    <row r="10157" spans="1:6" x14ac:dyDescent="0.25">
      <c r="A10157" s="1" t="s">
        <v>10612</v>
      </c>
      <c r="B10157" s="2">
        <v>9.6520604999999993</v>
      </c>
      <c r="C10157" s="3" t="s">
        <v>133</v>
      </c>
      <c r="D10157" s="1" t="s">
        <v>148</v>
      </c>
      <c r="E10157" s="1" t="s">
        <v>148</v>
      </c>
      <c r="F10157" s="1" t="s">
        <v>148</v>
      </c>
    </row>
    <row r="10158" spans="1:6" x14ac:dyDescent="0.25">
      <c r="A10158" s="1" t="s">
        <v>10613</v>
      </c>
      <c r="B10158" s="2">
        <v>9.6585193500000006</v>
      </c>
      <c r="C10158" s="3" t="s">
        <v>133</v>
      </c>
      <c r="D10158" s="1" t="s">
        <v>148</v>
      </c>
      <c r="E10158" s="1" t="s">
        <v>148</v>
      </c>
      <c r="F10158" s="1" t="s">
        <v>148</v>
      </c>
    </row>
    <row r="10159" spans="1:6" x14ac:dyDescent="0.25">
      <c r="A10159" s="1" t="s">
        <v>10614</v>
      </c>
      <c r="B10159" s="2">
        <v>9.6258038999999993</v>
      </c>
      <c r="C10159" s="3" t="s">
        <v>133</v>
      </c>
      <c r="D10159" s="1" t="s">
        <v>148</v>
      </c>
      <c r="E10159" s="1" t="s">
        <v>148</v>
      </c>
      <c r="F10159" s="1" t="s">
        <v>148</v>
      </c>
    </row>
    <row r="10160" spans="1:6" x14ac:dyDescent="0.25">
      <c r="A10160" s="1" t="s">
        <v>10615</v>
      </c>
      <c r="B10160" s="2">
        <v>9.7350840000000005</v>
      </c>
      <c r="C10160" s="3" t="s">
        <v>133</v>
      </c>
      <c r="D10160" s="1" t="s">
        <v>148</v>
      </c>
      <c r="E10160" s="1" t="s">
        <v>148</v>
      </c>
      <c r="F10160" s="1" t="s">
        <v>148</v>
      </c>
    </row>
    <row r="10161" spans="1:6" x14ac:dyDescent="0.25">
      <c r="A10161" s="1" t="s">
        <v>10616</v>
      </c>
      <c r="B10161" s="2">
        <v>9.84510255</v>
      </c>
      <c r="C10161" s="3" t="s">
        <v>133</v>
      </c>
      <c r="D10161" s="1" t="s">
        <v>148</v>
      </c>
      <c r="E10161" s="1" t="s">
        <v>148</v>
      </c>
      <c r="F10161" s="1" t="s">
        <v>148</v>
      </c>
    </row>
    <row r="10162" spans="1:6" x14ac:dyDescent="0.25">
      <c r="A10162" s="1" t="s">
        <v>10617</v>
      </c>
      <c r="B10162" s="2">
        <v>0.55449934999999995</v>
      </c>
      <c r="C10162" s="3" t="s">
        <v>133</v>
      </c>
      <c r="D10162" s="1" t="s">
        <v>148</v>
      </c>
      <c r="E10162" s="1" t="s">
        <v>1366</v>
      </c>
      <c r="F10162" s="1" t="s">
        <v>148</v>
      </c>
    </row>
    <row r="10163" spans="1:6" x14ac:dyDescent="0.25">
      <c r="A10163" s="1" t="s">
        <v>10618</v>
      </c>
      <c r="B10163" s="2">
        <v>0.60412940000000004</v>
      </c>
      <c r="C10163" s="3" t="s">
        <v>133</v>
      </c>
      <c r="D10163" s="1" t="s">
        <v>148</v>
      </c>
      <c r="E10163" s="1" t="s">
        <v>1366</v>
      </c>
      <c r="F10163" s="1" t="s">
        <v>148</v>
      </c>
    </row>
    <row r="10164" spans="1:6" x14ac:dyDescent="0.25">
      <c r="A10164" s="1" t="s">
        <v>10619</v>
      </c>
      <c r="B10164" s="2">
        <v>0.62109729999999996</v>
      </c>
      <c r="C10164" s="3" t="s">
        <v>133</v>
      </c>
      <c r="D10164" s="1" t="s">
        <v>148</v>
      </c>
      <c r="E10164" s="1" t="s">
        <v>1366</v>
      </c>
      <c r="F10164" s="1" t="s">
        <v>148</v>
      </c>
    </row>
    <row r="10165" spans="1:6" x14ac:dyDescent="0.25">
      <c r="A10165" s="1" t="s">
        <v>10620</v>
      </c>
      <c r="B10165" s="2">
        <v>0.71148334999999996</v>
      </c>
      <c r="C10165" s="3" t="s">
        <v>133</v>
      </c>
      <c r="D10165" s="1" t="s">
        <v>148</v>
      </c>
      <c r="E10165" s="1" t="s">
        <v>1366</v>
      </c>
      <c r="F10165" s="1" t="s">
        <v>148</v>
      </c>
    </row>
    <row r="10166" spans="1:6" x14ac:dyDescent="0.25">
      <c r="A10166" s="1" t="s">
        <v>10621</v>
      </c>
      <c r="B10166" s="2">
        <v>6.482706028</v>
      </c>
      <c r="C10166" s="3" t="s">
        <v>133</v>
      </c>
      <c r="D10166" s="1" t="s">
        <v>5356</v>
      </c>
      <c r="E10166" s="1" t="s">
        <v>1341</v>
      </c>
      <c r="F10166" s="1" t="s">
        <v>5760</v>
      </c>
    </row>
    <row r="10167" spans="1:6" x14ac:dyDescent="0.25">
      <c r="A10167" s="1" t="s">
        <v>10622</v>
      </c>
      <c r="B10167" s="2">
        <v>7.4683724199999997</v>
      </c>
      <c r="C10167" s="3" t="s">
        <v>133</v>
      </c>
      <c r="D10167" s="1" t="s">
        <v>5356</v>
      </c>
      <c r="E10167" s="1" t="s">
        <v>1341</v>
      </c>
      <c r="F10167" s="1" t="s">
        <v>5760</v>
      </c>
    </row>
    <row r="10168" spans="1:6" x14ac:dyDescent="0.25">
      <c r="A10168" s="1" t="s">
        <v>10623</v>
      </c>
      <c r="B10168" s="2">
        <v>7.5677017299999996</v>
      </c>
      <c r="C10168" s="3" t="s">
        <v>133</v>
      </c>
      <c r="D10168" s="1" t="s">
        <v>5356</v>
      </c>
      <c r="E10168" s="1" t="s">
        <v>1341</v>
      </c>
      <c r="F10168" s="1" t="s">
        <v>5760</v>
      </c>
    </row>
    <row r="10169" spans="1:6" x14ac:dyDescent="0.25">
      <c r="A10169" s="1" t="s">
        <v>10624</v>
      </c>
      <c r="B10169" s="2">
        <v>7.2700230479999997</v>
      </c>
      <c r="C10169" s="3" t="s">
        <v>133</v>
      </c>
      <c r="D10169" s="1" t="s">
        <v>5356</v>
      </c>
      <c r="E10169" s="1" t="s">
        <v>1341</v>
      </c>
      <c r="F10169" s="1" t="s">
        <v>5760</v>
      </c>
    </row>
    <row r="10170" spans="1:6" x14ac:dyDescent="0.25">
      <c r="A10170" s="1" t="s">
        <v>10625</v>
      </c>
      <c r="B10170" s="2">
        <v>7.0953353760000004</v>
      </c>
      <c r="C10170" s="3" t="s">
        <v>133</v>
      </c>
      <c r="D10170" s="1" t="s">
        <v>5356</v>
      </c>
      <c r="E10170" s="1" t="s">
        <v>1341</v>
      </c>
      <c r="F10170" s="1" t="s">
        <v>5760</v>
      </c>
    </row>
    <row r="10171" spans="1:6" x14ac:dyDescent="0.25">
      <c r="A10171" s="1" t="s">
        <v>10626</v>
      </c>
      <c r="B10171" s="2">
        <v>7.6616376219999998</v>
      </c>
      <c r="C10171" s="3" t="s">
        <v>133</v>
      </c>
      <c r="D10171" s="1" t="s">
        <v>5356</v>
      </c>
      <c r="E10171" s="1" t="s">
        <v>1341</v>
      </c>
      <c r="F10171" s="1" t="s">
        <v>5760</v>
      </c>
    </row>
    <row r="10172" spans="1:6" x14ac:dyDescent="0.25">
      <c r="A10172" s="1" t="s">
        <v>10627</v>
      </c>
      <c r="B10172" s="2">
        <v>8.14588979</v>
      </c>
      <c r="C10172" s="3" t="s">
        <v>133</v>
      </c>
      <c r="D10172" s="1" t="s">
        <v>10512</v>
      </c>
      <c r="E10172" s="1" t="s">
        <v>1341</v>
      </c>
      <c r="F10172" s="1" t="s">
        <v>148</v>
      </c>
    </row>
    <row r="10173" spans="1:6" x14ac:dyDescent="0.25">
      <c r="A10173" s="1" t="s">
        <v>10628</v>
      </c>
      <c r="B10173" s="2">
        <v>7.1384682240000004</v>
      </c>
      <c r="C10173" s="3" t="s">
        <v>133</v>
      </c>
      <c r="D10173" s="1" t="s">
        <v>10512</v>
      </c>
      <c r="E10173" s="1" t="s">
        <v>1341</v>
      </c>
      <c r="F10173" s="1" t="s">
        <v>148</v>
      </c>
    </row>
    <row r="10174" spans="1:6" x14ac:dyDescent="0.25">
      <c r="A10174" s="1" t="s">
        <v>10629</v>
      </c>
      <c r="B10174" s="2">
        <v>7.6139373260000003</v>
      </c>
      <c r="C10174" s="3" t="s">
        <v>133</v>
      </c>
      <c r="D10174" s="1" t="s">
        <v>10512</v>
      </c>
      <c r="E10174" s="1" t="s">
        <v>1341</v>
      </c>
      <c r="F10174" s="1" t="s">
        <v>148</v>
      </c>
    </row>
    <row r="10175" spans="1:6" x14ac:dyDescent="0.25">
      <c r="A10175" s="1" t="s">
        <v>10630</v>
      </c>
      <c r="B10175" s="2">
        <v>7.7763864480000002</v>
      </c>
      <c r="C10175" s="3" t="s">
        <v>133</v>
      </c>
      <c r="D10175" s="1" t="s">
        <v>10512</v>
      </c>
      <c r="E10175" s="1" t="s">
        <v>1341</v>
      </c>
      <c r="F10175" s="1" t="s">
        <v>148</v>
      </c>
    </row>
    <row r="10176" spans="1:6" x14ac:dyDescent="0.25">
      <c r="A10176" s="1" t="s">
        <v>10631</v>
      </c>
      <c r="B10176" s="2">
        <v>7.2165463980000002</v>
      </c>
      <c r="C10176" s="3" t="s">
        <v>133</v>
      </c>
      <c r="D10176" s="1" t="s">
        <v>10512</v>
      </c>
      <c r="E10176" s="1" t="s">
        <v>1341</v>
      </c>
      <c r="F10176" s="1" t="s">
        <v>148</v>
      </c>
    </row>
    <row r="10177" spans="1:6" x14ac:dyDescent="0.25">
      <c r="A10177" s="1" t="s">
        <v>10632</v>
      </c>
      <c r="B10177" s="2">
        <v>7.3722126000000001</v>
      </c>
      <c r="C10177" s="3" t="s">
        <v>133</v>
      </c>
      <c r="D10177" s="1" t="s">
        <v>10512</v>
      </c>
      <c r="E10177" s="1" t="s">
        <v>1341</v>
      </c>
      <c r="F10177" s="1" t="s">
        <v>148</v>
      </c>
    </row>
    <row r="10178" spans="1:6" x14ac:dyDescent="0.25">
      <c r="A10178" s="1" t="s">
        <v>10633</v>
      </c>
      <c r="B10178" s="2">
        <v>7.346005946</v>
      </c>
      <c r="C10178" s="3" t="s">
        <v>133</v>
      </c>
      <c r="D10178" s="1" t="s">
        <v>10512</v>
      </c>
      <c r="E10178" s="1" t="s">
        <v>1341</v>
      </c>
      <c r="F10178" s="1" t="s">
        <v>148</v>
      </c>
    </row>
    <row r="10179" spans="1:6" x14ac:dyDescent="0.25">
      <c r="A10179" s="1" t="s">
        <v>10634</v>
      </c>
      <c r="B10179" s="2">
        <v>7.6355828739999998</v>
      </c>
      <c r="C10179" s="3" t="s">
        <v>133</v>
      </c>
      <c r="D10179" s="1" t="s">
        <v>10512</v>
      </c>
      <c r="E10179" s="1" t="s">
        <v>1341</v>
      </c>
      <c r="F10179" s="1" t="s">
        <v>148</v>
      </c>
    </row>
    <row r="10180" spans="1:6" x14ac:dyDescent="0.25">
      <c r="A10180" s="1" t="s">
        <v>10635</v>
      </c>
      <c r="B10180" s="2">
        <v>8.4576241559999996</v>
      </c>
      <c r="C10180" s="3" t="s">
        <v>133</v>
      </c>
      <c r="D10180" s="1" t="s">
        <v>10512</v>
      </c>
      <c r="E10180" s="1" t="s">
        <v>1341</v>
      </c>
      <c r="F10180" s="1" t="s">
        <v>148</v>
      </c>
    </row>
    <row r="10181" spans="1:6" x14ac:dyDescent="0.25">
      <c r="A10181" s="1" t="s">
        <v>10636</v>
      </c>
      <c r="B10181" s="2">
        <v>8.1069453800000009</v>
      </c>
      <c r="C10181" s="3" t="s">
        <v>133</v>
      </c>
      <c r="D10181" s="1" t="s">
        <v>10512</v>
      </c>
      <c r="E10181" s="1" t="s">
        <v>1341</v>
      </c>
      <c r="F10181" s="1" t="s">
        <v>148</v>
      </c>
    </row>
    <row r="10182" spans="1:6" x14ac:dyDescent="0.25">
      <c r="A10182" s="1" t="s">
        <v>10637</v>
      </c>
      <c r="B10182" s="2">
        <v>7.8875659359999997</v>
      </c>
      <c r="C10182" s="3" t="s">
        <v>133</v>
      </c>
      <c r="D10182" s="1" t="s">
        <v>10512</v>
      </c>
      <c r="E10182" s="1" t="s">
        <v>1341</v>
      </c>
      <c r="F10182" s="1" t="s">
        <v>148</v>
      </c>
    </row>
    <row r="10183" spans="1:6" x14ac:dyDescent="0.25">
      <c r="A10183" s="1" t="s">
        <v>10638</v>
      </c>
      <c r="B10183" s="2">
        <v>7.4406210359999996</v>
      </c>
      <c r="C10183" s="3" t="s">
        <v>133</v>
      </c>
      <c r="D10183" s="1" t="s">
        <v>10512</v>
      </c>
      <c r="E10183" s="1" t="s">
        <v>1341</v>
      </c>
      <c r="F10183" s="1" t="s">
        <v>148</v>
      </c>
    </row>
    <row r="10184" spans="1:6" x14ac:dyDescent="0.25">
      <c r="A10184" s="1" t="s">
        <v>10639</v>
      </c>
      <c r="B10184" s="2">
        <v>2.3680603499999999</v>
      </c>
      <c r="C10184" s="3" t="s">
        <v>133</v>
      </c>
      <c r="D10184" s="1" t="s">
        <v>621</v>
      </c>
      <c r="E10184" s="1" t="s">
        <v>1341</v>
      </c>
      <c r="F10184" s="1" t="s">
        <v>5760</v>
      </c>
    </row>
    <row r="10185" spans="1:6" x14ac:dyDescent="0.25">
      <c r="A10185" s="1" t="s">
        <v>10640</v>
      </c>
      <c r="B10185" s="2">
        <v>22.679770250000001</v>
      </c>
      <c r="C10185" s="3" t="s">
        <v>133</v>
      </c>
      <c r="D10185" s="1" t="s">
        <v>148</v>
      </c>
      <c r="E10185" s="1" t="s">
        <v>970</v>
      </c>
      <c r="F10185" s="1" t="s">
        <v>148</v>
      </c>
    </row>
    <row r="10186" spans="1:6" x14ac:dyDescent="0.25">
      <c r="A10186" s="1" t="s">
        <v>10641</v>
      </c>
      <c r="B10186" s="2">
        <v>7.2312846459999998</v>
      </c>
      <c r="C10186" s="3" t="s">
        <v>133</v>
      </c>
      <c r="D10186" s="1" t="s">
        <v>453</v>
      </c>
      <c r="E10186" s="1" t="s">
        <v>1341</v>
      </c>
      <c r="F10186" s="1" t="s">
        <v>5760</v>
      </c>
    </row>
    <row r="10187" spans="1:6" x14ac:dyDescent="0.25">
      <c r="A10187" s="1" t="s">
        <v>10642</v>
      </c>
      <c r="B10187" s="2">
        <v>7.4916932120000004</v>
      </c>
      <c r="C10187" s="3" t="s">
        <v>133</v>
      </c>
      <c r="D10187" s="1" t="s">
        <v>453</v>
      </c>
      <c r="E10187" s="1" t="s">
        <v>1341</v>
      </c>
      <c r="F10187" s="1" t="s">
        <v>5760</v>
      </c>
    </row>
    <row r="10188" spans="1:6" x14ac:dyDescent="0.25">
      <c r="A10188" s="1" t="s">
        <v>10643</v>
      </c>
      <c r="B10188" s="2">
        <v>7.1257423439999998</v>
      </c>
      <c r="C10188" s="3" t="s">
        <v>133</v>
      </c>
      <c r="D10188" s="1" t="s">
        <v>453</v>
      </c>
      <c r="E10188" s="1" t="s">
        <v>1341</v>
      </c>
      <c r="F10188" s="1" t="s">
        <v>5760</v>
      </c>
    </row>
    <row r="10189" spans="1:6" x14ac:dyDescent="0.25">
      <c r="A10189" s="1" t="s">
        <v>10644</v>
      </c>
      <c r="B10189" s="2">
        <v>7.4752185960000004</v>
      </c>
      <c r="C10189" s="3" t="s">
        <v>133</v>
      </c>
      <c r="D10189" s="1" t="s">
        <v>453</v>
      </c>
      <c r="E10189" s="1" t="s">
        <v>1341</v>
      </c>
      <c r="F10189" s="1" t="s">
        <v>5760</v>
      </c>
    </row>
    <row r="10190" spans="1:6" x14ac:dyDescent="0.25">
      <c r="A10190" s="1" t="s">
        <v>10645</v>
      </c>
      <c r="B10190" s="2">
        <v>11.443427231999999</v>
      </c>
      <c r="C10190" s="3" t="s">
        <v>133</v>
      </c>
      <c r="D10190" s="1" t="s">
        <v>453</v>
      </c>
      <c r="E10190" s="1" t="s">
        <v>1341</v>
      </c>
      <c r="F10190" s="1" t="s">
        <v>5760</v>
      </c>
    </row>
    <row r="10191" spans="1:6" x14ac:dyDescent="0.25">
      <c r="A10191" s="1" t="s">
        <v>10646</v>
      </c>
      <c r="B10191" s="2">
        <v>7.5212521419999998</v>
      </c>
      <c r="C10191" s="3" t="s">
        <v>133</v>
      </c>
      <c r="D10191" s="1" t="s">
        <v>453</v>
      </c>
      <c r="E10191" s="1" t="s">
        <v>1341</v>
      </c>
      <c r="F10191" s="1" t="s">
        <v>5760</v>
      </c>
    </row>
    <row r="10192" spans="1:6" x14ac:dyDescent="0.25">
      <c r="A10192" s="1" t="s">
        <v>10647</v>
      </c>
      <c r="B10192" s="2">
        <v>7.4495839320000004</v>
      </c>
      <c r="C10192" s="3" t="s">
        <v>133</v>
      </c>
      <c r="D10192" s="1" t="s">
        <v>453</v>
      </c>
      <c r="E10192" s="1" t="s">
        <v>1341</v>
      </c>
      <c r="F10192" s="1" t="s">
        <v>5760</v>
      </c>
    </row>
    <row r="10193" spans="1:6" x14ac:dyDescent="0.25">
      <c r="A10193" s="1" t="s">
        <v>10648</v>
      </c>
      <c r="B10193" s="2">
        <v>7.5996532200000004</v>
      </c>
      <c r="C10193" s="3" t="s">
        <v>133</v>
      </c>
      <c r="D10193" s="1" t="s">
        <v>453</v>
      </c>
      <c r="E10193" s="1" t="s">
        <v>1341</v>
      </c>
      <c r="F10193" s="1" t="s">
        <v>5760</v>
      </c>
    </row>
    <row r="10194" spans="1:6" x14ac:dyDescent="0.25">
      <c r="A10194" s="1" t="s">
        <v>10649</v>
      </c>
      <c r="B10194" s="2">
        <v>6.3960181159999996</v>
      </c>
      <c r="C10194" s="3" t="s">
        <v>133</v>
      </c>
      <c r="D10194" s="1" t="s">
        <v>453</v>
      </c>
      <c r="E10194" s="1" t="s">
        <v>1341</v>
      </c>
      <c r="F10194" s="1" t="s">
        <v>5760</v>
      </c>
    </row>
    <row r="10195" spans="1:6" x14ac:dyDescent="0.25">
      <c r="A10195" s="1" t="s">
        <v>10650</v>
      </c>
      <c r="B10195" s="2">
        <v>8.3913524840000004</v>
      </c>
      <c r="C10195" s="3" t="s">
        <v>133</v>
      </c>
      <c r="D10195" s="1" t="s">
        <v>453</v>
      </c>
      <c r="E10195" s="1" t="s">
        <v>1341</v>
      </c>
      <c r="F10195" s="1" t="s">
        <v>5760</v>
      </c>
    </row>
    <row r="10196" spans="1:6" x14ac:dyDescent="0.25">
      <c r="A10196" s="1" t="s">
        <v>10651</v>
      </c>
      <c r="B10196" s="2">
        <v>9.1447564060000008</v>
      </c>
      <c r="C10196" s="3" t="s">
        <v>133</v>
      </c>
      <c r="D10196" s="1" t="s">
        <v>453</v>
      </c>
      <c r="E10196" s="1" t="s">
        <v>1341</v>
      </c>
      <c r="F10196" s="1" t="s">
        <v>5760</v>
      </c>
    </row>
    <row r="10197" spans="1:6" x14ac:dyDescent="0.25">
      <c r="A10197" s="1" t="s">
        <v>10652</v>
      </c>
      <c r="B10197" s="2">
        <v>5.9777787800000004</v>
      </c>
      <c r="C10197" s="3" t="s">
        <v>133</v>
      </c>
      <c r="D10197" s="1" t="s">
        <v>453</v>
      </c>
      <c r="E10197" s="1" t="s">
        <v>1341</v>
      </c>
      <c r="F10197" s="1" t="s">
        <v>5760</v>
      </c>
    </row>
    <row r="10198" spans="1:6" x14ac:dyDescent="0.25">
      <c r="A10198" s="1" t="s">
        <v>10653</v>
      </c>
      <c r="B10198" s="2">
        <v>11.5732632</v>
      </c>
      <c r="C10198" s="3" t="s">
        <v>133</v>
      </c>
      <c r="D10198" s="1" t="s">
        <v>645</v>
      </c>
      <c r="E10198" s="1" t="s">
        <v>970</v>
      </c>
      <c r="F10198" s="1" t="s">
        <v>221</v>
      </c>
    </row>
    <row r="10199" spans="1:6" x14ac:dyDescent="0.25">
      <c r="A10199" s="1" t="s">
        <v>10654</v>
      </c>
      <c r="B10199" s="2">
        <v>9.2631267000000008</v>
      </c>
      <c r="C10199" s="3" t="s">
        <v>133</v>
      </c>
      <c r="D10199" s="1" t="s">
        <v>645</v>
      </c>
      <c r="E10199" s="1" t="s">
        <v>1366</v>
      </c>
      <c r="F10199" s="1" t="s">
        <v>221</v>
      </c>
    </row>
    <row r="10200" spans="1:6" x14ac:dyDescent="0.25">
      <c r="A10200" s="1" t="s">
        <v>10655</v>
      </c>
      <c r="B10200" s="2">
        <v>7.7687597999999998</v>
      </c>
      <c r="C10200" s="3" t="s">
        <v>133</v>
      </c>
      <c r="D10200" s="1" t="s">
        <v>645</v>
      </c>
      <c r="E10200" s="1" t="s">
        <v>1366</v>
      </c>
      <c r="F10200" s="1" t="s">
        <v>221</v>
      </c>
    </row>
    <row r="10201" spans="1:6" x14ac:dyDescent="0.25">
      <c r="A10201" s="1" t="s">
        <v>10656</v>
      </c>
      <c r="B10201" s="2">
        <v>6.0382350000000002</v>
      </c>
      <c r="C10201" s="3" t="s">
        <v>133</v>
      </c>
      <c r="D10201" s="1" t="s">
        <v>645</v>
      </c>
      <c r="E10201" s="1" t="s">
        <v>1366</v>
      </c>
      <c r="F10201" s="1" t="s">
        <v>221</v>
      </c>
    </row>
    <row r="10202" spans="1:6" x14ac:dyDescent="0.25">
      <c r="A10202" s="1" t="s">
        <v>10657</v>
      </c>
      <c r="B10202" s="2">
        <v>7.2921867000000002</v>
      </c>
      <c r="C10202" s="3" t="s">
        <v>133</v>
      </c>
      <c r="D10202" s="1" t="s">
        <v>645</v>
      </c>
      <c r="E10202" s="1" t="s">
        <v>970</v>
      </c>
      <c r="F10202" s="1" t="s">
        <v>221</v>
      </c>
    </row>
    <row r="10203" spans="1:6" x14ac:dyDescent="0.25">
      <c r="A10203" s="1" t="s">
        <v>10658</v>
      </c>
      <c r="B10203" s="2">
        <v>5.9833407000000003</v>
      </c>
      <c r="C10203" s="3" t="s">
        <v>133</v>
      </c>
      <c r="D10203" s="1" t="s">
        <v>645</v>
      </c>
      <c r="E10203" s="1" t="s">
        <v>970</v>
      </c>
      <c r="F10203" s="1" t="s">
        <v>221</v>
      </c>
    </row>
    <row r="10204" spans="1:6" x14ac:dyDescent="0.25">
      <c r="A10204" s="1" t="s">
        <v>10659</v>
      </c>
      <c r="B10204" s="2">
        <v>9.0170784000000008</v>
      </c>
      <c r="C10204" s="3" t="s">
        <v>133</v>
      </c>
      <c r="D10204" s="1" t="s">
        <v>645</v>
      </c>
      <c r="E10204" s="1" t="s">
        <v>970</v>
      </c>
      <c r="F10204" s="1" t="s">
        <v>221</v>
      </c>
    </row>
    <row r="10205" spans="1:6" x14ac:dyDescent="0.25">
      <c r="A10205" s="1" t="s">
        <v>10660</v>
      </c>
      <c r="B10205" s="2">
        <v>8.7516032999999993</v>
      </c>
      <c r="C10205" s="3" t="s">
        <v>133</v>
      </c>
      <c r="D10205" s="1" t="s">
        <v>645</v>
      </c>
      <c r="E10205" s="1" t="s">
        <v>970</v>
      </c>
      <c r="F10205" s="1" t="s">
        <v>221</v>
      </c>
    </row>
    <row r="10206" spans="1:6" x14ac:dyDescent="0.25">
      <c r="A10206" s="1" t="s">
        <v>10661</v>
      </c>
      <c r="B10206" s="2">
        <v>8.4447246000000007</v>
      </c>
      <c r="C10206" s="3" t="s">
        <v>133</v>
      </c>
      <c r="D10206" s="1" t="s">
        <v>645</v>
      </c>
      <c r="E10206" s="1" t="s">
        <v>970</v>
      </c>
      <c r="F10206" s="1" t="s">
        <v>221</v>
      </c>
    </row>
    <row r="10207" spans="1:6" x14ac:dyDescent="0.25">
      <c r="A10207" s="1" t="s">
        <v>10662</v>
      </c>
      <c r="B10207" s="2">
        <v>7.4357597999999996</v>
      </c>
      <c r="C10207" s="3" t="s">
        <v>133</v>
      </c>
      <c r="D10207" s="1" t="s">
        <v>645</v>
      </c>
      <c r="E10207" s="1" t="s">
        <v>970</v>
      </c>
      <c r="F10207" s="1" t="s">
        <v>221</v>
      </c>
    </row>
    <row r="10208" spans="1:6" x14ac:dyDescent="0.25">
      <c r="A10208" s="1" t="s">
        <v>10663</v>
      </c>
      <c r="B10208" s="2">
        <v>7.4982591000000003</v>
      </c>
      <c r="C10208" s="3" t="s">
        <v>133</v>
      </c>
      <c r="D10208" s="1" t="s">
        <v>645</v>
      </c>
      <c r="E10208" s="1" t="s">
        <v>970</v>
      </c>
      <c r="F10208" s="1" t="s">
        <v>221</v>
      </c>
    </row>
    <row r="10209" spans="1:6" x14ac:dyDescent="0.25">
      <c r="A10209" s="1" t="s">
        <v>10664</v>
      </c>
      <c r="B10209" s="2">
        <v>8.6378973000000006</v>
      </c>
      <c r="C10209" s="3" t="s">
        <v>133</v>
      </c>
      <c r="D10209" s="1" t="s">
        <v>645</v>
      </c>
      <c r="E10209" s="1" t="s">
        <v>970</v>
      </c>
      <c r="F10209" s="1" t="s">
        <v>221</v>
      </c>
    </row>
    <row r="10210" spans="1:6" x14ac:dyDescent="0.25">
      <c r="A10210" s="1" t="s">
        <v>10665</v>
      </c>
      <c r="B10210" s="2">
        <v>7.7795481000000004</v>
      </c>
      <c r="C10210" s="3" t="s">
        <v>133</v>
      </c>
      <c r="D10210" s="1" t="s">
        <v>645</v>
      </c>
      <c r="E10210" s="1" t="s">
        <v>970</v>
      </c>
      <c r="F10210" s="1" t="s">
        <v>877</v>
      </c>
    </row>
    <row r="10211" spans="1:6" x14ac:dyDescent="0.25">
      <c r="A10211" s="1" t="s">
        <v>10666</v>
      </c>
      <c r="B10211" s="2">
        <v>8.6028524999999991</v>
      </c>
      <c r="C10211" s="3" t="s">
        <v>133</v>
      </c>
      <c r="D10211" s="1" t="s">
        <v>645</v>
      </c>
      <c r="E10211" s="1" t="s">
        <v>970</v>
      </c>
      <c r="F10211" s="1" t="s">
        <v>877</v>
      </c>
    </row>
    <row r="10212" spans="1:6" x14ac:dyDescent="0.25">
      <c r="A10212" s="1" t="s">
        <v>10667</v>
      </c>
      <c r="B10212" s="2">
        <v>8.2409333999999994</v>
      </c>
      <c r="C10212" s="3" t="s">
        <v>133</v>
      </c>
      <c r="D10212" s="1" t="s">
        <v>645</v>
      </c>
      <c r="E10212" s="1" t="s">
        <v>970</v>
      </c>
      <c r="F10212" s="1" t="s">
        <v>877</v>
      </c>
    </row>
    <row r="10213" spans="1:6" x14ac:dyDescent="0.25">
      <c r="A10213" s="1" t="s">
        <v>10668</v>
      </c>
      <c r="B10213" s="2">
        <v>0.58527121900000001</v>
      </c>
      <c r="C10213" s="3" t="s">
        <v>133</v>
      </c>
      <c r="D10213" s="1" t="s">
        <v>148</v>
      </c>
      <c r="E10213" s="1" t="s">
        <v>10375</v>
      </c>
      <c r="F10213" s="1" t="s">
        <v>148</v>
      </c>
    </row>
    <row r="10214" spans="1:6" x14ac:dyDescent="0.25">
      <c r="A10214" s="1" t="s">
        <v>10669</v>
      </c>
      <c r="B10214" s="2">
        <v>0.57033202900000002</v>
      </c>
      <c r="C10214" s="3" t="s">
        <v>133</v>
      </c>
      <c r="D10214" s="1" t="s">
        <v>148</v>
      </c>
      <c r="E10214" s="1" t="s">
        <v>10375</v>
      </c>
      <c r="F10214" s="1" t="s">
        <v>148</v>
      </c>
    </row>
    <row r="10215" spans="1:6" x14ac:dyDescent="0.25">
      <c r="A10215" s="1" t="s">
        <v>10670</v>
      </c>
      <c r="B10215" s="2">
        <v>0.58090395100000003</v>
      </c>
      <c r="C10215" s="3" t="s">
        <v>133</v>
      </c>
      <c r="D10215" s="1" t="s">
        <v>148</v>
      </c>
      <c r="E10215" s="1" t="s">
        <v>10375</v>
      </c>
      <c r="F10215" s="1" t="s">
        <v>148</v>
      </c>
    </row>
    <row r="10216" spans="1:6" x14ac:dyDescent="0.25">
      <c r="A10216" s="1" t="s">
        <v>10671</v>
      </c>
      <c r="B10216" s="2">
        <v>0.54335827999999997</v>
      </c>
      <c r="C10216" s="3" t="s">
        <v>133</v>
      </c>
      <c r="D10216" s="1" t="s">
        <v>148</v>
      </c>
      <c r="E10216" s="1" t="s">
        <v>10375</v>
      </c>
      <c r="F10216" s="1" t="s">
        <v>148</v>
      </c>
    </row>
    <row r="10217" spans="1:6" x14ac:dyDescent="0.25">
      <c r="A10217" s="1" t="s">
        <v>10672</v>
      </c>
      <c r="B10217" s="2">
        <v>0.29099423499999999</v>
      </c>
      <c r="C10217" s="3" t="s">
        <v>133</v>
      </c>
      <c r="D10217" s="1" t="s">
        <v>148</v>
      </c>
      <c r="E10217" s="1" t="s">
        <v>10375</v>
      </c>
      <c r="F10217" s="1" t="s">
        <v>148</v>
      </c>
    </row>
    <row r="10218" spans="1:6" x14ac:dyDescent="0.25">
      <c r="A10218" s="1" t="s">
        <v>10673</v>
      </c>
      <c r="B10218" s="2">
        <v>0.282927082</v>
      </c>
      <c r="C10218" s="3" t="s">
        <v>133</v>
      </c>
      <c r="D10218" s="1" t="s">
        <v>148</v>
      </c>
      <c r="E10218" s="1" t="s">
        <v>10375</v>
      </c>
      <c r="F10218" s="1" t="s">
        <v>148</v>
      </c>
    </row>
    <row r="10219" spans="1:6" x14ac:dyDescent="0.25">
      <c r="A10219" s="1" t="s">
        <v>10674</v>
      </c>
      <c r="B10219" s="2">
        <v>0.28883152000000001</v>
      </c>
      <c r="C10219" s="3" t="s">
        <v>133</v>
      </c>
      <c r="D10219" s="1" t="s">
        <v>148</v>
      </c>
      <c r="E10219" s="1" t="s">
        <v>10375</v>
      </c>
      <c r="F10219" s="1" t="s">
        <v>148</v>
      </c>
    </row>
    <row r="10220" spans="1:6" x14ac:dyDescent="0.25">
      <c r="A10220" s="1" t="s">
        <v>10675</v>
      </c>
      <c r="B10220" s="2">
        <v>0.269000831</v>
      </c>
      <c r="C10220" s="3" t="s">
        <v>133</v>
      </c>
      <c r="D10220" s="1" t="s">
        <v>148</v>
      </c>
      <c r="E10220" s="1" t="s">
        <v>10375</v>
      </c>
      <c r="F10220" s="1" t="s">
        <v>148</v>
      </c>
    </row>
    <row r="10221" spans="1:6" x14ac:dyDescent="0.25">
      <c r="A10221" s="1" t="s">
        <v>10676</v>
      </c>
      <c r="B10221" s="2">
        <v>0.44017938600000001</v>
      </c>
      <c r="C10221" s="3" t="s">
        <v>133</v>
      </c>
      <c r="D10221" s="1" t="s">
        <v>148</v>
      </c>
      <c r="E10221" s="1" t="s">
        <v>10375</v>
      </c>
      <c r="F10221" s="1" t="s">
        <v>148</v>
      </c>
    </row>
    <row r="10222" spans="1:6" x14ac:dyDescent="0.25">
      <c r="A10222" s="1" t="s">
        <v>10677</v>
      </c>
      <c r="B10222" s="2">
        <v>0.42950073700000002</v>
      </c>
      <c r="C10222" s="3" t="s">
        <v>133</v>
      </c>
      <c r="D10222" s="1" t="s">
        <v>148</v>
      </c>
      <c r="E10222" s="1" t="s">
        <v>10375</v>
      </c>
      <c r="F10222" s="1" t="s">
        <v>148</v>
      </c>
    </row>
    <row r="10223" spans="1:6" x14ac:dyDescent="0.25">
      <c r="A10223" s="1" t="s">
        <v>10678</v>
      </c>
      <c r="B10223" s="2">
        <v>0.43808101700000002</v>
      </c>
      <c r="C10223" s="3" t="s">
        <v>133</v>
      </c>
      <c r="D10223" s="1" t="s">
        <v>148</v>
      </c>
      <c r="E10223" s="1" t="s">
        <v>10375</v>
      </c>
      <c r="F10223" s="1" t="s">
        <v>148</v>
      </c>
    </row>
    <row r="10224" spans="1:6" x14ac:dyDescent="0.25">
      <c r="A10224" s="1" t="s">
        <v>10679</v>
      </c>
      <c r="B10224" s="2">
        <v>0.40927891199999999</v>
      </c>
      <c r="C10224" s="3" t="s">
        <v>133</v>
      </c>
      <c r="D10224" s="1" t="s">
        <v>148</v>
      </c>
      <c r="E10224" s="1" t="s">
        <v>10375</v>
      </c>
      <c r="F10224" s="1" t="s">
        <v>148</v>
      </c>
    </row>
    <row r="10225" spans="1:6" x14ac:dyDescent="0.25">
      <c r="A10225" s="1" t="s">
        <v>10680</v>
      </c>
      <c r="B10225" s="2">
        <v>0.39986295399999999</v>
      </c>
      <c r="C10225" s="3" t="s">
        <v>133</v>
      </c>
      <c r="D10225" s="1" t="s">
        <v>148</v>
      </c>
      <c r="E10225" s="1" t="s">
        <v>10375</v>
      </c>
      <c r="F10225" s="1" t="s">
        <v>148</v>
      </c>
    </row>
    <row r="10226" spans="1:6" x14ac:dyDescent="0.25">
      <c r="A10226" s="1" t="s">
        <v>10681</v>
      </c>
      <c r="B10226" s="2">
        <v>0.39073349600000001</v>
      </c>
      <c r="C10226" s="3" t="s">
        <v>133</v>
      </c>
      <c r="D10226" s="1" t="s">
        <v>148</v>
      </c>
      <c r="E10226" s="1" t="s">
        <v>10375</v>
      </c>
      <c r="F10226" s="1" t="s">
        <v>148</v>
      </c>
    </row>
    <row r="10227" spans="1:6" x14ac:dyDescent="0.25">
      <c r="A10227" s="1" t="s">
        <v>10682</v>
      </c>
      <c r="B10227" s="2">
        <v>0.39119683599999999</v>
      </c>
      <c r="C10227" s="3" t="s">
        <v>133</v>
      </c>
      <c r="D10227" s="1" t="s">
        <v>148</v>
      </c>
      <c r="E10227" s="1" t="s">
        <v>10375</v>
      </c>
      <c r="F10227" s="1" t="s">
        <v>148</v>
      </c>
    </row>
    <row r="10228" spans="1:6" x14ac:dyDescent="0.25">
      <c r="A10228" s="1" t="s">
        <v>10683</v>
      </c>
      <c r="B10228" s="2">
        <v>0.36410139499999999</v>
      </c>
      <c r="C10228" s="3" t="s">
        <v>133</v>
      </c>
      <c r="D10228" s="1" t="s">
        <v>148</v>
      </c>
      <c r="E10228" s="1" t="s">
        <v>10375</v>
      </c>
      <c r="F10228" s="1" t="s">
        <v>148</v>
      </c>
    </row>
    <row r="10229" spans="1:6" x14ac:dyDescent="0.25">
      <c r="A10229" s="1" t="s">
        <v>10684</v>
      </c>
      <c r="B10229" s="2">
        <v>0.77744186000000004</v>
      </c>
      <c r="C10229" s="3" t="s">
        <v>133</v>
      </c>
      <c r="D10229" s="1" t="s">
        <v>148</v>
      </c>
      <c r="E10229" s="1" t="s">
        <v>10375</v>
      </c>
      <c r="F10229" s="1" t="s">
        <v>148</v>
      </c>
    </row>
    <row r="10230" spans="1:6" x14ac:dyDescent="0.25">
      <c r="A10230" s="1" t="s">
        <v>10685</v>
      </c>
      <c r="B10230" s="2">
        <v>0.75826519699999995</v>
      </c>
      <c r="C10230" s="3" t="s">
        <v>133</v>
      </c>
      <c r="D10230" s="1" t="s">
        <v>148</v>
      </c>
      <c r="E10230" s="1" t="s">
        <v>10375</v>
      </c>
      <c r="F10230" s="1" t="s">
        <v>148</v>
      </c>
    </row>
    <row r="10231" spans="1:6" x14ac:dyDescent="0.25">
      <c r="A10231" s="1" t="s">
        <v>10686</v>
      </c>
      <c r="B10231" s="2">
        <v>0.76500023299999997</v>
      </c>
      <c r="C10231" s="3" t="s">
        <v>133</v>
      </c>
      <c r="D10231" s="1" t="s">
        <v>148</v>
      </c>
      <c r="E10231" s="1" t="s">
        <v>10375</v>
      </c>
      <c r="F10231" s="1" t="s">
        <v>148</v>
      </c>
    </row>
    <row r="10232" spans="1:6" x14ac:dyDescent="0.25">
      <c r="A10232" s="1" t="s">
        <v>10687</v>
      </c>
      <c r="B10232" s="2">
        <v>0.71338558299999999</v>
      </c>
      <c r="C10232" s="3" t="s">
        <v>133</v>
      </c>
      <c r="D10232" s="1" t="s">
        <v>148</v>
      </c>
      <c r="E10232" s="1" t="s">
        <v>10375</v>
      </c>
      <c r="F10232" s="1" t="s">
        <v>148</v>
      </c>
    </row>
    <row r="10233" spans="1:6" x14ac:dyDescent="0.25">
      <c r="A10233" s="1" t="s">
        <v>10688</v>
      </c>
      <c r="B10233" s="2">
        <v>0.538453972</v>
      </c>
      <c r="C10233" s="3" t="s">
        <v>133</v>
      </c>
      <c r="D10233" s="1" t="s">
        <v>148</v>
      </c>
      <c r="E10233" s="1" t="s">
        <v>10375</v>
      </c>
      <c r="F10233" s="1" t="s">
        <v>148</v>
      </c>
    </row>
    <row r="10234" spans="1:6" x14ac:dyDescent="0.25">
      <c r="A10234" s="1" t="s">
        <v>10689</v>
      </c>
      <c r="B10234" s="2">
        <v>0.52529000800000003</v>
      </c>
      <c r="C10234" s="3" t="s">
        <v>133</v>
      </c>
      <c r="D10234" s="1" t="s">
        <v>148</v>
      </c>
      <c r="E10234" s="1" t="s">
        <v>10375</v>
      </c>
      <c r="F10234" s="1" t="s">
        <v>148</v>
      </c>
    </row>
    <row r="10235" spans="1:6" x14ac:dyDescent="0.25">
      <c r="A10235" s="1" t="s">
        <v>10690</v>
      </c>
      <c r="B10235" s="2">
        <v>0.53100359900000005</v>
      </c>
      <c r="C10235" s="3" t="s">
        <v>133</v>
      </c>
      <c r="D10235" s="1" t="s">
        <v>148</v>
      </c>
      <c r="E10235" s="1" t="s">
        <v>10375</v>
      </c>
      <c r="F10235" s="1" t="s">
        <v>148</v>
      </c>
    </row>
    <row r="10236" spans="1:6" x14ac:dyDescent="0.25">
      <c r="A10236" s="1" t="s">
        <v>10691</v>
      </c>
      <c r="B10236" s="2">
        <v>0.495018662</v>
      </c>
      <c r="C10236" s="3" t="s">
        <v>133</v>
      </c>
      <c r="D10236" s="1" t="s">
        <v>148</v>
      </c>
      <c r="E10236" s="1" t="s">
        <v>10375</v>
      </c>
      <c r="F10236" s="1" t="s">
        <v>148</v>
      </c>
    </row>
    <row r="10237" spans="1:6" x14ac:dyDescent="0.25">
      <c r="A10237" s="1" t="s">
        <v>10692</v>
      </c>
      <c r="B10237" s="2">
        <v>0.41722505199999999</v>
      </c>
      <c r="C10237" s="3" t="s">
        <v>133</v>
      </c>
      <c r="D10237" s="1" t="s">
        <v>148</v>
      </c>
      <c r="E10237" s="1" t="s">
        <v>10375</v>
      </c>
      <c r="F10237" s="1" t="s">
        <v>148</v>
      </c>
    </row>
    <row r="10238" spans="1:6" x14ac:dyDescent="0.25">
      <c r="A10238" s="1" t="s">
        <v>10693</v>
      </c>
      <c r="B10238" s="2">
        <v>0.40732790400000002</v>
      </c>
      <c r="C10238" s="3" t="s">
        <v>133</v>
      </c>
      <c r="D10238" s="1" t="s">
        <v>148</v>
      </c>
      <c r="E10238" s="1" t="s">
        <v>10375</v>
      </c>
      <c r="F10238" s="1" t="s">
        <v>148</v>
      </c>
    </row>
    <row r="10239" spans="1:6" x14ac:dyDescent="0.25">
      <c r="A10239" s="1" t="s">
        <v>10694</v>
      </c>
      <c r="B10239" s="2">
        <v>0.41274390700000002</v>
      </c>
      <c r="C10239" s="3" t="s">
        <v>133</v>
      </c>
      <c r="D10239" s="1" t="s">
        <v>148</v>
      </c>
      <c r="E10239" s="1" t="s">
        <v>10375</v>
      </c>
      <c r="F10239" s="1" t="s">
        <v>148</v>
      </c>
    </row>
    <row r="10240" spans="1:6" x14ac:dyDescent="0.25">
      <c r="A10240" s="1" t="s">
        <v>10695</v>
      </c>
      <c r="B10240" s="2">
        <v>0.38517282899999999</v>
      </c>
      <c r="C10240" s="3" t="s">
        <v>133</v>
      </c>
      <c r="D10240" s="1" t="s">
        <v>148</v>
      </c>
      <c r="E10240" s="1" t="s">
        <v>10375</v>
      </c>
      <c r="F10240" s="1" t="s">
        <v>148</v>
      </c>
    </row>
    <row r="10241" spans="1:6" x14ac:dyDescent="0.25">
      <c r="A10241" s="1" t="s">
        <v>10696</v>
      </c>
      <c r="B10241" s="2">
        <v>0.76673933500000002</v>
      </c>
      <c r="C10241" s="3" t="s">
        <v>133</v>
      </c>
      <c r="D10241" s="1" t="s">
        <v>148</v>
      </c>
      <c r="E10241" s="1" t="s">
        <v>10375</v>
      </c>
      <c r="F10241" s="1" t="s">
        <v>148</v>
      </c>
    </row>
    <row r="10242" spans="1:6" x14ac:dyDescent="0.25">
      <c r="A10242" s="1" t="s">
        <v>10697</v>
      </c>
      <c r="B10242" s="2">
        <v>0.75114561800000001</v>
      </c>
      <c r="C10242" s="3" t="s">
        <v>133</v>
      </c>
      <c r="D10242" s="1" t="s">
        <v>148</v>
      </c>
      <c r="E10242" s="1" t="s">
        <v>10375</v>
      </c>
      <c r="F10242" s="1" t="s">
        <v>148</v>
      </c>
    </row>
    <row r="10243" spans="1:6" x14ac:dyDescent="0.25">
      <c r="A10243" s="1" t="s">
        <v>10698</v>
      </c>
      <c r="B10243" s="2">
        <v>0.76024410600000003</v>
      </c>
      <c r="C10243" s="3" t="s">
        <v>133</v>
      </c>
      <c r="D10243" s="1" t="s">
        <v>148</v>
      </c>
      <c r="E10243" s="1" t="s">
        <v>10375</v>
      </c>
      <c r="F10243" s="1" t="s">
        <v>148</v>
      </c>
    </row>
    <row r="10244" spans="1:6" x14ac:dyDescent="0.25">
      <c r="A10244" s="1" t="s">
        <v>10699</v>
      </c>
      <c r="B10244" s="2">
        <v>0.71240615799999996</v>
      </c>
      <c r="C10244" s="3" t="s">
        <v>133</v>
      </c>
      <c r="D10244" s="1" t="s">
        <v>148</v>
      </c>
      <c r="E10244" s="1" t="s">
        <v>10375</v>
      </c>
      <c r="F10244" s="1" t="s">
        <v>148</v>
      </c>
    </row>
    <row r="10245" spans="1:6" x14ac:dyDescent="0.25">
      <c r="A10245" s="1" t="s">
        <v>10700</v>
      </c>
      <c r="B10245" s="2">
        <v>0.297645465</v>
      </c>
      <c r="C10245" s="3" t="s">
        <v>133</v>
      </c>
      <c r="D10245" s="1" t="s">
        <v>148</v>
      </c>
      <c r="E10245" s="1" t="s">
        <v>10375</v>
      </c>
      <c r="F10245" s="1" t="s">
        <v>148</v>
      </c>
    </row>
    <row r="10246" spans="1:6" x14ac:dyDescent="0.25">
      <c r="A10246" s="1" t="s">
        <v>10701</v>
      </c>
      <c r="B10246" s="2">
        <v>0.29125658199999999</v>
      </c>
      <c r="C10246" s="3" t="s">
        <v>133</v>
      </c>
      <c r="D10246" s="1" t="s">
        <v>148</v>
      </c>
      <c r="E10246" s="1" t="s">
        <v>10375</v>
      </c>
      <c r="F10246" s="1" t="s">
        <v>148</v>
      </c>
    </row>
    <row r="10247" spans="1:6" x14ac:dyDescent="0.25">
      <c r="A10247" s="1" t="s">
        <v>10702</v>
      </c>
      <c r="B10247" s="2">
        <v>0.29507613599999999</v>
      </c>
      <c r="C10247" s="3" t="s">
        <v>133</v>
      </c>
      <c r="D10247" s="1" t="s">
        <v>148</v>
      </c>
      <c r="E10247" s="1" t="s">
        <v>10375</v>
      </c>
      <c r="F10247" s="1" t="s">
        <v>148</v>
      </c>
    </row>
    <row r="10248" spans="1:6" x14ac:dyDescent="0.25">
      <c r="A10248" s="1" t="s">
        <v>10703</v>
      </c>
      <c r="B10248" s="2">
        <v>0.276686288</v>
      </c>
      <c r="C10248" s="3" t="s">
        <v>133</v>
      </c>
      <c r="D10248" s="1" t="s">
        <v>148</v>
      </c>
      <c r="E10248" s="1" t="s">
        <v>10375</v>
      </c>
      <c r="F10248" s="1" t="s">
        <v>148</v>
      </c>
    </row>
    <row r="10249" spans="1:6" x14ac:dyDescent="0.25">
      <c r="A10249" s="1" t="s">
        <v>10704</v>
      </c>
      <c r="B10249" s="2">
        <v>5.5996421999999999</v>
      </c>
      <c r="C10249" s="3" t="s">
        <v>133</v>
      </c>
      <c r="D10249" s="1" t="s">
        <v>209</v>
      </c>
      <c r="E10249" s="1" t="s">
        <v>10375</v>
      </c>
      <c r="F10249" s="1" t="s">
        <v>148</v>
      </c>
    </row>
    <row r="10250" spans="1:6" x14ac:dyDescent="0.25">
      <c r="A10250" s="1" t="s">
        <v>10705</v>
      </c>
      <c r="B10250" s="2">
        <v>6.2102202000000002</v>
      </c>
      <c r="C10250" s="3" t="s">
        <v>133</v>
      </c>
      <c r="D10250" s="1" t="s">
        <v>453</v>
      </c>
      <c r="E10250" s="1" t="s">
        <v>10375</v>
      </c>
      <c r="F10250" s="1" t="s">
        <v>148</v>
      </c>
    </row>
    <row r="10251" spans="1:6" x14ac:dyDescent="0.25">
      <c r="A10251" s="1" t="s">
        <v>10706</v>
      </c>
      <c r="B10251" s="2">
        <v>6.9503874000000003</v>
      </c>
      <c r="C10251" s="3" t="s">
        <v>133</v>
      </c>
      <c r="D10251" s="1" t="s">
        <v>209</v>
      </c>
      <c r="E10251" s="1" t="s">
        <v>10375</v>
      </c>
      <c r="F10251" s="1" t="s">
        <v>148</v>
      </c>
    </row>
    <row r="10252" spans="1:6" x14ac:dyDescent="0.25">
      <c r="A10252" s="1" t="s">
        <v>10707</v>
      </c>
      <c r="B10252" s="2">
        <v>5.9188134000000003</v>
      </c>
      <c r="C10252" s="3" t="s">
        <v>133</v>
      </c>
      <c r="D10252" s="1" t="s">
        <v>453</v>
      </c>
      <c r="E10252" s="1" t="s">
        <v>10375</v>
      </c>
      <c r="F10252" s="1" t="s">
        <v>148</v>
      </c>
    </row>
    <row r="10253" spans="1:6" x14ac:dyDescent="0.25">
      <c r="A10253" s="1" t="s">
        <v>10708</v>
      </c>
      <c r="B10253" s="2">
        <v>5.9735909999999999</v>
      </c>
      <c r="C10253" s="3" t="s">
        <v>133</v>
      </c>
      <c r="D10253" s="1" t="s">
        <v>209</v>
      </c>
      <c r="E10253" s="1" t="s">
        <v>10375</v>
      </c>
      <c r="F10253" s="1" t="s">
        <v>148</v>
      </c>
    </row>
    <row r="10254" spans="1:6" x14ac:dyDescent="0.25">
      <c r="A10254" s="1" t="s">
        <v>10709</v>
      </c>
      <c r="B10254" s="2">
        <v>6.2851086</v>
      </c>
      <c r="C10254" s="3" t="s">
        <v>133</v>
      </c>
      <c r="D10254" s="1" t="s">
        <v>453</v>
      </c>
      <c r="E10254" s="1" t="s">
        <v>10375</v>
      </c>
      <c r="F10254" s="1" t="s">
        <v>148</v>
      </c>
    </row>
    <row r="10255" spans="1:6" x14ac:dyDescent="0.25">
      <c r="A10255" s="1" t="s">
        <v>10710</v>
      </c>
      <c r="B10255" s="2">
        <v>7.59921925</v>
      </c>
      <c r="C10255" s="3" t="s">
        <v>133</v>
      </c>
      <c r="D10255" s="1" t="s">
        <v>453</v>
      </c>
      <c r="E10255" s="1" t="s">
        <v>10375</v>
      </c>
      <c r="F10255" s="1" t="s">
        <v>148</v>
      </c>
    </row>
    <row r="10256" spans="1:6" x14ac:dyDescent="0.25">
      <c r="A10256" s="1" t="s">
        <v>10711</v>
      </c>
      <c r="B10256" s="2">
        <v>5.9824134000000004</v>
      </c>
      <c r="C10256" s="3" t="s">
        <v>133</v>
      </c>
      <c r="D10256" s="1" t="s">
        <v>209</v>
      </c>
      <c r="E10256" s="1" t="s">
        <v>10375</v>
      </c>
      <c r="F10256" s="1" t="s">
        <v>148</v>
      </c>
    </row>
    <row r="10257" spans="1:6" x14ac:dyDescent="0.25">
      <c r="A10257" s="1" t="s">
        <v>10712</v>
      </c>
      <c r="B10257" s="2">
        <v>7.1836247999999996</v>
      </c>
      <c r="C10257" s="3" t="s">
        <v>133</v>
      </c>
      <c r="D10257" s="1" t="s">
        <v>453</v>
      </c>
      <c r="E10257" s="1" t="s">
        <v>10375</v>
      </c>
      <c r="F10257" s="1" t="s">
        <v>148</v>
      </c>
    </row>
    <row r="10258" spans="1:6" x14ac:dyDescent="0.25">
      <c r="A10258" s="1" t="s">
        <v>10713</v>
      </c>
      <c r="B10258" s="2">
        <v>6.3363138000000001</v>
      </c>
      <c r="C10258" s="3" t="s">
        <v>133</v>
      </c>
      <c r="D10258" s="1" t="s">
        <v>209</v>
      </c>
      <c r="E10258" s="1" t="s">
        <v>10375</v>
      </c>
      <c r="F10258" s="1" t="s">
        <v>148</v>
      </c>
    </row>
    <row r="10259" spans="1:6" x14ac:dyDescent="0.25">
      <c r="A10259" s="1" t="s">
        <v>10714</v>
      </c>
      <c r="B10259" s="2">
        <v>5.7801045999999996</v>
      </c>
      <c r="C10259" s="3" t="s">
        <v>133</v>
      </c>
      <c r="D10259" s="1" t="s">
        <v>453</v>
      </c>
      <c r="E10259" s="1" t="s">
        <v>10375</v>
      </c>
      <c r="F10259" s="1" t="s">
        <v>148</v>
      </c>
    </row>
    <row r="10260" spans="1:6" x14ac:dyDescent="0.25">
      <c r="A10260" s="1" t="s">
        <v>10715</v>
      </c>
      <c r="B10260" s="2">
        <v>8.1053592499999993</v>
      </c>
      <c r="C10260" s="3" t="s">
        <v>133</v>
      </c>
      <c r="D10260" s="1" t="s">
        <v>209</v>
      </c>
      <c r="E10260" s="1" t="s">
        <v>10375</v>
      </c>
      <c r="F10260" s="1" t="s">
        <v>148</v>
      </c>
    </row>
    <row r="10261" spans="1:6" x14ac:dyDescent="0.25">
      <c r="A10261" s="1" t="s">
        <v>10716</v>
      </c>
      <c r="B10261" s="2">
        <v>7.36480975</v>
      </c>
      <c r="C10261" s="3" t="s">
        <v>133</v>
      </c>
      <c r="D10261" s="1" t="s">
        <v>453</v>
      </c>
      <c r="E10261" s="1" t="s">
        <v>10375</v>
      </c>
      <c r="F10261" s="1" t="s">
        <v>148</v>
      </c>
    </row>
    <row r="10262" spans="1:6" x14ac:dyDescent="0.25">
      <c r="A10262" s="1" t="s">
        <v>10717</v>
      </c>
      <c r="B10262" s="2">
        <v>8.1315442499999993</v>
      </c>
      <c r="C10262" s="3" t="s">
        <v>133</v>
      </c>
      <c r="D10262" s="1" t="s">
        <v>209</v>
      </c>
      <c r="E10262" s="1" t="s">
        <v>10375</v>
      </c>
      <c r="F10262" s="1" t="s">
        <v>148</v>
      </c>
    </row>
    <row r="10263" spans="1:6" x14ac:dyDescent="0.25">
      <c r="A10263" s="1" t="s">
        <v>10718</v>
      </c>
      <c r="B10263" s="2">
        <v>6.2802933000000003</v>
      </c>
      <c r="C10263" s="3" t="s">
        <v>133</v>
      </c>
      <c r="D10263" s="1" t="s">
        <v>148</v>
      </c>
      <c r="E10263" s="1" t="s">
        <v>148</v>
      </c>
      <c r="F10263" s="1" t="s">
        <v>148</v>
      </c>
    </row>
    <row r="10264" spans="1:6" x14ac:dyDescent="0.25">
      <c r="A10264" s="1" t="s">
        <v>10719</v>
      </c>
      <c r="B10264" s="2">
        <v>7.7026070999999998</v>
      </c>
      <c r="C10264" s="3" t="s">
        <v>133</v>
      </c>
      <c r="D10264" s="1" t="s">
        <v>148</v>
      </c>
      <c r="E10264" s="1" t="s">
        <v>148</v>
      </c>
      <c r="F10264" s="1" t="s">
        <v>148</v>
      </c>
    </row>
    <row r="10265" spans="1:6" x14ac:dyDescent="0.25">
      <c r="A10265" s="1" t="s">
        <v>10720</v>
      </c>
      <c r="B10265" s="2">
        <v>8.3547246000000008</v>
      </c>
      <c r="C10265" s="3" t="s">
        <v>133</v>
      </c>
      <c r="D10265" s="1" t="s">
        <v>148</v>
      </c>
      <c r="E10265" s="1" t="s">
        <v>148</v>
      </c>
      <c r="F10265" s="1" t="s">
        <v>148</v>
      </c>
    </row>
    <row r="10266" spans="1:6" x14ac:dyDescent="0.25">
      <c r="A10266" s="1" t="s">
        <v>10721</v>
      </c>
      <c r="B10266" s="2">
        <v>6.8358737999999999</v>
      </c>
      <c r="C10266" s="3" t="s">
        <v>133</v>
      </c>
      <c r="D10266" s="1" t="s">
        <v>148</v>
      </c>
      <c r="E10266" s="1" t="s">
        <v>148</v>
      </c>
      <c r="F10266" s="1" t="s">
        <v>148</v>
      </c>
    </row>
    <row r="10267" spans="1:6" x14ac:dyDescent="0.25">
      <c r="A10267" s="1" t="s">
        <v>10722</v>
      </c>
      <c r="B10267" s="2">
        <v>7.8006263999999996</v>
      </c>
      <c r="C10267" s="3" t="s">
        <v>133</v>
      </c>
      <c r="D10267" s="1" t="s">
        <v>474</v>
      </c>
      <c r="E10267" s="1" t="s">
        <v>970</v>
      </c>
      <c r="F10267" s="1" t="s">
        <v>1834</v>
      </c>
    </row>
    <row r="10268" spans="1:6" x14ac:dyDescent="0.25">
      <c r="A10268" s="1" t="s">
        <v>10723</v>
      </c>
      <c r="B10268" s="2">
        <v>10.5956001</v>
      </c>
      <c r="C10268" s="3" t="s">
        <v>133</v>
      </c>
      <c r="D10268" s="1" t="s">
        <v>474</v>
      </c>
      <c r="E10268" s="1" t="s">
        <v>970</v>
      </c>
      <c r="F10268" s="1" t="s">
        <v>1834</v>
      </c>
    </row>
    <row r="10269" spans="1:6" x14ac:dyDescent="0.25">
      <c r="A10269" s="1" t="s">
        <v>10724</v>
      </c>
      <c r="B10269" s="2">
        <v>10.655999700000001</v>
      </c>
      <c r="C10269" s="3" t="s">
        <v>133</v>
      </c>
      <c r="D10269" s="1" t="s">
        <v>474</v>
      </c>
      <c r="E10269" s="1" t="s">
        <v>1366</v>
      </c>
      <c r="F10269" s="1" t="s">
        <v>1834</v>
      </c>
    </row>
    <row r="10270" spans="1:6" x14ac:dyDescent="0.25">
      <c r="A10270" s="1" t="s">
        <v>10725</v>
      </c>
      <c r="B10270" s="2">
        <v>10.888692300000001</v>
      </c>
      <c r="C10270" s="3" t="s">
        <v>133</v>
      </c>
      <c r="D10270" s="1" t="s">
        <v>474</v>
      </c>
      <c r="E10270" s="1" t="s">
        <v>1366</v>
      </c>
      <c r="F10270" s="1" t="s">
        <v>1834</v>
      </c>
    </row>
    <row r="10271" spans="1:6" x14ac:dyDescent="0.25">
      <c r="A10271" s="1" t="s">
        <v>10726</v>
      </c>
      <c r="B10271" s="2">
        <v>8.5024122000000002</v>
      </c>
      <c r="C10271" s="3" t="s">
        <v>133</v>
      </c>
      <c r="D10271" s="1" t="s">
        <v>474</v>
      </c>
      <c r="E10271" s="1" t="s">
        <v>1341</v>
      </c>
      <c r="F10271" s="1" t="s">
        <v>1834</v>
      </c>
    </row>
    <row r="10272" spans="1:6" x14ac:dyDescent="0.25">
      <c r="A10272" s="1" t="s">
        <v>10727</v>
      </c>
      <c r="B10272" s="2">
        <v>13.6741305</v>
      </c>
      <c r="C10272" s="3" t="s">
        <v>133</v>
      </c>
      <c r="D10272" s="1" t="s">
        <v>474</v>
      </c>
      <c r="E10272" s="1" t="s">
        <v>1341</v>
      </c>
      <c r="F10272" s="1" t="s">
        <v>1834</v>
      </c>
    </row>
    <row r="10273" spans="1:6" x14ac:dyDescent="0.25">
      <c r="A10273" s="1" t="s">
        <v>10728</v>
      </c>
      <c r="B10273" s="2">
        <v>8.2978301999999999</v>
      </c>
      <c r="C10273" s="3" t="s">
        <v>133</v>
      </c>
      <c r="D10273" s="1" t="s">
        <v>474</v>
      </c>
      <c r="E10273" s="1" t="s">
        <v>970</v>
      </c>
      <c r="F10273" s="1" t="s">
        <v>1834</v>
      </c>
    </row>
    <row r="10274" spans="1:6" x14ac:dyDescent="0.25">
      <c r="A10274" s="1" t="s">
        <v>10729</v>
      </c>
      <c r="B10274" s="2">
        <v>8.1635442000000005</v>
      </c>
      <c r="C10274" s="3" t="s">
        <v>133</v>
      </c>
      <c r="D10274" s="1" t="s">
        <v>474</v>
      </c>
      <c r="E10274" s="1" t="s">
        <v>970</v>
      </c>
      <c r="F10274" s="1" t="s">
        <v>1834</v>
      </c>
    </row>
    <row r="10275" spans="1:6" x14ac:dyDescent="0.25">
      <c r="A10275" s="1" t="s">
        <v>10730</v>
      </c>
      <c r="B10275" s="2">
        <v>9.1530275999999997</v>
      </c>
      <c r="C10275" s="3" t="s">
        <v>133</v>
      </c>
      <c r="D10275" s="1" t="s">
        <v>474</v>
      </c>
      <c r="E10275" s="1" t="s">
        <v>1366</v>
      </c>
      <c r="F10275" s="1" t="s">
        <v>1834</v>
      </c>
    </row>
    <row r="10276" spans="1:6" x14ac:dyDescent="0.25">
      <c r="A10276" s="1" t="s">
        <v>10731</v>
      </c>
      <c r="B10276" s="2">
        <v>12.387054900000001</v>
      </c>
      <c r="C10276" s="3" t="s">
        <v>133</v>
      </c>
      <c r="D10276" s="1" t="s">
        <v>474</v>
      </c>
      <c r="E10276" s="1" t="s">
        <v>1366</v>
      </c>
      <c r="F10276" s="1" t="s">
        <v>1834</v>
      </c>
    </row>
    <row r="10277" spans="1:6" x14ac:dyDescent="0.25">
      <c r="A10277" s="1" t="s">
        <v>10732</v>
      </c>
      <c r="B10277" s="2">
        <v>10.9896276</v>
      </c>
      <c r="C10277" s="3" t="s">
        <v>133</v>
      </c>
      <c r="D10277" s="1" t="s">
        <v>474</v>
      </c>
      <c r="E10277" s="1" t="s">
        <v>1341</v>
      </c>
      <c r="F10277" s="1" t="s">
        <v>1834</v>
      </c>
    </row>
    <row r="10278" spans="1:6" x14ac:dyDescent="0.25">
      <c r="A10278" s="1" t="s">
        <v>10733</v>
      </c>
      <c r="B10278" s="2">
        <v>10.166814</v>
      </c>
      <c r="C10278" s="3" t="s">
        <v>133</v>
      </c>
      <c r="D10278" s="1" t="s">
        <v>474</v>
      </c>
      <c r="E10278" s="1" t="s">
        <v>1341</v>
      </c>
      <c r="F10278" s="1" t="s">
        <v>1834</v>
      </c>
    </row>
    <row r="10279" spans="1:6" x14ac:dyDescent="0.25">
      <c r="A10279" s="1" t="s">
        <v>10734</v>
      </c>
      <c r="B10279" s="2">
        <v>6.9411227999999996</v>
      </c>
      <c r="C10279" s="3" t="s">
        <v>133</v>
      </c>
      <c r="D10279" s="1" t="s">
        <v>148</v>
      </c>
      <c r="E10279" s="1" t="s">
        <v>148</v>
      </c>
      <c r="F10279" s="1" t="s">
        <v>148</v>
      </c>
    </row>
    <row r="10280" spans="1:6" x14ac:dyDescent="0.25">
      <c r="A10280" s="1" t="s">
        <v>10735</v>
      </c>
      <c r="B10280" s="2">
        <v>7.6205993999999997</v>
      </c>
      <c r="C10280" s="3" t="s">
        <v>133</v>
      </c>
      <c r="D10280" s="1" t="s">
        <v>148</v>
      </c>
      <c r="E10280" s="1" t="s">
        <v>148</v>
      </c>
      <c r="F10280" s="1" t="s">
        <v>148</v>
      </c>
    </row>
    <row r="10281" spans="1:6" x14ac:dyDescent="0.25">
      <c r="A10281" s="1" t="s">
        <v>10736</v>
      </c>
      <c r="B10281" s="2">
        <v>6.8137946999999999</v>
      </c>
      <c r="C10281" s="3" t="s">
        <v>133</v>
      </c>
      <c r="D10281" s="1" t="s">
        <v>148</v>
      </c>
      <c r="E10281" s="1" t="s">
        <v>148</v>
      </c>
      <c r="F10281" s="1" t="s">
        <v>148</v>
      </c>
    </row>
    <row r="10282" spans="1:6" x14ac:dyDescent="0.25">
      <c r="A10282" s="1" t="s">
        <v>10737</v>
      </c>
      <c r="B10282" s="2">
        <v>6.9238232999999996</v>
      </c>
      <c r="C10282" s="3" t="s">
        <v>133</v>
      </c>
      <c r="D10282" s="1" t="s">
        <v>148</v>
      </c>
      <c r="E10282" s="1" t="s">
        <v>148</v>
      </c>
      <c r="F10282" s="1" t="s">
        <v>148</v>
      </c>
    </row>
    <row r="10283" spans="1:6" x14ac:dyDescent="0.25">
      <c r="A10283" s="1" t="s">
        <v>10738</v>
      </c>
      <c r="B10283" s="2">
        <v>7.3671498</v>
      </c>
      <c r="C10283" s="3" t="s">
        <v>133</v>
      </c>
      <c r="D10283" s="1" t="s">
        <v>148</v>
      </c>
      <c r="E10283" s="1" t="s">
        <v>148</v>
      </c>
      <c r="F10283" s="1" t="s">
        <v>148</v>
      </c>
    </row>
    <row r="10284" spans="1:6" x14ac:dyDescent="0.25">
      <c r="A10284" s="1" t="s">
        <v>10739</v>
      </c>
      <c r="B10284" s="2">
        <v>6.9552288000000004</v>
      </c>
      <c r="C10284" s="3" t="s">
        <v>133</v>
      </c>
      <c r="D10284" s="1" t="s">
        <v>148</v>
      </c>
      <c r="E10284" s="1" t="s">
        <v>148</v>
      </c>
      <c r="F10284" s="1" t="s">
        <v>148</v>
      </c>
    </row>
    <row r="10285" spans="1:6" x14ac:dyDescent="0.25">
      <c r="A10285" s="1" t="s">
        <v>10740</v>
      </c>
      <c r="B10285" s="2">
        <v>7.1686946999999996</v>
      </c>
      <c r="C10285" s="3" t="s">
        <v>133</v>
      </c>
      <c r="D10285" s="1" t="s">
        <v>148</v>
      </c>
      <c r="E10285" s="1" t="s">
        <v>148</v>
      </c>
      <c r="F10285" s="1" t="s">
        <v>148</v>
      </c>
    </row>
    <row r="10286" spans="1:6" x14ac:dyDescent="0.25">
      <c r="A10286" s="1" t="s">
        <v>10741</v>
      </c>
      <c r="B10286" s="2">
        <v>6.7952241000000004</v>
      </c>
      <c r="C10286" s="3" t="s">
        <v>133</v>
      </c>
      <c r="D10286" s="1" t="s">
        <v>148</v>
      </c>
      <c r="E10286" s="1" t="s">
        <v>148</v>
      </c>
      <c r="F10286" s="1" t="s">
        <v>148</v>
      </c>
    </row>
    <row r="10287" spans="1:6" x14ac:dyDescent="0.25">
      <c r="A10287" s="1" t="s">
        <v>10742</v>
      </c>
      <c r="B10287" s="2">
        <v>6.3732333199999998</v>
      </c>
      <c r="C10287" s="3" t="s">
        <v>133</v>
      </c>
      <c r="D10287" s="1" t="s">
        <v>148</v>
      </c>
      <c r="E10287" s="1" t="s">
        <v>10375</v>
      </c>
      <c r="F10287" s="1" t="s">
        <v>148</v>
      </c>
    </row>
    <row r="10288" spans="1:6" x14ac:dyDescent="0.25">
      <c r="A10288" s="1" t="s">
        <v>10743</v>
      </c>
      <c r="B10288" s="2">
        <v>5.9494187360000002</v>
      </c>
      <c r="C10288" s="3" t="s">
        <v>133</v>
      </c>
      <c r="D10288" s="1" t="s">
        <v>148</v>
      </c>
      <c r="E10288" s="1" t="s">
        <v>10375</v>
      </c>
      <c r="F10288" s="1" t="s">
        <v>148</v>
      </c>
    </row>
    <row r="10289" spans="1:6" x14ac:dyDescent="0.25">
      <c r="A10289" s="1" t="s">
        <v>10744</v>
      </c>
      <c r="B10289" s="2">
        <v>5.6741391959999996</v>
      </c>
      <c r="C10289" s="3" t="s">
        <v>133</v>
      </c>
      <c r="D10289" s="1" t="s">
        <v>148</v>
      </c>
      <c r="E10289" s="1" t="s">
        <v>10375</v>
      </c>
      <c r="F10289" s="1" t="s">
        <v>148</v>
      </c>
    </row>
    <row r="10290" spans="1:6" x14ac:dyDescent="0.25">
      <c r="A10290" s="1" t="s">
        <v>10745</v>
      </c>
      <c r="B10290" s="2">
        <v>5.4957556219999999</v>
      </c>
      <c r="C10290" s="3" t="s">
        <v>133</v>
      </c>
      <c r="D10290" s="1" t="s">
        <v>148</v>
      </c>
      <c r="E10290" s="1" t="s">
        <v>10375</v>
      </c>
      <c r="F10290" s="1" t="s">
        <v>148</v>
      </c>
    </row>
    <row r="10291" spans="1:6" x14ac:dyDescent="0.25">
      <c r="A10291" s="1" t="s">
        <v>10746</v>
      </c>
      <c r="B10291" s="2">
        <v>10.127039699999999</v>
      </c>
      <c r="C10291" s="3" t="s">
        <v>133</v>
      </c>
      <c r="D10291" s="1" t="s">
        <v>148</v>
      </c>
      <c r="E10291" s="1" t="s">
        <v>148</v>
      </c>
      <c r="F10291" s="1" t="s">
        <v>148</v>
      </c>
    </row>
    <row r="10292" spans="1:6" x14ac:dyDescent="0.25">
      <c r="A10292" s="1" t="s">
        <v>10747</v>
      </c>
      <c r="B10292" s="2">
        <v>7.4087784000000001</v>
      </c>
      <c r="C10292" s="3" t="s">
        <v>133</v>
      </c>
      <c r="D10292" s="1" t="s">
        <v>148</v>
      </c>
      <c r="E10292" s="1" t="s">
        <v>148</v>
      </c>
      <c r="F10292" s="1" t="s">
        <v>148</v>
      </c>
    </row>
    <row r="10293" spans="1:6" x14ac:dyDescent="0.25">
      <c r="A10293" s="1" t="s">
        <v>10748</v>
      </c>
      <c r="B10293" s="2">
        <v>7.4932230000000004</v>
      </c>
      <c r="C10293" s="3" t="s">
        <v>133</v>
      </c>
      <c r="D10293" s="1" t="s">
        <v>148</v>
      </c>
      <c r="E10293" s="1" t="s">
        <v>148</v>
      </c>
      <c r="F10293" s="1" t="s">
        <v>148</v>
      </c>
    </row>
    <row r="10294" spans="1:6" x14ac:dyDescent="0.25">
      <c r="A10294" s="1" t="s">
        <v>10749</v>
      </c>
      <c r="B10294" s="2">
        <v>6.4292724000000003</v>
      </c>
      <c r="C10294" s="3" t="s">
        <v>133</v>
      </c>
      <c r="D10294" s="1" t="s">
        <v>148</v>
      </c>
      <c r="E10294" s="1" t="s">
        <v>148</v>
      </c>
      <c r="F10294" s="1" t="s">
        <v>148</v>
      </c>
    </row>
    <row r="10295" spans="1:6" x14ac:dyDescent="0.25">
      <c r="A10295" s="1" t="s">
        <v>10750</v>
      </c>
      <c r="B10295" s="2">
        <v>8.5882670999999995</v>
      </c>
      <c r="C10295" s="3" t="s">
        <v>133</v>
      </c>
      <c r="D10295" s="1" t="s">
        <v>148</v>
      </c>
      <c r="E10295" s="1" t="s">
        <v>148</v>
      </c>
      <c r="F10295" s="1" t="s">
        <v>148</v>
      </c>
    </row>
    <row r="10296" spans="1:6" x14ac:dyDescent="0.25">
      <c r="A10296" s="1" t="s">
        <v>10751</v>
      </c>
      <c r="B10296" s="2">
        <v>7.2717738000000001</v>
      </c>
      <c r="C10296" s="3" t="s">
        <v>133</v>
      </c>
      <c r="D10296" s="1" t="s">
        <v>148</v>
      </c>
      <c r="E10296" s="1" t="s">
        <v>148</v>
      </c>
      <c r="F10296" s="1" t="s">
        <v>148</v>
      </c>
    </row>
    <row r="10297" spans="1:6" x14ac:dyDescent="0.25">
      <c r="A10297" s="1" t="s">
        <v>10752</v>
      </c>
      <c r="B10297" s="2">
        <v>10.002635700000001</v>
      </c>
      <c r="C10297" s="3" t="s">
        <v>133</v>
      </c>
      <c r="D10297" s="1" t="s">
        <v>148</v>
      </c>
      <c r="E10297" s="1" t="s">
        <v>148</v>
      </c>
      <c r="F10297" s="1" t="s">
        <v>148</v>
      </c>
    </row>
    <row r="10298" spans="1:6" x14ac:dyDescent="0.25">
      <c r="A10298" s="1" t="s">
        <v>10753</v>
      </c>
      <c r="B10298" s="2">
        <v>8.1785969999999999</v>
      </c>
      <c r="C10298" s="3" t="s">
        <v>133</v>
      </c>
      <c r="D10298" s="1" t="s">
        <v>148</v>
      </c>
      <c r="E10298" s="1" t="s">
        <v>148</v>
      </c>
      <c r="F10298" s="1" t="s">
        <v>148</v>
      </c>
    </row>
    <row r="10299" spans="1:6" x14ac:dyDescent="0.25">
      <c r="A10299" s="1" t="s">
        <v>10754</v>
      </c>
      <c r="B10299" s="2">
        <v>8.0555154000000009</v>
      </c>
      <c r="C10299" s="3" t="s">
        <v>133</v>
      </c>
      <c r="D10299" s="1" t="s">
        <v>148</v>
      </c>
      <c r="E10299" s="1" t="s">
        <v>148</v>
      </c>
      <c r="F10299" s="1" t="s">
        <v>148</v>
      </c>
    </row>
    <row r="10300" spans="1:6" x14ac:dyDescent="0.25">
      <c r="A10300" s="1" t="s">
        <v>10755</v>
      </c>
      <c r="B10300" s="2">
        <v>7.9154654999999998</v>
      </c>
      <c r="C10300" s="3" t="s">
        <v>133</v>
      </c>
      <c r="D10300" s="1" t="s">
        <v>645</v>
      </c>
      <c r="E10300" s="1" t="s">
        <v>1366</v>
      </c>
      <c r="F10300" s="1" t="s">
        <v>221</v>
      </c>
    </row>
    <row r="10301" spans="1:6" x14ac:dyDescent="0.25">
      <c r="A10301" s="1" t="s">
        <v>10756</v>
      </c>
      <c r="B10301" s="2">
        <v>7.1400914999999996</v>
      </c>
      <c r="C10301" s="3" t="s">
        <v>133</v>
      </c>
      <c r="D10301" s="1" t="s">
        <v>645</v>
      </c>
      <c r="E10301" s="1" t="s">
        <v>1366</v>
      </c>
      <c r="F10301" s="1" t="s">
        <v>221</v>
      </c>
    </row>
    <row r="10302" spans="1:6" x14ac:dyDescent="0.25">
      <c r="A10302" s="1" t="s">
        <v>10757</v>
      </c>
      <c r="B10302" s="2">
        <v>6.5843949000000004</v>
      </c>
      <c r="C10302" s="3" t="s">
        <v>133</v>
      </c>
      <c r="D10302" s="1" t="s">
        <v>645</v>
      </c>
      <c r="E10302" s="1" t="s">
        <v>1366</v>
      </c>
      <c r="F10302" s="1" t="s">
        <v>221</v>
      </c>
    </row>
    <row r="10303" spans="1:6" x14ac:dyDescent="0.25">
      <c r="A10303" s="1" t="s">
        <v>10758</v>
      </c>
      <c r="B10303" s="2">
        <v>7.7845338000000002</v>
      </c>
      <c r="C10303" s="3" t="s">
        <v>133</v>
      </c>
      <c r="D10303" s="1" t="s">
        <v>645</v>
      </c>
      <c r="E10303" s="1" t="s">
        <v>970</v>
      </c>
      <c r="F10303" s="1" t="s">
        <v>221</v>
      </c>
    </row>
    <row r="10304" spans="1:6" x14ac:dyDescent="0.25">
      <c r="A10304" s="1" t="s">
        <v>10759</v>
      </c>
      <c r="B10304" s="2">
        <v>7.8352176</v>
      </c>
      <c r="C10304" s="3" t="s">
        <v>133</v>
      </c>
      <c r="D10304" s="1" t="s">
        <v>645</v>
      </c>
      <c r="E10304" s="1" t="s">
        <v>970</v>
      </c>
      <c r="F10304" s="1" t="s">
        <v>5760</v>
      </c>
    </row>
    <row r="10305" spans="1:6" x14ac:dyDescent="0.25">
      <c r="A10305" s="1" t="s">
        <v>10760</v>
      </c>
      <c r="B10305" s="2">
        <v>6.1542015000000001</v>
      </c>
      <c r="C10305" s="3" t="s">
        <v>133</v>
      </c>
      <c r="D10305" s="1" t="s">
        <v>645</v>
      </c>
      <c r="E10305" s="1" t="s">
        <v>970</v>
      </c>
      <c r="F10305" s="1" t="s">
        <v>5760</v>
      </c>
    </row>
    <row r="10306" spans="1:6" x14ac:dyDescent="0.25">
      <c r="A10306" s="1" t="s">
        <v>10761</v>
      </c>
      <c r="B10306" s="2">
        <v>12.115660200000001</v>
      </c>
      <c r="C10306" s="3" t="s">
        <v>133</v>
      </c>
      <c r="D10306" s="1" t="s">
        <v>645</v>
      </c>
      <c r="E10306" s="1" t="s">
        <v>970</v>
      </c>
      <c r="F10306" s="1" t="s">
        <v>5760</v>
      </c>
    </row>
    <row r="10307" spans="1:6" x14ac:dyDescent="0.25">
      <c r="A10307" s="1" t="s">
        <v>10762</v>
      </c>
      <c r="B10307" s="2">
        <v>7.1878032000000003</v>
      </c>
      <c r="C10307" s="3" t="s">
        <v>133</v>
      </c>
      <c r="D10307" s="1" t="s">
        <v>645</v>
      </c>
      <c r="E10307" s="1" t="s">
        <v>970</v>
      </c>
      <c r="F10307" s="1" t="s">
        <v>5760</v>
      </c>
    </row>
    <row r="10308" spans="1:6" x14ac:dyDescent="0.25">
      <c r="A10308" s="1" t="s">
        <v>10763</v>
      </c>
      <c r="B10308" s="2">
        <v>8.6380190999999993</v>
      </c>
      <c r="C10308" s="3" t="s">
        <v>133</v>
      </c>
      <c r="D10308" s="1" t="s">
        <v>645</v>
      </c>
      <c r="E10308" s="1" t="s">
        <v>970</v>
      </c>
      <c r="F10308" s="1" t="s">
        <v>5760</v>
      </c>
    </row>
    <row r="10309" spans="1:6" x14ac:dyDescent="0.25">
      <c r="A10309" s="1" t="s">
        <v>10764</v>
      </c>
      <c r="B10309" s="2">
        <v>8.0533593000000003</v>
      </c>
      <c r="C10309" s="3" t="s">
        <v>133</v>
      </c>
      <c r="D10309" s="1" t="s">
        <v>645</v>
      </c>
      <c r="E10309" s="1" t="s">
        <v>970</v>
      </c>
      <c r="F10309" s="1" t="s">
        <v>5760</v>
      </c>
    </row>
    <row r="10310" spans="1:6" x14ac:dyDescent="0.25">
      <c r="A10310" s="1" t="s">
        <v>10765</v>
      </c>
      <c r="B10310" s="2">
        <v>7.8382319999999996</v>
      </c>
      <c r="C10310" s="3" t="s">
        <v>133</v>
      </c>
      <c r="D10310" s="1" t="s">
        <v>645</v>
      </c>
      <c r="E10310" s="1" t="s">
        <v>970</v>
      </c>
      <c r="F10310" s="1" t="s">
        <v>201</v>
      </c>
    </row>
    <row r="10311" spans="1:6" x14ac:dyDescent="0.25">
      <c r="A10311" s="1" t="s">
        <v>10766</v>
      </c>
      <c r="B10311" s="2">
        <v>8.4883137000000008</v>
      </c>
      <c r="C10311" s="3" t="s">
        <v>133</v>
      </c>
      <c r="D10311" s="1" t="s">
        <v>645</v>
      </c>
      <c r="E10311" s="1" t="s">
        <v>970</v>
      </c>
      <c r="F10311" s="1" t="s">
        <v>201</v>
      </c>
    </row>
    <row r="10312" spans="1:6" x14ac:dyDescent="0.25">
      <c r="A10312" s="1" t="s">
        <v>10767</v>
      </c>
      <c r="B10312" s="2">
        <v>7.9408446000000001</v>
      </c>
      <c r="C10312" s="3" t="s">
        <v>133</v>
      </c>
      <c r="D10312" s="1" t="s">
        <v>645</v>
      </c>
      <c r="E10312" s="1" t="s">
        <v>970</v>
      </c>
      <c r="F10312" s="1" t="s">
        <v>201</v>
      </c>
    </row>
    <row r="10313" spans="1:6" x14ac:dyDescent="0.25">
      <c r="A10313" s="1" t="s">
        <v>10768</v>
      </c>
      <c r="B10313" s="2">
        <v>6.4510800000000001</v>
      </c>
      <c r="C10313" s="3" t="s">
        <v>133</v>
      </c>
      <c r="D10313" s="1" t="s">
        <v>645</v>
      </c>
      <c r="E10313" s="1" t="s">
        <v>970</v>
      </c>
      <c r="F10313" s="1" t="s">
        <v>221</v>
      </c>
    </row>
    <row r="10314" spans="1:6" x14ac:dyDescent="0.25">
      <c r="A10314" s="1" t="s">
        <v>10769</v>
      </c>
      <c r="B10314" s="2">
        <v>6.0545859000000002</v>
      </c>
      <c r="C10314" s="3" t="s">
        <v>133</v>
      </c>
      <c r="D10314" s="1" t="s">
        <v>645</v>
      </c>
      <c r="E10314" s="1" t="s">
        <v>970</v>
      </c>
      <c r="F10314" s="1" t="s">
        <v>221</v>
      </c>
    </row>
    <row r="10315" spans="1:6" x14ac:dyDescent="0.25">
      <c r="A10315" s="1" t="s">
        <v>10770</v>
      </c>
      <c r="B10315" s="2">
        <v>28.916705516</v>
      </c>
      <c r="C10315" s="3" t="s">
        <v>133</v>
      </c>
      <c r="D10315" s="1" t="s">
        <v>200</v>
      </c>
      <c r="E10315" s="1" t="s">
        <v>945</v>
      </c>
      <c r="F10315" s="1" t="s">
        <v>804</v>
      </c>
    </row>
    <row r="10316" spans="1:6" x14ac:dyDescent="0.25">
      <c r="A10316" s="1" t="s">
        <v>10771</v>
      </c>
      <c r="B10316" s="2">
        <v>9.6165382659999992</v>
      </c>
      <c r="C10316" s="3" t="s">
        <v>133</v>
      </c>
      <c r="D10316" s="1" t="s">
        <v>200</v>
      </c>
      <c r="E10316" s="1" t="s">
        <v>945</v>
      </c>
      <c r="F10316" s="1" t="s">
        <v>804</v>
      </c>
    </row>
    <row r="10317" spans="1:6" x14ac:dyDescent="0.25">
      <c r="A10317" s="1" t="s">
        <v>10772</v>
      </c>
      <c r="B10317" s="2">
        <v>9.7903886579999995</v>
      </c>
      <c r="C10317" s="3" t="s">
        <v>133</v>
      </c>
      <c r="D10317" s="1" t="s">
        <v>200</v>
      </c>
      <c r="E10317" s="1" t="s">
        <v>945</v>
      </c>
      <c r="F10317" s="1" t="s">
        <v>804</v>
      </c>
    </row>
    <row r="10318" spans="1:6" x14ac:dyDescent="0.25">
      <c r="A10318" s="1" t="s">
        <v>10773</v>
      </c>
      <c r="B10318" s="2">
        <v>5.4280473000000002</v>
      </c>
      <c r="C10318" s="3" t="s">
        <v>133</v>
      </c>
      <c r="D10318" s="1" t="s">
        <v>200</v>
      </c>
      <c r="E10318" s="1" t="s">
        <v>945</v>
      </c>
      <c r="F10318" s="1" t="s">
        <v>804</v>
      </c>
    </row>
    <row r="10319" spans="1:6" x14ac:dyDescent="0.25">
      <c r="A10319" s="1" t="s">
        <v>10774</v>
      </c>
      <c r="B10319" s="2">
        <v>9.8051805440000006</v>
      </c>
      <c r="C10319" s="3" t="s">
        <v>133</v>
      </c>
      <c r="D10319" s="1" t="s">
        <v>200</v>
      </c>
      <c r="E10319" s="1" t="s">
        <v>945</v>
      </c>
      <c r="F10319" s="1" t="s">
        <v>804</v>
      </c>
    </row>
    <row r="10320" spans="1:6" x14ac:dyDescent="0.25">
      <c r="A10320" s="1" t="s">
        <v>10775</v>
      </c>
      <c r="B10320" s="2">
        <v>9.4482235939999999</v>
      </c>
      <c r="C10320" s="3" t="s">
        <v>133</v>
      </c>
      <c r="D10320" s="1" t="s">
        <v>200</v>
      </c>
      <c r="E10320" s="1" t="s">
        <v>945</v>
      </c>
      <c r="F10320" s="1" t="s">
        <v>804</v>
      </c>
    </row>
    <row r="10321" spans="1:6" x14ac:dyDescent="0.25">
      <c r="A10321" s="1" t="s">
        <v>10776</v>
      </c>
      <c r="B10321" s="2">
        <v>7.5282471040000001</v>
      </c>
      <c r="C10321" s="3" t="s">
        <v>133</v>
      </c>
      <c r="D10321" s="1" t="s">
        <v>200</v>
      </c>
      <c r="E10321" s="1" t="s">
        <v>10777</v>
      </c>
      <c r="F10321" s="1" t="s">
        <v>1834</v>
      </c>
    </row>
    <row r="10322" spans="1:6" x14ac:dyDescent="0.25">
      <c r="A10322" s="1" t="s">
        <v>10778</v>
      </c>
      <c r="B10322" s="2">
        <v>6.3511517519999998</v>
      </c>
      <c r="C10322" s="3" t="s">
        <v>133</v>
      </c>
      <c r="D10322" s="1" t="s">
        <v>200</v>
      </c>
      <c r="E10322" s="1" t="s">
        <v>10777</v>
      </c>
      <c r="F10322" s="1" t="s">
        <v>1834</v>
      </c>
    </row>
    <row r="10323" spans="1:6" x14ac:dyDescent="0.25">
      <c r="A10323" s="1" t="s">
        <v>10779</v>
      </c>
      <c r="B10323" s="2">
        <v>11.780673</v>
      </c>
      <c r="C10323" s="3" t="s">
        <v>133</v>
      </c>
      <c r="D10323" s="1" t="s">
        <v>148</v>
      </c>
      <c r="E10323" s="1" t="s">
        <v>1489</v>
      </c>
      <c r="F10323" s="1" t="s">
        <v>201</v>
      </c>
    </row>
    <row r="10324" spans="1:6" x14ac:dyDescent="0.25">
      <c r="A10324" s="1" t="s">
        <v>10780</v>
      </c>
      <c r="B10324" s="2">
        <v>6.1477380000000004</v>
      </c>
      <c r="C10324" s="3" t="s">
        <v>133</v>
      </c>
      <c r="D10324" s="1" t="s">
        <v>148</v>
      </c>
      <c r="E10324" s="1" t="s">
        <v>1489</v>
      </c>
      <c r="F10324" s="1" t="s">
        <v>201</v>
      </c>
    </row>
    <row r="10325" spans="1:6" x14ac:dyDescent="0.25">
      <c r="A10325" s="1" t="s">
        <v>10781</v>
      </c>
      <c r="B10325" s="2">
        <v>7.7428689000000004</v>
      </c>
      <c r="C10325" s="3" t="s">
        <v>133</v>
      </c>
      <c r="D10325" s="1" t="s">
        <v>148</v>
      </c>
      <c r="E10325" s="1" t="s">
        <v>1489</v>
      </c>
      <c r="F10325" s="1" t="s">
        <v>201</v>
      </c>
    </row>
    <row r="10326" spans="1:6" x14ac:dyDescent="0.25">
      <c r="A10326" s="1" t="s">
        <v>10782</v>
      </c>
      <c r="B10326" s="2">
        <v>10.3497489</v>
      </c>
      <c r="C10326" s="3" t="s">
        <v>133</v>
      </c>
      <c r="D10326" s="1" t="s">
        <v>148</v>
      </c>
      <c r="E10326" s="1" t="s">
        <v>1489</v>
      </c>
      <c r="F10326" s="1" t="s">
        <v>201</v>
      </c>
    </row>
    <row r="10327" spans="1:6" x14ac:dyDescent="0.25">
      <c r="A10327" s="1" t="s">
        <v>10783</v>
      </c>
      <c r="B10327" s="2">
        <v>6.1803033000000003</v>
      </c>
      <c r="C10327" s="3" t="s">
        <v>133</v>
      </c>
      <c r="D10327" s="1" t="s">
        <v>453</v>
      </c>
      <c r="E10327" s="1" t="s">
        <v>1341</v>
      </c>
      <c r="F10327" s="1" t="s">
        <v>1834</v>
      </c>
    </row>
    <row r="10328" spans="1:6" x14ac:dyDescent="0.25">
      <c r="A10328" s="1" t="s">
        <v>10784</v>
      </c>
      <c r="B10328" s="2">
        <v>6.7174695</v>
      </c>
      <c r="C10328" s="3" t="s">
        <v>133</v>
      </c>
      <c r="D10328" s="1" t="s">
        <v>453</v>
      </c>
      <c r="E10328" s="1" t="s">
        <v>1341</v>
      </c>
      <c r="F10328" s="1" t="s">
        <v>1834</v>
      </c>
    </row>
    <row r="10329" spans="1:6" x14ac:dyDescent="0.25">
      <c r="A10329" s="1" t="s">
        <v>10785</v>
      </c>
      <c r="B10329" s="2">
        <v>6.4157763000000001</v>
      </c>
      <c r="C10329" s="3" t="s">
        <v>133</v>
      </c>
      <c r="D10329" s="1" t="s">
        <v>453</v>
      </c>
      <c r="E10329" s="1" t="s">
        <v>1341</v>
      </c>
      <c r="F10329" s="1" t="s">
        <v>1834</v>
      </c>
    </row>
    <row r="10330" spans="1:6" x14ac:dyDescent="0.25">
      <c r="A10330" s="1" t="s">
        <v>10786</v>
      </c>
      <c r="B10330" s="2">
        <v>6.1532486999999998</v>
      </c>
      <c r="C10330" s="3" t="s">
        <v>133</v>
      </c>
      <c r="D10330" s="1" t="s">
        <v>453</v>
      </c>
      <c r="E10330" s="1" t="s">
        <v>1341</v>
      </c>
      <c r="F10330" s="1" t="s">
        <v>1834</v>
      </c>
    </row>
    <row r="10331" spans="1:6" x14ac:dyDescent="0.25">
      <c r="A10331" s="1" t="s">
        <v>10787</v>
      </c>
      <c r="B10331" s="2">
        <v>6.5541678000000001</v>
      </c>
      <c r="C10331" s="3" t="s">
        <v>133</v>
      </c>
      <c r="D10331" s="1" t="s">
        <v>453</v>
      </c>
      <c r="E10331" s="1" t="s">
        <v>1341</v>
      </c>
      <c r="F10331" s="1" t="s">
        <v>1834</v>
      </c>
    </row>
    <row r="10332" spans="1:6" x14ac:dyDescent="0.25">
      <c r="A10332" s="1" t="s">
        <v>10788</v>
      </c>
      <c r="B10332" s="2">
        <v>7.2839349000000002</v>
      </c>
      <c r="C10332" s="3" t="s">
        <v>133</v>
      </c>
      <c r="D10332" s="1" t="s">
        <v>453</v>
      </c>
      <c r="E10332" s="1" t="s">
        <v>1341</v>
      </c>
      <c r="F10332" s="1" t="s">
        <v>1834</v>
      </c>
    </row>
    <row r="10333" spans="1:6" x14ac:dyDescent="0.25">
      <c r="A10333" s="1" t="s">
        <v>10789</v>
      </c>
      <c r="B10333" s="2">
        <v>6.5966522999999997</v>
      </c>
      <c r="C10333" s="3" t="s">
        <v>133</v>
      </c>
      <c r="D10333" s="1" t="s">
        <v>453</v>
      </c>
      <c r="E10333" s="1" t="s">
        <v>172</v>
      </c>
      <c r="F10333" s="1" t="s">
        <v>1834</v>
      </c>
    </row>
    <row r="10334" spans="1:6" x14ac:dyDescent="0.25">
      <c r="A10334" s="1" t="s">
        <v>10790</v>
      </c>
      <c r="B10334" s="2">
        <v>7.3206375000000001</v>
      </c>
      <c r="C10334" s="3" t="s">
        <v>133</v>
      </c>
      <c r="D10334" s="1" t="s">
        <v>453</v>
      </c>
      <c r="E10334" s="1" t="s">
        <v>172</v>
      </c>
      <c r="F10334" s="1" t="s">
        <v>1834</v>
      </c>
    </row>
    <row r="10335" spans="1:6" x14ac:dyDescent="0.25">
      <c r="A10335" s="1" t="s">
        <v>10791</v>
      </c>
      <c r="B10335" s="2">
        <v>9.7193208000000002</v>
      </c>
      <c r="C10335" s="3" t="s">
        <v>133</v>
      </c>
      <c r="D10335" s="1" t="s">
        <v>453</v>
      </c>
      <c r="E10335" s="1" t="s">
        <v>172</v>
      </c>
      <c r="F10335" s="1" t="s">
        <v>1834</v>
      </c>
    </row>
    <row r="10336" spans="1:6" x14ac:dyDescent="0.25">
      <c r="A10336" s="1" t="s">
        <v>10792</v>
      </c>
      <c r="B10336" s="2">
        <v>7.2291024000000004</v>
      </c>
      <c r="C10336" s="3" t="s">
        <v>133</v>
      </c>
      <c r="D10336" s="1" t="s">
        <v>453</v>
      </c>
      <c r="E10336" s="1" t="s">
        <v>172</v>
      </c>
      <c r="F10336" s="1" t="s">
        <v>1834</v>
      </c>
    </row>
    <row r="10337" spans="1:6" x14ac:dyDescent="0.25">
      <c r="A10337" s="1" t="s">
        <v>10793</v>
      </c>
      <c r="B10337" s="2">
        <v>6.9294162000000004</v>
      </c>
      <c r="C10337" s="3" t="s">
        <v>133</v>
      </c>
      <c r="D10337" s="1" t="s">
        <v>453</v>
      </c>
      <c r="E10337" s="1" t="s">
        <v>172</v>
      </c>
      <c r="F10337" s="1" t="s">
        <v>1834</v>
      </c>
    </row>
    <row r="10338" spans="1:6" x14ac:dyDescent="0.25">
      <c r="A10338" s="1" t="s">
        <v>10794</v>
      </c>
      <c r="B10338" s="2">
        <v>6.5988056999999998</v>
      </c>
      <c r="C10338" s="3" t="s">
        <v>133</v>
      </c>
      <c r="D10338" s="1" t="s">
        <v>453</v>
      </c>
      <c r="E10338" s="1" t="s">
        <v>172</v>
      </c>
      <c r="F10338" s="1" t="s">
        <v>1834</v>
      </c>
    </row>
    <row r="10339" spans="1:6" x14ac:dyDescent="0.25">
      <c r="A10339" s="1" t="s">
        <v>10795</v>
      </c>
      <c r="B10339" s="2">
        <v>6.7416935999999996</v>
      </c>
      <c r="C10339" s="3" t="s">
        <v>133</v>
      </c>
      <c r="D10339" s="1" t="s">
        <v>209</v>
      </c>
      <c r="E10339" s="1" t="s">
        <v>1341</v>
      </c>
      <c r="F10339" s="1" t="s">
        <v>1834</v>
      </c>
    </row>
    <row r="10340" spans="1:6" x14ac:dyDescent="0.25">
      <c r="A10340" s="1" t="s">
        <v>10796</v>
      </c>
      <c r="B10340" s="2">
        <v>7.1144154000000004</v>
      </c>
      <c r="C10340" s="3" t="s">
        <v>133</v>
      </c>
      <c r="D10340" s="1" t="s">
        <v>209</v>
      </c>
      <c r="E10340" s="1" t="s">
        <v>1341</v>
      </c>
      <c r="F10340" s="1" t="s">
        <v>1834</v>
      </c>
    </row>
    <row r="10341" spans="1:6" x14ac:dyDescent="0.25">
      <c r="A10341" s="1" t="s">
        <v>10797</v>
      </c>
      <c r="B10341" s="2">
        <v>6.9486369000000003</v>
      </c>
      <c r="C10341" s="3" t="s">
        <v>133</v>
      </c>
      <c r="D10341" s="1" t="s">
        <v>209</v>
      </c>
      <c r="E10341" s="1" t="s">
        <v>1341</v>
      </c>
      <c r="F10341" s="1" t="s">
        <v>1834</v>
      </c>
    </row>
    <row r="10342" spans="1:6" x14ac:dyDescent="0.25">
      <c r="A10342" s="1" t="s">
        <v>10798</v>
      </c>
      <c r="B10342" s="2">
        <v>8.6978658000000006</v>
      </c>
      <c r="C10342" s="3" t="s">
        <v>133</v>
      </c>
      <c r="D10342" s="1" t="s">
        <v>209</v>
      </c>
      <c r="E10342" s="1" t="s">
        <v>1341</v>
      </c>
      <c r="F10342" s="1" t="s">
        <v>1834</v>
      </c>
    </row>
    <row r="10343" spans="1:6" x14ac:dyDescent="0.25">
      <c r="A10343" s="1" t="s">
        <v>10799</v>
      </c>
      <c r="B10343" s="2">
        <v>6.3173678999999998</v>
      </c>
      <c r="C10343" s="3" t="s">
        <v>133</v>
      </c>
      <c r="D10343" s="1" t="s">
        <v>209</v>
      </c>
      <c r="E10343" s="1" t="s">
        <v>1341</v>
      </c>
      <c r="F10343" s="1" t="s">
        <v>1834</v>
      </c>
    </row>
    <row r="10344" spans="1:6" x14ac:dyDescent="0.25">
      <c r="A10344" s="1" t="s">
        <v>10800</v>
      </c>
      <c r="B10344" s="2">
        <v>6.7541244000000003</v>
      </c>
      <c r="C10344" s="3" t="s">
        <v>133</v>
      </c>
      <c r="D10344" s="1" t="s">
        <v>209</v>
      </c>
      <c r="E10344" s="1" t="s">
        <v>1341</v>
      </c>
      <c r="F10344" s="1" t="s">
        <v>1834</v>
      </c>
    </row>
    <row r="10345" spans="1:6" x14ac:dyDescent="0.25">
      <c r="A10345" s="1" t="s">
        <v>10801</v>
      </c>
      <c r="B10345" s="2">
        <v>6.0282147000000004</v>
      </c>
      <c r="C10345" s="3" t="s">
        <v>133</v>
      </c>
      <c r="D10345" s="1" t="s">
        <v>209</v>
      </c>
      <c r="E10345" s="1" t="s">
        <v>172</v>
      </c>
      <c r="F10345" s="1" t="s">
        <v>1834</v>
      </c>
    </row>
    <row r="10346" spans="1:6" x14ac:dyDescent="0.25">
      <c r="A10346" s="1" t="s">
        <v>10802</v>
      </c>
      <c r="B10346" s="2">
        <v>6.1127259</v>
      </c>
      <c r="C10346" s="3" t="s">
        <v>133</v>
      </c>
      <c r="D10346" s="1" t="s">
        <v>209</v>
      </c>
      <c r="E10346" s="1" t="s">
        <v>172</v>
      </c>
      <c r="F10346" s="1" t="s">
        <v>1834</v>
      </c>
    </row>
    <row r="10347" spans="1:6" x14ac:dyDescent="0.25">
      <c r="A10347" s="1" t="s">
        <v>10803</v>
      </c>
      <c r="B10347" s="2">
        <v>6.1034198999999996</v>
      </c>
      <c r="C10347" s="3" t="s">
        <v>133</v>
      </c>
      <c r="D10347" s="1" t="s">
        <v>209</v>
      </c>
      <c r="E10347" s="1" t="s">
        <v>172</v>
      </c>
      <c r="F10347" s="1" t="s">
        <v>1834</v>
      </c>
    </row>
    <row r="10348" spans="1:6" x14ac:dyDescent="0.25">
      <c r="A10348" s="1" t="s">
        <v>10804</v>
      </c>
      <c r="B10348" s="2">
        <v>6.2144073000000004</v>
      </c>
      <c r="C10348" s="3" t="s">
        <v>133</v>
      </c>
      <c r="D10348" s="1" t="s">
        <v>209</v>
      </c>
      <c r="E10348" s="1" t="s">
        <v>172</v>
      </c>
      <c r="F10348" s="1" t="s">
        <v>1834</v>
      </c>
    </row>
    <row r="10349" spans="1:6" x14ac:dyDescent="0.25">
      <c r="A10349" s="1" t="s">
        <v>10805</v>
      </c>
      <c r="B10349" s="2">
        <v>7.1323505999999997</v>
      </c>
      <c r="C10349" s="3" t="s">
        <v>133</v>
      </c>
      <c r="D10349" s="1" t="s">
        <v>209</v>
      </c>
      <c r="E10349" s="1" t="s">
        <v>172</v>
      </c>
      <c r="F10349" s="1" t="s">
        <v>1834</v>
      </c>
    </row>
    <row r="10350" spans="1:6" x14ac:dyDescent="0.25">
      <c r="A10350" s="1" t="s">
        <v>10806</v>
      </c>
      <c r="B10350" s="2">
        <v>7.0308992999999997</v>
      </c>
      <c r="C10350" s="3" t="s">
        <v>133</v>
      </c>
      <c r="D10350" s="1" t="s">
        <v>209</v>
      </c>
      <c r="E10350" s="1" t="s">
        <v>172</v>
      </c>
      <c r="F10350" s="1" t="s">
        <v>1834</v>
      </c>
    </row>
    <row r="10351" spans="1:6" x14ac:dyDescent="0.25">
      <c r="A10351" s="1" t="s">
        <v>10807</v>
      </c>
      <c r="B10351" s="2">
        <v>4.8024116899999996</v>
      </c>
      <c r="C10351" s="3" t="s">
        <v>133</v>
      </c>
      <c r="D10351" s="1" t="s">
        <v>148</v>
      </c>
      <c r="E10351" s="1" t="s">
        <v>148</v>
      </c>
      <c r="F10351" s="1" t="s">
        <v>148</v>
      </c>
    </row>
    <row r="10352" spans="1:6" x14ac:dyDescent="0.25">
      <c r="A10352" s="1" t="s">
        <v>10808</v>
      </c>
      <c r="B10352" s="2">
        <v>6.7660059669999999</v>
      </c>
      <c r="C10352" s="3" t="s">
        <v>133</v>
      </c>
      <c r="D10352" s="1" t="s">
        <v>148</v>
      </c>
      <c r="E10352" s="1" t="s">
        <v>148</v>
      </c>
      <c r="F10352" s="1" t="s">
        <v>148</v>
      </c>
    </row>
    <row r="10353" spans="1:6" x14ac:dyDescent="0.25">
      <c r="A10353" s="1" t="s">
        <v>10809</v>
      </c>
      <c r="B10353" s="2">
        <v>5.8997677169999996</v>
      </c>
      <c r="C10353" s="3" t="s">
        <v>133</v>
      </c>
      <c r="D10353" s="1" t="s">
        <v>148</v>
      </c>
      <c r="E10353" s="1" t="s">
        <v>148</v>
      </c>
      <c r="F10353" s="1" t="s">
        <v>148</v>
      </c>
    </row>
    <row r="10354" spans="1:6" x14ac:dyDescent="0.25">
      <c r="A10354" s="1" t="s">
        <v>10810</v>
      </c>
      <c r="B10354" s="2">
        <v>7.1487826170000002</v>
      </c>
      <c r="C10354" s="3" t="s">
        <v>133</v>
      </c>
      <c r="D10354" s="1" t="s">
        <v>148</v>
      </c>
      <c r="E10354" s="1" t="s">
        <v>148</v>
      </c>
      <c r="F10354" s="1" t="s">
        <v>148</v>
      </c>
    </row>
    <row r="10355" spans="1:6" x14ac:dyDescent="0.25">
      <c r="A10355" s="1" t="s">
        <v>10811</v>
      </c>
      <c r="B10355" s="2">
        <v>6.4959712620000003</v>
      </c>
      <c r="C10355" s="3" t="s">
        <v>133</v>
      </c>
      <c r="D10355" s="1" t="s">
        <v>148</v>
      </c>
      <c r="E10355" s="1" t="s">
        <v>148</v>
      </c>
      <c r="F10355" s="1" t="s">
        <v>148</v>
      </c>
    </row>
    <row r="10356" spans="1:6" x14ac:dyDescent="0.25">
      <c r="A10356" s="1" t="s">
        <v>10812</v>
      </c>
      <c r="B10356" s="2">
        <v>6.4269747559999999</v>
      </c>
      <c r="C10356" s="3" t="s">
        <v>133</v>
      </c>
      <c r="D10356" s="1" t="s">
        <v>148</v>
      </c>
      <c r="E10356" s="1" t="s">
        <v>148</v>
      </c>
      <c r="F10356" s="1" t="s">
        <v>148</v>
      </c>
    </row>
    <row r="10357" spans="1:6" x14ac:dyDescent="0.25">
      <c r="A10357" s="1" t="s">
        <v>10813</v>
      </c>
      <c r="B10357" s="2">
        <v>7.9239303000000003</v>
      </c>
      <c r="C10357" s="3" t="s">
        <v>133</v>
      </c>
      <c r="D10357" s="1" t="s">
        <v>148</v>
      </c>
      <c r="E10357" s="1" t="s">
        <v>148</v>
      </c>
      <c r="F10357" s="1" t="s">
        <v>148</v>
      </c>
    </row>
    <row r="10358" spans="1:6" x14ac:dyDescent="0.25">
      <c r="A10358" s="1" t="s">
        <v>10814</v>
      </c>
      <c r="B10358" s="2">
        <v>6.0135885</v>
      </c>
      <c r="C10358" s="3" t="s">
        <v>133</v>
      </c>
      <c r="D10358" s="1" t="s">
        <v>148</v>
      </c>
      <c r="E10358" s="1" t="s">
        <v>148</v>
      </c>
      <c r="F10358" s="1" t="s">
        <v>148</v>
      </c>
    </row>
    <row r="10359" spans="1:6" x14ac:dyDescent="0.25">
      <c r="A10359" s="1" t="s">
        <v>10815</v>
      </c>
      <c r="B10359" s="2">
        <v>9.7886804999999999</v>
      </c>
      <c r="C10359" s="3" t="s">
        <v>133</v>
      </c>
      <c r="D10359" s="1" t="s">
        <v>453</v>
      </c>
      <c r="E10359" s="1" t="s">
        <v>205</v>
      </c>
      <c r="F10359" s="1" t="s">
        <v>3938</v>
      </c>
    </row>
    <row r="10360" spans="1:6" x14ac:dyDescent="0.25">
      <c r="A10360" s="1" t="s">
        <v>10816</v>
      </c>
      <c r="B10360" s="2">
        <v>8.1449262000000004</v>
      </c>
      <c r="C10360" s="3" t="s">
        <v>133</v>
      </c>
      <c r="D10360" s="1" t="s">
        <v>453</v>
      </c>
      <c r="E10360" s="1" t="s">
        <v>205</v>
      </c>
      <c r="F10360" s="1" t="s">
        <v>3938</v>
      </c>
    </row>
    <row r="10361" spans="1:6" x14ac:dyDescent="0.25">
      <c r="A10361" s="1" t="s">
        <v>10817</v>
      </c>
      <c r="B10361" s="2">
        <v>7.82538</v>
      </c>
      <c r="C10361" s="3" t="s">
        <v>133</v>
      </c>
      <c r="D10361" s="1" t="s">
        <v>453</v>
      </c>
      <c r="E10361" s="1" t="s">
        <v>205</v>
      </c>
      <c r="F10361" s="1" t="s">
        <v>3938</v>
      </c>
    </row>
    <row r="10362" spans="1:6" x14ac:dyDescent="0.25">
      <c r="A10362" s="1" t="s">
        <v>10818</v>
      </c>
      <c r="B10362" s="2">
        <v>8.3806703999999996</v>
      </c>
      <c r="C10362" s="3" t="s">
        <v>133</v>
      </c>
      <c r="D10362" s="1" t="s">
        <v>453</v>
      </c>
      <c r="E10362" s="1" t="s">
        <v>205</v>
      </c>
      <c r="F10362" s="1" t="s">
        <v>3938</v>
      </c>
    </row>
    <row r="10363" spans="1:6" x14ac:dyDescent="0.25">
      <c r="A10363" s="1" t="s">
        <v>10819</v>
      </c>
      <c r="B10363" s="2">
        <v>1.1317005680000001</v>
      </c>
      <c r="C10363" s="3" t="s">
        <v>133</v>
      </c>
      <c r="D10363" s="1" t="s">
        <v>209</v>
      </c>
      <c r="E10363" s="1" t="s">
        <v>148</v>
      </c>
      <c r="F10363" s="1" t="s">
        <v>148</v>
      </c>
    </row>
    <row r="10364" spans="1:6" x14ac:dyDescent="0.25">
      <c r="A10364" s="1" t="s">
        <v>10820</v>
      </c>
      <c r="B10364" s="2">
        <v>1.0878060389999999</v>
      </c>
      <c r="C10364" s="3" t="s">
        <v>133</v>
      </c>
      <c r="D10364" s="1" t="s">
        <v>209</v>
      </c>
      <c r="E10364" s="1" t="s">
        <v>148</v>
      </c>
      <c r="F10364" s="1" t="s">
        <v>148</v>
      </c>
    </row>
    <row r="10365" spans="1:6" x14ac:dyDescent="0.25">
      <c r="A10365" s="1" t="s">
        <v>10821</v>
      </c>
      <c r="B10365" s="2">
        <v>1.554894212</v>
      </c>
      <c r="C10365" s="3" t="s">
        <v>133</v>
      </c>
      <c r="D10365" s="1" t="s">
        <v>209</v>
      </c>
      <c r="E10365" s="1" t="s">
        <v>148</v>
      </c>
      <c r="F10365" s="1" t="s">
        <v>148</v>
      </c>
    </row>
    <row r="10366" spans="1:6" x14ac:dyDescent="0.25">
      <c r="A10366" s="1" t="s">
        <v>10822</v>
      </c>
      <c r="B10366" s="2">
        <v>1.3850880539999999</v>
      </c>
      <c r="C10366" s="3" t="s">
        <v>133</v>
      </c>
      <c r="D10366" s="1" t="s">
        <v>209</v>
      </c>
      <c r="E10366" s="1" t="s">
        <v>148</v>
      </c>
      <c r="F10366" s="1" t="s">
        <v>148</v>
      </c>
    </row>
    <row r="10367" spans="1:6" x14ac:dyDescent="0.25">
      <c r="A10367" s="1" t="s">
        <v>10823</v>
      </c>
      <c r="B10367" s="2">
        <v>0.59317772499999999</v>
      </c>
      <c r="C10367" s="3" t="s">
        <v>133</v>
      </c>
      <c r="D10367" s="1" t="s">
        <v>209</v>
      </c>
      <c r="E10367" s="1" t="s">
        <v>148</v>
      </c>
      <c r="F10367" s="1" t="s">
        <v>148</v>
      </c>
    </row>
    <row r="10368" spans="1:6" x14ac:dyDescent="0.25">
      <c r="A10368" s="1" t="s">
        <v>10824</v>
      </c>
      <c r="B10368" s="2">
        <v>0.55760026100000004</v>
      </c>
      <c r="C10368" s="3" t="s">
        <v>133</v>
      </c>
      <c r="D10368" s="1" t="s">
        <v>209</v>
      </c>
      <c r="E10368" s="1" t="s">
        <v>148</v>
      </c>
      <c r="F10368" s="1" t="s">
        <v>148</v>
      </c>
    </row>
    <row r="10369" spans="1:6" x14ac:dyDescent="0.25">
      <c r="A10369" s="1" t="s">
        <v>10825</v>
      </c>
      <c r="B10369" s="2">
        <v>0.78910494499999995</v>
      </c>
      <c r="C10369" s="3" t="s">
        <v>133</v>
      </c>
      <c r="D10369" s="1" t="s">
        <v>209</v>
      </c>
      <c r="E10369" s="1" t="s">
        <v>148</v>
      </c>
      <c r="F10369" s="1" t="s">
        <v>148</v>
      </c>
    </row>
    <row r="10370" spans="1:6" x14ac:dyDescent="0.25">
      <c r="A10370" s="1" t="s">
        <v>10826</v>
      </c>
      <c r="B10370" s="2">
        <v>0.61317508399999998</v>
      </c>
      <c r="C10370" s="3" t="s">
        <v>133</v>
      </c>
      <c r="D10370" s="1" t="s">
        <v>209</v>
      </c>
      <c r="E10370" s="1" t="s">
        <v>148</v>
      </c>
      <c r="F10370" s="1" t="s">
        <v>148</v>
      </c>
    </row>
    <row r="10371" spans="1:6" x14ac:dyDescent="0.25">
      <c r="A10371" s="1" t="s">
        <v>10827</v>
      </c>
      <c r="B10371" s="2">
        <v>0.72319756700000004</v>
      </c>
      <c r="C10371" s="3" t="s">
        <v>133</v>
      </c>
      <c r="D10371" s="1" t="s">
        <v>209</v>
      </c>
      <c r="E10371" s="1" t="s">
        <v>148</v>
      </c>
      <c r="F10371" s="1" t="s">
        <v>148</v>
      </c>
    </row>
    <row r="10372" spans="1:6" x14ac:dyDescent="0.25">
      <c r="A10372" s="1" t="s">
        <v>10828</v>
      </c>
      <c r="B10372" s="2">
        <v>1.329387573</v>
      </c>
      <c r="C10372" s="3" t="s">
        <v>133</v>
      </c>
      <c r="D10372" s="1" t="s">
        <v>209</v>
      </c>
      <c r="E10372" s="1" t="s">
        <v>148</v>
      </c>
      <c r="F10372" s="1" t="s">
        <v>148</v>
      </c>
    </row>
    <row r="10373" spans="1:6" x14ac:dyDescent="0.25">
      <c r="A10373" s="1" t="s">
        <v>10829</v>
      </c>
      <c r="B10373" s="2">
        <v>0.80975234799999996</v>
      </c>
      <c r="C10373" s="3" t="s">
        <v>133</v>
      </c>
      <c r="D10373" s="1" t="s">
        <v>209</v>
      </c>
      <c r="E10373" s="1" t="s">
        <v>148</v>
      </c>
      <c r="F10373" s="1" t="s">
        <v>148</v>
      </c>
    </row>
    <row r="10374" spans="1:6" x14ac:dyDescent="0.25">
      <c r="A10374" s="1" t="s">
        <v>10830</v>
      </c>
      <c r="B10374" s="2">
        <v>0.51238286</v>
      </c>
      <c r="C10374" s="3" t="s">
        <v>133</v>
      </c>
      <c r="D10374" s="1" t="s">
        <v>209</v>
      </c>
      <c r="E10374" s="1" t="s">
        <v>148</v>
      </c>
      <c r="F10374" s="1" t="s">
        <v>148</v>
      </c>
    </row>
    <row r="10375" spans="1:6" x14ac:dyDescent="0.25">
      <c r="A10375" s="1" t="s">
        <v>10831</v>
      </c>
      <c r="B10375" s="2">
        <v>0.67912481499999999</v>
      </c>
      <c r="C10375" s="3" t="s">
        <v>133</v>
      </c>
      <c r="D10375" s="1" t="s">
        <v>209</v>
      </c>
      <c r="E10375" s="1" t="s">
        <v>148</v>
      </c>
      <c r="F10375" s="1" t="s">
        <v>148</v>
      </c>
    </row>
    <row r="10376" spans="1:6" x14ac:dyDescent="0.25">
      <c r="A10376" s="1" t="s">
        <v>10832</v>
      </c>
      <c r="B10376" s="2">
        <v>0.63140270799999998</v>
      </c>
      <c r="C10376" s="3" t="s">
        <v>133</v>
      </c>
      <c r="D10376" s="1" t="s">
        <v>209</v>
      </c>
      <c r="E10376" s="1" t="s">
        <v>148</v>
      </c>
      <c r="F10376" s="1" t="s">
        <v>148</v>
      </c>
    </row>
    <row r="10377" spans="1:6" x14ac:dyDescent="0.25">
      <c r="A10377" s="1" t="s">
        <v>10833</v>
      </c>
      <c r="B10377" s="2">
        <v>0.74142190900000005</v>
      </c>
      <c r="C10377" s="3" t="s">
        <v>133</v>
      </c>
      <c r="D10377" s="1" t="s">
        <v>209</v>
      </c>
      <c r="E10377" s="1" t="s">
        <v>148</v>
      </c>
      <c r="F10377" s="1" t="s">
        <v>148</v>
      </c>
    </row>
    <row r="10378" spans="1:6" x14ac:dyDescent="0.25">
      <c r="A10378" s="1" t="s">
        <v>10834</v>
      </c>
      <c r="B10378" s="2">
        <v>0.67450112299999998</v>
      </c>
      <c r="C10378" s="3" t="s">
        <v>133</v>
      </c>
      <c r="D10378" s="1" t="s">
        <v>209</v>
      </c>
      <c r="E10378" s="1" t="s">
        <v>148</v>
      </c>
      <c r="F10378" s="1" t="s">
        <v>148</v>
      </c>
    </row>
    <row r="10379" spans="1:6" x14ac:dyDescent="0.25">
      <c r="A10379" s="1" t="s">
        <v>10835</v>
      </c>
      <c r="B10379" s="2">
        <v>10.595451000000001</v>
      </c>
      <c r="C10379" s="3" t="s">
        <v>133</v>
      </c>
      <c r="D10379" s="1" t="s">
        <v>10512</v>
      </c>
      <c r="E10379" s="1" t="s">
        <v>148</v>
      </c>
      <c r="F10379" s="1" t="s">
        <v>148</v>
      </c>
    </row>
    <row r="10380" spans="1:6" x14ac:dyDescent="0.25">
      <c r="A10380" s="1" t="s">
        <v>10836</v>
      </c>
      <c r="B10380" s="2">
        <v>10.510089900000001</v>
      </c>
      <c r="C10380" s="3" t="s">
        <v>133</v>
      </c>
      <c r="D10380" s="1" t="s">
        <v>10512</v>
      </c>
      <c r="E10380" s="1" t="s">
        <v>148</v>
      </c>
      <c r="F10380" s="1" t="s">
        <v>148</v>
      </c>
    </row>
    <row r="10381" spans="1:6" x14ac:dyDescent="0.25">
      <c r="A10381" s="1" t="s">
        <v>10837</v>
      </c>
      <c r="B10381" s="2">
        <v>13.309450500000001</v>
      </c>
      <c r="C10381" s="3" t="s">
        <v>133</v>
      </c>
      <c r="D10381" s="1" t="s">
        <v>10512</v>
      </c>
      <c r="E10381" s="1" t="s">
        <v>148</v>
      </c>
      <c r="F10381" s="1" t="s">
        <v>148</v>
      </c>
    </row>
    <row r="10382" spans="1:6" x14ac:dyDescent="0.25">
      <c r="A10382" s="1" t="s">
        <v>10838</v>
      </c>
      <c r="B10382" s="2">
        <v>10.3021356</v>
      </c>
      <c r="C10382" s="3" t="s">
        <v>133</v>
      </c>
      <c r="D10382" s="1" t="s">
        <v>10512</v>
      </c>
      <c r="E10382" s="1" t="s">
        <v>148</v>
      </c>
      <c r="F10382" s="1" t="s">
        <v>148</v>
      </c>
    </row>
    <row r="10383" spans="1:6" x14ac:dyDescent="0.25">
      <c r="A10383" s="1" t="s">
        <v>10839</v>
      </c>
      <c r="B10383" s="2">
        <v>9.3276900000000005</v>
      </c>
      <c r="C10383" s="3" t="s">
        <v>133</v>
      </c>
      <c r="D10383" s="1" t="s">
        <v>10512</v>
      </c>
      <c r="E10383" s="1" t="s">
        <v>148</v>
      </c>
      <c r="F10383" s="1" t="s">
        <v>148</v>
      </c>
    </row>
    <row r="10384" spans="1:6" x14ac:dyDescent="0.25">
      <c r="A10384" s="1" t="s">
        <v>10840</v>
      </c>
      <c r="B10384" s="2">
        <v>8.6678151000000003</v>
      </c>
      <c r="C10384" s="3" t="s">
        <v>133</v>
      </c>
      <c r="D10384" s="1" t="s">
        <v>10512</v>
      </c>
      <c r="E10384" s="1" t="s">
        <v>148</v>
      </c>
      <c r="F10384" s="1" t="s">
        <v>148</v>
      </c>
    </row>
    <row r="10385" spans="1:6" x14ac:dyDescent="0.25">
      <c r="A10385" s="1" t="s">
        <v>10841</v>
      </c>
      <c r="B10385" s="2">
        <v>13.720629000000001</v>
      </c>
      <c r="C10385" s="3" t="s">
        <v>133</v>
      </c>
      <c r="D10385" s="1" t="s">
        <v>10512</v>
      </c>
      <c r="E10385" s="1" t="s">
        <v>148</v>
      </c>
      <c r="F10385" s="1" t="s">
        <v>148</v>
      </c>
    </row>
    <row r="10386" spans="1:6" x14ac:dyDescent="0.25">
      <c r="A10386" s="1" t="s">
        <v>10842</v>
      </c>
      <c r="B10386" s="2">
        <v>11.8794597</v>
      </c>
      <c r="C10386" s="3" t="s">
        <v>133</v>
      </c>
      <c r="D10386" s="1" t="s">
        <v>10512</v>
      </c>
      <c r="E10386" s="1" t="s">
        <v>148</v>
      </c>
      <c r="F10386" s="1" t="s">
        <v>148</v>
      </c>
    </row>
    <row r="10387" spans="1:6" x14ac:dyDescent="0.25">
      <c r="A10387" s="1" t="s">
        <v>10843</v>
      </c>
      <c r="B10387" s="2">
        <v>10.810230900000001</v>
      </c>
      <c r="C10387" s="3" t="s">
        <v>133</v>
      </c>
      <c r="D10387" s="1" t="s">
        <v>10512</v>
      </c>
      <c r="E10387" s="1" t="s">
        <v>148</v>
      </c>
      <c r="F10387" s="1" t="s">
        <v>148</v>
      </c>
    </row>
    <row r="10388" spans="1:6" x14ac:dyDescent="0.25">
      <c r="A10388" s="1" t="s">
        <v>10844</v>
      </c>
      <c r="B10388" s="2">
        <v>12.7892814</v>
      </c>
      <c r="C10388" s="3" t="s">
        <v>133</v>
      </c>
      <c r="D10388" s="1" t="s">
        <v>10512</v>
      </c>
      <c r="E10388" s="1" t="s">
        <v>148</v>
      </c>
      <c r="F10388" s="1" t="s">
        <v>148</v>
      </c>
    </row>
    <row r="10389" spans="1:6" x14ac:dyDescent="0.25">
      <c r="A10389" s="1" t="s">
        <v>10845</v>
      </c>
      <c r="B10389" s="2">
        <v>8.9932517999999995</v>
      </c>
      <c r="C10389" s="3" t="s">
        <v>133</v>
      </c>
      <c r="D10389" s="1" t="s">
        <v>10512</v>
      </c>
      <c r="E10389" s="1" t="s">
        <v>148</v>
      </c>
      <c r="F10389" s="1" t="s">
        <v>148</v>
      </c>
    </row>
    <row r="10390" spans="1:6" x14ac:dyDescent="0.25">
      <c r="A10390" s="1" t="s">
        <v>10846</v>
      </c>
      <c r="B10390" s="2">
        <v>12.384541499999999</v>
      </c>
      <c r="C10390" s="3" t="s">
        <v>133</v>
      </c>
      <c r="D10390" s="1" t="s">
        <v>10512</v>
      </c>
      <c r="E10390" s="1" t="s">
        <v>148</v>
      </c>
      <c r="F10390" s="1" t="s">
        <v>148</v>
      </c>
    </row>
    <row r="10391" spans="1:6" x14ac:dyDescent="0.25">
      <c r="A10391" s="1" t="s">
        <v>10847</v>
      </c>
      <c r="B10391" s="2">
        <v>8.8779024</v>
      </c>
      <c r="C10391" s="3" t="s">
        <v>133</v>
      </c>
      <c r="D10391" s="1" t="s">
        <v>148</v>
      </c>
      <c r="E10391" s="1" t="s">
        <v>148</v>
      </c>
      <c r="F10391" s="1" t="s">
        <v>148</v>
      </c>
    </row>
    <row r="10392" spans="1:6" x14ac:dyDescent="0.25">
      <c r="A10392" s="1" t="s">
        <v>10848</v>
      </c>
      <c r="B10392" s="2">
        <v>8.9096919000000003</v>
      </c>
      <c r="C10392" s="3" t="s">
        <v>133</v>
      </c>
      <c r="D10392" s="1" t="s">
        <v>148</v>
      </c>
      <c r="E10392" s="1" t="s">
        <v>148</v>
      </c>
      <c r="F10392" s="1" t="s">
        <v>148</v>
      </c>
    </row>
    <row r="10393" spans="1:6" x14ac:dyDescent="0.25">
      <c r="A10393" s="1" t="s">
        <v>10849</v>
      </c>
      <c r="B10393" s="2">
        <v>7.9201638000000001</v>
      </c>
      <c r="C10393" s="3" t="s">
        <v>133</v>
      </c>
      <c r="D10393" s="1" t="s">
        <v>148</v>
      </c>
      <c r="E10393" s="1" t="s">
        <v>148</v>
      </c>
      <c r="F10393" s="1" t="s">
        <v>148</v>
      </c>
    </row>
    <row r="10394" spans="1:6" x14ac:dyDescent="0.25">
      <c r="A10394" s="1" t="s">
        <v>10850</v>
      </c>
      <c r="B10394" s="2">
        <v>9.4302036000000005</v>
      </c>
      <c r="C10394" s="3" t="s">
        <v>133</v>
      </c>
      <c r="D10394" s="1" t="s">
        <v>148</v>
      </c>
      <c r="E10394" s="1" t="s">
        <v>148</v>
      </c>
      <c r="F10394" s="1" t="s">
        <v>148</v>
      </c>
    </row>
    <row r="10395" spans="1:6" x14ac:dyDescent="0.25">
      <c r="A10395" s="1" t="s">
        <v>10851</v>
      </c>
      <c r="B10395" s="2">
        <v>6.862925336</v>
      </c>
      <c r="C10395" s="3" t="s">
        <v>133</v>
      </c>
      <c r="D10395" s="1" t="s">
        <v>474</v>
      </c>
      <c r="E10395" s="1" t="s">
        <v>148</v>
      </c>
      <c r="F10395" s="1" t="s">
        <v>3938</v>
      </c>
    </row>
    <row r="10396" spans="1:6" x14ac:dyDescent="0.25">
      <c r="A10396" s="1" t="s">
        <v>10852</v>
      </c>
      <c r="B10396" s="2">
        <v>6.9524606440000003</v>
      </c>
      <c r="C10396" s="3" t="s">
        <v>133</v>
      </c>
      <c r="D10396" s="1" t="s">
        <v>474</v>
      </c>
      <c r="E10396" s="1" t="s">
        <v>148</v>
      </c>
      <c r="F10396" s="1" t="s">
        <v>3938</v>
      </c>
    </row>
    <row r="10397" spans="1:6" x14ac:dyDescent="0.25">
      <c r="A10397" s="1" t="s">
        <v>10853</v>
      </c>
      <c r="B10397" s="2">
        <v>6.8212776689999997</v>
      </c>
      <c r="C10397" s="3" t="s">
        <v>133</v>
      </c>
      <c r="D10397" s="1" t="s">
        <v>474</v>
      </c>
      <c r="E10397" s="1" t="s">
        <v>148</v>
      </c>
      <c r="F10397" s="1" t="s">
        <v>3938</v>
      </c>
    </row>
    <row r="10398" spans="1:6" x14ac:dyDescent="0.25">
      <c r="A10398" s="1" t="s">
        <v>10854</v>
      </c>
      <c r="B10398" s="2">
        <v>7.2606869139999999</v>
      </c>
      <c r="C10398" s="3" t="s">
        <v>133</v>
      </c>
      <c r="D10398" s="1" t="s">
        <v>474</v>
      </c>
      <c r="E10398" s="1" t="s">
        <v>148</v>
      </c>
      <c r="F10398" s="1" t="s">
        <v>3938</v>
      </c>
    </row>
    <row r="10399" spans="1:6" x14ac:dyDescent="0.25">
      <c r="A10399" s="1" t="s">
        <v>10855</v>
      </c>
      <c r="B10399" s="2">
        <v>6.0404153779999996</v>
      </c>
      <c r="C10399" s="3" t="s">
        <v>133</v>
      </c>
      <c r="D10399" s="1" t="s">
        <v>474</v>
      </c>
      <c r="E10399" s="1" t="s">
        <v>148</v>
      </c>
      <c r="F10399" s="1" t="s">
        <v>3938</v>
      </c>
    </row>
    <row r="10400" spans="1:6" x14ac:dyDescent="0.25">
      <c r="A10400" s="1" t="s">
        <v>10856</v>
      </c>
      <c r="B10400" s="2">
        <v>6.8879607180000004</v>
      </c>
      <c r="C10400" s="3" t="s">
        <v>133</v>
      </c>
      <c r="D10400" s="1" t="s">
        <v>474</v>
      </c>
      <c r="E10400" s="1" t="s">
        <v>148</v>
      </c>
      <c r="F10400" s="1" t="s">
        <v>3938</v>
      </c>
    </row>
    <row r="10401" spans="1:6" x14ac:dyDescent="0.25">
      <c r="A10401" s="1" t="s">
        <v>10857</v>
      </c>
      <c r="B10401" s="2">
        <v>7.8968155920000003</v>
      </c>
      <c r="C10401" s="3" t="s">
        <v>133</v>
      </c>
      <c r="D10401" s="1" t="s">
        <v>148</v>
      </c>
      <c r="E10401" s="1" t="s">
        <v>1366</v>
      </c>
      <c r="F10401" s="1" t="s">
        <v>5760</v>
      </c>
    </row>
    <row r="10402" spans="1:6" x14ac:dyDescent="0.25">
      <c r="A10402" s="1" t="s">
        <v>10858</v>
      </c>
      <c r="B10402" s="2">
        <v>8.5508847760000002</v>
      </c>
      <c r="C10402" s="3" t="s">
        <v>133</v>
      </c>
      <c r="D10402" s="1" t="s">
        <v>148</v>
      </c>
      <c r="E10402" s="1" t="s">
        <v>1200</v>
      </c>
      <c r="F10402" s="1" t="s">
        <v>5760</v>
      </c>
    </row>
    <row r="10403" spans="1:6" x14ac:dyDescent="0.25">
      <c r="A10403" s="1" t="s">
        <v>10859</v>
      </c>
      <c r="B10403" s="2">
        <v>8.0607840759999991</v>
      </c>
      <c r="C10403" s="3" t="s">
        <v>133</v>
      </c>
      <c r="D10403" s="1" t="s">
        <v>148</v>
      </c>
      <c r="E10403" s="1" t="s">
        <v>8969</v>
      </c>
      <c r="F10403" s="1" t="s">
        <v>5760</v>
      </c>
    </row>
    <row r="10404" spans="1:6" x14ac:dyDescent="0.25">
      <c r="A10404" s="1" t="s">
        <v>10860</v>
      </c>
      <c r="B10404" s="2">
        <v>8.4761775260000007</v>
      </c>
      <c r="C10404" s="3" t="s">
        <v>133</v>
      </c>
      <c r="D10404" s="1" t="s">
        <v>148</v>
      </c>
      <c r="E10404" s="1" t="s">
        <v>10861</v>
      </c>
      <c r="F10404" s="1" t="s">
        <v>5760</v>
      </c>
    </row>
    <row r="10405" spans="1:6" x14ac:dyDescent="0.25">
      <c r="A10405" s="1" t="s">
        <v>10862</v>
      </c>
      <c r="B10405" s="2">
        <v>8.3654489240000007</v>
      </c>
      <c r="C10405" s="3" t="s">
        <v>133</v>
      </c>
      <c r="D10405" s="1" t="s">
        <v>148</v>
      </c>
      <c r="E10405" s="1" t="s">
        <v>970</v>
      </c>
      <c r="F10405" s="1" t="s">
        <v>5760</v>
      </c>
    </row>
    <row r="10406" spans="1:6" x14ac:dyDescent="0.25">
      <c r="A10406" s="1" t="s">
        <v>10863</v>
      </c>
      <c r="B10406" s="2">
        <v>7.7197768499999997</v>
      </c>
      <c r="C10406" s="3" t="s">
        <v>133</v>
      </c>
      <c r="D10406" s="1" t="s">
        <v>148</v>
      </c>
      <c r="E10406" s="1" t="s">
        <v>1341</v>
      </c>
      <c r="F10406" s="1" t="s">
        <v>5760</v>
      </c>
    </row>
    <row r="10407" spans="1:6" x14ac:dyDescent="0.25">
      <c r="A10407" s="1" t="s">
        <v>10864</v>
      </c>
      <c r="B10407" s="2">
        <v>8.7797252760000006</v>
      </c>
      <c r="C10407" s="3" t="s">
        <v>133</v>
      </c>
      <c r="D10407" s="1" t="s">
        <v>148</v>
      </c>
      <c r="E10407" s="1" t="s">
        <v>1218</v>
      </c>
      <c r="F10407" s="1" t="s">
        <v>5760</v>
      </c>
    </row>
    <row r="10408" spans="1:6" x14ac:dyDescent="0.25">
      <c r="A10408" s="1" t="s">
        <v>10865</v>
      </c>
      <c r="B10408" s="2">
        <v>8.860665504</v>
      </c>
      <c r="C10408" s="3" t="s">
        <v>133</v>
      </c>
      <c r="D10408" s="1" t="s">
        <v>148</v>
      </c>
      <c r="E10408" s="1" t="s">
        <v>10866</v>
      </c>
      <c r="F10408" s="1" t="s">
        <v>5760</v>
      </c>
    </row>
    <row r="10409" spans="1:6" x14ac:dyDescent="0.25">
      <c r="A10409" s="1" t="s">
        <v>10867</v>
      </c>
      <c r="B10409" s="2">
        <v>8.5104907660000002</v>
      </c>
      <c r="C10409" s="3" t="s">
        <v>133</v>
      </c>
      <c r="D10409" s="1" t="s">
        <v>148</v>
      </c>
      <c r="E10409" s="1" t="s">
        <v>970</v>
      </c>
      <c r="F10409" s="1" t="s">
        <v>5760</v>
      </c>
    </row>
    <row r="10410" spans="1:6" x14ac:dyDescent="0.25">
      <c r="A10410" s="1" t="s">
        <v>10868</v>
      </c>
      <c r="B10410" s="2">
        <v>8.2497285639999998</v>
      </c>
      <c r="C10410" s="3" t="s">
        <v>133</v>
      </c>
      <c r="D10410" s="1" t="s">
        <v>148</v>
      </c>
      <c r="E10410" s="1" t="s">
        <v>1489</v>
      </c>
      <c r="F10410" s="1" t="s">
        <v>5760</v>
      </c>
    </row>
    <row r="10411" spans="1:6" x14ac:dyDescent="0.25">
      <c r="A10411" s="1" t="s">
        <v>10869</v>
      </c>
      <c r="B10411" s="2">
        <v>7.6502084320000003</v>
      </c>
      <c r="C10411" s="3" t="s">
        <v>133</v>
      </c>
      <c r="D10411" s="1" t="s">
        <v>148</v>
      </c>
      <c r="E10411" s="1" t="s">
        <v>1676</v>
      </c>
      <c r="F10411" s="1" t="s">
        <v>5760</v>
      </c>
    </row>
    <row r="10412" spans="1:6" x14ac:dyDescent="0.25">
      <c r="A10412" s="1" t="s">
        <v>10870</v>
      </c>
      <c r="B10412" s="2">
        <v>8.1251055460000003</v>
      </c>
      <c r="C10412" s="3" t="s">
        <v>133</v>
      </c>
      <c r="D10412" s="1" t="s">
        <v>148</v>
      </c>
      <c r="E10412" s="1" t="s">
        <v>10871</v>
      </c>
      <c r="F10412" s="1" t="s">
        <v>5760</v>
      </c>
    </row>
    <row r="10413" spans="1:6" x14ac:dyDescent="0.25">
      <c r="A10413" s="1" t="s">
        <v>10872</v>
      </c>
      <c r="B10413" s="2">
        <v>8.3800862600000006</v>
      </c>
      <c r="C10413" s="3" t="s">
        <v>133</v>
      </c>
      <c r="D10413" s="1" t="s">
        <v>148</v>
      </c>
      <c r="E10413" s="1" t="s">
        <v>2426</v>
      </c>
      <c r="F10413" s="1" t="s">
        <v>5760</v>
      </c>
    </row>
    <row r="10414" spans="1:6" x14ac:dyDescent="0.25">
      <c r="A10414" s="1" t="s">
        <v>10873</v>
      </c>
      <c r="B10414" s="2">
        <v>8.5595890200000007</v>
      </c>
      <c r="C10414" s="3" t="s">
        <v>133</v>
      </c>
      <c r="D10414" s="1" t="s">
        <v>148</v>
      </c>
      <c r="E10414" s="1" t="s">
        <v>10874</v>
      </c>
      <c r="F10414" s="1" t="s">
        <v>5760</v>
      </c>
    </row>
    <row r="10415" spans="1:6" x14ac:dyDescent="0.25">
      <c r="A10415" s="1" t="s">
        <v>10875</v>
      </c>
      <c r="B10415" s="2">
        <v>7.9454457459999999</v>
      </c>
      <c r="C10415" s="3" t="s">
        <v>133</v>
      </c>
      <c r="D10415" s="1" t="s">
        <v>148</v>
      </c>
      <c r="E10415" s="1" t="s">
        <v>276</v>
      </c>
      <c r="F10415" s="1" t="s">
        <v>5760</v>
      </c>
    </row>
    <row r="10416" spans="1:6" x14ac:dyDescent="0.25">
      <c r="A10416" s="1" t="s">
        <v>10876</v>
      </c>
      <c r="B10416" s="2">
        <v>8.758151604</v>
      </c>
      <c r="C10416" s="3" t="s">
        <v>133</v>
      </c>
      <c r="D10416" s="1" t="s">
        <v>148</v>
      </c>
      <c r="E10416" s="1" t="s">
        <v>1200</v>
      </c>
      <c r="F10416" s="1" t="s">
        <v>5760</v>
      </c>
    </row>
    <row r="10417" spans="1:6" x14ac:dyDescent="0.25">
      <c r="A10417" s="1" t="s">
        <v>10877</v>
      </c>
      <c r="B10417" s="2">
        <v>5.9497377</v>
      </c>
      <c r="C10417" s="3" t="s">
        <v>133</v>
      </c>
      <c r="D10417" s="1" t="s">
        <v>200</v>
      </c>
      <c r="E10417" s="1" t="s">
        <v>945</v>
      </c>
      <c r="F10417" s="1" t="s">
        <v>804</v>
      </c>
    </row>
    <row r="10418" spans="1:6" x14ac:dyDescent="0.25">
      <c r="A10418" s="1" t="s">
        <v>10878</v>
      </c>
      <c r="B10418" s="2">
        <v>9.0156782119999992</v>
      </c>
      <c r="C10418" s="3" t="s">
        <v>133</v>
      </c>
      <c r="D10418" s="1" t="s">
        <v>200</v>
      </c>
      <c r="E10418" s="1" t="s">
        <v>945</v>
      </c>
      <c r="F10418" s="1" t="s">
        <v>804</v>
      </c>
    </row>
    <row r="10419" spans="1:6" x14ac:dyDescent="0.25">
      <c r="A10419" s="1" t="s">
        <v>10879</v>
      </c>
      <c r="B10419" s="2">
        <v>6.1980414000000001</v>
      </c>
      <c r="C10419" s="3" t="s">
        <v>133</v>
      </c>
      <c r="D10419" s="1" t="s">
        <v>5103</v>
      </c>
      <c r="E10419" s="1" t="s">
        <v>148</v>
      </c>
      <c r="F10419" s="1" t="s">
        <v>148</v>
      </c>
    </row>
    <row r="10420" spans="1:6" x14ac:dyDescent="0.25">
      <c r="A10420" s="1" t="s">
        <v>10880</v>
      </c>
      <c r="B10420" s="2">
        <v>6.3863661</v>
      </c>
      <c r="C10420" s="3" t="s">
        <v>133</v>
      </c>
      <c r="D10420" s="1" t="s">
        <v>5103</v>
      </c>
      <c r="E10420" s="1" t="s">
        <v>148</v>
      </c>
      <c r="F10420" s="1" t="s">
        <v>148</v>
      </c>
    </row>
    <row r="10421" spans="1:6" x14ac:dyDescent="0.25">
      <c r="A10421" s="1" t="s">
        <v>10881</v>
      </c>
      <c r="B10421" s="2">
        <v>7.0269554999999997</v>
      </c>
      <c r="C10421" s="3" t="s">
        <v>133</v>
      </c>
      <c r="D10421" s="1" t="s">
        <v>5103</v>
      </c>
      <c r="E10421" s="1" t="s">
        <v>148</v>
      </c>
      <c r="F10421" s="1" t="s">
        <v>148</v>
      </c>
    </row>
    <row r="10422" spans="1:6" x14ac:dyDescent="0.25">
      <c r="A10422" s="1" t="s">
        <v>10882</v>
      </c>
      <c r="B10422" s="2">
        <v>6.5662286999999999</v>
      </c>
      <c r="C10422" s="3" t="s">
        <v>133</v>
      </c>
      <c r="D10422" s="1" t="s">
        <v>5103</v>
      </c>
      <c r="E10422" s="1" t="s">
        <v>148</v>
      </c>
      <c r="F10422" s="1" t="s">
        <v>148</v>
      </c>
    </row>
    <row r="10423" spans="1:6" x14ac:dyDescent="0.25">
      <c r="A10423" s="1" t="s">
        <v>10883</v>
      </c>
      <c r="B10423" s="2">
        <v>119.64423119999999</v>
      </c>
      <c r="C10423" s="3" t="s">
        <v>133</v>
      </c>
      <c r="D10423" s="1" t="s">
        <v>621</v>
      </c>
      <c r="E10423" s="1" t="s">
        <v>1636</v>
      </c>
      <c r="F10423" s="1" t="s">
        <v>148</v>
      </c>
    </row>
    <row r="10424" spans="1:6" x14ac:dyDescent="0.25">
      <c r="A10424" s="1" t="s">
        <v>10884</v>
      </c>
      <c r="B10424" s="2">
        <v>114.8280984</v>
      </c>
      <c r="C10424" s="3" t="s">
        <v>133</v>
      </c>
      <c r="D10424" s="1" t="s">
        <v>621</v>
      </c>
      <c r="E10424" s="1" t="s">
        <v>1636</v>
      </c>
      <c r="F10424" s="1" t="s">
        <v>148</v>
      </c>
    </row>
    <row r="10425" spans="1:6" x14ac:dyDescent="0.25">
      <c r="A10425" s="1" t="s">
        <v>10885</v>
      </c>
      <c r="B10425" s="2">
        <v>5.712663</v>
      </c>
      <c r="C10425" s="3" t="s">
        <v>133</v>
      </c>
      <c r="D10425" s="1" t="s">
        <v>621</v>
      </c>
      <c r="E10425" s="1" t="s">
        <v>1636</v>
      </c>
      <c r="F10425" s="1" t="s">
        <v>5356</v>
      </c>
    </row>
    <row r="10426" spans="1:6" x14ac:dyDescent="0.25">
      <c r="A10426" s="1" t="s">
        <v>10886</v>
      </c>
      <c r="B10426" s="2">
        <v>6.5845796999999999</v>
      </c>
      <c r="C10426" s="3" t="s">
        <v>133</v>
      </c>
      <c r="D10426" s="1" t="s">
        <v>621</v>
      </c>
      <c r="E10426" s="1" t="s">
        <v>1636</v>
      </c>
      <c r="F10426" s="1" t="s">
        <v>5356</v>
      </c>
    </row>
    <row r="10427" spans="1:6" x14ac:dyDescent="0.25">
      <c r="A10427" s="1" t="s">
        <v>10887</v>
      </c>
      <c r="B10427" s="2">
        <v>6.7042700999999996</v>
      </c>
      <c r="C10427" s="3" t="s">
        <v>133</v>
      </c>
      <c r="D10427" s="1" t="s">
        <v>621</v>
      </c>
      <c r="E10427" s="1" t="s">
        <v>1636</v>
      </c>
      <c r="F10427" s="1" t="s">
        <v>5356</v>
      </c>
    </row>
    <row r="10428" spans="1:6" x14ac:dyDescent="0.25">
      <c r="A10428" s="1" t="s">
        <v>10888</v>
      </c>
      <c r="B10428" s="2">
        <v>6.2444049000000001</v>
      </c>
      <c r="C10428" s="3" t="s">
        <v>133</v>
      </c>
      <c r="D10428" s="1" t="s">
        <v>621</v>
      </c>
      <c r="E10428" s="1" t="s">
        <v>1636</v>
      </c>
      <c r="F10428" s="1" t="s">
        <v>5356</v>
      </c>
    </row>
    <row r="10429" spans="1:6" x14ac:dyDescent="0.25">
      <c r="A10429" s="1" t="s">
        <v>10889</v>
      </c>
      <c r="B10429" s="2">
        <v>10.758727858</v>
      </c>
      <c r="C10429" s="3" t="s">
        <v>133</v>
      </c>
      <c r="D10429" s="1" t="s">
        <v>148</v>
      </c>
      <c r="E10429" s="1" t="s">
        <v>148</v>
      </c>
      <c r="F10429" s="1" t="s">
        <v>148</v>
      </c>
    </row>
    <row r="10430" spans="1:6" x14ac:dyDescent="0.25">
      <c r="A10430" s="1" t="s">
        <v>10890</v>
      </c>
      <c r="B10430" s="2">
        <v>7.7285986449999999</v>
      </c>
      <c r="C10430" s="3" t="s">
        <v>133</v>
      </c>
      <c r="D10430" s="1" t="s">
        <v>148</v>
      </c>
      <c r="E10430" s="1" t="s">
        <v>148</v>
      </c>
      <c r="F10430" s="1" t="s">
        <v>148</v>
      </c>
    </row>
    <row r="10431" spans="1:6" x14ac:dyDescent="0.25">
      <c r="A10431" s="1" t="s">
        <v>10891</v>
      </c>
      <c r="B10431" s="2">
        <v>50.991941195999999</v>
      </c>
      <c r="C10431" s="3" t="s">
        <v>133</v>
      </c>
      <c r="D10431" s="1" t="s">
        <v>148</v>
      </c>
      <c r="E10431" s="1" t="s">
        <v>148</v>
      </c>
      <c r="F10431" s="1" t="s">
        <v>148</v>
      </c>
    </row>
    <row r="10432" spans="1:6" x14ac:dyDescent="0.25">
      <c r="A10432" s="1" t="s">
        <v>10892</v>
      </c>
      <c r="B10432" s="2">
        <v>8.5133570140000003</v>
      </c>
      <c r="C10432" s="3" t="s">
        <v>133</v>
      </c>
      <c r="D10432" s="1" t="s">
        <v>148</v>
      </c>
      <c r="E10432" s="1" t="s">
        <v>148</v>
      </c>
      <c r="F10432" s="1" t="s">
        <v>148</v>
      </c>
    </row>
    <row r="10433" spans="1:6" x14ac:dyDescent="0.25">
      <c r="A10433" s="1" t="s">
        <v>10893</v>
      </c>
      <c r="B10433" s="2">
        <v>6.9714095299999999</v>
      </c>
      <c r="C10433" s="3" t="s">
        <v>133</v>
      </c>
      <c r="D10433" s="1" t="s">
        <v>200</v>
      </c>
      <c r="E10433" s="1" t="s">
        <v>10894</v>
      </c>
      <c r="F10433" s="1" t="s">
        <v>1834</v>
      </c>
    </row>
    <row r="10434" spans="1:6" x14ac:dyDescent="0.25">
      <c r="A10434" s="1" t="s">
        <v>10895</v>
      </c>
      <c r="B10434" s="2">
        <v>6.9280486879999996</v>
      </c>
      <c r="C10434" s="3" t="s">
        <v>133</v>
      </c>
      <c r="D10434" s="1" t="s">
        <v>200</v>
      </c>
      <c r="E10434" s="1" t="s">
        <v>10894</v>
      </c>
      <c r="F10434" s="1" t="s">
        <v>1834</v>
      </c>
    </row>
    <row r="10435" spans="1:6" x14ac:dyDescent="0.25">
      <c r="A10435" s="1" t="s">
        <v>10896</v>
      </c>
      <c r="B10435" s="2">
        <v>12.8191983</v>
      </c>
      <c r="C10435" s="3" t="s">
        <v>133</v>
      </c>
      <c r="D10435" s="1" t="s">
        <v>200</v>
      </c>
      <c r="E10435" s="1" t="s">
        <v>1040</v>
      </c>
      <c r="F10435" s="1" t="s">
        <v>10897</v>
      </c>
    </row>
    <row r="10436" spans="1:6" x14ac:dyDescent="0.25">
      <c r="A10436" s="1" t="s">
        <v>10898</v>
      </c>
      <c r="B10436" s="2">
        <v>12.314763299999999</v>
      </c>
      <c r="C10436" s="3" t="s">
        <v>133</v>
      </c>
      <c r="D10436" s="1" t="s">
        <v>200</v>
      </c>
      <c r="E10436" s="1" t="s">
        <v>1040</v>
      </c>
      <c r="F10436" s="1" t="s">
        <v>10897</v>
      </c>
    </row>
    <row r="10437" spans="1:6" x14ac:dyDescent="0.25">
      <c r="A10437" s="1" t="s">
        <v>10899</v>
      </c>
      <c r="B10437" s="2">
        <v>16.274959200000001</v>
      </c>
      <c r="C10437" s="3" t="s">
        <v>133</v>
      </c>
      <c r="D10437" s="1" t="s">
        <v>200</v>
      </c>
      <c r="E10437" s="1" t="s">
        <v>1040</v>
      </c>
      <c r="F10437" s="1" t="s">
        <v>10897</v>
      </c>
    </row>
    <row r="10438" spans="1:6" x14ac:dyDescent="0.25">
      <c r="A10438" s="1" t="s">
        <v>10900</v>
      </c>
      <c r="B10438" s="2">
        <v>14.5273275</v>
      </c>
      <c r="C10438" s="3" t="s">
        <v>133</v>
      </c>
      <c r="D10438" s="1" t="s">
        <v>200</v>
      </c>
      <c r="E10438" s="1" t="s">
        <v>1040</v>
      </c>
      <c r="F10438" s="1" t="s">
        <v>10897</v>
      </c>
    </row>
    <row r="10439" spans="1:6" x14ac:dyDescent="0.25">
      <c r="A10439" s="1" t="s">
        <v>10901</v>
      </c>
      <c r="B10439" s="2">
        <v>13.0876608</v>
      </c>
      <c r="C10439" s="3" t="s">
        <v>133</v>
      </c>
      <c r="D10439" s="1" t="s">
        <v>200</v>
      </c>
      <c r="E10439" s="1" t="s">
        <v>1040</v>
      </c>
      <c r="F10439" s="1" t="s">
        <v>10897</v>
      </c>
    </row>
    <row r="10440" spans="1:6" x14ac:dyDescent="0.25">
      <c r="A10440" s="1" t="s">
        <v>10902</v>
      </c>
      <c r="B10440" s="2">
        <v>12.7920888</v>
      </c>
      <c r="C10440" s="3" t="s">
        <v>133</v>
      </c>
      <c r="D10440" s="1" t="s">
        <v>200</v>
      </c>
      <c r="E10440" s="1" t="s">
        <v>1040</v>
      </c>
      <c r="F10440" s="1" t="s">
        <v>10897</v>
      </c>
    </row>
    <row r="10441" spans="1:6" x14ac:dyDescent="0.25">
      <c r="A10441" s="1" t="s">
        <v>10903</v>
      </c>
      <c r="B10441" s="2">
        <v>13.376794200000001</v>
      </c>
      <c r="C10441" s="3" t="s">
        <v>133</v>
      </c>
      <c r="D10441" s="1" t="s">
        <v>200</v>
      </c>
      <c r="E10441" s="1" t="s">
        <v>1040</v>
      </c>
      <c r="F10441" s="1" t="s">
        <v>10897</v>
      </c>
    </row>
    <row r="10442" spans="1:6" x14ac:dyDescent="0.25">
      <c r="A10442" s="1" t="s">
        <v>10904</v>
      </c>
      <c r="B10442" s="2">
        <v>15.7454535</v>
      </c>
      <c r="C10442" s="3" t="s">
        <v>133</v>
      </c>
      <c r="D10442" s="1" t="s">
        <v>200</v>
      </c>
      <c r="E10442" s="1" t="s">
        <v>1040</v>
      </c>
      <c r="F10442" s="1" t="s">
        <v>10897</v>
      </c>
    </row>
    <row r="10443" spans="1:6" x14ac:dyDescent="0.25">
      <c r="A10443" s="1" t="s">
        <v>10905</v>
      </c>
      <c r="B10443" s="2">
        <v>12.5688858</v>
      </c>
      <c r="C10443" s="3" t="s">
        <v>133</v>
      </c>
      <c r="D10443" s="1" t="s">
        <v>200</v>
      </c>
      <c r="E10443" s="1" t="s">
        <v>1040</v>
      </c>
      <c r="F10443" s="1" t="s">
        <v>10897</v>
      </c>
    </row>
    <row r="10444" spans="1:6" x14ac:dyDescent="0.25">
      <c r="A10444" s="1" t="s">
        <v>10906</v>
      </c>
      <c r="B10444" s="2">
        <v>13.3508142</v>
      </c>
      <c r="C10444" s="3" t="s">
        <v>133</v>
      </c>
      <c r="D10444" s="1" t="s">
        <v>200</v>
      </c>
      <c r="E10444" s="1" t="s">
        <v>1040</v>
      </c>
      <c r="F10444" s="1" t="s">
        <v>10897</v>
      </c>
    </row>
    <row r="10445" spans="1:6" x14ac:dyDescent="0.25">
      <c r="A10445" s="1" t="s">
        <v>10907</v>
      </c>
      <c r="B10445" s="2">
        <v>13.060867500000001</v>
      </c>
      <c r="C10445" s="3" t="s">
        <v>133</v>
      </c>
      <c r="D10445" s="1" t="s">
        <v>200</v>
      </c>
      <c r="E10445" s="1" t="s">
        <v>1040</v>
      </c>
      <c r="F10445" s="1" t="s">
        <v>10897</v>
      </c>
    </row>
    <row r="10446" spans="1:6" x14ac:dyDescent="0.25">
      <c r="A10446" s="1" t="s">
        <v>10908</v>
      </c>
      <c r="B10446" s="2">
        <v>13.550291700000001</v>
      </c>
      <c r="C10446" s="3" t="s">
        <v>133</v>
      </c>
      <c r="D10446" s="1" t="s">
        <v>200</v>
      </c>
      <c r="E10446" s="1" t="s">
        <v>1040</v>
      </c>
      <c r="F10446" s="1" t="s">
        <v>10897</v>
      </c>
    </row>
    <row r="10447" spans="1:6" x14ac:dyDescent="0.25">
      <c r="A10447" s="1" t="s">
        <v>10909</v>
      </c>
      <c r="B10447" s="2">
        <v>10.8465642</v>
      </c>
      <c r="C10447" s="3" t="s">
        <v>133</v>
      </c>
      <c r="D10447" s="1" t="s">
        <v>200</v>
      </c>
      <c r="E10447" s="1" t="s">
        <v>240</v>
      </c>
      <c r="F10447" s="1" t="s">
        <v>240</v>
      </c>
    </row>
    <row r="10448" spans="1:6" x14ac:dyDescent="0.25">
      <c r="A10448" s="1" t="s">
        <v>10910</v>
      </c>
      <c r="B10448" s="2">
        <v>6.7488606000000004</v>
      </c>
      <c r="C10448" s="3" t="s">
        <v>133</v>
      </c>
      <c r="D10448" s="1" t="s">
        <v>200</v>
      </c>
      <c r="E10448" s="1" t="s">
        <v>240</v>
      </c>
      <c r="F10448" s="1" t="s">
        <v>240</v>
      </c>
    </row>
    <row r="10449" spans="1:6" x14ac:dyDescent="0.25">
      <c r="A10449" s="1" t="s">
        <v>10911</v>
      </c>
      <c r="B10449" s="2">
        <v>6.1702056000000001</v>
      </c>
      <c r="C10449" s="3" t="s">
        <v>133</v>
      </c>
      <c r="D10449" s="1" t="s">
        <v>200</v>
      </c>
      <c r="E10449" s="1" t="s">
        <v>240</v>
      </c>
      <c r="F10449" s="1" t="s">
        <v>240</v>
      </c>
    </row>
    <row r="10450" spans="1:6" x14ac:dyDescent="0.25">
      <c r="A10450" s="1" t="s">
        <v>10912</v>
      </c>
      <c r="B10450" s="2">
        <v>7.5469001999999996</v>
      </c>
      <c r="C10450" s="3" t="s">
        <v>133</v>
      </c>
      <c r="D10450" s="1" t="s">
        <v>200</v>
      </c>
      <c r="E10450" s="1" t="s">
        <v>240</v>
      </c>
      <c r="F10450" s="1" t="s">
        <v>240</v>
      </c>
    </row>
    <row r="10451" spans="1:6" x14ac:dyDescent="0.25">
      <c r="A10451" s="1" t="s">
        <v>10913</v>
      </c>
      <c r="B10451" s="2">
        <v>9.0059769000000003</v>
      </c>
      <c r="C10451" s="3" t="s">
        <v>133</v>
      </c>
      <c r="D10451" s="1" t="s">
        <v>200</v>
      </c>
      <c r="E10451" s="1" t="s">
        <v>240</v>
      </c>
      <c r="F10451" s="1" t="s">
        <v>240</v>
      </c>
    </row>
    <row r="10452" spans="1:6" x14ac:dyDescent="0.25">
      <c r="A10452" s="1" t="s">
        <v>10914</v>
      </c>
      <c r="B10452" s="2">
        <v>7.5516582000000003</v>
      </c>
      <c r="C10452" s="3" t="s">
        <v>133</v>
      </c>
      <c r="D10452" s="1" t="s">
        <v>200</v>
      </c>
      <c r="E10452" s="1" t="s">
        <v>240</v>
      </c>
      <c r="F10452" s="1" t="s">
        <v>240</v>
      </c>
    </row>
    <row r="10453" spans="1:6" x14ac:dyDescent="0.25">
      <c r="A10453" s="1" t="s">
        <v>10915</v>
      </c>
      <c r="B10453" s="2">
        <v>7.2550308000000001</v>
      </c>
      <c r="C10453" s="3" t="s">
        <v>133</v>
      </c>
      <c r="D10453" s="1" t="s">
        <v>200</v>
      </c>
      <c r="E10453" s="1" t="s">
        <v>240</v>
      </c>
      <c r="F10453" s="1" t="s">
        <v>240</v>
      </c>
    </row>
    <row r="10454" spans="1:6" x14ac:dyDescent="0.25">
      <c r="A10454" s="1" t="s">
        <v>10916</v>
      </c>
      <c r="B10454" s="2">
        <v>9.6332822999999994</v>
      </c>
      <c r="C10454" s="3" t="s">
        <v>133</v>
      </c>
      <c r="D10454" s="1" t="s">
        <v>200</v>
      </c>
      <c r="E10454" s="1" t="s">
        <v>240</v>
      </c>
      <c r="F10454" s="1" t="s">
        <v>240</v>
      </c>
    </row>
    <row r="10455" spans="1:6" x14ac:dyDescent="0.25">
      <c r="A10455" s="1" t="s">
        <v>10917</v>
      </c>
      <c r="B10455" s="2">
        <v>9.1467116999999991</v>
      </c>
      <c r="C10455" s="3" t="s">
        <v>133</v>
      </c>
      <c r="D10455" s="1" t="s">
        <v>200</v>
      </c>
      <c r="E10455" s="1" t="s">
        <v>240</v>
      </c>
      <c r="F10455" s="1" t="s">
        <v>240</v>
      </c>
    </row>
    <row r="10456" spans="1:6" x14ac:dyDescent="0.25">
      <c r="A10456" s="1" t="s">
        <v>10918</v>
      </c>
      <c r="B10456" s="2">
        <v>8.1912062999999993</v>
      </c>
      <c r="C10456" s="3" t="s">
        <v>133</v>
      </c>
      <c r="D10456" s="1" t="s">
        <v>200</v>
      </c>
      <c r="E10456" s="1" t="s">
        <v>240</v>
      </c>
      <c r="F10456" s="1" t="s">
        <v>240</v>
      </c>
    </row>
    <row r="10457" spans="1:6" x14ac:dyDescent="0.25">
      <c r="A10457" s="1" t="s">
        <v>10919</v>
      </c>
      <c r="B10457" s="2">
        <v>8.6930216999999992</v>
      </c>
      <c r="C10457" s="3" t="s">
        <v>133</v>
      </c>
      <c r="D10457" s="1" t="s">
        <v>200</v>
      </c>
      <c r="E10457" s="1" t="s">
        <v>240</v>
      </c>
      <c r="F10457" s="1" t="s">
        <v>240</v>
      </c>
    </row>
    <row r="10458" spans="1:6" x14ac:dyDescent="0.25">
      <c r="A10458" s="1" t="s">
        <v>10920</v>
      </c>
      <c r="B10458" s="2">
        <v>6.5561097000000004</v>
      </c>
      <c r="C10458" s="3" t="s">
        <v>133</v>
      </c>
      <c r="D10458" s="1" t="s">
        <v>200</v>
      </c>
      <c r="E10458" s="1" t="s">
        <v>240</v>
      </c>
      <c r="F10458" s="1" t="s">
        <v>240</v>
      </c>
    </row>
    <row r="10459" spans="1:6" x14ac:dyDescent="0.25">
      <c r="A10459" s="1" t="s">
        <v>10921</v>
      </c>
      <c r="B10459" s="2">
        <v>6.2750139000000003</v>
      </c>
      <c r="C10459" s="3" t="s">
        <v>133</v>
      </c>
      <c r="D10459" s="1" t="s">
        <v>200</v>
      </c>
      <c r="E10459" s="1" t="s">
        <v>240</v>
      </c>
      <c r="F10459" s="1" t="s">
        <v>240</v>
      </c>
    </row>
    <row r="10460" spans="1:6" x14ac:dyDescent="0.25">
      <c r="A10460" s="1" t="s">
        <v>10922</v>
      </c>
      <c r="B10460" s="2">
        <v>6.6868955999999997</v>
      </c>
      <c r="C10460" s="3" t="s">
        <v>133</v>
      </c>
      <c r="D10460" s="1" t="s">
        <v>200</v>
      </c>
      <c r="E10460" s="1" t="s">
        <v>240</v>
      </c>
      <c r="F10460" s="1" t="s">
        <v>240</v>
      </c>
    </row>
    <row r="10461" spans="1:6" x14ac:dyDescent="0.25">
      <c r="A10461" s="1" t="s">
        <v>10923</v>
      </c>
      <c r="B10461" s="2">
        <v>6.4679282999999996</v>
      </c>
      <c r="C10461" s="3" t="s">
        <v>133</v>
      </c>
      <c r="D10461" s="1" t="s">
        <v>200</v>
      </c>
      <c r="E10461" s="1" t="s">
        <v>240</v>
      </c>
      <c r="F10461" s="1" t="s">
        <v>240</v>
      </c>
    </row>
    <row r="10462" spans="1:6" x14ac:dyDescent="0.25">
      <c r="A10462" s="1" t="s">
        <v>10924</v>
      </c>
      <c r="B10462" s="2">
        <v>6.4052613000000003</v>
      </c>
      <c r="C10462" s="3" t="s">
        <v>133</v>
      </c>
      <c r="D10462" s="1" t="s">
        <v>200</v>
      </c>
      <c r="E10462" s="1" t="s">
        <v>240</v>
      </c>
      <c r="F10462" s="1" t="s">
        <v>240</v>
      </c>
    </row>
    <row r="10463" spans="1:6" x14ac:dyDescent="0.25">
      <c r="A10463" s="1" t="s">
        <v>10925</v>
      </c>
      <c r="B10463" s="2">
        <v>7.8326475000000002</v>
      </c>
      <c r="C10463" s="3" t="s">
        <v>133</v>
      </c>
      <c r="D10463" s="1" t="s">
        <v>200</v>
      </c>
      <c r="E10463" s="1" t="s">
        <v>240</v>
      </c>
      <c r="F10463" s="1" t="s">
        <v>240</v>
      </c>
    </row>
    <row r="10464" spans="1:6" x14ac:dyDescent="0.25">
      <c r="A10464" s="1" t="s">
        <v>10926</v>
      </c>
      <c r="B10464" s="2">
        <v>6.3159596999999996</v>
      </c>
      <c r="C10464" s="3" t="s">
        <v>133</v>
      </c>
      <c r="D10464" s="1" t="s">
        <v>200</v>
      </c>
      <c r="E10464" s="1" t="s">
        <v>240</v>
      </c>
      <c r="F10464" s="1" t="s">
        <v>240</v>
      </c>
    </row>
    <row r="10465" spans="1:6" x14ac:dyDescent="0.25">
      <c r="A10465" s="1" t="s">
        <v>10927</v>
      </c>
      <c r="B10465" s="2">
        <v>7.6900833000000004</v>
      </c>
      <c r="C10465" s="3" t="s">
        <v>133</v>
      </c>
      <c r="D10465" s="1" t="s">
        <v>5103</v>
      </c>
      <c r="E10465" s="1" t="s">
        <v>148</v>
      </c>
      <c r="F10465" s="1" t="s">
        <v>221</v>
      </c>
    </row>
    <row r="10466" spans="1:6" x14ac:dyDescent="0.25">
      <c r="A10466" s="1" t="s">
        <v>10928</v>
      </c>
      <c r="B10466" s="2">
        <v>9.1488489000000008</v>
      </c>
      <c r="C10466" s="3" t="s">
        <v>133</v>
      </c>
      <c r="D10466" s="1" t="s">
        <v>5103</v>
      </c>
      <c r="E10466" s="1" t="s">
        <v>148</v>
      </c>
      <c r="F10466" s="1" t="s">
        <v>221</v>
      </c>
    </row>
    <row r="10467" spans="1:6" x14ac:dyDescent="0.25">
      <c r="A10467" s="1" t="s">
        <v>10929</v>
      </c>
      <c r="B10467" s="2">
        <v>9.0469080000000002</v>
      </c>
      <c r="C10467" s="3" t="s">
        <v>133</v>
      </c>
      <c r="D10467" s="1" t="s">
        <v>5103</v>
      </c>
      <c r="E10467" s="1" t="s">
        <v>148</v>
      </c>
      <c r="F10467" s="1" t="s">
        <v>221</v>
      </c>
    </row>
    <row r="10468" spans="1:6" x14ac:dyDescent="0.25">
      <c r="A10468" s="1" t="s">
        <v>10930</v>
      </c>
      <c r="B10468" s="2">
        <v>8.3380238999999996</v>
      </c>
      <c r="C10468" s="3" t="s">
        <v>133</v>
      </c>
      <c r="D10468" s="1" t="s">
        <v>5103</v>
      </c>
      <c r="E10468" s="1" t="s">
        <v>148</v>
      </c>
      <c r="F10468" s="1" t="s">
        <v>221</v>
      </c>
    </row>
    <row r="10469" spans="1:6" x14ac:dyDescent="0.25">
      <c r="A10469" s="1" t="s">
        <v>10931</v>
      </c>
      <c r="B10469" s="2">
        <v>7.5385859999999996</v>
      </c>
      <c r="C10469" s="3" t="s">
        <v>133</v>
      </c>
      <c r="D10469" s="1" t="s">
        <v>5103</v>
      </c>
      <c r="E10469" s="1" t="s">
        <v>148</v>
      </c>
      <c r="F10469" s="1" t="s">
        <v>221</v>
      </c>
    </row>
    <row r="10470" spans="1:6" x14ac:dyDescent="0.25">
      <c r="A10470" s="1" t="s">
        <v>10932</v>
      </c>
      <c r="B10470" s="2">
        <v>5.5717800000000004</v>
      </c>
      <c r="C10470" s="3" t="s">
        <v>133</v>
      </c>
      <c r="D10470" s="1" t="s">
        <v>5103</v>
      </c>
      <c r="E10470" s="1" t="s">
        <v>148</v>
      </c>
      <c r="F10470" s="1" t="s">
        <v>221</v>
      </c>
    </row>
    <row r="10471" spans="1:6" x14ac:dyDescent="0.25">
      <c r="A10471" s="1" t="s">
        <v>10933</v>
      </c>
      <c r="B10471" s="2">
        <v>9.6742191000000002</v>
      </c>
      <c r="C10471" s="3" t="s">
        <v>133</v>
      </c>
      <c r="D10471" s="1" t="s">
        <v>5356</v>
      </c>
      <c r="E10471" s="1" t="s">
        <v>148</v>
      </c>
      <c r="F10471" s="1" t="s">
        <v>10934</v>
      </c>
    </row>
    <row r="10472" spans="1:6" x14ac:dyDescent="0.25">
      <c r="A10472" s="1" t="s">
        <v>10935</v>
      </c>
      <c r="B10472" s="2">
        <v>3.7300504999999999</v>
      </c>
      <c r="C10472" s="3" t="s">
        <v>133</v>
      </c>
      <c r="D10472" s="1" t="s">
        <v>200</v>
      </c>
      <c r="E10472" s="1" t="s">
        <v>148</v>
      </c>
      <c r="F10472" s="1" t="s">
        <v>148</v>
      </c>
    </row>
    <row r="10473" spans="1:6" x14ac:dyDescent="0.25">
      <c r="A10473" s="1" t="s">
        <v>10936</v>
      </c>
      <c r="B10473" s="2">
        <v>3.2705549999999999</v>
      </c>
      <c r="C10473" s="3" t="s">
        <v>133</v>
      </c>
      <c r="D10473" s="1" t="s">
        <v>200</v>
      </c>
      <c r="E10473" s="1" t="s">
        <v>148</v>
      </c>
      <c r="F10473" s="1" t="s">
        <v>804</v>
      </c>
    </row>
    <row r="10474" spans="1:6" x14ac:dyDescent="0.25">
      <c r="A10474" s="1" t="s">
        <v>10937</v>
      </c>
      <c r="B10474" s="2">
        <v>3.41499525</v>
      </c>
      <c r="C10474" s="3" t="s">
        <v>133</v>
      </c>
      <c r="D10474" s="1" t="s">
        <v>200</v>
      </c>
      <c r="E10474" s="1" t="s">
        <v>148</v>
      </c>
      <c r="F10474" s="1" t="s">
        <v>804</v>
      </c>
    </row>
    <row r="10475" spans="1:6" x14ac:dyDescent="0.25">
      <c r="A10475" s="1" t="s">
        <v>10938</v>
      </c>
      <c r="B10475" s="2">
        <v>3.1210939999999998</v>
      </c>
      <c r="C10475" s="3" t="s">
        <v>133</v>
      </c>
      <c r="D10475" s="1" t="s">
        <v>200</v>
      </c>
      <c r="E10475" s="1" t="s">
        <v>148</v>
      </c>
      <c r="F10475" s="1" t="s">
        <v>804</v>
      </c>
    </row>
    <row r="10476" spans="1:6" x14ac:dyDescent="0.25">
      <c r="A10476" s="1" t="s">
        <v>10939</v>
      </c>
      <c r="B10476" s="2">
        <v>5.0169130849999997</v>
      </c>
      <c r="C10476" s="3" t="s">
        <v>133</v>
      </c>
      <c r="D10476" s="1" t="s">
        <v>645</v>
      </c>
      <c r="E10476" s="1" t="s">
        <v>205</v>
      </c>
      <c r="F10476" s="1" t="s">
        <v>804</v>
      </c>
    </row>
    <row r="10477" spans="1:6" x14ac:dyDescent="0.25">
      <c r="A10477" s="1" t="s">
        <v>10940</v>
      </c>
      <c r="B10477" s="2">
        <v>4.9312636159999998</v>
      </c>
      <c r="C10477" s="3" t="s">
        <v>133</v>
      </c>
      <c r="D10477" s="1" t="s">
        <v>645</v>
      </c>
      <c r="E10477" s="1" t="s">
        <v>205</v>
      </c>
      <c r="F10477" s="1" t="s">
        <v>804</v>
      </c>
    </row>
    <row r="10478" spans="1:6" x14ac:dyDescent="0.25">
      <c r="A10478" s="1" t="s">
        <v>10941</v>
      </c>
      <c r="B10478" s="2">
        <v>5.1517576869999999</v>
      </c>
      <c r="C10478" s="3" t="s">
        <v>133</v>
      </c>
      <c r="D10478" s="1" t="s">
        <v>645</v>
      </c>
      <c r="E10478" s="1" t="s">
        <v>205</v>
      </c>
      <c r="F10478" s="1" t="s">
        <v>804</v>
      </c>
    </row>
    <row r="10479" spans="1:6" x14ac:dyDescent="0.25">
      <c r="A10479" s="1" t="s">
        <v>10942</v>
      </c>
      <c r="B10479" s="2">
        <v>4.6731031720000002</v>
      </c>
      <c r="C10479" s="3" t="s">
        <v>133</v>
      </c>
      <c r="D10479" s="1" t="s">
        <v>645</v>
      </c>
      <c r="E10479" s="1" t="s">
        <v>205</v>
      </c>
      <c r="F10479" s="1" t="s">
        <v>804</v>
      </c>
    </row>
    <row r="10480" spans="1:6" x14ac:dyDescent="0.25">
      <c r="A10480" s="1" t="s">
        <v>10943</v>
      </c>
      <c r="B10480" s="2">
        <v>5.8227103949999997</v>
      </c>
      <c r="C10480" s="3" t="s">
        <v>133</v>
      </c>
      <c r="D10480" s="1" t="s">
        <v>645</v>
      </c>
      <c r="E10480" s="1" t="s">
        <v>205</v>
      </c>
      <c r="F10480" s="1" t="s">
        <v>804</v>
      </c>
    </row>
    <row r="10481" spans="1:6" x14ac:dyDescent="0.25">
      <c r="A10481" s="1" t="s">
        <v>10944</v>
      </c>
      <c r="B10481" s="2">
        <v>5.512141926</v>
      </c>
      <c r="C10481" s="3" t="s">
        <v>133</v>
      </c>
      <c r="D10481" s="1" t="s">
        <v>645</v>
      </c>
      <c r="E10481" s="1" t="s">
        <v>205</v>
      </c>
      <c r="F10481" s="1" t="s">
        <v>804</v>
      </c>
    </row>
    <row r="10482" spans="1:6" x14ac:dyDescent="0.25">
      <c r="A10482" s="1" t="s">
        <v>10945</v>
      </c>
      <c r="B10482" s="2">
        <v>5.5238269239999997</v>
      </c>
      <c r="C10482" s="3" t="s">
        <v>133</v>
      </c>
      <c r="D10482" s="1" t="s">
        <v>645</v>
      </c>
      <c r="E10482" s="1" t="s">
        <v>205</v>
      </c>
      <c r="F10482" s="1" t="s">
        <v>804</v>
      </c>
    </row>
    <row r="10483" spans="1:6" x14ac:dyDescent="0.25">
      <c r="A10483" s="1" t="s">
        <v>10946</v>
      </c>
      <c r="B10483" s="2">
        <v>5.58862931</v>
      </c>
      <c r="C10483" s="3" t="s">
        <v>133</v>
      </c>
      <c r="D10483" s="1" t="s">
        <v>645</v>
      </c>
      <c r="E10483" s="1" t="s">
        <v>205</v>
      </c>
      <c r="F10483" s="1" t="s">
        <v>804</v>
      </c>
    </row>
    <row r="10484" spans="1:6" x14ac:dyDescent="0.25">
      <c r="A10484" s="1" t="s">
        <v>10947</v>
      </c>
      <c r="B10484" s="2">
        <v>5.7831948280000001</v>
      </c>
      <c r="C10484" s="3" t="s">
        <v>133</v>
      </c>
      <c r="D10484" s="1" t="s">
        <v>645</v>
      </c>
      <c r="E10484" s="1" t="s">
        <v>205</v>
      </c>
      <c r="F10484" s="1" t="s">
        <v>804</v>
      </c>
    </row>
    <row r="10485" spans="1:6" x14ac:dyDescent="0.25">
      <c r="A10485" s="1" t="s">
        <v>10948</v>
      </c>
      <c r="B10485" s="2">
        <v>5.4980891200000004</v>
      </c>
      <c r="C10485" s="3" t="s">
        <v>133</v>
      </c>
      <c r="D10485" s="1" t="s">
        <v>645</v>
      </c>
      <c r="E10485" s="1" t="s">
        <v>205</v>
      </c>
      <c r="F10485" s="1" t="s">
        <v>804</v>
      </c>
    </row>
    <row r="10486" spans="1:6" x14ac:dyDescent="0.25">
      <c r="A10486" s="1" t="s">
        <v>10949</v>
      </c>
      <c r="B10486" s="2">
        <v>5.5903230849999996</v>
      </c>
      <c r="C10486" s="3" t="s">
        <v>133</v>
      </c>
      <c r="D10486" s="1" t="s">
        <v>645</v>
      </c>
      <c r="E10486" s="1" t="s">
        <v>205</v>
      </c>
      <c r="F10486" s="1" t="s">
        <v>804</v>
      </c>
    </row>
    <row r="10487" spans="1:6" x14ac:dyDescent="0.25">
      <c r="A10487" s="1" t="s">
        <v>10950</v>
      </c>
      <c r="B10487" s="2">
        <v>5.2147659300000004</v>
      </c>
      <c r="C10487" s="3" t="s">
        <v>133</v>
      </c>
      <c r="D10487" s="1" t="s">
        <v>645</v>
      </c>
      <c r="E10487" s="1" t="s">
        <v>205</v>
      </c>
      <c r="F10487" s="1" t="s">
        <v>804</v>
      </c>
    </row>
    <row r="10488" spans="1:6" x14ac:dyDescent="0.25">
      <c r="A10488" s="1" t="s">
        <v>10951</v>
      </c>
      <c r="B10488" s="2">
        <v>0.97309654999999995</v>
      </c>
      <c r="C10488" s="3" t="s">
        <v>133</v>
      </c>
      <c r="D10488" s="1" t="s">
        <v>200</v>
      </c>
      <c r="E10488" s="1" t="s">
        <v>1278</v>
      </c>
      <c r="F10488" s="1" t="s">
        <v>5760</v>
      </c>
    </row>
    <row r="10489" spans="1:6" x14ac:dyDescent="0.25">
      <c r="A10489" s="1" t="s">
        <v>10952</v>
      </c>
      <c r="B10489" s="2">
        <v>0.88862894999999997</v>
      </c>
      <c r="C10489" s="3" t="s">
        <v>133</v>
      </c>
      <c r="D10489" s="1" t="s">
        <v>200</v>
      </c>
      <c r="E10489" s="1" t="s">
        <v>1278</v>
      </c>
      <c r="F10489" s="1" t="s">
        <v>5760</v>
      </c>
    </row>
    <row r="10490" spans="1:6" x14ac:dyDescent="0.25">
      <c r="A10490" s="1" t="s">
        <v>10953</v>
      </c>
      <c r="B10490" s="2">
        <v>0.92120919999999995</v>
      </c>
      <c r="C10490" s="3" t="s">
        <v>133</v>
      </c>
      <c r="D10490" s="1" t="s">
        <v>200</v>
      </c>
      <c r="E10490" s="1" t="s">
        <v>1278</v>
      </c>
      <c r="F10490" s="1" t="s">
        <v>5760</v>
      </c>
    </row>
    <row r="10491" spans="1:6" x14ac:dyDescent="0.25">
      <c r="A10491" s="1" t="s">
        <v>10954</v>
      </c>
      <c r="B10491" s="2">
        <v>1.19750475</v>
      </c>
      <c r="C10491" s="3" t="s">
        <v>133</v>
      </c>
      <c r="D10491" s="1" t="s">
        <v>200</v>
      </c>
      <c r="E10491" s="1" t="s">
        <v>1278</v>
      </c>
      <c r="F10491" s="1" t="s">
        <v>5760</v>
      </c>
    </row>
    <row r="10492" spans="1:6" x14ac:dyDescent="0.25">
      <c r="A10492" s="1" t="s">
        <v>10955</v>
      </c>
      <c r="B10492" s="2">
        <v>0.94422695000000001</v>
      </c>
      <c r="C10492" s="3" t="s">
        <v>133</v>
      </c>
      <c r="D10492" s="1" t="s">
        <v>200</v>
      </c>
      <c r="E10492" s="1" t="s">
        <v>1278</v>
      </c>
      <c r="F10492" s="1" t="s">
        <v>5760</v>
      </c>
    </row>
    <row r="10493" spans="1:6" x14ac:dyDescent="0.25">
      <c r="A10493" s="1" t="s">
        <v>10956</v>
      </c>
      <c r="B10493" s="2">
        <v>0.87311875000000005</v>
      </c>
      <c r="C10493" s="3" t="s">
        <v>133</v>
      </c>
      <c r="D10493" s="1" t="s">
        <v>200</v>
      </c>
      <c r="E10493" s="1" t="s">
        <v>1278</v>
      </c>
      <c r="F10493" s="1" t="s">
        <v>5760</v>
      </c>
    </row>
    <row r="10494" spans="1:6" x14ac:dyDescent="0.25">
      <c r="A10494" s="1" t="s">
        <v>10957</v>
      </c>
      <c r="B10494" s="2">
        <v>14.300405100000001</v>
      </c>
      <c r="C10494" s="3" t="s">
        <v>133</v>
      </c>
      <c r="D10494" s="1" t="s">
        <v>200</v>
      </c>
      <c r="E10494" s="1" t="s">
        <v>1200</v>
      </c>
      <c r="F10494" s="1" t="s">
        <v>5760</v>
      </c>
    </row>
    <row r="10495" spans="1:6" x14ac:dyDescent="0.25">
      <c r="A10495" s="1" t="s">
        <v>10958</v>
      </c>
      <c r="B10495" s="2">
        <v>14.7183288</v>
      </c>
      <c r="C10495" s="3" t="s">
        <v>133</v>
      </c>
      <c r="D10495" s="1" t="s">
        <v>200</v>
      </c>
      <c r="E10495" s="1" t="s">
        <v>1200</v>
      </c>
      <c r="F10495" s="1" t="s">
        <v>5760</v>
      </c>
    </row>
    <row r="10496" spans="1:6" x14ac:dyDescent="0.25">
      <c r="A10496" s="1" t="s">
        <v>10959</v>
      </c>
      <c r="B10496" s="2">
        <v>14.126999100000001</v>
      </c>
      <c r="C10496" s="3" t="s">
        <v>133</v>
      </c>
      <c r="D10496" s="1" t="s">
        <v>200</v>
      </c>
      <c r="E10496" s="1" t="s">
        <v>1200</v>
      </c>
      <c r="F10496" s="1" t="s">
        <v>5760</v>
      </c>
    </row>
    <row r="10497" spans="1:6" x14ac:dyDescent="0.25">
      <c r="A10497" s="1" t="s">
        <v>10960</v>
      </c>
      <c r="B10497" s="2">
        <v>14.6311974</v>
      </c>
      <c r="C10497" s="3" t="s">
        <v>133</v>
      </c>
      <c r="D10497" s="1" t="s">
        <v>200</v>
      </c>
      <c r="E10497" s="1" t="s">
        <v>1200</v>
      </c>
      <c r="F10497" s="1" t="s">
        <v>5760</v>
      </c>
    </row>
    <row r="10498" spans="1:6" x14ac:dyDescent="0.25">
      <c r="A10498" s="1" t="s">
        <v>10961</v>
      </c>
      <c r="B10498" s="2">
        <v>14.448328500000001</v>
      </c>
      <c r="C10498" s="3" t="s">
        <v>133</v>
      </c>
      <c r="D10498" s="1" t="s">
        <v>200</v>
      </c>
      <c r="E10498" s="1" t="s">
        <v>1200</v>
      </c>
      <c r="F10498" s="1" t="s">
        <v>5760</v>
      </c>
    </row>
    <row r="10499" spans="1:6" x14ac:dyDescent="0.25">
      <c r="A10499" s="1" t="s">
        <v>10962</v>
      </c>
      <c r="B10499" s="2">
        <v>14.2380672</v>
      </c>
      <c r="C10499" s="3" t="s">
        <v>133</v>
      </c>
      <c r="D10499" s="1" t="s">
        <v>200</v>
      </c>
      <c r="E10499" s="1" t="s">
        <v>1200</v>
      </c>
      <c r="F10499" s="1" t="s">
        <v>5760</v>
      </c>
    </row>
    <row r="10500" spans="1:6" x14ac:dyDescent="0.25">
      <c r="A10500" s="1" t="s">
        <v>10963</v>
      </c>
      <c r="B10500" s="2">
        <v>8.6502932999999995</v>
      </c>
      <c r="C10500" s="3" t="s">
        <v>133</v>
      </c>
      <c r="D10500" s="1" t="s">
        <v>148</v>
      </c>
      <c r="E10500" s="1" t="s">
        <v>945</v>
      </c>
      <c r="F10500" s="1" t="s">
        <v>945</v>
      </c>
    </row>
    <row r="10501" spans="1:6" x14ac:dyDescent="0.25">
      <c r="A10501" s="1" t="s">
        <v>10964</v>
      </c>
      <c r="B10501" s="2">
        <v>8.4774128999999991</v>
      </c>
      <c r="C10501" s="3" t="s">
        <v>133</v>
      </c>
      <c r="D10501" s="1" t="s">
        <v>148</v>
      </c>
      <c r="E10501" s="1" t="s">
        <v>945</v>
      </c>
      <c r="F10501" s="1" t="s">
        <v>945</v>
      </c>
    </row>
    <row r="10502" spans="1:6" x14ac:dyDescent="0.25">
      <c r="A10502" s="1" t="s">
        <v>10965</v>
      </c>
      <c r="B10502" s="2">
        <v>8.3547083999999998</v>
      </c>
      <c r="C10502" s="3" t="s">
        <v>133</v>
      </c>
      <c r="D10502" s="1" t="s">
        <v>148</v>
      </c>
      <c r="E10502" s="1" t="s">
        <v>945</v>
      </c>
      <c r="F10502" s="1" t="s">
        <v>945</v>
      </c>
    </row>
    <row r="10503" spans="1:6" x14ac:dyDescent="0.25">
      <c r="A10503" s="1" t="s">
        <v>10966</v>
      </c>
      <c r="B10503" s="2">
        <v>7.0465539000000001</v>
      </c>
      <c r="C10503" s="3" t="s">
        <v>133</v>
      </c>
      <c r="D10503" s="1" t="s">
        <v>148</v>
      </c>
      <c r="E10503" s="1" t="s">
        <v>945</v>
      </c>
      <c r="F10503" s="1" t="s">
        <v>945</v>
      </c>
    </row>
    <row r="10504" spans="1:6" x14ac:dyDescent="0.25">
      <c r="A10504" s="1" t="s">
        <v>10967</v>
      </c>
      <c r="B10504" s="2">
        <v>8.2364867999999998</v>
      </c>
      <c r="C10504" s="3" t="s">
        <v>133</v>
      </c>
      <c r="D10504" s="1" t="s">
        <v>148</v>
      </c>
      <c r="E10504" s="1" t="s">
        <v>945</v>
      </c>
      <c r="F10504" s="1" t="s">
        <v>945</v>
      </c>
    </row>
    <row r="10505" spans="1:6" x14ac:dyDescent="0.25">
      <c r="A10505" s="1" t="s">
        <v>10968</v>
      </c>
      <c r="B10505" s="2">
        <v>6.4453014</v>
      </c>
      <c r="C10505" s="3" t="s">
        <v>133</v>
      </c>
      <c r="D10505" s="1" t="s">
        <v>148</v>
      </c>
      <c r="E10505" s="1" t="s">
        <v>945</v>
      </c>
      <c r="F10505" s="1" t="s">
        <v>945</v>
      </c>
    </row>
    <row r="10506" spans="1:6" x14ac:dyDescent="0.25">
      <c r="A10506" s="1" t="s">
        <v>10969</v>
      </c>
      <c r="B10506" s="2">
        <v>8.7202859400000001</v>
      </c>
      <c r="C10506" s="3" t="s">
        <v>133</v>
      </c>
      <c r="D10506" s="1" t="s">
        <v>5103</v>
      </c>
      <c r="E10506" s="1" t="s">
        <v>10375</v>
      </c>
      <c r="F10506" s="1" t="s">
        <v>221</v>
      </c>
    </row>
    <row r="10507" spans="1:6" x14ac:dyDescent="0.25">
      <c r="A10507" s="1" t="s">
        <v>10970</v>
      </c>
      <c r="B10507" s="2">
        <v>8.6949508499999997</v>
      </c>
      <c r="C10507" s="3" t="s">
        <v>133</v>
      </c>
      <c r="D10507" s="1" t="s">
        <v>5103</v>
      </c>
      <c r="E10507" s="1" t="s">
        <v>10375</v>
      </c>
      <c r="F10507" s="1" t="s">
        <v>5760</v>
      </c>
    </row>
    <row r="10508" spans="1:6" x14ac:dyDescent="0.25">
      <c r="A10508" s="1" t="s">
        <v>10971</v>
      </c>
      <c r="B10508" s="2">
        <v>6.5279087999999996</v>
      </c>
      <c r="C10508" s="3" t="s">
        <v>133</v>
      </c>
      <c r="D10508" s="1" t="s">
        <v>5103</v>
      </c>
      <c r="E10508" s="1" t="s">
        <v>148</v>
      </c>
      <c r="F10508" s="1" t="s">
        <v>148</v>
      </c>
    </row>
    <row r="10509" spans="1:6" x14ac:dyDescent="0.25">
      <c r="A10509" s="1" t="s">
        <v>10972</v>
      </c>
      <c r="B10509" s="2">
        <v>8.0660141999999997</v>
      </c>
      <c r="C10509" s="3" t="s">
        <v>133</v>
      </c>
      <c r="D10509" s="1" t="s">
        <v>5103</v>
      </c>
      <c r="E10509" s="1" t="s">
        <v>148</v>
      </c>
      <c r="F10509" s="1" t="s">
        <v>148</v>
      </c>
    </row>
    <row r="10510" spans="1:6" x14ac:dyDescent="0.25">
      <c r="A10510" s="1" t="s">
        <v>10973</v>
      </c>
      <c r="B10510" s="2">
        <v>3.1581227439999999</v>
      </c>
      <c r="C10510" s="3" t="s">
        <v>133</v>
      </c>
      <c r="D10510" s="1" t="s">
        <v>209</v>
      </c>
      <c r="E10510" s="1" t="s">
        <v>10871</v>
      </c>
      <c r="F10510" s="1" t="s">
        <v>10974</v>
      </c>
    </row>
    <row r="10511" spans="1:6" x14ac:dyDescent="0.25">
      <c r="A10511" s="1" t="s">
        <v>10975</v>
      </c>
      <c r="B10511" s="2">
        <v>2.517334553</v>
      </c>
      <c r="C10511" s="3" t="s">
        <v>133</v>
      </c>
      <c r="D10511" s="1" t="s">
        <v>209</v>
      </c>
      <c r="E10511" s="1" t="s">
        <v>10861</v>
      </c>
      <c r="F10511" s="1" t="s">
        <v>10974</v>
      </c>
    </row>
    <row r="10512" spans="1:6" x14ac:dyDescent="0.25">
      <c r="A10512" s="1" t="s">
        <v>10976</v>
      </c>
      <c r="B10512" s="2">
        <v>2.453679132</v>
      </c>
      <c r="C10512" s="3" t="s">
        <v>133</v>
      </c>
      <c r="D10512" s="1" t="s">
        <v>209</v>
      </c>
      <c r="E10512" s="1" t="s">
        <v>10871</v>
      </c>
      <c r="F10512" s="1" t="s">
        <v>10974</v>
      </c>
    </row>
    <row r="10513" spans="1:6" x14ac:dyDescent="0.25">
      <c r="A10513" s="1" t="s">
        <v>10977</v>
      </c>
      <c r="B10513" s="2">
        <v>2.8383153970000001</v>
      </c>
      <c r="C10513" s="3" t="s">
        <v>133</v>
      </c>
      <c r="D10513" s="1" t="s">
        <v>209</v>
      </c>
      <c r="E10513" s="1" t="s">
        <v>10861</v>
      </c>
      <c r="F10513" s="1" t="s">
        <v>10974</v>
      </c>
    </row>
    <row r="10514" spans="1:6" x14ac:dyDescent="0.25">
      <c r="A10514" s="1" t="s">
        <v>10978</v>
      </c>
      <c r="B10514" s="2">
        <v>2.8011430530000001</v>
      </c>
      <c r="C10514" s="3" t="s">
        <v>133</v>
      </c>
      <c r="D10514" s="1" t="s">
        <v>209</v>
      </c>
      <c r="E10514" s="1" t="s">
        <v>10871</v>
      </c>
      <c r="F10514" s="1" t="s">
        <v>10974</v>
      </c>
    </row>
    <row r="10515" spans="1:6" x14ac:dyDescent="0.25">
      <c r="A10515" s="1" t="s">
        <v>10979</v>
      </c>
      <c r="B10515" s="2">
        <v>9.7984773000000001</v>
      </c>
      <c r="C10515" s="3" t="s">
        <v>133</v>
      </c>
      <c r="D10515" s="1" t="s">
        <v>200</v>
      </c>
      <c r="E10515" s="1" t="s">
        <v>10866</v>
      </c>
      <c r="F10515" s="1" t="s">
        <v>10980</v>
      </c>
    </row>
    <row r="10516" spans="1:6" x14ac:dyDescent="0.25">
      <c r="A10516" s="1" t="s">
        <v>10981</v>
      </c>
      <c r="B10516" s="2">
        <v>11.633392199999999</v>
      </c>
      <c r="C10516" s="3" t="s">
        <v>133</v>
      </c>
      <c r="D10516" s="1" t="s">
        <v>200</v>
      </c>
      <c r="E10516" s="1" t="s">
        <v>10866</v>
      </c>
      <c r="F10516" s="1" t="s">
        <v>10980</v>
      </c>
    </row>
    <row r="10517" spans="1:6" x14ac:dyDescent="0.25">
      <c r="A10517" s="1" t="s">
        <v>10982</v>
      </c>
      <c r="B10517" s="2">
        <v>15.838197600000001</v>
      </c>
      <c r="C10517" s="3" t="s">
        <v>133</v>
      </c>
      <c r="D10517" s="1" t="s">
        <v>200</v>
      </c>
      <c r="E10517" s="1" t="s">
        <v>10866</v>
      </c>
      <c r="F10517" s="1" t="s">
        <v>10980</v>
      </c>
    </row>
    <row r="10518" spans="1:6" x14ac:dyDescent="0.25">
      <c r="A10518" s="1" t="s">
        <v>10983</v>
      </c>
      <c r="B10518" s="2">
        <v>10.5145923</v>
      </c>
      <c r="C10518" s="3" t="s">
        <v>133</v>
      </c>
      <c r="D10518" s="1" t="s">
        <v>200</v>
      </c>
      <c r="E10518" s="1" t="s">
        <v>10871</v>
      </c>
      <c r="F10518" s="1" t="s">
        <v>10980</v>
      </c>
    </row>
    <row r="10519" spans="1:6" x14ac:dyDescent="0.25">
      <c r="A10519" s="1" t="s">
        <v>10984</v>
      </c>
      <c r="B10519" s="2">
        <v>12.270378900000001</v>
      </c>
      <c r="C10519" s="3" t="s">
        <v>133</v>
      </c>
      <c r="D10519" s="1" t="s">
        <v>200</v>
      </c>
      <c r="E10519" s="1" t="s">
        <v>10871</v>
      </c>
      <c r="F10519" s="1" t="s">
        <v>10980</v>
      </c>
    </row>
    <row r="10520" spans="1:6" x14ac:dyDescent="0.25">
      <c r="A10520" s="1" t="s">
        <v>10985</v>
      </c>
      <c r="B10520" s="2">
        <v>11.899629300000001</v>
      </c>
      <c r="C10520" s="3" t="s">
        <v>133</v>
      </c>
      <c r="D10520" s="1" t="s">
        <v>200</v>
      </c>
      <c r="E10520" s="1" t="s">
        <v>10871</v>
      </c>
      <c r="F10520" s="1" t="s">
        <v>10980</v>
      </c>
    </row>
    <row r="10521" spans="1:6" x14ac:dyDescent="0.25">
      <c r="A10521" s="1" t="s">
        <v>10986</v>
      </c>
      <c r="B10521" s="2">
        <v>14.2791315</v>
      </c>
      <c r="C10521" s="3" t="s">
        <v>133</v>
      </c>
      <c r="D10521" s="1" t="s">
        <v>200</v>
      </c>
      <c r="E10521" s="1" t="s">
        <v>10871</v>
      </c>
      <c r="F10521" s="1" t="s">
        <v>10980</v>
      </c>
    </row>
    <row r="10522" spans="1:6" x14ac:dyDescent="0.25">
      <c r="A10522" s="1" t="s">
        <v>10987</v>
      </c>
      <c r="B10522" s="2">
        <v>8.2040729999999993</v>
      </c>
      <c r="C10522" s="3" t="s">
        <v>133</v>
      </c>
      <c r="D10522" s="1" t="s">
        <v>5356</v>
      </c>
      <c r="E10522" s="1" t="s">
        <v>148</v>
      </c>
      <c r="F10522" s="1" t="s">
        <v>8492</v>
      </c>
    </row>
    <row r="10523" spans="1:6" x14ac:dyDescent="0.25">
      <c r="A10523" s="1" t="s">
        <v>10988</v>
      </c>
      <c r="B10523" s="2">
        <v>10.9589073</v>
      </c>
      <c r="C10523" s="3" t="s">
        <v>133</v>
      </c>
      <c r="D10523" s="1" t="s">
        <v>5356</v>
      </c>
      <c r="E10523" s="1" t="s">
        <v>148</v>
      </c>
      <c r="F10523" s="1" t="s">
        <v>8492</v>
      </c>
    </row>
    <row r="10524" spans="1:6" x14ac:dyDescent="0.25">
      <c r="A10524" s="1" t="s">
        <v>10989</v>
      </c>
      <c r="B10524" s="2">
        <v>7.4047944000000001</v>
      </c>
      <c r="C10524" s="3" t="s">
        <v>133</v>
      </c>
      <c r="D10524" s="1" t="s">
        <v>5356</v>
      </c>
      <c r="E10524" s="1" t="s">
        <v>148</v>
      </c>
      <c r="F10524" s="1" t="s">
        <v>8492</v>
      </c>
    </row>
    <row r="10525" spans="1:6" x14ac:dyDescent="0.25">
      <c r="A10525" s="1" t="s">
        <v>10990</v>
      </c>
      <c r="B10525" s="2">
        <v>8.0446071000000003</v>
      </c>
      <c r="C10525" s="3" t="s">
        <v>133</v>
      </c>
      <c r="D10525" s="1" t="s">
        <v>5356</v>
      </c>
      <c r="E10525" s="1" t="s">
        <v>148</v>
      </c>
      <c r="F10525" s="1" t="s">
        <v>8492</v>
      </c>
    </row>
    <row r="10526" spans="1:6" x14ac:dyDescent="0.25">
      <c r="A10526" s="1" t="s">
        <v>10991</v>
      </c>
      <c r="B10526" s="2">
        <v>9.6233325000000001</v>
      </c>
      <c r="C10526" s="3" t="s">
        <v>133</v>
      </c>
      <c r="D10526" s="1" t="s">
        <v>5356</v>
      </c>
      <c r="E10526" s="1" t="s">
        <v>148</v>
      </c>
      <c r="F10526" s="1" t="s">
        <v>8492</v>
      </c>
    </row>
    <row r="10527" spans="1:6" x14ac:dyDescent="0.25">
      <c r="A10527" s="1" t="s">
        <v>10992</v>
      </c>
      <c r="B10527" s="2">
        <v>26.119521766999998</v>
      </c>
      <c r="C10527" s="3" t="s">
        <v>133</v>
      </c>
      <c r="D10527" s="1" t="s">
        <v>148</v>
      </c>
      <c r="E10527" s="1" t="s">
        <v>148</v>
      </c>
      <c r="F10527" s="1" t="s">
        <v>148</v>
      </c>
    </row>
    <row r="10528" spans="1:6" x14ac:dyDescent="0.25">
      <c r="A10528" s="1" t="s">
        <v>10993</v>
      </c>
      <c r="B10528" s="2">
        <v>7.8378033</v>
      </c>
      <c r="C10528" s="3" t="s">
        <v>133</v>
      </c>
      <c r="D10528" s="1" t="s">
        <v>453</v>
      </c>
      <c r="E10528" s="1" t="s">
        <v>2426</v>
      </c>
      <c r="F10528" s="1" t="s">
        <v>6664</v>
      </c>
    </row>
    <row r="10529" spans="1:6" x14ac:dyDescent="0.25">
      <c r="A10529" s="1" t="s">
        <v>10994</v>
      </c>
      <c r="B10529" s="2">
        <v>9.3890559000000007</v>
      </c>
      <c r="C10529" s="3" t="s">
        <v>133</v>
      </c>
      <c r="D10529" s="1" t="s">
        <v>453</v>
      </c>
      <c r="E10529" s="1" t="s">
        <v>2426</v>
      </c>
      <c r="F10529" s="1" t="s">
        <v>10995</v>
      </c>
    </row>
    <row r="10530" spans="1:6" x14ac:dyDescent="0.25">
      <c r="A10530" s="1" t="s">
        <v>10996</v>
      </c>
      <c r="B10530" s="2">
        <v>9.3160872000000001</v>
      </c>
      <c r="C10530" s="3" t="s">
        <v>133</v>
      </c>
      <c r="D10530" s="1" t="s">
        <v>453</v>
      </c>
      <c r="E10530" s="1" t="s">
        <v>2426</v>
      </c>
      <c r="F10530" s="1" t="s">
        <v>10995</v>
      </c>
    </row>
    <row r="10531" spans="1:6" x14ac:dyDescent="0.25">
      <c r="A10531" s="1" t="s">
        <v>10997</v>
      </c>
      <c r="B10531" s="2">
        <v>8.4165372000000005</v>
      </c>
      <c r="C10531" s="3" t="s">
        <v>133</v>
      </c>
      <c r="D10531" s="1" t="s">
        <v>453</v>
      </c>
      <c r="E10531" s="1" t="s">
        <v>2426</v>
      </c>
      <c r="F10531" s="1" t="s">
        <v>10995</v>
      </c>
    </row>
    <row r="10532" spans="1:6" x14ac:dyDescent="0.25">
      <c r="A10532" s="1" t="s">
        <v>10998</v>
      </c>
      <c r="B10532" s="2">
        <v>6.8490501000000004</v>
      </c>
      <c r="C10532" s="3" t="s">
        <v>133</v>
      </c>
      <c r="D10532" s="1" t="s">
        <v>453</v>
      </c>
      <c r="E10532" s="1" t="s">
        <v>2426</v>
      </c>
      <c r="F10532" s="1" t="s">
        <v>10999</v>
      </c>
    </row>
    <row r="10533" spans="1:6" x14ac:dyDescent="0.25">
      <c r="A10533" s="1" t="s">
        <v>11000</v>
      </c>
      <c r="B10533" s="2">
        <v>7.1806713000000002</v>
      </c>
      <c r="C10533" s="3" t="s">
        <v>133</v>
      </c>
      <c r="D10533" s="1" t="s">
        <v>453</v>
      </c>
      <c r="E10533" s="1" t="s">
        <v>2426</v>
      </c>
      <c r="F10533" s="1" t="s">
        <v>11001</v>
      </c>
    </row>
    <row r="10534" spans="1:6" x14ac:dyDescent="0.25">
      <c r="A10534" s="1" t="s">
        <v>11002</v>
      </c>
      <c r="B10534" s="2">
        <v>11.330648949</v>
      </c>
      <c r="C10534" s="3" t="s">
        <v>133</v>
      </c>
      <c r="D10534" s="1" t="s">
        <v>645</v>
      </c>
      <c r="E10534" s="1" t="s">
        <v>148</v>
      </c>
      <c r="F10534" s="1" t="s">
        <v>221</v>
      </c>
    </row>
    <row r="10535" spans="1:6" x14ac:dyDescent="0.25">
      <c r="A10535" s="1" t="s">
        <v>11003</v>
      </c>
      <c r="B10535" s="2">
        <v>2.2055593679999999</v>
      </c>
      <c r="C10535" s="3" t="s">
        <v>133</v>
      </c>
      <c r="D10535" s="1" t="s">
        <v>209</v>
      </c>
      <c r="E10535" s="1" t="s">
        <v>148</v>
      </c>
      <c r="F10535" s="1" t="s">
        <v>148</v>
      </c>
    </row>
    <row r="10536" spans="1:6" x14ac:dyDescent="0.25">
      <c r="A10536" s="1" t="s">
        <v>11004</v>
      </c>
      <c r="B10536" s="2">
        <v>1.111606476</v>
      </c>
      <c r="C10536" s="3" t="s">
        <v>133</v>
      </c>
      <c r="D10536" s="1" t="s">
        <v>209</v>
      </c>
      <c r="E10536" s="1" t="s">
        <v>148</v>
      </c>
      <c r="F10536" s="1" t="s">
        <v>148</v>
      </c>
    </row>
    <row r="10537" spans="1:6" x14ac:dyDescent="0.25">
      <c r="A10537" s="1" t="s">
        <v>11005</v>
      </c>
      <c r="B10537" s="2">
        <v>2.5720569800000002</v>
      </c>
      <c r="C10537" s="3" t="s">
        <v>133</v>
      </c>
      <c r="D10537" s="1" t="s">
        <v>209</v>
      </c>
      <c r="E10537" s="1" t="s">
        <v>148</v>
      </c>
      <c r="F10537" s="1" t="s">
        <v>148</v>
      </c>
    </row>
    <row r="10538" spans="1:6" x14ac:dyDescent="0.25">
      <c r="A10538" s="1" t="s">
        <v>11006</v>
      </c>
      <c r="B10538" s="2">
        <v>6.8339283630000001</v>
      </c>
      <c r="C10538" s="3" t="s">
        <v>133</v>
      </c>
      <c r="D10538" s="1" t="s">
        <v>148</v>
      </c>
      <c r="E10538" s="1" t="s">
        <v>148</v>
      </c>
      <c r="F10538" s="1" t="s">
        <v>449</v>
      </c>
    </row>
    <row r="10539" spans="1:6" x14ac:dyDescent="0.25">
      <c r="A10539" s="1" t="s">
        <v>11007</v>
      </c>
      <c r="B10539" s="2">
        <v>7.3424026810000003</v>
      </c>
      <c r="C10539" s="3" t="s">
        <v>133</v>
      </c>
      <c r="D10539" s="1" t="s">
        <v>148</v>
      </c>
      <c r="E10539" s="1" t="s">
        <v>148</v>
      </c>
      <c r="F10539" s="1" t="s">
        <v>449</v>
      </c>
    </row>
    <row r="10540" spans="1:6" x14ac:dyDescent="0.25">
      <c r="A10540" s="1" t="s">
        <v>11008</v>
      </c>
      <c r="B10540" s="2">
        <v>7.503109298</v>
      </c>
      <c r="C10540" s="3" t="s">
        <v>133</v>
      </c>
      <c r="D10540" s="1" t="s">
        <v>148</v>
      </c>
      <c r="E10540" s="1" t="s">
        <v>148</v>
      </c>
      <c r="F10540" s="1" t="s">
        <v>449</v>
      </c>
    </row>
    <row r="10541" spans="1:6" x14ac:dyDescent="0.25">
      <c r="A10541" s="1" t="s">
        <v>11009</v>
      </c>
      <c r="B10541" s="2">
        <v>7.5204156800000002</v>
      </c>
      <c r="C10541" s="3" t="s">
        <v>133</v>
      </c>
      <c r="D10541" s="1" t="s">
        <v>148</v>
      </c>
      <c r="E10541" s="1" t="s">
        <v>148</v>
      </c>
      <c r="F10541" s="1" t="s">
        <v>449</v>
      </c>
    </row>
    <row r="10542" spans="1:6" x14ac:dyDescent="0.25">
      <c r="A10542" s="1" t="s">
        <v>11010</v>
      </c>
      <c r="B10542" s="2">
        <v>7.4221716459999998</v>
      </c>
      <c r="C10542" s="3" t="s">
        <v>133</v>
      </c>
      <c r="D10542" s="1" t="s">
        <v>148</v>
      </c>
      <c r="E10542" s="1" t="s">
        <v>148</v>
      </c>
      <c r="F10542" s="1" t="s">
        <v>449</v>
      </c>
    </row>
    <row r="10543" spans="1:6" x14ac:dyDescent="0.25">
      <c r="A10543" s="1" t="s">
        <v>11011</v>
      </c>
      <c r="B10543" s="2">
        <v>7.486112286</v>
      </c>
      <c r="C10543" s="3" t="s">
        <v>133</v>
      </c>
      <c r="D10543" s="1" t="s">
        <v>148</v>
      </c>
      <c r="E10543" s="1" t="s">
        <v>148</v>
      </c>
      <c r="F10543" s="1" t="s">
        <v>449</v>
      </c>
    </row>
    <row r="10544" spans="1:6" x14ac:dyDescent="0.25">
      <c r="A10544" s="1" t="s">
        <v>11012</v>
      </c>
      <c r="B10544" s="2">
        <v>6.8210237520000003</v>
      </c>
      <c r="C10544" s="3" t="s">
        <v>133</v>
      </c>
      <c r="D10544" s="1" t="s">
        <v>645</v>
      </c>
      <c r="E10544" s="1" t="s">
        <v>1341</v>
      </c>
      <c r="F10544" s="1" t="s">
        <v>221</v>
      </c>
    </row>
    <row r="10545" spans="1:6" x14ac:dyDescent="0.25">
      <c r="A10545" s="1" t="s">
        <v>11013</v>
      </c>
      <c r="B10545" s="2">
        <v>6.8574756399999997</v>
      </c>
      <c r="C10545" s="3" t="s">
        <v>133</v>
      </c>
      <c r="D10545" s="1" t="s">
        <v>645</v>
      </c>
      <c r="E10545" s="1" t="s">
        <v>1341</v>
      </c>
      <c r="F10545" s="1" t="s">
        <v>221</v>
      </c>
    </row>
    <row r="10546" spans="1:6" x14ac:dyDescent="0.25">
      <c r="A10546" s="1" t="s">
        <v>11014</v>
      </c>
      <c r="B10546" s="2">
        <v>8.8286915120000007</v>
      </c>
      <c r="C10546" s="3" t="s">
        <v>133</v>
      </c>
      <c r="D10546" s="1" t="s">
        <v>645</v>
      </c>
      <c r="E10546" s="1" t="s">
        <v>1341</v>
      </c>
      <c r="F10546" s="1" t="s">
        <v>221</v>
      </c>
    </row>
    <row r="10547" spans="1:6" x14ac:dyDescent="0.25">
      <c r="A10547" s="1" t="s">
        <v>11015</v>
      </c>
      <c r="B10547" s="2">
        <v>7.2734933249999996</v>
      </c>
      <c r="C10547" s="3" t="s">
        <v>133</v>
      </c>
      <c r="D10547" s="1" t="s">
        <v>645</v>
      </c>
      <c r="E10547" s="1" t="s">
        <v>1341</v>
      </c>
      <c r="F10547" s="1" t="s">
        <v>221</v>
      </c>
    </row>
    <row r="10548" spans="1:6" x14ac:dyDescent="0.25">
      <c r="A10548" s="1" t="s">
        <v>11016</v>
      </c>
      <c r="B10548" s="2">
        <v>8.4390494999999994</v>
      </c>
      <c r="C10548" s="3" t="s">
        <v>133</v>
      </c>
      <c r="D10548" s="1" t="s">
        <v>5103</v>
      </c>
      <c r="E10548" s="1" t="s">
        <v>148</v>
      </c>
      <c r="F10548" s="1" t="s">
        <v>8492</v>
      </c>
    </row>
    <row r="10549" spans="1:6" x14ac:dyDescent="0.25">
      <c r="A10549" s="1" t="s">
        <v>11017</v>
      </c>
      <c r="B10549" s="2">
        <v>8.7157319999999991</v>
      </c>
      <c r="C10549" s="3" t="s">
        <v>133</v>
      </c>
      <c r="D10549" s="1" t="s">
        <v>5103</v>
      </c>
      <c r="E10549" s="1" t="s">
        <v>148</v>
      </c>
      <c r="F10549" s="1" t="s">
        <v>8492</v>
      </c>
    </row>
    <row r="10550" spans="1:6" x14ac:dyDescent="0.25">
      <c r="A10550" s="1" t="s">
        <v>11018</v>
      </c>
      <c r="B10550" s="2">
        <v>8.2577870999999998</v>
      </c>
      <c r="C10550" s="3" t="s">
        <v>133</v>
      </c>
      <c r="D10550" s="1" t="s">
        <v>5103</v>
      </c>
      <c r="E10550" s="1" t="s">
        <v>148</v>
      </c>
      <c r="F10550" s="1" t="s">
        <v>8492</v>
      </c>
    </row>
    <row r="10551" spans="1:6" x14ac:dyDescent="0.25">
      <c r="A10551" s="1" t="s">
        <v>11019</v>
      </c>
      <c r="B10551" s="2">
        <v>9.8179998000000008</v>
      </c>
      <c r="C10551" s="3" t="s">
        <v>133</v>
      </c>
      <c r="D10551" s="1" t="s">
        <v>5103</v>
      </c>
      <c r="E10551" s="1" t="s">
        <v>148</v>
      </c>
      <c r="F10551" s="1" t="s">
        <v>8492</v>
      </c>
    </row>
    <row r="10552" spans="1:6" x14ac:dyDescent="0.25">
      <c r="A10552" s="1" t="s">
        <v>11020</v>
      </c>
      <c r="B10552" s="2">
        <v>8.0043395999999998</v>
      </c>
      <c r="C10552" s="3" t="s">
        <v>133</v>
      </c>
      <c r="D10552" s="1" t="s">
        <v>5103</v>
      </c>
      <c r="E10552" s="1" t="s">
        <v>148</v>
      </c>
      <c r="F10552" s="1" t="s">
        <v>8492</v>
      </c>
    </row>
    <row r="10553" spans="1:6" x14ac:dyDescent="0.25">
      <c r="A10553" s="1" t="s">
        <v>11021</v>
      </c>
      <c r="B10553" s="2">
        <v>9.1251414000000004</v>
      </c>
      <c r="C10553" s="3" t="s">
        <v>133</v>
      </c>
      <c r="D10553" s="1" t="s">
        <v>5103</v>
      </c>
      <c r="E10553" s="1" t="s">
        <v>148</v>
      </c>
      <c r="F10553" s="1" t="s">
        <v>8492</v>
      </c>
    </row>
    <row r="10554" spans="1:6" x14ac:dyDescent="0.25">
      <c r="A10554" s="1" t="s">
        <v>11022</v>
      </c>
      <c r="B10554" s="2">
        <v>15.9395778</v>
      </c>
      <c r="C10554" s="3" t="s">
        <v>133</v>
      </c>
      <c r="D10554" s="1" t="s">
        <v>200</v>
      </c>
      <c r="E10554" s="1" t="s">
        <v>1278</v>
      </c>
      <c r="F10554" s="1" t="s">
        <v>5760</v>
      </c>
    </row>
    <row r="10555" spans="1:6" x14ac:dyDescent="0.25">
      <c r="A10555" s="1" t="s">
        <v>11023</v>
      </c>
      <c r="B10555" s="2">
        <v>12.799768200000001</v>
      </c>
      <c r="C10555" s="3" t="s">
        <v>133</v>
      </c>
      <c r="D10555" s="1" t="s">
        <v>200</v>
      </c>
      <c r="E10555" s="1" t="s">
        <v>1278</v>
      </c>
      <c r="F10555" s="1" t="s">
        <v>5760</v>
      </c>
    </row>
    <row r="10556" spans="1:6" x14ac:dyDescent="0.25">
      <c r="A10556" s="1" t="s">
        <v>11024</v>
      </c>
      <c r="B10556" s="2">
        <v>14.176706100000001</v>
      </c>
      <c r="C10556" s="3" t="s">
        <v>133</v>
      </c>
      <c r="D10556" s="1" t="s">
        <v>200</v>
      </c>
      <c r="E10556" s="1" t="s">
        <v>1278</v>
      </c>
      <c r="F10556" s="1" t="s">
        <v>5760</v>
      </c>
    </row>
    <row r="10557" spans="1:6" x14ac:dyDescent="0.25">
      <c r="A10557" s="1" t="s">
        <v>11025</v>
      </c>
      <c r="B10557" s="2">
        <v>15.5992362</v>
      </c>
      <c r="C10557" s="3" t="s">
        <v>133</v>
      </c>
      <c r="D10557" s="1" t="s">
        <v>200</v>
      </c>
      <c r="E10557" s="1" t="s">
        <v>205</v>
      </c>
      <c r="F10557" s="1" t="s">
        <v>5760</v>
      </c>
    </row>
    <row r="10558" spans="1:6" x14ac:dyDescent="0.25">
      <c r="A10558" s="1" t="s">
        <v>11026</v>
      </c>
      <c r="B10558" s="2">
        <v>14.163564300000001</v>
      </c>
      <c r="C10558" s="3" t="s">
        <v>133</v>
      </c>
      <c r="D10558" s="1" t="s">
        <v>200</v>
      </c>
      <c r="E10558" s="1" t="s">
        <v>205</v>
      </c>
      <c r="F10558" s="1" t="s">
        <v>5760</v>
      </c>
    </row>
    <row r="10559" spans="1:6" x14ac:dyDescent="0.25">
      <c r="A10559" s="1" t="s">
        <v>11027</v>
      </c>
      <c r="B10559" s="2">
        <v>14.386626</v>
      </c>
      <c r="C10559" s="3" t="s">
        <v>133</v>
      </c>
      <c r="D10559" s="1" t="s">
        <v>200</v>
      </c>
      <c r="E10559" s="1" t="s">
        <v>205</v>
      </c>
      <c r="F10559" s="1" t="s">
        <v>5760</v>
      </c>
    </row>
    <row r="10560" spans="1:6" x14ac:dyDescent="0.25">
      <c r="A10560" s="1" t="s">
        <v>11028</v>
      </c>
      <c r="B10560" s="2">
        <v>3.3187000160000002</v>
      </c>
      <c r="C10560" s="3" t="s">
        <v>133</v>
      </c>
      <c r="D10560" s="1" t="s">
        <v>148</v>
      </c>
      <c r="E10560" s="1" t="s">
        <v>1341</v>
      </c>
      <c r="F10560" s="1" t="s">
        <v>5760</v>
      </c>
    </row>
    <row r="10561" spans="1:6" x14ac:dyDescent="0.25">
      <c r="A10561" s="1" t="s">
        <v>11029</v>
      </c>
      <c r="B10561" s="2">
        <v>3.3865465640000001</v>
      </c>
      <c r="C10561" s="3" t="s">
        <v>133</v>
      </c>
      <c r="D10561" s="1" t="s">
        <v>148</v>
      </c>
      <c r="E10561" s="1" t="s">
        <v>1341</v>
      </c>
      <c r="F10561" s="1" t="s">
        <v>5760</v>
      </c>
    </row>
    <row r="10562" spans="1:6" x14ac:dyDescent="0.25">
      <c r="A10562" s="1" t="s">
        <v>11030</v>
      </c>
      <c r="B10562" s="2">
        <v>3.5790293339999999</v>
      </c>
      <c r="C10562" s="3" t="s">
        <v>133</v>
      </c>
      <c r="D10562" s="1" t="s">
        <v>148</v>
      </c>
      <c r="E10562" s="1" t="s">
        <v>1341</v>
      </c>
      <c r="F10562" s="1" t="s">
        <v>5760</v>
      </c>
    </row>
    <row r="10563" spans="1:6" x14ac:dyDescent="0.25">
      <c r="A10563" s="1" t="s">
        <v>11031</v>
      </c>
      <c r="B10563" s="2">
        <v>3.255750554</v>
      </c>
      <c r="C10563" s="3" t="s">
        <v>133</v>
      </c>
      <c r="D10563" s="1" t="s">
        <v>148</v>
      </c>
      <c r="E10563" s="1" t="s">
        <v>1341</v>
      </c>
      <c r="F10563" s="1" t="s">
        <v>5760</v>
      </c>
    </row>
    <row r="10564" spans="1:6" x14ac:dyDescent="0.25">
      <c r="A10564" s="1" t="s">
        <v>11032</v>
      </c>
      <c r="B10564" s="2">
        <v>3.2906282779999998</v>
      </c>
      <c r="C10564" s="3" t="s">
        <v>133</v>
      </c>
      <c r="D10564" s="1" t="s">
        <v>148</v>
      </c>
      <c r="E10564" s="1" t="s">
        <v>1341</v>
      </c>
      <c r="F10564" s="1" t="s">
        <v>5760</v>
      </c>
    </row>
    <row r="10565" spans="1:6" x14ac:dyDescent="0.25">
      <c r="A10565" s="1" t="s">
        <v>11033</v>
      </c>
      <c r="B10565" s="2">
        <v>3.4298577880000001</v>
      </c>
      <c r="C10565" s="3" t="s">
        <v>133</v>
      </c>
      <c r="D10565" s="1" t="s">
        <v>148</v>
      </c>
      <c r="E10565" s="1" t="s">
        <v>1341</v>
      </c>
      <c r="F10565" s="1" t="s">
        <v>5760</v>
      </c>
    </row>
    <row r="10566" spans="1:6" x14ac:dyDescent="0.25">
      <c r="A10566" s="1" t="s">
        <v>11034</v>
      </c>
      <c r="B10566" s="2">
        <v>7.7537584419999996</v>
      </c>
      <c r="C10566" s="3" t="s">
        <v>133</v>
      </c>
      <c r="D10566" s="1" t="s">
        <v>200</v>
      </c>
      <c r="E10566" s="1" t="s">
        <v>276</v>
      </c>
      <c r="F10566" s="1" t="s">
        <v>11035</v>
      </c>
    </row>
    <row r="10567" spans="1:6" x14ac:dyDescent="0.25">
      <c r="A10567" s="1" t="s">
        <v>11036</v>
      </c>
      <c r="B10567" s="2">
        <v>7.3105565380000002</v>
      </c>
      <c r="C10567" s="3" t="s">
        <v>133</v>
      </c>
      <c r="D10567" s="1" t="s">
        <v>200</v>
      </c>
      <c r="E10567" s="1" t="s">
        <v>276</v>
      </c>
      <c r="F10567" s="1" t="s">
        <v>11035</v>
      </c>
    </row>
    <row r="10568" spans="1:6" x14ac:dyDescent="0.25">
      <c r="A10568" s="1" t="s">
        <v>11037</v>
      </c>
      <c r="B10568" s="2">
        <v>17.202304722000001</v>
      </c>
      <c r="C10568" s="3" t="s">
        <v>133</v>
      </c>
      <c r="D10568" s="1" t="s">
        <v>148</v>
      </c>
      <c r="E10568" s="1" t="s">
        <v>148</v>
      </c>
      <c r="F10568" s="1" t="s">
        <v>148</v>
      </c>
    </row>
    <row r="10569" spans="1:6" x14ac:dyDescent="0.25">
      <c r="A10569" s="1" t="s">
        <v>11038</v>
      </c>
      <c r="B10569" s="2">
        <v>12.840638953999999</v>
      </c>
      <c r="C10569" s="3" t="s">
        <v>133</v>
      </c>
      <c r="D10569" s="1" t="s">
        <v>148</v>
      </c>
      <c r="E10569" s="1" t="s">
        <v>148</v>
      </c>
      <c r="F10569" s="1" t="s">
        <v>148</v>
      </c>
    </row>
    <row r="10570" spans="1:6" x14ac:dyDescent="0.25">
      <c r="A10570" s="1" t="s">
        <v>11039</v>
      </c>
      <c r="B10570" s="2">
        <v>7.0386884040000002</v>
      </c>
      <c r="C10570" s="3" t="s">
        <v>133</v>
      </c>
      <c r="D10570" s="1" t="s">
        <v>148</v>
      </c>
      <c r="E10570" s="1" t="s">
        <v>148</v>
      </c>
      <c r="F10570" s="1" t="s">
        <v>148</v>
      </c>
    </row>
    <row r="10571" spans="1:6" x14ac:dyDescent="0.25">
      <c r="A10571" s="1" t="s">
        <v>11040</v>
      </c>
      <c r="B10571" s="2">
        <v>6.6545588020000004</v>
      </c>
      <c r="C10571" s="3" t="s">
        <v>133</v>
      </c>
      <c r="D10571" s="1" t="s">
        <v>148</v>
      </c>
      <c r="E10571" s="1" t="s">
        <v>148</v>
      </c>
      <c r="F10571" s="1" t="s">
        <v>148</v>
      </c>
    </row>
    <row r="10572" spans="1:6" x14ac:dyDescent="0.25">
      <c r="A10572" s="1" t="s">
        <v>11041</v>
      </c>
      <c r="B10572" s="2">
        <v>7.0430223769999998</v>
      </c>
      <c r="C10572" s="3" t="s">
        <v>133</v>
      </c>
      <c r="D10572" s="1" t="s">
        <v>148</v>
      </c>
      <c r="E10572" s="1" t="s">
        <v>240</v>
      </c>
      <c r="F10572" s="1" t="s">
        <v>240</v>
      </c>
    </row>
    <row r="10573" spans="1:6" x14ac:dyDescent="0.25">
      <c r="A10573" s="1" t="s">
        <v>11042</v>
      </c>
      <c r="B10573" s="2">
        <v>7.0259376930000004</v>
      </c>
      <c r="C10573" s="3" t="s">
        <v>133</v>
      </c>
      <c r="D10573" s="1" t="s">
        <v>148</v>
      </c>
      <c r="E10573" s="1" t="s">
        <v>240</v>
      </c>
      <c r="F10573" s="1" t="s">
        <v>240</v>
      </c>
    </row>
    <row r="10574" spans="1:6" x14ac:dyDescent="0.25">
      <c r="A10574" s="1" t="s">
        <v>11043</v>
      </c>
      <c r="B10574" s="2">
        <v>7.1052113400000003</v>
      </c>
      <c r="C10574" s="3" t="s">
        <v>133</v>
      </c>
      <c r="D10574" s="1" t="s">
        <v>148</v>
      </c>
      <c r="E10574" s="1" t="s">
        <v>240</v>
      </c>
      <c r="F10574" s="1" t="s">
        <v>240</v>
      </c>
    </row>
    <row r="10575" spans="1:6" x14ac:dyDescent="0.25">
      <c r="A10575" s="1" t="s">
        <v>11044</v>
      </c>
      <c r="B10575" s="2">
        <v>7.0130519229999999</v>
      </c>
      <c r="C10575" s="3" t="s">
        <v>133</v>
      </c>
      <c r="D10575" s="1" t="s">
        <v>148</v>
      </c>
      <c r="E10575" s="1" t="s">
        <v>240</v>
      </c>
      <c r="F10575" s="1" t="s">
        <v>240</v>
      </c>
    </row>
    <row r="10576" spans="1:6" x14ac:dyDescent="0.25">
      <c r="A10576" s="1" t="s">
        <v>11045</v>
      </c>
      <c r="B10576" s="2">
        <v>7.0320242019999997</v>
      </c>
      <c r="C10576" s="3" t="s">
        <v>133</v>
      </c>
      <c r="D10576" s="1" t="s">
        <v>148</v>
      </c>
      <c r="E10576" s="1" t="s">
        <v>240</v>
      </c>
      <c r="F10576" s="1" t="s">
        <v>240</v>
      </c>
    </row>
    <row r="10577" spans="1:6" x14ac:dyDescent="0.25">
      <c r="A10577" s="1" t="s">
        <v>11046</v>
      </c>
      <c r="B10577" s="2">
        <v>7.0924585330000003</v>
      </c>
      <c r="C10577" s="3" t="s">
        <v>133</v>
      </c>
      <c r="D10577" s="1" t="s">
        <v>148</v>
      </c>
      <c r="E10577" s="1" t="s">
        <v>240</v>
      </c>
      <c r="F10577" s="1" t="s">
        <v>240</v>
      </c>
    </row>
    <row r="10578" spans="1:6" x14ac:dyDescent="0.25">
      <c r="A10578" s="1" t="s">
        <v>11047</v>
      </c>
      <c r="B10578" s="2">
        <v>12.522702600000001</v>
      </c>
      <c r="C10578" s="3" t="s">
        <v>133</v>
      </c>
      <c r="D10578" s="1" t="s">
        <v>200</v>
      </c>
      <c r="E10578" s="1" t="s">
        <v>10866</v>
      </c>
      <c r="F10578" s="1" t="s">
        <v>5760</v>
      </c>
    </row>
    <row r="10579" spans="1:6" x14ac:dyDescent="0.25">
      <c r="A10579" s="1" t="s">
        <v>11048</v>
      </c>
      <c r="B10579" s="2">
        <v>13.8860493</v>
      </c>
      <c r="C10579" s="3" t="s">
        <v>133</v>
      </c>
      <c r="D10579" s="1" t="s">
        <v>200</v>
      </c>
      <c r="E10579" s="1" t="s">
        <v>10866</v>
      </c>
      <c r="F10579" s="1" t="s">
        <v>5760</v>
      </c>
    </row>
    <row r="10580" spans="1:6" x14ac:dyDescent="0.25">
      <c r="A10580" s="1" t="s">
        <v>11049</v>
      </c>
      <c r="B10580" s="2">
        <v>10.081789199999999</v>
      </c>
      <c r="C10580" s="3" t="s">
        <v>133</v>
      </c>
      <c r="D10580" s="1" t="s">
        <v>200</v>
      </c>
      <c r="E10580" s="1" t="s">
        <v>10866</v>
      </c>
      <c r="F10580" s="1" t="s">
        <v>5760</v>
      </c>
    </row>
    <row r="10581" spans="1:6" x14ac:dyDescent="0.25">
      <c r="A10581" s="1" t="s">
        <v>11050</v>
      </c>
      <c r="B10581" s="2">
        <v>12.5984157</v>
      </c>
      <c r="C10581" s="3" t="s">
        <v>133</v>
      </c>
      <c r="D10581" s="1" t="s">
        <v>200</v>
      </c>
      <c r="E10581" s="1" t="s">
        <v>10871</v>
      </c>
      <c r="F10581" s="1" t="s">
        <v>5760</v>
      </c>
    </row>
    <row r="10582" spans="1:6" x14ac:dyDescent="0.25">
      <c r="A10582" s="1" t="s">
        <v>11051</v>
      </c>
      <c r="B10582" s="2">
        <v>10.8847269</v>
      </c>
      <c r="C10582" s="3" t="s">
        <v>133</v>
      </c>
      <c r="D10582" s="1" t="s">
        <v>200</v>
      </c>
      <c r="E10582" s="1" t="s">
        <v>10871</v>
      </c>
      <c r="F10582" s="1" t="s">
        <v>5760</v>
      </c>
    </row>
    <row r="10583" spans="1:6" x14ac:dyDescent="0.25">
      <c r="A10583" s="1" t="s">
        <v>11052</v>
      </c>
      <c r="B10583" s="2">
        <v>7.4440895999999999</v>
      </c>
      <c r="C10583" s="3" t="s">
        <v>133</v>
      </c>
      <c r="D10583" s="1" t="s">
        <v>200</v>
      </c>
      <c r="E10583" s="1" t="s">
        <v>1636</v>
      </c>
      <c r="F10583" s="1" t="s">
        <v>11053</v>
      </c>
    </row>
    <row r="10584" spans="1:6" x14ac:dyDescent="0.25">
      <c r="A10584" s="1" t="s">
        <v>11054</v>
      </c>
      <c r="B10584" s="2">
        <v>6.5668980000000001</v>
      </c>
      <c r="C10584" s="3" t="s">
        <v>133</v>
      </c>
      <c r="D10584" s="1" t="s">
        <v>200</v>
      </c>
      <c r="E10584" s="1" t="s">
        <v>1636</v>
      </c>
      <c r="F10584" s="1" t="s">
        <v>11053</v>
      </c>
    </row>
    <row r="10585" spans="1:6" x14ac:dyDescent="0.25">
      <c r="A10585" s="1" t="s">
        <v>11055</v>
      </c>
      <c r="B10585" s="2">
        <v>7.7417949000000004</v>
      </c>
      <c r="C10585" s="3" t="s">
        <v>133</v>
      </c>
      <c r="D10585" s="1" t="s">
        <v>200</v>
      </c>
      <c r="E10585" s="1" t="s">
        <v>1366</v>
      </c>
      <c r="F10585" s="1" t="s">
        <v>11053</v>
      </c>
    </row>
    <row r="10586" spans="1:6" x14ac:dyDescent="0.25">
      <c r="A10586" s="1" t="s">
        <v>11056</v>
      </c>
      <c r="B10586" s="2">
        <v>8.3916702000000001</v>
      </c>
      <c r="C10586" s="3" t="s">
        <v>133</v>
      </c>
      <c r="D10586" s="1" t="s">
        <v>200</v>
      </c>
      <c r="E10586" s="1" t="s">
        <v>1366</v>
      </c>
      <c r="F10586" s="1" t="s">
        <v>11053</v>
      </c>
    </row>
    <row r="10587" spans="1:6" x14ac:dyDescent="0.25">
      <c r="A10587" s="1" t="s">
        <v>11057</v>
      </c>
      <c r="B10587" s="2">
        <v>8.5463018999999996</v>
      </c>
      <c r="C10587" s="3" t="s">
        <v>133</v>
      </c>
      <c r="D10587" s="1" t="s">
        <v>200</v>
      </c>
      <c r="E10587" s="1" t="s">
        <v>1366</v>
      </c>
      <c r="F10587" s="1" t="s">
        <v>11053</v>
      </c>
    </row>
    <row r="10588" spans="1:6" x14ac:dyDescent="0.25">
      <c r="A10588" s="1" t="s">
        <v>11058</v>
      </c>
      <c r="B10588" s="2">
        <v>6.6794837999999999</v>
      </c>
      <c r="C10588" s="3" t="s">
        <v>133</v>
      </c>
      <c r="D10588" s="1" t="s">
        <v>200</v>
      </c>
      <c r="E10588" s="1" t="s">
        <v>1366</v>
      </c>
      <c r="F10588" s="1" t="s">
        <v>5760</v>
      </c>
    </row>
    <row r="10589" spans="1:6" x14ac:dyDescent="0.25">
      <c r="A10589" s="1" t="s">
        <v>11059</v>
      </c>
      <c r="B10589" s="2">
        <v>8.0357702999999994</v>
      </c>
      <c r="C10589" s="3" t="s">
        <v>133</v>
      </c>
      <c r="D10589" s="1" t="s">
        <v>200</v>
      </c>
      <c r="E10589" s="1" t="s">
        <v>172</v>
      </c>
      <c r="F10589" s="1" t="s">
        <v>5760</v>
      </c>
    </row>
    <row r="10590" spans="1:6" x14ac:dyDescent="0.25">
      <c r="A10590" s="1" t="s">
        <v>11060</v>
      </c>
      <c r="B10590" s="2">
        <v>8.0217869999999998</v>
      </c>
      <c r="C10590" s="3" t="s">
        <v>133</v>
      </c>
      <c r="D10590" s="1" t="s">
        <v>200</v>
      </c>
      <c r="E10590" s="1" t="s">
        <v>172</v>
      </c>
      <c r="F10590" s="1" t="s">
        <v>5760</v>
      </c>
    </row>
    <row r="10591" spans="1:6" x14ac:dyDescent="0.25">
      <c r="A10591" s="1" t="s">
        <v>11061</v>
      </c>
      <c r="B10591" s="2">
        <v>8.3107764</v>
      </c>
      <c r="C10591" s="3" t="s">
        <v>133</v>
      </c>
      <c r="D10591" s="1" t="s">
        <v>200</v>
      </c>
      <c r="E10591" s="1" t="s">
        <v>172</v>
      </c>
      <c r="F10591" s="1" t="s">
        <v>5760</v>
      </c>
    </row>
    <row r="10592" spans="1:6" x14ac:dyDescent="0.25">
      <c r="A10592" s="1" t="s">
        <v>11062</v>
      </c>
      <c r="B10592" s="2">
        <v>9.0316151999999992</v>
      </c>
      <c r="C10592" s="3" t="s">
        <v>133</v>
      </c>
      <c r="D10592" s="1" t="s">
        <v>200</v>
      </c>
      <c r="E10592" s="1" t="s">
        <v>172</v>
      </c>
      <c r="F10592" s="1" t="s">
        <v>10995</v>
      </c>
    </row>
    <row r="10593" spans="1:6" x14ac:dyDescent="0.25">
      <c r="A10593" s="1" t="s">
        <v>11063</v>
      </c>
      <c r="B10593" s="2">
        <v>7.6472376000000004</v>
      </c>
      <c r="C10593" s="3" t="s">
        <v>133</v>
      </c>
      <c r="D10593" s="1" t="s">
        <v>200</v>
      </c>
      <c r="E10593" s="1" t="s">
        <v>172</v>
      </c>
      <c r="F10593" s="1" t="s">
        <v>10995</v>
      </c>
    </row>
    <row r="10594" spans="1:6" x14ac:dyDescent="0.25">
      <c r="A10594" s="1" t="s">
        <v>11064</v>
      </c>
      <c r="B10594" s="2">
        <v>7.2567554999999997</v>
      </c>
      <c r="C10594" s="3" t="s">
        <v>133</v>
      </c>
      <c r="D10594" s="1" t="s">
        <v>200</v>
      </c>
      <c r="E10594" s="1" t="s">
        <v>172</v>
      </c>
      <c r="F10594" s="1" t="s">
        <v>10995</v>
      </c>
    </row>
    <row r="10595" spans="1:6" x14ac:dyDescent="0.25">
      <c r="A10595" s="1" t="s">
        <v>11065</v>
      </c>
      <c r="B10595" s="2">
        <v>7.8309575999999996</v>
      </c>
      <c r="C10595" s="3" t="s">
        <v>133</v>
      </c>
      <c r="D10595" s="1" t="s">
        <v>200</v>
      </c>
      <c r="E10595" s="1" t="s">
        <v>10871</v>
      </c>
      <c r="F10595" s="1" t="s">
        <v>5760</v>
      </c>
    </row>
    <row r="10596" spans="1:6" x14ac:dyDescent="0.25">
      <c r="A10596" s="1" t="s">
        <v>11066</v>
      </c>
      <c r="B10596" s="2">
        <v>7.4278455000000001</v>
      </c>
      <c r="C10596" s="3" t="s">
        <v>133</v>
      </c>
      <c r="D10596" s="1" t="s">
        <v>200</v>
      </c>
      <c r="E10596" s="1" t="s">
        <v>10871</v>
      </c>
      <c r="F10596" s="1" t="s">
        <v>5760</v>
      </c>
    </row>
    <row r="10597" spans="1:6" x14ac:dyDescent="0.25">
      <c r="A10597" s="1" t="s">
        <v>11067</v>
      </c>
      <c r="B10597" s="2">
        <v>7.4505524999999997</v>
      </c>
      <c r="C10597" s="3" t="s">
        <v>133</v>
      </c>
      <c r="D10597" s="1" t="s">
        <v>200</v>
      </c>
      <c r="E10597" s="1" t="s">
        <v>10871</v>
      </c>
      <c r="F10597" s="1" t="s">
        <v>5760</v>
      </c>
    </row>
    <row r="10598" spans="1:6" x14ac:dyDescent="0.25">
      <c r="A10598" s="1" t="s">
        <v>11068</v>
      </c>
      <c r="B10598" s="2">
        <v>7.6150688999999998</v>
      </c>
      <c r="C10598" s="3" t="s">
        <v>133</v>
      </c>
      <c r="D10598" s="1" t="s">
        <v>200</v>
      </c>
      <c r="E10598" s="1" t="s">
        <v>10871</v>
      </c>
      <c r="F10598" s="1" t="s">
        <v>10995</v>
      </c>
    </row>
    <row r="10599" spans="1:6" x14ac:dyDescent="0.25">
      <c r="A10599" s="1" t="s">
        <v>11069</v>
      </c>
      <c r="B10599" s="2">
        <v>8.9212922999999993</v>
      </c>
      <c r="C10599" s="3" t="s">
        <v>133</v>
      </c>
      <c r="D10599" s="1" t="s">
        <v>200</v>
      </c>
      <c r="E10599" s="1" t="s">
        <v>10871</v>
      </c>
      <c r="F10599" s="1" t="s">
        <v>10995</v>
      </c>
    </row>
    <row r="10600" spans="1:6" x14ac:dyDescent="0.25">
      <c r="A10600" s="1" t="s">
        <v>11070</v>
      </c>
      <c r="B10600" s="2">
        <v>10.5200946</v>
      </c>
      <c r="C10600" s="3" t="s">
        <v>133</v>
      </c>
      <c r="D10600" s="1" t="s">
        <v>200</v>
      </c>
      <c r="E10600" s="1" t="s">
        <v>10871</v>
      </c>
      <c r="F10600" s="1" t="s">
        <v>10995</v>
      </c>
    </row>
    <row r="10601" spans="1:6" x14ac:dyDescent="0.25">
      <c r="A10601" s="1" t="s">
        <v>11071</v>
      </c>
      <c r="B10601" s="2">
        <v>6.4557074999999999</v>
      </c>
      <c r="C10601" s="3" t="s">
        <v>133</v>
      </c>
      <c r="D10601" s="1" t="s">
        <v>200</v>
      </c>
      <c r="E10601" s="1" t="s">
        <v>10871</v>
      </c>
      <c r="F10601" s="1" t="s">
        <v>10999</v>
      </c>
    </row>
    <row r="10602" spans="1:6" x14ac:dyDescent="0.25">
      <c r="A10602" s="1" t="s">
        <v>11072</v>
      </c>
      <c r="B10602" s="2">
        <v>6.9174603000000001</v>
      </c>
      <c r="C10602" s="3" t="s">
        <v>133</v>
      </c>
      <c r="D10602" s="1" t="s">
        <v>200</v>
      </c>
      <c r="E10602" s="1" t="s">
        <v>10871</v>
      </c>
      <c r="F10602" s="1" t="s">
        <v>10999</v>
      </c>
    </row>
    <row r="10603" spans="1:6" x14ac:dyDescent="0.25">
      <c r="A10603" s="1" t="s">
        <v>11073</v>
      </c>
      <c r="B10603" s="2">
        <v>6.7095852000000002</v>
      </c>
      <c r="C10603" s="3" t="s">
        <v>133</v>
      </c>
      <c r="D10603" s="1" t="s">
        <v>200</v>
      </c>
      <c r="E10603" s="1" t="s">
        <v>10871</v>
      </c>
      <c r="F10603" s="1" t="s">
        <v>10999</v>
      </c>
    </row>
    <row r="10604" spans="1:6" x14ac:dyDescent="0.25">
      <c r="A10604" s="1" t="s">
        <v>11074</v>
      </c>
      <c r="B10604" s="2">
        <v>6.5968676999999998</v>
      </c>
      <c r="C10604" s="3" t="s">
        <v>133</v>
      </c>
      <c r="D10604" s="1" t="s">
        <v>200</v>
      </c>
      <c r="E10604" s="1" t="s">
        <v>10871</v>
      </c>
      <c r="F10604" s="1" t="s">
        <v>11053</v>
      </c>
    </row>
    <row r="10605" spans="1:6" x14ac:dyDescent="0.25">
      <c r="A10605" s="1" t="s">
        <v>11075</v>
      </c>
      <c r="B10605" s="2">
        <v>6.2569319999999999</v>
      </c>
      <c r="C10605" s="3" t="s">
        <v>133</v>
      </c>
      <c r="D10605" s="1" t="s">
        <v>200</v>
      </c>
      <c r="E10605" s="1" t="s">
        <v>10871</v>
      </c>
      <c r="F10605" s="1" t="s">
        <v>11053</v>
      </c>
    </row>
    <row r="10606" spans="1:6" x14ac:dyDescent="0.25">
      <c r="A10606" s="1" t="s">
        <v>11076</v>
      </c>
      <c r="B10606" s="2">
        <v>7.6563333</v>
      </c>
      <c r="C10606" s="3" t="s">
        <v>133</v>
      </c>
      <c r="D10606" s="1" t="s">
        <v>200</v>
      </c>
      <c r="E10606" s="1" t="s">
        <v>10871</v>
      </c>
      <c r="F10606" s="1" t="s">
        <v>11053</v>
      </c>
    </row>
    <row r="10607" spans="1:6" x14ac:dyDescent="0.25">
      <c r="A10607" s="1" t="s">
        <v>11077</v>
      </c>
      <c r="B10607" s="2">
        <v>5.8971635999999998</v>
      </c>
      <c r="C10607" s="3" t="s">
        <v>133</v>
      </c>
      <c r="D10607" s="1" t="s">
        <v>200</v>
      </c>
      <c r="E10607" s="1" t="s">
        <v>10871</v>
      </c>
      <c r="F10607" s="1" t="s">
        <v>5760</v>
      </c>
    </row>
    <row r="10608" spans="1:6" x14ac:dyDescent="0.25">
      <c r="A10608" s="1" t="s">
        <v>11078</v>
      </c>
      <c r="B10608" s="2">
        <v>6.9164501999999999</v>
      </c>
      <c r="C10608" s="3" t="s">
        <v>133</v>
      </c>
      <c r="D10608" s="1" t="s">
        <v>200</v>
      </c>
      <c r="E10608" s="1" t="s">
        <v>10871</v>
      </c>
      <c r="F10608" s="1" t="s">
        <v>5760</v>
      </c>
    </row>
    <row r="10609" spans="1:6" x14ac:dyDescent="0.25">
      <c r="A10609" s="1" t="s">
        <v>11079</v>
      </c>
      <c r="B10609" s="2">
        <v>7.0798230000000002</v>
      </c>
      <c r="C10609" s="3" t="s">
        <v>133</v>
      </c>
      <c r="D10609" s="1" t="s">
        <v>200</v>
      </c>
      <c r="E10609" s="1" t="s">
        <v>10871</v>
      </c>
      <c r="F10609" s="1" t="s">
        <v>5760</v>
      </c>
    </row>
    <row r="10610" spans="1:6" x14ac:dyDescent="0.25">
      <c r="A10610" s="1" t="s">
        <v>11080</v>
      </c>
      <c r="B10610" s="2">
        <v>6.3414701999999998</v>
      </c>
      <c r="C10610" s="3" t="s">
        <v>133</v>
      </c>
      <c r="D10610" s="1" t="s">
        <v>200</v>
      </c>
      <c r="E10610" s="1" t="s">
        <v>10871</v>
      </c>
      <c r="F10610" s="1" t="s">
        <v>5760</v>
      </c>
    </row>
    <row r="10611" spans="1:6" x14ac:dyDescent="0.25">
      <c r="A10611" s="1" t="s">
        <v>11081</v>
      </c>
      <c r="B10611" s="2">
        <v>6.9473102999999998</v>
      </c>
      <c r="C10611" s="3" t="s">
        <v>133</v>
      </c>
      <c r="D10611" s="1" t="s">
        <v>200</v>
      </c>
      <c r="E10611" s="1" t="s">
        <v>10871</v>
      </c>
      <c r="F10611" s="1" t="s">
        <v>5760</v>
      </c>
    </row>
    <row r="10612" spans="1:6" x14ac:dyDescent="0.25">
      <c r="A10612" s="1" t="s">
        <v>11082</v>
      </c>
      <c r="B10612" s="2">
        <v>6.4897850999999998</v>
      </c>
      <c r="C10612" s="3" t="s">
        <v>133</v>
      </c>
      <c r="D10612" s="1" t="s">
        <v>200</v>
      </c>
      <c r="E10612" s="1" t="s">
        <v>172</v>
      </c>
      <c r="F10612" s="1" t="s">
        <v>10999</v>
      </c>
    </row>
    <row r="10613" spans="1:6" x14ac:dyDescent="0.25">
      <c r="A10613" s="1" t="s">
        <v>11083</v>
      </c>
      <c r="B10613" s="2">
        <v>7.0057898999999999</v>
      </c>
      <c r="C10613" s="3" t="s">
        <v>133</v>
      </c>
      <c r="D10613" s="1" t="s">
        <v>200</v>
      </c>
      <c r="E10613" s="1" t="s">
        <v>172</v>
      </c>
      <c r="F10613" s="1" t="s">
        <v>10999</v>
      </c>
    </row>
    <row r="10614" spans="1:6" x14ac:dyDescent="0.25">
      <c r="A10614" s="1" t="s">
        <v>11084</v>
      </c>
      <c r="B10614" s="2">
        <v>7.9479834</v>
      </c>
      <c r="C10614" s="3" t="s">
        <v>133</v>
      </c>
      <c r="D10614" s="1" t="s">
        <v>200</v>
      </c>
      <c r="E10614" s="1" t="s">
        <v>172</v>
      </c>
      <c r="F10614" s="1" t="s">
        <v>10999</v>
      </c>
    </row>
    <row r="10615" spans="1:6" x14ac:dyDescent="0.25">
      <c r="A10615" s="1" t="s">
        <v>11085</v>
      </c>
      <c r="B10615" s="2">
        <v>7.7426690999999996</v>
      </c>
      <c r="C10615" s="3" t="s">
        <v>133</v>
      </c>
      <c r="D10615" s="1" t="s">
        <v>453</v>
      </c>
      <c r="E10615" s="1" t="s">
        <v>2426</v>
      </c>
      <c r="F10615" s="1" t="s">
        <v>11086</v>
      </c>
    </row>
    <row r="10616" spans="1:6" x14ac:dyDescent="0.25">
      <c r="A10616" s="1" t="s">
        <v>11087</v>
      </c>
      <c r="B10616" s="2">
        <v>7.5920114999999999</v>
      </c>
      <c r="C10616" s="3" t="s">
        <v>133</v>
      </c>
      <c r="D10616" s="1" t="s">
        <v>453</v>
      </c>
      <c r="E10616" s="1" t="s">
        <v>2426</v>
      </c>
      <c r="F10616" s="1" t="s">
        <v>11086</v>
      </c>
    </row>
    <row r="10617" spans="1:6" x14ac:dyDescent="0.25">
      <c r="A10617" s="1" t="s">
        <v>11088</v>
      </c>
      <c r="B10617" s="2">
        <v>7.1637003000000004</v>
      </c>
      <c r="C10617" s="3" t="s">
        <v>133</v>
      </c>
      <c r="D10617" s="1" t="s">
        <v>453</v>
      </c>
      <c r="E10617" s="1" t="s">
        <v>2426</v>
      </c>
      <c r="F10617" s="1" t="s">
        <v>11086</v>
      </c>
    </row>
    <row r="10618" spans="1:6" x14ac:dyDescent="0.25">
      <c r="A10618" s="1" t="s">
        <v>11089</v>
      </c>
      <c r="B10618" s="2">
        <v>8.8366722000000006</v>
      </c>
      <c r="C10618" s="3" t="s">
        <v>133</v>
      </c>
      <c r="D10618" s="1" t="s">
        <v>453</v>
      </c>
      <c r="E10618" s="1" t="s">
        <v>2426</v>
      </c>
      <c r="F10618" s="1" t="s">
        <v>5760</v>
      </c>
    </row>
    <row r="10619" spans="1:6" x14ac:dyDescent="0.25">
      <c r="A10619" s="1" t="s">
        <v>11090</v>
      </c>
      <c r="B10619" s="2">
        <v>9.6952239000000002</v>
      </c>
      <c r="C10619" s="3" t="s">
        <v>133</v>
      </c>
      <c r="D10619" s="1" t="s">
        <v>453</v>
      </c>
      <c r="E10619" s="1" t="s">
        <v>2426</v>
      </c>
      <c r="F10619" s="1" t="s">
        <v>5760</v>
      </c>
    </row>
    <row r="10620" spans="1:6" x14ac:dyDescent="0.25">
      <c r="A10620" s="1" t="s">
        <v>11091</v>
      </c>
      <c r="B10620" s="2">
        <v>8.0334912000000003</v>
      </c>
      <c r="C10620" s="3" t="s">
        <v>133</v>
      </c>
      <c r="D10620" s="1" t="s">
        <v>453</v>
      </c>
      <c r="E10620" s="1" t="s">
        <v>2426</v>
      </c>
      <c r="F10620" s="1" t="s">
        <v>5760</v>
      </c>
    </row>
    <row r="10621" spans="1:6" x14ac:dyDescent="0.25">
      <c r="A10621" s="1" t="s">
        <v>11092</v>
      </c>
      <c r="B10621" s="2">
        <v>6.9012846000000003</v>
      </c>
      <c r="C10621" s="3" t="s">
        <v>133</v>
      </c>
      <c r="D10621" s="1" t="s">
        <v>453</v>
      </c>
      <c r="E10621" s="1" t="s">
        <v>2426</v>
      </c>
      <c r="F10621" s="1" t="s">
        <v>11053</v>
      </c>
    </row>
    <row r="10622" spans="1:6" x14ac:dyDescent="0.25">
      <c r="A10622" s="1" t="s">
        <v>11093</v>
      </c>
      <c r="B10622" s="2">
        <v>7.4276928</v>
      </c>
      <c r="C10622" s="3" t="s">
        <v>133</v>
      </c>
      <c r="D10622" s="1" t="s">
        <v>453</v>
      </c>
      <c r="E10622" s="1" t="s">
        <v>2426</v>
      </c>
      <c r="F10622" s="1" t="s">
        <v>11053</v>
      </c>
    </row>
    <row r="10623" spans="1:6" x14ac:dyDescent="0.25">
      <c r="A10623" s="1" t="s">
        <v>11094</v>
      </c>
      <c r="B10623" s="2">
        <v>7.1143149000000001</v>
      </c>
      <c r="C10623" s="3" t="s">
        <v>133</v>
      </c>
      <c r="D10623" s="1" t="s">
        <v>453</v>
      </c>
      <c r="E10623" s="1" t="s">
        <v>2426</v>
      </c>
      <c r="F10623" s="1" t="s">
        <v>11053</v>
      </c>
    </row>
    <row r="10624" spans="1:6" x14ac:dyDescent="0.25">
      <c r="A10624" s="1" t="s">
        <v>11095</v>
      </c>
      <c r="B10624" s="2">
        <v>6.3420753000000003</v>
      </c>
      <c r="C10624" s="3" t="s">
        <v>133</v>
      </c>
      <c r="D10624" s="1" t="s">
        <v>453</v>
      </c>
      <c r="E10624" s="1" t="s">
        <v>2426</v>
      </c>
      <c r="F10624" s="1" t="s">
        <v>5760</v>
      </c>
    </row>
    <row r="10625" spans="1:6" x14ac:dyDescent="0.25">
      <c r="A10625" s="1" t="s">
        <v>11096</v>
      </c>
      <c r="B10625" s="2">
        <v>6.8910282</v>
      </c>
      <c r="C10625" s="3" t="s">
        <v>133</v>
      </c>
      <c r="D10625" s="1" t="s">
        <v>453</v>
      </c>
      <c r="E10625" s="1" t="s">
        <v>2426</v>
      </c>
      <c r="F10625" s="1" t="s">
        <v>5760</v>
      </c>
    </row>
    <row r="10626" spans="1:6" x14ac:dyDescent="0.25">
      <c r="A10626" s="1" t="s">
        <v>11097</v>
      </c>
      <c r="B10626" s="2">
        <v>6.3118698000000002</v>
      </c>
      <c r="C10626" s="3" t="s">
        <v>133</v>
      </c>
      <c r="D10626" s="1" t="s">
        <v>453</v>
      </c>
      <c r="E10626" s="1" t="s">
        <v>2426</v>
      </c>
      <c r="F10626" s="1" t="s">
        <v>5760</v>
      </c>
    </row>
    <row r="10627" spans="1:6" x14ac:dyDescent="0.25">
      <c r="A10627" s="1" t="s">
        <v>11098</v>
      </c>
      <c r="B10627" s="2">
        <v>6.8698379999999997</v>
      </c>
      <c r="C10627" s="3" t="s">
        <v>133</v>
      </c>
      <c r="D10627" s="1" t="s">
        <v>453</v>
      </c>
      <c r="E10627" s="1" t="s">
        <v>2426</v>
      </c>
      <c r="F10627" s="1" t="s">
        <v>5760</v>
      </c>
    </row>
    <row r="10628" spans="1:6" x14ac:dyDescent="0.25">
      <c r="A10628" s="1" t="s">
        <v>11099</v>
      </c>
      <c r="B10628" s="2">
        <v>7.2065222999999996</v>
      </c>
      <c r="C10628" s="3" t="s">
        <v>133</v>
      </c>
      <c r="D10628" s="1" t="s">
        <v>453</v>
      </c>
      <c r="E10628" s="1" t="s">
        <v>2426</v>
      </c>
      <c r="F10628" s="1" t="s">
        <v>5760</v>
      </c>
    </row>
    <row r="10629" spans="1:6" x14ac:dyDescent="0.25">
      <c r="A10629" s="1" t="s">
        <v>11100</v>
      </c>
      <c r="B10629" s="2">
        <v>8.3277263999999995</v>
      </c>
      <c r="C10629" s="3" t="s">
        <v>133</v>
      </c>
      <c r="D10629" s="1" t="s">
        <v>453</v>
      </c>
      <c r="E10629" s="1" t="s">
        <v>2426</v>
      </c>
      <c r="F10629" s="1" t="s">
        <v>5760</v>
      </c>
    </row>
    <row r="10630" spans="1:6" x14ac:dyDescent="0.25">
      <c r="A10630" s="1" t="s">
        <v>11101</v>
      </c>
      <c r="B10630" s="2">
        <v>6.2575526999999997</v>
      </c>
      <c r="C10630" s="3" t="s">
        <v>133</v>
      </c>
      <c r="D10630" s="1" t="s">
        <v>453</v>
      </c>
      <c r="E10630" s="1" t="s">
        <v>2426</v>
      </c>
      <c r="F10630" s="1" t="s">
        <v>11001</v>
      </c>
    </row>
    <row r="10631" spans="1:6" x14ac:dyDescent="0.25">
      <c r="A10631" s="1" t="s">
        <v>11102</v>
      </c>
      <c r="B10631" s="2">
        <v>6.6657827999999997</v>
      </c>
      <c r="C10631" s="3" t="s">
        <v>133</v>
      </c>
      <c r="D10631" s="1" t="s">
        <v>453</v>
      </c>
      <c r="E10631" s="1" t="s">
        <v>2426</v>
      </c>
      <c r="F10631" s="1" t="s">
        <v>11001</v>
      </c>
    </row>
    <row r="10632" spans="1:6" x14ac:dyDescent="0.25">
      <c r="A10632" s="1" t="s">
        <v>11103</v>
      </c>
      <c r="B10632" s="2">
        <v>6.4635873000000004</v>
      </c>
      <c r="C10632" s="3" t="s">
        <v>133</v>
      </c>
      <c r="D10632" s="1" t="s">
        <v>453</v>
      </c>
      <c r="E10632" s="1" t="s">
        <v>2426</v>
      </c>
      <c r="F10632" s="1" t="s">
        <v>11104</v>
      </c>
    </row>
    <row r="10633" spans="1:6" x14ac:dyDescent="0.25">
      <c r="A10633" s="1" t="s">
        <v>11105</v>
      </c>
      <c r="B10633" s="2">
        <v>6.3419093999999996</v>
      </c>
      <c r="C10633" s="3" t="s">
        <v>133</v>
      </c>
      <c r="D10633" s="1" t="s">
        <v>453</v>
      </c>
      <c r="E10633" s="1" t="s">
        <v>2426</v>
      </c>
      <c r="F10633" s="1" t="s">
        <v>11104</v>
      </c>
    </row>
    <row r="10634" spans="1:6" x14ac:dyDescent="0.25">
      <c r="A10634" s="1" t="s">
        <v>11106</v>
      </c>
      <c r="B10634" s="2">
        <v>6.3986270999999997</v>
      </c>
      <c r="C10634" s="3" t="s">
        <v>133</v>
      </c>
      <c r="D10634" s="1" t="s">
        <v>453</v>
      </c>
      <c r="E10634" s="1" t="s">
        <v>2426</v>
      </c>
      <c r="F10634" s="1" t="s">
        <v>11104</v>
      </c>
    </row>
    <row r="10635" spans="1:6" x14ac:dyDescent="0.25">
      <c r="A10635" s="1" t="s">
        <v>11107</v>
      </c>
      <c r="B10635" s="2">
        <v>7.1948306999999998</v>
      </c>
      <c r="C10635" s="3" t="s">
        <v>133</v>
      </c>
      <c r="D10635" s="1" t="s">
        <v>200</v>
      </c>
      <c r="E10635" s="1" t="s">
        <v>172</v>
      </c>
      <c r="F10635" s="1" t="s">
        <v>11053</v>
      </c>
    </row>
    <row r="10636" spans="1:6" x14ac:dyDescent="0.25">
      <c r="A10636" s="1" t="s">
        <v>11108</v>
      </c>
      <c r="B10636" s="2">
        <v>6.7706016</v>
      </c>
      <c r="C10636" s="3" t="s">
        <v>133</v>
      </c>
      <c r="D10636" s="1" t="s">
        <v>200</v>
      </c>
      <c r="E10636" s="1" t="s">
        <v>172</v>
      </c>
      <c r="F10636" s="1" t="s">
        <v>11109</v>
      </c>
    </row>
    <row r="10637" spans="1:6" x14ac:dyDescent="0.25">
      <c r="A10637" s="1" t="s">
        <v>11110</v>
      </c>
      <c r="B10637" s="2">
        <v>7.1939637000000003</v>
      </c>
      <c r="C10637" s="3" t="s">
        <v>133</v>
      </c>
      <c r="D10637" s="1" t="s">
        <v>200</v>
      </c>
      <c r="E10637" s="1" t="s">
        <v>172</v>
      </c>
      <c r="F10637" s="1" t="s">
        <v>11109</v>
      </c>
    </row>
    <row r="10638" spans="1:6" x14ac:dyDescent="0.25">
      <c r="A10638" s="1" t="s">
        <v>11111</v>
      </c>
      <c r="B10638" s="2">
        <v>8.4435471</v>
      </c>
      <c r="C10638" s="3" t="s">
        <v>133</v>
      </c>
      <c r="D10638" s="1" t="s">
        <v>200</v>
      </c>
      <c r="E10638" s="1" t="s">
        <v>172</v>
      </c>
      <c r="F10638" s="1" t="s">
        <v>11109</v>
      </c>
    </row>
    <row r="10639" spans="1:6" x14ac:dyDescent="0.25">
      <c r="A10639" s="1" t="s">
        <v>11112</v>
      </c>
      <c r="B10639" s="2">
        <v>6.6304065000000003</v>
      </c>
      <c r="C10639" s="3" t="s">
        <v>133</v>
      </c>
      <c r="D10639" s="1" t="s">
        <v>200</v>
      </c>
      <c r="E10639" s="1" t="s">
        <v>172</v>
      </c>
      <c r="F10639" s="1" t="s">
        <v>11086</v>
      </c>
    </row>
    <row r="10640" spans="1:6" x14ac:dyDescent="0.25">
      <c r="A10640" s="1" t="s">
        <v>11113</v>
      </c>
      <c r="B10640" s="2">
        <v>6.7593192000000002</v>
      </c>
      <c r="C10640" s="3" t="s">
        <v>133</v>
      </c>
      <c r="D10640" s="1" t="s">
        <v>200</v>
      </c>
      <c r="E10640" s="1" t="s">
        <v>172</v>
      </c>
      <c r="F10640" s="1" t="s">
        <v>11086</v>
      </c>
    </row>
    <row r="10641" spans="1:6" x14ac:dyDescent="0.25">
      <c r="A10641" s="1" t="s">
        <v>11114</v>
      </c>
      <c r="B10641" s="2">
        <v>8.2191276000000002</v>
      </c>
      <c r="C10641" s="3" t="s">
        <v>133</v>
      </c>
      <c r="D10641" s="1" t="s">
        <v>200</v>
      </c>
      <c r="E10641" s="1" t="s">
        <v>172</v>
      </c>
      <c r="F10641" s="1" t="s">
        <v>11086</v>
      </c>
    </row>
    <row r="10642" spans="1:6" x14ac:dyDescent="0.25">
      <c r="A10642" s="1" t="s">
        <v>11115</v>
      </c>
      <c r="B10642" s="2">
        <v>6.4309434000000003</v>
      </c>
      <c r="C10642" s="3" t="s">
        <v>133</v>
      </c>
      <c r="D10642" s="1" t="s">
        <v>200</v>
      </c>
      <c r="E10642" s="1" t="s">
        <v>172</v>
      </c>
      <c r="F10642" s="1" t="s">
        <v>11116</v>
      </c>
    </row>
    <row r="10643" spans="1:6" x14ac:dyDescent="0.25">
      <c r="A10643" s="1" t="s">
        <v>11117</v>
      </c>
      <c r="B10643" s="2">
        <v>6.7309074000000004</v>
      </c>
      <c r="C10643" s="3" t="s">
        <v>133</v>
      </c>
      <c r="D10643" s="1" t="s">
        <v>200</v>
      </c>
      <c r="E10643" s="1" t="s">
        <v>1636</v>
      </c>
      <c r="F10643" s="1" t="s">
        <v>11053</v>
      </c>
    </row>
    <row r="10644" spans="1:6" x14ac:dyDescent="0.25">
      <c r="A10644" s="1" t="s">
        <v>11118</v>
      </c>
      <c r="B10644" s="2">
        <v>8.6912213999999999</v>
      </c>
      <c r="C10644" s="3" t="s">
        <v>133</v>
      </c>
      <c r="D10644" s="1" t="s">
        <v>200</v>
      </c>
      <c r="E10644" s="1" t="s">
        <v>1366</v>
      </c>
      <c r="F10644" s="1" t="s">
        <v>10995</v>
      </c>
    </row>
    <row r="10645" spans="1:6" x14ac:dyDescent="0.25">
      <c r="A10645" s="1" t="s">
        <v>11119</v>
      </c>
      <c r="B10645" s="2">
        <v>7.6544882999999997</v>
      </c>
      <c r="C10645" s="3" t="s">
        <v>133</v>
      </c>
      <c r="D10645" s="1" t="s">
        <v>200</v>
      </c>
      <c r="E10645" s="1" t="s">
        <v>1366</v>
      </c>
      <c r="F10645" s="1" t="s">
        <v>10995</v>
      </c>
    </row>
    <row r="10646" spans="1:6" x14ac:dyDescent="0.25">
      <c r="A10646" s="1" t="s">
        <v>11120</v>
      </c>
      <c r="B10646" s="2">
        <v>6.7085979</v>
      </c>
      <c r="C10646" s="3" t="s">
        <v>133</v>
      </c>
      <c r="D10646" s="1" t="s">
        <v>200</v>
      </c>
      <c r="E10646" s="1" t="s">
        <v>1366</v>
      </c>
      <c r="F10646" s="1" t="s">
        <v>10999</v>
      </c>
    </row>
    <row r="10647" spans="1:6" x14ac:dyDescent="0.25">
      <c r="A10647" s="1" t="s">
        <v>11121</v>
      </c>
      <c r="B10647" s="2">
        <v>7.9963179000000002</v>
      </c>
      <c r="C10647" s="3" t="s">
        <v>133</v>
      </c>
      <c r="D10647" s="1" t="s">
        <v>200</v>
      </c>
      <c r="E10647" s="1" t="s">
        <v>1366</v>
      </c>
      <c r="F10647" s="1" t="s">
        <v>10999</v>
      </c>
    </row>
    <row r="10648" spans="1:6" x14ac:dyDescent="0.25">
      <c r="A10648" s="1" t="s">
        <v>11122</v>
      </c>
      <c r="B10648" s="2">
        <v>7.7106659999999998</v>
      </c>
      <c r="C10648" s="3" t="s">
        <v>133</v>
      </c>
      <c r="D10648" s="1" t="s">
        <v>200</v>
      </c>
      <c r="E10648" s="1" t="s">
        <v>1366</v>
      </c>
      <c r="F10648" s="1" t="s">
        <v>10999</v>
      </c>
    </row>
    <row r="10649" spans="1:6" x14ac:dyDescent="0.25">
      <c r="A10649" s="1" t="s">
        <v>11123</v>
      </c>
      <c r="B10649" s="2">
        <v>7.2305124000000003</v>
      </c>
      <c r="C10649" s="3" t="s">
        <v>133</v>
      </c>
      <c r="D10649" s="1" t="s">
        <v>200</v>
      </c>
      <c r="E10649" s="1" t="s">
        <v>999</v>
      </c>
      <c r="F10649" s="1" t="s">
        <v>11086</v>
      </c>
    </row>
    <row r="10650" spans="1:6" x14ac:dyDescent="0.25">
      <c r="A10650" s="1" t="s">
        <v>11124</v>
      </c>
      <c r="B10650" s="2">
        <v>7.4256237</v>
      </c>
      <c r="C10650" s="3" t="s">
        <v>133</v>
      </c>
      <c r="D10650" s="1" t="s">
        <v>200</v>
      </c>
      <c r="E10650" s="1" t="s">
        <v>999</v>
      </c>
      <c r="F10650" s="1" t="s">
        <v>11086</v>
      </c>
    </row>
    <row r="10651" spans="1:6" x14ac:dyDescent="0.25">
      <c r="A10651" s="1" t="s">
        <v>11125</v>
      </c>
      <c r="B10651" s="2">
        <v>7.9336782000000001</v>
      </c>
      <c r="C10651" s="3" t="s">
        <v>133</v>
      </c>
      <c r="D10651" s="1" t="s">
        <v>200</v>
      </c>
      <c r="E10651" s="1" t="s">
        <v>999</v>
      </c>
      <c r="F10651" s="1" t="s">
        <v>11086</v>
      </c>
    </row>
    <row r="10652" spans="1:6" x14ac:dyDescent="0.25">
      <c r="A10652" s="1" t="s">
        <v>11126</v>
      </c>
      <c r="B10652" s="2">
        <v>7.0271460000000001</v>
      </c>
      <c r="C10652" s="3" t="s">
        <v>133</v>
      </c>
      <c r="D10652" s="1" t="s">
        <v>200</v>
      </c>
      <c r="E10652" s="1" t="s">
        <v>1200</v>
      </c>
      <c r="F10652" s="1" t="s">
        <v>11086</v>
      </c>
    </row>
    <row r="10653" spans="1:6" x14ac:dyDescent="0.25">
      <c r="A10653" s="1" t="s">
        <v>11127</v>
      </c>
      <c r="B10653" s="2">
        <v>8.1244166999999994</v>
      </c>
      <c r="C10653" s="3" t="s">
        <v>133</v>
      </c>
      <c r="D10653" s="1" t="s">
        <v>200</v>
      </c>
      <c r="E10653" s="1" t="s">
        <v>1200</v>
      </c>
      <c r="F10653" s="1" t="s">
        <v>11086</v>
      </c>
    </row>
    <row r="10654" spans="1:6" x14ac:dyDescent="0.25">
      <c r="A10654" s="1" t="s">
        <v>11128</v>
      </c>
      <c r="B10654" s="2">
        <v>7.9404947999999997</v>
      </c>
      <c r="C10654" s="3" t="s">
        <v>133</v>
      </c>
      <c r="D10654" s="1" t="s">
        <v>200</v>
      </c>
      <c r="E10654" s="1" t="s">
        <v>1200</v>
      </c>
      <c r="F10654" s="1" t="s">
        <v>11086</v>
      </c>
    </row>
    <row r="10655" spans="1:6" x14ac:dyDescent="0.25">
      <c r="A10655" s="1" t="s">
        <v>11129</v>
      </c>
      <c r="B10655" s="2">
        <v>7.8525093000000004</v>
      </c>
      <c r="C10655" s="3" t="s">
        <v>133</v>
      </c>
      <c r="D10655" s="1" t="s">
        <v>200</v>
      </c>
      <c r="E10655" s="1" t="s">
        <v>1200</v>
      </c>
      <c r="F10655" s="1" t="s">
        <v>11130</v>
      </c>
    </row>
    <row r="10656" spans="1:6" x14ac:dyDescent="0.25">
      <c r="A10656" s="1" t="s">
        <v>11131</v>
      </c>
      <c r="B10656" s="2">
        <v>6.7423533000000004</v>
      </c>
      <c r="C10656" s="3" t="s">
        <v>133</v>
      </c>
      <c r="D10656" s="1" t="s">
        <v>200</v>
      </c>
      <c r="E10656" s="1" t="s">
        <v>1200</v>
      </c>
      <c r="F10656" s="1" t="s">
        <v>11130</v>
      </c>
    </row>
    <row r="10657" spans="1:6" x14ac:dyDescent="0.25">
      <c r="A10657" s="1" t="s">
        <v>11132</v>
      </c>
      <c r="B10657" s="2">
        <v>7.0267004999999996</v>
      </c>
      <c r="C10657" s="3" t="s">
        <v>133</v>
      </c>
      <c r="D10657" s="1" t="s">
        <v>200</v>
      </c>
      <c r="E10657" s="1" t="s">
        <v>1200</v>
      </c>
      <c r="F10657" s="1" t="s">
        <v>11130</v>
      </c>
    </row>
    <row r="10658" spans="1:6" x14ac:dyDescent="0.25">
      <c r="A10658" s="1" t="s">
        <v>11133</v>
      </c>
      <c r="B10658" s="2">
        <v>8.7823490999999994</v>
      </c>
      <c r="C10658" s="3" t="s">
        <v>133</v>
      </c>
      <c r="D10658" s="1" t="s">
        <v>200</v>
      </c>
      <c r="E10658" s="1" t="s">
        <v>1200</v>
      </c>
      <c r="F10658" s="1" t="s">
        <v>11134</v>
      </c>
    </row>
    <row r="10659" spans="1:6" x14ac:dyDescent="0.25">
      <c r="A10659" s="1" t="s">
        <v>11135</v>
      </c>
      <c r="B10659" s="2">
        <v>7.5055490999999996</v>
      </c>
      <c r="C10659" s="3" t="s">
        <v>133</v>
      </c>
      <c r="D10659" s="1" t="s">
        <v>200</v>
      </c>
      <c r="E10659" s="1" t="s">
        <v>1200</v>
      </c>
      <c r="F10659" s="1" t="s">
        <v>11134</v>
      </c>
    </row>
    <row r="10660" spans="1:6" x14ac:dyDescent="0.25">
      <c r="A10660" s="1" t="s">
        <v>11136</v>
      </c>
      <c r="B10660" s="2">
        <v>6.8143460999999999</v>
      </c>
      <c r="C10660" s="3" t="s">
        <v>133</v>
      </c>
      <c r="D10660" s="1" t="s">
        <v>200</v>
      </c>
      <c r="E10660" s="1" t="s">
        <v>1200</v>
      </c>
      <c r="F10660" s="1" t="s">
        <v>11134</v>
      </c>
    </row>
    <row r="10661" spans="1:6" x14ac:dyDescent="0.25">
      <c r="A10661" s="1" t="s">
        <v>11137</v>
      </c>
      <c r="B10661" s="2">
        <v>8.6958938999999997</v>
      </c>
      <c r="C10661" s="3" t="s">
        <v>133</v>
      </c>
      <c r="D10661" s="1" t="s">
        <v>200</v>
      </c>
      <c r="E10661" s="1" t="s">
        <v>1200</v>
      </c>
      <c r="F10661" s="1" t="s">
        <v>10995</v>
      </c>
    </row>
    <row r="10662" spans="1:6" x14ac:dyDescent="0.25">
      <c r="A10662" s="1" t="s">
        <v>11138</v>
      </c>
      <c r="B10662" s="2">
        <v>9.0606434999999994</v>
      </c>
      <c r="C10662" s="3" t="s">
        <v>133</v>
      </c>
      <c r="D10662" s="1" t="s">
        <v>200</v>
      </c>
      <c r="E10662" s="1" t="s">
        <v>1200</v>
      </c>
      <c r="F10662" s="1" t="s">
        <v>10995</v>
      </c>
    </row>
    <row r="10663" spans="1:6" x14ac:dyDescent="0.25">
      <c r="A10663" s="1" t="s">
        <v>11139</v>
      </c>
      <c r="B10663" s="2">
        <v>7.8905111999999997</v>
      </c>
      <c r="C10663" s="3" t="s">
        <v>133</v>
      </c>
      <c r="D10663" s="1" t="s">
        <v>200</v>
      </c>
      <c r="E10663" s="1" t="s">
        <v>1200</v>
      </c>
      <c r="F10663" s="1" t="s">
        <v>10995</v>
      </c>
    </row>
    <row r="10664" spans="1:6" x14ac:dyDescent="0.25">
      <c r="A10664" s="1" t="s">
        <v>11140</v>
      </c>
      <c r="B10664" s="2">
        <v>7.7570496000000002</v>
      </c>
      <c r="C10664" s="3" t="s">
        <v>133</v>
      </c>
      <c r="D10664" s="1" t="s">
        <v>200</v>
      </c>
      <c r="E10664" s="1" t="s">
        <v>1200</v>
      </c>
      <c r="F10664" s="1" t="s">
        <v>10999</v>
      </c>
    </row>
    <row r="10665" spans="1:6" x14ac:dyDescent="0.25">
      <c r="A10665" s="1" t="s">
        <v>11141</v>
      </c>
      <c r="B10665" s="2">
        <v>6.6279314999999999</v>
      </c>
      <c r="C10665" s="3" t="s">
        <v>133</v>
      </c>
      <c r="D10665" s="1" t="s">
        <v>200</v>
      </c>
      <c r="E10665" s="1" t="s">
        <v>1200</v>
      </c>
      <c r="F10665" s="1" t="s">
        <v>10999</v>
      </c>
    </row>
    <row r="10666" spans="1:6" x14ac:dyDescent="0.25">
      <c r="A10666" s="1" t="s">
        <v>11142</v>
      </c>
      <c r="B10666" s="2">
        <v>6.8689223999999998</v>
      </c>
      <c r="C10666" s="3" t="s">
        <v>133</v>
      </c>
      <c r="D10666" s="1" t="s">
        <v>200</v>
      </c>
      <c r="E10666" s="1" t="s">
        <v>1200</v>
      </c>
      <c r="F10666" s="1" t="s">
        <v>10999</v>
      </c>
    </row>
    <row r="10667" spans="1:6" x14ac:dyDescent="0.25">
      <c r="A10667" s="1" t="s">
        <v>11143</v>
      </c>
      <c r="B10667" s="2">
        <v>6.6981681000000002</v>
      </c>
      <c r="C10667" s="3" t="s">
        <v>133</v>
      </c>
      <c r="D10667" s="1" t="s">
        <v>200</v>
      </c>
      <c r="E10667" s="1" t="s">
        <v>1200</v>
      </c>
      <c r="F10667" s="1" t="s">
        <v>11116</v>
      </c>
    </row>
    <row r="10668" spans="1:6" x14ac:dyDescent="0.25">
      <c r="A10668" s="1" t="s">
        <v>11144</v>
      </c>
      <c r="B10668" s="2">
        <v>7.8484629000000004</v>
      </c>
      <c r="C10668" s="3" t="s">
        <v>133</v>
      </c>
      <c r="D10668" s="1" t="s">
        <v>200</v>
      </c>
      <c r="E10668" s="1" t="s">
        <v>1200</v>
      </c>
      <c r="F10668" s="1" t="s">
        <v>11116</v>
      </c>
    </row>
    <row r="10669" spans="1:6" x14ac:dyDescent="0.25">
      <c r="A10669" s="1" t="s">
        <v>11145</v>
      </c>
      <c r="B10669" s="2">
        <v>6.4328241000000004</v>
      </c>
      <c r="C10669" s="3" t="s">
        <v>133</v>
      </c>
      <c r="D10669" s="1" t="s">
        <v>200</v>
      </c>
      <c r="E10669" s="1" t="s">
        <v>1200</v>
      </c>
      <c r="F10669" s="1" t="s">
        <v>11001</v>
      </c>
    </row>
    <row r="10670" spans="1:6" x14ac:dyDescent="0.25">
      <c r="A10670" s="1" t="s">
        <v>11146</v>
      </c>
      <c r="B10670" s="2">
        <v>7.4166153000000001</v>
      </c>
      <c r="C10670" s="3" t="s">
        <v>133</v>
      </c>
      <c r="D10670" s="1" t="s">
        <v>200</v>
      </c>
      <c r="E10670" s="1" t="s">
        <v>1200</v>
      </c>
      <c r="F10670" s="1" t="s">
        <v>11001</v>
      </c>
    </row>
    <row r="10671" spans="1:6" x14ac:dyDescent="0.25">
      <c r="A10671" s="1" t="s">
        <v>11147</v>
      </c>
      <c r="B10671" s="2">
        <v>6.4655684999999998</v>
      </c>
      <c r="C10671" s="3" t="s">
        <v>133</v>
      </c>
      <c r="D10671" s="1" t="s">
        <v>200</v>
      </c>
      <c r="E10671" s="1" t="s">
        <v>1200</v>
      </c>
      <c r="F10671" s="1" t="s">
        <v>11001</v>
      </c>
    </row>
    <row r="10672" spans="1:6" x14ac:dyDescent="0.25">
      <c r="A10672" s="1" t="s">
        <v>11148</v>
      </c>
      <c r="B10672" s="2">
        <v>8.5780638000000007</v>
      </c>
      <c r="C10672" s="3" t="s">
        <v>133</v>
      </c>
      <c r="D10672" s="1" t="s">
        <v>200</v>
      </c>
      <c r="E10672" s="1" t="s">
        <v>1200</v>
      </c>
      <c r="F10672" s="1" t="s">
        <v>11104</v>
      </c>
    </row>
    <row r="10673" spans="1:6" x14ac:dyDescent="0.25">
      <c r="A10673" s="1" t="s">
        <v>11149</v>
      </c>
      <c r="B10673" s="2">
        <v>7.1787758999999998</v>
      </c>
      <c r="C10673" s="3" t="s">
        <v>133</v>
      </c>
      <c r="D10673" s="1" t="s">
        <v>200</v>
      </c>
      <c r="E10673" s="1" t="s">
        <v>1200</v>
      </c>
      <c r="F10673" s="1" t="s">
        <v>11104</v>
      </c>
    </row>
    <row r="10674" spans="1:6" x14ac:dyDescent="0.25">
      <c r="A10674" s="1" t="s">
        <v>11150</v>
      </c>
      <c r="B10674" s="2">
        <v>7.2468513000000003</v>
      </c>
      <c r="C10674" s="3" t="s">
        <v>133</v>
      </c>
      <c r="D10674" s="1" t="s">
        <v>200</v>
      </c>
      <c r="E10674" s="1" t="s">
        <v>1200</v>
      </c>
      <c r="F10674" s="1" t="s">
        <v>11104</v>
      </c>
    </row>
    <row r="10675" spans="1:6" x14ac:dyDescent="0.25">
      <c r="A10675" s="1" t="s">
        <v>11151</v>
      </c>
      <c r="B10675" s="2">
        <v>7.2931692000000004</v>
      </c>
      <c r="C10675" s="3" t="s">
        <v>133</v>
      </c>
      <c r="D10675" s="1" t="s">
        <v>200</v>
      </c>
      <c r="E10675" s="1" t="s">
        <v>10866</v>
      </c>
      <c r="F10675" s="1" t="s">
        <v>11130</v>
      </c>
    </row>
    <row r="10676" spans="1:6" x14ac:dyDescent="0.25">
      <c r="A10676" s="1" t="s">
        <v>11152</v>
      </c>
      <c r="B10676" s="2">
        <v>7.8661178999999999</v>
      </c>
      <c r="C10676" s="3" t="s">
        <v>133</v>
      </c>
      <c r="D10676" s="1" t="s">
        <v>200</v>
      </c>
      <c r="E10676" s="1" t="s">
        <v>10866</v>
      </c>
      <c r="F10676" s="1" t="s">
        <v>11130</v>
      </c>
    </row>
    <row r="10677" spans="1:6" x14ac:dyDescent="0.25">
      <c r="A10677" s="1" t="s">
        <v>11153</v>
      </c>
      <c r="B10677" s="2">
        <v>7.3874447999999999</v>
      </c>
      <c r="C10677" s="3" t="s">
        <v>133</v>
      </c>
      <c r="D10677" s="1" t="s">
        <v>200</v>
      </c>
      <c r="E10677" s="1" t="s">
        <v>10866</v>
      </c>
      <c r="F10677" s="1" t="s">
        <v>11130</v>
      </c>
    </row>
    <row r="10678" spans="1:6" x14ac:dyDescent="0.25">
      <c r="A10678" s="1" t="s">
        <v>11154</v>
      </c>
      <c r="B10678" s="2">
        <v>7.5971375999999999</v>
      </c>
      <c r="C10678" s="3" t="s">
        <v>133</v>
      </c>
      <c r="D10678" s="1" t="s">
        <v>148</v>
      </c>
      <c r="E10678" s="1" t="s">
        <v>10866</v>
      </c>
      <c r="F10678" s="1" t="s">
        <v>10995</v>
      </c>
    </row>
    <row r="10679" spans="1:6" x14ac:dyDescent="0.25">
      <c r="A10679" s="1" t="s">
        <v>11155</v>
      </c>
      <c r="B10679" s="2">
        <v>8.0588294999999999</v>
      </c>
      <c r="C10679" s="3" t="s">
        <v>133</v>
      </c>
      <c r="D10679" s="1" t="s">
        <v>200</v>
      </c>
      <c r="E10679" s="1" t="s">
        <v>10866</v>
      </c>
      <c r="F10679" s="1" t="s">
        <v>10995</v>
      </c>
    </row>
    <row r="10680" spans="1:6" x14ac:dyDescent="0.25">
      <c r="A10680" s="1" t="s">
        <v>11156</v>
      </c>
      <c r="B10680" s="2">
        <v>7.1506208999999998</v>
      </c>
      <c r="C10680" s="3" t="s">
        <v>133</v>
      </c>
      <c r="D10680" s="1" t="s">
        <v>200</v>
      </c>
      <c r="E10680" s="1" t="s">
        <v>10866</v>
      </c>
      <c r="F10680" s="1" t="s">
        <v>10995</v>
      </c>
    </row>
    <row r="10681" spans="1:6" x14ac:dyDescent="0.25">
      <c r="A10681" s="1" t="s">
        <v>11157</v>
      </c>
      <c r="B10681" s="2">
        <v>7.8716984999999999</v>
      </c>
      <c r="C10681" s="3" t="s">
        <v>133</v>
      </c>
      <c r="D10681" s="1" t="s">
        <v>200</v>
      </c>
      <c r="E10681" s="1" t="s">
        <v>10866</v>
      </c>
      <c r="F10681" s="1" t="s">
        <v>10999</v>
      </c>
    </row>
    <row r="10682" spans="1:6" x14ac:dyDescent="0.25">
      <c r="A10682" s="1" t="s">
        <v>11158</v>
      </c>
      <c r="B10682" s="2">
        <v>7.9043102999999997</v>
      </c>
      <c r="C10682" s="3" t="s">
        <v>133</v>
      </c>
      <c r="D10682" s="1" t="s">
        <v>200</v>
      </c>
      <c r="E10682" s="1" t="s">
        <v>10866</v>
      </c>
      <c r="F10682" s="1" t="s">
        <v>10999</v>
      </c>
    </row>
    <row r="10683" spans="1:6" x14ac:dyDescent="0.25">
      <c r="A10683" s="1" t="s">
        <v>11159</v>
      </c>
      <c r="B10683" s="2">
        <v>7.4600543999999998</v>
      </c>
      <c r="C10683" s="3" t="s">
        <v>133</v>
      </c>
      <c r="D10683" s="1" t="s">
        <v>200</v>
      </c>
      <c r="E10683" s="1" t="s">
        <v>10866</v>
      </c>
      <c r="F10683" s="1" t="s">
        <v>10999</v>
      </c>
    </row>
    <row r="10684" spans="1:6" x14ac:dyDescent="0.25">
      <c r="A10684" s="1" t="s">
        <v>11160</v>
      </c>
      <c r="B10684" s="2">
        <v>7.2188337000000002</v>
      </c>
      <c r="C10684" s="3" t="s">
        <v>133</v>
      </c>
      <c r="D10684" s="1" t="s">
        <v>200</v>
      </c>
      <c r="E10684" s="1" t="s">
        <v>10866</v>
      </c>
      <c r="F10684" s="1" t="s">
        <v>11053</v>
      </c>
    </row>
    <row r="10685" spans="1:6" x14ac:dyDescent="0.25">
      <c r="A10685" s="1" t="s">
        <v>11161</v>
      </c>
      <c r="B10685" s="2">
        <v>8.8829870999999994</v>
      </c>
      <c r="C10685" s="3" t="s">
        <v>133</v>
      </c>
      <c r="D10685" s="1" t="s">
        <v>200</v>
      </c>
      <c r="E10685" s="1" t="s">
        <v>10866</v>
      </c>
      <c r="F10685" s="1" t="s">
        <v>11053</v>
      </c>
    </row>
    <row r="10686" spans="1:6" x14ac:dyDescent="0.25">
      <c r="A10686" s="1" t="s">
        <v>11162</v>
      </c>
      <c r="B10686" s="2">
        <v>8.4771642000000007</v>
      </c>
      <c r="C10686" s="3" t="s">
        <v>133</v>
      </c>
      <c r="D10686" s="1" t="s">
        <v>200</v>
      </c>
      <c r="E10686" s="1" t="s">
        <v>10866</v>
      </c>
      <c r="F10686" s="1" t="s">
        <v>11053</v>
      </c>
    </row>
    <row r="10687" spans="1:6" x14ac:dyDescent="0.25">
      <c r="A10687" s="1" t="s">
        <v>11163</v>
      </c>
      <c r="B10687" s="2">
        <v>6.0621359999999997</v>
      </c>
      <c r="C10687" s="3" t="s">
        <v>133</v>
      </c>
      <c r="D10687" s="1" t="s">
        <v>200</v>
      </c>
      <c r="E10687" s="1" t="s">
        <v>10866</v>
      </c>
      <c r="F10687" s="1" t="s">
        <v>11109</v>
      </c>
    </row>
    <row r="10688" spans="1:6" x14ac:dyDescent="0.25">
      <c r="A10688" s="1" t="s">
        <v>11164</v>
      </c>
      <c r="B10688" s="2">
        <v>6.7334360999999996</v>
      </c>
      <c r="C10688" s="3" t="s">
        <v>133</v>
      </c>
      <c r="D10688" s="1" t="s">
        <v>200</v>
      </c>
      <c r="E10688" s="1" t="s">
        <v>10866</v>
      </c>
      <c r="F10688" s="1" t="s">
        <v>11109</v>
      </c>
    </row>
    <row r="10689" spans="1:6" x14ac:dyDescent="0.25">
      <c r="A10689" s="1" t="s">
        <v>11165</v>
      </c>
      <c r="B10689" s="2">
        <v>6.4576335</v>
      </c>
      <c r="C10689" s="3" t="s">
        <v>133</v>
      </c>
      <c r="D10689" s="1" t="s">
        <v>200</v>
      </c>
      <c r="E10689" s="1" t="s">
        <v>10866</v>
      </c>
      <c r="F10689" s="1" t="s">
        <v>11109</v>
      </c>
    </row>
    <row r="10690" spans="1:6" x14ac:dyDescent="0.25">
      <c r="A10690" s="1" t="s">
        <v>11166</v>
      </c>
      <c r="B10690" s="2">
        <v>7.1529218999999999</v>
      </c>
      <c r="C10690" s="3" t="s">
        <v>133</v>
      </c>
      <c r="D10690" s="1" t="s">
        <v>200</v>
      </c>
      <c r="E10690" s="1" t="s">
        <v>10866</v>
      </c>
      <c r="F10690" s="1" t="s">
        <v>11116</v>
      </c>
    </row>
    <row r="10691" spans="1:6" x14ac:dyDescent="0.25">
      <c r="A10691" s="1" t="s">
        <v>11167</v>
      </c>
      <c r="B10691" s="2">
        <v>6.2917443000000004</v>
      </c>
      <c r="C10691" s="3" t="s">
        <v>133</v>
      </c>
      <c r="D10691" s="1" t="s">
        <v>200</v>
      </c>
      <c r="E10691" s="1" t="s">
        <v>10866</v>
      </c>
      <c r="F10691" s="1" t="s">
        <v>11116</v>
      </c>
    </row>
    <row r="10692" spans="1:6" x14ac:dyDescent="0.25">
      <c r="A10692" s="1" t="s">
        <v>11168</v>
      </c>
      <c r="B10692" s="2">
        <v>8.6297619000000001</v>
      </c>
      <c r="C10692" s="3" t="s">
        <v>133</v>
      </c>
      <c r="D10692" s="1" t="s">
        <v>200</v>
      </c>
      <c r="E10692" s="1" t="s">
        <v>10866</v>
      </c>
      <c r="F10692" s="1" t="s">
        <v>11116</v>
      </c>
    </row>
    <row r="10693" spans="1:6" x14ac:dyDescent="0.25">
      <c r="A10693" s="1" t="s">
        <v>11169</v>
      </c>
      <c r="B10693" s="2">
        <v>7.3667123999999999</v>
      </c>
      <c r="C10693" s="3" t="s">
        <v>133</v>
      </c>
      <c r="D10693" s="1" t="s">
        <v>200</v>
      </c>
      <c r="E10693" s="1" t="s">
        <v>1628</v>
      </c>
      <c r="F10693" s="1" t="s">
        <v>11086</v>
      </c>
    </row>
    <row r="10694" spans="1:6" x14ac:dyDescent="0.25">
      <c r="A10694" s="1" t="s">
        <v>11170</v>
      </c>
      <c r="B10694" s="2">
        <v>6.9061406999999999</v>
      </c>
      <c r="C10694" s="3" t="s">
        <v>133</v>
      </c>
      <c r="D10694" s="1" t="s">
        <v>200</v>
      </c>
      <c r="E10694" s="1" t="s">
        <v>1628</v>
      </c>
      <c r="F10694" s="1" t="s">
        <v>11086</v>
      </c>
    </row>
    <row r="10695" spans="1:6" x14ac:dyDescent="0.25">
      <c r="A10695" s="1" t="s">
        <v>11171</v>
      </c>
      <c r="B10695" s="2">
        <v>6.9266709000000004</v>
      </c>
      <c r="C10695" s="3" t="s">
        <v>133</v>
      </c>
      <c r="D10695" s="1" t="s">
        <v>200</v>
      </c>
      <c r="E10695" s="1" t="s">
        <v>1628</v>
      </c>
      <c r="F10695" s="1" t="s">
        <v>11086</v>
      </c>
    </row>
    <row r="10696" spans="1:6" x14ac:dyDescent="0.25">
      <c r="A10696" s="1" t="s">
        <v>11172</v>
      </c>
      <c r="B10696" s="2">
        <v>6.6298649999999997</v>
      </c>
      <c r="C10696" s="3" t="s">
        <v>133</v>
      </c>
      <c r="D10696" s="1" t="s">
        <v>200</v>
      </c>
      <c r="E10696" s="1" t="s">
        <v>463</v>
      </c>
      <c r="F10696" s="1" t="s">
        <v>11086</v>
      </c>
    </row>
    <row r="10697" spans="1:6" x14ac:dyDescent="0.25">
      <c r="A10697" s="1" t="s">
        <v>11173</v>
      </c>
      <c r="B10697" s="2">
        <v>6.9882999000000003</v>
      </c>
      <c r="C10697" s="3" t="s">
        <v>133</v>
      </c>
      <c r="D10697" s="1" t="s">
        <v>200</v>
      </c>
      <c r="E10697" s="1" t="s">
        <v>463</v>
      </c>
      <c r="F10697" s="1" t="s">
        <v>11086</v>
      </c>
    </row>
    <row r="10698" spans="1:6" x14ac:dyDescent="0.25">
      <c r="A10698" s="1" t="s">
        <v>11174</v>
      </c>
      <c r="B10698" s="2">
        <v>6.8742954000000003</v>
      </c>
      <c r="C10698" s="3" t="s">
        <v>133</v>
      </c>
      <c r="D10698" s="1" t="s">
        <v>200</v>
      </c>
      <c r="E10698" s="1" t="s">
        <v>463</v>
      </c>
      <c r="F10698" s="1" t="s">
        <v>11086</v>
      </c>
    </row>
    <row r="10699" spans="1:6" x14ac:dyDescent="0.25">
      <c r="A10699" s="1" t="s">
        <v>11175</v>
      </c>
      <c r="B10699" s="2">
        <v>6.6227010000000002</v>
      </c>
      <c r="C10699" s="3" t="s">
        <v>133</v>
      </c>
      <c r="D10699" s="1" t="s">
        <v>200</v>
      </c>
      <c r="E10699" s="1" t="s">
        <v>172</v>
      </c>
      <c r="F10699" s="1" t="s">
        <v>11116</v>
      </c>
    </row>
    <row r="10700" spans="1:6" x14ac:dyDescent="0.25">
      <c r="A10700" s="1" t="s">
        <v>11176</v>
      </c>
      <c r="B10700" s="2">
        <v>7.0466544000000004</v>
      </c>
      <c r="C10700" s="3" t="s">
        <v>133</v>
      </c>
      <c r="D10700" s="1" t="s">
        <v>200</v>
      </c>
      <c r="E10700" s="1" t="s">
        <v>172</v>
      </c>
      <c r="F10700" s="1" t="s">
        <v>11116</v>
      </c>
    </row>
    <row r="10701" spans="1:6" x14ac:dyDescent="0.25">
      <c r="A10701" s="1" t="s">
        <v>11177</v>
      </c>
      <c r="B10701" s="2">
        <v>5.9901954000000002</v>
      </c>
      <c r="C10701" s="3" t="s">
        <v>133</v>
      </c>
      <c r="D10701" s="1" t="s">
        <v>200</v>
      </c>
      <c r="E10701" s="1" t="s">
        <v>172</v>
      </c>
      <c r="F10701" s="1" t="s">
        <v>11053</v>
      </c>
    </row>
    <row r="10702" spans="1:6" x14ac:dyDescent="0.25">
      <c r="A10702" s="1" t="s">
        <v>11178</v>
      </c>
      <c r="B10702" s="2">
        <v>8.0367677999999998</v>
      </c>
      <c r="C10702" s="3" t="s">
        <v>133</v>
      </c>
      <c r="D10702" s="1" t="s">
        <v>200</v>
      </c>
      <c r="E10702" s="1" t="s">
        <v>172</v>
      </c>
      <c r="F10702" s="1" t="s">
        <v>11053</v>
      </c>
    </row>
    <row r="10703" spans="1:6" x14ac:dyDescent="0.25">
      <c r="A10703" s="1" t="s">
        <v>11179</v>
      </c>
      <c r="B10703" s="2">
        <v>9.2917328999999995</v>
      </c>
      <c r="C10703" s="3" t="s">
        <v>133</v>
      </c>
      <c r="D10703" s="1" t="s">
        <v>200</v>
      </c>
      <c r="E10703" s="1" t="s">
        <v>10861</v>
      </c>
      <c r="F10703" s="1" t="s">
        <v>11053</v>
      </c>
    </row>
    <row r="10704" spans="1:6" x14ac:dyDescent="0.25">
      <c r="A10704" s="1" t="s">
        <v>11180</v>
      </c>
      <c r="B10704" s="2">
        <v>7.1106866999999996</v>
      </c>
      <c r="C10704" s="3" t="s">
        <v>133</v>
      </c>
      <c r="D10704" s="1" t="s">
        <v>200</v>
      </c>
      <c r="E10704" s="1" t="s">
        <v>1366</v>
      </c>
      <c r="F10704" s="1" t="s">
        <v>11130</v>
      </c>
    </row>
    <row r="10705" spans="1:6" x14ac:dyDescent="0.25">
      <c r="A10705" s="1" t="s">
        <v>11181</v>
      </c>
      <c r="B10705" s="2">
        <v>7.9109471999999998</v>
      </c>
      <c r="C10705" s="3" t="s">
        <v>133</v>
      </c>
      <c r="D10705" s="1" t="s">
        <v>200</v>
      </c>
      <c r="E10705" s="1" t="s">
        <v>10861</v>
      </c>
      <c r="F10705" s="1" t="s">
        <v>11053</v>
      </c>
    </row>
    <row r="10706" spans="1:6" x14ac:dyDescent="0.25">
      <c r="A10706" s="1" t="s">
        <v>11182</v>
      </c>
      <c r="B10706" s="2">
        <v>7.5086088000000002</v>
      </c>
      <c r="C10706" s="3" t="s">
        <v>133</v>
      </c>
      <c r="D10706" s="1" t="s">
        <v>200</v>
      </c>
      <c r="E10706" s="1" t="s">
        <v>10861</v>
      </c>
      <c r="F10706" s="1" t="s">
        <v>11053</v>
      </c>
    </row>
    <row r="10707" spans="1:6" x14ac:dyDescent="0.25">
      <c r="A10707" s="1" t="s">
        <v>11183</v>
      </c>
      <c r="B10707" s="2">
        <v>6.4639365</v>
      </c>
      <c r="C10707" s="3" t="s">
        <v>133</v>
      </c>
      <c r="D10707" s="1" t="s">
        <v>200</v>
      </c>
      <c r="E10707" s="1" t="s">
        <v>10861</v>
      </c>
      <c r="F10707" s="1" t="s">
        <v>11109</v>
      </c>
    </row>
    <row r="10708" spans="1:6" x14ac:dyDescent="0.25">
      <c r="A10708" s="1" t="s">
        <v>11184</v>
      </c>
      <c r="B10708" s="2">
        <v>6.2422298999999999</v>
      </c>
      <c r="C10708" s="3" t="s">
        <v>133</v>
      </c>
      <c r="D10708" s="1" t="s">
        <v>200</v>
      </c>
      <c r="E10708" s="1" t="s">
        <v>10861</v>
      </c>
      <c r="F10708" s="1" t="s">
        <v>11109</v>
      </c>
    </row>
    <row r="10709" spans="1:6" x14ac:dyDescent="0.25">
      <c r="A10709" s="1" t="s">
        <v>11185</v>
      </c>
      <c r="B10709" s="2">
        <v>6.8402073000000003</v>
      </c>
      <c r="C10709" s="3" t="s">
        <v>133</v>
      </c>
      <c r="D10709" s="1" t="s">
        <v>200</v>
      </c>
      <c r="E10709" s="1" t="s">
        <v>10861</v>
      </c>
      <c r="F10709" s="1" t="s">
        <v>11116</v>
      </c>
    </row>
    <row r="10710" spans="1:6" x14ac:dyDescent="0.25">
      <c r="A10710" s="1" t="s">
        <v>11186</v>
      </c>
      <c r="B10710" s="2">
        <v>7.9725228000000001</v>
      </c>
      <c r="C10710" s="3" t="s">
        <v>133</v>
      </c>
      <c r="D10710" s="1" t="s">
        <v>200</v>
      </c>
      <c r="E10710" s="1" t="s">
        <v>10861</v>
      </c>
      <c r="F10710" s="1" t="s">
        <v>11116</v>
      </c>
    </row>
    <row r="10711" spans="1:6" x14ac:dyDescent="0.25">
      <c r="A10711" s="1" t="s">
        <v>11187</v>
      </c>
      <c r="B10711" s="2">
        <v>6.7165157999999998</v>
      </c>
      <c r="C10711" s="3" t="s">
        <v>133</v>
      </c>
      <c r="D10711" s="1" t="s">
        <v>200</v>
      </c>
      <c r="E10711" s="1" t="s">
        <v>10861</v>
      </c>
      <c r="F10711" s="1" t="s">
        <v>11130</v>
      </c>
    </row>
    <row r="10712" spans="1:6" x14ac:dyDescent="0.25">
      <c r="A10712" s="1" t="s">
        <v>11188</v>
      </c>
      <c r="B10712" s="2">
        <v>6.7772781000000002</v>
      </c>
      <c r="C10712" s="3" t="s">
        <v>133</v>
      </c>
      <c r="D10712" s="1" t="s">
        <v>200</v>
      </c>
      <c r="E10712" s="1" t="s">
        <v>10861</v>
      </c>
      <c r="F10712" s="1" t="s">
        <v>11130</v>
      </c>
    </row>
    <row r="10713" spans="1:6" x14ac:dyDescent="0.25">
      <c r="A10713" s="1" t="s">
        <v>11189</v>
      </c>
      <c r="B10713" s="2">
        <v>8.5281512999999993</v>
      </c>
      <c r="C10713" s="3" t="s">
        <v>133</v>
      </c>
      <c r="D10713" s="1" t="s">
        <v>200</v>
      </c>
      <c r="E10713" s="1" t="s">
        <v>10861</v>
      </c>
      <c r="F10713" s="1" t="s">
        <v>11130</v>
      </c>
    </row>
    <row r="10714" spans="1:6" x14ac:dyDescent="0.25">
      <c r="A10714" s="1" t="s">
        <v>11190</v>
      </c>
      <c r="B10714" s="2">
        <v>7.8705071999999996</v>
      </c>
      <c r="C10714" s="3" t="s">
        <v>133</v>
      </c>
      <c r="D10714" s="1" t="s">
        <v>200</v>
      </c>
      <c r="E10714" s="1" t="s">
        <v>10861</v>
      </c>
      <c r="F10714" s="1" t="s">
        <v>10995</v>
      </c>
    </row>
    <row r="10715" spans="1:6" x14ac:dyDescent="0.25">
      <c r="A10715" s="1" t="s">
        <v>11191</v>
      </c>
      <c r="B10715" s="2">
        <v>6.6881211</v>
      </c>
      <c r="C10715" s="3" t="s">
        <v>133</v>
      </c>
      <c r="D10715" s="1" t="s">
        <v>200</v>
      </c>
      <c r="E10715" s="1" t="s">
        <v>1366</v>
      </c>
      <c r="F10715" s="1" t="s">
        <v>11130</v>
      </c>
    </row>
    <row r="10716" spans="1:6" x14ac:dyDescent="0.25">
      <c r="A10716" s="1" t="s">
        <v>11192</v>
      </c>
      <c r="B10716" s="2">
        <v>7.3620042000000003</v>
      </c>
      <c r="C10716" s="3" t="s">
        <v>133</v>
      </c>
      <c r="D10716" s="1" t="s">
        <v>200</v>
      </c>
      <c r="E10716" s="1" t="s">
        <v>10861</v>
      </c>
      <c r="F10716" s="1" t="s">
        <v>10995</v>
      </c>
    </row>
    <row r="10717" spans="1:6" x14ac:dyDescent="0.25">
      <c r="A10717" s="1" t="s">
        <v>11193</v>
      </c>
      <c r="B10717" s="2">
        <v>8.8604939999999992</v>
      </c>
      <c r="C10717" s="3" t="s">
        <v>133</v>
      </c>
      <c r="D10717" s="1" t="s">
        <v>200</v>
      </c>
      <c r="E10717" s="1" t="s">
        <v>10861</v>
      </c>
      <c r="F10717" s="1" t="s">
        <v>10995</v>
      </c>
    </row>
    <row r="10718" spans="1:6" x14ac:dyDescent="0.25">
      <c r="A10718" s="1" t="s">
        <v>11194</v>
      </c>
      <c r="B10718" s="2">
        <v>7.6527018</v>
      </c>
      <c r="C10718" s="3" t="s">
        <v>133</v>
      </c>
      <c r="D10718" s="1" t="s">
        <v>200</v>
      </c>
      <c r="E10718" s="1" t="s">
        <v>10861</v>
      </c>
      <c r="F10718" s="1" t="s">
        <v>10999</v>
      </c>
    </row>
    <row r="10719" spans="1:6" x14ac:dyDescent="0.25">
      <c r="A10719" s="1" t="s">
        <v>11195</v>
      </c>
      <c r="B10719" s="2">
        <v>6.6197768999999997</v>
      </c>
      <c r="C10719" s="3" t="s">
        <v>133</v>
      </c>
      <c r="D10719" s="1" t="s">
        <v>200</v>
      </c>
      <c r="E10719" s="1" t="s">
        <v>10861</v>
      </c>
      <c r="F10719" s="1" t="s">
        <v>10999</v>
      </c>
    </row>
    <row r="10720" spans="1:6" x14ac:dyDescent="0.25">
      <c r="A10720" s="1" t="s">
        <v>11196</v>
      </c>
      <c r="B10720" s="2">
        <v>6.4708601999999997</v>
      </c>
      <c r="C10720" s="3" t="s">
        <v>133</v>
      </c>
      <c r="D10720" s="1" t="s">
        <v>200</v>
      </c>
      <c r="E10720" s="1" t="s">
        <v>10861</v>
      </c>
      <c r="F10720" s="1" t="s">
        <v>10999</v>
      </c>
    </row>
    <row r="10721" spans="1:6" x14ac:dyDescent="0.25">
      <c r="A10721" s="1" t="s">
        <v>11197</v>
      </c>
      <c r="B10721" s="2">
        <v>6.9558486000000004</v>
      </c>
      <c r="C10721" s="3" t="s">
        <v>133</v>
      </c>
      <c r="D10721" s="1" t="s">
        <v>200</v>
      </c>
      <c r="E10721" s="1" t="s">
        <v>276</v>
      </c>
      <c r="F10721" s="1" t="s">
        <v>11086</v>
      </c>
    </row>
    <row r="10722" spans="1:6" x14ac:dyDescent="0.25">
      <c r="A10722" s="1" t="s">
        <v>11198</v>
      </c>
      <c r="B10722" s="2">
        <v>6.5458458000000004</v>
      </c>
      <c r="C10722" s="3" t="s">
        <v>133</v>
      </c>
      <c r="D10722" s="1" t="s">
        <v>200</v>
      </c>
      <c r="E10722" s="1" t="s">
        <v>276</v>
      </c>
      <c r="F10722" s="1" t="s">
        <v>11086</v>
      </c>
    </row>
    <row r="10723" spans="1:6" x14ac:dyDescent="0.25">
      <c r="A10723" s="1" t="s">
        <v>11199</v>
      </c>
      <c r="B10723" s="2">
        <v>6.6530958</v>
      </c>
      <c r="C10723" s="3" t="s">
        <v>133</v>
      </c>
      <c r="D10723" s="1" t="s">
        <v>200</v>
      </c>
      <c r="E10723" s="1" t="s">
        <v>276</v>
      </c>
      <c r="F10723" s="1" t="s">
        <v>11086</v>
      </c>
    </row>
    <row r="10724" spans="1:6" x14ac:dyDescent="0.25">
      <c r="A10724" s="1" t="s">
        <v>11200</v>
      </c>
      <c r="B10724" s="2">
        <v>7.5985623000000002</v>
      </c>
      <c r="C10724" s="3" t="s">
        <v>133</v>
      </c>
      <c r="D10724" s="1" t="s">
        <v>200</v>
      </c>
      <c r="E10724" s="1" t="s">
        <v>1636</v>
      </c>
      <c r="F10724" s="1" t="s">
        <v>11109</v>
      </c>
    </row>
    <row r="10725" spans="1:6" x14ac:dyDescent="0.25">
      <c r="A10725" s="1" t="s">
        <v>11201</v>
      </c>
      <c r="B10725" s="2">
        <v>7.3070157</v>
      </c>
      <c r="C10725" s="3" t="s">
        <v>133</v>
      </c>
      <c r="D10725" s="1" t="s">
        <v>200</v>
      </c>
      <c r="E10725" s="1" t="s">
        <v>1636</v>
      </c>
      <c r="F10725" s="1" t="s">
        <v>11109</v>
      </c>
    </row>
    <row r="10726" spans="1:6" x14ac:dyDescent="0.25">
      <c r="A10726" s="1" t="s">
        <v>11202</v>
      </c>
      <c r="B10726" s="2">
        <v>6.3872817</v>
      </c>
      <c r="C10726" s="3" t="s">
        <v>133</v>
      </c>
      <c r="D10726" s="1" t="s">
        <v>200</v>
      </c>
      <c r="E10726" s="1" t="s">
        <v>1366</v>
      </c>
      <c r="F10726" s="1" t="s">
        <v>11134</v>
      </c>
    </row>
    <row r="10727" spans="1:6" x14ac:dyDescent="0.25">
      <c r="A10727" s="1" t="s">
        <v>11203</v>
      </c>
      <c r="B10727" s="2">
        <v>6.8625486000000002</v>
      </c>
      <c r="C10727" s="3" t="s">
        <v>133</v>
      </c>
      <c r="D10727" s="1" t="s">
        <v>200</v>
      </c>
      <c r="E10727" s="1" t="s">
        <v>1636</v>
      </c>
      <c r="F10727" s="1" t="s">
        <v>11109</v>
      </c>
    </row>
    <row r="10728" spans="1:6" x14ac:dyDescent="0.25">
      <c r="A10728" s="1" t="s">
        <v>11204</v>
      </c>
      <c r="B10728" s="2">
        <v>7.8537666000000002</v>
      </c>
      <c r="C10728" s="3" t="s">
        <v>133</v>
      </c>
      <c r="D10728" s="1" t="s">
        <v>200</v>
      </c>
      <c r="E10728" s="1" t="s">
        <v>1636</v>
      </c>
      <c r="F10728" s="1" t="s">
        <v>10999</v>
      </c>
    </row>
    <row r="10729" spans="1:6" x14ac:dyDescent="0.25">
      <c r="A10729" s="1" t="s">
        <v>11205</v>
      </c>
      <c r="B10729" s="2">
        <v>7.4950155000000001</v>
      </c>
      <c r="C10729" s="3" t="s">
        <v>133</v>
      </c>
      <c r="D10729" s="1" t="s">
        <v>200</v>
      </c>
      <c r="E10729" s="1" t="s">
        <v>1636</v>
      </c>
      <c r="F10729" s="1" t="s">
        <v>10999</v>
      </c>
    </row>
    <row r="10730" spans="1:6" x14ac:dyDescent="0.25">
      <c r="A10730" s="1" t="s">
        <v>11206</v>
      </c>
      <c r="B10730" s="2">
        <v>7.1008880999999997</v>
      </c>
      <c r="C10730" s="3" t="s">
        <v>133</v>
      </c>
      <c r="D10730" s="1" t="s">
        <v>200</v>
      </c>
      <c r="E10730" s="1" t="s">
        <v>1636</v>
      </c>
      <c r="F10730" s="1" t="s">
        <v>10999</v>
      </c>
    </row>
    <row r="10731" spans="1:6" x14ac:dyDescent="0.25">
      <c r="A10731" s="1" t="s">
        <v>11207</v>
      </c>
      <c r="B10731" s="2">
        <v>6.9589986000000001</v>
      </c>
      <c r="C10731" s="3" t="s">
        <v>133</v>
      </c>
      <c r="D10731" s="1" t="s">
        <v>200</v>
      </c>
      <c r="E10731" s="1" t="s">
        <v>1341</v>
      </c>
      <c r="F10731" s="1" t="s">
        <v>11053</v>
      </c>
    </row>
    <row r="10732" spans="1:6" x14ac:dyDescent="0.25">
      <c r="A10732" s="1" t="s">
        <v>11208</v>
      </c>
      <c r="B10732" s="2">
        <v>7.1332443000000003</v>
      </c>
      <c r="C10732" s="3" t="s">
        <v>133</v>
      </c>
      <c r="D10732" s="1" t="s">
        <v>200</v>
      </c>
      <c r="E10732" s="1" t="s">
        <v>1341</v>
      </c>
      <c r="F10732" s="1" t="s">
        <v>11053</v>
      </c>
    </row>
    <row r="10733" spans="1:6" x14ac:dyDescent="0.25">
      <c r="A10733" s="1" t="s">
        <v>11209</v>
      </c>
      <c r="B10733" s="2">
        <v>6.563142</v>
      </c>
      <c r="C10733" s="3" t="s">
        <v>133</v>
      </c>
      <c r="D10733" s="1" t="s">
        <v>200</v>
      </c>
      <c r="E10733" s="1" t="s">
        <v>1341</v>
      </c>
      <c r="F10733" s="1" t="s">
        <v>11053</v>
      </c>
    </row>
    <row r="10734" spans="1:6" x14ac:dyDescent="0.25">
      <c r="A10734" s="1" t="s">
        <v>11210</v>
      </c>
      <c r="B10734" s="2">
        <v>9.3244260000000008</v>
      </c>
      <c r="C10734" s="3" t="s">
        <v>133</v>
      </c>
      <c r="D10734" s="1" t="s">
        <v>200</v>
      </c>
      <c r="E10734" s="1" t="s">
        <v>1341</v>
      </c>
      <c r="F10734" s="1" t="s">
        <v>11109</v>
      </c>
    </row>
    <row r="10735" spans="1:6" x14ac:dyDescent="0.25">
      <c r="A10735" s="1" t="s">
        <v>11211</v>
      </c>
      <c r="B10735" s="2">
        <v>8.0539427999999997</v>
      </c>
      <c r="C10735" s="3" t="s">
        <v>133</v>
      </c>
      <c r="D10735" s="1" t="s">
        <v>200</v>
      </c>
      <c r="E10735" s="1" t="s">
        <v>1341</v>
      </c>
      <c r="F10735" s="1" t="s">
        <v>11109</v>
      </c>
    </row>
    <row r="10736" spans="1:6" x14ac:dyDescent="0.25">
      <c r="A10736" s="1" t="s">
        <v>11212</v>
      </c>
      <c r="B10736" s="2">
        <v>7.7433161999999998</v>
      </c>
      <c r="C10736" s="3" t="s">
        <v>133</v>
      </c>
      <c r="D10736" s="1" t="s">
        <v>200</v>
      </c>
      <c r="E10736" s="1" t="s">
        <v>1341</v>
      </c>
      <c r="F10736" s="1" t="s">
        <v>11109</v>
      </c>
    </row>
    <row r="10737" spans="1:6" x14ac:dyDescent="0.25">
      <c r="A10737" s="1" t="s">
        <v>11213</v>
      </c>
      <c r="B10737" s="2">
        <v>9.9151956000000006</v>
      </c>
      <c r="C10737" s="3" t="s">
        <v>133</v>
      </c>
      <c r="D10737" s="1" t="s">
        <v>200</v>
      </c>
      <c r="E10737" s="1" t="s">
        <v>1366</v>
      </c>
      <c r="F10737" s="1" t="s">
        <v>11134</v>
      </c>
    </row>
    <row r="10738" spans="1:6" x14ac:dyDescent="0.25">
      <c r="A10738" s="1" t="s">
        <v>11214</v>
      </c>
      <c r="B10738" s="2">
        <v>6.5317052999999996</v>
      </c>
      <c r="C10738" s="3" t="s">
        <v>133</v>
      </c>
      <c r="D10738" s="1" t="s">
        <v>200</v>
      </c>
      <c r="E10738" s="1" t="s">
        <v>1341</v>
      </c>
      <c r="F10738" s="1" t="s">
        <v>11116</v>
      </c>
    </row>
    <row r="10739" spans="1:6" x14ac:dyDescent="0.25">
      <c r="A10739" s="1" t="s">
        <v>11215</v>
      </c>
      <c r="B10739" s="2">
        <v>7.7044362</v>
      </c>
      <c r="C10739" s="3" t="s">
        <v>133</v>
      </c>
      <c r="D10739" s="1" t="s">
        <v>200</v>
      </c>
      <c r="E10739" s="1" t="s">
        <v>1341</v>
      </c>
      <c r="F10739" s="1" t="s">
        <v>11116</v>
      </c>
    </row>
    <row r="10740" spans="1:6" x14ac:dyDescent="0.25">
      <c r="A10740" s="1" t="s">
        <v>11216</v>
      </c>
      <c r="B10740" s="2">
        <v>7.2593904</v>
      </c>
      <c r="C10740" s="3" t="s">
        <v>133</v>
      </c>
      <c r="D10740" s="1" t="s">
        <v>200</v>
      </c>
      <c r="E10740" s="1" t="s">
        <v>1341</v>
      </c>
      <c r="F10740" s="1" t="s">
        <v>11116</v>
      </c>
    </row>
    <row r="10741" spans="1:6" x14ac:dyDescent="0.25">
      <c r="A10741" s="1" t="s">
        <v>11217</v>
      </c>
      <c r="B10741" s="2">
        <v>8.0926974000000005</v>
      </c>
      <c r="C10741" s="3" t="s">
        <v>133</v>
      </c>
      <c r="D10741" s="1" t="s">
        <v>200</v>
      </c>
      <c r="E10741" s="1" t="s">
        <v>1341</v>
      </c>
      <c r="F10741" s="1" t="s">
        <v>11130</v>
      </c>
    </row>
    <row r="10742" spans="1:6" x14ac:dyDescent="0.25">
      <c r="A10742" s="1" t="s">
        <v>11218</v>
      </c>
      <c r="B10742" s="2">
        <v>9.2721534000000005</v>
      </c>
      <c r="C10742" s="3" t="s">
        <v>133</v>
      </c>
      <c r="D10742" s="1" t="s">
        <v>200</v>
      </c>
      <c r="E10742" s="1" t="s">
        <v>1341</v>
      </c>
      <c r="F10742" s="1" t="s">
        <v>11130</v>
      </c>
    </row>
    <row r="10743" spans="1:6" x14ac:dyDescent="0.25">
      <c r="A10743" s="1" t="s">
        <v>11219</v>
      </c>
      <c r="B10743" s="2">
        <v>8.5600100999999995</v>
      </c>
      <c r="C10743" s="3" t="s">
        <v>133</v>
      </c>
      <c r="D10743" s="1" t="s">
        <v>200</v>
      </c>
      <c r="E10743" s="1" t="s">
        <v>1341</v>
      </c>
      <c r="F10743" s="1" t="s">
        <v>11130</v>
      </c>
    </row>
    <row r="10744" spans="1:6" x14ac:dyDescent="0.25">
      <c r="A10744" s="1" t="s">
        <v>11220</v>
      </c>
      <c r="B10744" s="2">
        <v>8.9499759000000001</v>
      </c>
      <c r="C10744" s="3" t="s">
        <v>133</v>
      </c>
      <c r="D10744" s="1" t="s">
        <v>200</v>
      </c>
      <c r="E10744" s="1" t="s">
        <v>1341</v>
      </c>
      <c r="F10744" s="1" t="s">
        <v>11134</v>
      </c>
    </row>
    <row r="10745" spans="1:6" x14ac:dyDescent="0.25">
      <c r="A10745" s="1" t="s">
        <v>11221</v>
      </c>
      <c r="B10745" s="2">
        <v>7.8709701000000001</v>
      </c>
      <c r="C10745" s="3" t="s">
        <v>133</v>
      </c>
      <c r="D10745" s="1" t="s">
        <v>200</v>
      </c>
      <c r="E10745" s="1" t="s">
        <v>1341</v>
      </c>
      <c r="F10745" s="1" t="s">
        <v>11134</v>
      </c>
    </row>
    <row r="10746" spans="1:6" x14ac:dyDescent="0.25">
      <c r="A10746" s="1" t="s">
        <v>11222</v>
      </c>
      <c r="B10746" s="2">
        <v>7.2691910999999996</v>
      </c>
      <c r="C10746" s="3" t="s">
        <v>133</v>
      </c>
      <c r="D10746" s="1" t="s">
        <v>200</v>
      </c>
      <c r="E10746" s="1" t="s">
        <v>1341</v>
      </c>
      <c r="F10746" s="1" t="s">
        <v>11134</v>
      </c>
    </row>
    <row r="10747" spans="1:6" x14ac:dyDescent="0.25">
      <c r="A10747" s="1" t="s">
        <v>11223</v>
      </c>
      <c r="B10747" s="2">
        <v>7.4491130999999999</v>
      </c>
      <c r="C10747" s="3" t="s">
        <v>133</v>
      </c>
      <c r="D10747" s="1" t="s">
        <v>200</v>
      </c>
      <c r="E10747" s="1" t="s">
        <v>1341</v>
      </c>
      <c r="F10747" s="1" t="s">
        <v>10995</v>
      </c>
    </row>
    <row r="10748" spans="1:6" x14ac:dyDescent="0.25">
      <c r="A10748" s="1" t="s">
        <v>11224</v>
      </c>
      <c r="B10748" s="2">
        <v>8.4420941999999997</v>
      </c>
      <c r="C10748" s="3" t="s">
        <v>133</v>
      </c>
      <c r="D10748" s="1" t="s">
        <v>200</v>
      </c>
      <c r="E10748" s="1" t="s">
        <v>1636</v>
      </c>
      <c r="F10748" s="1" t="s">
        <v>11116</v>
      </c>
    </row>
    <row r="10749" spans="1:6" x14ac:dyDescent="0.25">
      <c r="A10749" s="1" t="s">
        <v>11225</v>
      </c>
      <c r="B10749" s="2">
        <v>7.5986723999999999</v>
      </c>
      <c r="C10749" s="3" t="s">
        <v>133</v>
      </c>
      <c r="D10749" s="1" t="s">
        <v>200</v>
      </c>
      <c r="E10749" s="1" t="s">
        <v>1366</v>
      </c>
      <c r="F10749" s="1" t="s">
        <v>11134</v>
      </c>
    </row>
    <row r="10750" spans="1:6" x14ac:dyDescent="0.25">
      <c r="A10750" s="1" t="s">
        <v>11226</v>
      </c>
      <c r="B10750" s="2">
        <v>7.0677152999999997</v>
      </c>
      <c r="C10750" s="3" t="s">
        <v>133</v>
      </c>
      <c r="D10750" s="1" t="s">
        <v>200</v>
      </c>
      <c r="E10750" s="1" t="s">
        <v>1341</v>
      </c>
      <c r="F10750" s="1" t="s">
        <v>10995</v>
      </c>
    </row>
    <row r="10751" spans="1:6" x14ac:dyDescent="0.25">
      <c r="A10751" s="1" t="s">
        <v>11227</v>
      </c>
      <c r="B10751" s="2">
        <v>7.7114345999999996</v>
      </c>
      <c r="C10751" s="3" t="s">
        <v>133</v>
      </c>
      <c r="D10751" s="1" t="s">
        <v>200</v>
      </c>
      <c r="E10751" s="1" t="s">
        <v>1341</v>
      </c>
      <c r="F10751" s="1" t="s">
        <v>10995</v>
      </c>
    </row>
    <row r="10752" spans="1:6" x14ac:dyDescent="0.25">
      <c r="A10752" s="1" t="s">
        <v>11228</v>
      </c>
      <c r="B10752" s="2">
        <v>8.3604146999999998</v>
      </c>
      <c r="C10752" s="3" t="s">
        <v>133</v>
      </c>
      <c r="D10752" s="1" t="s">
        <v>200</v>
      </c>
      <c r="E10752" s="1" t="s">
        <v>1341</v>
      </c>
      <c r="F10752" s="1" t="s">
        <v>10999</v>
      </c>
    </row>
    <row r="10753" spans="1:6" x14ac:dyDescent="0.25">
      <c r="A10753" s="1" t="s">
        <v>11229</v>
      </c>
      <c r="B10753" s="2">
        <v>7.5321389999999999</v>
      </c>
      <c r="C10753" s="3" t="s">
        <v>133</v>
      </c>
      <c r="D10753" s="1" t="s">
        <v>200</v>
      </c>
      <c r="E10753" s="1" t="s">
        <v>1341</v>
      </c>
      <c r="F10753" s="1" t="s">
        <v>10999</v>
      </c>
    </row>
    <row r="10754" spans="1:6" x14ac:dyDescent="0.25">
      <c r="A10754" s="1" t="s">
        <v>11230</v>
      </c>
      <c r="B10754" s="2">
        <v>8.3848784999999992</v>
      </c>
      <c r="C10754" s="3" t="s">
        <v>133</v>
      </c>
      <c r="D10754" s="1" t="s">
        <v>200</v>
      </c>
      <c r="E10754" s="1" t="s">
        <v>1341</v>
      </c>
      <c r="F10754" s="1" t="s">
        <v>10999</v>
      </c>
    </row>
    <row r="10755" spans="1:6" x14ac:dyDescent="0.25">
      <c r="A10755" s="1" t="s">
        <v>11231</v>
      </c>
      <c r="B10755" s="2">
        <v>7.3564715999999999</v>
      </c>
      <c r="C10755" s="3" t="s">
        <v>133</v>
      </c>
      <c r="D10755" s="1" t="s">
        <v>200</v>
      </c>
      <c r="E10755" s="1" t="s">
        <v>1200</v>
      </c>
      <c r="F10755" s="1" t="s">
        <v>11053</v>
      </c>
    </row>
    <row r="10756" spans="1:6" x14ac:dyDescent="0.25">
      <c r="A10756" s="1" t="s">
        <v>11232</v>
      </c>
      <c r="B10756" s="2">
        <v>8.7652055999999998</v>
      </c>
      <c r="C10756" s="3" t="s">
        <v>133</v>
      </c>
      <c r="D10756" s="1" t="s">
        <v>200</v>
      </c>
      <c r="E10756" s="1" t="s">
        <v>1200</v>
      </c>
      <c r="F10756" s="1" t="s">
        <v>11053</v>
      </c>
    </row>
    <row r="10757" spans="1:6" x14ac:dyDescent="0.25">
      <c r="A10757" s="1" t="s">
        <v>11233</v>
      </c>
      <c r="B10757" s="2">
        <v>7.7416710000000002</v>
      </c>
      <c r="C10757" s="3" t="s">
        <v>133</v>
      </c>
      <c r="D10757" s="1" t="s">
        <v>200</v>
      </c>
      <c r="E10757" s="1" t="s">
        <v>1200</v>
      </c>
      <c r="F10757" s="1" t="s">
        <v>11053</v>
      </c>
    </row>
    <row r="10758" spans="1:6" x14ac:dyDescent="0.25">
      <c r="A10758" s="1" t="s">
        <v>11234</v>
      </c>
      <c r="B10758" s="2">
        <v>7.6311875999999996</v>
      </c>
      <c r="C10758" s="3" t="s">
        <v>133</v>
      </c>
      <c r="D10758" s="1" t="s">
        <v>200</v>
      </c>
      <c r="E10758" s="1" t="s">
        <v>1200</v>
      </c>
      <c r="F10758" s="1" t="s">
        <v>11109</v>
      </c>
    </row>
    <row r="10759" spans="1:6" x14ac:dyDescent="0.25">
      <c r="A10759" s="1" t="s">
        <v>11235</v>
      </c>
      <c r="B10759" s="2">
        <v>6.1919997000000002</v>
      </c>
      <c r="C10759" s="3" t="s">
        <v>133</v>
      </c>
      <c r="D10759" s="1" t="s">
        <v>200</v>
      </c>
      <c r="E10759" s="1" t="s">
        <v>1200</v>
      </c>
      <c r="F10759" s="1" t="s">
        <v>11109</v>
      </c>
    </row>
    <row r="10760" spans="1:6" x14ac:dyDescent="0.25">
      <c r="A10760" s="1" t="s">
        <v>11236</v>
      </c>
      <c r="B10760" s="2">
        <v>7.2991479000000004</v>
      </c>
      <c r="C10760" s="3" t="s">
        <v>133</v>
      </c>
      <c r="D10760" s="1" t="s">
        <v>200</v>
      </c>
      <c r="E10760" s="1" t="s">
        <v>1200</v>
      </c>
      <c r="F10760" s="1" t="s">
        <v>11109</v>
      </c>
    </row>
    <row r="10761" spans="1:6" x14ac:dyDescent="0.25">
      <c r="A10761" s="1" t="s">
        <v>11237</v>
      </c>
      <c r="B10761" s="2">
        <v>6.9524762999999998</v>
      </c>
      <c r="C10761" s="3" t="s">
        <v>133</v>
      </c>
      <c r="D10761" s="1" t="s">
        <v>200</v>
      </c>
      <c r="E10761" s="1" t="s">
        <v>1366</v>
      </c>
      <c r="F10761" s="1" t="s">
        <v>10995</v>
      </c>
    </row>
    <row r="10762" spans="1:6" x14ac:dyDescent="0.25">
      <c r="A10762" s="1" t="s">
        <v>11238</v>
      </c>
      <c r="B10762" s="2">
        <v>6.4422965999999997</v>
      </c>
      <c r="C10762" s="3" t="s">
        <v>133</v>
      </c>
      <c r="D10762" s="1" t="s">
        <v>200</v>
      </c>
      <c r="E10762" s="1" t="s">
        <v>1200</v>
      </c>
      <c r="F10762" s="1" t="s">
        <v>11116</v>
      </c>
    </row>
    <row r="10763" spans="1:6" x14ac:dyDescent="0.25">
      <c r="A10763" s="1" t="s">
        <v>11239</v>
      </c>
      <c r="B10763" s="2">
        <v>6.5214623999999999</v>
      </c>
      <c r="C10763" s="3" t="s">
        <v>133</v>
      </c>
      <c r="D10763" s="1" t="s">
        <v>200</v>
      </c>
      <c r="E10763" s="1" t="s">
        <v>1636</v>
      </c>
      <c r="F10763" s="1" t="s">
        <v>11130</v>
      </c>
    </row>
    <row r="10764" spans="1:6" x14ac:dyDescent="0.25">
      <c r="A10764" s="1" t="s">
        <v>11240</v>
      </c>
      <c r="B10764" s="2">
        <v>7.8332984999999997</v>
      </c>
      <c r="C10764" s="3" t="s">
        <v>133</v>
      </c>
      <c r="D10764" s="1" t="s">
        <v>209</v>
      </c>
      <c r="E10764" s="1" t="s">
        <v>1489</v>
      </c>
      <c r="F10764" s="1" t="s">
        <v>11053</v>
      </c>
    </row>
    <row r="10765" spans="1:6" x14ac:dyDescent="0.25">
      <c r="A10765" s="1" t="s">
        <v>11241</v>
      </c>
      <c r="B10765" s="2">
        <v>7.4237085</v>
      </c>
      <c r="C10765" s="3" t="s">
        <v>133</v>
      </c>
      <c r="D10765" s="1" t="s">
        <v>209</v>
      </c>
      <c r="E10765" s="1" t="s">
        <v>1489</v>
      </c>
      <c r="F10765" s="1" t="s">
        <v>11053</v>
      </c>
    </row>
    <row r="10766" spans="1:6" x14ac:dyDescent="0.25">
      <c r="A10766" s="1" t="s">
        <v>11242</v>
      </c>
      <c r="B10766" s="2">
        <v>7.2114827999999997</v>
      </c>
      <c r="C10766" s="3" t="s">
        <v>133</v>
      </c>
      <c r="D10766" s="1" t="s">
        <v>209</v>
      </c>
      <c r="E10766" s="1" t="s">
        <v>1489</v>
      </c>
      <c r="F10766" s="1" t="s">
        <v>11053</v>
      </c>
    </row>
    <row r="10767" spans="1:6" x14ac:dyDescent="0.25">
      <c r="A10767" s="1" t="s">
        <v>11243</v>
      </c>
      <c r="B10767" s="2">
        <v>7.4229459000000002</v>
      </c>
      <c r="C10767" s="3" t="s">
        <v>133</v>
      </c>
      <c r="D10767" s="1" t="s">
        <v>209</v>
      </c>
      <c r="E10767" s="1" t="s">
        <v>1489</v>
      </c>
      <c r="F10767" s="1" t="s">
        <v>11109</v>
      </c>
    </row>
    <row r="10768" spans="1:6" x14ac:dyDescent="0.25">
      <c r="A10768" s="1" t="s">
        <v>11244</v>
      </c>
      <c r="B10768" s="2">
        <v>6.1504269000000003</v>
      </c>
      <c r="C10768" s="3" t="s">
        <v>133</v>
      </c>
      <c r="D10768" s="1" t="s">
        <v>209</v>
      </c>
      <c r="E10768" s="1" t="s">
        <v>1489</v>
      </c>
      <c r="F10768" s="1" t="s">
        <v>11109</v>
      </c>
    </row>
    <row r="10769" spans="1:6" x14ac:dyDescent="0.25">
      <c r="A10769" s="1" t="s">
        <v>11245</v>
      </c>
      <c r="B10769" s="2">
        <v>7.1756694000000003</v>
      </c>
      <c r="C10769" s="3" t="s">
        <v>133</v>
      </c>
      <c r="D10769" s="1" t="s">
        <v>200</v>
      </c>
      <c r="E10769" s="1" t="s">
        <v>1366</v>
      </c>
      <c r="F10769" s="1" t="s">
        <v>11109</v>
      </c>
    </row>
    <row r="10770" spans="1:6" x14ac:dyDescent="0.25">
      <c r="A10770" s="1" t="s">
        <v>11246</v>
      </c>
      <c r="B10770" s="2">
        <v>6.1038462000000004</v>
      </c>
      <c r="C10770" s="3" t="s">
        <v>133</v>
      </c>
      <c r="D10770" s="1" t="s">
        <v>209</v>
      </c>
      <c r="E10770" s="1" t="s">
        <v>1489</v>
      </c>
      <c r="F10770" s="1" t="s">
        <v>11109</v>
      </c>
    </row>
    <row r="10771" spans="1:6" x14ac:dyDescent="0.25">
      <c r="A10771" s="1" t="s">
        <v>11247</v>
      </c>
      <c r="B10771" s="2">
        <v>6.5303943000000002</v>
      </c>
      <c r="C10771" s="3" t="s">
        <v>133</v>
      </c>
      <c r="D10771" s="1" t="s">
        <v>209</v>
      </c>
      <c r="E10771" s="1" t="s">
        <v>1489</v>
      </c>
      <c r="F10771" s="1" t="s">
        <v>11116</v>
      </c>
    </row>
    <row r="10772" spans="1:6" x14ac:dyDescent="0.25">
      <c r="A10772" s="1" t="s">
        <v>11248</v>
      </c>
      <c r="B10772" s="2">
        <v>6.3056703000000001</v>
      </c>
      <c r="C10772" s="3" t="s">
        <v>133</v>
      </c>
      <c r="D10772" s="1" t="s">
        <v>209</v>
      </c>
      <c r="E10772" s="1" t="s">
        <v>1489</v>
      </c>
      <c r="F10772" s="1" t="s">
        <v>11116</v>
      </c>
    </row>
    <row r="10773" spans="1:6" x14ac:dyDescent="0.25">
      <c r="A10773" s="1" t="s">
        <v>11249</v>
      </c>
      <c r="B10773" s="2">
        <v>6.1863897000000003</v>
      </c>
      <c r="C10773" s="3" t="s">
        <v>133</v>
      </c>
      <c r="D10773" s="1" t="s">
        <v>209</v>
      </c>
      <c r="E10773" s="1" t="s">
        <v>1489</v>
      </c>
      <c r="F10773" s="1" t="s">
        <v>11116</v>
      </c>
    </row>
    <row r="10774" spans="1:6" x14ac:dyDescent="0.25">
      <c r="A10774" s="1" t="s">
        <v>11250</v>
      </c>
      <c r="B10774" s="2">
        <v>6.9952199999999998</v>
      </c>
      <c r="C10774" s="3" t="s">
        <v>133</v>
      </c>
      <c r="D10774" s="1" t="s">
        <v>209</v>
      </c>
      <c r="E10774" s="1" t="s">
        <v>1489</v>
      </c>
      <c r="F10774" s="1" t="s">
        <v>11130</v>
      </c>
    </row>
    <row r="10775" spans="1:6" x14ac:dyDescent="0.25">
      <c r="A10775" s="1" t="s">
        <v>11251</v>
      </c>
      <c r="B10775" s="2">
        <v>7.2071069999999997</v>
      </c>
      <c r="C10775" s="3" t="s">
        <v>133</v>
      </c>
      <c r="D10775" s="1" t="s">
        <v>209</v>
      </c>
      <c r="E10775" s="1" t="s">
        <v>1489</v>
      </c>
      <c r="F10775" s="1" t="s">
        <v>11130</v>
      </c>
    </row>
    <row r="10776" spans="1:6" x14ac:dyDescent="0.25">
      <c r="A10776" s="1" t="s">
        <v>11252</v>
      </c>
      <c r="B10776" s="2">
        <v>7.7215847999999996</v>
      </c>
      <c r="C10776" s="3" t="s">
        <v>133</v>
      </c>
      <c r="D10776" s="1" t="s">
        <v>209</v>
      </c>
      <c r="E10776" s="1" t="s">
        <v>1489</v>
      </c>
      <c r="F10776" s="1" t="s">
        <v>11134</v>
      </c>
    </row>
    <row r="10777" spans="1:6" x14ac:dyDescent="0.25">
      <c r="A10777" s="1" t="s">
        <v>11253</v>
      </c>
      <c r="B10777" s="2">
        <v>7.5752883000000004</v>
      </c>
      <c r="C10777" s="3" t="s">
        <v>133</v>
      </c>
      <c r="D10777" s="1" t="s">
        <v>209</v>
      </c>
      <c r="E10777" s="1" t="s">
        <v>1489</v>
      </c>
      <c r="F10777" s="1" t="s">
        <v>11134</v>
      </c>
    </row>
    <row r="10778" spans="1:6" x14ac:dyDescent="0.25">
      <c r="A10778" s="1" t="s">
        <v>11254</v>
      </c>
      <c r="B10778" s="2">
        <v>8.5583010000000002</v>
      </c>
      <c r="C10778" s="3" t="s">
        <v>133</v>
      </c>
      <c r="D10778" s="1" t="s">
        <v>209</v>
      </c>
      <c r="E10778" s="1" t="s">
        <v>1489</v>
      </c>
      <c r="F10778" s="1" t="s">
        <v>11134</v>
      </c>
    </row>
    <row r="10779" spans="1:6" x14ac:dyDescent="0.25">
      <c r="A10779" s="1" t="s">
        <v>11255</v>
      </c>
      <c r="B10779" s="2">
        <v>8.2271915999999994</v>
      </c>
      <c r="C10779" s="3" t="s">
        <v>133</v>
      </c>
      <c r="D10779" s="1" t="s">
        <v>209</v>
      </c>
      <c r="E10779" s="1" t="s">
        <v>1489</v>
      </c>
      <c r="F10779" s="1" t="s">
        <v>10995</v>
      </c>
    </row>
    <row r="10780" spans="1:6" x14ac:dyDescent="0.25">
      <c r="A10780" s="1" t="s">
        <v>11256</v>
      </c>
      <c r="B10780" s="2">
        <v>7.1185776000000001</v>
      </c>
      <c r="C10780" s="3" t="s">
        <v>133</v>
      </c>
      <c r="D10780" s="1" t="s">
        <v>200</v>
      </c>
      <c r="E10780" s="1" t="s">
        <v>1366</v>
      </c>
      <c r="F10780" s="1" t="s">
        <v>11116</v>
      </c>
    </row>
    <row r="10781" spans="1:6" x14ac:dyDescent="0.25">
      <c r="A10781" s="1" t="s">
        <v>11257</v>
      </c>
      <c r="B10781" s="2">
        <v>8.0671578000000004</v>
      </c>
      <c r="C10781" s="3" t="s">
        <v>133</v>
      </c>
      <c r="D10781" s="1" t="s">
        <v>209</v>
      </c>
      <c r="E10781" s="1" t="s">
        <v>1489</v>
      </c>
      <c r="F10781" s="1" t="s">
        <v>10995</v>
      </c>
    </row>
    <row r="10782" spans="1:6" x14ac:dyDescent="0.25">
      <c r="A10782" s="1" t="s">
        <v>11258</v>
      </c>
      <c r="B10782" s="2">
        <v>6.6969684000000003</v>
      </c>
      <c r="C10782" s="3" t="s">
        <v>133</v>
      </c>
      <c r="D10782" s="1" t="s">
        <v>209</v>
      </c>
      <c r="E10782" s="1" t="s">
        <v>1489</v>
      </c>
      <c r="F10782" s="1" t="s">
        <v>10995</v>
      </c>
    </row>
    <row r="10783" spans="1:6" x14ac:dyDescent="0.25">
      <c r="A10783" s="1" t="s">
        <v>11259</v>
      </c>
      <c r="B10783" s="2">
        <v>7.5032648999999996</v>
      </c>
      <c r="C10783" s="3" t="s">
        <v>133</v>
      </c>
      <c r="D10783" s="1" t="s">
        <v>209</v>
      </c>
      <c r="E10783" s="1" t="s">
        <v>1489</v>
      </c>
      <c r="F10783" s="1" t="s">
        <v>10999</v>
      </c>
    </row>
    <row r="10784" spans="1:6" x14ac:dyDescent="0.25">
      <c r="A10784" s="1" t="s">
        <v>11260</v>
      </c>
      <c r="B10784" s="2">
        <v>7.6844504999999996</v>
      </c>
      <c r="C10784" s="3" t="s">
        <v>133</v>
      </c>
      <c r="D10784" s="1" t="s">
        <v>209</v>
      </c>
      <c r="E10784" s="1" t="s">
        <v>1489</v>
      </c>
      <c r="F10784" s="1" t="s">
        <v>10999</v>
      </c>
    </row>
    <row r="10785" spans="1:6" x14ac:dyDescent="0.25">
      <c r="A10785" s="1" t="s">
        <v>11261</v>
      </c>
      <c r="B10785" s="2">
        <v>9.5620136999999996</v>
      </c>
      <c r="C10785" s="3" t="s">
        <v>133</v>
      </c>
      <c r="D10785" s="1" t="s">
        <v>209</v>
      </c>
      <c r="E10785" s="1" t="s">
        <v>1489</v>
      </c>
      <c r="F10785" s="1" t="s">
        <v>10999</v>
      </c>
    </row>
    <row r="10786" spans="1:6" x14ac:dyDescent="0.25">
      <c r="A10786" s="1" t="s">
        <v>11262</v>
      </c>
      <c r="B10786" s="2">
        <v>9.3583215000000006</v>
      </c>
      <c r="C10786" s="3" t="s">
        <v>133</v>
      </c>
      <c r="D10786" s="1" t="s">
        <v>200</v>
      </c>
      <c r="E10786" s="1" t="s">
        <v>1218</v>
      </c>
      <c r="F10786" s="1" t="s">
        <v>11053</v>
      </c>
    </row>
    <row r="10787" spans="1:6" x14ac:dyDescent="0.25">
      <c r="A10787" s="1" t="s">
        <v>11263</v>
      </c>
      <c r="B10787" s="2">
        <v>7.7886860999999996</v>
      </c>
      <c r="C10787" s="3" t="s">
        <v>133</v>
      </c>
      <c r="D10787" s="1" t="s">
        <v>200</v>
      </c>
      <c r="E10787" s="1" t="s">
        <v>1218</v>
      </c>
      <c r="F10787" s="1" t="s">
        <v>11053</v>
      </c>
    </row>
    <row r="10788" spans="1:6" x14ac:dyDescent="0.25">
      <c r="A10788" s="1" t="s">
        <v>11264</v>
      </c>
      <c r="B10788" s="2">
        <v>8.2784616</v>
      </c>
      <c r="C10788" s="3" t="s">
        <v>133</v>
      </c>
      <c r="D10788" s="1" t="s">
        <v>200</v>
      </c>
      <c r="E10788" s="1" t="s">
        <v>1218</v>
      </c>
      <c r="F10788" s="1" t="s">
        <v>11053</v>
      </c>
    </row>
    <row r="10789" spans="1:6" x14ac:dyDescent="0.25">
      <c r="A10789" s="1" t="s">
        <v>11265</v>
      </c>
      <c r="B10789" s="2">
        <v>6.5773286999999998</v>
      </c>
      <c r="C10789" s="3" t="s">
        <v>133</v>
      </c>
      <c r="D10789" s="1" t="s">
        <v>200</v>
      </c>
      <c r="E10789" s="1" t="s">
        <v>1218</v>
      </c>
      <c r="F10789" s="1" t="s">
        <v>11109</v>
      </c>
    </row>
    <row r="10790" spans="1:6" x14ac:dyDescent="0.25">
      <c r="A10790" s="1" t="s">
        <v>11266</v>
      </c>
      <c r="B10790" s="2">
        <v>6.6145832999999996</v>
      </c>
      <c r="C10790" s="3" t="s">
        <v>133</v>
      </c>
      <c r="D10790" s="1" t="s">
        <v>200</v>
      </c>
      <c r="E10790" s="1" t="s">
        <v>1218</v>
      </c>
      <c r="F10790" s="1" t="s">
        <v>11109</v>
      </c>
    </row>
    <row r="10791" spans="1:6" x14ac:dyDescent="0.25">
      <c r="A10791" s="1" t="s">
        <v>11267</v>
      </c>
      <c r="B10791" s="2">
        <v>6.4768772999999999</v>
      </c>
      <c r="C10791" s="3" t="s">
        <v>133</v>
      </c>
      <c r="D10791" s="1" t="s">
        <v>200</v>
      </c>
      <c r="E10791" s="1" t="s">
        <v>1366</v>
      </c>
      <c r="F10791" s="1" t="s">
        <v>11116</v>
      </c>
    </row>
    <row r="10792" spans="1:6" x14ac:dyDescent="0.25">
      <c r="A10792" s="1" t="s">
        <v>11268</v>
      </c>
      <c r="B10792" s="2">
        <v>6.3175131000000002</v>
      </c>
      <c r="C10792" s="3" t="s">
        <v>133</v>
      </c>
      <c r="D10792" s="1" t="s">
        <v>200</v>
      </c>
      <c r="E10792" s="1" t="s">
        <v>1218</v>
      </c>
      <c r="F10792" s="1" t="s">
        <v>11116</v>
      </c>
    </row>
    <row r="10793" spans="1:6" x14ac:dyDescent="0.25">
      <c r="A10793" s="1" t="s">
        <v>11269</v>
      </c>
      <c r="B10793" s="2">
        <v>6.5157318000000002</v>
      </c>
      <c r="C10793" s="3" t="s">
        <v>133</v>
      </c>
      <c r="D10793" s="1" t="s">
        <v>200</v>
      </c>
      <c r="E10793" s="1" t="s">
        <v>1218</v>
      </c>
      <c r="F10793" s="1" t="s">
        <v>11116</v>
      </c>
    </row>
    <row r="10794" spans="1:6" x14ac:dyDescent="0.25">
      <c r="A10794" s="1" t="s">
        <v>11270</v>
      </c>
      <c r="B10794" s="2">
        <v>6.1556354999999998</v>
      </c>
      <c r="C10794" s="3" t="s">
        <v>133</v>
      </c>
      <c r="D10794" s="1" t="s">
        <v>200</v>
      </c>
      <c r="E10794" s="1" t="s">
        <v>1218</v>
      </c>
      <c r="F10794" s="1" t="s">
        <v>11116</v>
      </c>
    </row>
    <row r="10795" spans="1:6" x14ac:dyDescent="0.25">
      <c r="A10795" s="1" t="s">
        <v>11271</v>
      </c>
      <c r="B10795" s="2">
        <v>7.5446304</v>
      </c>
      <c r="C10795" s="3" t="s">
        <v>133</v>
      </c>
      <c r="D10795" s="1" t="s">
        <v>200</v>
      </c>
      <c r="E10795" s="1" t="s">
        <v>1218</v>
      </c>
      <c r="F10795" s="1" t="s">
        <v>11130</v>
      </c>
    </row>
    <row r="10796" spans="1:6" x14ac:dyDescent="0.25">
      <c r="A10796" s="1" t="s">
        <v>11272</v>
      </c>
      <c r="B10796" s="2">
        <v>7.7240301000000002</v>
      </c>
      <c r="C10796" s="3" t="s">
        <v>133</v>
      </c>
      <c r="D10796" s="1" t="s">
        <v>200</v>
      </c>
      <c r="E10796" s="1" t="s">
        <v>1218</v>
      </c>
      <c r="F10796" s="1" t="s">
        <v>11130</v>
      </c>
    </row>
    <row r="10797" spans="1:6" x14ac:dyDescent="0.25">
      <c r="A10797" s="1" t="s">
        <v>11273</v>
      </c>
      <c r="B10797" s="2">
        <v>6.6192878999999998</v>
      </c>
      <c r="C10797" s="3" t="s">
        <v>133</v>
      </c>
      <c r="D10797" s="1" t="s">
        <v>200</v>
      </c>
      <c r="E10797" s="1" t="s">
        <v>1218</v>
      </c>
      <c r="F10797" s="1" t="s">
        <v>11130</v>
      </c>
    </row>
    <row r="10798" spans="1:6" x14ac:dyDescent="0.25">
      <c r="A10798" s="1" t="s">
        <v>11274</v>
      </c>
      <c r="B10798" s="2">
        <v>8.2270572000000008</v>
      </c>
      <c r="C10798" s="3" t="s">
        <v>133</v>
      </c>
      <c r="D10798" s="1" t="s">
        <v>200</v>
      </c>
      <c r="E10798" s="1" t="s">
        <v>1218</v>
      </c>
      <c r="F10798" s="1" t="s">
        <v>10995</v>
      </c>
    </row>
    <row r="10799" spans="1:6" x14ac:dyDescent="0.25">
      <c r="A10799" s="1" t="s">
        <v>11275</v>
      </c>
      <c r="B10799" s="2">
        <v>8.4001503</v>
      </c>
      <c r="C10799" s="3" t="s">
        <v>133</v>
      </c>
      <c r="D10799" s="1" t="s">
        <v>200</v>
      </c>
      <c r="E10799" s="1" t="s">
        <v>1218</v>
      </c>
      <c r="F10799" s="1" t="s">
        <v>10995</v>
      </c>
    </row>
    <row r="10800" spans="1:6" x14ac:dyDescent="0.25">
      <c r="A10800" s="1" t="s">
        <v>11276</v>
      </c>
      <c r="B10800" s="2">
        <v>7.5864522000000001</v>
      </c>
      <c r="C10800" s="3" t="s">
        <v>133</v>
      </c>
      <c r="D10800" s="1" t="s">
        <v>200</v>
      </c>
      <c r="E10800" s="1" t="s">
        <v>1218</v>
      </c>
      <c r="F10800" s="1" t="s">
        <v>10995</v>
      </c>
    </row>
    <row r="10801" spans="1:6" x14ac:dyDescent="0.25">
      <c r="A10801" s="1" t="s">
        <v>11277</v>
      </c>
      <c r="B10801" s="2">
        <v>10.299239099999999</v>
      </c>
      <c r="C10801" s="3" t="s">
        <v>133</v>
      </c>
      <c r="D10801" s="1" t="s">
        <v>200</v>
      </c>
      <c r="E10801" s="1" t="s">
        <v>1218</v>
      </c>
      <c r="F10801" s="1" t="s">
        <v>10999</v>
      </c>
    </row>
    <row r="10802" spans="1:6" x14ac:dyDescent="0.25">
      <c r="A10802" s="1" t="s">
        <v>11278</v>
      </c>
      <c r="B10802" s="2">
        <v>6.6490346999999996</v>
      </c>
      <c r="C10802" s="3" t="s">
        <v>133</v>
      </c>
      <c r="D10802" s="1" t="s">
        <v>200</v>
      </c>
      <c r="E10802" s="1" t="s">
        <v>1366</v>
      </c>
      <c r="F10802" s="1" t="s">
        <v>11116</v>
      </c>
    </row>
    <row r="10803" spans="1:6" x14ac:dyDescent="0.25">
      <c r="A10803" s="1" t="s">
        <v>11279</v>
      </c>
      <c r="B10803" s="2">
        <v>7.6899945000000001</v>
      </c>
      <c r="C10803" s="3" t="s">
        <v>133</v>
      </c>
      <c r="D10803" s="1" t="s">
        <v>200</v>
      </c>
      <c r="E10803" s="1" t="s">
        <v>1218</v>
      </c>
      <c r="F10803" s="1" t="s">
        <v>10999</v>
      </c>
    </row>
    <row r="10804" spans="1:6" x14ac:dyDescent="0.25">
      <c r="A10804" s="1" t="s">
        <v>11280</v>
      </c>
      <c r="B10804" s="2">
        <v>6.5606942999999998</v>
      </c>
      <c r="C10804" s="3" t="s">
        <v>133</v>
      </c>
      <c r="D10804" s="1" t="s">
        <v>200</v>
      </c>
      <c r="E10804" s="1" t="s">
        <v>1218</v>
      </c>
      <c r="F10804" s="1" t="s">
        <v>10999</v>
      </c>
    </row>
    <row r="10805" spans="1:6" x14ac:dyDescent="0.25">
      <c r="A10805" s="1" t="s">
        <v>11281</v>
      </c>
      <c r="B10805" s="2">
        <v>6.9700958999999996</v>
      </c>
      <c r="C10805" s="3" t="s">
        <v>133</v>
      </c>
      <c r="D10805" s="1" t="s">
        <v>200</v>
      </c>
      <c r="E10805" s="1" t="s">
        <v>10874</v>
      </c>
      <c r="F10805" s="1" t="s">
        <v>11116</v>
      </c>
    </row>
    <row r="10806" spans="1:6" x14ac:dyDescent="0.25">
      <c r="A10806" s="1" t="s">
        <v>11282</v>
      </c>
      <c r="B10806" s="2">
        <v>6.9934580999999998</v>
      </c>
      <c r="C10806" s="3" t="s">
        <v>133</v>
      </c>
      <c r="D10806" s="1" t="s">
        <v>200</v>
      </c>
      <c r="E10806" s="1" t="s">
        <v>10874</v>
      </c>
      <c r="F10806" s="1" t="s">
        <v>11116</v>
      </c>
    </row>
    <row r="10807" spans="1:6" x14ac:dyDescent="0.25">
      <c r="A10807" s="1" t="s">
        <v>11283</v>
      </c>
      <c r="B10807" s="2">
        <v>6.3808302000000001</v>
      </c>
      <c r="C10807" s="3" t="s">
        <v>133</v>
      </c>
      <c r="D10807" s="1" t="s">
        <v>200</v>
      </c>
      <c r="E10807" s="1" t="s">
        <v>10874</v>
      </c>
      <c r="F10807" s="1" t="s">
        <v>11116</v>
      </c>
    </row>
    <row r="10808" spans="1:6" x14ac:dyDescent="0.25">
      <c r="A10808" s="1" t="s">
        <v>11284</v>
      </c>
      <c r="B10808" s="2">
        <v>6.7958553000000004</v>
      </c>
      <c r="C10808" s="3" t="s">
        <v>133</v>
      </c>
      <c r="D10808" s="1" t="s">
        <v>200</v>
      </c>
      <c r="E10808" s="1" t="s">
        <v>10874</v>
      </c>
      <c r="F10808" s="1" t="s">
        <v>11053</v>
      </c>
    </row>
    <row r="10809" spans="1:6" x14ac:dyDescent="0.25">
      <c r="A10809" s="1" t="s">
        <v>11285</v>
      </c>
      <c r="B10809" s="2">
        <v>6.7843166999999998</v>
      </c>
      <c r="C10809" s="3" t="s">
        <v>133</v>
      </c>
      <c r="D10809" s="1" t="s">
        <v>200</v>
      </c>
      <c r="E10809" s="1" t="s">
        <v>10874</v>
      </c>
      <c r="F10809" s="1" t="s">
        <v>11053</v>
      </c>
    </row>
    <row r="10810" spans="1:6" x14ac:dyDescent="0.25">
      <c r="A10810" s="1" t="s">
        <v>11286</v>
      </c>
      <c r="B10810" s="2">
        <v>6.0827568000000003</v>
      </c>
      <c r="C10810" s="3" t="s">
        <v>133</v>
      </c>
      <c r="D10810" s="1" t="s">
        <v>200</v>
      </c>
      <c r="E10810" s="1" t="s">
        <v>10874</v>
      </c>
      <c r="F10810" s="1" t="s">
        <v>11053</v>
      </c>
    </row>
    <row r="10811" spans="1:6" x14ac:dyDescent="0.25">
      <c r="A10811" s="1" t="s">
        <v>11287</v>
      </c>
      <c r="B10811" s="2">
        <v>6.1075887</v>
      </c>
      <c r="C10811" s="3" t="s">
        <v>133</v>
      </c>
      <c r="D10811" s="1" t="s">
        <v>200</v>
      </c>
      <c r="E10811" s="1" t="s">
        <v>10874</v>
      </c>
      <c r="F10811" s="1" t="s">
        <v>11109</v>
      </c>
    </row>
    <row r="10812" spans="1:6" x14ac:dyDescent="0.25">
      <c r="A10812" s="1" t="s">
        <v>11288</v>
      </c>
      <c r="B10812" s="2">
        <v>6.5442245999999997</v>
      </c>
      <c r="C10812" s="3" t="s">
        <v>133</v>
      </c>
      <c r="D10812" s="1" t="s">
        <v>200</v>
      </c>
      <c r="E10812" s="1" t="s">
        <v>10874</v>
      </c>
      <c r="F10812" s="1" t="s">
        <v>11109</v>
      </c>
    </row>
    <row r="10813" spans="1:6" x14ac:dyDescent="0.25">
      <c r="A10813" s="1" t="s">
        <v>11289</v>
      </c>
      <c r="B10813" s="2">
        <v>7.5698756999999999</v>
      </c>
      <c r="C10813" s="3" t="s">
        <v>133</v>
      </c>
      <c r="D10813" s="1" t="s">
        <v>200</v>
      </c>
      <c r="E10813" s="1" t="s">
        <v>1366</v>
      </c>
      <c r="F10813" s="1" t="s">
        <v>11130</v>
      </c>
    </row>
    <row r="10814" spans="1:6" x14ac:dyDescent="0.25">
      <c r="A10814" s="1" t="s">
        <v>11290</v>
      </c>
      <c r="B10814" s="2">
        <v>6.7781031</v>
      </c>
      <c r="C10814" s="3" t="s">
        <v>133</v>
      </c>
      <c r="D10814" s="1" t="s">
        <v>200</v>
      </c>
      <c r="E10814" s="1" t="s">
        <v>10874</v>
      </c>
      <c r="F10814" s="1" t="s">
        <v>10995</v>
      </c>
    </row>
    <row r="10815" spans="1:6" x14ac:dyDescent="0.25">
      <c r="A10815" s="1" t="s">
        <v>11291</v>
      </c>
      <c r="B10815" s="2">
        <v>7.1353103999999998</v>
      </c>
      <c r="C10815" s="3" t="s">
        <v>133</v>
      </c>
      <c r="D10815" s="1" t="s">
        <v>200</v>
      </c>
      <c r="E10815" s="1" t="s">
        <v>10874</v>
      </c>
      <c r="F10815" s="1" t="s">
        <v>10995</v>
      </c>
    </row>
    <row r="10816" spans="1:6" x14ac:dyDescent="0.25">
      <c r="A10816" s="1" t="s">
        <v>11292</v>
      </c>
      <c r="B10816" s="2">
        <v>7.6049889000000004</v>
      </c>
      <c r="C10816" s="3" t="s">
        <v>133</v>
      </c>
      <c r="D10816" s="1" t="s">
        <v>200</v>
      </c>
      <c r="E10816" s="1" t="s">
        <v>10874</v>
      </c>
      <c r="F10816" s="1" t="s">
        <v>10995</v>
      </c>
    </row>
    <row r="10817" spans="1:6" x14ac:dyDescent="0.25">
      <c r="A10817" s="1" t="s">
        <v>11293</v>
      </c>
      <c r="B10817" s="2">
        <v>7.2362826</v>
      </c>
      <c r="C10817" s="3" t="s">
        <v>133</v>
      </c>
      <c r="D10817" s="1" t="s">
        <v>200</v>
      </c>
      <c r="E10817" s="1" t="s">
        <v>10874</v>
      </c>
      <c r="F10817" s="1" t="s">
        <v>11130</v>
      </c>
    </row>
    <row r="10818" spans="1:6" x14ac:dyDescent="0.25">
      <c r="A10818" s="1" t="s">
        <v>11294</v>
      </c>
      <c r="B10818" s="2">
        <v>6.5061809999999998</v>
      </c>
      <c r="C10818" s="3" t="s">
        <v>133</v>
      </c>
      <c r="D10818" s="1" t="s">
        <v>200</v>
      </c>
      <c r="E10818" s="1" t="s">
        <v>10874</v>
      </c>
      <c r="F10818" s="1" t="s">
        <v>11130</v>
      </c>
    </row>
    <row r="10819" spans="1:6" x14ac:dyDescent="0.25">
      <c r="A10819" s="1" t="s">
        <v>11295</v>
      </c>
      <c r="B10819" s="2">
        <v>6.8066079000000004</v>
      </c>
      <c r="C10819" s="3" t="s">
        <v>133</v>
      </c>
      <c r="D10819" s="1" t="s">
        <v>200</v>
      </c>
      <c r="E10819" s="1" t="s">
        <v>10874</v>
      </c>
      <c r="F10819" s="1" t="s">
        <v>11130</v>
      </c>
    </row>
    <row r="10820" spans="1:6" x14ac:dyDescent="0.25">
      <c r="A10820" s="1" t="s">
        <v>11296</v>
      </c>
      <c r="B10820" s="2">
        <v>7.1252639999999996</v>
      </c>
      <c r="C10820" s="3" t="s">
        <v>133</v>
      </c>
      <c r="D10820" s="1" t="s">
        <v>200</v>
      </c>
      <c r="E10820" s="1" t="s">
        <v>10874</v>
      </c>
      <c r="F10820" s="1" t="s">
        <v>10999</v>
      </c>
    </row>
    <row r="10821" spans="1:6" x14ac:dyDescent="0.25">
      <c r="A10821" s="1" t="s">
        <v>11297</v>
      </c>
      <c r="B10821" s="2">
        <v>7.0256240999999999</v>
      </c>
      <c r="C10821" s="3" t="s">
        <v>133</v>
      </c>
      <c r="D10821" s="1" t="s">
        <v>200</v>
      </c>
      <c r="E10821" s="1" t="s">
        <v>10874</v>
      </c>
      <c r="F10821" s="1" t="s">
        <v>10999</v>
      </c>
    </row>
    <row r="10822" spans="1:6" x14ac:dyDescent="0.25">
      <c r="A10822" s="1" t="s">
        <v>11298</v>
      </c>
      <c r="B10822" s="2">
        <v>10.5828849</v>
      </c>
      <c r="C10822" s="3" t="s">
        <v>133</v>
      </c>
      <c r="D10822" s="1" t="s">
        <v>200</v>
      </c>
      <c r="E10822" s="1" t="s">
        <v>10874</v>
      </c>
      <c r="F10822" s="1" t="s">
        <v>10999</v>
      </c>
    </row>
    <row r="10823" spans="1:6" x14ac:dyDescent="0.25">
      <c r="A10823" s="1" t="s">
        <v>11299</v>
      </c>
      <c r="B10823" s="2">
        <v>6.859407</v>
      </c>
      <c r="C10823" s="3" t="s">
        <v>133</v>
      </c>
      <c r="D10823" s="1" t="s">
        <v>148</v>
      </c>
      <c r="E10823" s="1" t="s">
        <v>1489</v>
      </c>
      <c r="F10823" s="1" t="s">
        <v>201</v>
      </c>
    </row>
    <row r="10824" spans="1:6" x14ac:dyDescent="0.25">
      <c r="A10824" s="1" t="s">
        <v>11300</v>
      </c>
      <c r="B10824" s="2">
        <v>7.0514862000000003</v>
      </c>
      <c r="C10824" s="3" t="s">
        <v>133</v>
      </c>
      <c r="D10824" s="1" t="s">
        <v>148</v>
      </c>
      <c r="E10824" s="1" t="s">
        <v>1489</v>
      </c>
      <c r="F10824" s="1" t="s">
        <v>201</v>
      </c>
    </row>
    <row r="10825" spans="1:6" x14ac:dyDescent="0.25">
      <c r="A10825" s="1" t="s">
        <v>11301</v>
      </c>
      <c r="B10825" s="2">
        <v>7.6512995999999998</v>
      </c>
      <c r="C10825" s="3" t="s">
        <v>133</v>
      </c>
      <c r="D10825" s="1" t="s">
        <v>200</v>
      </c>
      <c r="E10825" s="1" t="s">
        <v>1636</v>
      </c>
      <c r="F10825" s="1" t="s">
        <v>11116</v>
      </c>
    </row>
    <row r="10826" spans="1:6" x14ac:dyDescent="0.25">
      <c r="A10826" s="1" t="s">
        <v>11302</v>
      </c>
      <c r="B10826" s="2">
        <v>6.1393601999999996</v>
      </c>
      <c r="C10826" s="3" t="s">
        <v>133</v>
      </c>
      <c r="D10826" s="1" t="s">
        <v>200</v>
      </c>
      <c r="E10826" s="1" t="s">
        <v>1636</v>
      </c>
      <c r="F10826" s="1" t="s">
        <v>11116</v>
      </c>
    </row>
    <row r="10827" spans="1:6" x14ac:dyDescent="0.25">
      <c r="A10827" s="1" t="s">
        <v>11303</v>
      </c>
      <c r="B10827" s="2">
        <v>6.5342472000000003</v>
      </c>
      <c r="C10827" s="3" t="s">
        <v>133</v>
      </c>
      <c r="D10827" s="1" t="s">
        <v>200</v>
      </c>
      <c r="E10827" s="1" t="s">
        <v>1366</v>
      </c>
      <c r="F10827" s="1" t="s">
        <v>11109</v>
      </c>
    </row>
    <row r="10828" spans="1:6" x14ac:dyDescent="0.25">
      <c r="A10828" s="1" t="s">
        <v>11304</v>
      </c>
      <c r="B10828" s="2">
        <v>7.5170807999999996</v>
      </c>
      <c r="C10828" s="3" t="s">
        <v>133</v>
      </c>
      <c r="D10828" s="1" t="s">
        <v>453</v>
      </c>
      <c r="E10828" s="1" t="s">
        <v>2426</v>
      </c>
      <c r="F10828" s="1" t="s">
        <v>10999</v>
      </c>
    </row>
    <row r="10829" spans="1:6" x14ac:dyDescent="0.25">
      <c r="A10829" s="1" t="s">
        <v>11305</v>
      </c>
      <c r="B10829" s="2">
        <v>6.4309998000000004</v>
      </c>
      <c r="C10829" s="3" t="s">
        <v>133</v>
      </c>
      <c r="D10829" s="1" t="s">
        <v>453</v>
      </c>
      <c r="E10829" s="1" t="s">
        <v>2426</v>
      </c>
      <c r="F10829" s="1" t="s">
        <v>10999</v>
      </c>
    </row>
    <row r="10830" spans="1:6" x14ac:dyDescent="0.25">
      <c r="A10830" s="1" t="s">
        <v>11306</v>
      </c>
      <c r="B10830" s="2">
        <v>7.1889003000000002</v>
      </c>
      <c r="C10830" s="3" t="s">
        <v>133</v>
      </c>
      <c r="D10830" s="1" t="s">
        <v>200</v>
      </c>
      <c r="E10830" s="1" t="s">
        <v>1636</v>
      </c>
      <c r="F10830" s="1" t="s">
        <v>11130</v>
      </c>
    </row>
    <row r="10831" spans="1:6" x14ac:dyDescent="0.25">
      <c r="A10831" s="1" t="s">
        <v>11307</v>
      </c>
      <c r="B10831" s="2">
        <v>7.2063500999999999</v>
      </c>
      <c r="C10831" s="3" t="s">
        <v>133</v>
      </c>
      <c r="D10831" s="1" t="s">
        <v>200</v>
      </c>
      <c r="E10831" s="1" t="s">
        <v>1636</v>
      </c>
      <c r="F10831" s="1" t="s">
        <v>11130</v>
      </c>
    </row>
    <row r="10832" spans="1:6" x14ac:dyDescent="0.25">
      <c r="A10832" s="1" t="s">
        <v>11308</v>
      </c>
      <c r="B10832" s="2">
        <v>1.5667547399999999</v>
      </c>
      <c r="C10832" s="3" t="s">
        <v>133</v>
      </c>
      <c r="D10832" s="1" t="s">
        <v>148</v>
      </c>
      <c r="E10832" s="1" t="s">
        <v>10375</v>
      </c>
      <c r="F10832" s="1" t="s">
        <v>148</v>
      </c>
    </row>
    <row r="10833" spans="1:6" x14ac:dyDescent="0.25">
      <c r="A10833" s="1" t="s">
        <v>11309</v>
      </c>
      <c r="B10833" s="2">
        <v>1.56787038</v>
      </c>
      <c r="C10833" s="3" t="s">
        <v>133</v>
      </c>
      <c r="D10833" s="1" t="s">
        <v>148</v>
      </c>
      <c r="E10833" s="1" t="s">
        <v>10375</v>
      </c>
      <c r="F10833" s="1" t="s">
        <v>148</v>
      </c>
    </row>
    <row r="10834" spans="1:6" x14ac:dyDescent="0.25">
      <c r="A10834" s="1" t="s">
        <v>11310</v>
      </c>
      <c r="B10834" s="2">
        <v>1.55975022</v>
      </c>
      <c r="C10834" s="3" t="s">
        <v>133</v>
      </c>
      <c r="D10834" s="1" t="s">
        <v>148</v>
      </c>
      <c r="E10834" s="1" t="s">
        <v>10375</v>
      </c>
      <c r="F10834" s="1" t="s">
        <v>148</v>
      </c>
    </row>
    <row r="10835" spans="1:6" x14ac:dyDescent="0.25">
      <c r="A10835" s="1" t="s">
        <v>11311</v>
      </c>
      <c r="B10835" s="2">
        <v>7.4573444999999996</v>
      </c>
      <c r="C10835" s="3" t="s">
        <v>133</v>
      </c>
      <c r="D10835" s="1" t="s">
        <v>148</v>
      </c>
      <c r="E10835" s="1" t="s">
        <v>1200</v>
      </c>
      <c r="F10835" s="1" t="s">
        <v>148</v>
      </c>
    </row>
    <row r="10836" spans="1:6" x14ac:dyDescent="0.25">
      <c r="A10836" s="1" t="s">
        <v>11312</v>
      </c>
      <c r="B10836" s="2">
        <v>7.5332015999999999</v>
      </c>
      <c r="C10836" s="3" t="s">
        <v>133</v>
      </c>
      <c r="D10836" s="1" t="s">
        <v>148</v>
      </c>
      <c r="E10836" s="1" t="s">
        <v>1200</v>
      </c>
      <c r="F10836" s="1" t="s">
        <v>148</v>
      </c>
    </row>
    <row r="10837" spans="1:6" x14ac:dyDescent="0.25">
      <c r="A10837" s="1" t="s">
        <v>11313</v>
      </c>
      <c r="B10837" s="2">
        <v>7.4350814999999999</v>
      </c>
      <c r="C10837" s="3" t="s">
        <v>133</v>
      </c>
      <c r="D10837" s="1" t="s">
        <v>148</v>
      </c>
      <c r="E10837" s="1" t="s">
        <v>1200</v>
      </c>
      <c r="F10837" s="1" t="s">
        <v>148</v>
      </c>
    </row>
    <row r="10838" spans="1:6" x14ac:dyDescent="0.25">
      <c r="A10838" s="1" t="s">
        <v>11314</v>
      </c>
      <c r="B10838" s="2">
        <v>7.9822322999999997</v>
      </c>
      <c r="C10838" s="3" t="s">
        <v>133</v>
      </c>
      <c r="D10838" s="1" t="s">
        <v>148</v>
      </c>
      <c r="E10838" s="1" t="s">
        <v>1200</v>
      </c>
      <c r="F10838" s="1" t="s">
        <v>148</v>
      </c>
    </row>
    <row r="10839" spans="1:6" x14ac:dyDescent="0.25">
      <c r="A10839" s="1" t="s">
        <v>11315</v>
      </c>
      <c r="B10839" s="2">
        <v>7.2500355000000001</v>
      </c>
      <c r="C10839" s="3" t="s">
        <v>133</v>
      </c>
      <c r="D10839" s="1" t="s">
        <v>148</v>
      </c>
      <c r="E10839" s="1" t="s">
        <v>1200</v>
      </c>
      <c r="F10839" s="1" t="s">
        <v>148</v>
      </c>
    </row>
    <row r="10840" spans="1:6" x14ac:dyDescent="0.25">
      <c r="A10840" s="1" t="s">
        <v>11316</v>
      </c>
      <c r="B10840" s="2">
        <v>8.0041814999999996</v>
      </c>
      <c r="C10840" s="3" t="s">
        <v>133</v>
      </c>
      <c r="D10840" s="1" t="s">
        <v>148</v>
      </c>
      <c r="E10840" s="1" t="s">
        <v>1200</v>
      </c>
      <c r="F10840" s="1" t="s">
        <v>148</v>
      </c>
    </row>
    <row r="10841" spans="1:6" x14ac:dyDescent="0.25">
      <c r="A10841" s="1" t="s">
        <v>11317</v>
      </c>
      <c r="B10841" s="2">
        <v>7.6556172</v>
      </c>
      <c r="C10841" s="3" t="s">
        <v>133</v>
      </c>
      <c r="D10841" s="1" t="s">
        <v>200</v>
      </c>
      <c r="E10841" s="1" t="s">
        <v>1341</v>
      </c>
      <c r="F10841" s="1" t="s">
        <v>5760</v>
      </c>
    </row>
    <row r="10842" spans="1:6" x14ac:dyDescent="0.25">
      <c r="A10842" s="1" t="s">
        <v>11318</v>
      </c>
      <c r="B10842" s="2">
        <v>8.5550297999999998</v>
      </c>
      <c r="C10842" s="3" t="s">
        <v>133</v>
      </c>
      <c r="D10842" s="1" t="s">
        <v>200</v>
      </c>
      <c r="E10842" s="1" t="s">
        <v>1341</v>
      </c>
      <c r="F10842" s="1" t="s">
        <v>5760</v>
      </c>
    </row>
    <row r="10843" spans="1:6" x14ac:dyDescent="0.25">
      <c r="A10843" s="1" t="s">
        <v>11319</v>
      </c>
      <c r="B10843" s="2">
        <v>8.8637879999999996</v>
      </c>
      <c r="C10843" s="3" t="s">
        <v>133</v>
      </c>
      <c r="D10843" s="1" t="s">
        <v>200</v>
      </c>
      <c r="E10843" s="1" t="s">
        <v>1341</v>
      </c>
      <c r="F10843" s="1" t="s">
        <v>5760</v>
      </c>
    </row>
    <row r="10844" spans="1:6" x14ac:dyDescent="0.25">
      <c r="A10844" s="1" t="s">
        <v>11320</v>
      </c>
      <c r="B10844" s="2">
        <v>7.9855026000000002</v>
      </c>
      <c r="C10844" s="3" t="s">
        <v>133</v>
      </c>
      <c r="D10844" s="1" t="s">
        <v>200</v>
      </c>
      <c r="E10844" s="1" t="s">
        <v>1341</v>
      </c>
      <c r="F10844" s="1" t="s">
        <v>5760</v>
      </c>
    </row>
    <row r="10845" spans="1:6" x14ac:dyDescent="0.25">
      <c r="A10845" s="1" t="s">
        <v>11321</v>
      </c>
      <c r="B10845" s="2">
        <v>6.5921960999999998</v>
      </c>
      <c r="C10845" s="3" t="s">
        <v>133</v>
      </c>
      <c r="D10845" s="1" t="s">
        <v>200</v>
      </c>
      <c r="E10845" s="1" t="s">
        <v>1341</v>
      </c>
      <c r="F10845" s="1" t="s">
        <v>5760</v>
      </c>
    </row>
    <row r="10846" spans="1:6" x14ac:dyDescent="0.25">
      <c r="A10846" s="1" t="s">
        <v>11322</v>
      </c>
      <c r="B10846" s="2">
        <v>7.7734008000000001</v>
      </c>
      <c r="C10846" s="3" t="s">
        <v>133</v>
      </c>
      <c r="D10846" s="1" t="s">
        <v>200</v>
      </c>
      <c r="E10846" s="1" t="s">
        <v>1341</v>
      </c>
      <c r="F10846" s="1" t="s">
        <v>5760</v>
      </c>
    </row>
    <row r="10847" spans="1:6" x14ac:dyDescent="0.25">
      <c r="A10847" s="1" t="s">
        <v>11323</v>
      </c>
      <c r="B10847" s="2">
        <v>10.0890535</v>
      </c>
      <c r="C10847" s="3" t="s">
        <v>133</v>
      </c>
      <c r="D10847" s="1" t="s">
        <v>148</v>
      </c>
      <c r="E10847" s="1" t="s">
        <v>148</v>
      </c>
      <c r="F10847" s="1" t="s">
        <v>148</v>
      </c>
    </row>
    <row r="10848" spans="1:6" x14ac:dyDescent="0.25">
      <c r="A10848" s="1" t="s">
        <v>11324</v>
      </c>
      <c r="B10848" s="2">
        <v>15.5449631</v>
      </c>
      <c r="C10848" s="3" t="s">
        <v>133</v>
      </c>
      <c r="D10848" s="1" t="s">
        <v>148</v>
      </c>
      <c r="E10848" s="1" t="s">
        <v>148</v>
      </c>
      <c r="F10848" s="1" t="s">
        <v>148</v>
      </c>
    </row>
    <row r="10849" spans="1:6" x14ac:dyDescent="0.25">
      <c r="A10849" s="1" t="s">
        <v>11325</v>
      </c>
      <c r="B10849" s="2">
        <v>12.2151798</v>
      </c>
      <c r="C10849" s="3" t="s">
        <v>133</v>
      </c>
      <c r="D10849" s="1" t="s">
        <v>148</v>
      </c>
      <c r="E10849" s="1" t="s">
        <v>148</v>
      </c>
      <c r="F10849" s="1" t="s">
        <v>148</v>
      </c>
    </row>
    <row r="10850" spans="1:6" x14ac:dyDescent="0.25">
      <c r="A10850" s="1" t="s">
        <v>11326</v>
      </c>
      <c r="B10850" s="2">
        <v>9.6975736999999995</v>
      </c>
      <c r="C10850" s="3" t="s">
        <v>133</v>
      </c>
      <c r="D10850" s="1" t="s">
        <v>148</v>
      </c>
      <c r="E10850" s="1" t="s">
        <v>148</v>
      </c>
      <c r="F10850" s="1" t="s">
        <v>148</v>
      </c>
    </row>
    <row r="10851" spans="1:6" x14ac:dyDescent="0.25">
      <c r="A10851" s="1" t="s">
        <v>11327</v>
      </c>
      <c r="B10851" s="2">
        <v>8.4134834000000005</v>
      </c>
      <c r="C10851" s="3" t="s">
        <v>133</v>
      </c>
      <c r="D10851" s="1" t="s">
        <v>148</v>
      </c>
      <c r="E10851" s="1" t="s">
        <v>148</v>
      </c>
      <c r="F10851" s="1" t="s">
        <v>148</v>
      </c>
    </row>
    <row r="10852" spans="1:6" x14ac:dyDescent="0.25">
      <c r="A10852" s="1" t="s">
        <v>11328</v>
      </c>
      <c r="B10852" s="2">
        <v>9.5981807000000003</v>
      </c>
      <c r="C10852" s="3" t="s">
        <v>133</v>
      </c>
      <c r="D10852" s="1" t="s">
        <v>148</v>
      </c>
      <c r="E10852" s="1" t="s">
        <v>148</v>
      </c>
      <c r="F10852" s="1" t="s">
        <v>148</v>
      </c>
    </row>
    <row r="10853" spans="1:6" x14ac:dyDescent="0.25">
      <c r="A10853" s="1" t="s">
        <v>11329</v>
      </c>
      <c r="B10853" s="2">
        <v>17.239281800000001</v>
      </c>
      <c r="C10853" s="3" t="s">
        <v>133</v>
      </c>
      <c r="D10853" s="1" t="s">
        <v>148</v>
      </c>
      <c r="E10853" s="1" t="s">
        <v>148</v>
      </c>
      <c r="F10853" s="1" t="s">
        <v>148</v>
      </c>
    </row>
    <row r="10854" spans="1:6" x14ac:dyDescent="0.25">
      <c r="A10854" s="1" t="s">
        <v>11330</v>
      </c>
      <c r="B10854" s="2">
        <v>10.544010800000001</v>
      </c>
      <c r="C10854" s="3" t="s">
        <v>133</v>
      </c>
      <c r="D10854" s="1" t="s">
        <v>148</v>
      </c>
      <c r="E10854" s="1" t="s">
        <v>148</v>
      </c>
      <c r="F10854" s="1" t="s">
        <v>148</v>
      </c>
    </row>
    <row r="10855" spans="1:6" x14ac:dyDescent="0.25">
      <c r="A10855" s="1" t="s">
        <v>11331</v>
      </c>
      <c r="B10855" s="2">
        <v>8.9364068999999997</v>
      </c>
      <c r="C10855" s="3" t="s">
        <v>133</v>
      </c>
      <c r="D10855" s="1" t="s">
        <v>148</v>
      </c>
      <c r="E10855" s="1" t="s">
        <v>148</v>
      </c>
      <c r="F10855" s="1" t="s">
        <v>148</v>
      </c>
    </row>
    <row r="10856" spans="1:6" x14ac:dyDescent="0.25">
      <c r="A10856" s="1" t="s">
        <v>11332</v>
      </c>
      <c r="B10856" s="2">
        <v>12.6042991</v>
      </c>
      <c r="C10856" s="3" t="s">
        <v>133</v>
      </c>
      <c r="D10856" s="1" t="s">
        <v>148</v>
      </c>
      <c r="E10856" s="1" t="s">
        <v>148</v>
      </c>
      <c r="F10856" s="1" t="s">
        <v>148</v>
      </c>
    </row>
    <row r="10857" spans="1:6" x14ac:dyDescent="0.25">
      <c r="A10857" s="1" t="s">
        <v>11333</v>
      </c>
      <c r="B10857" s="2">
        <v>2.8028610999999999</v>
      </c>
      <c r="C10857" s="3" t="s">
        <v>133</v>
      </c>
      <c r="D10857" s="1" t="s">
        <v>148</v>
      </c>
      <c r="E10857" s="1" t="s">
        <v>148</v>
      </c>
      <c r="F10857" s="1" t="s">
        <v>148</v>
      </c>
    </row>
    <row r="10858" spans="1:6" x14ac:dyDescent="0.25">
      <c r="A10858" s="1" t="s">
        <v>11334</v>
      </c>
      <c r="B10858" s="2">
        <v>10.4590686</v>
      </c>
      <c r="C10858" s="3" t="s">
        <v>133</v>
      </c>
      <c r="D10858" s="1" t="s">
        <v>148</v>
      </c>
      <c r="E10858" s="1" t="s">
        <v>148</v>
      </c>
      <c r="F10858" s="1" t="s">
        <v>148</v>
      </c>
    </row>
    <row r="10859" spans="1:6" x14ac:dyDescent="0.25">
      <c r="A10859" s="1" t="s">
        <v>11335</v>
      </c>
      <c r="B10859" s="2">
        <v>6.9375524999999998</v>
      </c>
      <c r="C10859" s="3" t="s">
        <v>133</v>
      </c>
      <c r="D10859" s="1" t="s">
        <v>148</v>
      </c>
      <c r="E10859" s="1" t="s">
        <v>148</v>
      </c>
      <c r="F10859" s="1" t="s">
        <v>148</v>
      </c>
    </row>
    <row r="10860" spans="1:6" x14ac:dyDescent="0.25">
      <c r="A10860" s="1" t="s">
        <v>11336</v>
      </c>
      <c r="B10860" s="2">
        <v>8.6725799000000006</v>
      </c>
      <c r="C10860" s="3" t="s">
        <v>133</v>
      </c>
      <c r="D10860" s="1" t="s">
        <v>148</v>
      </c>
      <c r="E10860" s="1" t="s">
        <v>148</v>
      </c>
      <c r="F10860" s="1" t="s">
        <v>148</v>
      </c>
    </row>
    <row r="10861" spans="1:6" x14ac:dyDescent="0.25">
      <c r="A10861" s="1" t="s">
        <v>11337</v>
      </c>
      <c r="B10861" s="2">
        <v>16.484330199999999</v>
      </c>
      <c r="C10861" s="3" t="s">
        <v>133</v>
      </c>
      <c r="D10861" s="1" t="s">
        <v>148</v>
      </c>
      <c r="E10861" s="1" t="s">
        <v>148</v>
      </c>
      <c r="F10861" s="1" t="s">
        <v>148</v>
      </c>
    </row>
    <row r="10862" spans="1:6" x14ac:dyDescent="0.25">
      <c r="A10862" s="1" t="s">
        <v>11338</v>
      </c>
      <c r="B10862" s="2">
        <v>9.0040393999999999</v>
      </c>
      <c r="C10862" s="3" t="s">
        <v>133</v>
      </c>
      <c r="D10862" s="1" t="s">
        <v>148</v>
      </c>
      <c r="E10862" s="1" t="s">
        <v>148</v>
      </c>
      <c r="F10862" s="1" t="s">
        <v>148</v>
      </c>
    </row>
    <row r="10863" spans="1:6" x14ac:dyDescent="0.25">
      <c r="A10863" s="1" t="s">
        <v>11339</v>
      </c>
      <c r="B10863" s="2">
        <v>16.141852499999999</v>
      </c>
      <c r="C10863" s="3" t="s">
        <v>133</v>
      </c>
      <c r="D10863" s="1" t="s">
        <v>148</v>
      </c>
      <c r="E10863" s="1" t="s">
        <v>148</v>
      </c>
      <c r="F10863" s="1" t="s">
        <v>148</v>
      </c>
    </row>
    <row r="10864" spans="1:6" x14ac:dyDescent="0.25">
      <c r="A10864" s="1" t="s">
        <v>11340</v>
      </c>
      <c r="B10864" s="2">
        <v>10.0683732</v>
      </c>
      <c r="C10864" s="3" t="s">
        <v>133</v>
      </c>
      <c r="D10864" s="1" t="s">
        <v>148</v>
      </c>
      <c r="E10864" s="1" t="s">
        <v>148</v>
      </c>
      <c r="F10864" s="1" t="s">
        <v>148</v>
      </c>
    </row>
    <row r="10865" spans="1:6" x14ac:dyDescent="0.25">
      <c r="A10865" s="1" t="s">
        <v>11341</v>
      </c>
      <c r="B10865" s="2">
        <v>81.687298799999994</v>
      </c>
      <c r="C10865" s="3" t="s">
        <v>133</v>
      </c>
      <c r="D10865" s="1" t="s">
        <v>148</v>
      </c>
      <c r="E10865" s="1" t="s">
        <v>148</v>
      </c>
      <c r="F10865" s="1" t="s">
        <v>148</v>
      </c>
    </row>
    <row r="10866" spans="1:6" x14ac:dyDescent="0.25">
      <c r="A10866" s="1" t="s">
        <v>11342</v>
      </c>
      <c r="B10866" s="2">
        <v>102.6751335</v>
      </c>
      <c r="C10866" s="3" t="s">
        <v>133</v>
      </c>
      <c r="D10866" s="1" t="s">
        <v>148</v>
      </c>
      <c r="E10866" s="1" t="s">
        <v>148</v>
      </c>
      <c r="F10866" s="1" t="s">
        <v>148</v>
      </c>
    </row>
    <row r="10867" spans="1:6" x14ac:dyDescent="0.25">
      <c r="A10867" s="1" t="s">
        <v>11343</v>
      </c>
      <c r="B10867" s="2">
        <v>6.9769550999999996</v>
      </c>
      <c r="C10867" s="3" t="s">
        <v>133</v>
      </c>
      <c r="D10867" s="1" t="s">
        <v>148</v>
      </c>
      <c r="E10867" s="1" t="s">
        <v>148</v>
      </c>
      <c r="F10867" s="1" t="s">
        <v>148</v>
      </c>
    </row>
    <row r="10868" spans="1:6" x14ac:dyDescent="0.25">
      <c r="A10868" s="1" t="s">
        <v>11344</v>
      </c>
      <c r="B10868" s="2">
        <v>6.8956571999999996</v>
      </c>
      <c r="C10868" s="3" t="s">
        <v>133</v>
      </c>
      <c r="D10868" s="1" t="s">
        <v>148</v>
      </c>
      <c r="E10868" s="1" t="s">
        <v>148</v>
      </c>
      <c r="F10868" s="1" t="s">
        <v>148</v>
      </c>
    </row>
    <row r="10869" spans="1:6" x14ac:dyDescent="0.25">
      <c r="A10869" s="1" t="s">
        <v>11345</v>
      </c>
      <c r="B10869" s="2">
        <v>8.2819973999999998</v>
      </c>
      <c r="C10869" s="3" t="s">
        <v>133</v>
      </c>
      <c r="D10869" s="1" t="s">
        <v>148</v>
      </c>
      <c r="E10869" s="1" t="s">
        <v>148</v>
      </c>
      <c r="F10869" s="1" t="s">
        <v>148</v>
      </c>
    </row>
    <row r="10870" spans="1:6" x14ac:dyDescent="0.25">
      <c r="A10870" s="1" t="s">
        <v>11346</v>
      </c>
      <c r="B10870" s="2">
        <v>6.8872254000000002</v>
      </c>
      <c r="C10870" s="3" t="s">
        <v>133</v>
      </c>
      <c r="D10870" s="1" t="s">
        <v>148</v>
      </c>
      <c r="E10870" s="1" t="s">
        <v>148</v>
      </c>
      <c r="F10870" s="1" t="s">
        <v>148</v>
      </c>
    </row>
    <row r="10871" spans="1:6" x14ac:dyDescent="0.25">
      <c r="A10871" s="1" t="s">
        <v>11347</v>
      </c>
      <c r="B10871" s="2">
        <v>7.8738060000000001</v>
      </c>
      <c r="C10871" s="3" t="s">
        <v>133</v>
      </c>
      <c r="D10871" s="1" t="s">
        <v>148</v>
      </c>
      <c r="E10871" s="1" t="s">
        <v>276</v>
      </c>
      <c r="F10871" s="1" t="s">
        <v>5159</v>
      </c>
    </row>
    <row r="10872" spans="1:6" x14ac:dyDescent="0.25">
      <c r="A10872" s="1" t="s">
        <v>11348</v>
      </c>
      <c r="B10872" s="2">
        <v>9.2351284000000007</v>
      </c>
      <c r="C10872" s="3" t="s">
        <v>133</v>
      </c>
      <c r="D10872" s="1" t="s">
        <v>148</v>
      </c>
      <c r="E10872" s="1" t="s">
        <v>276</v>
      </c>
      <c r="F10872" s="1" t="s">
        <v>5159</v>
      </c>
    </row>
    <row r="10873" spans="1:6" x14ac:dyDescent="0.25">
      <c r="A10873" s="1" t="s">
        <v>11349</v>
      </c>
      <c r="B10873" s="2">
        <v>0.84846969999999999</v>
      </c>
      <c r="C10873" s="3" t="s">
        <v>133</v>
      </c>
      <c r="D10873" s="1" t="s">
        <v>148</v>
      </c>
      <c r="E10873" s="1" t="s">
        <v>1200</v>
      </c>
      <c r="F10873" s="1" t="s">
        <v>11350</v>
      </c>
    </row>
    <row r="10874" spans="1:6" x14ac:dyDescent="0.25">
      <c r="A10874" s="1" t="s">
        <v>11351</v>
      </c>
      <c r="B10874" s="2">
        <v>0.96196124999999999</v>
      </c>
      <c r="C10874" s="3" t="s">
        <v>133</v>
      </c>
      <c r="D10874" s="1" t="s">
        <v>148</v>
      </c>
      <c r="E10874" s="1" t="s">
        <v>1200</v>
      </c>
      <c r="F10874" s="1" t="s">
        <v>11350</v>
      </c>
    </row>
    <row r="10875" spans="1:6" x14ac:dyDescent="0.25">
      <c r="A10875" s="1" t="s">
        <v>11352</v>
      </c>
      <c r="B10875" s="2">
        <v>0.89390965</v>
      </c>
      <c r="C10875" s="3" t="s">
        <v>133</v>
      </c>
      <c r="D10875" s="1" t="s">
        <v>148</v>
      </c>
      <c r="E10875" s="1" t="s">
        <v>1200</v>
      </c>
      <c r="F10875" s="1" t="s">
        <v>11353</v>
      </c>
    </row>
    <row r="10876" spans="1:6" x14ac:dyDescent="0.25">
      <c r="A10876" s="1" t="s">
        <v>11354</v>
      </c>
      <c r="B10876" s="2">
        <v>0.83641544999999995</v>
      </c>
      <c r="C10876" s="3" t="s">
        <v>133</v>
      </c>
      <c r="D10876" s="1" t="s">
        <v>148</v>
      </c>
      <c r="E10876" s="1" t="s">
        <v>1200</v>
      </c>
      <c r="F10876" s="1" t="s">
        <v>11355</v>
      </c>
    </row>
    <row r="10877" spans="1:6" x14ac:dyDescent="0.25">
      <c r="A10877" s="1" t="s">
        <v>11356</v>
      </c>
      <c r="B10877" s="2">
        <v>0.85919179999999995</v>
      </c>
      <c r="C10877" s="3" t="s">
        <v>133</v>
      </c>
      <c r="D10877" s="1" t="s">
        <v>148</v>
      </c>
      <c r="E10877" s="1" t="s">
        <v>1200</v>
      </c>
      <c r="F10877" s="1" t="s">
        <v>11353</v>
      </c>
    </row>
    <row r="10878" spans="1:6" x14ac:dyDescent="0.25">
      <c r="A10878" s="1" t="s">
        <v>11357</v>
      </c>
      <c r="B10878" s="2">
        <v>0.79145244999999997</v>
      </c>
      <c r="C10878" s="3" t="s">
        <v>133</v>
      </c>
      <c r="D10878" s="1" t="s">
        <v>148</v>
      </c>
      <c r="E10878" s="1" t="s">
        <v>1200</v>
      </c>
      <c r="F10878" s="1" t="s">
        <v>148</v>
      </c>
    </row>
    <row r="10879" spans="1:6" x14ac:dyDescent="0.25">
      <c r="A10879" s="1" t="s">
        <v>11358</v>
      </c>
      <c r="B10879" s="2">
        <v>9.9958565999999998</v>
      </c>
      <c r="C10879" s="3" t="s">
        <v>133</v>
      </c>
      <c r="D10879" s="1" t="s">
        <v>148</v>
      </c>
      <c r="E10879" s="1" t="s">
        <v>205</v>
      </c>
      <c r="F10879" s="1" t="s">
        <v>1834</v>
      </c>
    </row>
    <row r="10880" spans="1:6" x14ac:dyDescent="0.25">
      <c r="A10880" s="1" t="s">
        <v>11359</v>
      </c>
      <c r="B10880" s="2">
        <v>9.1857536999999994</v>
      </c>
      <c r="C10880" s="3" t="s">
        <v>133</v>
      </c>
      <c r="D10880" s="1" t="s">
        <v>148</v>
      </c>
      <c r="E10880" s="1" t="s">
        <v>205</v>
      </c>
      <c r="F10880" s="1" t="s">
        <v>1834</v>
      </c>
    </row>
    <row r="10881" spans="1:6" x14ac:dyDescent="0.25">
      <c r="A10881" s="1" t="s">
        <v>11360</v>
      </c>
      <c r="B10881" s="2">
        <v>10.891883399999999</v>
      </c>
      <c r="C10881" s="3" t="s">
        <v>133</v>
      </c>
      <c r="D10881" s="1" t="s">
        <v>148</v>
      </c>
      <c r="E10881" s="1" t="s">
        <v>205</v>
      </c>
      <c r="F10881" s="1" t="s">
        <v>1834</v>
      </c>
    </row>
    <row r="10882" spans="1:6" x14ac:dyDescent="0.25">
      <c r="A10882" s="1" t="s">
        <v>11361</v>
      </c>
      <c r="B10882" s="2">
        <v>9.7097379000000004</v>
      </c>
      <c r="C10882" s="3" t="s">
        <v>133</v>
      </c>
      <c r="D10882" s="1" t="s">
        <v>148</v>
      </c>
      <c r="E10882" s="1" t="s">
        <v>205</v>
      </c>
      <c r="F10882" s="1" t="s">
        <v>1834</v>
      </c>
    </row>
    <row r="10883" spans="1:6" x14ac:dyDescent="0.25">
      <c r="A10883" s="1" t="s">
        <v>11362</v>
      </c>
      <c r="B10883" s="2">
        <v>8.8022258999999998</v>
      </c>
      <c r="C10883" s="3" t="s">
        <v>133</v>
      </c>
      <c r="D10883" s="1" t="s">
        <v>148</v>
      </c>
      <c r="E10883" s="1" t="s">
        <v>205</v>
      </c>
      <c r="F10883" s="1" t="s">
        <v>1834</v>
      </c>
    </row>
    <row r="10884" spans="1:6" x14ac:dyDescent="0.25">
      <c r="A10884" s="1" t="s">
        <v>11363</v>
      </c>
      <c r="B10884" s="2">
        <v>8.9281205999999997</v>
      </c>
      <c r="C10884" s="3" t="s">
        <v>133</v>
      </c>
      <c r="D10884" s="1" t="s">
        <v>148</v>
      </c>
      <c r="E10884" s="1" t="s">
        <v>205</v>
      </c>
      <c r="F10884" s="1" t="s">
        <v>1834</v>
      </c>
    </row>
    <row r="10885" spans="1:6" x14ac:dyDescent="0.25">
      <c r="A10885" s="1" t="s">
        <v>11364</v>
      </c>
      <c r="B10885" s="2">
        <v>7.1661771300000003</v>
      </c>
      <c r="C10885" s="3" t="s">
        <v>133</v>
      </c>
      <c r="D10885" s="1" t="s">
        <v>148</v>
      </c>
      <c r="E10885" s="1" t="s">
        <v>148</v>
      </c>
      <c r="F10885" s="1" t="s">
        <v>148</v>
      </c>
    </row>
    <row r="10886" spans="1:6" x14ac:dyDescent="0.25">
      <c r="A10886" s="1" t="s">
        <v>11365</v>
      </c>
      <c r="B10886" s="2">
        <v>6.6842220360000004</v>
      </c>
      <c r="C10886" s="3" t="s">
        <v>133</v>
      </c>
      <c r="D10886" s="1" t="s">
        <v>148</v>
      </c>
      <c r="E10886" s="1" t="s">
        <v>148</v>
      </c>
      <c r="F10886" s="1" t="s">
        <v>148</v>
      </c>
    </row>
    <row r="10887" spans="1:6" x14ac:dyDescent="0.25">
      <c r="A10887" s="1" t="s">
        <v>11366</v>
      </c>
      <c r="B10887" s="2">
        <v>7.0770873099999996</v>
      </c>
      <c r="C10887" s="3" t="s">
        <v>133</v>
      </c>
      <c r="D10887" s="1" t="s">
        <v>148</v>
      </c>
      <c r="E10887" s="1" t="s">
        <v>148</v>
      </c>
      <c r="F10887" s="1" t="s">
        <v>148</v>
      </c>
    </row>
    <row r="10888" spans="1:6" x14ac:dyDescent="0.25">
      <c r="A10888" s="1" t="s">
        <v>11367</v>
      </c>
      <c r="B10888" s="2">
        <v>6.3532214939999996</v>
      </c>
      <c r="C10888" s="3" t="s">
        <v>133</v>
      </c>
      <c r="D10888" s="1" t="s">
        <v>148</v>
      </c>
      <c r="E10888" s="1" t="s">
        <v>148</v>
      </c>
      <c r="F10888" s="1" t="s">
        <v>148</v>
      </c>
    </row>
    <row r="10889" spans="1:6" x14ac:dyDescent="0.25">
      <c r="A10889" s="1" t="s">
        <v>11368</v>
      </c>
      <c r="B10889" s="2">
        <v>6.7672169159999997</v>
      </c>
      <c r="C10889" s="3" t="s">
        <v>133</v>
      </c>
      <c r="D10889" s="1" t="s">
        <v>148</v>
      </c>
      <c r="E10889" s="1" t="s">
        <v>148</v>
      </c>
      <c r="F10889" s="1" t="s">
        <v>148</v>
      </c>
    </row>
    <row r="10890" spans="1:6" x14ac:dyDescent="0.25">
      <c r="A10890" s="1" t="s">
        <v>11369</v>
      </c>
      <c r="B10890" s="2">
        <v>6.345839346</v>
      </c>
      <c r="C10890" s="3" t="s">
        <v>133</v>
      </c>
      <c r="D10890" s="1" t="s">
        <v>148</v>
      </c>
      <c r="E10890" s="1" t="s">
        <v>148</v>
      </c>
      <c r="F10890" s="1" t="s">
        <v>148</v>
      </c>
    </row>
    <row r="10891" spans="1:6" x14ac:dyDescent="0.25">
      <c r="A10891" s="1" t="s">
        <v>11370</v>
      </c>
      <c r="B10891" s="2">
        <v>7.7901392720000002</v>
      </c>
      <c r="C10891" s="3" t="s">
        <v>133</v>
      </c>
      <c r="D10891" s="1" t="s">
        <v>148</v>
      </c>
      <c r="E10891" s="1" t="s">
        <v>148</v>
      </c>
      <c r="F10891" s="1" t="s">
        <v>148</v>
      </c>
    </row>
    <row r="10892" spans="1:6" x14ac:dyDescent="0.25">
      <c r="A10892" s="1" t="s">
        <v>11371</v>
      </c>
      <c r="B10892" s="2">
        <v>7.1517686759999997</v>
      </c>
      <c r="C10892" s="3" t="s">
        <v>133</v>
      </c>
      <c r="D10892" s="1" t="s">
        <v>148</v>
      </c>
      <c r="E10892" s="1" t="s">
        <v>148</v>
      </c>
      <c r="F10892" s="1" t="s">
        <v>148</v>
      </c>
    </row>
    <row r="10893" spans="1:6" x14ac:dyDescent="0.25">
      <c r="A10893" s="1" t="s">
        <v>11372</v>
      </c>
      <c r="B10893" s="2">
        <v>9.044575</v>
      </c>
      <c r="C10893" s="3" t="s">
        <v>133</v>
      </c>
      <c r="D10893" s="1" t="s">
        <v>148</v>
      </c>
      <c r="E10893" s="1" t="s">
        <v>148</v>
      </c>
      <c r="F10893" s="1" t="s">
        <v>148</v>
      </c>
    </row>
    <row r="10894" spans="1:6" x14ac:dyDescent="0.25">
      <c r="A10894" s="1" t="s">
        <v>11373</v>
      </c>
      <c r="B10894" s="2">
        <v>7.1115122800000004</v>
      </c>
      <c r="C10894" s="3" t="s">
        <v>133</v>
      </c>
      <c r="D10894" s="1" t="s">
        <v>148</v>
      </c>
      <c r="E10894" s="1" t="s">
        <v>148</v>
      </c>
      <c r="F10894" s="1" t="s">
        <v>148</v>
      </c>
    </row>
    <row r="10895" spans="1:6" x14ac:dyDescent="0.25">
      <c r="A10895" s="1" t="s">
        <v>11374</v>
      </c>
      <c r="B10895" s="2">
        <v>6.725917946</v>
      </c>
      <c r="C10895" s="3" t="s">
        <v>133</v>
      </c>
      <c r="D10895" s="1" t="s">
        <v>148</v>
      </c>
      <c r="E10895" s="1" t="s">
        <v>148</v>
      </c>
      <c r="F10895" s="1" t="s">
        <v>148</v>
      </c>
    </row>
    <row r="10896" spans="1:6" x14ac:dyDescent="0.25">
      <c r="A10896" s="1" t="s">
        <v>11375</v>
      </c>
      <c r="B10896" s="2">
        <v>7.1937439640000003</v>
      </c>
      <c r="C10896" s="3" t="s">
        <v>133</v>
      </c>
      <c r="D10896" s="1" t="s">
        <v>148</v>
      </c>
      <c r="E10896" s="1" t="s">
        <v>148</v>
      </c>
      <c r="F10896" s="1" t="s">
        <v>148</v>
      </c>
    </row>
    <row r="10897" spans="1:6" x14ac:dyDescent="0.25">
      <c r="A10897" s="1" t="s">
        <v>11376</v>
      </c>
      <c r="B10897" s="2">
        <v>6.7172619920000001</v>
      </c>
      <c r="C10897" s="3" t="s">
        <v>133</v>
      </c>
      <c r="D10897" s="1" t="s">
        <v>148</v>
      </c>
      <c r="E10897" s="1" t="s">
        <v>148</v>
      </c>
      <c r="F10897" s="1" t="s">
        <v>148</v>
      </c>
    </row>
    <row r="10898" spans="1:6" x14ac:dyDescent="0.25">
      <c r="A10898" s="1" t="s">
        <v>11377</v>
      </c>
      <c r="B10898" s="2">
        <v>6.2314193040000001</v>
      </c>
      <c r="C10898" s="3" t="s">
        <v>133</v>
      </c>
      <c r="D10898" s="1" t="s">
        <v>148</v>
      </c>
      <c r="E10898" s="1" t="s">
        <v>148</v>
      </c>
      <c r="F10898" s="1" t="s">
        <v>148</v>
      </c>
    </row>
    <row r="10899" spans="1:6" x14ac:dyDescent="0.25">
      <c r="A10899" s="1" t="s">
        <v>11378</v>
      </c>
      <c r="B10899" s="2">
        <v>7.13953069</v>
      </c>
      <c r="C10899" s="3" t="s">
        <v>133</v>
      </c>
      <c r="D10899" s="1" t="s">
        <v>148</v>
      </c>
      <c r="E10899" s="1" t="s">
        <v>148</v>
      </c>
      <c r="F10899" s="1" t="s">
        <v>148</v>
      </c>
    </row>
    <row r="10900" spans="1:6" x14ac:dyDescent="0.25">
      <c r="A10900" s="1" t="s">
        <v>11379</v>
      </c>
      <c r="B10900" s="2">
        <v>7.1544813659999997</v>
      </c>
      <c r="C10900" s="3" t="s">
        <v>133</v>
      </c>
      <c r="D10900" s="1" t="s">
        <v>148</v>
      </c>
      <c r="E10900" s="1" t="s">
        <v>148</v>
      </c>
      <c r="F10900" s="1" t="s">
        <v>148</v>
      </c>
    </row>
    <row r="10901" spans="1:6" x14ac:dyDescent="0.25">
      <c r="A10901" s="1" t="s">
        <v>11380</v>
      </c>
      <c r="B10901" s="2">
        <v>7.3699207519999996</v>
      </c>
      <c r="C10901" s="3" t="s">
        <v>133</v>
      </c>
      <c r="D10901" s="1" t="s">
        <v>148</v>
      </c>
      <c r="E10901" s="1" t="s">
        <v>148</v>
      </c>
      <c r="F10901" s="1" t="s">
        <v>148</v>
      </c>
    </row>
    <row r="10902" spans="1:6" x14ac:dyDescent="0.25">
      <c r="A10902" s="1" t="s">
        <v>11381</v>
      </c>
      <c r="B10902" s="2">
        <v>6.6806264219999996</v>
      </c>
      <c r="C10902" s="3" t="s">
        <v>133</v>
      </c>
      <c r="D10902" s="1" t="s">
        <v>148</v>
      </c>
      <c r="E10902" s="1" t="s">
        <v>148</v>
      </c>
      <c r="F10902" s="1" t="s">
        <v>148</v>
      </c>
    </row>
    <row r="10903" spans="1:6" x14ac:dyDescent="0.25">
      <c r="A10903" s="1" t="s">
        <v>11382</v>
      </c>
      <c r="B10903" s="2">
        <v>2.6646024549999998</v>
      </c>
      <c r="C10903" s="3" t="s">
        <v>133</v>
      </c>
      <c r="D10903" s="1" t="s">
        <v>148</v>
      </c>
      <c r="E10903" s="1" t="s">
        <v>10375</v>
      </c>
      <c r="F10903" s="1" t="s">
        <v>148</v>
      </c>
    </row>
    <row r="10904" spans="1:6" x14ac:dyDescent="0.25">
      <c r="A10904" s="1" t="s">
        <v>11383</v>
      </c>
      <c r="B10904" s="2">
        <v>2.65170393</v>
      </c>
      <c r="C10904" s="3" t="s">
        <v>133</v>
      </c>
      <c r="D10904" s="1" t="s">
        <v>148</v>
      </c>
      <c r="E10904" s="1" t="s">
        <v>10375</v>
      </c>
      <c r="F10904" s="1" t="s">
        <v>148</v>
      </c>
    </row>
    <row r="10905" spans="1:6" x14ac:dyDescent="0.25">
      <c r="A10905" s="1" t="s">
        <v>11384</v>
      </c>
      <c r="B10905" s="2">
        <v>2.521467785</v>
      </c>
      <c r="C10905" s="3" t="s">
        <v>133</v>
      </c>
      <c r="D10905" s="1" t="s">
        <v>148</v>
      </c>
      <c r="E10905" s="1" t="s">
        <v>10375</v>
      </c>
      <c r="F10905" s="1" t="s">
        <v>148</v>
      </c>
    </row>
    <row r="10906" spans="1:6" x14ac:dyDescent="0.25">
      <c r="A10906" s="1" t="s">
        <v>11385</v>
      </c>
      <c r="B10906" s="2">
        <v>2.5244601289999999</v>
      </c>
      <c r="C10906" s="3" t="s">
        <v>133</v>
      </c>
      <c r="D10906" s="1" t="s">
        <v>148</v>
      </c>
      <c r="E10906" s="1" t="s">
        <v>10375</v>
      </c>
      <c r="F10906" s="1" t="s">
        <v>148</v>
      </c>
    </row>
    <row r="10907" spans="1:6" x14ac:dyDescent="0.25">
      <c r="A10907" s="1" t="s">
        <v>11386</v>
      </c>
      <c r="B10907" s="2">
        <v>2.6402552560000001</v>
      </c>
      <c r="C10907" s="3" t="s">
        <v>133</v>
      </c>
      <c r="D10907" s="1" t="s">
        <v>148</v>
      </c>
      <c r="E10907" s="1" t="s">
        <v>10375</v>
      </c>
      <c r="F10907" s="1" t="s">
        <v>148</v>
      </c>
    </row>
    <row r="10908" spans="1:6" x14ac:dyDescent="0.25">
      <c r="A10908" s="1" t="s">
        <v>11387</v>
      </c>
      <c r="B10908" s="2">
        <v>2.0394666940000001</v>
      </c>
      <c r="C10908" s="3" t="s">
        <v>133</v>
      </c>
      <c r="D10908" s="1" t="s">
        <v>148</v>
      </c>
      <c r="E10908" s="1" t="s">
        <v>10375</v>
      </c>
      <c r="F10908" s="1" t="s">
        <v>148</v>
      </c>
    </row>
    <row r="10909" spans="1:6" x14ac:dyDescent="0.25">
      <c r="A10909" s="1" t="s">
        <v>11388</v>
      </c>
      <c r="B10909" s="2">
        <v>6.4573149000000001</v>
      </c>
      <c r="C10909" s="3" t="s">
        <v>133</v>
      </c>
      <c r="D10909" s="1" t="s">
        <v>209</v>
      </c>
      <c r="E10909" s="1" t="s">
        <v>148</v>
      </c>
      <c r="F10909" s="1" t="s">
        <v>5103</v>
      </c>
    </row>
    <row r="10910" spans="1:6" x14ac:dyDescent="0.25">
      <c r="A10910" s="1" t="s">
        <v>11389</v>
      </c>
      <c r="B10910" s="2">
        <v>5.5548639</v>
      </c>
      <c r="C10910" s="3" t="s">
        <v>133</v>
      </c>
      <c r="D10910" s="1" t="s">
        <v>209</v>
      </c>
      <c r="E10910" s="1" t="s">
        <v>148</v>
      </c>
      <c r="F10910" s="1" t="s">
        <v>5103</v>
      </c>
    </row>
    <row r="10911" spans="1:6" x14ac:dyDescent="0.25">
      <c r="A10911" s="1" t="s">
        <v>11390</v>
      </c>
      <c r="B10911" s="2">
        <v>9.1507725000000004</v>
      </c>
      <c r="C10911" s="3" t="s">
        <v>133</v>
      </c>
      <c r="D10911" s="1" t="s">
        <v>209</v>
      </c>
      <c r="E10911" s="1" t="s">
        <v>148</v>
      </c>
      <c r="F10911" s="1" t="s">
        <v>5103</v>
      </c>
    </row>
    <row r="10912" spans="1:6" x14ac:dyDescent="0.25">
      <c r="A10912" s="1" t="s">
        <v>11391</v>
      </c>
      <c r="B10912" s="2">
        <v>8.8746911999999991</v>
      </c>
      <c r="C10912" s="3" t="s">
        <v>133</v>
      </c>
      <c r="D10912" s="1" t="s">
        <v>209</v>
      </c>
      <c r="E10912" s="1" t="s">
        <v>148</v>
      </c>
      <c r="F10912" s="1" t="s">
        <v>5103</v>
      </c>
    </row>
    <row r="10913" spans="1:6" x14ac:dyDescent="0.25">
      <c r="A10913" s="1" t="s">
        <v>11392</v>
      </c>
      <c r="B10913" s="2">
        <v>4.8679731000000004</v>
      </c>
      <c r="C10913" s="3" t="s">
        <v>133</v>
      </c>
      <c r="D10913" s="1" t="s">
        <v>209</v>
      </c>
      <c r="E10913" s="1" t="s">
        <v>148</v>
      </c>
      <c r="F10913" s="1" t="s">
        <v>5103</v>
      </c>
    </row>
    <row r="10914" spans="1:6" x14ac:dyDescent="0.25">
      <c r="A10914" s="1" t="s">
        <v>11393</v>
      </c>
      <c r="B10914" s="2">
        <v>6.0983115000000003</v>
      </c>
      <c r="C10914" s="3" t="s">
        <v>133</v>
      </c>
      <c r="D10914" s="1" t="s">
        <v>209</v>
      </c>
      <c r="E10914" s="1" t="s">
        <v>148</v>
      </c>
      <c r="F10914" s="1" t="s">
        <v>5103</v>
      </c>
    </row>
    <row r="10915" spans="1:6" x14ac:dyDescent="0.25">
      <c r="A10915" s="1" t="s">
        <v>11394</v>
      </c>
      <c r="B10915" s="2">
        <v>5.5104189000000003</v>
      </c>
      <c r="C10915" s="3" t="s">
        <v>133</v>
      </c>
      <c r="D10915" s="1" t="s">
        <v>209</v>
      </c>
      <c r="E10915" s="1" t="s">
        <v>148</v>
      </c>
      <c r="F10915" s="1" t="s">
        <v>5103</v>
      </c>
    </row>
    <row r="10916" spans="1:6" x14ac:dyDescent="0.25">
      <c r="A10916" s="1" t="s">
        <v>11395</v>
      </c>
      <c r="B10916" s="2">
        <v>6.6404687999999998</v>
      </c>
      <c r="C10916" s="3" t="s">
        <v>133</v>
      </c>
      <c r="D10916" s="1" t="s">
        <v>209</v>
      </c>
      <c r="E10916" s="1" t="s">
        <v>148</v>
      </c>
      <c r="F10916" s="1" t="s">
        <v>5103</v>
      </c>
    </row>
    <row r="10917" spans="1:6" x14ac:dyDescent="0.25">
      <c r="A10917" s="1" t="s">
        <v>11396</v>
      </c>
      <c r="B10917" s="2">
        <v>8.0842320000000001</v>
      </c>
      <c r="C10917" s="3" t="s">
        <v>133</v>
      </c>
      <c r="D10917" s="1" t="s">
        <v>209</v>
      </c>
      <c r="E10917" s="1" t="s">
        <v>148</v>
      </c>
      <c r="F10917" s="1" t="s">
        <v>5103</v>
      </c>
    </row>
    <row r="10918" spans="1:6" x14ac:dyDescent="0.25">
      <c r="A10918" s="1" t="s">
        <v>11397</v>
      </c>
      <c r="B10918" s="2">
        <v>4.5127492199999999</v>
      </c>
      <c r="C10918" s="3" t="s">
        <v>133</v>
      </c>
      <c r="D10918" s="1" t="s">
        <v>148</v>
      </c>
      <c r="E10918" s="1" t="s">
        <v>10375</v>
      </c>
      <c r="F10918" s="1" t="s">
        <v>148</v>
      </c>
    </row>
    <row r="10919" spans="1:6" x14ac:dyDescent="0.25">
      <c r="A10919" s="1" t="s">
        <v>11398</v>
      </c>
      <c r="B10919" s="2">
        <v>4.50512946</v>
      </c>
      <c r="C10919" s="3" t="s">
        <v>133</v>
      </c>
      <c r="D10919" s="1" t="s">
        <v>148</v>
      </c>
      <c r="E10919" s="1" t="s">
        <v>10375</v>
      </c>
      <c r="F10919" s="1" t="s">
        <v>148</v>
      </c>
    </row>
    <row r="10920" spans="1:6" x14ac:dyDescent="0.25">
      <c r="A10920" s="1" t="s">
        <v>11399</v>
      </c>
      <c r="B10920" s="2">
        <v>4.4221292999999999</v>
      </c>
      <c r="C10920" s="3" t="s">
        <v>133</v>
      </c>
      <c r="D10920" s="1" t="s">
        <v>148</v>
      </c>
      <c r="E10920" s="1" t="s">
        <v>10375</v>
      </c>
      <c r="F10920" s="1" t="s">
        <v>148</v>
      </c>
    </row>
    <row r="10921" spans="1:6" x14ac:dyDescent="0.25">
      <c r="A10921" s="1" t="s">
        <v>11400</v>
      </c>
      <c r="B10921" s="2">
        <v>4.5093312000000001</v>
      </c>
      <c r="C10921" s="3" t="s">
        <v>133</v>
      </c>
      <c r="D10921" s="1" t="s">
        <v>148</v>
      </c>
      <c r="E10921" s="1" t="s">
        <v>10375</v>
      </c>
      <c r="F10921" s="1" t="s">
        <v>148</v>
      </c>
    </row>
    <row r="10922" spans="1:6" x14ac:dyDescent="0.25">
      <c r="A10922" s="1" t="s">
        <v>11401</v>
      </c>
      <c r="B10922" s="2">
        <v>5.9990439960000002</v>
      </c>
      <c r="C10922" s="3" t="s">
        <v>133</v>
      </c>
      <c r="D10922" s="1" t="s">
        <v>5356</v>
      </c>
      <c r="E10922" s="1" t="s">
        <v>148</v>
      </c>
      <c r="F10922" s="1" t="s">
        <v>5356</v>
      </c>
    </row>
    <row r="10923" spans="1:6" x14ac:dyDescent="0.25">
      <c r="A10923" s="1" t="s">
        <v>11402</v>
      </c>
      <c r="B10923" s="2">
        <v>6.9052587340000002</v>
      </c>
      <c r="C10923" s="3" t="s">
        <v>133</v>
      </c>
      <c r="D10923" s="1" t="s">
        <v>5356</v>
      </c>
      <c r="E10923" s="1" t="s">
        <v>148</v>
      </c>
      <c r="F10923" s="1" t="s">
        <v>5356</v>
      </c>
    </row>
    <row r="10924" spans="1:6" x14ac:dyDescent="0.25">
      <c r="A10924" s="1" t="s">
        <v>11403</v>
      </c>
      <c r="B10924" s="2">
        <v>6.5018546559999999</v>
      </c>
      <c r="C10924" s="3" t="s">
        <v>133</v>
      </c>
      <c r="D10924" s="1" t="s">
        <v>5356</v>
      </c>
      <c r="E10924" s="1" t="s">
        <v>148</v>
      </c>
      <c r="F10924" s="1" t="s">
        <v>5356</v>
      </c>
    </row>
    <row r="10925" spans="1:6" x14ac:dyDescent="0.25">
      <c r="A10925" s="1" t="s">
        <v>11404</v>
      </c>
      <c r="B10925" s="2">
        <v>7.7018388</v>
      </c>
      <c r="C10925" s="3" t="s">
        <v>133</v>
      </c>
      <c r="D10925" s="1" t="s">
        <v>453</v>
      </c>
      <c r="E10925" s="1" t="s">
        <v>148</v>
      </c>
      <c r="F10925" s="1" t="s">
        <v>11405</v>
      </c>
    </row>
    <row r="10926" spans="1:6" x14ac:dyDescent="0.25">
      <c r="A10926" s="1" t="s">
        <v>11406</v>
      </c>
      <c r="B10926" s="2">
        <v>8.5556111999999995</v>
      </c>
      <c r="C10926" s="3" t="s">
        <v>133</v>
      </c>
      <c r="D10926" s="1" t="s">
        <v>209</v>
      </c>
      <c r="E10926" s="1" t="s">
        <v>148</v>
      </c>
      <c r="F10926" s="1" t="s">
        <v>11405</v>
      </c>
    </row>
    <row r="10927" spans="1:6" x14ac:dyDescent="0.25">
      <c r="A10927" s="1" t="s">
        <v>11407</v>
      </c>
      <c r="B10927" s="2">
        <v>7.7933184000000004</v>
      </c>
      <c r="C10927" s="3" t="s">
        <v>133</v>
      </c>
      <c r="D10927" s="1" t="s">
        <v>209</v>
      </c>
      <c r="E10927" s="1" t="s">
        <v>148</v>
      </c>
      <c r="F10927" s="1" t="s">
        <v>11405</v>
      </c>
    </row>
    <row r="10928" spans="1:6" x14ac:dyDescent="0.25">
      <c r="A10928" s="1" t="s">
        <v>11408</v>
      </c>
      <c r="B10928" s="2">
        <v>6.6143625000000004</v>
      </c>
      <c r="C10928" s="3" t="s">
        <v>133</v>
      </c>
      <c r="D10928" s="1" t="s">
        <v>209</v>
      </c>
      <c r="E10928" s="1" t="s">
        <v>148</v>
      </c>
      <c r="F10928" s="1" t="s">
        <v>11405</v>
      </c>
    </row>
    <row r="10929" spans="1:6" x14ac:dyDescent="0.25">
      <c r="A10929" s="1" t="s">
        <v>11409</v>
      </c>
      <c r="B10929" s="2">
        <v>7.9809264000000004</v>
      </c>
      <c r="C10929" s="3" t="s">
        <v>133</v>
      </c>
      <c r="D10929" s="1" t="s">
        <v>453</v>
      </c>
      <c r="E10929" s="1" t="s">
        <v>148</v>
      </c>
      <c r="F10929" s="1" t="s">
        <v>11405</v>
      </c>
    </row>
    <row r="10930" spans="1:6" x14ac:dyDescent="0.25">
      <c r="A10930" s="1" t="s">
        <v>11410</v>
      </c>
      <c r="B10930" s="2">
        <v>8.1731289</v>
      </c>
      <c r="C10930" s="3" t="s">
        <v>133</v>
      </c>
      <c r="D10930" s="1" t="s">
        <v>453</v>
      </c>
      <c r="E10930" s="1" t="s">
        <v>148</v>
      </c>
      <c r="F10930" s="1" t="s">
        <v>11405</v>
      </c>
    </row>
    <row r="10931" spans="1:6" x14ac:dyDescent="0.25">
      <c r="A10931" s="1" t="s">
        <v>11411</v>
      </c>
      <c r="B10931" s="2">
        <v>6.7681583999999999</v>
      </c>
      <c r="C10931" s="3" t="s">
        <v>133</v>
      </c>
      <c r="D10931" s="1" t="s">
        <v>209</v>
      </c>
      <c r="E10931" s="1" t="s">
        <v>148</v>
      </c>
      <c r="F10931" s="1" t="s">
        <v>11405</v>
      </c>
    </row>
    <row r="10932" spans="1:6" x14ac:dyDescent="0.25">
      <c r="A10932" s="1" t="s">
        <v>11412</v>
      </c>
      <c r="B10932" s="2">
        <v>8.0719530000000006</v>
      </c>
      <c r="C10932" s="3" t="s">
        <v>133</v>
      </c>
      <c r="D10932" s="1" t="s">
        <v>209</v>
      </c>
      <c r="E10932" s="1" t="s">
        <v>148</v>
      </c>
      <c r="F10932" s="1" t="s">
        <v>11405</v>
      </c>
    </row>
    <row r="10933" spans="1:6" x14ac:dyDescent="0.25">
      <c r="A10933" s="1" t="s">
        <v>11413</v>
      </c>
      <c r="B10933" s="2">
        <v>8.3771742000000007</v>
      </c>
      <c r="C10933" s="3" t="s">
        <v>133</v>
      </c>
      <c r="D10933" s="1" t="s">
        <v>453</v>
      </c>
      <c r="E10933" s="1" t="s">
        <v>148</v>
      </c>
      <c r="F10933" s="1" t="s">
        <v>11405</v>
      </c>
    </row>
    <row r="10934" spans="1:6" x14ac:dyDescent="0.25">
      <c r="A10934" s="1" t="s">
        <v>11414</v>
      </c>
      <c r="B10934" s="2">
        <v>7.5445551000000002</v>
      </c>
      <c r="C10934" s="3" t="s">
        <v>133</v>
      </c>
      <c r="D10934" s="1" t="s">
        <v>453</v>
      </c>
      <c r="E10934" s="1" t="s">
        <v>148</v>
      </c>
      <c r="F10934" s="1" t="s">
        <v>11405</v>
      </c>
    </row>
    <row r="10935" spans="1:6" x14ac:dyDescent="0.25">
      <c r="A10935" s="1" t="s">
        <v>11415</v>
      </c>
      <c r="B10935" s="2">
        <v>7.0551500999999996</v>
      </c>
      <c r="C10935" s="3" t="s">
        <v>133</v>
      </c>
      <c r="D10935" s="1" t="s">
        <v>209</v>
      </c>
      <c r="E10935" s="1" t="s">
        <v>148</v>
      </c>
      <c r="F10935" s="1" t="s">
        <v>11405</v>
      </c>
    </row>
    <row r="10936" spans="1:6" x14ac:dyDescent="0.25">
      <c r="A10936" s="1" t="s">
        <v>11416</v>
      </c>
      <c r="B10936" s="2">
        <v>8.0882390999999991</v>
      </c>
      <c r="C10936" s="3" t="s">
        <v>133</v>
      </c>
      <c r="D10936" s="1" t="s">
        <v>209</v>
      </c>
      <c r="E10936" s="1" t="s">
        <v>148</v>
      </c>
      <c r="F10936" s="1" t="s">
        <v>11405</v>
      </c>
    </row>
    <row r="10937" spans="1:6" x14ac:dyDescent="0.25">
      <c r="A10937" s="1" t="s">
        <v>11417</v>
      </c>
      <c r="B10937" s="2">
        <v>7.9887341999999997</v>
      </c>
      <c r="C10937" s="3" t="s">
        <v>133</v>
      </c>
      <c r="D10937" s="1" t="s">
        <v>453</v>
      </c>
      <c r="E10937" s="1" t="s">
        <v>148</v>
      </c>
      <c r="F10937" s="1" t="s">
        <v>11405</v>
      </c>
    </row>
    <row r="10938" spans="1:6" x14ac:dyDescent="0.25">
      <c r="A10938" s="1" t="s">
        <v>11418</v>
      </c>
      <c r="B10938" s="2">
        <v>8.2282682999999999</v>
      </c>
      <c r="C10938" s="3" t="s">
        <v>133</v>
      </c>
      <c r="D10938" s="1" t="s">
        <v>453</v>
      </c>
      <c r="E10938" s="1" t="s">
        <v>148</v>
      </c>
      <c r="F10938" s="1" t="s">
        <v>11405</v>
      </c>
    </row>
    <row r="10939" spans="1:6" x14ac:dyDescent="0.25">
      <c r="A10939" s="1" t="s">
        <v>11419</v>
      </c>
      <c r="B10939" s="2">
        <v>7.5019359000000003</v>
      </c>
      <c r="C10939" s="3" t="s">
        <v>133</v>
      </c>
      <c r="D10939" s="1" t="s">
        <v>453</v>
      </c>
      <c r="E10939" s="1" t="s">
        <v>148</v>
      </c>
      <c r="F10939" s="1" t="s">
        <v>11405</v>
      </c>
    </row>
    <row r="10940" spans="1:6" x14ac:dyDescent="0.25">
      <c r="A10940" s="1" t="s">
        <v>11420</v>
      </c>
      <c r="B10940" s="2">
        <v>7.7558607000000004</v>
      </c>
      <c r="C10940" s="3" t="s">
        <v>133</v>
      </c>
      <c r="D10940" s="1" t="s">
        <v>209</v>
      </c>
      <c r="E10940" s="1" t="s">
        <v>148</v>
      </c>
      <c r="F10940" s="1" t="s">
        <v>11405</v>
      </c>
    </row>
    <row r="10941" spans="1:6" x14ac:dyDescent="0.25">
      <c r="A10941" s="1" t="s">
        <v>11421</v>
      </c>
      <c r="B10941" s="2">
        <v>0.28893516400000002</v>
      </c>
      <c r="C10941" s="3" t="s">
        <v>133</v>
      </c>
      <c r="D10941" s="1" t="s">
        <v>209</v>
      </c>
      <c r="E10941" s="1" t="s">
        <v>148</v>
      </c>
      <c r="F10941" s="1" t="s">
        <v>148</v>
      </c>
    </row>
    <row r="10942" spans="1:6" x14ac:dyDescent="0.25">
      <c r="A10942" s="1" t="s">
        <v>11422</v>
      </c>
      <c r="B10942" s="2">
        <v>0.287411215</v>
      </c>
      <c r="C10942" s="3" t="s">
        <v>133</v>
      </c>
      <c r="D10942" s="1" t="s">
        <v>209</v>
      </c>
      <c r="E10942" s="1" t="s">
        <v>148</v>
      </c>
      <c r="F10942" s="1" t="s">
        <v>148</v>
      </c>
    </row>
    <row r="10943" spans="1:6" x14ac:dyDescent="0.25">
      <c r="A10943" s="1" t="s">
        <v>11423</v>
      </c>
      <c r="B10943" s="2">
        <v>0.28346500000000002</v>
      </c>
      <c r="C10943" s="3" t="s">
        <v>133</v>
      </c>
      <c r="D10943" s="1" t="s">
        <v>209</v>
      </c>
      <c r="E10943" s="1" t="s">
        <v>148</v>
      </c>
      <c r="F10943" s="1" t="s">
        <v>148</v>
      </c>
    </row>
    <row r="10944" spans="1:6" x14ac:dyDescent="0.25">
      <c r="A10944" s="1" t="s">
        <v>11424</v>
      </c>
      <c r="B10944" s="2">
        <v>0.28335303499999998</v>
      </c>
      <c r="C10944" s="3" t="s">
        <v>133</v>
      </c>
      <c r="D10944" s="1" t="s">
        <v>209</v>
      </c>
      <c r="E10944" s="1" t="s">
        <v>148</v>
      </c>
      <c r="F10944" s="1" t="s">
        <v>148</v>
      </c>
    </row>
    <row r="10945" spans="1:6" x14ac:dyDescent="0.25">
      <c r="A10945" s="1" t="s">
        <v>11425</v>
      </c>
      <c r="B10945" s="2">
        <v>0.295663697</v>
      </c>
      <c r="C10945" s="3" t="s">
        <v>133</v>
      </c>
      <c r="D10945" s="1" t="s">
        <v>209</v>
      </c>
      <c r="E10945" s="1" t="s">
        <v>148</v>
      </c>
      <c r="F10945" s="1" t="s">
        <v>148</v>
      </c>
    </row>
    <row r="10946" spans="1:6" x14ac:dyDescent="0.25">
      <c r="A10946" s="1" t="s">
        <v>11426</v>
      </c>
      <c r="B10946" s="2">
        <v>15.597174911</v>
      </c>
      <c r="C10946" s="3" t="s">
        <v>133</v>
      </c>
      <c r="D10946" s="1" t="s">
        <v>621</v>
      </c>
      <c r="E10946" s="1" t="s">
        <v>148</v>
      </c>
      <c r="F10946" s="1" t="s">
        <v>11427</v>
      </c>
    </row>
    <row r="10947" spans="1:6" x14ac:dyDescent="0.25">
      <c r="A10947" s="1" t="s">
        <v>11428</v>
      </c>
      <c r="B10947" s="2">
        <v>14.225745828000001</v>
      </c>
      <c r="C10947" s="3" t="s">
        <v>133</v>
      </c>
      <c r="D10947" s="1" t="s">
        <v>621</v>
      </c>
      <c r="E10947" s="1" t="s">
        <v>148</v>
      </c>
      <c r="F10947" s="1" t="s">
        <v>11427</v>
      </c>
    </row>
    <row r="10948" spans="1:6" x14ac:dyDescent="0.25">
      <c r="A10948" s="1" t="s">
        <v>11429</v>
      </c>
      <c r="B10948" s="2">
        <v>14.007913465</v>
      </c>
      <c r="C10948" s="3" t="s">
        <v>133</v>
      </c>
      <c r="D10948" s="1" t="s">
        <v>621</v>
      </c>
      <c r="E10948" s="1" t="s">
        <v>148</v>
      </c>
      <c r="F10948" s="1" t="s">
        <v>11427</v>
      </c>
    </row>
    <row r="10949" spans="1:6" x14ac:dyDescent="0.25">
      <c r="A10949" s="1" t="s">
        <v>11430</v>
      </c>
      <c r="B10949" s="2">
        <v>12.802144694000001</v>
      </c>
      <c r="C10949" s="3" t="s">
        <v>133</v>
      </c>
      <c r="D10949" s="1" t="s">
        <v>621</v>
      </c>
      <c r="E10949" s="1" t="s">
        <v>148</v>
      </c>
      <c r="F10949" s="1" t="s">
        <v>11427</v>
      </c>
    </row>
    <row r="10950" spans="1:6" x14ac:dyDescent="0.25">
      <c r="A10950" s="1" t="s">
        <v>11431</v>
      </c>
      <c r="B10950" s="2">
        <v>16.836370728999999</v>
      </c>
      <c r="C10950" s="3" t="s">
        <v>133</v>
      </c>
      <c r="D10950" s="1" t="s">
        <v>621</v>
      </c>
      <c r="E10950" s="1" t="s">
        <v>148</v>
      </c>
      <c r="F10950" s="1" t="s">
        <v>11427</v>
      </c>
    </row>
    <row r="10951" spans="1:6" x14ac:dyDescent="0.25">
      <c r="A10951" s="1" t="s">
        <v>11432</v>
      </c>
      <c r="B10951" s="2">
        <v>15.722522908</v>
      </c>
      <c r="C10951" s="3" t="s">
        <v>133</v>
      </c>
      <c r="D10951" s="1" t="s">
        <v>621</v>
      </c>
      <c r="E10951" s="1" t="s">
        <v>148</v>
      </c>
      <c r="F10951" s="1" t="s">
        <v>11427</v>
      </c>
    </row>
    <row r="10952" spans="1:6" x14ac:dyDescent="0.25">
      <c r="A10952" s="1" t="s">
        <v>11433</v>
      </c>
      <c r="B10952" s="2">
        <v>14.649361042000001</v>
      </c>
      <c r="C10952" s="3" t="s">
        <v>133</v>
      </c>
      <c r="D10952" s="1" t="s">
        <v>621</v>
      </c>
      <c r="E10952" s="1" t="s">
        <v>148</v>
      </c>
      <c r="F10952" s="1" t="s">
        <v>11427</v>
      </c>
    </row>
    <row r="10953" spans="1:6" x14ac:dyDescent="0.25">
      <c r="A10953" s="1" t="s">
        <v>11434</v>
      </c>
      <c r="B10953" s="2">
        <v>12.918318156</v>
      </c>
      <c r="C10953" s="3" t="s">
        <v>133</v>
      </c>
      <c r="D10953" s="1" t="s">
        <v>621</v>
      </c>
      <c r="E10953" s="1" t="s">
        <v>148</v>
      </c>
      <c r="F10953" s="1" t="s">
        <v>11427</v>
      </c>
    </row>
    <row r="10954" spans="1:6" x14ac:dyDescent="0.25">
      <c r="A10954" s="1" t="s">
        <v>11435</v>
      </c>
      <c r="B10954" s="2">
        <v>15.32669542</v>
      </c>
      <c r="C10954" s="3" t="s">
        <v>133</v>
      </c>
      <c r="D10954" s="1" t="s">
        <v>621</v>
      </c>
      <c r="E10954" s="1" t="s">
        <v>148</v>
      </c>
      <c r="F10954" s="1" t="s">
        <v>11427</v>
      </c>
    </row>
    <row r="10955" spans="1:6" x14ac:dyDescent="0.25">
      <c r="A10955" s="1" t="s">
        <v>11436</v>
      </c>
      <c r="B10955" s="2">
        <v>15.186126948</v>
      </c>
      <c r="C10955" s="3" t="s">
        <v>133</v>
      </c>
      <c r="D10955" s="1" t="s">
        <v>621</v>
      </c>
      <c r="E10955" s="1" t="s">
        <v>148</v>
      </c>
      <c r="F10955" s="1" t="s">
        <v>11427</v>
      </c>
    </row>
    <row r="10956" spans="1:6" x14ac:dyDescent="0.25">
      <c r="A10956" s="1" t="s">
        <v>11437</v>
      </c>
      <c r="B10956" s="2">
        <v>9.0874494000000006</v>
      </c>
      <c r="C10956" s="3" t="s">
        <v>133</v>
      </c>
      <c r="D10956" s="1" t="s">
        <v>148</v>
      </c>
      <c r="E10956" s="1" t="s">
        <v>148</v>
      </c>
      <c r="F10956" s="1" t="s">
        <v>148</v>
      </c>
    </row>
    <row r="10957" spans="1:6" x14ac:dyDescent="0.25">
      <c r="A10957" s="1" t="s">
        <v>11438</v>
      </c>
      <c r="B10957" s="2">
        <v>8.5925084999999992</v>
      </c>
      <c r="C10957" s="3" t="s">
        <v>133</v>
      </c>
      <c r="D10957" s="1" t="s">
        <v>148</v>
      </c>
      <c r="E10957" s="1" t="s">
        <v>148</v>
      </c>
      <c r="F10957" s="1" t="s">
        <v>148</v>
      </c>
    </row>
    <row r="10958" spans="1:6" x14ac:dyDescent="0.25">
      <c r="A10958" s="1" t="s">
        <v>11439</v>
      </c>
      <c r="B10958" s="2">
        <v>6.8011565999999997</v>
      </c>
      <c r="C10958" s="3" t="s">
        <v>133</v>
      </c>
      <c r="D10958" s="1" t="s">
        <v>148</v>
      </c>
      <c r="E10958" s="1" t="s">
        <v>148</v>
      </c>
      <c r="F10958" s="1" t="s">
        <v>148</v>
      </c>
    </row>
    <row r="10959" spans="1:6" x14ac:dyDescent="0.25">
      <c r="A10959" s="1" t="s">
        <v>11440</v>
      </c>
      <c r="B10959" s="2">
        <v>7.9435824000000004</v>
      </c>
      <c r="C10959" s="3" t="s">
        <v>133</v>
      </c>
      <c r="D10959" s="1" t="s">
        <v>148</v>
      </c>
      <c r="E10959" s="1" t="s">
        <v>148</v>
      </c>
      <c r="F10959" s="1" t="s">
        <v>148</v>
      </c>
    </row>
    <row r="10960" spans="1:6" x14ac:dyDescent="0.25">
      <c r="A10960" s="1" t="s">
        <v>11441</v>
      </c>
      <c r="B10960" s="2">
        <v>7.9329216000000002</v>
      </c>
      <c r="C10960" s="3" t="s">
        <v>133</v>
      </c>
      <c r="D10960" s="1" t="s">
        <v>148</v>
      </c>
      <c r="E10960" s="1" t="s">
        <v>148</v>
      </c>
      <c r="F10960" s="1" t="s">
        <v>148</v>
      </c>
    </row>
    <row r="10961" spans="1:6" x14ac:dyDescent="0.25">
      <c r="A10961" s="1" t="s">
        <v>11442</v>
      </c>
      <c r="B10961" s="2">
        <v>7.8698898000000002</v>
      </c>
      <c r="C10961" s="3" t="s">
        <v>133</v>
      </c>
      <c r="D10961" s="1" t="s">
        <v>148</v>
      </c>
      <c r="E10961" s="1" t="s">
        <v>148</v>
      </c>
      <c r="F10961" s="1" t="s">
        <v>148</v>
      </c>
    </row>
    <row r="10962" spans="1:6" x14ac:dyDescent="0.25">
      <c r="A10962" s="1" t="s">
        <v>11443</v>
      </c>
      <c r="B10962" s="2">
        <v>2.0650829659999999</v>
      </c>
      <c r="C10962" s="3" t="s">
        <v>133</v>
      </c>
      <c r="D10962" s="1" t="s">
        <v>148</v>
      </c>
      <c r="E10962" s="1" t="s">
        <v>148</v>
      </c>
      <c r="F10962" s="1" t="s">
        <v>148</v>
      </c>
    </row>
    <row r="10963" spans="1:6" x14ac:dyDescent="0.25">
      <c r="A10963" s="1" t="s">
        <v>11444</v>
      </c>
      <c r="B10963" s="2">
        <v>2.0093094470000001</v>
      </c>
      <c r="C10963" s="3" t="s">
        <v>133</v>
      </c>
      <c r="D10963" s="1" t="s">
        <v>148</v>
      </c>
      <c r="E10963" s="1" t="s">
        <v>148</v>
      </c>
      <c r="F10963" s="1" t="s">
        <v>148</v>
      </c>
    </row>
    <row r="10964" spans="1:6" x14ac:dyDescent="0.25">
      <c r="A10964" s="1" t="s">
        <v>11445</v>
      </c>
      <c r="B10964" s="2">
        <v>10.671798354</v>
      </c>
      <c r="C10964" s="3" t="s">
        <v>133</v>
      </c>
      <c r="D10964" s="1" t="s">
        <v>148</v>
      </c>
      <c r="E10964" s="1" t="s">
        <v>1341</v>
      </c>
      <c r="F10964" s="1" t="s">
        <v>148</v>
      </c>
    </row>
    <row r="10965" spans="1:6" x14ac:dyDescent="0.25">
      <c r="A10965" s="1" t="s">
        <v>11446</v>
      </c>
      <c r="B10965" s="2">
        <v>12.549152778</v>
      </c>
      <c r="C10965" s="3" t="s">
        <v>133</v>
      </c>
      <c r="D10965" s="1" t="s">
        <v>148</v>
      </c>
      <c r="E10965" s="1" t="s">
        <v>1341</v>
      </c>
      <c r="F10965" s="1" t="s">
        <v>148</v>
      </c>
    </row>
    <row r="10966" spans="1:6" x14ac:dyDescent="0.25">
      <c r="A10966" s="1" t="s">
        <v>11447</v>
      </c>
      <c r="B10966" s="2">
        <v>0.80483870000000002</v>
      </c>
      <c r="C10966" s="3" t="s">
        <v>133</v>
      </c>
      <c r="D10966" s="1" t="s">
        <v>148</v>
      </c>
      <c r="E10966" s="1" t="s">
        <v>1200</v>
      </c>
      <c r="F10966" s="1" t="s">
        <v>11355</v>
      </c>
    </row>
    <row r="10967" spans="1:6" x14ac:dyDescent="0.25">
      <c r="A10967" s="1" t="s">
        <v>11448</v>
      </c>
      <c r="B10967" s="2">
        <v>1.0422749499999999</v>
      </c>
      <c r="C10967" s="3" t="s">
        <v>133</v>
      </c>
      <c r="D10967" s="1" t="s">
        <v>148</v>
      </c>
      <c r="E10967" s="1" t="s">
        <v>1200</v>
      </c>
      <c r="F10967" s="1" t="s">
        <v>11355</v>
      </c>
    </row>
    <row r="10968" spans="1:6" x14ac:dyDescent="0.25">
      <c r="A10968" s="1" t="s">
        <v>11449</v>
      </c>
      <c r="B10968" s="2">
        <v>0.76969469999999995</v>
      </c>
      <c r="C10968" s="3" t="s">
        <v>133</v>
      </c>
      <c r="D10968" s="1" t="s">
        <v>148</v>
      </c>
      <c r="E10968" s="1" t="s">
        <v>1200</v>
      </c>
      <c r="F10968" s="1" t="s">
        <v>11450</v>
      </c>
    </row>
    <row r="10969" spans="1:6" x14ac:dyDescent="0.25">
      <c r="A10969" s="1" t="s">
        <v>11451</v>
      </c>
      <c r="B10969" s="2">
        <v>0.88061929999999999</v>
      </c>
      <c r="C10969" s="3" t="s">
        <v>133</v>
      </c>
      <c r="D10969" s="1" t="s">
        <v>148</v>
      </c>
      <c r="E10969" s="1" t="s">
        <v>1200</v>
      </c>
      <c r="F10969" s="1" t="s">
        <v>11450</v>
      </c>
    </row>
    <row r="10970" spans="1:6" x14ac:dyDescent="0.25">
      <c r="A10970" s="1" t="s">
        <v>11452</v>
      </c>
      <c r="B10970" s="2">
        <v>7.5703587499999996</v>
      </c>
      <c r="C10970" s="3" t="s">
        <v>133</v>
      </c>
      <c r="D10970" s="1" t="s">
        <v>209</v>
      </c>
      <c r="E10970" s="1" t="s">
        <v>1489</v>
      </c>
      <c r="F10970" s="1" t="s">
        <v>458</v>
      </c>
    </row>
    <row r="10971" spans="1:6" x14ac:dyDescent="0.25">
      <c r="A10971" s="1" t="s">
        <v>11453</v>
      </c>
      <c r="B10971" s="2">
        <v>7.4143059999999998</v>
      </c>
      <c r="C10971" s="3" t="s">
        <v>133</v>
      </c>
      <c r="D10971" s="1" t="s">
        <v>209</v>
      </c>
      <c r="E10971" s="1" t="s">
        <v>1489</v>
      </c>
      <c r="F10971" s="1" t="s">
        <v>458</v>
      </c>
    </row>
    <row r="10972" spans="1:6" x14ac:dyDescent="0.25">
      <c r="A10972" s="1" t="s">
        <v>11454</v>
      </c>
      <c r="B10972" s="2">
        <v>6.0660412499999996</v>
      </c>
      <c r="C10972" s="3" t="s">
        <v>133</v>
      </c>
      <c r="D10972" s="1" t="s">
        <v>209</v>
      </c>
      <c r="E10972" s="1" t="s">
        <v>172</v>
      </c>
      <c r="F10972" s="1" t="s">
        <v>458</v>
      </c>
    </row>
    <row r="10973" spans="1:6" x14ac:dyDescent="0.25">
      <c r="A10973" s="1" t="s">
        <v>11455</v>
      </c>
      <c r="B10973" s="2">
        <v>6.4512607500000003</v>
      </c>
      <c r="C10973" s="3" t="s">
        <v>133</v>
      </c>
      <c r="D10973" s="1" t="s">
        <v>209</v>
      </c>
      <c r="E10973" s="1" t="s">
        <v>172</v>
      </c>
      <c r="F10973" s="1" t="s">
        <v>458</v>
      </c>
    </row>
    <row r="10974" spans="1:6" x14ac:dyDescent="0.25">
      <c r="A10974" s="1" t="s">
        <v>11456</v>
      </c>
      <c r="B10974" s="2">
        <v>6.1566502500000002</v>
      </c>
      <c r="C10974" s="3" t="s">
        <v>133</v>
      </c>
      <c r="D10974" s="1" t="s">
        <v>453</v>
      </c>
      <c r="E10974" s="1" t="s">
        <v>172</v>
      </c>
      <c r="F10974" s="1" t="s">
        <v>458</v>
      </c>
    </row>
    <row r="10975" spans="1:6" x14ac:dyDescent="0.25">
      <c r="A10975" s="1" t="s">
        <v>11457</v>
      </c>
      <c r="B10975" s="2">
        <v>6.3171195000000004</v>
      </c>
      <c r="C10975" s="3" t="s">
        <v>133</v>
      </c>
      <c r="D10975" s="1" t="s">
        <v>453</v>
      </c>
      <c r="E10975" s="1" t="s">
        <v>172</v>
      </c>
      <c r="F10975" s="1" t="s">
        <v>458</v>
      </c>
    </row>
    <row r="10976" spans="1:6" x14ac:dyDescent="0.25">
      <c r="A10976" s="1" t="s">
        <v>11458</v>
      </c>
      <c r="B10976" s="2">
        <v>6.4992584999999998</v>
      </c>
      <c r="C10976" s="3" t="s">
        <v>133</v>
      </c>
      <c r="D10976" s="1" t="s">
        <v>453</v>
      </c>
      <c r="E10976" s="1" t="s">
        <v>2426</v>
      </c>
      <c r="F10976" s="1" t="s">
        <v>458</v>
      </c>
    </row>
    <row r="10977" spans="1:6" x14ac:dyDescent="0.25">
      <c r="A10977" s="1" t="s">
        <v>11459</v>
      </c>
      <c r="B10977" s="2">
        <v>7.07378675</v>
      </c>
      <c r="C10977" s="3" t="s">
        <v>133</v>
      </c>
      <c r="D10977" s="1" t="s">
        <v>453</v>
      </c>
      <c r="E10977" s="1" t="s">
        <v>2426</v>
      </c>
      <c r="F10977" s="1" t="s">
        <v>458</v>
      </c>
    </row>
    <row r="10978" spans="1:6" x14ac:dyDescent="0.25">
      <c r="A10978" s="1" t="s">
        <v>11460</v>
      </c>
      <c r="B10978" s="2">
        <v>7.0487954999999998</v>
      </c>
      <c r="C10978" s="3" t="s">
        <v>133</v>
      </c>
      <c r="D10978" s="1" t="s">
        <v>209</v>
      </c>
      <c r="E10978" s="1" t="s">
        <v>1628</v>
      </c>
      <c r="F10978" s="1" t="s">
        <v>458</v>
      </c>
    </row>
    <row r="10979" spans="1:6" x14ac:dyDescent="0.25">
      <c r="A10979" s="1" t="s">
        <v>11461</v>
      </c>
      <c r="B10979" s="2">
        <v>6.6813989999999999</v>
      </c>
      <c r="C10979" s="3" t="s">
        <v>133</v>
      </c>
      <c r="D10979" s="1" t="s">
        <v>453</v>
      </c>
      <c r="E10979" s="1" t="s">
        <v>1628</v>
      </c>
      <c r="F10979" s="1" t="s">
        <v>458</v>
      </c>
    </row>
    <row r="10980" spans="1:6" x14ac:dyDescent="0.25">
      <c r="A10980" s="1" t="s">
        <v>11462</v>
      </c>
      <c r="B10980" s="2">
        <v>6.9683667500000004</v>
      </c>
      <c r="C10980" s="3" t="s">
        <v>133</v>
      </c>
      <c r="D10980" s="1" t="s">
        <v>453</v>
      </c>
      <c r="E10980" s="1" t="s">
        <v>1628</v>
      </c>
      <c r="F10980" s="1" t="s">
        <v>458</v>
      </c>
    </row>
    <row r="10981" spans="1:6" x14ac:dyDescent="0.25">
      <c r="A10981" s="1" t="s">
        <v>11463</v>
      </c>
      <c r="B10981" s="2">
        <v>7.0703500000000004</v>
      </c>
      <c r="C10981" s="3" t="s">
        <v>133</v>
      </c>
      <c r="D10981" s="1" t="s">
        <v>209</v>
      </c>
      <c r="E10981" s="1" t="s">
        <v>1628</v>
      </c>
      <c r="F10981" s="1" t="s">
        <v>458</v>
      </c>
    </row>
    <row r="10982" spans="1:6" x14ac:dyDescent="0.25">
      <c r="A10982" s="1" t="s">
        <v>11464</v>
      </c>
      <c r="B10982" s="2">
        <v>3.4269828950000001</v>
      </c>
      <c r="C10982" s="3" t="s">
        <v>133</v>
      </c>
      <c r="D10982" s="1" t="s">
        <v>5103</v>
      </c>
      <c r="E10982" s="1" t="s">
        <v>10375</v>
      </c>
      <c r="F10982" s="1" t="s">
        <v>11465</v>
      </c>
    </row>
    <row r="10983" spans="1:6" x14ac:dyDescent="0.25">
      <c r="A10983" s="1" t="s">
        <v>11466</v>
      </c>
      <c r="B10983" s="2">
        <v>3.2089386910000002</v>
      </c>
      <c r="C10983" s="3" t="s">
        <v>133</v>
      </c>
      <c r="D10983" s="1" t="s">
        <v>5103</v>
      </c>
      <c r="E10983" s="1" t="s">
        <v>10375</v>
      </c>
      <c r="F10983" s="1" t="s">
        <v>11465</v>
      </c>
    </row>
    <row r="10984" spans="1:6" x14ac:dyDescent="0.25">
      <c r="A10984" s="1" t="s">
        <v>11467</v>
      </c>
      <c r="B10984" s="2">
        <v>7.6968173999999996</v>
      </c>
      <c r="C10984" s="3" t="s">
        <v>133</v>
      </c>
      <c r="D10984" s="1" t="s">
        <v>148</v>
      </c>
      <c r="E10984" s="1" t="s">
        <v>148</v>
      </c>
      <c r="F10984" s="1" t="s">
        <v>148</v>
      </c>
    </row>
    <row r="10985" spans="1:6" x14ac:dyDescent="0.25">
      <c r="A10985" s="1" t="s">
        <v>11468</v>
      </c>
      <c r="B10985" s="2">
        <v>7.7954087999999997</v>
      </c>
      <c r="C10985" s="3" t="s">
        <v>133</v>
      </c>
      <c r="D10985" s="1" t="s">
        <v>148</v>
      </c>
      <c r="E10985" s="1" t="s">
        <v>148</v>
      </c>
      <c r="F10985" s="1" t="s">
        <v>148</v>
      </c>
    </row>
    <row r="10986" spans="1:6" x14ac:dyDescent="0.25">
      <c r="A10986" s="1" t="s">
        <v>11469</v>
      </c>
      <c r="B10986" s="2">
        <v>7.3696272</v>
      </c>
      <c r="C10986" s="3" t="s">
        <v>133</v>
      </c>
      <c r="D10986" s="1" t="s">
        <v>148</v>
      </c>
      <c r="E10986" s="1" t="s">
        <v>148</v>
      </c>
      <c r="F10986" s="1" t="s">
        <v>148</v>
      </c>
    </row>
    <row r="10987" spans="1:6" x14ac:dyDescent="0.25">
      <c r="A10987" s="1" t="s">
        <v>11470</v>
      </c>
      <c r="B10987" s="2">
        <v>7.5075083999999999</v>
      </c>
      <c r="C10987" s="3" t="s">
        <v>133</v>
      </c>
      <c r="D10987" s="1" t="s">
        <v>148</v>
      </c>
      <c r="E10987" s="1" t="s">
        <v>148</v>
      </c>
      <c r="F10987" s="1" t="s">
        <v>148</v>
      </c>
    </row>
    <row r="10988" spans="1:6" x14ac:dyDescent="0.25">
      <c r="A10988" s="1" t="s">
        <v>11471</v>
      </c>
      <c r="B10988" s="2">
        <v>4.8897036250000001</v>
      </c>
      <c r="C10988" s="3" t="s">
        <v>133</v>
      </c>
      <c r="D10988" s="1" t="s">
        <v>209</v>
      </c>
      <c r="E10988" s="1" t="s">
        <v>1489</v>
      </c>
      <c r="F10988" s="1" t="s">
        <v>6664</v>
      </c>
    </row>
    <row r="10989" spans="1:6" x14ac:dyDescent="0.25">
      <c r="A10989" s="1" t="s">
        <v>11472</v>
      </c>
      <c r="B10989" s="2">
        <v>7.5410882499999996</v>
      </c>
      <c r="C10989" s="3" t="s">
        <v>133</v>
      </c>
      <c r="D10989" s="1" t="s">
        <v>209</v>
      </c>
      <c r="E10989" s="1" t="s">
        <v>1489</v>
      </c>
      <c r="F10989" s="1" t="s">
        <v>148</v>
      </c>
    </row>
    <row r="10990" spans="1:6" x14ac:dyDescent="0.25">
      <c r="A10990" s="1" t="s">
        <v>11473</v>
      </c>
      <c r="B10990" s="2">
        <v>9.2882557499999994</v>
      </c>
      <c r="C10990" s="3" t="s">
        <v>133</v>
      </c>
      <c r="D10990" s="1" t="s">
        <v>209</v>
      </c>
      <c r="E10990" s="1" t="s">
        <v>1489</v>
      </c>
      <c r="F10990" s="1" t="s">
        <v>148</v>
      </c>
    </row>
    <row r="10991" spans="1:6" x14ac:dyDescent="0.25">
      <c r="A10991" s="1" t="s">
        <v>11474</v>
      </c>
      <c r="B10991" s="2">
        <v>5.6971924999999999</v>
      </c>
      <c r="C10991" s="3" t="s">
        <v>133</v>
      </c>
      <c r="D10991" s="1" t="s">
        <v>209</v>
      </c>
      <c r="E10991" s="1" t="s">
        <v>1489</v>
      </c>
      <c r="F10991" s="1" t="s">
        <v>148</v>
      </c>
    </row>
    <row r="10992" spans="1:6" x14ac:dyDescent="0.25">
      <c r="A10992" s="1" t="s">
        <v>11475</v>
      </c>
      <c r="B10992" s="2">
        <v>5.5203877500000003</v>
      </c>
      <c r="C10992" s="3" t="s">
        <v>133</v>
      </c>
      <c r="D10992" s="1" t="s">
        <v>209</v>
      </c>
      <c r="E10992" s="1" t="s">
        <v>1489</v>
      </c>
      <c r="F10992" s="1" t="s">
        <v>148</v>
      </c>
    </row>
    <row r="10993" spans="1:6" x14ac:dyDescent="0.25">
      <c r="A10993" s="1" t="s">
        <v>11476</v>
      </c>
      <c r="B10993" s="2">
        <v>6.5101392499999999</v>
      </c>
      <c r="C10993" s="3" t="s">
        <v>133</v>
      </c>
      <c r="D10993" s="1" t="s">
        <v>209</v>
      </c>
      <c r="E10993" s="1" t="s">
        <v>1489</v>
      </c>
      <c r="F10993" s="1" t="s">
        <v>148</v>
      </c>
    </row>
    <row r="10994" spans="1:6" x14ac:dyDescent="0.25">
      <c r="A10994" s="1" t="s">
        <v>11477</v>
      </c>
      <c r="B10994" s="2">
        <v>7.6772007000000002</v>
      </c>
      <c r="C10994" s="3" t="s">
        <v>133</v>
      </c>
      <c r="D10994" s="1" t="s">
        <v>200</v>
      </c>
      <c r="E10994" s="1" t="s">
        <v>10871</v>
      </c>
      <c r="F10994" s="1" t="s">
        <v>11478</v>
      </c>
    </row>
    <row r="10995" spans="1:6" x14ac:dyDescent="0.25">
      <c r="A10995" s="1" t="s">
        <v>11479</v>
      </c>
      <c r="B10995" s="2">
        <v>8.5037105999999998</v>
      </c>
      <c r="C10995" s="3" t="s">
        <v>133</v>
      </c>
      <c r="D10995" s="1" t="s">
        <v>200</v>
      </c>
      <c r="E10995" s="1" t="s">
        <v>10871</v>
      </c>
      <c r="F10995" s="1" t="s">
        <v>11478</v>
      </c>
    </row>
    <row r="10996" spans="1:6" x14ac:dyDescent="0.25">
      <c r="A10996" s="1" t="s">
        <v>11480</v>
      </c>
      <c r="B10996" s="2">
        <v>8.6395763999999993</v>
      </c>
      <c r="C10996" s="3" t="s">
        <v>133</v>
      </c>
      <c r="D10996" s="1" t="s">
        <v>200</v>
      </c>
      <c r="E10996" s="1" t="s">
        <v>10871</v>
      </c>
      <c r="F10996" s="1" t="s">
        <v>11478</v>
      </c>
    </row>
    <row r="10997" spans="1:6" x14ac:dyDescent="0.25">
      <c r="A10997" s="1" t="s">
        <v>11481</v>
      </c>
      <c r="B10997" s="2">
        <v>9.1821636000000009</v>
      </c>
      <c r="C10997" s="3" t="s">
        <v>133</v>
      </c>
      <c r="D10997" s="1" t="s">
        <v>200</v>
      </c>
      <c r="E10997" s="1" t="s">
        <v>10871</v>
      </c>
      <c r="F10997" s="1" t="s">
        <v>11478</v>
      </c>
    </row>
    <row r="10998" spans="1:6" x14ac:dyDescent="0.25">
      <c r="A10998" s="1" t="s">
        <v>11482</v>
      </c>
      <c r="B10998" s="2">
        <v>6.1470954999999998</v>
      </c>
      <c r="C10998" s="3" t="s">
        <v>133</v>
      </c>
      <c r="D10998" s="1" t="s">
        <v>148</v>
      </c>
      <c r="E10998" s="1" t="s">
        <v>999</v>
      </c>
      <c r="F10998" s="1" t="s">
        <v>148</v>
      </c>
    </row>
    <row r="10999" spans="1:6" x14ac:dyDescent="0.25">
      <c r="A10999" s="1" t="s">
        <v>11483</v>
      </c>
      <c r="B10999" s="2">
        <v>6.4374897500000001</v>
      </c>
      <c r="C10999" s="3" t="s">
        <v>133</v>
      </c>
      <c r="D10999" s="1" t="s">
        <v>148</v>
      </c>
      <c r="E10999" s="1" t="s">
        <v>999</v>
      </c>
      <c r="F10999" s="1" t="s">
        <v>148</v>
      </c>
    </row>
    <row r="11000" spans="1:6" x14ac:dyDescent="0.25">
      <c r="A11000" s="1" t="s">
        <v>11484</v>
      </c>
      <c r="B11000" s="2">
        <v>6.5778160000000003</v>
      </c>
      <c r="C11000" s="3" t="s">
        <v>133</v>
      </c>
      <c r="D11000" s="1" t="s">
        <v>148</v>
      </c>
      <c r="E11000" s="1" t="s">
        <v>999</v>
      </c>
      <c r="F11000" s="1" t="s">
        <v>148</v>
      </c>
    </row>
    <row r="11001" spans="1:6" x14ac:dyDescent="0.25">
      <c r="A11001" s="1" t="s">
        <v>11485</v>
      </c>
      <c r="B11001" s="2">
        <v>7.6593072500000003</v>
      </c>
      <c r="C11001" s="3" t="s">
        <v>133</v>
      </c>
      <c r="D11001" s="1" t="s">
        <v>148</v>
      </c>
      <c r="E11001" s="1" t="s">
        <v>999</v>
      </c>
      <c r="F11001" s="1" t="s">
        <v>148</v>
      </c>
    </row>
    <row r="11002" spans="1:6" x14ac:dyDescent="0.25">
      <c r="A11002" s="1" t="s">
        <v>11486</v>
      </c>
      <c r="B11002" s="2">
        <v>6.2126239280000002</v>
      </c>
      <c r="C11002" s="3" t="s">
        <v>133</v>
      </c>
      <c r="D11002" s="1" t="s">
        <v>148</v>
      </c>
      <c r="E11002" s="1" t="s">
        <v>148</v>
      </c>
      <c r="F11002" s="1" t="s">
        <v>148</v>
      </c>
    </row>
    <row r="11003" spans="1:6" x14ac:dyDescent="0.25">
      <c r="A11003" s="1" t="s">
        <v>11487</v>
      </c>
      <c r="B11003" s="2">
        <v>3.6296911359999999</v>
      </c>
      <c r="C11003" s="3" t="s">
        <v>133</v>
      </c>
      <c r="D11003" s="1" t="s">
        <v>148</v>
      </c>
      <c r="E11003" s="1" t="s">
        <v>148</v>
      </c>
      <c r="F11003" s="1" t="s">
        <v>148</v>
      </c>
    </row>
    <row r="11004" spans="1:6" x14ac:dyDescent="0.25">
      <c r="A11004" s="1" t="s">
        <v>11488</v>
      </c>
      <c r="B11004" s="2">
        <v>3.8500228380000001</v>
      </c>
      <c r="C11004" s="3" t="s">
        <v>133</v>
      </c>
      <c r="D11004" s="1" t="s">
        <v>148</v>
      </c>
      <c r="E11004" s="1" t="s">
        <v>148</v>
      </c>
      <c r="F11004" s="1" t="s">
        <v>148</v>
      </c>
    </row>
    <row r="11005" spans="1:6" x14ac:dyDescent="0.25">
      <c r="A11005" s="1" t="s">
        <v>11489</v>
      </c>
      <c r="B11005" s="2">
        <v>4.2760256879999998</v>
      </c>
      <c r="C11005" s="3" t="s">
        <v>133</v>
      </c>
      <c r="D11005" s="1" t="s">
        <v>148</v>
      </c>
      <c r="E11005" s="1" t="s">
        <v>148</v>
      </c>
      <c r="F11005" s="1" t="s">
        <v>148</v>
      </c>
    </row>
    <row r="11006" spans="1:6" x14ac:dyDescent="0.25">
      <c r="A11006" s="1" t="s">
        <v>11490</v>
      </c>
      <c r="B11006" s="2">
        <v>3.868228088</v>
      </c>
      <c r="C11006" s="3" t="s">
        <v>133</v>
      </c>
      <c r="D11006" s="1" t="s">
        <v>148</v>
      </c>
      <c r="E11006" s="1" t="s">
        <v>148</v>
      </c>
      <c r="F11006" s="1" t="s">
        <v>148</v>
      </c>
    </row>
    <row r="11007" spans="1:6" x14ac:dyDescent="0.25">
      <c r="A11007" s="1" t="s">
        <v>11491</v>
      </c>
      <c r="B11007" s="2">
        <v>3.8700319479999998</v>
      </c>
      <c r="C11007" s="3" t="s">
        <v>133</v>
      </c>
      <c r="D11007" s="1" t="s">
        <v>148</v>
      </c>
      <c r="E11007" s="1" t="s">
        <v>148</v>
      </c>
      <c r="F11007" s="1" t="s">
        <v>148</v>
      </c>
    </row>
    <row r="11008" spans="1:6" x14ac:dyDescent="0.25">
      <c r="A11008" s="1" t="s">
        <v>11492</v>
      </c>
      <c r="B11008" s="2">
        <v>3.7453949180000001</v>
      </c>
      <c r="C11008" s="3" t="s">
        <v>133</v>
      </c>
      <c r="D11008" s="1" t="s">
        <v>148</v>
      </c>
      <c r="E11008" s="1" t="s">
        <v>148</v>
      </c>
      <c r="F11008" s="1" t="s">
        <v>148</v>
      </c>
    </row>
    <row r="11009" spans="1:6" x14ac:dyDescent="0.25">
      <c r="A11009" s="1" t="s">
        <v>11493</v>
      </c>
      <c r="B11009" s="2">
        <v>3.8575772339999999</v>
      </c>
      <c r="C11009" s="3" t="s">
        <v>133</v>
      </c>
      <c r="D11009" s="1" t="s">
        <v>148</v>
      </c>
      <c r="E11009" s="1" t="s">
        <v>148</v>
      </c>
      <c r="F11009" s="1" t="s">
        <v>148</v>
      </c>
    </row>
    <row r="11010" spans="1:6" x14ac:dyDescent="0.25">
      <c r="A11010" s="1" t="s">
        <v>11494</v>
      </c>
      <c r="B11010" s="2">
        <v>3.8409471800000001</v>
      </c>
      <c r="C11010" s="3" t="s">
        <v>133</v>
      </c>
      <c r="D11010" s="1" t="s">
        <v>148</v>
      </c>
      <c r="E11010" s="1" t="s">
        <v>148</v>
      </c>
      <c r="F11010" s="1" t="s">
        <v>148</v>
      </c>
    </row>
    <row r="11011" spans="1:6" x14ac:dyDescent="0.25">
      <c r="A11011" s="1" t="s">
        <v>11495</v>
      </c>
      <c r="B11011" s="2">
        <v>3.9433133059999999</v>
      </c>
      <c r="C11011" s="3" t="s">
        <v>133</v>
      </c>
      <c r="D11011" s="1" t="s">
        <v>148</v>
      </c>
      <c r="E11011" s="1" t="s">
        <v>148</v>
      </c>
      <c r="F11011" s="1" t="s">
        <v>148</v>
      </c>
    </row>
    <row r="11012" spans="1:6" x14ac:dyDescent="0.25">
      <c r="A11012" s="1" t="s">
        <v>11496</v>
      </c>
      <c r="B11012" s="2">
        <v>7.1890119620000004</v>
      </c>
      <c r="C11012" s="3" t="s">
        <v>133</v>
      </c>
      <c r="D11012" s="1" t="s">
        <v>5356</v>
      </c>
      <c r="E11012" s="1" t="s">
        <v>148</v>
      </c>
      <c r="F11012" s="1" t="s">
        <v>5356</v>
      </c>
    </row>
    <row r="11013" spans="1:6" x14ac:dyDescent="0.25">
      <c r="A11013" s="1" t="s">
        <v>11497</v>
      </c>
      <c r="B11013" s="2">
        <v>7.3090783259999998</v>
      </c>
      <c r="C11013" s="3" t="s">
        <v>133</v>
      </c>
      <c r="D11013" s="1" t="s">
        <v>5356</v>
      </c>
      <c r="E11013" s="1" t="s">
        <v>148</v>
      </c>
      <c r="F11013" s="1" t="s">
        <v>5356</v>
      </c>
    </row>
    <row r="11014" spans="1:6" x14ac:dyDescent="0.25">
      <c r="A11014" s="1" t="s">
        <v>11498</v>
      </c>
      <c r="B11014" s="2">
        <v>7.6089640000000003</v>
      </c>
      <c r="C11014" s="3" t="s">
        <v>133</v>
      </c>
      <c r="D11014" s="1" t="s">
        <v>5356</v>
      </c>
      <c r="E11014" s="1" t="s">
        <v>148</v>
      </c>
      <c r="F11014" s="1" t="s">
        <v>5356</v>
      </c>
    </row>
    <row r="11015" spans="1:6" x14ac:dyDescent="0.25">
      <c r="A11015" s="1" t="s">
        <v>11499</v>
      </c>
      <c r="B11015" s="2">
        <v>6.6572939179999997</v>
      </c>
      <c r="C11015" s="3" t="s">
        <v>133</v>
      </c>
      <c r="D11015" s="1" t="s">
        <v>5356</v>
      </c>
      <c r="E11015" s="1" t="s">
        <v>148</v>
      </c>
      <c r="F11015" s="1" t="s">
        <v>5356</v>
      </c>
    </row>
    <row r="11016" spans="1:6" x14ac:dyDescent="0.25">
      <c r="A11016" s="1" t="s">
        <v>11500</v>
      </c>
      <c r="B11016" s="2">
        <v>6.0244409279999998</v>
      </c>
      <c r="C11016" s="3" t="s">
        <v>133</v>
      </c>
      <c r="D11016" s="1" t="s">
        <v>5356</v>
      </c>
      <c r="E11016" s="1" t="s">
        <v>148</v>
      </c>
      <c r="F11016" s="1" t="s">
        <v>5356</v>
      </c>
    </row>
    <row r="11017" spans="1:6" x14ac:dyDescent="0.25">
      <c r="A11017" s="1" t="s">
        <v>11501</v>
      </c>
      <c r="B11017" s="2">
        <v>6.1493126409999999</v>
      </c>
      <c r="C11017" s="3" t="s">
        <v>133</v>
      </c>
      <c r="D11017" s="1" t="s">
        <v>148</v>
      </c>
      <c r="E11017" s="1" t="s">
        <v>11502</v>
      </c>
      <c r="F11017" s="1" t="s">
        <v>148</v>
      </c>
    </row>
    <row r="11018" spans="1:6" x14ac:dyDescent="0.25">
      <c r="A11018" s="1" t="s">
        <v>11503</v>
      </c>
      <c r="B11018" s="2">
        <v>0.41576543999999999</v>
      </c>
      <c r="C11018" s="3" t="s">
        <v>133</v>
      </c>
      <c r="D11018" s="1" t="s">
        <v>148</v>
      </c>
      <c r="E11018" s="1" t="s">
        <v>148</v>
      </c>
      <c r="F11018" s="1" t="s">
        <v>148</v>
      </c>
    </row>
    <row r="11019" spans="1:6" x14ac:dyDescent="0.25">
      <c r="A11019" s="1" t="s">
        <v>11504</v>
      </c>
      <c r="B11019" s="2">
        <v>7.1191316999999996</v>
      </c>
      <c r="C11019" s="3" t="s">
        <v>133</v>
      </c>
      <c r="D11019" s="1" t="s">
        <v>200</v>
      </c>
      <c r="E11019" s="1" t="s">
        <v>148</v>
      </c>
      <c r="F11019" s="1" t="s">
        <v>5760</v>
      </c>
    </row>
    <row r="11020" spans="1:6" x14ac:dyDescent="0.25">
      <c r="A11020" s="1" t="s">
        <v>11505</v>
      </c>
      <c r="B11020" s="2">
        <v>8.1182759999999998</v>
      </c>
      <c r="C11020" s="3" t="s">
        <v>133</v>
      </c>
      <c r="D11020" s="1" t="s">
        <v>200</v>
      </c>
      <c r="E11020" s="1" t="s">
        <v>148</v>
      </c>
      <c r="F11020" s="1" t="s">
        <v>5760</v>
      </c>
    </row>
    <row r="11021" spans="1:6" x14ac:dyDescent="0.25">
      <c r="A11021" s="1" t="s">
        <v>11506</v>
      </c>
      <c r="B11021" s="2">
        <v>6.3603836999999999</v>
      </c>
      <c r="C11021" s="3" t="s">
        <v>133</v>
      </c>
      <c r="D11021" s="1" t="s">
        <v>200</v>
      </c>
      <c r="E11021" s="1" t="s">
        <v>148</v>
      </c>
      <c r="F11021" s="1" t="s">
        <v>5760</v>
      </c>
    </row>
    <row r="11022" spans="1:6" x14ac:dyDescent="0.25">
      <c r="A11022" s="1" t="s">
        <v>11507</v>
      </c>
      <c r="B11022" s="2">
        <v>7.9073574000000004</v>
      </c>
      <c r="C11022" s="3" t="s">
        <v>133</v>
      </c>
      <c r="D11022" s="1" t="s">
        <v>200</v>
      </c>
      <c r="E11022" s="1" t="s">
        <v>148</v>
      </c>
      <c r="F11022" s="1" t="s">
        <v>5760</v>
      </c>
    </row>
    <row r="11023" spans="1:6" x14ac:dyDescent="0.25">
      <c r="A11023" s="1" t="s">
        <v>11508</v>
      </c>
      <c r="B11023" s="2">
        <v>6.9806594999999998</v>
      </c>
      <c r="C11023" s="3" t="s">
        <v>133</v>
      </c>
      <c r="D11023" s="1" t="s">
        <v>200</v>
      </c>
      <c r="E11023" s="1" t="s">
        <v>148</v>
      </c>
      <c r="F11023" s="1" t="s">
        <v>5760</v>
      </c>
    </row>
    <row r="11024" spans="1:6" x14ac:dyDescent="0.25">
      <c r="A11024" s="1" t="s">
        <v>11509</v>
      </c>
      <c r="B11024" s="2">
        <v>8.2987245000000005</v>
      </c>
      <c r="C11024" s="3" t="s">
        <v>133</v>
      </c>
      <c r="D11024" s="1" t="s">
        <v>200</v>
      </c>
      <c r="E11024" s="1" t="s">
        <v>148</v>
      </c>
      <c r="F11024" s="1" t="s">
        <v>5760</v>
      </c>
    </row>
    <row r="11025" spans="1:6" x14ac:dyDescent="0.25">
      <c r="A11025" s="1" t="s">
        <v>11510</v>
      </c>
      <c r="B11025" s="2">
        <v>6.8412515999999997</v>
      </c>
      <c r="C11025" s="3" t="s">
        <v>133</v>
      </c>
      <c r="D11025" s="1" t="s">
        <v>200</v>
      </c>
      <c r="E11025" s="1" t="s">
        <v>148</v>
      </c>
      <c r="F11025" s="1" t="s">
        <v>5760</v>
      </c>
    </row>
    <row r="11026" spans="1:6" x14ac:dyDescent="0.25">
      <c r="A11026" s="1" t="s">
        <v>11511</v>
      </c>
      <c r="B11026" s="2">
        <v>8.1589703999999994</v>
      </c>
      <c r="C11026" s="3" t="s">
        <v>133</v>
      </c>
      <c r="D11026" s="1" t="s">
        <v>200</v>
      </c>
      <c r="E11026" s="1" t="s">
        <v>148</v>
      </c>
      <c r="F11026" s="1" t="s">
        <v>5760</v>
      </c>
    </row>
    <row r="11027" spans="1:6" x14ac:dyDescent="0.25">
      <c r="A11027" s="1" t="s">
        <v>11512</v>
      </c>
      <c r="B11027" s="2">
        <v>7.0844100000000001</v>
      </c>
      <c r="C11027" s="3" t="s">
        <v>133</v>
      </c>
      <c r="D11027" s="1" t="s">
        <v>200</v>
      </c>
      <c r="E11027" s="1" t="s">
        <v>148</v>
      </c>
      <c r="F11027" s="1" t="s">
        <v>5760</v>
      </c>
    </row>
    <row r="11028" spans="1:6" x14ac:dyDescent="0.25">
      <c r="A11028" s="1" t="s">
        <v>11513</v>
      </c>
      <c r="B11028" s="2">
        <v>7.965789</v>
      </c>
      <c r="C11028" s="3" t="s">
        <v>133</v>
      </c>
      <c r="D11028" s="1" t="s">
        <v>200</v>
      </c>
      <c r="E11028" s="1" t="s">
        <v>148</v>
      </c>
      <c r="F11028" s="1" t="s">
        <v>5760</v>
      </c>
    </row>
    <row r="11029" spans="1:6" x14ac:dyDescent="0.25">
      <c r="A11029" s="1" t="s">
        <v>11514</v>
      </c>
      <c r="B11029" s="2">
        <v>7.4683181999999997</v>
      </c>
      <c r="C11029" s="3" t="s">
        <v>133</v>
      </c>
      <c r="D11029" s="1" t="s">
        <v>200</v>
      </c>
      <c r="E11029" s="1" t="s">
        <v>148</v>
      </c>
      <c r="F11029" s="1" t="s">
        <v>5760</v>
      </c>
    </row>
    <row r="11030" spans="1:6" x14ac:dyDescent="0.25">
      <c r="A11030" s="1" t="s">
        <v>11515</v>
      </c>
      <c r="B11030" s="2">
        <v>7.2460296</v>
      </c>
      <c r="C11030" s="3" t="s">
        <v>133</v>
      </c>
      <c r="D11030" s="1" t="s">
        <v>200</v>
      </c>
      <c r="E11030" s="1" t="s">
        <v>148</v>
      </c>
      <c r="F11030" s="1" t="s">
        <v>5760</v>
      </c>
    </row>
    <row r="11031" spans="1:6" x14ac:dyDescent="0.25">
      <c r="A11031" s="1" t="s">
        <v>11516</v>
      </c>
      <c r="B11031" s="2">
        <v>7.1410068000000004</v>
      </c>
      <c r="C11031" s="3" t="s">
        <v>133</v>
      </c>
      <c r="D11031" s="1" t="s">
        <v>200</v>
      </c>
      <c r="E11031" s="1" t="s">
        <v>148</v>
      </c>
      <c r="F11031" s="1" t="s">
        <v>5760</v>
      </c>
    </row>
    <row r="11032" spans="1:6" x14ac:dyDescent="0.25">
      <c r="A11032" s="1" t="s">
        <v>11517</v>
      </c>
      <c r="B11032" s="2">
        <v>7.6582314</v>
      </c>
      <c r="C11032" s="3" t="s">
        <v>133</v>
      </c>
      <c r="D11032" s="1" t="s">
        <v>200</v>
      </c>
      <c r="E11032" s="1" t="s">
        <v>148</v>
      </c>
      <c r="F11032" s="1" t="s">
        <v>5760</v>
      </c>
    </row>
    <row r="11033" spans="1:6" x14ac:dyDescent="0.25">
      <c r="A11033" s="1" t="s">
        <v>11518</v>
      </c>
      <c r="B11033" s="2">
        <v>6.9519837000000004</v>
      </c>
      <c r="C11033" s="3" t="s">
        <v>133</v>
      </c>
      <c r="D11033" s="1" t="s">
        <v>200</v>
      </c>
      <c r="E11033" s="1" t="s">
        <v>148</v>
      </c>
      <c r="F11033" s="1" t="s">
        <v>5760</v>
      </c>
    </row>
    <row r="11034" spans="1:6" x14ac:dyDescent="0.25">
      <c r="A11034" s="1" t="s">
        <v>11519</v>
      </c>
      <c r="B11034" s="2">
        <v>8.2925775000000002</v>
      </c>
      <c r="C11034" s="3" t="s">
        <v>133</v>
      </c>
      <c r="D11034" s="1" t="s">
        <v>200</v>
      </c>
      <c r="E11034" s="1" t="s">
        <v>148</v>
      </c>
      <c r="F11034" s="1" t="s">
        <v>5760</v>
      </c>
    </row>
    <row r="11035" spans="1:6" x14ac:dyDescent="0.25">
      <c r="A11035" s="1" t="s">
        <v>11520</v>
      </c>
      <c r="B11035" s="2">
        <v>8.2116656999999993</v>
      </c>
      <c r="C11035" s="3" t="s">
        <v>133</v>
      </c>
      <c r="D11035" s="1" t="s">
        <v>148</v>
      </c>
      <c r="E11035" s="1" t="s">
        <v>148</v>
      </c>
      <c r="F11035" s="1" t="s">
        <v>148</v>
      </c>
    </row>
    <row r="11036" spans="1:6" x14ac:dyDescent="0.25">
      <c r="A11036" s="1" t="s">
        <v>11521</v>
      </c>
      <c r="B11036" s="2">
        <v>7.2947126999999998</v>
      </c>
      <c r="C11036" s="3" t="s">
        <v>133</v>
      </c>
      <c r="D11036" s="1" t="s">
        <v>148</v>
      </c>
      <c r="E11036" s="1" t="s">
        <v>148</v>
      </c>
      <c r="F11036" s="1" t="s">
        <v>148</v>
      </c>
    </row>
    <row r="11037" spans="1:6" x14ac:dyDescent="0.25">
      <c r="A11037" s="1" t="s">
        <v>11522</v>
      </c>
      <c r="B11037" s="2">
        <v>3.5236205319999998</v>
      </c>
      <c r="C11037" s="3" t="s">
        <v>133</v>
      </c>
      <c r="D11037" s="1" t="s">
        <v>148</v>
      </c>
      <c r="E11037" s="1" t="s">
        <v>148</v>
      </c>
      <c r="F11037" s="1" t="s">
        <v>148</v>
      </c>
    </row>
    <row r="11038" spans="1:6" x14ac:dyDescent="0.25">
      <c r="A11038" s="1" t="s">
        <v>11523</v>
      </c>
      <c r="B11038" s="2">
        <v>3.6445611640000002</v>
      </c>
      <c r="C11038" s="3" t="s">
        <v>133</v>
      </c>
      <c r="D11038" s="1" t="s">
        <v>148</v>
      </c>
      <c r="E11038" s="1" t="s">
        <v>148</v>
      </c>
      <c r="F11038" s="1" t="s">
        <v>148</v>
      </c>
    </row>
    <row r="11039" spans="1:6" x14ac:dyDescent="0.25">
      <c r="A11039" s="1" t="s">
        <v>11524</v>
      </c>
      <c r="B11039" s="2">
        <v>3.1275950880000001</v>
      </c>
      <c r="C11039" s="3" t="s">
        <v>133</v>
      </c>
      <c r="D11039" s="1" t="s">
        <v>148</v>
      </c>
      <c r="E11039" s="1" t="s">
        <v>10375</v>
      </c>
      <c r="F11039" s="1" t="s">
        <v>148</v>
      </c>
    </row>
    <row r="11040" spans="1:6" x14ac:dyDescent="0.25">
      <c r="A11040" s="1" t="s">
        <v>11525</v>
      </c>
      <c r="B11040" s="2">
        <v>3.1647115779999999</v>
      </c>
      <c r="C11040" s="3" t="s">
        <v>133</v>
      </c>
      <c r="D11040" s="1" t="s">
        <v>148</v>
      </c>
      <c r="E11040" s="1" t="s">
        <v>10375</v>
      </c>
      <c r="F11040" s="1" t="s">
        <v>148</v>
      </c>
    </row>
    <row r="11041" spans="1:6" x14ac:dyDescent="0.25">
      <c r="A11041" s="1" t="s">
        <v>11526</v>
      </c>
      <c r="B11041" s="2">
        <v>2.4991064999999999</v>
      </c>
      <c r="C11041" s="3" t="s">
        <v>133</v>
      </c>
      <c r="D11041" s="1" t="s">
        <v>148</v>
      </c>
      <c r="E11041" s="1" t="s">
        <v>1366</v>
      </c>
      <c r="F11041" s="1" t="s">
        <v>221</v>
      </c>
    </row>
    <row r="11042" spans="1:6" x14ac:dyDescent="0.25">
      <c r="A11042" s="1" t="s">
        <v>11527</v>
      </c>
      <c r="B11042" s="2">
        <v>2.006087</v>
      </c>
      <c r="C11042" s="3" t="s">
        <v>133</v>
      </c>
      <c r="D11042" s="1" t="s">
        <v>148</v>
      </c>
      <c r="E11042" s="1" t="s">
        <v>1366</v>
      </c>
      <c r="F11042" s="1" t="s">
        <v>221</v>
      </c>
    </row>
    <row r="11043" spans="1:6" x14ac:dyDescent="0.25">
      <c r="A11043" s="1" t="s">
        <v>11528</v>
      </c>
      <c r="B11043" s="2">
        <v>22.6954344</v>
      </c>
      <c r="C11043" s="3" t="s">
        <v>133</v>
      </c>
      <c r="D11043" s="1" t="s">
        <v>453</v>
      </c>
      <c r="E11043" s="1" t="s">
        <v>2426</v>
      </c>
      <c r="F11043" s="1" t="s">
        <v>11529</v>
      </c>
    </row>
    <row r="11044" spans="1:6" x14ac:dyDescent="0.25">
      <c r="A11044" s="1" t="s">
        <v>11530</v>
      </c>
      <c r="B11044" s="2">
        <v>0.71335395599999996</v>
      </c>
      <c r="C11044" s="3" t="s">
        <v>133</v>
      </c>
      <c r="D11044" s="1" t="s">
        <v>148</v>
      </c>
      <c r="E11044" s="1" t="s">
        <v>1200</v>
      </c>
      <c r="F11044" s="1" t="s">
        <v>148</v>
      </c>
    </row>
    <row r="11045" spans="1:6" x14ac:dyDescent="0.25">
      <c r="A11045" s="1" t="s">
        <v>11531</v>
      </c>
      <c r="B11045" s="2">
        <v>0.713865957</v>
      </c>
      <c r="C11045" s="3" t="s">
        <v>133</v>
      </c>
      <c r="D11045" s="1" t="s">
        <v>148</v>
      </c>
      <c r="E11045" s="1" t="s">
        <v>1200</v>
      </c>
      <c r="F11045" s="1" t="s">
        <v>148</v>
      </c>
    </row>
    <row r="11046" spans="1:6" x14ac:dyDescent="0.25">
      <c r="A11046" s="1" t="s">
        <v>11532</v>
      </c>
      <c r="B11046" s="2">
        <v>0.71378941900000004</v>
      </c>
      <c r="C11046" s="3" t="s">
        <v>133</v>
      </c>
      <c r="D11046" s="1" t="s">
        <v>148</v>
      </c>
      <c r="E11046" s="1" t="s">
        <v>1200</v>
      </c>
      <c r="F11046" s="1" t="s">
        <v>148</v>
      </c>
    </row>
    <row r="11047" spans="1:6" x14ac:dyDescent="0.25">
      <c r="A11047" s="1" t="s">
        <v>11533</v>
      </c>
      <c r="B11047" s="2">
        <v>0.71251399800000004</v>
      </c>
      <c r="C11047" s="3" t="s">
        <v>133</v>
      </c>
      <c r="D11047" s="1" t="s">
        <v>148</v>
      </c>
      <c r="E11047" s="1" t="s">
        <v>1200</v>
      </c>
      <c r="F11047" s="1" t="s">
        <v>148</v>
      </c>
    </row>
    <row r="11048" spans="1:6" x14ac:dyDescent="0.25">
      <c r="A11048" s="1" t="s">
        <v>11534</v>
      </c>
      <c r="B11048" s="2">
        <v>0.71138141200000005</v>
      </c>
      <c r="C11048" s="3" t="s">
        <v>133</v>
      </c>
      <c r="D11048" s="1" t="s">
        <v>148</v>
      </c>
      <c r="E11048" s="1" t="s">
        <v>1200</v>
      </c>
      <c r="F11048" s="1" t="s">
        <v>148</v>
      </c>
    </row>
    <row r="11049" spans="1:6" x14ac:dyDescent="0.25">
      <c r="A11049" s="1" t="s">
        <v>11535</v>
      </c>
      <c r="B11049" s="2">
        <v>0.71157339399999997</v>
      </c>
      <c r="C11049" s="3" t="s">
        <v>133</v>
      </c>
      <c r="D11049" s="1" t="s">
        <v>148</v>
      </c>
      <c r="E11049" s="1" t="s">
        <v>1341</v>
      </c>
      <c r="F11049" s="1" t="s">
        <v>148</v>
      </c>
    </row>
    <row r="11050" spans="1:6" x14ac:dyDescent="0.25">
      <c r="A11050" s="1" t="s">
        <v>11536</v>
      </c>
      <c r="B11050" s="2">
        <v>0.71208108299999995</v>
      </c>
      <c r="C11050" s="3" t="s">
        <v>133</v>
      </c>
      <c r="D11050" s="1" t="s">
        <v>148</v>
      </c>
      <c r="E11050" s="1" t="s">
        <v>1341</v>
      </c>
      <c r="F11050" s="1" t="s">
        <v>148</v>
      </c>
    </row>
    <row r="11051" spans="1:6" x14ac:dyDescent="0.25">
      <c r="A11051" s="1" t="s">
        <v>11537</v>
      </c>
      <c r="B11051" s="2">
        <v>0.71317829099999996</v>
      </c>
      <c r="C11051" s="3" t="s">
        <v>133</v>
      </c>
      <c r="D11051" s="1" t="s">
        <v>148</v>
      </c>
      <c r="E11051" s="1" t="s">
        <v>1341</v>
      </c>
      <c r="F11051" s="1" t="s">
        <v>148</v>
      </c>
    </row>
    <row r="11052" spans="1:6" x14ac:dyDescent="0.25">
      <c r="A11052" s="1" t="s">
        <v>11538</v>
      </c>
      <c r="B11052" s="2">
        <v>0.71321361999999999</v>
      </c>
      <c r="C11052" s="3" t="s">
        <v>133</v>
      </c>
      <c r="D11052" s="1" t="s">
        <v>148</v>
      </c>
      <c r="E11052" s="1" t="s">
        <v>1341</v>
      </c>
      <c r="F11052" s="1" t="s">
        <v>148</v>
      </c>
    </row>
    <row r="11053" spans="1:6" x14ac:dyDescent="0.25">
      <c r="A11053" s="1" t="s">
        <v>11539</v>
      </c>
      <c r="B11053" s="2">
        <v>0.65343856899999997</v>
      </c>
      <c r="C11053" s="3" t="s">
        <v>133</v>
      </c>
      <c r="D11053" s="1" t="s">
        <v>148</v>
      </c>
      <c r="E11053" s="1" t="s">
        <v>1341</v>
      </c>
      <c r="F11053" s="1" t="s">
        <v>148</v>
      </c>
    </row>
    <row r="11054" spans="1:6" x14ac:dyDescent="0.25">
      <c r="A11054" s="1" t="s">
        <v>11540</v>
      </c>
      <c r="B11054" s="2">
        <v>0.63211700299999996</v>
      </c>
      <c r="C11054" s="3" t="s">
        <v>133</v>
      </c>
      <c r="D11054" s="1" t="s">
        <v>148</v>
      </c>
      <c r="E11054" s="1" t="s">
        <v>172</v>
      </c>
      <c r="F11054" s="1" t="s">
        <v>210</v>
      </c>
    </row>
    <row r="11055" spans="1:6" x14ac:dyDescent="0.25">
      <c r="A11055" s="1" t="s">
        <v>11541</v>
      </c>
      <c r="B11055" s="2">
        <v>0.63271833099999997</v>
      </c>
      <c r="C11055" s="3" t="s">
        <v>133</v>
      </c>
      <c r="D11055" s="1" t="s">
        <v>148</v>
      </c>
      <c r="E11055" s="1" t="s">
        <v>172</v>
      </c>
      <c r="F11055" s="1" t="s">
        <v>210</v>
      </c>
    </row>
    <row r="11056" spans="1:6" x14ac:dyDescent="0.25">
      <c r="A11056" s="1" t="s">
        <v>11542</v>
      </c>
      <c r="B11056" s="2">
        <v>2.7027068500000002</v>
      </c>
      <c r="C11056" s="3" t="s">
        <v>133</v>
      </c>
      <c r="D11056" s="1" t="s">
        <v>209</v>
      </c>
      <c r="E11056" s="1" t="s">
        <v>148</v>
      </c>
      <c r="F11056" s="1" t="s">
        <v>11543</v>
      </c>
    </row>
    <row r="11057" spans="1:6" x14ac:dyDescent="0.25">
      <c r="A11057" s="1" t="s">
        <v>11544</v>
      </c>
      <c r="B11057" s="2">
        <v>9.9931408000000008</v>
      </c>
      <c r="C11057" s="3" t="s">
        <v>133</v>
      </c>
      <c r="D11057" s="1" t="s">
        <v>453</v>
      </c>
      <c r="E11057" s="1" t="s">
        <v>148</v>
      </c>
      <c r="F11057" s="1" t="s">
        <v>458</v>
      </c>
    </row>
    <row r="11058" spans="1:6" x14ac:dyDescent="0.25">
      <c r="A11058" s="1" t="s">
        <v>11545</v>
      </c>
      <c r="B11058" s="2">
        <v>3.5259213119999999</v>
      </c>
      <c r="C11058" s="3" t="s">
        <v>133</v>
      </c>
      <c r="D11058" s="1" t="s">
        <v>453</v>
      </c>
      <c r="E11058" s="1" t="s">
        <v>945</v>
      </c>
      <c r="F11058" s="1" t="s">
        <v>11546</v>
      </c>
    </row>
    <row r="11059" spans="1:6" x14ac:dyDescent="0.25">
      <c r="A11059" s="1" t="s">
        <v>11547</v>
      </c>
      <c r="B11059" s="2">
        <v>3.525716686</v>
      </c>
      <c r="C11059" s="3" t="s">
        <v>133</v>
      </c>
      <c r="D11059" s="1" t="s">
        <v>453</v>
      </c>
      <c r="E11059" s="1" t="s">
        <v>945</v>
      </c>
      <c r="F11059" s="1" t="s">
        <v>11546</v>
      </c>
    </row>
    <row r="11060" spans="1:6" x14ac:dyDescent="0.25">
      <c r="A11060" s="1" t="s">
        <v>11548</v>
      </c>
      <c r="B11060" s="2">
        <v>2.726817998</v>
      </c>
      <c r="C11060" s="3" t="s">
        <v>133</v>
      </c>
      <c r="D11060" s="1" t="s">
        <v>209</v>
      </c>
      <c r="E11060" s="1" t="s">
        <v>945</v>
      </c>
      <c r="F11060" s="1" t="s">
        <v>11546</v>
      </c>
    </row>
    <row r="11061" spans="1:6" x14ac:dyDescent="0.25">
      <c r="A11061" s="1" t="s">
        <v>11549</v>
      </c>
      <c r="B11061" s="2">
        <v>4.2088364479999996</v>
      </c>
      <c r="C11061" s="3" t="s">
        <v>133</v>
      </c>
      <c r="D11061" s="1" t="s">
        <v>209</v>
      </c>
      <c r="E11061" s="1" t="s">
        <v>945</v>
      </c>
      <c r="F11061" s="1" t="s">
        <v>11546</v>
      </c>
    </row>
    <row r="11062" spans="1:6" x14ac:dyDescent="0.25">
      <c r="A11062" s="1" t="s">
        <v>11550</v>
      </c>
      <c r="B11062" s="2">
        <v>3.2792532539999999</v>
      </c>
      <c r="C11062" s="3" t="s">
        <v>133</v>
      </c>
      <c r="D11062" s="1" t="s">
        <v>209</v>
      </c>
      <c r="E11062" s="1" t="s">
        <v>945</v>
      </c>
      <c r="F11062" s="1" t="s">
        <v>11551</v>
      </c>
    </row>
    <row r="11063" spans="1:6" x14ac:dyDescent="0.25">
      <c r="A11063" s="1" t="s">
        <v>11552</v>
      </c>
      <c r="B11063" s="2">
        <v>0.54494812599999998</v>
      </c>
      <c r="C11063" s="3" t="s">
        <v>133</v>
      </c>
      <c r="D11063" s="1" t="s">
        <v>209</v>
      </c>
      <c r="E11063" s="1" t="s">
        <v>945</v>
      </c>
      <c r="F11063" s="1" t="s">
        <v>11551</v>
      </c>
    </row>
    <row r="11064" spans="1:6" x14ac:dyDescent="0.25">
      <c r="A11064" s="1" t="s">
        <v>11553</v>
      </c>
      <c r="B11064" s="2">
        <v>2.2322660440000002</v>
      </c>
      <c r="C11064" s="3" t="s">
        <v>133</v>
      </c>
      <c r="D11064" s="1" t="s">
        <v>453</v>
      </c>
      <c r="E11064" s="1" t="s">
        <v>945</v>
      </c>
      <c r="F11064" s="1" t="s">
        <v>11551</v>
      </c>
    </row>
    <row r="11065" spans="1:6" x14ac:dyDescent="0.25">
      <c r="A11065" s="1" t="s">
        <v>11554</v>
      </c>
      <c r="B11065" s="2">
        <v>6.3889232659999999</v>
      </c>
      <c r="C11065" s="3" t="s">
        <v>133</v>
      </c>
      <c r="D11065" s="1" t="s">
        <v>453</v>
      </c>
      <c r="E11065" s="1" t="s">
        <v>945</v>
      </c>
      <c r="F11065" s="1" t="s">
        <v>11551</v>
      </c>
    </row>
    <row r="11066" spans="1:6" x14ac:dyDescent="0.25">
      <c r="A11066" s="1" t="s">
        <v>11555</v>
      </c>
      <c r="B11066" s="2">
        <v>2.6951664160000002</v>
      </c>
      <c r="C11066" s="3" t="s">
        <v>133</v>
      </c>
      <c r="D11066" s="1" t="s">
        <v>209</v>
      </c>
      <c r="E11066" s="1" t="s">
        <v>945</v>
      </c>
      <c r="F11066" s="1" t="s">
        <v>11556</v>
      </c>
    </row>
    <row r="11067" spans="1:6" x14ac:dyDescent="0.25">
      <c r="A11067" s="1" t="s">
        <v>11557</v>
      </c>
      <c r="B11067" s="2">
        <v>3.3200360440000001</v>
      </c>
      <c r="C11067" s="3" t="s">
        <v>133</v>
      </c>
      <c r="D11067" s="1" t="s">
        <v>209</v>
      </c>
      <c r="E11067" s="1" t="s">
        <v>945</v>
      </c>
      <c r="F11067" s="1" t="s">
        <v>11556</v>
      </c>
    </row>
    <row r="11068" spans="1:6" x14ac:dyDescent="0.25">
      <c r="A11068" s="1" t="s">
        <v>11558</v>
      </c>
      <c r="B11068" s="2">
        <v>2.8045982999999999</v>
      </c>
      <c r="C11068" s="3" t="s">
        <v>133</v>
      </c>
      <c r="D11068" s="1" t="s">
        <v>453</v>
      </c>
      <c r="E11068" s="1" t="s">
        <v>945</v>
      </c>
      <c r="F11068" s="1" t="s">
        <v>11556</v>
      </c>
    </row>
    <row r="11069" spans="1:6" x14ac:dyDescent="0.25">
      <c r="A11069" s="1" t="s">
        <v>11559</v>
      </c>
      <c r="B11069" s="2">
        <v>5.410394664</v>
      </c>
      <c r="C11069" s="3" t="s">
        <v>133</v>
      </c>
      <c r="D11069" s="1" t="s">
        <v>453</v>
      </c>
      <c r="E11069" s="1" t="s">
        <v>945</v>
      </c>
      <c r="F11069" s="1" t="s">
        <v>11556</v>
      </c>
    </row>
    <row r="11070" spans="1:6" x14ac:dyDescent="0.25">
      <c r="A11070" s="1" t="s">
        <v>11560</v>
      </c>
      <c r="B11070" s="2">
        <v>5.7637450000000001</v>
      </c>
      <c r="C11070" s="3" t="s">
        <v>133</v>
      </c>
      <c r="D11070" s="1" t="s">
        <v>209</v>
      </c>
      <c r="E11070" s="1" t="s">
        <v>1489</v>
      </c>
      <c r="F11070" s="1" t="s">
        <v>1279</v>
      </c>
    </row>
    <row r="11071" spans="1:6" x14ac:dyDescent="0.25">
      <c r="A11071" s="1" t="s">
        <v>11561</v>
      </c>
      <c r="B11071" s="2">
        <v>6.1532099999999996</v>
      </c>
      <c r="C11071" s="3" t="s">
        <v>133</v>
      </c>
      <c r="D11071" s="1" t="s">
        <v>209</v>
      </c>
      <c r="E11071" s="1" t="s">
        <v>1489</v>
      </c>
      <c r="F11071" s="1" t="s">
        <v>1279</v>
      </c>
    </row>
    <row r="11072" spans="1:6" x14ac:dyDescent="0.25">
      <c r="A11072" s="1" t="s">
        <v>11562</v>
      </c>
      <c r="B11072" s="2">
        <v>9.6487221999999999</v>
      </c>
      <c r="C11072" s="3" t="s">
        <v>133</v>
      </c>
      <c r="D11072" s="1" t="s">
        <v>209</v>
      </c>
      <c r="E11072" s="1" t="s">
        <v>148</v>
      </c>
      <c r="F11072" s="1" t="s">
        <v>458</v>
      </c>
    </row>
    <row r="11073" spans="1:6" x14ac:dyDescent="0.25">
      <c r="A11073" s="1" t="s">
        <v>11563</v>
      </c>
      <c r="B11073" s="2">
        <v>4.2538581000000004</v>
      </c>
      <c r="C11073" s="3" t="s">
        <v>133</v>
      </c>
      <c r="D11073" s="1" t="s">
        <v>148</v>
      </c>
      <c r="E11073" s="1" t="s">
        <v>205</v>
      </c>
      <c r="F11073" s="1" t="s">
        <v>1834</v>
      </c>
    </row>
    <row r="11074" spans="1:6" x14ac:dyDescent="0.25">
      <c r="A11074" s="1" t="s">
        <v>11564</v>
      </c>
      <c r="B11074" s="2">
        <v>4.2525604799999996</v>
      </c>
      <c r="C11074" s="3" t="s">
        <v>133</v>
      </c>
      <c r="D11074" s="1" t="s">
        <v>148</v>
      </c>
      <c r="E11074" s="1" t="s">
        <v>205</v>
      </c>
      <c r="F11074" s="1" t="s">
        <v>148</v>
      </c>
    </row>
    <row r="11075" spans="1:6" x14ac:dyDescent="0.25">
      <c r="A11075" s="1" t="s">
        <v>11565</v>
      </c>
      <c r="B11075" s="2">
        <v>9.0526926000000003</v>
      </c>
      <c r="C11075" s="3" t="s">
        <v>133</v>
      </c>
      <c r="D11075" s="1" t="s">
        <v>645</v>
      </c>
      <c r="E11075" s="1" t="s">
        <v>148</v>
      </c>
      <c r="F11075" s="1" t="s">
        <v>11566</v>
      </c>
    </row>
    <row r="11076" spans="1:6" x14ac:dyDescent="0.25">
      <c r="A11076" s="1" t="s">
        <v>11567</v>
      </c>
      <c r="B11076" s="2">
        <v>6.9118088000000002</v>
      </c>
      <c r="C11076" s="3" t="s">
        <v>133</v>
      </c>
      <c r="D11076" s="1" t="s">
        <v>645</v>
      </c>
      <c r="E11076" s="1" t="s">
        <v>148</v>
      </c>
      <c r="F11076" s="1" t="s">
        <v>11566</v>
      </c>
    </row>
    <row r="11077" spans="1:6" x14ac:dyDescent="0.25">
      <c r="A11077" s="1" t="s">
        <v>11568</v>
      </c>
      <c r="B11077" s="2">
        <v>1.7540259</v>
      </c>
      <c r="C11077" s="3" t="s">
        <v>133</v>
      </c>
      <c r="D11077" s="1" t="s">
        <v>148</v>
      </c>
      <c r="E11077" s="1" t="s">
        <v>148</v>
      </c>
      <c r="F11077" s="1" t="s">
        <v>148</v>
      </c>
    </row>
    <row r="11078" spans="1:6" x14ac:dyDescent="0.25">
      <c r="A11078" s="1" t="s">
        <v>11569</v>
      </c>
      <c r="B11078" s="2">
        <v>1.6206487999999999</v>
      </c>
      <c r="C11078" s="3" t="s">
        <v>133</v>
      </c>
      <c r="D11078" s="1" t="s">
        <v>148</v>
      </c>
      <c r="E11078" s="1" t="s">
        <v>148</v>
      </c>
      <c r="F11078" s="1" t="s">
        <v>148</v>
      </c>
    </row>
    <row r="11079" spans="1:6" x14ac:dyDescent="0.25">
      <c r="A11079" s="1" t="s">
        <v>11570</v>
      </c>
      <c r="B11079" s="2">
        <v>1.8179680499999999</v>
      </c>
      <c r="C11079" s="3" t="s">
        <v>133</v>
      </c>
      <c r="D11079" s="1" t="s">
        <v>148</v>
      </c>
      <c r="E11079" s="1" t="s">
        <v>148</v>
      </c>
      <c r="F11079" s="1" t="s">
        <v>148</v>
      </c>
    </row>
    <row r="11080" spans="1:6" x14ac:dyDescent="0.25">
      <c r="A11080" s="1" t="s">
        <v>11571</v>
      </c>
      <c r="B11080" s="2">
        <v>1.5315697500000001</v>
      </c>
      <c r="C11080" s="3" t="s">
        <v>133</v>
      </c>
      <c r="D11080" s="1" t="s">
        <v>148</v>
      </c>
      <c r="E11080" s="1" t="s">
        <v>148</v>
      </c>
      <c r="F11080" s="1" t="s">
        <v>148</v>
      </c>
    </row>
    <row r="11081" spans="1:6" x14ac:dyDescent="0.25">
      <c r="A11081" s="1" t="s">
        <v>11572</v>
      </c>
      <c r="B11081" s="2">
        <v>6.0592363999999996</v>
      </c>
      <c r="C11081" s="3" t="s">
        <v>133</v>
      </c>
      <c r="D11081" s="1" t="s">
        <v>5103</v>
      </c>
      <c r="E11081" s="1" t="s">
        <v>148</v>
      </c>
      <c r="F11081" s="1" t="s">
        <v>1841</v>
      </c>
    </row>
    <row r="11082" spans="1:6" x14ac:dyDescent="0.25">
      <c r="A11082" s="1" t="s">
        <v>11573</v>
      </c>
      <c r="B11082" s="2">
        <v>7.4388572000000002</v>
      </c>
      <c r="C11082" s="3" t="s">
        <v>133</v>
      </c>
      <c r="D11082" s="1" t="s">
        <v>5103</v>
      </c>
      <c r="E11082" s="1" t="s">
        <v>148</v>
      </c>
      <c r="F11082" s="1" t="s">
        <v>1841</v>
      </c>
    </row>
    <row r="11083" spans="1:6" x14ac:dyDescent="0.25">
      <c r="A11083" s="1" t="s">
        <v>11574</v>
      </c>
      <c r="B11083" s="2">
        <v>7.5393654000000003</v>
      </c>
      <c r="C11083" s="3" t="s">
        <v>133</v>
      </c>
      <c r="D11083" s="1" t="s">
        <v>5103</v>
      </c>
      <c r="E11083" s="1" t="s">
        <v>148</v>
      </c>
      <c r="F11083" s="1" t="s">
        <v>1841</v>
      </c>
    </row>
    <row r="11084" spans="1:6" x14ac:dyDescent="0.25">
      <c r="A11084" s="1" t="s">
        <v>11575</v>
      </c>
      <c r="B11084" s="2">
        <v>7.8549921999999999</v>
      </c>
      <c r="C11084" s="3" t="s">
        <v>133</v>
      </c>
      <c r="D11084" s="1" t="s">
        <v>5103</v>
      </c>
      <c r="E11084" s="1" t="s">
        <v>148</v>
      </c>
      <c r="F11084" s="1" t="s">
        <v>1841</v>
      </c>
    </row>
    <row r="11085" spans="1:6" x14ac:dyDescent="0.25">
      <c r="A11085" s="1" t="s">
        <v>11576</v>
      </c>
      <c r="B11085" s="2">
        <v>9.0165811999999992</v>
      </c>
      <c r="C11085" s="3" t="s">
        <v>133</v>
      </c>
      <c r="D11085" s="1" t="s">
        <v>5103</v>
      </c>
      <c r="E11085" s="1" t="s">
        <v>148</v>
      </c>
      <c r="F11085" s="1" t="s">
        <v>1841</v>
      </c>
    </row>
    <row r="11086" spans="1:6" x14ac:dyDescent="0.25">
      <c r="A11086" s="1" t="s">
        <v>11577</v>
      </c>
      <c r="B11086" s="2">
        <v>8.2998940670000003</v>
      </c>
      <c r="C11086" s="3" t="s">
        <v>133</v>
      </c>
      <c r="D11086" s="1" t="s">
        <v>148</v>
      </c>
      <c r="E11086" s="1" t="s">
        <v>970</v>
      </c>
      <c r="F11086" s="1" t="s">
        <v>201</v>
      </c>
    </row>
    <row r="11087" spans="1:6" x14ac:dyDescent="0.25">
      <c r="A11087" s="1" t="s">
        <v>11578</v>
      </c>
      <c r="B11087" s="2">
        <v>5.1486022499999997</v>
      </c>
      <c r="C11087" s="3" t="s">
        <v>133</v>
      </c>
      <c r="D11087" s="1" t="s">
        <v>148</v>
      </c>
      <c r="E11087" s="1" t="s">
        <v>148</v>
      </c>
      <c r="F11087" s="1" t="s">
        <v>148</v>
      </c>
    </row>
    <row r="11088" spans="1:6" x14ac:dyDescent="0.25">
      <c r="A11088" s="1" t="s">
        <v>11579</v>
      </c>
      <c r="B11088" s="2">
        <v>5.5534385000000004</v>
      </c>
      <c r="C11088" s="3" t="s">
        <v>133</v>
      </c>
      <c r="D11088" s="1" t="s">
        <v>148</v>
      </c>
      <c r="E11088" s="1" t="s">
        <v>148</v>
      </c>
      <c r="F11088" s="1" t="s">
        <v>148</v>
      </c>
    </row>
    <row r="11089" spans="1:6" x14ac:dyDescent="0.25">
      <c r="A11089" s="1" t="s">
        <v>11580</v>
      </c>
      <c r="B11089" s="2">
        <v>5.5820974999999997</v>
      </c>
      <c r="C11089" s="3" t="s">
        <v>133</v>
      </c>
      <c r="D11089" s="1" t="s">
        <v>148</v>
      </c>
      <c r="E11089" s="1" t="s">
        <v>148</v>
      </c>
      <c r="F11089" s="1" t="s">
        <v>148</v>
      </c>
    </row>
    <row r="11090" spans="1:6" x14ac:dyDescent="0.25">
      <c r="A11090" s="1" t="s">
        <v>11581</v>
      </c>
      <c r="B11090" s="2">
        <v>6.3537197499999998</v>
      </c>
      <c r="C11090" s="3" t="s">
        <v>133</v>
      </c>
      <c r="D11090" s="1" t="s">
        <v>148</v>
      </c>
      <c r="E11090" s="1" t="s">
        <v>148</v>
      </c>
      <c r="F11090" s="1" t="s">
        <v>148</v>
      </c>
    </row>
    <row r="11091" spans="1:6" x14ac:dyDescent="0.25">
      <c r="A11091" s="1" t="s">
        <v>11582</v>
      </c>
      <c r="B11091" s="2">
        <v>39.790799999999997</v>
      </c>
      <c r="C11091" s="3" t="s">
        <v>133</v>
      </c>
      <c r="D11091" s="1" t="s">
        <v>10512</v>
      </c>
      <c r="E11091" s="1" t="s">
        <v>11502</v>
      </c>
      <c r="F11091" s="1" t="s">
        <v>10897</v>
      </c>
    </row>
    <row r="11092" spans="1:6" x14ac:dyDescent="0.25">
      <c r="A11092" s="1" t="s">
        <v>11583</v>
      </c>
      <c r="B11092" s="2">
        <v>41.099354855999998</v>
      </c>
      <c r="C11092" s="3" t="s">
        <v>133</v>
      </c>
      <c r="D11092" s="1" t="s">
        <v>10512</v>
      </c>
      <c r="E11092" s="1" t="s">
        <v>11502</v>
      </c>
      <c r="F11092" s="1" t="s">
        <v>10897</v>
      </c>
    </row>
    <row r="11093" spans="1:6" x14ac:dyDescent="0.25">
      <c r="A11093" s="1" t="s">
        <v>11584</v>
      </c>
      <c r="B11093" s="2">
        <v>9.2109679999999994</v>
      </c>
      <c r="C11093" s="3" t="s">
        <v>133</v>
      </c>
      <c r="D11093" s="1" t="s">
        <v>148</v>
      </c>
      <c r="E11093" s="1" t="s">
        <v>148</v>
      </c>
      <c r="F11093" s="1" t="s">
        <v>148</v>
      </c>
    </row>
    <row r="11094" spans="1:6" x14ac:dyDescent="0.25">
      <c r="A11094" s="1" t="s">
        <v>11585</v>
      </c>
      <c r="B11094" s="2">
        <v>10.7372494</v>
      </c>
      <c r="C11094" s="3" t="s">
        <v>133</v>
      </c>
      <c r="D11094" s="1" t="s">
        <v>148</v>
      </c>
      <c r="E11094" s="1" t="s">
        <v>148</v>
      </c>
      <c r="F11094" s="1" t="s">
        <v>148</v>
      </c>
    </row>
    <row r="11095" spans="1:6" x14ac:dyDescent="0.25">
      <c r="A11095" s="1" t="s">
        <v>11586</v>
      </c>
      <c r="B11095" s="2">
        <v>9.2799815999999993</v>
      </c>
      <c r="C11095" s="3" t="s">
        <v>133</v>
      </c>
      <c r="D11095" s="1" t="s">
        <v>148</v>
      </c>
      <c r="E11095" s="1" t="s">
        <v>148</v>
      </c>
      <c r="F11095" s="1" t="s">
        <v>148</v>
      </c>
    </row>
    <row r="11096" spans="1:6" x14ac:dyDescent="0.25">
      <c r="A11096" s="1" t="s">
        <v>11587</v>
      </c>
      <c r="B11096" s="2">
        <v>0.66741220000000001</v>
      </c>
      <c r="C11096" s="3" t="s">
        <v>133</v>
      </c>
      <c r="D11096" s="1" t="s">
        <v>200</v>
      </c>
      <c r="E11096" s="1" t="s">
        <v>10871</v>
      </c>
      <c r="F11096" s="1" t="s">
        <v>11478</v>
      </c>
    </row>
    <row r="11097" spans="1:6" x14ac:dyDescent="0.25">
      <c r="A11097" s="1" t="s">
        <v>11588</v>
      </c>
      <c r="B11097" s="2">
        <v>0.73006130000000002</v>
      </c>
      <c r="C11097" s="3" t="s">
        <v>133</v>
      </c>
      <c r="D11097" s="1" t="s">
        <v>200</v>
      </c>
      <c r="E11097" s="1" t="s">
        <v>10871</v>
      </c>
      <c r="F11097" s="1" t="s">
        <v>11589</v>
      </c>
    </row>
    <row r="11098" spans="1:6" x14ac:dyDescent="0.25">
      <c r="A11098" s="1" t="s">
        <v>11590</v>
      </c>
      <c r="B11098" s="2">
        <v>0.61349514999999999</v>
      </c>
      <c r="C11098" s="3" t="s">
        <v>133</v>
      </c>
      <c r="D11098" s="1" t="s">
        <v>200</v>
      </c>
      <c r="E11098" s="1" t="s">
        <v>10866</v>
      </c>
      <c r="F11098" s="1" t="s">
        <v>11478</v>
      </c>
    </row>
    <row r="11099" spans="1:6" x14ac:dyDescent="0.25">
      <c r="A11099" s="1" t="s">
        <v>11591</v>
      </c>
      <c r="B11099" s="2">
        <v>0.71795200000000003</v>
      </c>
      <c r="C11099" s="3" t="s">
        <v>133</v>
      </c>
      <c r="D11099" s="1" t="s">
        <v>200</v>
      </c>
      <c r="E11099" s="1" t="s">
        <v>10866</v>
      </c>
      <c r="F11099" s="1" t="s">
        <v>11589</v>
      </c>
    </row>
    <row r="11100" spans="1:6" x14ac:dyDescent="0.25">
      <c r="A11100" s="1" t="s">
        <v>11592</v>
      </c>
      <c r="B11100" s="2">
        <v>5.3040998000000004</v>
      </c>
      <c r="C11100" s="3" t="s">
        <v>133</v>
      </c>
      <c r="D11100" s="1" t="s">
        <v>148</v>
      </c>
      <c r="E11100" s="1" t="s">
        <v>148</v>
      </c>
      <c r="F11100" s="1" t="s">
        <v>11593</v>
      </c>
    </row>
    <row r="11101" spans="1:6" x14ac:dyDescent="0.25">
      <c r="A11101" s="1" t="s">
        <v>11594</v>
      </c>
      <c r="B11101" s="2">
        <v>5.440893</v>
      </c>
      <c r="C11101" s="3" t="s">
        <v>133</v>
      </c>
      <c r="D11101" s="1" t="s">
        <v>148</v>
      </c>
      <c r="E11101" s="1" t="s">
        <v>148</v>
      </c>
      <c r="F11101" s="1" t="s">
        <v>11593</v>
      </c>
    </row>
    <row r="11102" spans="1:6" x14ac:dyDescent="0.25">
      <c r="A11102" s="1" t="s">
        <v>11595</v>
      </c>
      <c r="B11102" s="2">
        <v>5.7097617999999999</v>
      </c>
      <c r="C11102" s="3" t="s">
        <v>133</v>
      </c>
      <c r="D11102" s="1" t="s">
        <v>148</v>
      </c>
      <c r="E11102" s="1" t="s">
        <v>148</v>
      </c>
      <c r="F11102" s="1" t="s">
        <v>11593</v>
      </c>
    </row>
    <row r="11103" spans="1:6" x14ac:dyDescent="0.25">
      <c r="A11103" s="1" t="s">
        <v>11596</v>
      </c>
      <c r="B11103" s="2">
        <v>5.8204848</v>
      </c>
      <c r="C11103" s="3" t="s">
        <v>133</v>
      </c>
      <c r="D11103" s="1" t="s">
        <v>148</v>
      </c>
      <c r="E11103" s="1" t="s">
        <v>148</v>
      </c>
      <c r="F11103" s="1" t="s">
        <v>11593</v>
      </c>
    </row>
    <row r="11104" spans="1:6" x14ac:dyDescent="0.25">
      <c r="A11104" s="1" t="s">
        <v>11597</v>
      </c>
      <c r="B11104" s="2">
        <v>5.6747414000000003</v>
      </c>
      <c r="C11104" s="3" t="s">
        <v>133</v>
      </c>
      <c r="D11104" s="1" t="s">
        <v>148</v>
      </c>
      <c r="E11104" s="1" t="s">
        <v>148</v>
      </c>
      <c r="F11104" s="1" t="s">
        <v>11593</v>
      </c>
    </row>
    <row r="11105" spans="1:6" x14ac:dyDescent="0.25">
      <c r="A11105" s="1" t="s">
        <v>11598</v>
      </c>
      <c r="B11105" s="2">
        <v>5.7773434000000004</v>
      </c>
      <c r="C11105" s="3" t="s">
        <v>133</v>
      </c>
      <c r="D11105" s="1" t="s">
        <v>148</v>
      </c>
      <c r="E11105" s="1" t="s">
        <v>148</v>
      </c>
      <c r="F11105" s="1" t="s">
        <v>11593</v>
      </c>
    </row>
    <row r="11106" spans="1:6" x14ac:dyDescent="0.25">
      <c r="A11106" s="1" t="s">
        <v>11599</v>
      </c>
      <c r="B11106" s="2">
        <v>6.6454073999999999</v>
      </c>
      <c r="C11106" s="3" t="s">
        <v>133</v>
      </c>
      <c r="D11106" s="1" t="s">
        <v>148</v>
      </c>
      <c r="E11106" s="1" t="s">
        <v>148</v>
      </c>
      <c r="F11106" s="1" t="s">
        <v>11593</v>
      </c>
    </row>
    <row r="11107" spans="1:6" x14ac:dyDescent="0.25">
      <c r="A11107" s="1" t="s">
        <v>11600</v>
      </c>
      <c r="B11107" s="2">
        <v>6.7713960000000002</v>
      </c>
      <c r="C11107" s="3" t="s">
        <v>133</v>
      </c>
      <c r="D11107" s="1" t="s">
        <v>148</v>
      </c>
      <c r="E11107" s="1" t="s">
        <v>148</v>
      </c>
      <c r="F11107" s="1" t="s">
        <v>11593</v>
      </c>
    </row>
    <row r="11108" spans="1:6" x14ac:dyDescent="0.25">
      <c r="A11108" s="1" t="s">
        <v>11601</v>
      </c>
      <c r="B11108" s="2">
        <v>0.61807199999999995</v>
      </c>
      <c r="C11108" s="3" t="s">
        <v>133</v>
      </c>
      <c r="D11108" s="1" t="s">
        <v>148</v>
      </c>
      <c r="E11108" s="1" t="s">
        <v>148</v>
      </c>
      <c r="F11108" s="1" t="s">
        <v>8492</v>
      </c>
    </row>
    <row r="11109" spans="1:6" x14ac:dyDescent="0.25">
      <c r="A11109" s="1" t="s">
        <v>11602</v>
      </c>
      <c r="B11109" s="2">
        <v>0.62798670000000001</v>
      </c>
      <c r="C11109" s="3" t="s">
        <v>133</v>
      </c>
      <c r="D11109" s="1" t="s">
        <v>148</v>
      </c>
      <c r="E11109" s="1" t="s">
        <v>148</v>
      </c>
      <c r="F11109" s="1" t="s">
        <v>8492</v>
      </c>
    </row>
    <row r="11110" spans="1:6" x14ac:dyDescent="0.25">
      <c r="A11110" s="1" t="s">
        <v>11603</v>
      </c>
      <c r="B11110" s="2">
        <v>0.68354479999999995</v>
      </c>
      <c r="C11110" s="3" t="s">
        <v>133</v>
      </c>
      <c r="D11110" s="1" t="s">
        <v>148</v>
      </c>
      <c r="E11110" s="1" t="s">
        <v>148</v>
      </c>
      <c r="F11110" s="1" t="s">
        <v>8492</v>
      </c>
    </row>
    <row r="11111" spans="1:6" x14ac:dyDescent="0.25">
      <c r="A11111" s="1" t="s">
        <v>11604</v>
      </c>
      <c r="B11111" s="2">
        <v>0.67976135000000004</v>
      </c>
      <c r="C11111" s="3" t="s">
        <v>133</v>
      </c>
      <c r="D11111" s="1" t="s">
        <v>148</v>
      </c>
      <c r="E11111" s="1" t="s">
        <v>148</v>
      </c>
      <c r="F11111" s="1" t="s">
        <v>8492</v>
      </c>
    </row>
    <row r="11112" spans="1:6" x14ac:dyDescent="0.25">
      <c r="A11112" s="1" t="s">
        <v>11605</v>
      </c>
      <c r="B11112" s="2">
        <v>0.64921819999999997</v>
      </c>
      <c r="C11112" s="3" t="s">
        <v>133</v>
      </c>
      <c r="D11112" s="1" t="s">
        <v>148</v>
      </c>
      <c r="E11112" s="1" t="s">
        <v>148</v>
      </c>
      <c r="F11112" s="1" t="s">
        <v>8492</v>
      </c>
    </row>
    <row r="11113" spans="1:6" x14ac:dyDescent="0.25">
      <c r="A11113" s="1" t="s">
        <v>11606</v>
      </c>
      <c r="B11113" s="2">
        <v>0.55963805</v>
      </c>
      <c r="C11113" s="3" t="s">
        <v>133</v>
      </c>
      <c r="D11113" s="1" t="s">
        <v>148</v>
      </c>
      <c r="E11113" s="1" t="s">
        <v>148</v>
      </c>
      <c r="F11113" s="1" t="s">
        <v>8492</v>
      </c>
    </row>
    <row r="11114" spans="1:6" x14ac:dyDescent="0.25">
      <c r="A11114" s="1" t="s">
        <v>11607</v>
      </c>
      <c r="B11114" s="2">
        <v>26.053572284000001</v>
      </c>
      <c r="C11114" s="3" t="s">
        <v>133</v>
      </c>
      <c r="D11114" s="1" t="s">
        <v>453</v>
      </c>
      <c r="E11114" s="1" t="s">
        <v>2426</v>
      </c>
      <c r="F11114" s="1" t="s">
        <v>11355</v>
      </c>
    </row>
    <row r="11115" spans="1:6" x14ac:dyDescent="0.25">
      <c r="A11115" s="1" t="s">
        <v>11608</v>
      </c>
      <c r="B11115" s="2">
        <v>29.693343422000002</v>
      </c>
      <c r="C11115" s="3" t="s">
        <v>133</v>
      </c>
      <c r="D11115" s="1" t="s">
        <v>453</v>
      </c>
      <c r="E11115" s="1" t="s">
        <v>1218</v>
      </c>
      <c r="F11115" s="1" t="s">
        <v>11355</v>
      </c>
    </row>
    <row r="11116" spans="1:6" x14ac:dyDescent="0.25">
      <c r="A11116" s="1" t="s">
        <v>11609</v>
      </c>
      <c r="B11116" s="2">
        <v>24.703210542000001</v>
      </c>
      <c r="C11116" s="3" t="s">
        <v>133</v>
      </c>
      <c r="D11116" s="1" t="s">
        <v>209</v>
      </c>
      <c r="E11116" s="1" t="s">
        <v>974</v>
      </c>
      <c r="F11116" s="1" t="s">
        <v>201</v>
      </c>
    </row>
    <row r="11117" spans="1:6" x14ac:dyDescent="0.25">
      <c r="A11117" s="1" t="s">
        <v>11610</v>
      </c>
      <c r="B11117" s="2">
        <v>26.646999600000001</v>
      </c>
      <c r="C11117" s="3" t="s">
        <v>133</v>
      </c>
      <c r="D11117" s="1" t="s">
        <v>209</v>
      </c>
      <c r="E11117" s="1" t="s">
        <v>1218</v>
      </c>
      <c r="F11117" s="1" t="s">
        <v>11355</v>
      </c>
    </row>
    <row r="11118" spans="1:6" x14ac:dyDescent="0.25">
      <c r="A11118" s="1" t="s">
        <v>11611</v>
      </c>
      <c r="B11118" s="2">
        <v>24.462233600000001</v>
      </c>
      <c r="C11118" s="3" t="s">
        <v>133</v>
      </c>
      <c r="D11118" s="1" t="s">
        <v>453</v>
      </c>
      <c r="E11118" s="1" t="s">
        <v>1200</v>
      </c>
      <c r="F11118" s="1" t="s">
        <v>11355</v>
      </c>
    </row>
    <row r="11119" spans="1:6" x14ac:dyDescent="0.25">
      <c r="A11119" s="1" t="s">
        <v>11612</v>
      </c>
      <c r="B11119" s="2">
        <v>24.288909631999999</v>
      </c>
      <c r="C11119" s="3" t="s">
        <v>133</v>
      </c>
      <c r="D11119" s="1" t="s">
        <v>209</v>
      </c>
      <c r="E11119" s="1" t="s">
        <v>1200</v>
      </c>
      <c r="F11119" s="1" t="s">
        <v>11355</v>
      </c>
    </row>
    <row r="11120" spans="1:6" x14ac:dyDescent="0.25">
      <c r="A11120" s="1" t="s">
        <v>11613</v>
      </c>
      <c r="B11120" s="2">
        <v>16.763963031999999</v>
      </c>
      <c r="C11120" s="3" t="s">
        <v>133</v>
      </c>
      <c r="D11120" s="1" t="s">
        <v>453</v>
      </c>
      <c r="E11120" s="1" t="s">
        <v>970</v>
      </c>
      <c r="F11120" s="1" t="s">
        <v>11355</v>
      </c>
    </row>
    <row r="11121" spans="1:6" x14ac:dyDescent="0.25">
      <c r="A11121" s="1" t="s">
        <v>11614</v>
      </c>
      <c r="B11121" s="2">
        <v>14.493165083999999</v>
      </c>
      <c r="C11121" s="3" t="s">
        <v>133</v>
      </c>
      <c r="D11121" s="1" t="s">
        <v>209</v>
      </c>
      <c r="E11121" s="1" t="s">
        <v>11615</v>
      </c>
      <c r="F11121" s="1" t="s">
        <v>11355</v>
      </c>
    </row>
    <row r="11122" spans="1:6" x14ac:dyDescent="0.25">
      <c r="A11122" s="1" t="s">
        <v>11616</v>
      </c>
      <c r="B11122" s="2">
        <v>22.700561201999999</v>
      </c>
      <c r="C11122" s="3" t="s">
        <v>133</v>
      </c>
      <c r="D11122" s="1" t="s">
        <v>453</v>
      </c>
      <c r="E11122" s="1" t="s">
        <v>11617</v>
      </c>
      <c r="F11122" s="1" t="s">
        <v>11355</v>
      </c>
    </row>
    <row r="11123" spans="1:6" x14ac:dyDescent="0.25">
      <c r="A11123" s="1" t="s">
        <v>11618</v>
      </c>
      <c r="B11123" s="2">
        <v>17.932741602</v>
      </c>
      <c r="C11123" s="3" t="s">
        <v>133</v>
      </c>
      <c r="D11123" s="1" t="s">
        <v>453</v>
      </c>
      <c r="E11123" s="1" t="s">
        <v>11619</v>
      </c>
      <c r="F11123" s="1" t="s">
        <v>11355</v>
      </c>
    </row>
    <row r="11124" spans="1:6" x14ac:dyDescent="0.25">
      <c r="A11124" s="1" t="s">
        <v>11620</v>
      </c>
      <c r="B11124" s="2">
        <v>25.426063864</v>
      </c>
      <c r="C11124" s="3" t="s">
        <v>133</v>
      </c>
      <c r="D11124" s="1" t="s">
        <v>209</v>
      </c>
      <c r="E11124" s="1" t="s">
        <v>11617</v>
      </c>
      <c r="F11124" s="1" t="s">
        <v>11355</v>
      </c>
    </row>
    <row r="11125" spans="1:6" x14ac:dyDescent="0.25">
      <c r="A11125" s="1" t="s">
        <v>11621</v>
      </c>
      <c r="B11125" s="2">
        <v>21.413230861999999</v>
      </c>
      <c r="C11125" s="3" t="s">
        <v>133</v>
      </c>
      <c r="D11125" s="1" t="s">
        <v>209</v>
      </c>
      <c r="E11125" s="1" t="s">
        <v>11619</v>
      </c>
      <c r="F11125" s="1" t="s">
        <v>11355</v>
      </c>
    </row>
    <row r="11126" spans="1:6" x14ac:dyDescent="0.25">
      <c r="A11126" s="1" t="s">
        <v>11622</v>
      </c>
      <c r="B11126" s="2">
        <v>22.387402399999999</v>
      </c>
      <c r="C11126" s="3" t="s">
        <v>133</v>
      </c>
      <c r="D11126" s="1" t="s">
        <v>453</v>
      </c>
      <c r="E11126" s="1" t="s">
        <v>11623</v>
      </c>
      <c r="F11126" s="1" t="s">
        <v>11355</v>
      </c>
    </row>
    <row r="11127" spans="1:6" x14ac:dyDescent="0.25">
      <c r="A11127" s="1" t="s">
        <v>11624</v>
      </c>
      <c r="B11127" s="2">
        <v>26.877748808</v>
      </c>
      <c r="C11127" s="3" t="s">
        <v>133</v>
      </c>
      <c r="D11127" s="1" t="s">
        <v>209</v>
      </c>
      <c r="E11127" s="1" t="s">
        <v>11623</v>
      </c>
      <c r="F11127" s="1" t="s">
        <v>11355</v>
      </c>
    </row>
    <row r="11128" spans="1:6" x14ac:dyDescent="0.25">
      <c r="A11128" s="1" t="s">
        <v>11625</v>
      </c>
      <c r="B11128" s="2">
        <v>22.721805329999999</v>
      </c>
      <c r="C11128" s="3" t="s">
        <v>133</v>
      </c>
      <c r="D11128" s="1" t="s">
        <v>453</v>
      </c>
      <c r="E11128" s="1" t="s">
        <v>11626</v>
      </c>
      <c r="F11128" s="1" t="s">
        <v>11355</v>
      </c>
    </row>
    <row r="11129" spans="1:6" x14ac:dyDescent="0.25">
      <c r="A11129" s="1" t="s">
        <v>11627</v>
      </c>
      <c r="B11129" s="2">
        <v>36.821576</v>
      </c>
      <c r="C11129" s="3" t="s">
        <v>133</v>
      </c>
      <c r="D11129" s="1" t="s">
        <v>209</v>
      </c>
      <c r="E11129" s="1" t="s">
        <v>11626</v>
      </c>
      <c r="F11129" s="1" t="s">
        <v>11355</v>
      </c>
    </row>
    <row r="11130" spans="1:6" x14ac:dyDescent="0.25">
      <c r="A11130" s="1" t="s">
        <v>11628</v>
      </c>
      <c r="B11130" s="2">
        <v>20.273629872000001</v>
      </c>
      <c r="C11130" s="3" t="s">
        <v>133</v>
      </c>
      <c r="D11130" s="1" t="s">
        <v>453</v>
      </c>
      <c r="E11130" s="1" t="s">
        <v>11629</v>
      </c>
      <c r="F11130" s="1" t="s">
        <v>11355</v>
      </c>
    </row>
    <row r="11131" spans="1:6" x14ac:dyDescent="0.25">
      <c r="A11131" s="1" t="s">
        <v>11630</v>
      </c>
      <c r="B11131" s="2">
        <v>29.088000000000001</v>
      </c>
      <c r="C11131" s="3" t="s">
        <v>133</v>
      </c>
      <c r="D11131" s="1" t="s">
        <v>209</v>
      </c>
      <c r="E11131" s="1" t="s">
        <v>11629</v>
      </c>
      <c r="F11131" s="1" t="s">
        <v>11355</v>
      </c>
    </row>
    <row r="11132" spans="1:6" x14ac:dyDescent="0.25">
      <c r="A11132" s="1" t="s">
        <v>11631</v>
      </c>
      <c r="B11132" s="2">
        <v>0.34336745099999999</v>
      </c>
      <c r="C11132" s="3" t="s">
        <v>133</v>
      </c>
      <c r="D11132" s="1" t="s">
        <v>10512</v>
      </c>
      <c r="E11132" s="1" t="s">
        <v>1636</v>
      </c>
      <c r="F11132" s="1" t="s">
        <v>148</v>
      </c>
    </row>
    <row r="11133" spans="1:6" x14ac:dyDescent="0.25">
      <c r="A11133" s="1" t="s">
        <v>11632</v>
      </c>
      <c r="B11133" s="2">
        <v>0.36491706299999999</v>
      </c>
      <c r="C11133" s="3" t="s">
        <v>133</v>
      </c>
      <c r="D11133" s="1" t="s">
        <v>10512</v>
      </c>
      <c r="E11133" s="1" t="s">
        <v>1636</v>
      </c>
      <c r="F11133" s="1" t="s">
        <v>148</v>
      </c>
    </row>
    <row r="11134" spans="1:6" x14ac:dyDescent="0.25">
      <c r="A11134" s="1" t="s">
        <v>11633</v>
      </c>
      <c r="B11134" s="2">
        <v>0.35370782299999998</v>
      </c>
      <c r="C11134" s="3" t="s">
        <v>133</v>
      </c>
      <c r="D11134" s="1" t="s">
        <v>10512</v>
      </c>
      <c r="E11134" s="1" t="s">
        <v>1636</v>
      </c>
      <c r="F11134" s="1" t="s">
        <v>148</v>
      </c>
    </row>
    <row r="11135" spans="1:6" x14ac:dyDescent="0.25">
      <c r="A11135" s="1" t="s">
        <v>11634</v>
      </c>
      <c r="B11135" s="2">
        <v>0.34590418099999998</v>
      </c>
      <c r="C11135" s="3" t="s">
        <v>133</v>
      </c>
      <c r="D11135" s="1" t="s">
        <v>10512</v>
      </c>
      <c r="E11135" s="1" t="s">
        <v>1636</v>
      </c>
      <c r="F11135" s="1" t="s">
        <v>148</v>
      </c>
    </row>
    <row r="11136" spans="1:6" x14ac:dyDescent="0.25">
      <c r="A11136" s="1" t="s">
        <v>11635</v>
      </c>
      <c r="B11136" s="2">
        <v>0.35880837999999998</v>
      </c>
      <c r="C11136" s="3" t="s">
        <v>133</v>
      </c>
      <c r="D11136" s="1" t="s">
        <v>10512</v>
      </c>
      <c r="E11136" s="1" t="s">
        <v>1636</v>
      </c>
      <c r="F11136" s="1" t="s">
        <v>148</v>
      </c>
    </row>
    <row r="11137" spans="1:6" x14ac:dyDescent="0.25">
      <c r="A11137" s="1" t="s">
        <v>11636</v>
      </c>
      <c r="B11137" s="2">
        <v>0.35371879899999997</v>
      </c>
      <c r="C11137" s="3" t="s">
        <v>133</v>
      </c>
      <c r="D11137" s="1" t="s">
        <v>10512</v>
      </c>
      <c r="E11137" s="1" t="s">
        <v>1636</v>
      </c>
      <c r="F11137" s="1" t="s">
        <v>148</v>
      </c>
    </row>
    <row r="11138" spans="1:6" x14ac:dyDescent="0.25">
      <c r="A11138" s="1" t="s">
        <v>11637</v>
      </c>
      <c r="B11138" s="2">
        <v>0.37278798200000002</v>
      </c>
      <c r="C11138" s="3" t="s">
        <v>133</v>
      </c>
      <c r="D11138" s="1" t="s">
        <v>10512</v>
      </c>
      <c r="E11138" s="1" t="s">
        <v>1636</v>
      </c>
      <c r="F11138" s="1" t="s">
        <v>148</v>
      </c>
    </row>
    <row r="11139" spans="1:6" x14ac:dyDescent="0.25">
      <c r="A11139" s="1" t="s">
        <v>11638</v>
      </c>
      <c r="B11139" s="2">
        <v>0.35586524400000002</v>
      </c>
      <c r="C11139" s="3" t="s">
        <v>133</v>
      </c>
      <c r="D11139" s="1" t="s">
        <v>10512</v>
      </c>
      <c r="E11139" s="1" t="s">
        <v>1636</v>
      </c>
      <c r="F11139" s="1" t="s">
        <v>148</v>
      </c>
    </row>
    <row r="11140" spans="1:6" x14ac:dyDescent="0.25">
      <c r="A11140" s="1" t="s">
        <v>11639</v>
      </c>
      <c r="B11140" s="2">
        <v>0.36120918400000002</v>
      </c>
      <c r="C11140" s="3" t="s">
        <v>133</v>
      </c>
      <c r="D11140" s="1" t="s">
        <v>10512</v>
      </c>
      <c r="E11140" s="1" t="s">
        <v>1636</v>
      </c>
      <c r="F11140" s="1" t="s">
        <v>148</v>
      </c>
    </row>
    <row r="11141" spans="1:6" x14ac:dyDescent="0.25">
      <c r="A11141" s="1" t="s">
        <v>11640</v>
      </c>
      <c r="B11141" s="2">
        <v>0.356248179</v>
      </c>
      <c r="C11141" s="3" t="s">
        <v>133</v>
      </c>
      <c r="D11141" s="1" t="s">
        <v>10512</v>
      </c>
      <c r="E11141" s="1" t="s">
        <v>1636</v>
      </c>
      <c r="F11141" s="1" t="s">
        <v>148</v>
      </c>
    </row>
    <row r="11142" spans="1:6" x14ac:dyDescent="0.25">
      <c r="A11142" s="1" t="s">
        <v>11641</v>
      </c>
      <c r="B11142" s="2">
        <v>0.31623077199999999</v>
      </c>
      <c r="C11142" s="3" t="s">
        <v>133</v>
      </c>
      <c r="D11142" s="1" t="s">
        <v>148</v>
      </c>
      <c r="E11142" s="1" t="s">
        <v>148</v>
      </c>
      <c r="F11142" s="1" t="s">
        <v>148</v>
      </c>
    </row>
    <row r="11143" spans="1:6" x14ac:dyDescent="0.25">
      <c r="A11143" s="1" t="s">
        <v>11642</v>
      </c>
      <c r="B11143" s="2">
        <v>1.2042305499999999</v>
      </c>
      <c r="C11143" s="3" t="s">
        <v>133</v>
      </c>
      <c r="D11143" s="1" t="s">
        <v>148</v>
      </c>
      <c r="E11143" s="1" t="s">
        <v>148</v>
      </c>
      <c r="F11143" s="1" t="s">
        <v>148</v>
      </c>
    </row>
    <row r="11144" spans="1:6" x14ac:dyDescent="0.25">
      <c r="A11144" s="1" t="s">
        <v>11643</v>
      </c>
      <c r="B11144" s="2">
        <v>1.3797820999999999</v>
      </c>
      <c r="C11144" s="3" t="s">
        <v>133</v>
      </c>
      <c r="D11144" s="1" t="s">
        <v>148</v>
      </c>
      <c r="E11144" s="1" t="s">
        <v>148</v>
      </c>
      <c r="F11144" s="1" t="s">
        <v>148</v>
      </c>
    </row>
    <row r="11145" spans="1:6" x14ac:dyDescent="0.25">
      <c r="A11145" s="1" t="s">
        <v>11644</v>
      </c>
      <c r="B11145" s="2">
        <v>0.30436271599999998</v>
      </c>
      <c r="C11145" s="3" t="s">
        <v>133</v>
      </c>
      <c r="D11145" s="1" t="s">
        <v>148</v>
      </c>
      <c r="E11145" s="1" t="s">
        <v>1341</v>
      </c>
      <c r="F11145" s="1" t="s">
        <v>11645</v>
      </c>
    </row>
    <row r="11146" spans="1:6" x14ac:dyDescent="0.25">
      <c r="A11146" s="1" t="s">
        <v>11646</v>
      </c>
      <c r="B11146" s="2">
        <v>0.28900337199999998</v>
      </c>
      <c r="C11146" s="3" t="s">
        <v>133</v>
      </c>
      <c r="D11146" s="1" t="s">
        <v>148</v>
      </c>
      <c r="E11146" s="1" t="s">
        <v>1341</v>
      </c>
      <c r="F11146" s="1" t="s">
        <v>11645</v>
      </c>
    </row>
    <row r="11147" spans="1:6" x14ac:dyDescent="0.25">
      <c r="A11147" s="1" t="s">
        <v>11647</v>
      </c>
      <c r="B11147" s="2">
        <v>0.287649355</v>
      </c>
      <c r="C11147" s="3" t="s">
        <v>133</v>
      </c>
      <c r="D11147" s="1" t="s">
        <v>148</v>
      </c>
      <c r="E11147" s="1" t="s">
        <v>1341</v>
      </c>
      <c r="F11147" s="1" t="s">
        <v>11645</v>
      </c>
    </row>
    <row r="11148" spans="1:6" x14ac:dyDescent="0.25">
      <c r="A11148" s="1" t="s">
        <v>11648</v>
      </c>
      <c r="B11148" s="2">
        <v>0.29832684700000001</v>
      </c>
      <c r="C11148" s="3" t="s">
        <v>133</v>
      </c>
      <c r="D11148" s="1" t="s">
        <v>148</v>
      </c>
      <c r="E11148" s="1" t="s">
        <v>1341</v>
      </c>
      <c r="F11148" s="1" t="s">
        <v>11645</v>
      </c>
    </row>
    <row r="11149" spans="1:6" x14ac:dyDescent="0.25">
      <c r="A11149" s="1" t="s">
        <v>11649</v>
      </c>
      <c r="B11149" s="2">
        <v>0.654761555</v>
      </c>
      <c r="C11149" s="3" t="s">
        <v>133</v>
      </c>
      <c r="D11149" s="1" t="s">
        <v>148</v>
      </c>
      <c r="E11149" s="1" t="s">
        <v>10871</v>
      </c>
      <c r="F11149" s="1" t="s">
        <v>148</v>
      </c>
    </row>
    <row r="11150" spans="1:6" x14ac:dyDescent="0.25">
      <c r="A11150" s="1" t="s">
        <v>11650</v>
      </c>
      <c r="B11150" s="2">
        <v>0.65216532500000002</v>
      </c>
      <c r="C11150" s="3" t="s">
        <v>133</v>
      </c>
      <c r="D11150" s="1" t="s">
        <v>148</v>
      </c>
      <c r="E11150" s="1" t="s">
        <v>10871</v>
      </c>
      <c r="F11150" s="1" t="s">
        <v>148</v>
      </c>
    </row>
    <row r="11151" spans="1:6" x14ac:dyDescent="0.25">
      <c r="A11151" s="1" t="s">
        <v>11651</v>
      </c>
      <c r="B11151" s="2">
        <v>0.64947666000000004</v>
      </c>
      <c r="C11151" s="3" t="s">
        <v>133</v>
      </c>
      <c r="D11151" s="1" t="s">
        <v>148</v>
      </c>
      <c r="E11151" s="1" t="s">
        <v>10871</v>
      </c>
      <c r="F11151" s="1" t="s">
        <v>148</v>
      </c>
    </row>
    <row r="11152" spans="1:6" x14ac:dyDescent="0.25">
      <c r="A11152" s="1" t="s">
        <v>11652</v>
      </c>
      <c r="B11152" s="2">
        <v>0.64747994499999995</v>
      </c>
      <c r="C11152" s="3" t="s">
        <v>133</v>
      </c>
      <c r="D11152" s="1" t="s">
        <v>148</v>
      </c>
      <c r="E11152" s="1" t="s">
        <v>10871</v>
      </c>
      <c r="F11152" s="1" t="s">
        <v>148</v>
      </c>
    </row>
    <row r="11153" spans="1:6" x14ac:dyDescent="0.25">
      <c r="A11153" s="1" t="s">
        <v>11653</v>
      </c>
      <c r="B11153" s="2">
        <v>0.62817789999999996</v>
      </c>
      <c r="C11153" s="3" t="s">
        <v>133</v>
      </c>
      <c r="D11153" s="1" t="s">
        <v>148</v>
      </c>
      <c r="E11153" s="1" t="s">
        <v>10871</v>
      </c>
      <c r="F11153" s="1" t="s">
        <v>148</v>
      </c>
    </row>
    <row r="11154" spans="1:6" x14ac:dyDescent="0.25">
      <c r="A11154" s="1" t="s">
        <v>11654</v>
      </c>
      <c r="B11154" s="2">
        <v>0.59299478000000005</v>
      </c>
      <c r="C11154" s="3" t="s">
        <v>133</v>
      </c>
      <c r="D11154" s="1" t="s">
        <v>148</v>
      </c>
      <c r="E11154" s="1" t="s">
        <v>10871</v>
      </c>
      <c r="F11154" s="1" t="s">
        <v>148</v>
      </c>
    </row>
    <row r="11155" spans="1:6" x14ac:dyDescent="0.25">
      <c r="A11155" s="1" t="s">
        <v>11655</v>
      </c>
      <c r="B11155" s="2">
        <v>0.61074478499999996</v>
      </c>
      <c r="C11155" s="3" t="s">
        <v>133</v>
      </c>
      <c r="D11155" s="1" t="s">
        <v>148</v>
      </c>
      <c r="E11155" s="1" t="s">
        <v>10871</v>
      </c>
      <c r="F11155" s="1" t="s">
        <v>148</v>
      </c>
    </row>
    <row r="11156" spans="1:6" x14ac:dyDescent="0.25">
      <c r="A11156" s="1" t="s">
        <v>11656</v>
      </c>
      <c r="B11156" s="2">
        <v>0.62670797</v>
      </c>
      <c r="C11156" s="3" t="s">
        <v>133</v>
      </c>
      <c r="D11156" s="1" t="s">
        <v>148</v>
      </c>
      <c r="E11156" s="1" t="s">
        <v>10871</v>
      </c>
      <c r="F11156" s="1" t="s">
        <v>148</v>
      </c>
    </row>
    <row r="11157" spans="1:6" x14ac:dyDescent="0.25">
      <c r="A11157" s="1" t="s">
        <v>11657</v>
      </c>
      <c r="B11157" s="2">
        <v>0.42034292000000001</v>
      </c>
      <c r="C11157" s="3" t="s">
        <v>133</v>
      </c>
      <c r="D11157" s="1" t="s">
        <v>148</v>
      </c>
      <c r="E11157" s="1" t="s">
        <v>10871</v>
      </c>
      <c r="F11157" s="1" t="s">
        <v>148</v>
      </c>
    </row>
    <row r="11158" spans="1:6" x14ac:dyDescent="0.25">
      <c r="A11158" s="1" t="s">
        <v>11658</v>
      </c>
      <c r="B11158" s="2">
        <v>0.48318524000000002</v>
      </c>
      <c r="C11158" s="3" t="s">
        <v>133</v>
      </c>
      <c r="D11158" s="1" t="s">
        <v>148</v>
      </c>
      <c r="E11158" s="1" t="s">
        <v>10871</v>
      </c>
      <c r="F11158" s="1" t="s">
        <v>148</v>
      </c>
    </row>
    <row r="11159" spans="1:6" x14ac:dyDescent="0.25">
      <c r="A11159" s="1" t="s">
        <v>11659</v>
      </c>
      <c r="B11159" s="2">
        <v>0.64883133999999998</v>
      </c>
      <c r="C11159" s="3" t="s">
        <v>133</v>
      </c>
      <c r="D11159" s="1" t="s">
        <v>621</v>
      </c>
      <c r="E11159" s="1" t="s">
        <v>148</v>
      </c>
      <c r="F11159" s="1" t="s">
        <v>148</v>
      </c>
    </row>
    <row r="11160" spans="1:6" x14ac:dyDescent="0.25">
      <c r="A11160" s="1" t="s">
        <v>11660</v>
      </c>
      <c r="B11160" s="2">
        <v>0.653283371</v>
      </c>
      <c r="C11160" s="3" t="s">
        <v>133</v>
      </c>
      <c r="D11160" s="1" t="s">
        <v>621</v>
      </c>
      <c r="E11160" s="1" t="s">
        <v>148</v>
      </c>
      <c r="F11160" s="1" t="s">
        <v>148</v>
      </c>
    </row>
    <row r="11161" spans="1:6" x14ac:dyDescent="0.25">
      <c r="A11161" s="1" t="s">
        <v>11661</v>
      </c>
      <c r="B11161" s="2">
        <v>0.64742939799999999</v>
      </c>
      <c r="C11161" s="3" t="s">
        <v>133</v>
      </c>
      <c r="D11161" s="1" t="s">
        <v>621</v>
      </c>
      <c r="E11161" s="1" t="s">
        <v>148</v>
      </c>
      <c r="F11161" s="1" t="s">
        <v>148</v>
      </c>
    </row>
    <row r="11162" spans="1:6" x14ac:dyDescent="0.25">
      <c r="A11162" s="1" t="s">
        <v>11662</v>
      </c>
      <c r="B11162" s="2">
        <v>0.62263792799999995</v>
      </c>
      <c r="C11162" s="3" t="s">
        <v>133</v>
      </c>
      <c r="D11162" s="1" t="s">
        <v>621</v>
      </c>
      <c r="E11162" s="1" t="s">
        <v>148</v>
      </c>
      <c r="F11162" s="1" t="s">
        <v>148</v>
      </c>
    </row>
    <row r="11163" spans="1:6" x14ac:dyDescent="0.25">
      <c r="A11163" s="1" t="s">
        <v>11663</v>
      </c>
      <c r="B11163" s="2">
        <v>0.61150700300000005</v>
      </c>
      <c r="C11163" s="3" t="s">
        <v>133</v>
      </c>
      <c r="D11163" s="1" t="s">
        <v>621</v>
      </c>
      <c r="E11163" s="1" t="s">
        <v>148</v>
      </c>
      <c r="F11163" s="1" t="s">
        <v>148</v>
      </c>
    </row>
    <row r="11164" spans="1:6" x14ac:dyDescent="0.25">
      <c r="A11164" s="1" t="s">
        <v>11664</v>
      </c>
      <c r="B11164" s="2">
        <v>0.65256326600000003</v>
      </c>
      <c r="C11164" s="3" t="s">
        <v>133</v>
      </c>
      <c r="D11164" s="1" t="s">
        <v>621</v>
      </c>
      <c r="E11164" s="1" t="s">
        <v>148</v>
      </c>
      <c r="F11164" s="1" t="s">
        <v>148</v>
      </c>
    </row>
    <row r="11165" spans="1:6" x14ac:dyDescent="0.25">
      <c r="A11165" s="1" t="s">
        <v>11665</v>
      </c>
      <c r="B11165" s="2">
        <v>0.711220937</v>
      </c>
      <c r="C11165" s="3" t="s">
        <v>133</v>
      </c>
      <c r="D11165" s="1" t="s">
        <v>5103</v>
      </c>
      <c r="E11165" s="1" t="s">
        <v>148</v>
      </c>
      <c r="F11165" s="1" t="s">
        <v>148</v>
      </c>
    </row>
    <row r="11166" spans="1:6" x14ac:dyDescent="0.25">
      <c r="A11166" s="1" t="s">
        <v>11666</v>
      </c>
      <c r="B11166" s="2">
        <v>5.7704203999999999</v>
      </c>
      <c r="C11166" s="3" t="s">
        <v>133</v>
      </c>
      <c r="D11166" s="1" t="s">
        <v>645</v>
      </c>
      <c r="E11166" s="1" t="s">
        <v>10375</v>
      </c>
      <c r="F11166" s="1" t="s">
        <v>148</v>
      </c>
    </row>
    <row r="11167" spans="1:6" x14ac:dyDescent="0.25">
      <c r="A11167" s="1" t="s">
        <v>11667</v>
      </c>
      <c r="B11167" s="2">
        <v>5.9971921999999998</v>
      </c>
      <c r="C11167" s="3" t="s">
        <v>133</v>
      </c>
      <c r="D11167" s="1" t="s">
        <v>645</v>
      </c>
      <c r="E11167" s="1" t="s">
        <v>10375</v>
      </c>
      <c r="F11167" s="1" t="s">
        <v>148</v>
      </c>
    </row>
    <row r="11168" spans="1:6" x14ac:dyDescent="0.25">
      <c r="A11168" s="1" t="s">
        <v>11668</v>
      </c>
      <c r="B11168" s="2">
        <v>0.52995893999999999</v>
      </c>
      <c r="C11168" s="3" t="s">
        <v>133</v>
      </c>
      <c r="D11168" s="1" t="s">
        <v>148</v>
      </c>
      <c r="E11168" s="1" t="s">
        <v>10861</v>
      </c>
      <c r="F11168" s="1" t="s">
        <v>148</v>
      </c>
    </row>
    <row r="11169" spans="1:6" x14ac:dyDescent="0.25">
      <c r="A11169" s="1" t="s">
        <v>11669</v>
      </c>
      <c r="B11169" s="2">
        <v>0.53708221</v>
      </c>
      <c r="C11169" s="3" t="s">
        <v>133</v>
      </c>
      <c r="D11169" s="1" t="s">
        <v>148</v>
      </c>
      <c r="E11169" s="1" t="s">
        <v>10871</v>
      </c>
      <c r="F11169" s="1" t="s">
        <v>148</v>
      </c>
    </row>
    <row r="11170" spans="1:6" x14ac:dyDescent="0.25">
      <c r="A11170" s="1" t="s">
        <v>11670</v>
      </c>
      <c r="B11170" s="2">
        <v>0.279689095</v>
      </c>
      <c r="C11170" s="3" t="s">
        <v>133</v>
      </c>
      <c r="D11170" s="1" t="s">
        <v>209</v>
      </c>
      <c r="E11170" s="1" t="s">
        <v>10375</v>
      </c>
      <c r="F11170" s="1" t="s">
        <v>148</v>
      </c>
    </row>
    <row r="11171" spans="1:6" x14ac:dyDescent="0.25">
      <c r="A11171" s="1" t="s">
        <v>11671</v>
      </c>
      <c r="B11171" s="2">
        <v>0.27922709499999998</v>
      </c>
      <c r="C11171" s="3" t="s">
        <v>133</v>
      </c>
      <c r="D11171" s="1" t="s">
        <v>209</v>
      </c>
      <c r="E11171" s="1" t="s">
        <v>10375</v>
      </c>
      <c r="F11171" s="1" t="s">
        <v>148</v>
      </c>
    </row>
    <row r="11172" spans="1:6" x14ac:dyDescent="0.25">
      <c r="A11172" s="1" t="s">
        <v>11672</v>
      </c>
      <c r="B11172" s="2">
        <v>1.2129672</v>
      </c>
      <c r="C11172" s="3" t="s">
        <v>133</v>
      </c>
      <c r="D11172" s="1" t="s">
        <v>148</v>
      </c>
      <c r="E11172" s="1" t="s">
        <v>148</v>
      </c>
      <c r="F11172" s="1" t="s">
        <v>148</v>
      </c>
    </row>
    <row r="11173" spans="1:6" x14ac:dyDescent="0.25">
      <c r="A11173" s="1" t="s">
        <v>11673</v>
      </c>
      <c r="B11173" s="2">
        <v>2.8270072499999999</v>
      </c>
      <c r="C11173" s="3" t="s">
        <v>133</v>
      </c>
      <c r="D11173" s="1" t="s">
        <v>148</v>
      </c>
      <c r="E11173" s="1" t="s">
        <v>148</v>
      </c>
      <c r="F11173" s="1" t="s">
        <v>148</v>
      </c>
    </row>
    <row r="11174" spans="1:6" x14ac:dyDescent="0.25">
      <c r="A11174" s="1" t="s">
        <v>11674</v>
      </c>
      <c r="B11174" s="2">
        <v>0.58449297200000006</v>
      </c>
      <c r="C11174" s="3" t="s">
        <v>133</v>
      </c>
      <c r="D11174" s="1" t="s">
        <v>148</v>
      </c>
      <c r="E11174" s="1" t="s">
        <v>148</v>
      </c>
      <c r="F11174" s="1" t="s">
        <v>148</v>
      </c>
    </row>
    <row r="11175" spans="1:6" x14ac:dyDescent="0.25">
      <c r="A11175" s="1" t="s">
        <v>11675</v>
      </c>
      <c r="B11175" s="2">
        <v>0.54864285700000004</v>
      </c>
      <c r="C11175" s="3" t="s">
        <v>133</v>
      </c>
      <c r="D11175" s="1" t="s">
        <v>148</v>
      </c>
      <c r="E11175" s="1" t="s">
        <v>148</v>
      </c>
      <c r="F11175" s="1" t="s">
        <v>11676</v>
      </c>
    </row>
    <row r="11176" spans="1:6" x14ac:dyDescent="0.25">
      <c r="A11176" s="1" t="s">
        <v>11677</v>
      </c>
      <c r="B11176" s="2">
        <v>0.34869443700000002</v>
      </c>
      <c r="C11176" s="3" t="s">
        <v>133</v>
      </c>
      <c r="D11176" s="1" t="s">
        <v>148</v>
      </c>
      <c r="E11176" s="1" t="s">
        <v>148</v>
      </c>
      <c r="F11176" s="1" t="s">
        <v>11676</v>
      </c>
    </row>
    <row r="11177" spans="1:6" x14ac:dyDescent="0.25">
      <c r="A11177" s="1" t="s">
        <v>11678</v>
      </c>
      <c r="B11177" s="2">
        <v>1.0665958499999999</v>
      </c>
      <c r="C11177" s="3" t="s">
        <v>133</v>
      </c>
      <c r="D11177" s="1" t="s">
        <v>148</v>
      </c>
      <c r="E11177" s="1" t="s">
        <v>148</v>
      </c>
      <c r="F11177" s="1" t="s">
        <v>148</v>
      </c>
    </row>
    <row r="11178" spans="1:6" x14ac:dyDescent="0.25">
      <c r="A11178" s="1" t="s">
        <v>11679</v>
      </c>
      <c r="B11178" s="2">
        <v>1.1420310499999999</v>
      </c>
      <c r="C11178" s="3" t="s">
        <v>133</v>
      </c>
      <c r="D11178" s="1" t="s">
        <v>148</v>
      </c>
      <c r="E11178" s="1" t="s">
        <v>148</v>
      </c>
      <c r="F11178" s="1" t="s">
        <v>148</v>
      </c>
    </row>
    <row r="11179" spans="1:6" x14ac:dyDescent="0.25">
      <c r="A11179" s="1" t="s">
        <v>11680</v>
      </c>
      <c r="B11179" s="2">
        <v>1.819217858</v>
      </c>
      <c r="C11179" s="3" t="s">
        <v>133</v>
      </c>
      <c r="D11179" s="1" t="s">
        <v>148</v>
      </c>
      <c r="E11179" s="1" t="s">
        <v>10375</v>
      </c>
      <c r="F11179" s="1" t="s">
        <v>148</v>
      </c>
    </row>
    <row r="11180" spans="1:6" x14ac:dyDescent="0.25">
      <c r="A11180" s="1" t="s">
        <v>11681</v>
      </c>
      <c r="B11180" s="2">
        <v>1.7096601279999999</v>
      </c>
      <c r="C11180" s="3" t="s">
        <v>133</v>
      </c>
      <c r="D11180" s="1" t="s">
        <v>148</v>
      </c>
      <c r="E11180" s="1" t="s">
        <v>10375</v>
      </c>
      <c r="F11180" s="1" t="s">
        <v>148</v>
      </c>
    </row>
    <row r="11181" spans="1:6" x14ac:dyDescent="0.25">
      <c r="A11181" s="1" t="s">
        <v>11682</v>
      </c>
      <c r="B11181" s="2">
        <v>1.7146109460000001</v>
      </c>
      <c r="C11181" s="3" t="s">
        <v>133</v>
      </c>
      <c r="D11181" s="1" t="s">
        <v>148</v>
      </c>
      <c r="E11181" s="1" t="s">
        <v>10375</v>
      </c>
      <c r="F11181" s="1" t="s">
        <v>148</v>
      </c>
    </row>
    <row r="11182" spans="1:6" x14ac:dyDescent="0.25">
      <c r="A11182" s="1" t="s">
        <v>11683</v>
      </c>
      <c r="B11182" s="2">
        <v>1.7913158</v>
      </c>
      <c r="C11182" s="3" t="s">
        <v>133</v>
      </c>
      <c r="D11182" s="1" t="s">
        <v>148</v>
      </c>
      <c r="E11182" s="1" t="s">
        <v>10375</v>
      </c>
      <c r="F11182" s="1" t="s">
        <v>148</v>
      </c>
    </row>
    <row r="11183" spans="1:6" x14ac:dyDescent="0.25">
      <c r="A11183" s="1" t="s">
        <v>11684</v>
      </c>
      <c r="B11183" s="2">
        <v>2.2822959900000002</v>
      </c>
      <c r="C11183" s="3" t="s">
        <v>133</v>
      </c>
      <c r="D11183" s="1" t="s">
        <v>148</v>
      </c>
      <c r="E11183" s="1" t="s">
        <v>10375</v>
      </c>
      <c r="F11183" s="1" t="s">
        <v>148</v>
      </c>
    </row>
    <row r="11184" spans="1:6" x14ac:dyDescent="0.25">
      <c r="A11184" s="1" t="s">
        <v>11685</v>
      </c>
      <c r="B11184" s="2">
        <v>4.1507887180000003</v>
      </c>
      <c r="C11184" s="3" t="s">
        <v>133</v>
      </c>
      <c r="D11184" s="1" t="s">
        <v>148</v>
      </c>
      <c r="E11184" s="1" t="s">
        <v>10375</v>
      </c>
      <c r="F11184" s="1" t="s">
        <v>148</v>
      </c>
    </row>
    <row r="11185" spans="1:6" x14ac:dyDescent="0.25">
      <c r="A11185" s="1" t="s">
        <v>11686</v>
      </c>
      <c r="B11185" s="2">
        <v>5.3981193259999998</v>
      </c>
      <c r="C11185" s="3" t="s">
        <v>133</v>
      </c>
      <c r="D11185" s="1" t="s">
        <v>148</v>
      </c>
      <c r="E11185" s="1" t="s">
        <v>10375</v>
      </c>
      <c r="F11185" s="1" t="s">
        <v>148</v>
      </c>
    </row>
    <row r="11186" spans="1:6" x14ac:dyDescent="0.25">
      <c r="A11186" s="1" t="s">
        <v>11687</v>
      </c>
      <c r="B11186" s="2">
        <v>5.5250120899999997</v>
      </c>
      <c r="C11186" s="3" t="s">
        <v>133</v>
      </c>
      <c r="D11186" s="1" t="s">
        <v>148</v>
      </c>
      <c r="E11186" s="1" t="s">
        <v>10375</v>
      </c>
      <c r="F11186" s="1" t="s">
        <v>148</v>
      </c>
    </row>
    <row r="11187" spans="1:6" x14ac:dyDescent="0.25">
      <c r="A11187" s="1" t="s">
        <v>11688</v>
      </c>
      <c r="B11187" s="2">
        <v>8.3893161000000003</v>
      </c>
      <c r="C11187" s="3" t="s">
        <v>133</v>
      </c>
      <c r="D11187" s="1" t="s">
        <v>200</v>
      </c>
      <c r="E11187" s="1" t="s">
        <v>1341</v>
      </c>
      <c r="F11187" s="1" t="s">
        <v>148</v>
      </c>
    </row>
    <row r="11188" spans="1:6" x14ac:dyDescent="0.25">
      <c r="A11188" s="1" t="s">
        <v>11689</v>
      </c>
      <c r="B11188" s="2">
        <v>6.8939408999999996</v>
      </c>
      <c r="C11188" s="3" t="s">
        <v>133</v>
      </c>
      <c r="D11188" s="1" t="s">
        <v>200</v>
      </c>
      <c r="E11188" s="1" t="s">
        <v>1341</v>
      </c>
      <c r="F11188" s="1" t="s">
        <v>148</v>
      </c>
    </row>
    <row r="11189" spans="1:6" x14ac:dyDescent="0.25">
      <c r="A11189" s="1" t="s">
        <v>11690</v>
      </c>
      <c r="B11189" s="2">
        <v>7.5482972999999998</v>
      </c>
      <c r="C11189" s="3" t="s">
        <v>133</v>
      </c>
      <c r="D11189" s="1" t="s">
        <v>200</v>
      </c>
      <c r="E11189" s="1" t="s">
        <v>1341</v>
      </c>
      <c r="F11189" s="1" t="s">
        <v>148</v>
      </c>
    </row>
    <row r="11190" spans="1:6" x14ac:dyDescent="0.25">
      <c r="A11190" s="1" t="s">
        <v>11691</v>
      </c>
      <c r="B11190" s="2">
        <v>8.1574095</v>
      </c>
      <c r="C11190" s="3" t="s">
        <v>133</v>
      </c>
      <c r="D11190" s="1" t="s">
        <v>200</v>
      </c>
      <c r="E11190" s="1" t="s">
        <v>1341</v>
      </c>
      <c r="F11190" s="1" t="s">
        <v>148</v>
      </c>
    </row>
    <row r="11191" spans="1:6" x14ac:dyDescent="0.25">
      <c r="A11191" s="1" t="s">
        <v>11692</v>
      </c>
      <c r="B11191" s="2">
        <v>6.9889365000000003</v>
      </c>
      <c r="C11191" s="3" t="s">
        <v>133</v>
      </c>
      <c r="D11191" s="1" t="s">
        <v>200</v>
      </c>
      <c r="E11191" s="1" t="s">
        <v>1341</v>
      </c>
      <c r="F11191" s="1" t="s">
        <v>148</v>
      </c>
    </row>
    <row r="11192" spans="1:6" x14ac:dyDescent="0.25">
      <c r="A11192" s="1" t="s">
        <v>11693</v>
      </c>
      <c r="B11192" s="2">
        <v>5.8591236000000002</v>
      </c>
      <c r="C11192" s="3" t="s">
        <v>133</v>
      </c>
      <c r="D11192" s="1" t="s">
        <v>200</v>
      </c>
      <c r="E11192" s="1" t="s">
        <v>1341</v>
      </c>
      <c r="F11192" s="1" t="s">
        <v>148</v>
      </c>
    </row>
    <row r="11193" spans="1:6" x14ac:dyDescent="0.25">
      <c r="A11193" s="1" t="s">
        <v>11694</v>
      </c>
      <c r="B11193" s="2">
        <v>0.18816976799999999</v>
      </c>
      <c r="C11193" s="3" t="s">
        <v>133</v>
      </c>
      <c r="D11193" s="1" t="s">
        <v>148</v>
      </c>
      <c r="E11193" s="1" t="s">
        <v>148</v>
      </c>
      <c r="F11193" s="1" t="s">
        <v>148</v>
      </c>
    </row>
    <row r="11194" spans="1:6" x14ac:dyDescent="0.25">
      <c r="A11194" s="1" t="s">
        <v>11695</v>
      </c>
      <c r="B11194" s="2">
        <v>0.16997558400000001</v>
      </c>
      <c r="C11194" s="3" t="s">
        <v>133</v>
      </c>
      <c r="D11194" s="1" t="s">
        <v>148</v>
      </c>
      <c r="E11194" s="1" t="s">
        <v>148</v>
      </c>
      <c r="F11194" s="1" t="s">
        <v>148</v>
      </c>
    </row>
    <row r="11195" spans="1:6" x14ac:dyDescent="0.25">
      <c r="A11195" s="1" t="s">
        <v>11696</v>
      </c>
      <c r="B11195" s="2">
        <v>0.22337770000000001</v>
      </c>
      <c r="C11195" s="3" t="s">
        <v>133</v>
      </c>
      <c r="D11195" s="1" t="s">
        <v>148</v>
      </c>
      <c r="E11195" s="1" t="s">
        <v>148</v>
      </c>
      <c r="F11195" s="1" t="s">
        <v>148</v>
      </c>
    </row>
    <row r="11196" spans="1:6" x14ac:dyDescent="0.25">
      <c r="A11196" s="1" t="s">
        <v>11697</v>
      </c>
      <c r="B11196" s="2">
        <v>0.245535212</v>
      </c>
      <c r="C11196" s="3" t="s">
        <v>133</v>
      </c>
      <c r="D11196" s="1" t="s">
        <v>148</v>
      </c>
      <c r="E11196" s="1" t="s">
        <v>148</v>
      </c>
      <c r="F11196" s="1" t="s">
        <v>148</v>
      </c>
    </row>
    <row r="11197" spans="1:6" x14ac:dyDescent="0.25">
      <c r="A11197" s="1" t="s">
        <v>11698</v>
      </c>
      <c r="B11197" s="2">
        <v>0.19137187999999999</v>
      </c>
      <c r="C11197" s="3" t="s">
        <v>133</v>
      </c>
      <c r="D11197" s="1" t="s">
        <v>148</v>
      </c>
      <c r="E11197" s="1" t="s">
        <v>205</v>
      </c>
      <c r="F11197" s="1" t="s">
        <v>148</v>
      </c>
    </row>
    <row r="11198" spans="1:6" x14ac:dyDescent="0.25">
      <c r="A11198" s="1" t="s">
        <v>11699</v>
      </c>
      <c r="B11198" s="2">
        <v>1.6614233</v>
      </c>
      <c r="C11198" s="3" t="s">
        <v>133</v>
      </c>
      <c r="D11198" s="1" t="s">
        <v>148</v>
      </c>
      <c r="E11198" s="1" t="s">
        <v>148</v>
      </c>
      <c r="F11198" s="1" t="s">
        <v>148</v>
      </c>
    </row>
    <row r="11199" spans="1:6" x14ac:dyDescent="0.25">
      <c r="A11199" s="1" t="s">
        <v>11700</v>
      </c>
      <c r="B11199" s="2">
        <v>1.6718521</v>
      </c>
      <c r="C11199" s="3" t="s">
        <v>133</v>
      </c>
      <c r="D11199" s="1" t="s">
        <v>148</v>
      </c>
      <c r="E11199" s="1" t="s">
        <v>148</v>
      </c>
      <c r="F11199" s="1" t="s">
        <v>148</v>
      </c>
    </row>
    <row r="11200" spans="1:6" x14ac:dyDescent="0.25">
      <c r="A11200" s="1" t="s">
        <v>11701</v>
      </c>
      <c r="B11200" s="2">
        <v>0.20156563</v>
      </c>
      <c r="C11200" s="3" t="s">
        <v>133</v>
      </c>
      <c r="D11200" s="1" t="s">
        <v>148</v>
      </c>
      <c r="E11200" s="1" t="s">
        <v>8068</v>
      </c>
      <c r="F11200" s="1" t="s">
        <v>1834</v>
      </c>
    </row>
    <row r="11201" spans="1:6" x14ac:dyDescent="0.25">
      <c r="A11201" s="1" t="s">
        <v>11702</v>
      </c>
      <c r="B11201" s="2">
        <v>0.22168881200000001</v>
      </c>
      <c r="C11201" s="3" t="s">
        <v>133</v>
      </c>
      <c r="D11201" s="1" t="s">
        <v>200</v>
      </c>
      <c r="E11201" s="1" t="s">
        <v>205</v>
      </c>
      <c r="F11201" s="1" t="s">
        <v>11703</v>
      </c>
    </row>
    <row r="11202" spans="1:6" x14ac:dyDescent="0.25">
      <c r="A11202" s="1" t="s">
        <v>11704</v>
      </c>
      <c r="B11202" s="2">
        <v>0.1825832</v>
      </c>
      <c r="C11202" s="3" t="s">
        <v>133</v>
      </c>
      <c r="D11202" s="1" t="s">
        <v>200</v>
      </c>
      <c r="E11202" s="1" t="s">
        <v>205</v>
      </c>
      <c r="F11202" s="1" t="s">
        <v>11703</v>
      </c>
    </row>
    <row r="11203" spans="1:6" x14ac:dyDescent="0.25">
      <c r="A11203" s="1" t="s">
        <v>11705</v>
      </c>
      <c r="B11203" s="2">
        <v>0.19988618999999999</v>
      </c>
      <c r="C11203" s="3" t="s">
        <v>133</v>
      </c>
      <c r="D11203" s="1" t="s">
        <v>148</v>
      </c>
      <c r="E11203" s="1" t="s">
        <v>999</v>
      </c>
      <c r="F11203" s="1" t="s">
        <v>458</v>
      </c>
    </row>
    <row r="11204" spans="1:6" x14ac:dyDescent="0.25">
      <c r="A11204" s="1" t="s">
        <v>11706</v>
      </c>
      <c r="B11204" s="2">
        <v>0.18973324999999999</v>
      </c>
      <c r="C11204" s="3" t="s">
        <v>133</v>
      </c>
      <c r="D11204" s="1" t="s">
        <v>148</v>
      </c>
      <c r="E11204" s="1" t="s">
        <v>999</v>
      </c>
      <c r="F11204" s="1" t="s">
        <v>458</v>
      </c>
    </row>
    <row r="11205" spans="1:6" x14ac:dyDescent="0.25">
      <c r="A11205" s="1" t="s">
        <v>11707</v>
      </c>
      <c r="B11205" s="2">
        <v>6.4514287799999996</v>
      </c>
      <c r="C11205" s="3" t="s">
        <v>54</v>
      </c>
      <c r="D11205" s="1" t="s">
        <v>645</v>
      </c>
      <c r="E11205" s="1" t="s">
        <v>205</v>
      </c>
      <c r="F11205" s="1" t="s">
        <v>1834</v>
      </c>
    </row>
    <row r="11206" spans="1:6" x14ac:dyDescent="0.25">
      <c r="A11206" s="1" t="s">
        <v>11708</v>
      </c>
      <c r="B11206" s="2">
        <v>2.8359549550000001</v>
      </c>
      <c r="C11206" s="3" t="s">
        <v>54</v>
      </c>
      <c r="D11206" s="1" t="s">
        <v>148</v>
      </c>
      <c r="E11206" s="1" t="s">
        <v>148</v>
      </c>
      <c r="F11206" s="1" t="s">
        <v>11709</v>
      </c>
    </row>
    <row r="11207" spans="1:6" x14ac:dyDescent="0.25">
      <c r="A11207" s="1" t="s">
        <v>11710</v>
      </c>
      <c r="B11207" s="2">
        <v>2.5929219219999999</v>
      </c>
      <c r="C11207" s="3" t="s">
        <v>54</v>
      </c>
      <c r="D11207" s="1" t="s">
        <v>148</v>
      </c>
      <c r="E11207" s="1" t="s">
        <v>148</v>
      </c>
      <c r="F11207" s="1" t="s">
        <v>11709</v>
      </c>
    </row>
    <row r="11208" spans="1:6" x14ac:dyDescent="0.25">
      <c r="A11208" s="1" t="s">
        <v>11711</v>
      </c>
      <c r="B11208" s="2">
        <v>2.626890639</v>
      </c>
      <c r="C11208" s="3" t="s">
        <v>54</v>
      </c>
      <c r="D11208" s="1" t="s">
        <v>148</v>
      </c>
      <c r="E11208" s="1" t="s">
        <v>148</v>
      </c>
      <c r="F11208" s="1" t="s">
        <v>221</v>
      </c>
    </row>
    <row r="11209" spans="1:6" x14ac:dyDescent="0.25">
      <c r="A11209" s="1" t="s">
        <v>11712</v>
      </c>
      <c r="B11209" s="2">
        <v>2.7362241360000001</v>
      </c>
      <c r="C11209" s="3" t="s">
        <v>54</v>
      </c>
      <c r="D11209" s="1" t="s">
        <v>148</v>
      </c>
      <c r="E11209" s="1" t="s">
        <v>148</v>
      </c>
      <c r="F11209" s="1" t="s">
        <v>221</v>
      </c>
    </row>
    <row r="11210" spans="1:6" x14ac:dyDescent="0.25">
      <c r="A11210" s="1" t="s">
        <v>11713</v>
      </c>
      <c r="B11210" s="2">
        <v>2.87453877</v>
      </c>
      <c r="C11210" s="3" t="s">
        <v>54</v>
      </c>
      <c r="D11210" s="1" t="s">
        <v>148</v>
      </c>
      <c r="E11210" s="1" t="s">
        <v>148</v>
      </c>
      <c r="F11210" s="1" t="s">
        <v>1841</v>
      </c>
    </row>
    <row r="11211" spans="1:6" x14ac:dyDescent="0.25">
      <c r="A11211" s="1" t="s">
        <v>11714</v>
      </c>
      <c r="B11211" s="2">
        <v>2.5898538709999999</v>
      </c>
      <c r="C11211" s="3" t="s">
        <v>54</v>
      </c>
      <c r="D11211" s="1" t="s">
        <v>148</v>
      </c>
      <c r="E11211" s="1" t="s">
        <v>148</v>
      </c>
      <c r="F11211" s="1" t="s">
        <v>1841</v>
      </c>
    </row>
    <row r="11212" spans="1:6" x14ac:dyDescent="0.25">
      <c r="A11212" s="1" t="s">
        <v>11715</v>
      </c>
      <c r="B11212" s="2">
        <v>4.6525850999999996</v>
      </c>
      <c r="C11212" s="3" t="s">
        <v>54</v>
      </c>
      <c r="D11212" s="1" t="s">
        <v>148</v>
      </c>
      <c r="E11212" s="1" t="s">
        <v>148</v>
      </c>
      <c r="F11212" s="1" t="s">
        <v>148</v>
      </c>
    </row>
    <row r="11213" spans="1:6" x14ac:dyDescent="0.25">
      <c r="A11213" s="1" t="s">
        <v>11716</v>
      </c>
      <c r="B11213" s="2">
        <v>4.6435933800000004</v>
      </c>
      <c r="C11213" s="3" t="s">
        <v>54</v>
      </c>
      <c r="D11213" s="1" t="s">
        <v>148</v>
      </c>
      <c r="E11213" s="1" t="s">
        <v>148</v>
      </c>
      <c r="F11213" s="1" t="s">
        <v>148</v>
      </c>
    </row>
    <row r="11214" spans="1:6" x14ac:dyDescent="0.25">
      <c r="A11214" s="1" t="s">
        <v>11717</v>
      </c>
      <c r="B11214" s="2">
        <v>4.5593662000000004</v>
      </c>
      <c r="C11214" s="3" t="s">
        <v>54</v>
      </c>
      <c r="D11214" s="1" t="s">
        <v>200</v>
      </c>
      <c r="E11214" s="1" t="s">
        <v>205</v>
      </c>
      <c r="F11214" s="1" t="s">
        <v>3938</v>
      </c>
    </row>
    <row r="11215" spans="1:6" x14ac:dyDescent="0.25">
      <c r="A11215" s="1" t="s">
        <v>11718</v>
      </c>
      <c r="B11215" s="2">
        <v>12.804269494</v>
      </c>
      <c r="C11215" s="3" t="s">
        <v>54</v>
      </c>
      <c r="D11215" s="1" t="s">
        <v>148</v>
      </c>
      <c r="E11215" s="1" t="s">
        <v>148</v>
      </c>
      <c r="F11215" s="1" t="s">
        <v>148</v>
      </c>
    </row>
    <row r="11216" spans="1:6" x14ac:dyDescent="0.25">
      <c r="A11216" s="1" t="s">
        <v>11719</v>
      </c>
      <c r="B11216" s="2">
        <v>6.8993079000000002</v>
      </c>
      <c r="C11216" s="3" t="s">
        <v>54</v>
      </c>
      <c r="D11216" s="1" t="s">
        <v>148</v>
      </c>
      <c r="E11216" s="1" t="s">
        <v>205</v>
      </c>
      <c r="F11216" s="1" t="s">
        <v>148</v>
      </c>
    </row>
    <row r="11217" spans="1:6" x14ac:dyDescent="0.25">
      <c r="A11217" s="1" t="s">
        <v>11720</v>
      </c>
      <c r="B11217" s="2">
        <v>6.8289030000000004</v>
      </c>
      <c r="C11217" s="3" t="s">
        <v>54</v>
      </c>
      <c r="D11217" s="1" t="s">
        <v>148</v>
      </c>
      <c r="E11217" s="1" t="s">
        <v>999</v>
      </c>
      <c r="F11217" s="1" t="s">
        <v>148</v>
      </c>
    </row>
    <row r="11218" spans="1:6" x14ac:dyDescent="0.25">
      <c r="A11218" s="1" t="s">
        <v>11721</v>
      </c>
      <c r="B11218" s="2">
        <v>6.8721654000000001</v>
      </c>
      <c r="C11218" s="3" t="s">
        <v>54</v>
      </c>
      <c r="D11218" s="1" t="s">
        <v>148</v>
      </c>
      <c r="E11218" s="1" t="s">
        <v>205</v>
      </c>
      <c r="F11218" s="1" t="s">
        <v>148</v>
      </c>
    </row>
    <row r="11219" spans="1:6" x14ac:dyDescent="0.25">
      <c r="A11219" s="1" t="s">
        <v>11722</v>
      </c>
      <c r="B11219" s="2">
        <v>6.9310716000000001</v>
      </c>
      <c r="C11219" s="3" t="s">
        <v>54</v>
      </c>
      <c r="D11219" s="1" t="s">
        <v>148</v>
      </c>
      <c r="E11219" s="1" t="s">
        <v>999</v>
      </c>
      <c r="F11219" s="1" t="s">
        <v>148</v>
      </c>
    </row>
    <row r="11220" spans="1:6" x14ac:dyDescent="0.25">
      <c r="A11220" s="1" t="s">
        <v>11723</v>
      </c>
      <c r="B11220" s="2">
        <v>6.9600501000000001</v>
      </c>
      <c r="C11220" s="3" t="s">
        <v>54</v>
      </c>
      <c r="D11220" s="1" t="s">
        <v>148</v>
      </c>
      <c r="E11220" s="1" t="s">
        <v>999</v>
      </c>
      <c r="F11220" s="1" t="s">
        <v>148</v>
      </c>
    </row>
    <row r="11221" spans="1:6" x14ac:dyDescent="0.25">
      <c r="A11221" s="1" t="s">
        <v>11724</v>
      </c>
      <c r="B11221" s="2">
        <v>6.9632310000000004</v>
      </c>
      <c r="C11221" s="3" t="s">
        <v>54</v>
      </c>
      <c r="D11221" s="1" t="s">
        <v>148</v>
      </c>
      <c r="E11221" s="1" t="s">
        <v>205</v>
      </c>
      <c r="F11221" s="1" t="s">
        <v>148</v>
      </c>
    </row>
    <row r="11222" spans="1:6" x14ac:dyDescent="0.25">
      <c r="A11222" s="1" t="s">
        <v>11725</v>
      </c>
      <c r="B11222" s="2">
        <v>6.9790887000000001</v>
      </c>
      <c r="C11222" s="3" t="s">
        <v>54</v>
      </c>
      <c r="D11222" s="1" t="s">
        <v>148</v>
      </c>
      <c r="E11222" s="1" t="s">
        <v>999</v>
      </c>
      <c r="F11222" s="1" t="s">
        <v>148</v>
      </c>
    </row>
    <row r="11223" spans="1:6" x14ac:dyDescent="0.25">
      <c r="A11223" s="1" t="s">
        <v>11726</v>
      </c>
      <c r="B11223" s="2">
        <v>6.8109536999999998</v>
      </c>
      <c r="C11223" s="3" t="s">
        <v>54</v>
      </c>
      <c r="D11223" s="1" t="s">
        <v>148</v>
      </c>
      <c r="E11223" s="1" t="s">
        <v>205</v>
      </c>
      <c r="F11223" s="1" t="s">
        <v>148</v>
      </c>
    </row>
    <row r="11224" spans="1:6" x14ac:dyDescent="0.25">
      <c r="A11224" s="1" t="s">
        <v>11727</v>
      </c>
      <c r="B11224" s="2">
        <v>6.9764286000000002</v>
      </c>
      <c r="C11224" s="3" t="s">
        <v>54</v>
      </c>
      <c r="D11224" s="1" t="s">
        <v>148</v>
      </c>
      <c r="E11224" s="1" t="s">
        <v>205</v>
      </c>
      <c r="F11224" s="1" t="s">
        <v>148</v>
      </c>
    </row>
    <row r="11225" spans="1:6" x14ac:dyDescent="0.25">
      <c r="A11225" s="1" t="s">
        <v>11728</v>
      </c>
      <c r="B11225" s="2">
        <v>6.9794150999999998</v>
      </c>
      <c r="C11225" s="3" t="s">
        <v>54</v>
      </c>
      <c r="D11225" s="1" t="s">
        <v>148</v>
      </c>
      <c r="E11225" s="1" t="s">
        <v>205</v>
      </c>
      <c r="F11225" s="1" t="s">
        <v>148</v>
      </c>
    </row>
    <row r="11226" spans="1:6" x14ac:dyDescent="0.25">
      <c r="A11226" s="1" t="s">
        <v>11729</v>
      </c>
      <c r="B11226" s="2">
        <v>6.8142372</v>
      </c>
      <c r="C11226" s="3" t="s">
        <v>54</v>
      </c>
      <c r="D11226" s="1" t="s">
        <v>148</v>
      </c>
      <c r="E11226" s="1" t="s">
        <v>999</v>
      </c>
      <c r="F11226" s="1" t="s">
        <v>148</v>
      </c>
    </row>
    <row r="11227" spans="1:6" x14ac:dyDescent="0.25">
      <c r="A11227" s="1" t="s">
        <v>11730</v>
      </c>
      <c r="B11227" s="2">
        <v>6.9745869000000003</v>
      </c>
      <c r="C11227" s="3" t="s">
        <v>54</v>
      </c>
      <c r="D11227" s="1" t="s">
        <v>148</v>
      </c>
      <c r="E11227" s="1" t="s">
        <v>999</v>
      </c>
      <c r="F11227" s="1" t="s">
        <v>148</v>
      </c>
    </row>
    <row r="11228" spans="1:6" x14ac:dyDescent="0.25">
      <c r="A11228" s="1" t="s">
        <v>11731</v>
      </c>
      <c r="B11228" s="2">
        <v>7.0077053999999999</v>
      </c>
      <c r="C11228" s="3" t="s">
        <v>54</v>
      </c>
      <c r="D11228" s="1" t="s">
        <v>148</v>
      </c>
      <c r="E11228" s="1" t="s">
        <v>205</v>
      </c>
      <c r="F11228" s="1" t="s">
        <v>148</v>
      </c>
    </row>
    <row r="11229" spans="1:6" x14ac:dyDescent="0.25">
      <c r="A11229" s="1" t="s">
        <v>11732</v>
      </c>
      <c r="B11229" s="2">
        <v>6.9712208999999996</v>
      </c>
      <c r="C11229" s="3" t="s">
        <v>54</v>
      </c>
      <c r="D11229" s="1" t="s">
        <v>148</v>
      </c>
      <c r="E11229" s="1" t="s">
        <v>205</v>
      </c>
      <c r="F11229" s="1" t="s">
        <v>148</v>
      </c>
    </row>
    <row r="11230" spans="1:6" x14ac:dyDescent="0.25">
      <c r="A11230" s="1" t="s">
        <v>11733</v>
      </c>
      <c r="B11230" s="2">
        <v>6.9916194000000003</v>
      </c>
      <c r="C11230" s="3" t="s">
        <v>54</v>
      </c>
      <c r="D11230" s="1" t="s">
        <v>148</v>
      </c>
      <c r="E11230" s="1" t="s">
        <v>205</v>
      </c>
      <c r="F11230" s="1" t="s">
        <v>148</v>
      </c>
    </row>
    <row r="11231" spans="1:6" x14ac:dyDescent="0.25">
      <c r="A11231" s="1" t="s">
        <v>11734</v>
      </c>
      <c r="B11231" s="2">
        <v>6.8485569000000002</v>
      </c>
      <c r="C11231" s="3" t="s">
        <v>54</v>
      </c>
      <c r="D11231" s="1" t="s">
        <v>148</v>
      </c>
      <c r="E11231" s="1" t="s">
        <v>205</v>
      </c>
      <c r="F11231" s="1" t="s">
        <v>148</v>
      </c>
    </row>
    <row r="11232" spans="1:6" x14ac:dyDescent="0.25">
      <c r="A11232" s="1" t="s">
        <v>11735</v>
      </c>
      <c r="B11232" s="2">
        <v>6.9639081000000003</v>
      </c>
      <c r="C11232" s="3" t="s">
        <v>54</v>
      </c>
      <c r="D11232" s="1" t="s">
        <v>148</v>
      </c>
      <c r="E11232" s="1" t="s">
        <v>205</v>
      </c>
      <c r="F11232" s="1" t="s">
        <v>148</v>
      </c>
    </row>
    <row r="11233" spans="1:6" x14ac:dyDescent="0.25">
      <c r="A11233" s="1" t="s">
        <v>11736</v>
      </c>
      <c r="B11233" s="2">
        <v>6.9188267999999997</v>
      </c>
      <c r="C11233" s="3" t="s">
        <v>54</v>
      </c>
      <c r="D11233" s="1" t="s">
        <v>148</v>
      </c>
      <c r="E11233" s="1" t="s">
        <v>205</v>
      </c>
      <c r="F11233" s="1" t="s">
        <v>148</v>
      </c>
    </row>
    <row r="11234" spans="1:6" x14ac:dyDescent="0.25">
      <c r="A11234" s="1" t="s">
        <v>11737</v>
      </c>
      <c r="B11234" s="2">
        <v>6.8252454</v>
      </c>
      <c r="C11234" s="3" t="s">
        <v>54</v>
      </c>
      <c r="D11234" s="1" t="s">
        <v>148</v>
      </c>
      <c r="E11234" s="1" t="s">
        <v>205</v>
      </c>
      <c r="F11234" s="1" t="s">
        <v>148</v>
      </c>
    </row>
    <row r="11235" spans="1:6" x14ac:dyDescent="0.25">
      <c r="A11235" s="1" t="s">
        <v>11738</v>
      </c>
      <c r="B11235" s="2">
        <v>6.9570789</v>
      </c>
      <c r="C11235" s="3" t="s">
        <v>54</v>
      </c>
      <c r="D11235" s="1" t="s">
        <v>148</v>
      </c>
      <c r="E11235" s="1" t="s">
        <v>205</v>
      </c>
      <c r="F11235" s="1" t="s">
        <v>148</v>
      </c>
    </row>
    <row r="11236" spans="1:6" x14ac:dyDescent="0.25">
      <c r="A11236" s="1" t="s">
        <v>11739</v>
      </c>
      <c r="B11236" s="2">
        <v>6.8200389000000001</v>
      </c>
      <c r="C11236" s="3" t="s">
        <v>54</v>
      </c>
      <c r="D11236" s="1" t="s">
        <v>148</v>
      </c>
      <c r="E11236" s="1" t="s">
        <v>205</v>
      </c>
      <c r="F11236" s="1" t="s">
        <v>148</v>
      </c>
    </row>
    <row r="11237" spans="1:6" x14ac:dyDescent="0.25">
      <c r="A11237" s="1" t="s">
        <v>11740</v>
      </c>
      <c r="B11237" s="2">
        <v>6.9672806999999999</v>
      </c>
      <c r="C11237" s="3" t="s">
        <v>54</v>
      </c>
      <c r="D11237" s="1" t="s">
        <v>148</v>
      </c>
      <c r="E11237" s="1" t="s">
        <v>205</v>
      </c>
      <c r="F11237" s="1" t="s">
        <v>148</v>
      </c>
    </row>
    <row r="11238" spans="1:6" x14ac:dyDescent="0.25">
      <c r="A11238" s="1" t="s">
        <v>11741</v>
      </c>
      <c r="B11238" s="2">
        <v>6.8934132000000004</v>
      </c>
      <c r="C11238" s="3" t="s">
        <v>54</v>
      </c>
      <c r="D11238" s="1" t="s">
        <v>148</v>
      </c>
      <c r="E11238" s="1" t="s">
        <v>205</v>
      </c>
      <c r="F11238" s="1" t="s">
        <v>148</v>
      </c>
    </row>
    <row r="11239" spans="1:6" x14ac:dyDescent="0.25">
      <c r="A11239" s="1" t="s">
        <v>11742</v>
      </c>
      <c r="B11239" s="2">
        <v>6.9760619999999998</v>
      </c>
      <c r="C11239" s="3" t="s">
        <v>54</v>
      </c>
      <c r="D11239" s="1" t="s">
        <v>148</v>
      </c>
      <c r="E11239" s="1" t="s">
        <v>205</v>
      </c>
      <c r="F11239" s="1" t="s">
        <v>148</v>
      </c>
    </row>
    <row r="11240" spans="1:6" x14ac:dyDescent="0.25">
      <c r="A11240" s="1" t="s">
        <v>11743</v>
      </c>
      <c r="B11240" s="2">
        <v>6.7106194800000001</v>
      </c>
      <c r="C11240" s="3" t="s">
        <v>54</v>
      </c>
      <c r="D11240" s="1" t="s">
        <v>148</v>
      </c>
      <c r="E11240" s="1" t="s">
        <v>205</v>
      </c>
      <c r="F11240" s="1" t="s">
        <v>221</v>
      </c>
    </row>
    <row r="11241" spans="1:6" x14ac:dyDescent="0.25">
      <c r="A11241" s="1" t="s">
        <v>11744</v>
      </c>
      <c r="B11241" s="2">
        <v>7.4474483219999996</v>
      </c>
      <c r="C11241" s="3" t="s">
        <v>54</v>
      </c>
      <c r="D11241" s="1" t="s">
        <v>148</v>
      </c>
      <c r="E11241" s="1" t="s">
        <v>205</v>
      </c>
      <c r="F11241" s="1" t="s">
        <v>221</v>
      </c>
    </row>
    <row r="11242" spans="1:6" x14ac:dyDescent="0.25">
      <c r="A11242" s="1" t="s">
        <v>11745</v>
      </c>
      <c r="B11242" s="2">
        <v>7.2969771960000003</v>
      </c>
      <c r="C11242" s="3" t="s">
        <v>54</v>
      </c>
      <c r="D11242" s="1" t="s">
        <v>148</v>
      </c>
      <c r="E11242" s="1" t="s">
        <v>205</v>
      </c>
      <c r="F11242" s="1" t="s">
        <v>221</v>
      </c>
    </row>
    <row r="11243" spans="1:6" x14ac:dyDescent="0.25">
      <c r="A11243" s="1" t="s">
        <v>11746</v>
      </c>
      <c r="B11243" s="2">
        <v>6.8662417759999999</v>
      </c>
      <c r="C11243" s="3" t="s">
        <v>54</v>
      </c>
      <c r="D11243" s="1" t="s">
        <v>148</v>
      </c>
      <c r="E11243" s="1" t="s">
        <v>205</v>
      </c>
      <c r="F11243" s="1" t="s">
        <v>221</v>
      </c>
    </row>
    <row r="11244" spans="1:6" x14ac:dyDescent="0.25">
      <c r="A11244" s="1" t="s">
        <v>11747</v>
      </c>
      <c r="B11244" s="2">
        <v>6.1659655520000003</v>
      </c>
      <c r="C11244" s="3" t="s">
        <v>54</v>
      </c>
      <c r="D11244" s="1" t="s">
        <v>148</v>
      </c>
      <c r="E11244" s="1" t="s">
        <v>205</v>
      </c>
      <c r="F11244" s="1" t="s">
        <v>221</v>
      </c>
    </row>
    <row r="11245" spans="1:6" x14ac:dyDescent="0.25">
      <c r="A11245" s="1" t="s">
        <v>11748</v>
      </c>
      <c r="B11245" s="2">
        <v>7.8087292420000001</v>
      </c>
      <c r="C11245" s="3" t="s">
        <v>54</v>
      </c>
      <c r="D11245" s="1" t="s">
        <v>148</v>
      </c>
      <c r="E11245" s="1" t="s">
        <v>205</v>
      </c>
      <c r="F11245" s="1" t="s">
        <v>221</v>
      </c>
    </row>
    <row r="11246" spans="1:6" x14ac:dyDescent="0.25">
      <c r="A11246" s="1" t="s">
        <v>11749</v>
      </c>
      <c r="B11246" s="2">
        <v>7.3479363319999997</v>
      </c>
      <c r="C11246" s="3" t="s">
        <v>54</v>
      </c>
      <c r="D11246" s="1" t="s">
        <v>148</v>
      </c>
      <c r="E11246" s="1" t="s">
        <v>205</v>
      </c>
      <c r="F11246" s="1" t="s">
        <v>221</v>
      </c>
    </row>
    <row r="11247" spans="1:6" x14ac:dyDescent="0.25">
      <c r="A11247" s="1" t="s">
        <v>11750</v>
      </c>
      <c r="B11247" s="2">
        <v>6.6463585539999999</v>
      </c>
      <c r="C11247" s="3" t="s">
        <v>54</v>
      </c>
      <c r="D11247" s="1" t="s">
        <v>148</v>
      </c>
      <c r="E11247" s="1" t="s">
        <v>205</v>
      </c>
      <c r="F11247" s="1" t="s">
        <v>221</v>
      </c>
    </row>
    <row r="11248" spans="1:6" x14ac:dyDescent="0.25">
      <c r="A11248" s="1" t="s">
        <v>11751</v>
      </c>
      <c r="B11248" s="2">
        <v>6.5187737019999998</v>
      </c>
      <c r="C11248" s="3" t="s">
        <v>54</v>
      </c>
      <c r="D11248" s="1" t="s">
        <v>148</v>
      </c>
      <c r="E11248" s="1" t="s">
        <v>205</v>
      </c>
      <c r="F11248" s="1" t="s">
        <v>221</v>
      </c>
    </row>
    <row r="11249" spans="1:6" x14ac:dyDescent="0.25">
      <c r="A11249" s="1" t="s">
        <v>11752</v>
      </c>
      <c r="B11249" s="2">
        <v>7.6767186000000001</v>
      </c>
      <c r="C11249" s="3" t="s">
        <v>54</v>
      </c>
      <c r="D11249" s="1" t="s">
        <v>148</v>
      </c>
      <c r="E11249" s="1" t="s">
        <v>148</v>
      </c>
      <c r="F11249" s="1" t="s">
        <v>148</v>
      </c>
    </row>
    <row r="11250" spans="1:6" x14ac:dyDescent="0.25">
      <c r="A11250" s="1" t="s">
        <v>11753</v>
      </c>
      <c r="B11250" s="2">
        <v>8.5432661999999997</v>
      </c>
      <c r="C11250" s="3" t="s">
        <v>54</v>
      </c>
      <c r="D11250" s="1" t="s">
        <v>148</v>
      </c>
      <c r="E11250" s="1" t="s">
        <v>148</v>
      </c>
      <c r="F11250" s="1" t="s">
        <v>148</v>
      </c>
    </row>
    <row r="11251" spans="1:6" x14ac:dyDescent="0.25">
      <c r="A11251" s="1" t="s">
        <v>11754</v>
      </c>
      <c r="B11251" s="2">
        <v>8.6218404</v>
      </c>
      <c r="C11251" s="3" t="s">
        <v>54</v>
      </c>
      <c r="D11251" s="1" t="s">
        <v>148</v>
      </c>
      <c r="E11251" s="1" t="s">
        <v>148</v>
      </c>
      <c r="F11251" s="1" t="s">
        <v>148</v>
      </c>
    </row>
    <row r="11252" spans="1:6" x14ac:dyDescent="0.25">
      <c r="A11252" s="1" t="s">
        <v>11755</v>
      </c>
      <c r="B11252" s="2">
        <v>6.9678218999999997</v>
      </c>
      <c r="C11252" s="3" t="s">
        <v>54</v>
      </c>
      <c r="D11252" s="1" t="s">
        <v>148</v>
      </c>
      <c r="E11252" s="1" t="s">
        <v>148</v>
      </c>
      <c r="F11252" s="1" t="s">
        <v>148</v>
      </c>
    </row>
    <row r="11253" spans="1:6" x14ac:dyDescent="0.25">
      <c r="A11253" s="1" t="s">
        <v>11756</v>
      </c>
      <c r="B11253" s="2">
        <v>1.2061274500000001</v>
      </c>
      <c r="C11253" s="6" t="s">
        <v>54</v>
      </c>
      <c r="D11253" s="1" t="s">
        <v>200</v>
      </c>
      <c r="E11253" s="1" t="s">
        <v>205</v>
      </c>
      <c r="F11253" s="1" t="s">
        <v>3938</v>
      </c>
    </row>
    <row r="11254" spans="1:6" x14ac:dyDescent="0.25">
      <c r="A11254" s="1" t="s">
        <v>11757</v>
      </c>
      <c r="B11254" s="2">
        <v>1.1974755500000001</v>
      </c>
      <c r="C11254" s="6" t="s">
        <v>54</v>
      </c>
      <c r="D11254" s="1" t="s">
        <v>200</v>
      </c>
      <c r="E11254" s="1" t="s">
        <v>205</v>
      </c>
      <c r="F11254" s="1" t="s">
        <v>3938</v>
      </c>
    </row>
    <row r="11255" spans="1:6" x14ac:dyDescent="0.25">
      <c r="A11255" s="1" t="s">
        <v>11758</v>
      </c>
      <c r="B11255" s="2">
        <v>1.1974234500000001</v>
      </c>
      <c r="C11255" s="6" t="s">
        <v>54</v>
      </c>
      <c r="D11255" s="1" t="s">
        <v>200</v>
      </c>
      <c r="E11255" s="1" t="s">
        <v>205</v>
      </c>
      <c r="F11255" s="1" t="s">
        <v>3938</v>
      </c>
    </row>
    <row r="11256" spans="1:6" x14ac:dyDescent="0.25">
      <c r="A11256" s="1" t="s">
        <v>11759</v>
      </c>
      <c r="B11256" s="2">
        <v>1.1959873999999999</v>
      </c>
      <c r="C11256" s="6" t="s">
        <v>54</v>
      </c>
      <c r="D11256" s="1" t="s">
        <v>200</v>
      </c>
      <c r="E11256" s="1" t="s">
        <v>205</v>
      </c>
      <c r="F11256" s="1" t="s">
        <v>3938</v>
      </c>
    </row>
    <row r="11257" spans="1:6" x14ac:dyDescent="0.25">
      <c r="A11257" s="1" t="s">
        <v>11760</v>
      </c>
      <c r="B11257" s="2">
        <v>1.1974502499999999</v>
      </c>
      <c r="C11257" s="6" t="s">
        <v>54</v>
      </c>
      <c r="D11257" s="1" t="s">
        <v>200</v>
      </c>
      <c r="E11257" s="1" t="s">
        <v>205</v>
      </c>
      <c r="F11257" s="1" t="s">
        <v>3938</v>
      </c>
    </row>
    <row r="11258" spans="1:6" x14ac:dyDescent="0.25">
      <c r="A11258" s="1" t="s">
        <v>11761</v>
      </c>
      <c r="B11258" s="2">
        <v>1.1972930500000001</v>
      </c>
      <c r="C11258" s="6" t="s">
        <v>54</v>
      </c>
      <c r="D11258" s="1" t="s">
        <v>200</v>
      </c>
      <c r="E11258" s="1" t="s">
        <v>205</v>
      </c>
      <c r="F11258" s="1" t="s">
        <v>3938</v>
      </c>
    </row>
    <row r="11259" spans="1:6" x14ac:dyDescent="0.25">
      <c r="A11259" s="1" t="s">
        <v>11762</v>
      </c>
      <c r="B11259" s="2">
        <v>1.2058875499999999</v>
      </c>
      <c r="C11259" s="6" t="s">
        <v>54</v>
      </c>
      <c r="D11259" s="1" t="s">
        <v>200</v>
      </c>
      <c r="E11259" s="1" t="s">
        <v>205</v>
      </c>
      <c r="F11259" s="1" t="s">
        <v>3938</v>
      </c>
    </row>
    <row r="11260" spans="1:6" x14ac:dyDescent="0.25">
      <c r="A11260" s="1" t="s">
        <v>11763</v>
      </c>
      <c r="B11260" s="2">
        <v>1.1973446000000001</v>
      </c>
      <c r="C11260" s="6" t="s">
        <v>54</v>
      </c>
      <c r="D11260" s="1" t="s">
        <v>200</v>
      </c>
      <c r="E11260" s="1" t="s">
        <v>205</v>
      </c>
      <c r="F11260" s="1" t="s">
        <v>3938</v>
      </c>
    </row>
    <row r="11261" spans="1:6" x14ac:dyDescent="0.25">
      <c r="A11261" s="1" t="s">
        <v>11764</v>
      </c>
      <c r="B11261" s="2">
        <v>1.1976515000000001</v>
      </c>
      <c r="C11261" s="6" t="s">
        <v>54</v>
      </c>
      <c r="D11261" s="1" t="s">
        <v>200</v>
      </c>
      <c r="E11261" s="1" t="s">
        <v>205</v>
      </c>
      <c r="F11261" s="1" t="s">
        <v>3938</v>
      </c>
    </row>
    <row r="11262" spans="1:6" x14ac:dyDescent="0.25">
      <c r="A11262" s="1" t="s">
        <v>11765</v>
      </c>
      <c r="B11262" s="2">
        <v>1.1970033</v>
      </c>
      <c r="C11262" s="6" t="s">
        <v>54</v>
      </c>
      <c r="D11262" s="1" t="s">
        <v>200</v>
      </c>
      <c r="E11262" s="1" t="s">
        <v>205</v>
      </c>
      <c r="F11262" s="1" t="s">
        <v>3938</v>
      </c>
    </row>
    <row r="11263" spans="1:6" x14ac:dyDescent="0.25">
      <c r="A11263" s="1" t="s">
        <v>11766</v>
      </c>
      <c r="B11263" s="2">
        <v>1.1974984500000001</v>
      </c>
      <c r="C11263" s="6" t="s">
        <v>54</v>
      </c>
      <c r="D11263" s="1" t="s">
        <v>200</v>
      </c>
      <c r="E11263" s="1" t="s">
        <v>205</v>
      </c>
      <c r="F11263" s="1" t="s">
        <v>3938</v>
      </c>
    </row>
    <row r="11264" spans="1:6" x14ac:dyDescent="0.25">
      <c r="A11264" s="1" t="s">
        <v>11767</v>
      </c>
      <c r="B11264" s="2">
        <v>1.1870946499999999</v>
      </c>
      <c r="C11264" s="6" t="s">
        <v>54</v>
      </c>
      <c r="D11264" s="1" t="s">
        <v>200</v>
      </c>
      <c r="E11264" s="1" t="s">
        <v>205</v>
      </c>
      <c r="F11264" s="1" t="s">
        <v>3938</v>
      </c>
    </row>
    <row r="11265" spans="1:6" x14ac:dyDescent="0.25">
      <c r="A11265" s="1" t="s">
        <v>11768</v>
      </c>
      <c r="B11265" s="2">
        <v>1.1972077000000001</v>
      </c>
      <c r="C11265" s="6" t="s">
        <v>54</v>
      </c>
      <c r="D11265" s="1" t="s">
        <v>200</v>
      </c>
      <c r="E11265" s="1" t="s">
        <v>205</v>
      </c>
      <c r="F11265" s="1" t="s">
        <v>3938</v>
      </c>
    </row>
    <row r="11266" spans="1:6" x14ac:dyDescent="0.25">
      <c r="A11266" s="1" t="s">
        <v>11769</v>
      </c>
      <c r="B11266" s="2">
        <v>1.1972940999999999</v>
      </c>
      <c r="C11266" s="6" t="s">
        <v>54</v>
      </c>
      <c r="D11266" s="1" t="s">
        <v>200</v>
      </c>
      <c r="E11266" s="1" t="s">
        <v>205</v>
      </c>
      <c r="F11266" s="1" t="s">
        <v>3938</v>
      </c>
    </row>
    <row r="11267" spans="1:6" x14ac:dyDescent="0.25">
      <c r="A11267" s="1" t="s">
        <v>11770</v>
      </c>
      <c r="B11267" s="2">
        <v>0.63504357</v>
      </c>
      <c r="C11267" s="3" t="s">
        <v>93</v>
      </c>
      <c r="D11267" s="1" t="s">
        <v>148</v>
      </c>
      <c r="E11267" s="1" t="s">
        <v>148</v>
      </c>
      <c r="F11267" s="1" t="s">
        <v>8492</v>
      </c>
    </row>
    <row r="11268" spans="1:6" x14ac:dyDescent="0.25">
      <c r="A11268" s="1" t="s">
        <v>11771</v>
      </c>
      <c r="B11268" s="2">
        <v>0.62607051499999999</v>
      </c>
      <c r="C11268" s="3" t="s">
        <v>93</v>
      </c>
      <c r="D11268" s="1" t="s">
        <v>148</v>
      </c>
      <c r="E11268" s="1" t="s">
        <v>205</v>
      </c>
      <c r="F11268" s="1" t="s">
        <v>10376</v>
      </c>
    </row>
    <row r="11269" spans="1:6" x14ac:dyDescent="0.25">
      <c r="A11269" s="1" t="s">
        <v>11772</v>
      </c>
      <c r="B11269" s="2">
        <v>0.58108344000000001</v>
      </c>
      <c r="C11269" s="3" t="s">
        <v>93</v>
      </c>
      <c r="D11269" s="1" t="s">
        <v>453</v>
      </c>
      <c r="E11269" s="1" t="s">
        <v>148</v>
      </c>
      <c r="F11269" s="1" t="s">
        <v>148</v>
      </c>
    </row>
    <row r="11270" spans="1:6" x14ac:dyDescent="0.25">
      <c r="A11270" s="1" t="s">
        <v>11773</v>
      </c>
      <c r="B11270" s="2">
        <v>0.67734183999999997</v>
      </c>
      <c r="C11270" s="3" t="s">
        <v>93</v>
      </c>
      <c r="D11270" s="1" t="s">
        <v>148</v>
      </c>
      <c r="E11270" s="1" t="s">
        <v>148</v>
      </c>
      <c r="F11270" s="1" t="s">
        <v>11774</v>
      </c>
    </row>
    <row r="11271" spans="1:6" x14ac:dyDescent="0.25">
      <c r="A11271" s="1" t="s">
        <v>11775</v>
      </c>
      <c r="B11271" s="2">
        <v>0.59920430499999999</v>
      </c>
      <c r="C11271" s="3" t="s">
        <v>93</v>
      </c>
      <c r="D11271" s="1" t="s">
        <v>148</v>
      </c>
      <c r="E11271" s="1" t="s">
        <v>148</v>
      </c>
      <c r="F11271" s="1" t="s">
        <v>11776</v>
      </c>
    </row>
    <row r="11272" spans="1:6" x14ac:dyDescent="0.25">
      <c r="A11272" s="1" t="s">
        <v>11777</v>
      </c>
      <c r="B11272" s="2">
        <v>2.6624447999999998</v>
      </c>
      <c r="C11272" s="3" t="s">
        <v>93</v>
      </c>
      <c r="D11272" s="1" t="s">
        <v>148</v>
      </c>
      <c r="E11272" s="1" t="s">
        <v>205</v>
      </c>
      <c r="F11272" s="1" t="s">
        <v>148</v>
      </c>
    </row>
    <row r="11273" spans="1:6" x14ac:dyDescent="0.25">
      <c r="A11273" s="1" t="s">
        <v>11778</v>
      </c>
      <c r="B11273" s="2">
        <v>2.9730321000000002</v>
      </c>
      <c r="C11273" s="3" t="s">
        <v>93</v>
      </c>
      <c r="D11273" s="1" t="s">
        <v>148</v>
      </c>
      <c r="E11273" s="1" t="s">
        <v>205</v>
      </c>
      <c r="F11273" s="1" t="s">
        <v>148</v>
      </c>
    </row>
    <row r="11274" spans="1:6" x14ac:dyDescent="0.25">
      <c r="A11274" s="1" t="s">
        <v>11779</v>
      </c>
      <c r="B11274" s="2">
        <v>0.83965914900000005</v>
      </c>
      <c r="C11274" s="3" t="s">
        <v>93</v>
      </c>
      <c r="D11274" s="1" t="s">
        <v>148</v>
      </c>
      <c r="E11274" s="1" t="s">
        <v>205</v>
      </c>
      <c r="F11274" s="1" t="s">
        <v>148</v>
      </c>
    </row>
    <row r="11275" spans="1:6" x14ac:dyDescent="0.25">
      <c r="A11275" s="1" t="s">
        <v>11780</v>
      </c>
      <c r="B11275" s="2">
        <v>0.84659509899999996</v>
      </c>
      <c r="C11275" s="3" t="s">
        <v>93</v>
      </c>
      <c r="D11275" s="1" t="s">
        <v>148</v>
      </c>
      <c r="E11275" s="1" t="s">
        <v>205</v>
      </c>
      <c r="F11275" s="1" t="s">
        <v>148</v>
      </c>
    </row>
    <row r="11276" spans="1:6" x14ac:dyDescent="0.25">
      <c r="A11276" s="1" t="s">
        <v>11781</v>
      </c>
      <c r="B11276" s="2">
        <v>1.704502722</v>
      </c>
      <c r="C11276" s="3" t="s">
        <v>93</v>
      </c>
      <c r="D11276" s="1" t="s">
        <v>148</v>
      </c>
      <c r="E11276" s="1" t="s">
        <v>999</v>
      </c>
      <c r="F11276" s="1" t="s">
        <v>148</v>
      </c>
    </row>
    <row r="11277" spans="1:6" x14ac:dyDescent="0.25">
      <c r="A11277" s="1" t="s">
        <v>11782</v>
      </c>
      <c r="B11277" s="2">
        <v>4.7387899000000004</v>
      </c>
      <c r="C11277" s="3" t="s">
        <v>93</v>
      </c>
      <c r="D11277" s="1" t="s">
        <v>148</v>
      </c>
      <c r="E11277" s="1" t="s">
        <v>999</v>
      </c>
      <c r="F11277" s="1" t="s">
        <v>148</v>
      </c>
    </row>
    <row r="11278" spans="1:6" x14ac:dyDescent="0.25">
      <c r="A11278" s="1" t="s">
        <v>11783</v>
      </c>
      <c r="B11278" s="2">
        <v>3.3626855</v>
      </c>
      <c r="C11278" s="3" t="s">
        <v>93</v>
      </c>
      <c r="D11278" s="1" t="s">
        <v>148</v>
      </c>
      <c r="E11278" s="1" t="s">
        <v>999</v>
      </c>
      <c r="F11278" s="1" t="s">
        <v>148</v>
      </c>
    </row>
    <row r="11279" spans="1:6" x14ac:dyDescent="0.25">
      <c r="A11279" s="1" t="s">
        <v>11784</v>
      </c>
      <c r="B11279" s="2">
        <v>1.33409705</v>
      </c>
      <c r="C11279" s="3" t="s">
        <v>93</v>
      </c>
      <c r="D11279" s="1" t="s">
        <v>209</v>
      </c>
      <c r="E11279" s="1" t="s">
        <v>970</v>
      </c>
      <c r="F11279" s="1" t="s">
        <v>458</v>
      </c>
    </row>
    <row r="11280" spans="1:6" x14ac:dyDescent="0.25">
      <c r="A11280" s="1" t="s">
        <v>11785</v>
      </c>
      <c r="B11280" s="2">
        <v>1.0217679500000001</v>
      </c>
      <c r="C11280" s="3" t="s">
        <v>93</v>
      </c>
      <c r="D11280" s="1" t="s">
        <v>209</v>
      </c>
      <c r="E11280" s="1" t="s">
        <v>970</v>
      </c>
      <c r="F11280" s="1" t="s">
        <v>458</v>
      </c>
    </row>
    <row r="11281" spans="1:6" x14ac:dyDescent="0.25">
      <c r="A11281" s="1" t="s">
        <v>11786</v>
      </c>
      <c r="B11281" s="2">
        <v>1.1300454</v>
      </c>
      <c r="C11281" s="3" t="s">
        <v>93</v>
      </c>
      <c r="D11281" s="1" t="s">
        <v>209</v>
      </c>
      <c r="E11281" s="1" t="s">
        <v>970</v>
      </c>
      <c r="F11281" s="1" t="s">
        <v>458</v>
      </c>
    </row>
    <row r="11282" spans="1:6" x14ac:dyDescent="0.25">
      <c r="A11282" s="1" t="s">
        <v>11787</v>
      </c>
      <c r="B11282" s="2">
        <v>1.15544325</v>
      </c>
      <c r="C11282" s="3" t="s">
        <v>93</v>
      </c>
      <c r="D11282" s="1" t="s">
        <v>209</v>
      </c>
      <c r="E11282" s="1" t="s">
        <v>970</v>
      </c>
      <c r="F11282" s="1" t="s">
        <v>458</v>
      </c>
    </row>
    <row r="11283" spans="1:6" x14ac:dyDescent="0.25">
      <c r="A11283" s="1" t="s">
        <v>11788</v>
      </c>
      <c r="B11283" s="2">
        <v>1.0699973</v>
      </c>
      <c r="C11283" s="3" t="s">
        <v>93</v>
      </c>
      <c r="D11283" s="1" t="s">
        <v>209</v>
      </c>
      <c r="E11283" s="1" t="s">
        <v>970</v>
      </c>
      <c r="F11283" s="1" t="s">
        <v>458</v>
      </c>
    </row>
    <row r="11284" spans="1:6" x14ac:dyDescent="0.25">
      <c r="A11284" s="1" t="s">
        <v>11789</v>
      </c>
      <c r="B11284" s="2">
        <v>1.1169652000000001</v>
      </c>
      <c r="C11284" s="3" t="s">
        <v>93</v>
      </c>
      <c r="D11284" s="1" t="s">
        <v>209</v>
      </c>
      <c r="E11284" s="1" t="s">
        <v>970</v>
      </c>
      <c r="F11284" s="1" t="s">
        <v>458</v>
      </c>
    </row>
    <row r="11285" spans="1:6" x14ac:dyDescent="0.25">
      <c r="A11285" s="1" t="s">
        <v>11790</v>
      </c>
      <c r="B11285" s="2">
        <v>1.1842903</v>
      </c>
      <c r="C11285" s="3" t="s">
        <v>93</v>
      </c>
      <c r="D11285" s="1" t="s">
        <v>209</v>
      </c>
      <c r="E11285" s="1" t="s">
        <v>970</v>
      </c>
      <c r="F11285" s="1" t="s">
        <v>458</v>
      </c>
    </row>
    <row r="11286" spans="1:6" x14ac:dyDescent="0.25">
      <c r="A11286" s="1" t="s">
        <v>11791</v>
      </c>
      <c r="B11286" s="2">
        <v>1.0217007</v>
      </c>
      <c r="C11286" s="3" t="s">
        <v>93</v>
      </c>
      <c r="D11286" s="1" t="s">
        <v>209</v>
      </c>
      <c r="E11286" s="1" t="s">
        <v>970</v>
      </c>
      <c r="F11286" s="1" t="s">
        <v>458</v>
      </c>
    </row>
    <row r="11287" spans="1:6" x14ac:dyDescent="0.25">
      <c r="A11287" s="1" t="s">
        <v>11792</v>
      </c>
      <c r="B11287" s="2">
        <v>1.17680085</v>
      </c>
      <c r="C11287" s="3" t="s">
        <v>93</v>
      </c>
      <c r="D11287" s="1" t="s">
        <v>209</v>
      </c>
      <c r="E11287" s="1" t="s">
        <v>970</v>
      </c>
      <c r="F11287" s="1" t="s">
        <v>458</v>
      </c>
    </row>
    <row r="11288" spans="1:6" x14ac:dyDescent="0.25">
      <c r="A11288" s="1" t="s">
        <v>11793</v>
      </c>
      <c r="B11288" s="2">
        <v>1.0394071499999999</v>
      </c>
      <c r="C11288" s="3" t="s">
        <v>93</v>
      </c>
      <c r="D11288" s="1" t="s">
        <v>209</v>
      </c>
      <c r="E11288" s="1" t="s">
        <v>970</v>
      </c>
      <c r="F11288" s="1" t="s">
        <v>458</v>
      </c>
    </row>
    <row r="11289" spans="1:6" x14ac:dyDescent="0.25">
      <c r="A11289" s="1" t="s">
        <v>11794</v>
      </c>
      <c r="B11289" s="2">
        <v>1.1014465499999999</v>
      </c>
      <c r="C11289" s="3" t="s">
        <v>93</v>
      </c>
      <c r="D11289" s="1" t="s">
        <v>209</v>
      </c>
      <c r="E11289" s="1" t="s">
        <v>970</v>
      </c>
      <c r="F11289" s="1" t="s">
        <v>458</v>
      </c>
    </row>
    <row r="11290" spans="1:6" x14ac:dyDescent="0.25">
      <c r="A11290" s="1" t="s">
        <v>11795</v>
      </c>
      <c r="B11290" s="2">
        <v>1.2624689499999999</v>
      </c>
      <c r="C11290" s="3" t="s">
        <v>93</v>
      </c>
      <c r="D11290" s="1" t="s">
        <v>209</v>
      </c>
      <c r="E11290" s="1" t="s">
        <v>970</v>
      </c>
      <c r="F11290" s="1" t="s">
        <v>458</v>
      </c>
    </row>
    <row r="11291" spans="1:6" x14ac:dyDescent="0.25">
      <c r="A11291" s="1" t="s">
        <v>11796</v>
      </c>
      <c r="B11291" s="2">
        <v>1.2763485000000001</v>
      </c>
      <c r="C11291" s="3" t="s">
        <v>93</v>
      </c>
      <c r="D11291" s="1" t="s">
        <v>209</v>
      </c>
      <c r="E11291" s="1" t="s">
        <v>970</v>
      </c>
      <c r="F11291" s="1" t="s">
        <v>458</v>
      </c>
    </row>
    <row r="11292" spans="1:6" x14ac:dyDescent="0.25">
      <c r="A11292" s="1" t="s">
        <v>11797</v>
      </c>
      <c r="B11292" s="2">
        <v>1.0999897999999999</v>
      </c>
      <c r="C11292" s="3" t="s">
        <v>93</v>
      </c>
      <c r="D11292" s="1" t="s">
        <v>209</v>
      </c>
      <c r="E11292" s="1" t="s">
        <v>970</v>
      </c>
      <c r="F11292" s="1" t="s">
        <v>458</v>
      </c>
    </row>
    <row r="11293" spans="1:6" x14ac:dyDescent="0.25">
      <c r="A11293" s="1" t="s">
        <v>11798</v>
      </c>
      <c r="B11293" s="2">
        <v>1.0987217499999999</v>
      </c>
      <c r="C11293" s="3" t="s">
        <v>93</v>
      </c>
      <c r="D11293" s="1" t="s">
        <v>209</v>
      </c>
      <c r="E11293" s="1" t="s">
        <v>970</v>
      </c>
      <c r="F11293" s="1" t="s">
        <v>458</v>
      </c>
    </row>
    <row r="11294" spans="1:6" x14ac:dyDescent="0.25">
      <c r="A11294" s="1" t="s">
        <v>11799</v>
      </c>
      <c r="B11294" s="2">
        <v>1.6193806500000001</v>
      </c>
      <c r="C11294" s="3" t="s">
        <v>93</v>
      </c>
      <c r="D11294" s="1" t="s">
        <v>209</v>
      </c>
      <c r="E11294" s="1" t="s">
        <v>970</v>
      </c>
      <c r="F11294" s="1" t="s">
        <v>458</v>
      </c>
    </row>
    <row r="11295" spans="1:6" x14ac:dyDescent="0.25">
      <c r="A11295" s="1" t="s">
        <v>11800</v>
      </c>
      <c r="B11295" s="2">
        <v>1.16836815</v>
      </c>
      <c r="C11295" s="3" t="s">
        <v>93</v>
      </c>
      <c r="D11295" s="1" t="s">
        <v>209</v>
      </c>
      <c r="E11295" s="1" t="s">
        <v>970</v>
      </c>
      <c r="F11295" s="1" t="s">
        <v>458</v>
      </c>
    </row>
    <row r="11296" spans="1:6" x14ac:dyDescent="0.25">
      <c r="A11296" s="1" t="s">
        <v>11801</v>
      </c>
      <c r="B11296" s="2">
        <v>1.1989521000000001</v>
      </c>
      <c r="C11296" s="3" t="s">
        <v>93</v>
      </c>
      <c r="D11296" s="1" t="s">
        <v>209</v>
      </c>
      <c r="E11296" s="1" t="s">
        <v>970</v>
      </c>
      <c r="F11296" s="1" t="s">
        <v>458</v>
      </c>
    </row>
    <row r="11297" spans="1:6" x14ac:dyDescent="0.25">
      <c r="A11297" s="1" t="s">
        <v>11802</v>
      </c>
      <c r="B11297" s="2">
        <v>1.6134168499999999</v>
      </c>
      <c r="C11297" s="3" t="s">
        <v>93</v>
      </c>
      <c r="D11297" s="1" t="s">
        <v>209</v>
      </c>
      <c r="E11297" s="1" t="s">
        <v>970</v>
      </c>
      <c r="F11297" s="1" t="s">
        <v>458</v>
      </c>
    </row>
    <row r="11298" spans="1:6" x14ac:dyDescent="0.25">
      <c r="A11298" s="1" t="s">
        <v>11803</v>
      </c>
      <c r="B11298" s="2">
        <v>1.1886994500000001</v>
      </c>
      <c r="C11298" s="3" t="s">
        <v>93</v>
      </c>
      <c r="D11298" s="1" t="s">
        <v>209</v>
      </c>
      <c r="E11298" s="1" t="s">
        <v>970</v>
      </c>
      <c r="F11298" s="1" t="s">
        <v>458</v>
      </c>
    </row>
    <row r="11299" spans="1:6" x14ac:dyDescent="0.25">
      <c r="A11299" s="1" t="s">
        <v>11804</v>
      </c>
      <c r="B11299" s="2">
        <v>1.22729675</v>
      </c>
      <c r="C11299" s="3" t="s">
        <v>93</v>
      </c>
      <c r="D11299" s="1" t="s">
        <v>209</v>
      </c>
      <c r="E11299" s="1" t="s">
        <v>970</v>
      </c>
      <c r="F11299" s="1" t="s">
        <v>458</v>
      </c>
    </row>
    <row r="11300" spans="1:6" x14ac:dyDescent="0.25">
      <c r="A11300" s="1" t="s">
        <v>11805</v>
      </c>
      <c r="B11300" s="2">
        <v>1.1489282999999999</v>
      </c>
      <c r="C11300" s="3" t="s">
        <v>93</v>
      </c>
      <c r="D11300" s="1" t="s">
        <v>209</v>
      </c>
      <c r="E11300" s="1" t="s">
        <v>970</v>
      </c>
      <c r="F11300" s="1" t="s">
        <v>458</v>
      </c>
    </row>
    <row r="11301" spans="1:6" x14ac:dyDescent="0.25">
      <c r="A11301" s="1" t="s">
        <v>11806</v>
      </c>
      <c r="B11301" s="2">
        <v>1.9554999239999999</v>
      </c>
      <c r="C11301" s="3" t="s">
        <v>93</v>
      </c>
      <c r="D11301" s="1" t="s">
        <v>148</v>
      </c>
      <c r="E11301" s="1" t="s">
        <v>970</v>
      </c>
      <c r="F11301" s="1" t="s">
        <v>6664</v>
      </c>
    </row>
    <row r="11302" spans="1:6" x14ac:dyDescent="0.25">
      <c r="A11302" s="1" t="s">
        <v>11807</v>
      </c>
      <c r="B11302" s="2">
        <v>1.9274911429999999</v>
      </c>
      <c r="C11302" s="3" t="s">
        <v>93</v>
      </c>
      <c r="D11302" s="1" t="s">
        <v>148</v>
      </c>
      <c r="E11302" s="1" t="s">
        <v>970</v>
      </c>
      <c r="F11302" s="1" t="s">
        <v>6664</v>
      </c>
    </row>
    <row r="11303" spans="1:6" x14ac:dyDescent="0.25">
      <c r="A11303" s="1" t="s">
        <v>11808</v>
      </c>
      <c r="B11303" s="2">
        <v>1.455146107</v>
      </c>
      <c r="C11303" s="3" t="s">
        <v>93</v>
      </c>
      <c r="D11303" s="1" t="s">
        <v>148</v>
      </c>
      <c r="E11303" s="1" t="s">
        <v>970</v>
      </c>
      <c r="F11303" s="1" t="s">
        <v>6664</v>
      </c>
    </row>
    <row r="11304" spans="1:6" x14ac:dyDescent="0.25">
      <c r="A11304" s="1" t="s">
        <v>11809</v>
      </c>
      <c r="B11304" s="2">
        <v>1.554883491</v>
      </c>
      <c r="C11304" s="3" t="s">
        <v>93</v>
      </c>
      <c r="D11304" s="1" t="s">
        <v>148</v>
      </c>
      <c r="E11304" s="1" t="s">
        <v>970</v>
      </c>
      <c r="F11304" s="1" t="s">
        <v>6664</v>
      </c>
    </row>
    <row r="11305" spans="1:6" x14ac:dyDescent="0.25">
      <c r="A11305" s="1" t="s">
        <v>11810</v>
      </c>
      <c r="B11305" s="2">
        <v>1.7542558269999999</v>
      </c>
      <c r="C11305" s="3" t="s">
        <v>93</v>
      </c>
      <c r="D11305" s="1" t="s">
        <v>148</v>
      </c>
      <c r="E11305" s="1" t="s">
        <v>970</v>
      </c>
      <c r="F11305" s="1" t="s">
        <v>6664</v>
      </c>
    </row>
    <row r="11306" spans="1:6" x14ac:dyDescent="0.25">
      <c r="A11306" s="1" t="s">
        <v>11811</v>
      </c>
      <c r="B11306" s="2">
        <v>1.4975580740000001</v>
      </c>
      <c r="C11306" s="3" t="s">
        <v>93</v>
      </c>
      <c r="D11306" s="1" t="s">
        <v>148</v>
      </c>
      <c r="E11306" s="1" t="s">
        <v>970</v>
      </c>
      <c r="F11306" s="1" t="s">
        <v>6664</v>
      </c>
    </row>
    <row r="11307" spans="1:6" x14ac:dyDescent="0.25">
      <c r="A11307" s="1" t="s">
        <v>11812</v>
      </c>
      <c r="B11307" s="2">
        <v>1.612309164</v>
      </c>
      <c r="C11307" s="3" t="s">
        <v>93</v>
      </c>
      <c r="D11307" s="1" t="s">
        <v>148</v>
      </c>
      <c r="E11307" s="1" t="s">
        <v>970</v>
      </c>
      <c r="F11307" s="1" t="s">
        <v>6664</v>
      </c>
    </row>
    <row r="11308" spans="1:6" x14ac:dyDescent="0.25">
      <c r="A11308" s="1" t="s">
        <v>11813</v>
      </c>
      <c r="B11308" s="2">
        <v>1.3855154700000001</v>
      </c>
      <c r="C11308" s="3" t="s">
        <v>93</v>
      </c>
      <c r="D11308" s="1" t="s">
        <v>148</v>
      </c>
      <c r="E11308" s="1" t="s">
        <v>970</v>
      </c>
      <c r="F11308" s="1" t="s">
        <v>6664</v>
      </c>
    </row>
    <row r="11309" spans="1:6" x14ac:dyDescent="0.25">
      <c r="A11309" s="1" t="s">
        <v>11814</v>
      </c>
      <c r="B11309" s="2">
        <v>1.8823650569999999</v>
      </c>
      <c r="C11309" s="3" t="s">
        <v>93</v>
      </c>
      <c r="D11309" s="1" t="s">
        <v>148</v>
      </c>
      <c r="E11309" s="1" t="s">
        <v>970</v>
      </c>
      <c r="F11309" s="1" t="s">
        <v>6664</v>
      </c>
    </row>
    <row r="11310" spans="1:6" x14ac:dyDescent="0.25">
      <c r="A11310" s="1" t="s">
        <v>11815</v>
      </c>
      <c r="B11310" s="2">
        <v>1.908064312</v>
      </c>
      <c r="C11310" s="3" t="s">
        <v>93</v>
      </c>
      <c r="D11310" s="1" t="s">
        <v>148</v>
      </c>
      <c r="E11310" s="1" t="s">
        <v>970</v>
      </c>
      <c r="F11310" s="1" t="s">
        <v>6664</v>
      </c>
    </row>
    <row r="11311" spans="1:6" x14ac:dyDescent="0.25">
      <c r="A11311" s="1" t="s">
        <v>11816</v>
      </c>
      <c r="B11311" s="2">
        <v>1.394904962</v>
      </c>
      <c r="C11311" s="3" t="s">
        <v>93</v>
      </c>
      <c r="D11311" s="1" t="s">
        <v>148</v>
      </c>
      <c r="E11311" s="1" t="s">
        <v>970</v>
      </c>
      <c r="F11311" s="1" t="s">
        <v>6664</v>
      </c>
    </row>
    <row r="11312" spans="1:6" x14ac:dyDescent="0.25">
      <c r="A11312" s="1" t="s">
        <v>11817</v>
      </c>
      <c r="B11312" s="2">
        <v>1.7070777530000001</v>
      </c>
      <c r="C11312" s="3" t="s">
        <v>93</v>
      </c>
      <c r="D11312" s="1" t="s">
        <v>148</v>
      </c>
      <c r="E11312" s="1" t="s">
        <v>970</v>
      </c>
      <c r="F11312" s="1" t="s">
        <v>6664</v>
      </c>
    </row>
    <row r="11313" spans="1:6" x14ac:dyDescent="0.25">
      <c r="A11313" s="1" t="s">
        <v>11818</v>
      </c>
      <c r="B11313" s="2">
        <v>2.2616037250000001</v>
      </c>
      <c r="C11313" s="3" t="s">
        <v>93</v>
      </c>
      <c r="D11313" s="1" t="s">
        <v>148</v>
      </c>
      <c r="E11313" s="1" t="s">
        <v>970</v>
      </c>
      <c r="F11313" s="1" t="s">
        <v>6664</v>
      </c>
    </row>
    <row r="11314" spans="1:6" x14ac:dyDescent="0.25">
      <c r="A11314" s="1" t="s">
        <v>11819</v>
      </c>
      <c r="B11314" s="2">
        <v>1.796488284</v>
      </c>
      <c r="C11314" s="3" t="s">
        <v>93</v>
      </c>
      <c r="D11314" s="1" t="s">
        <v>148</v>
      </c>
      <c r="E11314" s="1" t="s">
        <v>970</v>
      </c>
      <c r="F11314" s="1" t="s">
        <v>6664</v>
      </c>
    </row>
    <row r="11315" spans="1:6" x14ac:dyDescent="0.25">
      <c r="A11315" s="1" t="s">
        <v>11820</v>
      </c>
      <c r="B11315" s="2">
        <v>1.7221259499999999</v>
      </c>
      <c r="C11315" s="3" t="s">
        <v>93</v>
      </c>
      <c r="D11315" s="1" t="s">
        <v>209</v>
      </c>
      <c r="E11315" s="1" t="s">
        <v>970</v>
      </c>
      <c r="F11315" s="1" t="s">
        <v>201</v>
      </c>
    </row>
    <row r="11316" spans="1:6" x14ac:dyDescent="0.25">
      <c r="A11316" s="1" t="s">
        <v>11821</v>
      </c>
      <c r="B11316" s="2">
        <v>2.4960176540000001</v>
      </c>
      <c r="C11316" s="3" t="s">
        <v>93</v>
      </c>
      <c r="D11316" s="1" t="s">
        <v>209</v>
      </c>
      <c r="E11316" s="1" t="s">
        <v>970</v>
      </c>
      <c r="F11316" s="1" t="s">
        <v>201</v>
      </c>
    </row>
    <row r="11317" spans="1:6" x14ac:dyDescent="0.25">
      <c r="A11317" s="1" t="s">
        <v>11822</v>
      </c>
      <c r="B11317" s="2">
        <v>1.523527605</v>
      </c>
      <c r="C11317" s="3" t="s">
        <v>93</v>
      </c>
      <c r="D11317" s="1" t="s">
        <v>209</v>
      </c>
      <c r="E11317" s="1" t="s">
        <v>970</v>
      </c>
      <c r="F11317" s="1" t="s">
        <v>201</v>
      </c>
    </row>
    <row r="11318" spans="1:6" x14ac:dyDescent="0.25">
      <c r="A11318" s="1" t="s">
        <v>11823</v>
      </c>
      <c r="B11318" s="2">
        <v>1.806106051</v>
      </c>
      <c r="C11318" s="3" t="s">
        <v>93</v>
      </c>
      <c r="D11318" s="1" t="s">
        <v>209</v>
      </c>
      <c r="E11318" s="1" t="s">
        <v>970</v>
      </c>
      <c r="F11318" s="1" t="s">
        <v>201</v>
      </c>
    </row>
    <row r="11319" spans="1:6" x14ac:dyDescent="0.25">
      <c r="A11319" s="1" t="s">
        <v>11824</v>
      </c>
      <c r="B11319" s="2">
        <v>1.447893203</v>
      </c>
      <c r="C11319" s="3" t="s">
        <v>93</v>
      </c>
      <c r="D11319" s="1" t="s">
        <v>209</v>
      </c>
      <c r="E11319" s="1" t="s">
        <v>970</v>
      </c>
      <c r="F11319" s="1" t="s">
        <v>201</v>
      </c>
    </row>
    <row r="11320" spans="1:6" x14ac:dyDescent="0.25">
      <c r="A11320" s="1" t="s">
        <v>11825</v>
      </c>
      <c r="B11320" s="2">
        <v>1.7262624980000001</v>
      </c>
      <c r="C11320" s="3" t="s">
        <v>93</v>
      </c>
      <c r="D11320" s="1" t="s">
        <v>209</v>
      </c>
      <c r="E11320" s="1" t="s">
        <v>970</v>
      </c>
      <c r="F11320" s="1" t="s">
        <v>201</v>
      </c>
    </row>
    <row r="11321" spans="1:6" x14ac:dyDescent="0.25">
      <c r="A11321" s="1" t="s">
        <v>11826</v>
      </c>
      <c r="B11321" s="2">
        <v>1.9096539939999999</v>
      </c>
      <c r="C11321" s="3" t="s">
        <v>93</v>
      </c>
      <c r="D11321" s="1" t="s">
        <v>209</v>
      </c>
      <c r="E11321" s="1" t="s">
        <v>970</v>
      </c>
      <c r="F11321" s="1" t="s">
        <v>201</v>
      </c>
    </row>
    <row r="11322" spans="1:6" x14ac:dyDescent="0.25">
      <c r="A11322" s="1" t="s">
        <v>11827</v>
      </c>
      <c r="B11322" s="2">
        <v>1.5688845789999999</v>
      </c>
      <c r="C11322" s="3" t="s">
        <v>93</v>
      </c>
      <c r="D11322" s="1" t="s">
        <v>209</v>
      </c>
      <c r="E11322" s="1" t="s">
        <v>970</v>
      </c>
      <c r="F11322" s="1" t="s">
        <v>201</v>
      </c>
    </row>
    <row r="11323" spans="1:6" x14ac:dyDescent="0.25">
      <c r="A11323" s="1" t="s">
        <v>11828</v>
      </c>
      <c r="B11323" s="2">
        <v>2.0983221670000001</v>
      </c>
      <c r="C11323" s="3" t="s">
        <v>93</v>
      </c>
      <c r="D11323" s="1" t="s">
        <v>209</v>
      </c>
      <c r="E11323" s="1" t="s">
        <v>970</v>
      </c>
      <c r="F11323" s="1" t="s">
        <v>201</v>
      </c>
    </row>
    <row r="11324" spans="1:6" x14ac:dyDescent="0.25">
      <c r="A11324" s="1" t="s">
        <v>11829</v>
      </c>
      <c r="B11324" s="2">
        <v>1.36057451</v>
      </c>
      <c r="C11324" s="3" t="s">
        <v>93</v>
      </c>
      <c r="D11324" s="1" t="s">
        <v>209</v>
      </c>
      <c r="E11324" s="1" t="s">
        <v>970</v>
      </c>
      <c r="F11324" s="1" t="s">
        <v>201</v>
      </c>
    </row>
    <row r="11325" spans="1:6" x14ac:dyDescent="0.25">
      <c r="A11325" s="1" t="s">
        <v>11830</v>
      </c>
      <c r="B11325" s="2">
        <v>1.4776493260000001</v>
      </c>
      <c r="C11325" s="3" t="s">
        <v>93</v>
      </c>
      <c r="D11325" s="1" t="s">
        <v>209</v>
      </c>
      <c r="E11325" s="1" t="s">
        <v>970</v>
      </c>
      <c r="F11325" s="1" t="s">
        <v>201</v>
      </c>
    </row>
    <row r="11326" spans="1:6" x14ac:dyDescent="0.25">
      <c r="A11326" s="1" t="s">
        <v>11831</v>
      </c>
      <c r="B11326" s="2">
        <v>1.5797283639999999</v>
      </c>
      <c r="C11326" s="3" t="s">
        <v>93</v>
      </c>
      <c r="D11326" s="1" t="s">
        <v>209</v>
      </c>
      <c r="E11326" s="1" t="s">
        <v>970</v>
      </c>
      <c r="F11326" s="1" t="s">
        <v>201</v>
      </c>
    </row>
    <row r="11327" spans="1:6" x14ac:dyDescent="0.25">
      <c r="A11327" s="1" t="s">
        <v>11832</v>
      </c>
      <c r="B11327" s="2">
        <v>2.3060534289999999</v>
      </c>
      <c r="C11327" s="3" t="s">
        <v>93</v>
      </c>
      <c r="D11327" s="1" t="s">
        <v>209</v>
      </c>
      <c r="E11327" s="1" t="s">
        <v>970</v>
      </c>
      <c r="F11327" s="1" t="s">
        <v>201</v>
      </c>
    </row>
    <row r="11328" spans="1:6" x14ac:dyDescent="0.25">
      <c r="A11328" s="1" t="s">
        <v>11833</v>
      </c>
      <c r="B11328" s="2">
        <v>1.676062954</v>
      </c>
      <c r="C11328" s="3" t="s">
        <v>93</v>
      </c>
      <c r="D11328" s="1" t="s">
        <v>209</v>
      </c>
      <c r="E11328" s="1" t="s">
        <v>970</v>
      </c>
      <c r="F11328" s="1" t="s">
        <v>201</v>
      </c>
    </row>
    <row r="11329" spans="1:6" x14ac:dyDescent="0.25">
      <c r="A11329" s="1" t="s">
        <v>11834</v>
      </c>
      <c r="B11329" s="2">
        <v>2.0154098299999998</v>
      </c>
      <c r="C11329" s="3" t="s">
        <v>93</v>
      </c>
      <c r="D11329" s="1" t="s">
        <v>209</v>
      </c>
      <c r="E11329" s="1" t="s">
        <v>970</v>
      </c>
      <c r="F11329" s="1" t="s">
        <v>201</v>
      </c>
    </row>
    <row r="11330" spans="1:6" x14ac:dyDescent="0.25">
      <c r="A11330" s="1" t="s">
        <v>11835</v>
      </c>
      <c r="B11330" s="2">
        <v>1.456419508</v>
      </c>
      <c r="C11330" s="3" t="s">
        <v>93</v>
      </c>
      <c r="D11330" s="1" t="s">
        <v>209</v>
      </c>
      <c r="E11330" s="1" t="s">
        <v>970</v>
      </c>
      <c r="F11330" s="1" t="s">
        <v>201</v>
      </c>
    </row>
    <row r="11331" spans="1:6" x14ac:dyDescent="0.25">
      <c r="A11331" s="1" t="s">
        <v>11836</v>
      </c>
      <c r="B11331" s="2">
        <v>1.4723811760000001</v>
      </c>
      <c r="C11331" s="3" t="s">
        <v>93</v>
      </c>
      <c r="D11331" s="1" t="s">
        <v>209</v>
      </c>
      <c r="E11331" s="1" t="s">
        <v>970</v>
      </c>
      <c r="F11331" s="1" t="s">
        <v>201</v>
      </c>
    </row>
    <row r="11332" spans="1:6" x14ac:dyDescent="0.25">
      <c r="A11332" s="1" t="s">
        <v>11837</v>
      </c>
      <c r="B11332" s="2">
        <v>1.3152935649999999</v>
      </c>
      <c r="C11332" s="3" t="s">
        <v>93</v>
      </c>
      <c r="D11332" s="1" t="s">
        <v>209</v>
      </c>
      <c r="E11332" s="1" t="s">
        <v>970</v>
      </c>
      <c r="F11332" s="1" t="s">
        <v>201</v>
      </c>
    </row>
    <row r="11333" spans="1:6" x14ac:dyDescent="0.25">
      <c r="A11333" s="1" t="s">
        <v>11838</v>
      </c>
      <c r="B11333" s="2">
        <v>1.61835555</v>
      </c>
      <c r="C11333" s="3" t="s">
        <v>93</v>
      </c>
      <c r="D11333" s="1" t="s">
        <v>209</v>
      </c>
      <c r="E11333" s="1" t="s">
        <v>970</v>
      </c>
      <c r="F11333" s="1" t="s">
        <v>201</v>
      </c>
    </row>
    <row r="11334" spans="1:6" x14ac:dyDescent="0.25">
      <c r="A11334" s="1" t="s">
        <v>11839</v>
      </c>
      <c r="B11334" s="2">
        <v>2.00774301</v>
      </c>
      <c r="C11334" s="3" t="s">
        <v>93</v>
      </c>
      <c r="D11334" s="1" t="s">
        <v>209</v>
      </c>
      <c r="E11334" s="1" t="s">
        <v>970</v>
      </c>
      <c r="F11334" s="1" t="s">
        <v>201</v>
      </c>
    </row>
    <row r="11335" spans="1:6" x14ac:dyDescent="0.25">
      <c r="A11335" s="1" t="s">
        <v>11840</v>
      </c>
      <c r="B11335" s="2">
        <v>1.5269979849999999</v>
      </c>
      <c r="C11335" s="3" t="s">
        <v>93</v>
      </c>
      <c r="D11335" s="1" t="s">
        <v>209</v>
      </c>
      <c r="E11335" s="1" t="s">
        <v>970</v>
      </c>
      <c r="F11335" s="1" t="s">
        <v>201</v>
      </c>
    </row>
    <row r="11336" spans="1:6" x14ac:dyDescent="0.25">
      <c r="A11336" s="1" t="s">
        <v>11841</v>
      </c>
      <c r="B11336" s="2">
        <v>2.0043249080000001</v>
      </c>
      <c r="C11336" s="3" t="s">
        <v>93</v>
      </c>
      <c r="D11336" s="1" t="s">
        <v>209</v>
      </c>
      <c r="E11336" s="1" t="s">
        <v>970</v>
      </c>
      <c r="F11336" s="1" t="s">
        <v>201</v>
      </c>
    </row>
    <row r="11337" spans="1:6" x14ac:dyDescent="0.25">
      <c r="A11337" s="1" t="s">
        <v>11842</v>
      </c>
      <c r="B11337" s="2">
        <v>1.9429629900000001</v>
      </c>
      <c r="C11337" s="3" t="s">
        <v>93</v>
      </c>
      <c r="D11337" s="1" t="s">
        <v>209</v>
      </c>
      <c r="E11337" s="1" t="s">
        <v>970</v>
      </c>
      <c r="F11337" s="1" t="s">
        <v>201</v>
      </c>
    </row>
    <row r="11338" spans="1:6" x14ac:dyDescent="0.25">
      <c r="A11338" s="1" t="s">
        <v>11843</v>
      </c>
      <c r="B11338" s="2">
        <v>1.5467002329999999</v>
      </c>
      <c r="C11338" s="3" t="s">
        <v>93</v>
      </c>
      <c r="D11338" s="1" t="s">
        <v>209</v>
      </c>
      <c r="E11338" s="1" t="s">
        <v>970</v>
      </c>
      <c r="F11338" s="1" t="s">
        <v>201</v>
      </c>
    </row>
    <row r="11339" spans="1:6" x14ac:dyDescent="0.25">
      <c r="A11339" s="1" t="s">
        <v>11844</v>
      </c>
      <c r="B11339" s="2">
        <v>2.1870148669999998</v>
      </c>
      <c r="C11339" s="3" t="s">
        <v>93</v>
      </c>
      <c r="D11339" s="1" t="s">
        <v>209</v>
      </c>
      <c r="E11339" s="1" t="s">
        <v>970</v>
      </c>
      <c r="F11339" s="1" t="s">
        <v>201</v>
      </c>
    </row>
    <row r="11340" spans="1:6" x14ac:dyDescent="0.25">
      <c r="A11340" s="1" t="s">
        <v>11845</v>
      </c>
      <c r="B11340" s="2">
        <v>1.5753510449999999</v>
      </c>
      <c r="C11340" s="3" t="s">
        <v>93</v>
      </c>
      <c r="D11340" s="1" t="s">
        <v>209</v>
      </c>
      <c r="E11340" s="1" t="s">
        <v>970</v>
      </c>
      <c r="F11340" s="1" t="s">
        <v>201</v>
      </c>
    </row>
    <row r="11341" spans="1:6" x14ac:dyDescent="0.25">
      <c r="A11341" s="1" t="s">
        <v>11846</v>
      </c>
      <c r="B11341" s="2">
        <v>2.3103911070000001</v>
      </c>
      <c r="C11341" s="3" t="s">
        <v>93</v>
      </c>
      <c r="D11341" s="1" t="s">
        <v>209</v>
      </c>
      <c r="E11341" s="1" t="s">
        <v>970</v>
      </c>
      <c r="F11341" s="1" t="s">
        <v>201</v>
      </c>
    </row>
    <row r="11342" spans="1:6" x14ac:dyDescent="0.25">
      <c r="A11342" s="1" t="s">
        <v>11847</v>
      </c>
      <c r="B11342" s="2">
        <v>2.0357337769999999</v>
      </c>
      <c r="C11342" s="3" t="s">
        <v>93</v>
      </c>
      <c r="D11342" s="1" t="s">
        <v>209</v>
      </c>
      <c r="E11342" s="1" t="s">
        <v>970</v>
      </c>
      <c r="F11342" s="1" t="s">
        <v>201</v>
      </c>
    </row>
    <row r="11343" spans="1:6" x14ac:dyDescent="0.25">
      <c r="A11343" s="1" t="s">
        <v>11848</v>
      </c>
      <c r="B11343" s="2">
        <v>2.0412164979999998</v>
      </c>
      <c r="C11343" s="3" t="s">
        <v>93</v>
      </c>
      <c r="D11343" s="1" t="s">
        <v>209</v>
      </c>
      <c r="E11343" s="1" t="s">
        <v>970</v>
      </c>
      <c r="F11343" s="1" t="s">
        <v>201</v>
      </c>
    </row>
    <row r="11344" spans="1:6" x14ac:dyDescent="0.25">
      <c r="A11344" s="1" t="s">
        <v>11849</v>
      </c>
      <c r="B11344" s="2">
        <v>1.7554981080000001</v>
      </c>
      <c r="C11344" s="3" t="s">
        <v>93</v>
      </c>
      <c r="D11344" s="1" t="s">
        <v>209</v>
      </c>
      <c r="E11344" s="1" t="s">
        <v>970</v>
      </c>
      <c r="F11344" s="1" t="s">
        <v>201</v>
      </c>
    </row>
    <row r="11345" spans="1:6" x14ac:dyDescent="0.25">
      <c r="A11345" s="1" t="s">
        <v>11850</v>
      </c>
      <c r="B11345" s="2">
        <v>2.059613358</v>
      </c>
      <c r="C11345" s="3" t="s">
        <v>93</v>
      </c>
      <c r="D11345" s="1" t="s">
        <v>209</v>
      </c>
      <c r="E11345" s="1" t="s">
        <v>970</v>
      </c>
      <c r="F11345" s="1" t="s">
        <v>201</v>
      </c>
    </row>
    <row r="11346" spans="1:6" x14ac:dyDescent="0.25">
      <c r="A11346" s="1" t="s">
        <v>11851</v>
      </c>
      <c r="B11346" s="2">
        <v>1.9283042850000001</v>
      </c>
      <c r="C11346" s="3" t="s">
        <v>93</v>
      </c>
      <c r="D11346" s="1" t="s">
        <v>209</v>
      </c>
      <c r="E11346" s="1" t="s">
        <v>970</v>
      </c>
      <c r="F11346" s="1" t="s">
        <v>201</v>
      </c>
    </row>
    <row r="11347" spans="1:6" x14ac:dyDescent="0.25">
      <c r="A11347" s="1" t="s">
        <v>11852</v>
      </c>
      <c r="B11347" s="2">
        <v>1.864294221</v>
      </c>
      <c r="C11347" s="3" t="s">
        <v>93</v>
      </c>
      <c r="D11347" s="1" t="s">
        <v>209</v>
      </c>
      <c r="E11347" s="1" t="s">
        <v>970</v>
      </c>
      <c r="F11347" s="1" t="s">
        <v>201</v>
      </c>
    </row>
    <row r="11348" spans="1:6" x14ac:dyDescent="0.25">
      <c r="A11348" s="1" t="s">
        <v>11853</v>
      </c>
      <c r="B11348" s="2">
        <v>1.888931911</v>
      </c>
      <c r="C11348" s="3" t="s">
        <v>93</v>
      </c>
      <c r="D11348" s="1" t="s">
        <v>209</v>
      </c>
      <c r="E11348" s="1" t="s">
        <v>970</v>
      </c>
      <c r="F11348" s="1" t="s">
        <v>201</v>
      </c>
    </row>
    <row r="11349" spans="1:6" x14ac:dyDescent="0.25">
      <c r="A11349" s="1" t="s">
        <v>11854</v>
      </c>
      <c r="B11349" s="2">
        <v>1.351273546</v>
      </c>
      <c r="C11349" s="3" t="s">
        <v>93</v>
      </c>
      <c r="D11349" s="1" t="s">
        <v>209</v>
      </c>
      <c r="E11349" s="1" t="s">
        <v>970</v>
      </c>
      <c r="F11349" s="1" t="s">
        <v>201</v>
      </c>
    </row>
    <row r="11350" spans="1:6" x14ac:dyDescent="0.25">
      <c r="A11350" s="1" t="s">
        <v>11855</v>
      </c>
      <c r="B11350" s="2">
        <v>1.8779353489999999</v>
      </c>
      <c r="C11350" s="3" t="s">
        <v>93</v>
      </c>
      <c r="D11350" s="1" t="s">
        <v>209</v>
      </c>
      <c r="E11350" s="1" t="s">
        <v>970</v>
      </c>
      <c r="F11350" s="1" t="s">
        <v>201</v>
      </c>
    </row>
    <row r="11351" spans="1:6" x14ac:dyDescent="0.25">
      <c r="A11351" s="1" t="s">
        <v>11856</v>
      </c>
      <c r="B11351" s="2">
        <v>1.038098739</v>
      </c>
      <c r="C11351" s="3" t="s">
        <v>93</v>
      </c>
      <c r="D11351" s="1" t="s">
        <v>209</v>
      </c>
      <c r="E11351" s="1" t="s">
        <v>970</v>
      </c>
      <c r="F11351" s="1" t="s">
        <v>201</v>
      </c>
    </row>
    <row r="11352" spans="1:6" x14ac:dyDescent="0.25">
      <c r="A11352" s="1" t="s">
        <v>11857</v>
      </c>
      <c r="B11352" s="2">
        <v>1.9478980239999999</v>
      </c>
      <c r="C11352" s="3" t="s">
        <v>93</v>
      </c>
      <c r="D11352" s="1" t="s">
        <v>209</v>
      </c>
      <c r="E11352" s="1" t="s">
        <v>970</v>
      </c>
      <c r="F11352" s="1" t="s">
        <v>201</v>
      </c>
    </row>
    <row r="11353" spans="1:6" x14ac:dyDescent="0.25">
      <c r="A11353" s="1" t="s">
        <v>11858</v>
      </c>
      <c r="B11353" s="2">
        <v>1.7488338130000001</v>
      </c>
      <c r="C11353" s="3" t="s">
        <v>93</v>
      </c>
      <c r="D11353" s="1" t="s">
        <v>209</v>
      </c>
      <c r="E11353" s="1" t="s">
        <v>970</v>
      </c>
      <c r="F11353" s="1" t="s">
        <v>201</v>
      </c>
    </row>
    <row r="11354" spans="1:6" x14ac:dyDescent="0.25">
      <c r="A11354" s="1" t="s">
        <v>11859</v>
      </c>
      <c r="B11354" s="2">
        <v>2.1736142040000002</v>
      </c>
      <c r="C11354" s="3" t="s">
        <v>93</v>
      </c>
      <c r="D11354" s="1" t="s">
        <v>209</v>
      </c>
      <c r="E11354" s="1" t="s">
        <v>970</v>
      </c>
      <c r="F11354" s="1" t="s">
        <v>201</v>
      </c>
    </row>
    <row r="11355" spans="1:6" x14ac:dyDescent="0.25">
      <c r="A11355" s="1" t="s">
        <v>11860</v>
      </c>
      <c r="B11355" s="2">
        <v>2.4243566599999999</v>
      </c>
      <c r="C11355" s="3" t="s">
        <v>93</v>
      </c>
      <c r="D11355" s="1" t="s">
        <v>209</v>
      </c>
      <c r="E11355" s="1" t="s">
        <v>970</v>
      </c>
      <c r="F11355" s="1" t="s">
        <v>201</v>
      </c>
    </row>
    <row r="11356" spans="1:6" x14ac:dyDescent="0.25">
      <c r="A11356" s="1" t="s">
        <v>11861</v>
      </c>
      <c r="B11356" s="2">
        <v>2.192497345</v>
      </c>
      <c r="C11356" s="3" t="s">
        <v>93</v>
      </c>
      <c r="D11356" s="1" t="s">
        <v>209</v>
      </c>
      <c r="E11356" s="1" t="s">
        <v>970</v>
      </c>
      <c r="F11356" s="1" t="s">
        <v>201</v>
      </c>
    </row>
    <row r="11357" spans="1:6" x14ac:dyDescent="0.25">
      <c r="A11357" s="1" t="s">
        <v>11862</v>
      </c>
      <c r="B11357" s="2">
        <v>3.2964737999999998</v>
      </c>
      <c r="C11357" s="3" t="s">
        <v>93</v>
      </c>
      <c r="D11357" s="1" t="s">
        <v>209</v>
      </c>
      <c r="E11357" s="1" t="s">
        <v>172</v>
      </c>
      <c r="F11357" s="1" t="s">
        <v>11863</v>
      </c>
    </row>
    <row r="11358" spans="1:6" x14ac:dyDescent="0.25">
      <c r="A11358" s="1" t="s">
        <v>11864</v>
      </c>
      <c r="B11358" s="2">
        <v>4.4556627000000004</v>
      </c>
      <c r="C11358" s="3" t="s">
        <v>93</v>
      </c>
      <c r="D11358" s="1" t="s">
        <v>209</v>
      </c>
      <c r="E11358" s="1" t="s">
        <v>172</v>
      </c>
      <c r="F11358" s="1" t="s">
        <v>11863</v>
      </c>
    </row>
    <row r="11359" spans="1:6" x14ac:dyDescent="0.25">
      <c r="A11359" s="1" t="s">
        <v>11865</v>
      </c>
      <c r="B11359" s="2">
        <v>3.4555201000000002</v>
      </c>
      <c r="C11359" s="3" t="s">
        <v>93</v>
      </c>
      <c r="D11359" s="1" t="s">
        <v>209</v>
      </c>
      <c r="E11359" s="1" t="s">
        <v>172</v>
      </c>
      <c r="F11359" s="1" t="s">
        <v>11863</v>
      </c>
    </row>
    <row r="11360" spans="1:6" x14ac:dyDescent="0.25">
      <c r="A11360" s="1" t="s">
        <v>11866</v>
      </c>
      <c r="B11360" s="2">
        <v>1.2275171</v>
      </c>
      <c r="C11360" s="3" t="s">
        <v>93</v>
      </c>
      <c r="D11360" s="1" t="s">
        <v>209</v>
      </c>
      <c r="E11360" s="1" t="s">
        <v>970</v>
      </c>
      <c r="F11360" s="1" t="s">
        <v>458</v>
      </c>
    </row>
    <row r="11361" spans="1:6" x14ac:dyDescent="0.25">
      <c r="A11361" s="1" t="s">
        <v>11867</v>
      </c>
      <c r="B11361" s="2">
        <v>1.0604141499999999</v>
      </c>
      <c r="C11361" s="3" t="s">
        <v>93</v>
      </c>
      <c r="D11361" s="1" t="s">
        <v>209</v>
      </c>
      <c r="E11361" s="1" t="s">
        <v>970</v>
      </c>
      <c r="F11361" s="1" t="s">
        <v>458</v>
      </c>
    </row>
    <row r="11362" spans="1:6" x14ac:dyDescent="0.25">
      <c r="A11362" s="1" t="s">
        <v>11868</v>
      </c>
      <c r="B11362" s="2">
        <v>1.680577435</v>
      </c>
      <c r="C11362" s="3" t="s">
        <v>93</v>
      </c>
      <c r="D11362" s="1" t="s">
        <v>209</v>
      </c>
      <c r="E11362" s="1" t="s">
        <v>970</v>
      </c>
      <c r="F11362" s="1" t="s">
        <v>201</v>
      </c>
    </row>
    <row r="11363" spans="1:6" x14ac:dyDescent="0.25">
      <c r="A11363" s="1" t="s">
        <v>11869</v>
      </c>
      <c r="B11363" s="2">
        <v>2.2417028960000001</v>
      </c>
      <c r="C11363" s="3" t="s">
        <v>93</v>
      </c>
      <c r="D11363" s="1" t="s">
        <v>209</v>
      </c>
      <c r="E11363" s="1" t="s">
        <v>970</v>
      </c>
      <c r="F11363" s="1" t="s">
        <v>201</v>
      </c>
    </row>
    <row r="11364" spans="1:6" x14ac:dyDescent="0.25">
      <c r="A11364" s="1" t="s">
        <v>11870</v>
      </c>
      <c r="B11364" s="2">
        <v>2.1391169919999999</v>
      </c>
      <c r="C11364" s="3" t="s">
        <v>93</v>
      </c>
      <c r="D11364" s="1" t="s">
        <v>209</v>
      </c>
      <c r="E11364" s="1" t="s">
        <v>970</v>
      </c>
      <c r="F11364" s="1" t="s">
        <v>201</v>
      </c>
    </row>
    <row r="11365" spans="1:6" x14ac:dyDescent="0.25">
      <c r="A11365" s="1" t="s">
        <v>11871</v>
      </c>
      <c r="B11365" s="2">
        <v>2.0071707939999999</v>
      </c>
      <c r="C11365" s="3" t="s">
        <v>93</v>
      </c>
      <c r="D11365" s="1" t="s">
        <v>209</v>
      </c>
      <c r="E11365" s="1" t="s">
        <v>970</v>
      </c>
      <c r="F11365" s="1" t="s">
        <v>201</v>
      </c>
    </row>
    <row r="11366" spans="1:6" x14ac:dyDescent="0.25">
      <c r="A11366" s="1" t="s">
        <v>11872</v>
      </c>
      <c r="B11366" s="2">
        <v>2.1370145869999999</v>
      </c>
      <c r="C11366" s="3" t="s">
        <v>93</v>
      </c>
      <c r="D11366" s="1" t="s">
        <v>209</v>
      </c>
      <c r="E11366" s="1" t="s">
        <v>970</v>
      </c>
      <c r="F11366" s="1" t="s">
        <v>201</v>
      </c>
    </row>
    <row r="11367" spans="1:6" x14ac:dyDescent="0.25">
      <c r="A11367" s="1" t="s">
        <v>11873</v>
      </c>
      <c r="B11367" s="2">
        <v>1.7305122850000001</v>
      </c>
      <c r="C11367" s="3" t="s">
        <v>93</v>
      </c>
      <c r="D11367" s="1" t="s">
        <v>209</v>
      </c>
      <c r="E11367" s="1" t="s">
        <v>970</v>
      </c>
      <c r="F11367" s="1" t="s">
        <v>201</v>
      </c>
    </row>
    <row r="11368" spans="1:6" x14ac:dyDescent="0.25">
      <c r="A11368" s="1" t="s">
        <v>11874</v>
      </c>
      <c r="B11368" s="2">
        <v>1.6911298509999999</v>
      </c>
      <c r="C11368" s="3" t="s">
        <v>93</v>
      </c>
      <c r="D11368" s="1" t="s">
        <v>209</v>
      </c>
      <c r="E11368" s="1" t="s">
        <v>970</v>
      </c>
      <c r="F11368" s="1" t="s">
        <v>201</v>
      </c>
    </row>
    <row r="11369" spans="1:6" x14ac:dyDescent="0.25">
      <c r="A11369" s="1" t="s">
        <v>11875</v>
      </c>
      <c r="B11369" s="2">
        <v>1.521040682</v>
      </c>
      <c r="C11369" s="3" t="s">
        <v>93</v>
      </c>
      <c r="D11369" s="1" t="s">
        <v>209</v>
      </c>
      <c r="E11369" s="1" t="s">
        <v>970</v>
      </c>
      <c r="F11369" s="1" t="s">
        <v>201</v>
      </c>
    </row>
    <row r="11370" spans="1:6" x14ac:dyDescent="0.25">
      <c r="A11370" s="1" t="s">
        <v>11876</v>
      </c>
      <c r="B11370" s="2">
        <v>1.9591782360000001</v>
      </c>
      <c r="C11370" s="3" t="s">
        <v>93</v>
      </c>
      <c r="D11370" s="1" t="s">
        <v>209</v>
      </c>
      <c r="E11370" s="1" t="s">
        <v>970</v>
      </c>
      <c r="F11370" s="1" t="s">
        <v>201</v>
      </c>
    </row>
    <row r="11371" spans="1:6" x14ac:dyDescent="0.25">
      <c r="A11371" s="1" t="s">
        <v>11877</v>
      </c>
      <c r="B11371" s="2">
        <v>1.488502483</v>
      </c>
      <c r="C11371" s="3" t="s">
        <v>93</v>
      </c>
      <c r="D11371" s="1" t="s">
        <v>209</v>
      </c>
      <c r="E11371" s="1" t="s">
        <v>970</v>
      </c>
      <c r="F11371" s="1" t="s">
        <v>201</v>
      </c>
    </row>
    <row r="11372" spans="1:6" x14ac:dyDescent="0.25">
      <c r="A11372" s="1" t="s">
        <v>11878</v>
      </c>
      <c r="B11372" s="2">
        <v>3.0521496570000002</v>
      </c>
      <c r="C11372" s="3" t="s">
        <v>93</v>
      </c>
      <c r="D11372" s="1" t="s">
        <v>209</v>
      </c>
      <c r="E11372" s="1" t="s">
        <v>970</v>
      </c>
      <c r="F11372" s="1" t="s">
        <v>201</v>
      </c>
    </row>
    <row r="11373" spans="1:6" x14ac:dyDescent="0.25">
      <c r="A11373" s="1" t="s">
        <v>11879</v>
      </c>
      <c r="B11373" s="2">
        <v>1.23786391</v>
      </c>
      <c r="C11373" s="3" t="s">
        <v>93</v>
      </c>
      <c r="D11373" s="1" t="s">
        <v>209</v>
      </c>
      <c r="E11373" s="1" t="s">
        <v>970</v>
      </c>
      <c r="F11373" s="1" t="s">
        <v>201</v>
      </c>
    </row>
    <row r="11374" spans="1:6" x14ac:dyDescent="0.25">
      <c r="A11374" s="1" t="s">
        <v>11880</v>
      </c>
      <c r="B11374" s="2">
        <v>1.810321023</v>
      </c>
      <c r="C11374" s="3" t="s">
        <v>93</v>
      </c>
      <c r="D11374" s="1" t="s">
        <v>209</v>
      </c>
      <c r="E11374" s="1" t="s">
        <v>970</v>
      </c>
      <c r="F11374" s="1" t="s">
        <v>201</v>
      </c>
    </row>
    <row r="11375" spans="1:6" x14ac:dyDescent="0.25">
      <c r="A11375" s="1" t="s">
        <v>11881</v>
      </c>
      <c r="B11375" s="2">
        <v>2.1302135849999999</v>
      </c>
      <c r="C11375" s="3" t="s">
        <v>93</v>
      </c>
      <c r="D11375" s="1" t="s">
        <v>209</v>
      </c>
      <c r="E11375" s="1" t="s">
        <v>970</v>
      </c>
      <c r="F11375" s="1" t="s">
        <v>201</v>
      </c>
    </row>
    <row r="11376" spans="1:6" x14ac:dyDescent="0.25">
      <c r="A11376" s="1" t="s">
        <v>11882</v>
      </c>
      <c r="B11376" s="2">
        <v>1.1543430130000001</v>
      </c>
      <c r="C11376" s="3" t="s">
        <v>93</v>
      </c>
      <c r="D11376" s="1" t="s">
        <v>209</v>
      </c>
      <c r="E11376" s="1" t="s">
        <v>970</v>
      </c>
      <c r="F11376" s="1" t="s">
        <v>201</v>
      </c>
    </row>
    <row r="11377" spans="1:6" x14ac:dyDescent="0.25">
      <c r="A11377" s="1" t="s">
        <v>11883</v>
      </c>
      <c r="B11377" s="2">
        <v>1.3189195060000001</v>
      </c>
      <c r="C11377" s="3" t="s">
        <v>93</v>
      </c>
      <c r="D11377" s="1" t="s">
        <v>209</v>
      </c>
      <c r="E11377" s="1" t="s">
        <v>970</v>
      </c>
      <c r="F11377" s="1" t="s">
        <v>201</v>
      </c>
    </row>
    <row r="11378" spans="1:6" x14ac:dyDescent="0.25">
      <c r="A11378" s="1" t="s">
        <v>11884</v>
      </c>
      <c r="B11378" s="2">
        <v>3.0534988759999999</v>
      </c>
      <c r="C11378" s="3" t="s">
        <v>93</v>
      </c>
      <c r="D11378" s="1" t="s">
        <v>209</v>
      </c>
      <c r="E11378" s="1" t="s">
        <v>970</v>
      </c>
      <c r="F11378" s="1" t="s">
        <v>201</v>
      </c>
    </row>
    <row r="11379" spans="1:6" x14ac:dyDescent="0.25">
      <c r="A11379" s="1" t="s">
        <v>11885</v>
      </c>
      <c r="B11379" s="2">
        <v>3.251949873</v>
      </c>
      <c r="C11379" s="3" t="s">
        <v>93</v>
      </c>
      <c r="D11379" s="1" t="s">
        <v>209</v>
      </c>
      <c r="E11379" s="1" t="s">
        <v>970</v>
      </c>
      <c r="F11379" s="1" t="s">
        <v>201</v>
      </c>
    </row>
    <row r="11380" spans="1:6" x14ac:dyDescent="0.25">
      <c r="A11380" s="1" t="s">
        <v>11886</v>
      </c>
      <c r="B11380" s="2">
        <v>2.1373090709999998</v>
      </c>
      <c r="C11380" s="3" t="s">
        <v>93</v>
      </c>
      <c r="D11380" s="1" t="s">
        <v>209</v>
      </c>
      <c r="E11380" s="1" t="s">
        <v>970</v>
      </c>
      <c r="F11380" s="1" t="s">
        <v>201</v>
      </c>
    </row>
    <row r="11381" spans="1:6" x14ac:dyDescent="0.25">
      <c r="A11381" s="1" t="s">
        <v>11887</v>
      </c>
      <c r="B11381" s="2">
        <v>3.528807</v>
      </c>
      <c r="C11381" s="3" t="s">
        <v>93</v>
      </c>
      <c r="D11381" s="1" t="s">
        <v>209</v>
      </c>
      <c r="E11381" s="1" t="s">
        <v>970</v>
      </c>
      <c r="F11381" s="1" t="s">
        <v>201</v>
      </c>
    </row>
    <row r="11382" spans="1:6" x14ac:dyDescent="0.25">
      <c r="A11382" s="1" t="s">
        <v>11888</v>
      </c>
      <c r="B11382" s="2">
        <v>1.8533431869999999</v>
      </c>
      <c r="C11382" s="3" t="s">
        <v>93</v>
      </c>
      <c r="D11382" s="1" t="s">
        <v>209</v>
      </c>
      <c r="E11382" s="1" t="s">
        <v>970</v>
      </c>
      <c r="F11382" s="1" t="s">
        <v>201</v>
      </c>
    </row>
    <row r="11383" spans="1:6" x14ac:dyDescent="0.25">
      <c r="A11383" s="1" t="s">
        <v>11889</v>
      </c>
      <c r="B11383" s="2">
        <v>1.6433449099999999</v>
      </c>
      <c r="C11383" s="3" t="s">
        <v>93</v>
      </c>
      <c r="D11383" s="1" t="s">
        <v>209</v>
      </c>
      <c r="E11383" s="1" t="s">
        <v>970</v>
      </c>
      <c r="F11383" s="1" t="s">
        <v>201</v>
      </c>
    </row>
    <row r="11384" spans="1:6" x14ac:dyDescent="0.25">
      <c r="A11384" s="1" t="s">
        <v>11890</v>
      </c>
      <c r="B11384" s="2">
        <v>1.2505700340000001</v>
      </c>
      <c r="C11384" s="3" t="s">
        <v>93</v>
      </c>
      <c r="D11384" s="1" t="s">
        <v>209</v>
      </c>
      <c r="E11384" s="1" t="s">
        <v>970</v>
      </c>
      <c r="F11384" s="1" t="s">
        <v>201</v>
      </c>
    </row>
    <row r="11385" spans="1:6" x14ac:dyDescent="0.25">
      <c r="A11385" s="1" t="s">
        <v>11891</v>
      </c>
      <c r="B11385" s="2">
        <v>2.304075213</v>
      </c>
      <c r="C11385" s="3" t="s">
        <v>93</v>
      </c>
      <c r="D11385" s="1" t="s">
        <v>209</v>
      </c>
      <c r="E11385" s="1" t="s">
        <v>970</v>
      </c>
      <c r="F11385" s="1" t="s">
        <v>201</v>
      </c>
    </row>
    <row r="11386" spans="1:6" x14ac:dyDescent="0.25">
      <c r="A11386" s="1" t="s">
        <v>11892</v>
      </c>
      <c r="B11386" s="2">
        <v>2.0744772309999999</v>
      </c>
      <c r="C11386" s="3" t="s">
        <v>93</v>
      </c>
      <c r="D11386" s="1" t="s">
        <v>209</v>
      </c>
      <c r="E11386" s="1" t="s">
        <v>970</v>
      </c>
      <c r="F11386" s="1" t="s">
        <v>201</v>
      </c>
    </row>
    <row r="11387" spans="1:6" x14ac:dyDescent="0.25">
      <c r="A11387" s="1" t="s">
        <v>11893</v>
      </c>
      <c r="B11387" s="2">
        <v>3.779465434</v>
      </c>
      <c r="C11387" s="3" t="s">
        <v>93</v>
      </c>
      <c r="D11387" s="1" t="s">
        <v>209</v>
      </c>
      <c r="E11387" s="1" t="s">
        <v>970</v>
      </c>
      <c r="F11387" s="1" t="s">
        <v>201</v>
      </c>
    </row>
    <row r="11388" spans="1:6" x14ac:dyDescent="0.25">
      <c r="A11388" s="1" t="s">
        <v>11894</v>
      </c>
      <c r="B11388" s="2">
        <v>3.7390057510000001</v>
      </c>
      <c r="C11388" s="3" t="s">
        <v>93</v>
      </c>
      <c r="D11388" s="1" t="s">
        <v>209</v>
      </c>
      <c r="E11388" s="1" t="s">
        <v>970</v>
      </c>
      <c r="F11388" s="1" t="s">
        <v>201</v>
      </c>
    </row>
    <row r="11389" spans="1:6" x14ac:dyDescent="0.25">
      <c r="A11389" s="1" t="s">
        <v>11895</v>
      </c>
      <c r="B11389" s="2">
        <v>1.2285937819999999</v>
      </c>
      <c r="C11389" s="3" t="s">
        <v>93</v>
      </c>
      <c r="D11389" s="1" t="s">
        <v>209</v>
      </c>
      <c r="E11389" s="1" t="s">
        <v>970</v>
      </c>
      <c r="F11389" s="1" t="s">
        <v>201</v>
      </c>
    </row>
    <row r="11390" spans="1:6" x14ac:dyDescent="0.25">
      <c r="A11390" s="1" t="s">
        <v>11896</v>
      </c>
      <c r="B11390" s="2">
        <v>2.6385610229999998</v>
      </c>
      <c r="C11390" s="3" t="s">
        <v>93</v>
      </c>
      <c r="D11390" s="1" t="s">
        <v>209</v>
      </c>
      <c r="E11390" s="1" t="s">
        <v>970</v>
      </c>
      <c r="F11390" s="1" t="s">
        <v>201</v>
      </c>
    </row>
    <row r="11391" spans="1:6" x14ac:dyDescent="0.25">
      <c r="A11391" s="1" t="s">
        <v>11897</v>
      </c>
      <c r="B11391" s="2">
        <v>2.3377172800000001</v>
      </c>
      <c r="C11391" s="3" t="s">
        <v>93</v>
      </c>
      <c r="D11391" s="1" t="s">
        <v>209</v>
      </c>
      <c r="E11391" s="1" t="s">
        <v>970</v>
      </c>
      <c r="F11391" s="1" t="s">
        <v>201</v>
      </c>
    </row>
    <row r="11392" spans="1:6" x14ac:dyDescent="0.25">
      <c r="A11392" s="1" t="s">
        <v>11898</v>
      </c>
      <c r="B11392" s="2">
        <v>2.4993095439999999</v>
      </c>
      <c r="C11392" s="3" t="s">
        <v>93</v>
      </c>
      <c r="D11392" s="1" t="s">
        <v>209</v>
      </c>
      <c r="E11392" s="1" t="s">
        <v>970</v>
      </c>
      <c r="F11392" s="1" t="s">
        <v>201</v>
      </c>
    </row>
    <row r="11393" spans="1:6" x14ac:dyDescent="0.25">
      <c r="A11393" s="1" t="s">
        <v>11899</v>
      </c>
      <c r="B11393" s="2">
        <v>2.2836035629999998</v>
      </c>
      <c r="C11393" s="3" t="s">
        <v>93</v>
      </c>
      <c r="D11393" s="1" t="s">
        <v>209</v>
      </c>
      <c r="E11393" s="1" t="s">
        <v>970</v>
      </c>
      <c r="F11393" s="1" t="s">
        <v>201</v>
      </c>
    </row>
    <row r="11394" spans="1:6" x14ac:dyDescent="0.25">
      <c r="A11394" s="1" t="s">
        <v>11900</v>
      </c>
      <c r="B11394" s="2">
        <v>1.8551965939999999</v>
      </c>
      <c r="C11394" s="3" t="s">
        <v>93</v>
      </c>
      <c r="D11394" s="1" t="s">
        <v>209</v>
      </c>
      <c r="E11394" s="1" t="s">
        <v>970</v>
      </c>
      <c r="F11394" s="1" t="s">
        <v>201</v>
      </c>
    </row>
    <row r="11395" spans="1:6" x14ac:dyDescent="0.25">
      <c r="A11395" s="1" t="s">
        <v>11901</v>
      </c>
      <c r="B11395" s="2">
        <v>1.805068627</v>
      </c>
      <c r="C11395" s="3" t="s">
        <v>93</v>
      </c>
      <c r="D11395" s="1" t="s">
        <v>209</v>
      </c>
      <c r="E11395" s="1" t="s">
        <v>970</v>
      </c>
      <c r="F11395" s="1" t="s">
        <v>201</v>
      </c>
    </row>
    <row r="11396" spans="1:6" x14ac:dyDescent="0.25">
      <c r="A11396" s="1" t="s">
        <v>11902</v>
      </c>
      <c r="B11396" s="2">
        <v>1.8789486689999999</v>
      </c>
      <c r="C11396" s="3" t="s">
        <v>93</v>
      </c>
      <c r="D11396" s="1" t="s">
        <v>209</v>
      </c>
      <c r="E11396" s="1" t="s">
        <v>970</v>
      </c>
      <c r="F11396" s="1" t="s">
        <v>201</v>
      </c>
    </row>
    <row r="11397" spans="1:6" x14ac:dyDescent="0.25">
      <c r="A11397" s="1" t="s">
        <v>11903</v>
      </c>
      <c r="B11397" s="2">
        <v>1.893846677</v>
      </c>
      <c r="C11397" s="3" t="s">
        <v>93</v>
      </c>
      <c r="D11397" s="1" t="s">
        <v>209</v>
      </c>
      <c r="E11397" s="1" t="s">
        <v>970</v>
      </c>
      <c r="F11397" s="1" t="s">
        <v>201</v>
      </c>
    </row>
    <row r="11398" spans="1:6" x14ac:dyDescent="0.25">
      <c r="A11398" s="1" t="s">
        <v>11904</v>
      </c>
      <c r="B11398" s="2">
        <v>1.6535375640000001</v>
      </c>
      <c r="C11398" s="3" t="s">
        <v>93</v>
      </c>
      <c r="D11398" s="1" t="s">
        <v>209</v>
      </c>
      <c r="E11398" s="1" t="s">
        <v>970</v>
      </c>
      <c r="F11398" s="1" t="s">
        <v>201</v>
      </c>
    </row>
    <row r="11399" spans="1:6" x14ac:dyDescent="0.25">
      <c r="A11399" s="1" t="s">
        <v>11905</v>
      </c>
      <c r="B11399" s="2">
        <v>1.28029704</v>
      </c>
      <c r="C11399" s="3" t="s">
        <v>93</v>
      </c>
      <c r="D11399" s="1" t="s">
        <v>209</v>
      </c>
      <c r="E11399" s="1" t="s">
        <v>970</v>
      </c>
      <c r="F11399" s="1" t="s">
        <v>201</v>
      </c>
    </row>
    <row r="11400" spans="1:6" x14ac:dyDescent="0.25">
      <c r="A11400" s="1" t="s">
        <v>11906</v>
      </c>
      <c r="B11400" s="2">
        <v>3.020822881</v>
      </c>
      <c r="C11400" s="3" t="s">
        <v>93</v>
      </c>
      <c r="D11400" s="1" t="s">
        <v>209</v>
      </c>
      <c r="E11400" s="1" t="s">
        <v>970</v>
      </c>
      <c r="F11400" s="1" t="s">
        <v>201</v>
      </c>
    </row>
    <row r="11401" spans="1:6" x14ac:dyDescent="0.25">
      <c r="A11401" s="1" t="s">
        <v>11907</v>
      </c>
      <c r="B11401" s="2">
        <v>3.4040451950000001</v>
      </c>
      <c r="C11401" s="3" t="s">
        <v>93</v>
      </c>
      <c r="D11401" s="1" t="s">
        <v>209</v>
      </c>
      <c r="E11401" s="1" t="s">
        <v>970</v>
      </c>
      <c r="F11401" s="1" t="s">
        <v>201</v>
      </c>
    </row>
    <row r="11402" spans="1:6" x14ac:dyDescent="0.25">
      <c r="A11402" s="1" t="s">
        <v>11908</v>
      </c>
      <c r="B11402" s="2">
        <v>2.7600752160000002</v>
      </c>
      <c r="C11402" s="3" t="s">
        <v>93</v>
      </c>
      <c r="D11402" s="1" t="s">
        <v>209</v>
      </c>
      <c r="E11402" s="1" t="s">
        <v>970</v>
      </c>
      <c r="F11402" s="1" t="s">
        <v>201</v>
      </c>
    </row>
    <row r="11403" spans="1:6" x14ac:dyDescent="0.25">
      <c r="A11403" s="1" t="s">
        <v>11909</v>
      </c>
      <c r="B11403" s="2">
        <v>1.99435326</v>
      </c>
      <c r="C11403" s="3" t="s">
        <v>93</v>
      </c>
      <c r="D11403" s="1" t="s">
        <v>209</v>
      </c>
      <c r="E11403" s="1" t="s">
        <v>970</v>
      </c>
      <c r="F11403" s="1" t="s">
        <v>201</v>
      </c>
    </row>
    <row r="11404" spans="1:6" x14ac:dyDescent="0.25">
      <c r="A11404" s="1" t="s">
        <v>11910</v>
      </c>
      <c r="B11404" s="2">
        <v>1.94507813</v>
      </c>
      <c r="C11404" s="3" t="s">
        <v>93</v>
      </c>
      <c r="D11404" s="1" t="s">
        <v>209</v>
      </c>
      <c r="E11404" s="1" t="s">
        <v>970</v>
      </c>
      <c r="F11404" s="1" t="s">
        <v>201</v>
      </c>
    </row>
    <row r="11405" spans="1:6" x14ac:dyDescent="0.25">
      <c r="A11405" s="1" t="s">
        <v>11911</v>
      </c>
      <c r="B11405" s="2">
        <v>2.2283125429999999</v>
      </c>
      <c r="C11405" s="3" t="s">
        <v>93</v>
      </c>
      <c r="D11405" s="1" t="s">
        <v>209</v>
      </c>
      <c r="E11405" s="1" t="s">
        <v>970</v>
      </c>
      <c r="F11405" s="1" t="s">
        <v>201</v>
      </c>
    </row>
    <row r="11406" spans="1:6" x14ac:dyDescent="0.25">
      <c r="A11406" s="1" t="s">
        <v>11912</v>
      </c>
      <c r="B11406" s="2">
        <v>1.312757481</v>
      </c>
      <c r="C11406" s="3" t="s">
        <v>93</v>
      </c>
      <c r="D11406" s="1" t="s">
        <v>209</v>
      </c>
      <c r="E11406" s="1" t="s">
        <v>970</v>
      </c>
      <c r="F11406" s="1" t="s">
        <v>201</v>
      </c>
    </row>
    <row r="11407" spans="1:6" x14ac:dyDescent="0.25">
      <c r="A11407" s="1" t="s">
        <v>11913</v>
      </c>
      <c r="B11407" s="2">
        <v>3.0509194829999999</v>
      </c>
      <c r="C11407" s="3" t="s">
        <v>93</v>
      </c>
      <c r="D11407" s="1" t="s">
        <v>209</v>
      </c>
      <c r="E11407" s="1" t="s">
        <v>970</v>
      </c>
      <c r="F11407" s="1" t="s">
        <v>201</v>
      </c>
    </row>
    <row r="11408" spans="1:6" x14ac:dyDescent="0.25">
      <c r="A11408" s="1" t="s">
        <v>11914</v>
      </c>
      <c r="B11408" s="2">
        <v>1.143361071</v>
      </c>
      <c r="C11408" s="3" t="s">
        <v>93</v>
      </c>
      <c r="D11408" s="1" t="s">
        <v>209</v>
      </c>
      <c r="E11408" s="1" t="s">
        <v>970</v>
      </c>
      <c r="F11408" s="1" t="s">
        <v>201</v>
      </c>
    </row>
    <row r="11409" spans="1:6" x14ac:dyDescent="0.25">
      <c r="A11409" s="1" t="s">
        <v>11915</v>
      </c>
      <c r="B11409" s="2">
        <v>2.3002626400000001</v>
      </c>
      <c r="C11409" s="3" t="s">
        <v>93</v>
      </c>
      <c r="D11409" s="1" t="s">
        <v>209</v>
      </c>
      <c r="E11409" s="1" t="s">
        <v>970</v>
      </c>
      <c r="F11409" s="1" t="s">
        <v>201</v>
      </c>
    </row>
    <row r="11410" spans="1:6" x14ac:dyDescent="0.25">
      <c r="A11410" s="1" t="s">
        <v>11916</v>
      </c>
      <c r="B11410" s="2">
        <v>3.4588477520000001</v>
      </c>
      <c r="C11410" s="3" t="s">
        <v>93</v>
      </c>
      <c r="D11410" s="1" t="s">
        <v>209</v>
      </c>
      <c r="E11410" s="1" t="s">
        <v>970</v>
      </c>
      <c r="F11410" s="1" t="s">
        <v>201</v>
      </c>
    </row>
    <row r="11411" spans="1:6" x14ac:dyDescent="0.25">
      <c r="A11411" s="1" t="s">
        <v>11917</v>
      </c>
      <c r="B11411" s="2">
        <v>3.5286489749999999</v>
      </c>
      <c r="C11411" s="3" t="s">
        <v>93</v>
      </c>
      <c r="D11411" s="1" t="s">
        <v>209</v>
      </c>
      <c r="E11411" s="1" t="s">
        <v>970</v>
      </c>
      <c r="F11411" s="1" t="s">
        <v>201</v>
      </c>
    </row>
    <row r="11412" spans="1:6" x14ac:dyDescent="0.25">
      <c r="A11412" s="1" t="s">
        <v>11918</v>
      </c>
      <c r="B11412" s="2">
        <v>3.1725226320000002</v>
      </c>
      <c r="C11412" s="3" t="s">
        <v>93</v>
      </c>
      <c r="D11412" s="1" t="s">
        <v>209</v>
      </c>
      <c r="E11412" s="1" t="s">
        <v>970</v>
      </c>
      <c r="F11412" s="1" t="s">
        <v>201</v>
      </c>
    </row>
    <row r="11413" spans="1:6" x14ac:dyDescent="0.25">
      <c r="A11413" s="1" t="s">
        <v>11919</v>
      </c>
      <c r="B11413" s="2">
        <v>2.2207477309999999</v>
      </c>
      <c r="C11413" s="3" t="s">
        <v>93</v>
      </c>
      <c r="D11413" s="1" t="s">
        <v>209</v>
      </c>
      <c r="E11413" s="1" t="s">
        <v>970</v>
      </c>
      <c r="F11413" s="1" t="s">
        <v>201</v>
      </c>
    </row>
    <row r="11414" spans="1:6" x14ac:dyDescent="0.25">
      <c r="A11414" s="1" t="s">
        <v>11920</v>
      </c>
      <c r="B11414" s="2">
        <v>2.1846755550000001</v>
      </c>
      <c r="C11414" s="3" t="s">
        <v>93</v>
      </c>
      <c r="D11414" s="1" t="s">
        <v>209</v>
      </c>
      <c r="E11414" s="1" t="s">
        <v>970</v>
      </c>
      <c r="F11414" s="1" t="s">
        <v>201</v>
      </c>
    </row>
    <row r="11415" spans="1:6" x14ac:dyDescent="0.25">
      <c r="A11415" s="1" t="s">
        <v>11921</v>
      </c>
      <c r="B11415" s="2">
        <v>1.851361652</v>
      </c>
      <c r="C11415" s="3" t="s">
        <v>93</v>
      </c>
      <c r="D11415" s="1" t="s">
        <v>209</v>
      </c>
      <c r="E11415" s="1" t="s">
        <v>970</v>
      </c>
      <c r="F11415" s="1" t="s">
        <v>201</v>
      </c>
    </row>
    <row r="11416" spans="1:6" x14ac:dyDescent="0.25">
      <c r="A11416" s="1" t="s">
        <v>11922</v>
      </c>
      <c r="B11416" s="2">
        <v>2.2419606270000001</v>
      </c>
      <c r="C11416" s="3" t="s">
        <v>93</v>
      </c>
      <c r="D11416" s="1" t="s">
        <v>209</v>
      </c>
      <c r="E11416" s="1" t="s">
        <v>970</v>
      </c>
      <c r="F11416" s="1" t="s">
        <v>201</v>
      </c>
    </row>
    <row r="11417" spans="1:6" x14ac:dyDescent="0.25">
      <c r="A11417" s="1" t="s">
        <v>11923</v>
      </c>
      <c r="B11417" s="2">
        <v>3.1888031040000002</v>
      </c>
      <c r="C11417" s="3" t="s">
        <v>93</v>
      </c>
      <c r="D11417" s="1" t="s">
        <v>209</v>
      </c>
      <c r="E11417" s="1" t="s">
        <v>970</v>
      </c>
      <c r="F11417" s="1" t="s">
        <v>201</v>
      </c>
    </row>
    <row r="11418" spans="1:6" x14ac:dyDescent="0.25">
      <c r="A11418" s="1" t="s">
        <v>11924</v>
      </c>
      <c r="B11418" s="2">
        <v>1.637894892</v>
      </c>
      <c r="C11418" s="3" t="s">
        <v>93</v>
      </c>
      <c r="D11418" s="1" t="s">
        <v>209</v>
      </c>
      <c r="E11418" s="1" t="s">
        <v>970</v>
      </c>
      <c r="F11418" s="1" t="s">
        <v>201</v>
      </c>
    </row>
    <row r="11419" spans="1:6" x14ac:dyDescent="0.25">
      <c r="A11419" s="1" t="s">
        <v>11925</v>
      </c>
      <c r="B11419" s="2">
        <v>1.7261501619999999</v>
      </c>
      <c r="C11419" s="3" t="s">
        <v>93</v>
      </c>
      <c r="D11419" s="1" t="s">
        <v>209</v>
      </c>
      <c r="E11419" s="1" t="s">
        <v>970</v>
      </c>
      <c r="F11419" s="1" t="s">
        <v>201</v>
      </c>
    </row>
    <row r="11420" spans="1:6" x14ac:dyDescent="0.25">
      <c r="A11420" s="1" t="s">
        <v>11926</v>
      </c>
      <c r="B11420" s="2">
        <v>1.751737002</v>
      </c>
      <c r="C11420" s="3" t="s">
        <v>93</v>
      </c>
      <c r="D11420" s="1" t="s">
        <v>209</v>
      </c>
      <c r="E11420" s="1" t="s">
        <v>970</v>
      </c>
      <c r="F11420" s="1" t="s">
        <v>201</v>
      </c>
    </row>
    <row r="11421" spans="1:6" x14ac:dyDescent="0.25">
      <c r="A11421" s="1" t="s">
        <v>11927</v>
      </c>
      <c r="B11421" s="2">
        <v>1.84583074</v>
      </c>
      <c r="C11421" s="3" t="s">
        <v>93</v>
      </c>
      <c r="D11421" s="1" t="s">
        <v>209</v>
      </c>
      <c r="E11421" s="1" t="s">
        <v>970</v>
      </c>
      <c r="F11421" s="1" t="s">
        <v>201</v>
      </c>
    </row>
    <row r="11422" spans="1:6" x14ac:dyDescent="0.25">
      <c r="A11422" s="1" t="s">
        <v>11928</v>
      </c>
      <c r="B11422" s="2">
        <v>1.300529925</v>
      </c>
      <c r="C11422" s="3" t="s">
        <v>93</v>
      </c>
      <c r="D11422" s="1" t="s">
        <v>148</v>
      </c>
      <c r="E11422" s="1" t="s">
        <v>970</v>
      </c>
      <c r="F11422" s="1" t="s">
        <v>148</v>
      </c>
    </row>
    <row r="11423" spans="1:6" x14ac:dyDescent="0.25">
      <c r="A11423" s="1" t="s">
        <v>11929</v>
      </c>
      <c r="B11423" s="2">
        <v>0.98978279999999996</v>
      </c>
      <c r="C11423" s="3" t="s">
        <v>93</v>
      </c>
      <c r="D11423" s="1" t="s">
        <v>148</v>
      </c>
      <c r="E11423" s="1" t="s">
        <v>970</v>
      </c>
      <c r="F11423" s="1" t="s">
        <v>148</v>
      </c>
    </row>
    <row r="11424" spans="1:6" x14ac:dyDescent="0.25">
      <c r="A11424" s="1" t="s">
        <v>11930</v>
      </c>
      <c r="B11424" s="2">
        <v>0.85218562499999995</v>
      </c>
      <c r="C11424" s="3" t="s">
        <v>93</v>
      </c>
      <c r="D11424" s="1" t="s">
        <v>148</v>
      </c>
      <c r="E11424" s="1" t="s">
        <v>970</v>
      </c>
      <c r="F11424" s="1" t="s">
        <v>148</v>
      </c>
    </row>
    <row r="11425" spans="1:6" x14ac:dyDescent="0.25">
      <c r="A11425" s="1" t="s">
        <v>11931</v>
      </c>
      <c r="B11425" s="2">
        <v>1.2975350999999999</v>
      </c>
      <c r="C11425" s="3" t="s">
        <v>93</v>
      </c>
      <c r="D11425" s="1" t="s">
        <v>148</v>
      </c>
      <c r="E11425" s="1" t="s">
        <v>970</v>
      </c>
      <c r="F11425" s="1" t="s">
        <v>148</v>
      </c>
    </row>
    <row r="11426" spans="1:6" x14ac:dyDescent="0.25">
      <c r="A11426" s="1" t="s">
        <v>11932</v>
      </c>
      <c r="B11426" s="2">
        <v>1.5793864500000001</v>
      </c>
      <c r="C11426" s="3" t="s">
        <v>93</v>
      </c>
      <c r="D11426" s="1" t="s">
        <v>148</v>
      </c>
      <c r="E11426" s="1" t="s">
        <v>970</v>
      </c>
      <c r="F11426" s="1" t="s">
        <v>148</v>
      </c>
    </row>
    <row r="11427" spans="1:6" x14ac:dyDescent="0.25">
      <c r="A11427" s="1" t="s">
        <v>11933</v>
      </c>
      <c r="B11427" s="2">
        <v>1.59057735</v>
      </c>
      <c r="C11427" s="3" t="s">
        <v>93</v>
      </c>
      <c r="D11427" s="1" t="s">
        <v>148</v>
      </c>
      <c r="E11427" s="1" t="s">
        <v>970</v>
      </c>
      <c r="F11427" s="1" t="s">
        <v>148</v>
      </c>
    </row>
    <row r="11428" spans="1:6" x14ac:dyDescent="0.25">
      <c r="A11428" s="1" t="s">
        <v>11934</v>
      </c>
      <c r="B11428" s="2">
        <v>4.9575422250000001</v>
      </c>
      <c r="C11428" s="3" t="s">
        <v>93</v>
      </c>
      <c r="D11428" s="1" t="s">
        <v>148</v>
      </c>
      <c r="E11428" s="1" t="s">
        <v>970</v>
      </c>
      <c r="F11428" s="1" t="s">
        <v>148</v>
      </c>
    </row>
    <row r="11429" spans="1:6" x14ac:dyDescent="0.25">
      <c r="A11429" s="1" t="s">
        <v>11935</v>
      </c>
      <c r="B11429" s="2">
        <v>1.072806825</v>
      </c>
      <c r="C11429" s="3" t="s">
        <v>93</v>
      </c>
      <c r="D11429" s="1" t="s">
        <v>148</v>
      </c>
      <c r="E11429" s="1" t="s">
        <v>970</v>
      </c>
      <c r="F11429" s="1" t="s">
        <v>148</v>
      </c>
    </row>
    <row r="11430" spans="1:6" x14ac:dyDescent="0.25">
      <c r="A11430" s="1" t="s">
        <v>11936</v>
      </c>
      <c r="B11430" s="2">
        <v>2.7923704919999999</v>
      </c>
      <c r="C11430" s="3" t="s">
        <v>93</v>
      </c>
      <c r="D11430" s="1" t="s">
        <v>148</v>
      </c>
      <c r="E11430" s="1" t="s">
        <v>970</v>
      </c>
      <c r="F11430" s="1" t="s">
        <v>148</v>
      </c>
    </row>
    <row r="11431" spans="1:6" x14ac:dyDescent="0.25">
      <c r="A11431" s="1" t="s">
        <v>11937</v>
      </c>
      <c r="B11431" s="2">
        <v>4.1002570760000001</v>
      </c>
      <c r="C11431" s="3" t="s">
        <v>93</v>
      </c>
      <c r="D11431" s="1" t="s">
        <v>148</v>
      </c>
      <c r="E11431" s="1" t="s">
        <v>970</v>
      </c>
      <c r="F11431" s="1" t="s">
        <v>148</v>
      </c>
    </row>
    <row r="11432" spans="1:6" x14ac:dyDescent="0.25">
      <c r="A11432" s="1" t="s">
        <v>11938</v>
      </c>
      <c r="B11432" s="2">
        <v>4.7105297039999998</v>
      </c>
      <c r="C11432" s="3" t="s">
        <v>93</v>
      </c>
      <c r="D11432" s="1" t="s">
        <v>148</v>
      </c>
      <c r="E11432" s="1" t="s">
        <v>970</v>
      </c>
      <c r="F11432" s="1" t="s">
        <v>148</v>
      </c>
    </row>
    <row r="11433" spans="1:6" x14ac:dyDescent="0.25">
      <c r="A11433" s="1" t="s">
        <v>11939</v>
      </c>
      <c r="B11433" s="2">
        <v>2.5927652320000001</v>
      </c>
      <c r="C11433" s="3" t="s">
        <v>93</v>
      </c>
      <c r="D11433" s="1" t="s">
        <v>148</v>
      </c>
      <c r="E11433" s="1" t="s">
        <v>970</v>
      </c>
      <c r="F11433" s="1" t="s">
        <v>148</v>
      </c>
    </row>
    <row r="11434" spans="1:6" x14ac:dyDescent="0.25">
      <c r="A11434" s="1" t="s">
        <v>11940</v>
      </c>
      <c r="B11434" s="2">
        <v>3.8479838919999998</v>
      </c>
      <c r="C11434" s="3" t="s">
        <v>93</v>
      </c>
      <c r="D11434" s="1" t="s">
        <v>148</v>
      </c>
      <c r="E11434" s="1" t="s">
        <v>970</v>
      </c>
      <c r="F11434" s="1" t="s">
        <v>148</v>
      </c>
    </row>
    <row r="11435" spans="1:6" x14ac:dyDescent="0.25">
      <c r="A11435" s="1" t="s">
        <v>11941</v>
      </c>
      <c r="B11435" s="2">
        <v>4.8687281120000003</v>
      </c>
      <c r="C11435" s="3" t="s">
        <v>93</v>
      </c>
      <c r="D11435" s="1" t="s">
        <v>148</v>
      </c>
      <c r="E11435" s="1" t="s">
        <v>970</v>
      </c>
      <c r="F11435" s="1" t="s">
        <v>148</v>
      </c>
    </row>
    <row r="11436" spans="1:6" x14ac:dyDescent="0.25">
      <c r="A11436" s="1" t="s">
        <v>11942</v>
      </c>
      <c r="B11436" s="2">
        <v>1.5498360499999999</v>
      </c>
      <c r="C11436" s="3" t="s">
        <v>93</v>
      </c>
      <c r="D11436" s="1" t="s">
        <v>148</v>
      </c>
      <c r="E11436" s="1" t="s">
        <v>970</v>
      </c>
      <c r="F11436" s="1" t="s">
        <v>148</v>
      </c>
    </row>
    <row r="11437" spans="1:6" x14ac:dyDescent="0.25">
      <c r="A11437" s="1" t="s">
        <v>11943</v>
      </c>
      <c r="B11437" s="2">
        <v>0.87930770000000003</v>
      </c>
      <c r="C11437" s="3" t="s">
        <v>93</v>
      </c>
      <c r="D11437" s="1" t="s">
        <v>148</v>
      </c>
      <c r="E11437" s="1" t="s">
        <v>970</v>
      </c>
      <c r="F11437" s="1" t="s">
        <v>148</v>
      </c>
    </row>
    <row r="11438" spans="1:6" x14ac:dyDescent="0.25">
      <c r="A11438" s="1" t="s">
        <v>11944</v>
      </c>
      <c r="B11438" s="2">
        <v>1.3537050500000001</v>
      </c>
      <c r="C11438" s="3" t="s">
        <v>93</v>
      </c>
      <c r="D11438" s="1" t="s">
        <v>148</v>
      </c>
      <c r="E11438" s="1" t="s">
        <v>970</v>
      </c>
      <c r="F11438" s="1" t="s">
        <v>148</v>
      </c>
    </row>
    <row r="11439" spans="1:6" x14ac:dyDescent="0.25">
      <c r="A11439" s="1" t="s">
        <v>11945</v>
      </c>
      <c r="B11439" s="2">
        <v>1.18494795</v>
      </c>
      <c r="C11439" s="3" t="s">
        <v>93</v>
      </c>
      <c r="D11439" s="1" t="s">
        <v>148</v>
      </c>
      <c r="E11439" s="1" t="s">
        <v>970</v>
      </c>
      <c r="F11439" s="1" t="s">
        <v>148</v>
      </c>
    </row>
    <row r="11440" spans="1:6" x14ac:dyDescent="0.25">
      <c r="A11440" s="1" t="s">
        <v>11946</v>
      </c>
      <c r="B11440" s="2">
        <v>1.1044562499999999</v>
      </c>
      <c r="C11440" s="3" t="s">
        <v>93</v>
      </c>
      <c r="D11440" s="1" t="s">
        <v>148</v>
      </c>
      <c r="E11440" s="1" t="s">
        <v>970</v>
      </c>
      <c r="F11440" s="1" t="s">
        <v>148</v>
      </c>
    </row>
    <row r="11441" spans="1:6" x14ac:dyDescent="0.25">
      <c r="A11441" s="1" t="s">
        <v>11947</v>
      </c>
      <c r="B11441" s="2">
        <v>1.0811412499999999</v>
      </c>
      <c r="C11441" s="3" t="s">
        <v>93</v>
      </c>
      <c r="D11441" s="1" t="s">
        <v>148</v>
      </c>
      <c r="E11441" s="1" t="s">
        <v>970</v>
      </c>
      <c r="F11441" s="1" t="s">
        <v>148</v>
      </c>
    </row>
    <row r="11442" spans="1:6" x14ac:dyDescent="0.25">
      <c r="A11442" s="1" t="s">
        <v>11948</v>
      </c>
      <c r="B11442" s="2">
        <v>0.78281475</v>
      </c>
      <c r="C11442" s="3" t="s">
        <v>93</v>
      </c>
      <c r="D11442" s="1" t="s">
        <v>148</v>
      </c>
      <c r="E11442" s="1" t="s">
        <v>970</v>
      </c>
      <c r="F11442" s="1" t="s">
        <v>148</v>
      </c>
    </row>
    <row r="11443" spans="1:6" x14ac:dyDescent="0.25">
      <c r="A11443" s="1" t="s">
        <v>11949</v>
      </c>
      <c r="B11443" s="2">
        <v>0.87960439999999995</v>
      </c>
      <c r="C11443" s="3" t="s">
        <v>93</v>
      </c>
      <c r="D11443" s="1" t="s">
        <v>148</v>
      </c>
      <c r="E11443" s="1" t="s">
        <v>970</v>
      </c>
      <c r="F11443" s="1" t="s">
        <v>148</v>
      </c>
    </row>
    <row r="11444" spans="1:6" x14ac:dyDescent="0.25">
      <c r="A11444" s="1" t="s">
        <v>11950</v>
      </c>
      <c r="B11444" s="2">
        <v>1.2701743999999999</v>
      </c>
      <c r="C11444" s="3" t="s">
        <v>93</v>
      </c>
      <c r="D11444" s="1" t="s">
        <v>148</v>
      </c>
      <c r="E11444" s="1" t="s">
        <v>970</v>
      </c>
      <c r="F11444" s="1" t="s">
        <v>148</v>
      </c>
    </row>
    <row r="11445" spans="1:6" x14ac:dyDescent="0.25">
      <c r="A11445" s="1" t="s">
        <v>11951</v>
      </c>
      <c r="B11445" s="2">
        <v>0.7322109</v>
      </c>
      <c r="C11445" s="3" t="s">
        <v>93</v>
      </c>
      <c r="D11445" s="1" t="s">
        <v>148</v>
      </c>
      <c r="E11445" s="1" t="s">
        <v>970</v>
      </c>
      <c r="F11445" s="1" t="s">
        <v>148</v>
      </c>
    </row>
    <row r="11446" spans="1:6" x14ac:dyDescent="0.25">
      <c r="A11446" s="1" t="s">
        <v>11952</v>
      </c>
      <c r="B11446" s="2">
        <v>1.3570229199999999</v>
      </c>
      <c r="C11446" s="3" t="s">
        <v>93</v>
      </c>
      <c r="D11446" s="1" t="s">
        <v>148</v>
      </c>
      <c r="E11446" s="1" t="s">
        <v>205</v>
      </c>
      <c r="F11446" s="1" t="s">
        <v>148</v>
      </c>
    </row>
    <row r="11447" spans="1:6" x14ac:dyDescent="0.25">
      <c r="A11447" s="1" t="s">
        <v>11953</v>
      </c>
      <c r="B11447" s="2">
        <v>1.4006802920000001</v>
      </c>
      <c r="C11447" s="3" t="s">
        <v>93</v>
      </c>
      <c r="D11447" s="1" t="s">
        <v>148</v>
      </c>
      <c r="E11447" s="1" t="s">
        <v>205</v>
      </c>
      <c r="F11447" s="1" t="s">
        <v>148</v>
      </c>
    </row>
    <row r="11448" spans="1:6" x14ac:dyDescent="0.25">
      <c r="A11448" s="1" t="s">
        <v>11954</v>
      </c>
      <c r="B11448" s="2">
        <v>0.98900498400000003</v>
      </c>
      <c r="C11448" s="3" t="s">
        <v>93</v>
      </c>
      <c r="D11448" s="1" t="s">
        <v>148</v>
      </c>
      <c r="E11448" s="1" t="s">
        <v>205</v>
      </c>
      <c r="F11448" s="1" t="s">
        <v>148</v>
      </c>
    </row>
    <row r="11449" spans="1:6" x14ac:dyDescent="0.25">
      <c r="A11449" s="1" t="s">
        <v>11955</v>
      </c>
      <c r="B11449" s="2">
        <v>4.1845195999999998</v>
      </c>
      <c r="C11449" s="3" t="s">
        <v>93</v>
      </c>
      <c r="D11449" s="1" t="s">
        <v>148</v>
      </c>
      <c r="E11449" s="1" t="s">
        <v>205</v>
      </c>
      <c r="F11449" s="1" t="s">
        <v>804</v>
      </c>
    </row>
    <row r="11450" spans="1:6" x14ac:dyDescent="0.25">
      <c r="A11450" s="1" t="s">
        <v>11956</v>
      </c>
      <c r="B11450" s="2">
        <v>3.0840057999999999</v>
      </c>
      <c r="C11450" s="3" t="s">
        <v>93</v>
      </c>
      <c r="D11450" s="1" t="s">
        <v>148</v>
      </c>
      <c r="E11450" s="1" t="s">
        <v>205</v>
      </c>
      <c r="F11450" s="1" t="s">
        <v>804</v>
      </c>
    </row>
    <row r="11451" spans="1:6" x14ac:dyDescent="0.25">
      <c r="A11451" s="1" t="s">
        <v>11957</v>
      </c>
      <c r="B11451" s="2">
        <v>4.3368804000000001</v>
      </c>
      <c r="C11451" s="3" t="s">
        <v>93</v>
      </c>
      <c r="D11451" s="1" t="s">
        <v>148</v>
      </c>
      <c r="E11451" s="1" t="s">
        <v>205</v>
      </c>
      <c r="F11451" s="1" t="s">
        <v>449</v>
      </c>
    </row>
    <row r="11452" spans="1:6" x14ac:dyDescent="0.25">
      <c r="A11452" s="1" t="s">
        <v>11958</v>
      </c>
      <c r="B11452" s="2">
        <v>3.1461762000000002</v>
      </c>
      <c r="C11452" s="3" t="s">
        <v>93</v>
      </c>
      <c r="D11452" s="1" t="s">
        <v>148</v>
      </c>
      <c r="E11452" s="1" t="s">
        <v>205</v>
      </c>
      <c r="F11452" s="1" t="s">
        <v>449</v>
      </c>
    </row>
    <row r="11453" spans="1:6" x14ac:dyDescent="0.25">
      <c r="A11453" s="1" t="s">
        <v>11959</v>
      </c>
      <c r="B11453" s="2">
        <v>3.3718302000000002</v>
      </c>
      <c r="C11453" s="3" t="s">
        <v>93</v>
      </c>
      <c r="D11453" s="1" t="s">
        <v>148</v>
      </c>
      <c r="E11453" s="1" t="s">
        <v>205</v>
      </c>
      <c r="F11453" s="1" t="s">
        <v>221</v>
      </c>
    </row>
    <row r="11454" spans="1:6" x14ac:dyDescent="0.25">
      <c r="A11454" s="1" t="s">
        <v>11960</v>
      </c>
      <c r="B11454" s="2">
        <v>4.0893898000000002</v>
      </c>
      <c r="C11454" s="3" t="s">
        <v>93</v>
      </c>
      <c r="D11454" s="1" t="s">
        <v>148</v>
      </c>
      <c r="E11454" s="1" t="s">
        <v>205</v>
      </c>
      <c r="F11454" s="1" t="s">
        <v>221</v>
      </c>
    </row>
    <row r="11455" spans="1:6" x14ac:dyDescent="0.25">
      <c r="A11455" s="1" t="s">
        <v>11961</v>
      </c>
      <c r="B11455" s="2">
        <v>4.8664240000000003</v>
      </c>
      <c r="C11455" s="3" t="s">
        <v>93</v>
      </c>
      <c r="D11455" s="1" t="s">
        <v>148</v>
      </c>
      <c r="E11455" s="1" t="s">
        <v>205</v>
      </c>
      <c r="F11455" s="1" t="s">
        <v>8690</v>
      </c>
    </row>
    <row r="11456" spans="1:6" x14ac:dyDescent="0.25">
      <c r="A11456" s="1" t="s">
        <v>11962</v>
      </c>
      <c r="B11456" s="2">
        <v>3.9543414000000001</v>
      </c>
      <c r="C11456" s="3" t="s">
        <v>93</v>
      </c>
      <c r="D11456" s="1" t="s">
        <v>148</v>
      </c>
      <c r="E11456" s="1" t="s">
        <v>205</v>
      </c>
      <c r="F11456" s="1" t="s">
        <v>8690</v>
      </c>
    </row>
    <row r="11457" spans="1:6" x14ac:dyDescent="0.25">
      <c r="A11457" s="1" t="s">
        <v>11963</v>
      </c>
      <c r="B11457" s="2">
        <v>4.3648733999999996</v>
      </c>
      <c r="C11457" s="3" t="s">
        <v>93</v>
      </c>
      <c r="D11457" s="1" t="s">
        <v>148</v>
      </c>
      <c r="E11457" s="1" t="s">
        <v>205</v>
      </c>
      <c r="F11457" s="1" t="s">
        <v>11964</v>
      </c>
    </row>
    <row r="11458" spans="1:6" x14ac:dyDescent="0.25">
      <c r="A11458" s="1" t="s">
        <v>11965</v>
      </c>
      <c r="B11458" s="2">
        <v>2.6531112000000001</v>
      </c>
      <c r="C11458" s="3" t="s">
        <v>93</v>
      </c>
      <c r="D11458" s="1" t="s">
        <v>148</v>
      </c>
      <c r="E11458" s="1" t="s">
        <v>205</v>
      </c>
      <c r="F11458" s="1" t="s">
        <v>11964</v>
      </c>
    </row>
    <row r="11459" spans="1:6" x14ac:dyDescent="0.25">
      <c r="A11459" s="1" t="s">
        <v>11966</v>
      </c>
      <c r="B11459" s="2">
        <v>3.6313076</v>
      </c>
      <c r="C11459" s="3" t="s">
        <v>93</v>
      </c>
      <c r="D11459" s="1" t="s">
        <v>148</v>
      </c>
      <c r="E11459" s="1" t="s">
        <v>205</v>
      </c>
      <c r="F11459" s="1" t="s">
        <v>11967</v>
      </c>
    </row>
    <row r="11460" spans="1:6" x14ac:dyDescent="0.25">
      <c r="A11460" s="1" t="s">
        <v>11968</v>
      </c>
      <c r="B11460" s="2">
        <v>2.8878164000000002</v>
      </c>
      <c r="C11460" s="3" t="s">
        <v>93</v>
      </c>
      <c r="D11460" s="1" t="s">
        <v>148</v>
      </c>
      <c r="E11460" s="1" t="s">
        <v>205</v>
      </c>
      <c r="F11460" s="1" t="s">
        <v>11967</v>
      </c>
    </row>
    <row r="11461" spans="1:6" x14ac:dyDescent="0.25">
      <c r="A11461" s="1" t="s">
        <v>11969</v>
      </c>
      <c r="B11461" s="2">
        <v>5.8270146</v>
      </c>
      <c r="C11461" s="3" t="s">
        <v>93</v>
      </c>
      <c r="D11461" s="1" t="s">
        <v>148</v>
      </c>
      <c r="E11461" s="1" t="s">
        <v>205</v>
      </c>
      <c r="F11461" s="1" t="s">
        <v>11774</v>
      </c>
    </row>
    <row r="11462" spans="1:6" x14ac:dyDescent="0.25">
      <c r="A11462" s="1" t="s">
        <v>11970</v>
      </c>
      <c r="B11462" s="2">
        <v>3.043275</v>
      </c>
      <c r="C11462" s="3" t="s">
        <v>93</v>
      </c>
      <c r="D11462" s="1" t="s">
        <v>148</v>
      </c>
      <c r="E11462" s="1" t="s">
        <v>205</v>
      </c>
      <c r="F11462" s="1" t="s">
        <v>11774</v>
      </c>
    </row>
    <row r="11463" spans="1:6" x14ac:dyDescent="0.25">
      <c r="A11463" s="1" t="s">
        <v>11971</v>
      </c>
      <c r="B11463" s="2">
        <v>3.6050182</v>
      </c>
      <c r="C11463" s="3" t="s">
        <v>93</v>
      </c>
      <c r="D11463" s="1" t="s">
        <v>148</v>
      </c>
      <c r="E11463" s="1" t="s">
        <v>205</v>
      </c>
      <c r="F11463" s="1" t="s">
        <v>453</v>
      </c>
    </row>
    <row r="11464" spans="1:6" x14ac:dyDescent="0.25">
      <c r="A11464" s="1" t="s">
        <v>11972</v>
      </c>
      <c r="B11464" s="2">
        <v>1.9113415030000001</v>
      </c>
      <c r="C11464" s="3" t="s">
        <v>93</v>
      </c>
      <c r="D11464" s="1" t="s">
        <v>209</v>
      </c>
      <c r="E11464" s="1" t="s">
        <v>970</v>
      </c>
      <c r="F11464" s="1" t="s">
        <v>201</v>
      </c>
    </row>
    <row r="11465" spans="1:6" x14ac:dyDescent="0.25">
      <c r="A11465" s="1" t="s">
        <v>11973</v>
      </c>
      <c r="B11465" s="2">
        <v>1.821411299</v>
      </c>
      <c r="C11465" s="3" t="s">
        <v>93</v>
      </c>
      <c r="D11465" s="1" t="s">
        <v>209</v>
      </c>
      <c r="E11465" s="1" t="s">
        <v>970</v>
      </c>
      <c r="F11465" s="1" t="s">
        <v>201</v>
      </c>
    </row>
    <row r="11466" spans="1:6" x14ac:dyDescent="0.25">
      <c r="A11466" s="1" t="s">
        <v>11974</v>
      </c>
      <c r="B11466" s="2">
        <v>1.6787597320000001</v>
      </c>
      <c r="C11466" s="3" t="s">
        <v>93</v>
      </c>
      <c r="D11466" s="1" t="s">
        <v>209</v>
      </c>
      <c r="E11466" s="1" t="s">
        <v>970</v>
      </c>
      <c r="F11466" s="1" t="s">
        <v>201</v>
      </c>
    </row>
    <row r="11467" spans="1:6" x14ac:dyDescent="0.25">
      <c r="A11467" s="1" t="s">
        <v>11975</v>
      </c>
      <c r="B11467" s="2">
        <v>2.6292946659999998</v>
      </c>
      <c r="C11467" s="3" t="s">
        <v>93</v>
      </c>
      <c r="D11467" s="1" t="s">
        <v>209</v>
      </c>
      <c r="E11467" s="1" t="s">
        <v>970</v>
      </c>
      <c r="F11467" s="1" t="s">
        <v>201</v>
      </c>
    </row>
    <row r="11468" spans="1:6" x14ac:dyDescent="0.25">
      <c r="A11468" s="1" t="s">
        <v>11976</v>
      </c>
      <c r="B11468" s="2">
        <v>1.3850423249999999</v>
      </c>
      <c r="C11468" s="3" t="s">
        <v>93</v>
      </c>
      <c r="D11468" s="1" t="s">
        <v>209</v>
      </c>
      <c r="E11468" s="1" t="s">
        <v>970</v>
      </c>
      <c r="F11468" s="1" t="s">
        <v>201</v>
      </c>
    </row>
    <row r="11469" spans="1:6" x14ac:dyDescent="0.25">
      <c r="A11469" s="1" t="s">
        <v>11977</v>
      </c>
      <c r="B11469" s="2">
        <v>1.6711078079999999</v>
      </c>
      <c r="C11469" s="3" t="s">
        <v>93</v>
      </c>
      <c r="D11469" s="1" t="s">
        <v>209</v>
      </c>
      <c r="E11469" s="1" t="s">
        <v>970</v>
      </c>
      <c r="F11469" s="1" t="s">
        <v>201</v>
      </c>
    </row>
    <row r="11470" spans="1:6" x14ac:dyDescent="0.25">
      <c r="A11470" s="1" t="s">
        <v>11978</v>
      </c>
      <c r="B11470" s="2">
        <v>1.855505317</v>
      </c>
      <c r="C11470" s="3" t="s">
        <v>93</v>
      </c>
      <c r="D11470" s="1" t="s">
        <v>209</v>
      </c>
      <c r="E11470" s="1" t="s">
        <v>970</v>
      </c>
      <c r="F11470" s="1" t="s">
        <v>201</v>
      </c>
    </row>
    <row r="11471" spans="1:6" x14ac:dyDescent="0.25">
      <c r="A11471" s="1" t="s">
        <v>11979</v>
      </c>
      <c r="B11471" s="2">
        <v>1.6189363960000001</v>
      </c>
      <c r="C11471" s="3" t="s">
        <v>93</v>
      </c>
      <c r="D11471" s="1" t="s">
        <v>209</v>
      </c>
      <c r="E11471" s="1" t="s">
        <v>970</v>
      </c>
      <c r="F11471" s="1" t="s">
        <v>201</v>
      </c>
    </row>
    <row r="11472" spans="1:6" x14ac:dyDescent="0.25">
      <c r="A11472" s="1" t="s">
        <v>11980</v>
      </c>
      <c r="B11472" s="2">
        <v>1.9511892850000001</v>
      </c>
      <c r="C11472" s="3" t="s">
        <v>93</v>
      </c>
      <c r="D11472" s="1" t="s">
        <v>209</v>
      </c>
      <c r="E11472" s="1" t="s">
        <v>970</v>
      </c>
      <c r="F11472" s="1" t="s">
        <v>201</v>
      </c>
    </row>
    <row r="11473" spans="1:6" x14ac:dyDescent="0.25">
      <c r="A11473" s="1" t="s">
        <v>11981</v>
      </c>
      <c r="B11473" s="2">
        <v>1.8103462130000001</v>
      </c>
      <c r="C11473" s="3" t="s">
        <v>93</v>
      </c>
      <c r="D11473" s="1" t="s">
        <v>209</v>
      </c>
      <c r="E11473" s="1" t="s">
        <v>970</v>
      </c>
      <c r="F11473" s="1" t="s">
        <v>201</v>
      </c>
    </row>
    <row r="11474" spans="1:6" x14ac:dyDescent="0.25">
      <c r="A11474" s="1" t="s">
        <v>11982</v>
      </c>
      <c r="B11474" s="2">
        <v>2.7252725189999998</v>
      </c>
      <c r="C11474" s="3" t="s">
        <v>93</v>
      </c>
      <c r="D11474" s="1" t="s">
        <v>209</v>
      </c>
      <c r="E11474" s="1" t="s">
        <v>970</v>
      </c>
      <c r="F11474" s="1" t="s">
        <v>201</v>
      </c>
    </row>
    <row r="11475" spans="1:6" x14ac:dyDescent="0.25">
      <c r="A11475" s="1" t="s">
        <v>11983</v>
      </c>
      <c r="B11475" s="2">
        <v>1.1281800239999999</v>
      </c>
      <c r="C11475" s="3" t="s">
        <v>93</v>
      </c>
      <c r="D11475" s="1" t="s">
        <v>209</v>
      </c>
      <c r="E11475" s="1" t="s">
        <v>970</v>
      </c>
      <c r="F11475" s="1" t="s">
        <v>201</v>
      </c>
    </row>
    <row r="11476" spans="1:6" x14ac:dyDescent="0.25">
      <c r="A11476" s="1" t="s">
        <v>11984</v>
      </c>
      <c r="B11476" s="2">
        <v>1.851557975</v>
      </c>
      <c r="C11476" s="3" t="s">
        <v>93</v>
      </c>
      <c r="D11476" s="1" t="s">
        <v>209</v>
      </c>
      <c r="E11476" s="1" t="s">
        <v>970</v>
      </c>
      <c r="F11476" s="1" t="s">
        <v>201</v>
      </c>
    </row>
    <row r="11477" spans="1:6" x14ac:dyDescent="0.25">
      <c r="A11477" s="1" t="s">
        <v>11985</v>
      </c>
      <c r="B11477" s="2">
        <v>6.9005916000000003</v>
      </c>
      <c r="C11477" s="3" t="s">
        <v>93</v>
      </c>
      <c r="D11477" s="1" t="s">
        <v>148</v>
      </c>
      <c r="E11477" s="1" t="s">
        <v>11986</v>
      </c>
      <c r="F11477" s="1" t="s">
        <v>877</v>
      </c>
    </row>
    <row r="11478" spans="1:6" x14ac:dyDescent="0.25">
      <c r="A11478" s="1" t="s">
        <v>11987</v>
      </c>
      <c r="B11478" s="2">
        <v>6.1717038000000004</v>
      </c>
      <c r="C11478" s="3" t="s">
        <v>93</v>
      </c>
      <c r="D11478" s="1" t="s">
        <v>148</v>
      </c>
      <c r="E11478" s="1" t="s">
        <v>11986</v>
      </c>
      <c r="F11478" s="1" t="s">
        <v>877</v>
      </c>
    </row>
    <row r="11479" spans="1:6" x14ac:dyDescent="0.25">
      <c r="A11479" s="1" t="s">
        <v>11988</v>
      </c>
      <c r="B11479" s="2">
        <v>3.5321763499999999</v>
      </c>
      <c r="C11479" s="3" t="s">
        <v>93</v>
      </c>
      <c r="D11479" s="1" t="s">
        <v>148</v>
      </c>
      <c r="E11479" s="1" t="s">
        <v>970</v>
      </c>
      <c r="F11479" s="1" t="s">
        <v>877</v>
      </c>
    </row>
    <row r="11480" spans="1:6" x14ac:dyDescent="0.25">
      <c r="A11480" s="1" t="s">
        <v>11989</v>
      </c>
      <c r="B11480" s="2">
        <v>1.0083128400000001</v>
      </c>
      <c r="C11480" s="3" t="s">
        <v>93</v>
      </c>
      <c r="D11480" s="1" t="s">
        <v>148</v>
      </c>
      <c r="E11480" s="1" t="s">
        <v>970</v>
      </c>
      <c r="F11480" s="1" t="s">
        <v>877</v>
      </c>
    </row>
    <row r="11481" spans="1:6" x14ac:dyDescent="0.25">
      <c r="A11481" s="1" t="s">
        <v>11990</v>
      </c>
      <c r="B11481" s="2">
        <v>3.2777078500000001</v>
      </c>
      <c r="C11481" s="3" t="s">
        <v>93</v>
      </c>
      <c r="D11481" s="1" t="s">
        <v>148</v>
      </c>
      <c r="E11481" s="1" t="s">
        <v>970</v>
      </c>
      <c r="F11481" s="1" t="s">
        <v>877</v>
      </c>
    </row>
    <row r="11482" spans="1:6" x14ac:dyDescent="0.25">
      <c r="A11482" s="1" t="s">
        <v>11991</v>
      </c>
      <c r="B11482" s="2">
        <v>1.0245481919999999</v>
      </c>
      <c r="C11482" s="3" t="s">
        <v>93</v>
      </c>
      <c r="D11482" s="1" t="s">
        <v>148</v>
      </c>
      <c r="E11482" s="1" t="s">
        <v>970</v>
      </c>
      <c r="F11482" s="1" t="s">
        <v>877</v>
      </c>
    </row>
    <row r="11483" spans="1:6" x14ac:dyDescent="0.25">
      <c r="A11483" s="1" t="s">
        <v>11992</v>
      </c>
      <c r="B11483" s="2">
        <v>12.587389699999999</v>
      </c>
      <c r="C11483" s="3" t="s">
        <v>93</v>
      </c>
      <c r="D11483" s="1" t="s">
        <v>209</v>
      </c>
      <c r="E11483" s="1" t="s">
        <v>148</v>
      </c>
      <c r="F11483" s="1" t="s">
        <v>148</v>
      </c>
    </row>
    <row r="11484" spans="1:6" x14ac:dyDescent="0.25">
      <c r="A11484" s="1" t="s">
        <v>11993</v>
      </c>
      <c r="B11484" s="2">
        <v>11.814283700000001</v>
      </c>
      <c r="C11484" s="3" t="s">
        <v>93</v>
      </c>
      <c r="D11484" s="1" t="s">
        <v>209</v>
      </c>
      <c r="E11484" s="1" t="s">
        <v>148</v>
      </c>
      <c r="F11484" s="1" t="s">
        <v>148</v>
      </c>
    </row>
    <row r="11485" spans="1:6" x14ac:dyDescent="0.25">
      <c r="A11485" s="1" t="s">
        <v>11994</v>
      </c>
      <c r="B11485" s="2">
        <v>1.062172425</v>
      </c>
      <c r="C11485" s="3" t="s">
        <v>93</v>
      </c>
      <c r="D11485" s="1" t="s">
        <v>148</v>
      </c>
      <c r="E11485" s="1" t="s">
        <v>970</v>
      </c>
      <c r="F11485" s="1" t="s">
        <v>877</v>
      </c>
    </row>
    <row r="11486" spans="1:6" x14ac:dyDescent="0.25">
      <c r="A11486" s="1" t="s">
        <v>11995</v>
      </c>
      <c r="B11486" s="2">
        <v>2.062363725</v>
      </c>
      <c r="C11486" s="3" t="s">
        <v>93</v>
      </c>
      <c r="D11486" s="1" t="s">
        <v>148</v>
      </c>
      <c r="E11486" s="1" t="s">
        <v>970</v>
      </c>
      <c r="F11486" s="1" t="s">
        <v>877</v>
      </c>
    </row>
    <row r="11487" spans="1:6" x14ac:dyDescent="0.25">
      <c r="A11487" s="1" t="s">
        <v>11996</v>
      </c>
      <c r="B11487" s="2">
        <v>1.6091937000000001</v>
      </c>
      <c r="C11487" s="3" t="s">
        <v>93</v>
      </c>
      <c r="D11487" s="1" t="s">
        <v>148</v>
      </c>
      <c r="E11487" s="1" t="s">
        <v>970</v>
      </c>
      <c r="F11487" s="1" t="s">
        <v>877</v>
      </c>
    </row>
    <row r="11488" spans="1:6" x14ac:dyDescent="0.25">
      <c r="A11488" s="1" t="s">
        <v>11997</v>
      </c>
      <c r="B11488" s="2">
        <v>2.124000825</v>
      </c>
      <c r="C11488" s="3" t="s">
        <v>93</v>
      </c>
      <c r="D11488" s="1" t="s">
        <v>148</v>
      </c>
      <c r="E11488" s="1" t="s">
        <v>970</v>
      </c>
      <c r="F11488" s="1" t="s">
        <v>877</v>
      </c>
    </row>
    <row r="11489" spans="1:6" x14ac:dyDescent="0.25">
      <c r="A11489" s="1" t="s">
        <v>11998</v>
      </c>
      <c r="B11489" s="2">
        <v>2.3088492</v>
      </c>
      <c r="C11489" s="3" t="s">
        <v>93</v>
      </c>
      <c r="D11489" s="1" t="s">
        <v>148</v>
      </c>
      <c r="E11489" s="1" t="s">
        <v>970</v>
      </c>
      <c r="F11489" s="1" t="s">
        <v>877</v>
      </c>
    </row>
    <row r="11490" spans="1:6" x14ac:dyDescent="0.25">
      <c r="A11490" s="1" t="s">
        <v>11999</v>
      </c>
      <c r="B11490" s="2">
        <v>1.2278055750000001</v>
      </c>
      <c r="C11490" s="3" t="s">
        <v>93</v>
      </c>
      <c r="D11490" s="1" t="s">
        <v>148</v>
      </c>
      <c r="E11490" s="1" t="s">
        <v>970</v>
      </c>
      <c r="F11490" s="1" t="s">
        <v>877</v>
      </c>
    </row>
    <row r="11491" spans="1:6" x14ac:dyDescent="0.25">
      <c r="A11491" s="1" t="s">
        <v>12000</v>
      </c>
      <c r="B11491" s="2">
        <v>1.751458425</v>
      </c>
      <c r="C11491" s="3" t="s">
        <v>93</v>
      </c>
      <c r="D11491" s="1" t="s">
        <v>148</v>
      </c>
      <c r="E11491" s="1" t="s">
        <v>970</v>
      </c>
      <c r="F11491" s="1" t="s">
        <v>877</v>
      </c>
    </row>
    <row r="11492" spans="1:6" x14ac:dyDescent="0.25">
      <c r="A11492" s="1" t="s">
        <v>12001</v>
      </c>
      <c r="B11492" s="2">
        <v>1.6395257249999999</v>
      </c>
      <c r="C11492" s="3" t="s">
        <v>93</v>
      </c>
      <c r="D11492" s="1" t="s">
        <v>148</v>
      </c>
      <c r="E11492" s="1" t="s">
        <v>970</v>
      </c>
      <c r="F11492" s="1" t="s">
        <v>877</v>
      </c>
    </row>
    <row r="11493" spans="1:6" x14ac:dyDescent="0.25">
      <c r="A11493" s="1" t="s">
        <v>12002</v>
      </c>
      <c r="B11493" s="2">
        <v>1.5318197250000001</v>
      </c>
      <c r="C11493" s="3" t="s">
        <v>93</v>
      </c>
      <c r="D11493" s="1" t="s">
        <v>148</v>
      </c>
      <c r="E11493" s="1" t="s">
        <v>970</v>
      </c>
      <c r="F11493" s="1" t="s">
        <v>877</v>
      </c>
    </row>
    <row r="11494" spans="1:6" x14ac:dyDescent="0.25">
      <c r="A11494" s="1" t="s">
        <v>12003</v>
      </c>
      <c r="B11494" s="2">
        <v>1.8980216249999999</v>
      </c>
      <c r="C11494" s="3" t="s">
        <v>93</v>
      </c>
      <c r="D11494" s="1" t="s">
        <v>148</v>
      </c>
      <c r="E11494" s="1" t="s">
        <v>970</v>
      </c>
      <c r="F11494" s="1" t="s">
        <v>877</v>
      </c>
    </row>
    <row r="11495" spans="1:6" x14ac:dyDescent="0.25">
      <c r="A11495" s="1" t="s">
        <v>12004</v>
      </c>
      <c r="B11495" s="2">
        <v>1.2007631249999999</v>
      </c>
      <c r="C11495" s="3" t="s">
        <v>93</v>
      </c>
      <c r="D11495" s="1" t="s">
        <v>148</v>
      </c>
      <c r="E11495" s="1" t="s">
        <v>970</v>
      </c>
      <c r="F11495" s="1" t="s">
        <v>877</v>
      </c>
    </row>
    <row r="11496" spans="1:6" x14ac:dyDescent="0.25">
      <c r="A11496" s="1" t="s">
        <v>12005</v>
      </c>
      <c r="B11496" s="2">
        <v>1.8909233249999999</v>
      </c>
      <c r="C11496" s="3" t="s">
        <v>93</v>
      </c>
      <c r="D11496" s="1" t="s">
        <v>148</v>
      </c>
      <c r="E11496" s="1" t="s">
        <v>970</v>
      </c>
      <c r="F11496" s="1" t="s">
        <v>877</v>
      </c>
    </row>
    <row r="11497" spans="1:6" x14ac:dyDescent="0.25">
      <c r="A11497" s="1" t="s">
        <v>12006</v>
      </c>
      <c r="B11497" s="2">
        <v>1.4161155750000001</v>
      </c>
      <c r="C11497" s="3" t="s">
        <v>93</v>
      </c>
      <c r="D11497" s="1" t="s">
        <v>148</v>
      </c>
      <c r="E11497" s="1" t="s">
        <v>970</v>
      </c>
      <c r="F11497" s="1" t="s">
        <v>877</v>
      </c>
    </row>
    <row r="11498" spans="1:6" x14ac:dyDescent="0.25">
      <c r="A11498" s="1" t="s">
        <v>12007</v>
      </c>
      <c r="B11498" s="2">
        <v>2.4965008499999999</v>
      </c>
      <c r="C11498" s="3" t="s">
        <v>93</v>
      </c>
      <c r="D11498" s="1" t="s">
        <v>148</v>
      </c>
      <c r="E11498" s="1" t="s">
        <v>148</v>
      </c>
      <c r="F11498" s="1" t="s">
        <v>8492</v>
      </c>
    </row>
    <row r="11499" spans="1:6" x14ac:dyDescent="0.25">
      <c r="A11499" s="1" t="s">
        <v>12008</v>
      </c>
      <c r="B11499" s="2">
        <v>2.43178545</v>
      </c>
      <c r="C11499" s="3" t="s">
        <v>93</v>
      </c>
      <c r="D11499" s="1" t="s">
        <v>148</v>
      </c>
      <c r="E11499" s="1" t="s">
        <v>205</v>
      </c>
      <c r="F11499" s="1" t="s">
        <v>10376</v>
      </c>
    </row>
    <row r="11500" spans="1:6" x14ac:dyDescent="0.25">
      <c r="A11500" s="1" t="s">
        <v>12009</v>
      </c>
      <c r="B11500" s="2">
        <v>2.4814115999999999</v>
      </c>
      <c r="C11500" s="3" t="s">
        <v>93</v>
      </c>
      <c r="D11500" s="1" t="s">
        <v>453</v>
      </c>
      <c r="E11500" s="1" t="s">
        <v>148</v>
      </c>
      <c r="F11500" s="1" t="s">
        <v>148</v>
      </c>
    </row>
    <row r="11501" spans="1:6" x14ac:dyDescent="0.25">
      <c r="A11501" s="1" t="s">
        <v>12010</v>
      </c>
      <c r="B11501" s="2">
        <v>2.88863475</v>
      </c>
      <c r="C11501" s="3" t="s">
        <v>93</v>
      </c>
      <c r="D11501" s="1" t="s">
        <v>148</v>
      </c>
      <c r="E11501" s="1" t="s">
        <v>148</v>
      </c>
      <c r="F11501" s="1" t="s">
        <v>11774</v>
      </c>
    </row>
    <row r="11502" spans="1:6" x14ac:dyDescent="0.25">
      <c r="A11502" s="1" t="s">
        <v>12011</v>
      </c>
      <c r="B11502" s="2">
        <v>2.99503275</v>
      </c>
      <c r="C11502" s="3" t="s">
        <v>93</v>
      </c>
      <c r="D11502" s="1" t="s">
        <v>148</v>
      </c>
      <c r="E11502" s="1" t="s">
        <v>148</v>
      </c>
      <c r="F11502" s="1" t="s">
        <v>11776</v>
      </c>
    </row>
    <row r="11503" spans="1:6" x14ac:dyDescent="0.25">
      <c r="A11503" s="1" t="s">
        <v>12012</v>
      </c>
      <c r="B11503" s="2">
        <v>2.7583482159999999</v>
      </c>
      <c r="C11503" s="3" t="s">
        <v>56</v>
      </c>
      <c r="D11503" s="1" t="s">
        <v>148</v>
      </c>
      <c r="E11503" s="1" t="s">
        <v>2426</v>
      </c>
      <c r="F11503" s="1" t="s">
        <v>148</v>
      </c>
    </row>
    <row r="11504" spans="1:6" x14ac:dyDescent="0.25">
      <c r="A11504" s="1" t="s">
        <v>12013</v>
      </c>
      <c r="B11504" s="2">
        <v>2.6053582469999998</v>
      </c>
      <c r="C11504" s="3" t="s">
        <v>56</v>
      </c>
      <c r="D11504" s="1" t="s">
        <v>148</v>
      </c>
      <c r="E11504" s="1" t="s">
        <v>2426</v>
      </c>
      <c r="F11504" s="1" t="s">
        <v>148</v>
      </c>
    </row>
    <row r="11505" spans="1:6" x14ac:dyDescent="0.25">
      <c r="A11505" s="1" t="s">
        <v>12014</v>
      </c>
      <c r="B11505" s="2">
        <v>2.489026907</v>
      </c>
      <c r="C11505" s="3" t="s">
        <v>56</v>
      </c>
      <c r="D11505" s="1" t="s">
        <v>148</v>
      </c>
      <c r="E11505" s="1" t="s">
        <v>2426</v>
      </c>
      <c r="F11505" s="1" t="s">
        <v>148</v>
      </c>
    </row>
    <row r="11506" spans="1:6" x14ac:dyDescent="0.25">
      <c r="A11506" s="1" t="s">
        <v>12015</v>
      </c>
      <c r="B11506" s="2">
        <v>1.854337305</v>
      </c>
      <c r="C11506" s="3" t="s">
        <v>56</v>
      </c>
      <c r="D11506" s="1" t="s">
        <v>453</v>
      </c>
      <c r="E11506" s="1" t="s">
        <v>1595</v>
      </c>
      <c r="F11506" s="1" t="s">
        <v>201</v>
      </c>
    </row>
    <row r="11507" spans="1:6" x14ac:dyDescent="0.25">
      <c r="A11507" s="1" t="s">
        <v>12016</v>
      </c>
      <c r="B11507" s="2">
        <v>2.0304385200000001</v>
      </c>
      <c r="C11507" s="3" t="s">
        <v>56</v>
      </c>
      <c r="D11507" s="1" t="s">
        <v>453</v>
      </c>
      <c r="E11507" s="1" t="s">
        <v>172</v>
      </c>
      <c r="F11507" s="1" t="s">
        <v>201</v>
      </c>
    </row>
    <row r="11508" spans="1:6" x14ac:dyDescent="0.25">
      <c r="A11508" s="1" t="s">
        <v>12017</v>
      </c>
      <c r="B11508" s="2">
        <v>1.9582003859999999</v>
      </c>
      <c r="C11508" s="3" t="s">
        <v>56</v>
      </c>
      <c r="D11508" s="1" t="s">
        <v>453</v>
      </c>
      <c r="E11508" s="1" t="s">
        <v>172</v>
      </c>
      <c r="F11508" s="1" t="s">
        <v>201</v>
      </c>
    </row>
    <row r="11509" spans="1:6" x14ac:dyDescent="0.25">
      <c r="A11509" s="1" t="s">
        <v>12018</v>
      </c>
      <c r="B11509" s="2">
        <v>2.2272506820000002</v>
      </c>
      <c r="C11509" s="3" t="s">
        <v>56</v>
      </c>
      <c r="D11509" s="1" t="s">
        <v>453</v>
      </c>
      <c r="E11509" s="1" t="s">
        <v>1595</v>
      </c>
      <c r="F11509" s="1" t="s">
        <v>201</v>
      </c>
    </row>
    <row r="11510" spans="1:6" x14ac:dyDescent="0.25">
      <c r="A11510" s="1" t="s">
        <v>12019</v>
      </c>
      <c r="B11510" s="2">
        <v>1.8328316250000001</v>
      </c>
      <c r="C11510" s="3" t="s">
        <v>56</v>
      </c>
      <c r="D11510" s="1" t="s">
        <v>453</v>
      </c>
      <c r="E11510" s="1" t="s">
        <v>1595</v>
      </c>
      <c r="F11510" s="1" t="s">
        <v>201</v>
      </c>
    </row>
    <row r="11511" spans="1:6" x14ac:dyDescent="0.25">
      <c r="A11511" s="1" t="s">
        <v>12020</v>
      </c>
      <c r="B11511" s="2">
        <v>1.753645812</v>
      </c>
      <c r="C11511" s="3" t="s">
        <v>56</v>
      </c>
      <c r="D11511" s="1" t="s">
        <v>453</v>
      </c>
      <c r="E11511" s="1" t="s">
        <v>172</v>
      </c>
      <c r="F11511" s="1" t="s">
        <v>201</v>
      </c>
    </row>
    <row r="11512" spans="1:6" x14ac:dyDescent="0.25">
      <c r="A11512" s="1" t="s">
        <v>12021</v>
      </c>
      <c r="B11512" s="2">
        <v>2.2253052360000001</v>
      </c>
      <c r="C11512" s="3" t="s">
        <v>56</v>
      </c>
      <c r="D11512" s="1" t="s">
        <v>453</v>
      </c>
      <c r="E11512" s="1" t="s">
        <v>172</v>
      </c>
      <c r="F11512" s="1" t="s">
        <v>201</v>
      </c>
    </row>
    <row r="11513" spans="1:6" x14ac:dyDescent="0.25">
      <c r="A11513" s="1" t="s">
        <v>12022</v>
      </c>
      <c r="B11513" s="2">
        <v>2.7152703960000002</v>
      </c>
      <c r="C11513" s="3" t="s">
        <v>56</v>
      </c>
      <c r="D11513" s="1" t="s">
        <v>453</v>
      </c>
      <c r="E11513" s="1" t="s">
        <v>1595</v>
      </c>
      <c r="F11513" s="1" t="s">
        <v>201</v>
      </c>
    </row>
    <row r="11514" spans="1:6" x14ac:dyDescent="0.25">
      <c r="A11514" s="1" t="s">
        <v>12023</v>
      </c>
      <c r="B11514" s="2">
        <v>2.238386481</v>
      </c>
      <c r="C11514" s="3" t="s">
        <v>56</v>
      </c>
      <c r="D11514" s="1" t="s">
        <v>453</v>
      </c>
      <c r="E11514" s="1" t="s">
        <v>172</v>
      </c>
      <c r="F11514" s="1" t="s">
        <v>201</v>
      </c>
    </row>
    <row r="11515" spans="1:6" x14ac:dyDescent="0.25">
      <c r="A11515" s="1" t="s">
        <v>12024</v>
      </c>
      <c r="B11515" s="2">
        <v>1.905910749</v>
      </c>
      <c r="C11515" s="3" t="s">
        <v>56</v>
      </c>
      <c r="D11515" s="1" t="s">
        <v>453</v>
      </c>
      <c r="E11515" s="1" t="s">
        <v>1595</v>
      </c>
      <c r="F11515" s="1" t="s">
        <v>201</v>
      </c>
    </row>
    <row r="11516" spans="1:6" x14ac:dyDescent="0.25">
      <c r="A11516" s="1" t="s">
        <v>12025</v>
      </c>
      <c r="B11516" s="2">
        <v>2.0252427929999999</v>
      </c>
      <c r="C11516" s="3" t="s">
        <v>56</v>
      </c>
      <c r="D11516" s="1" t="s">
        <v>453</v>
      </c>
      <c r="E11516" s="1" t="s">
        <v>172</v>
      </c>
      <c r="F11516" s="1" t="s">
        <v>201</v>
      </c>
    </row>
    <row r="11517" spans="1:6" x14ac:dyDescent="0.25">
      <c r="A11517" s="1" t="s">
        <v>12026</v>
      </c>
      <c r="B11517" s="2">
        <v>4.8072140000000001</v>
      </c>
      <c r="C11517" s="3" t="s">
        <v>56</v>
      </c>
      <c r="D11517" s="1" t="s">
        <v>148</v>
      </c>
      <c r="E11517" s="1" t="s">
        <v>205</v>
      </c>
      <c r="F11517" s="1" t="s">
        <v>12027</v>
      </c>
    </row>
    <row r="11518" spans="1:6" x14ac:dyDescent="0.25">
      <c r="A11518" s="1" t="s">
        <v>12028</v>
      </c>
      <c r="B11518" s="2">
        <v>7.5015993999999999</v>
      </c>
      <c r="C11518" s="3" t="s">
        <v>56</v>
      </c>
      <c r="D11518" s="1" t="s">
        <v>148</v>
      </c>
      <c r="E11518" s="1" t="s">
        <v>205</v>
      </c>
      <c r="F11518" s="1" t="s">
        <v>12027</v>
      </c>
    </row>
    <row r="11519" spans="1:6" x14ac:dyDescent="0.25">
      <c r="A11519" s="1" t="s">
        <v>12029</v>
      </c>
      <c r="B11519" s="2">
        <v>6.5082788000000003</v>
      </c>
      <c r="C11519" s="3" t="s">
        <v>56</v>
      </c>
      <c r="D11519" s="1" t="s">
        <v>148</v>
      </c>
      <c r="E11519" s="1" t="s">
        <v>205</v>
      </c>
      <c r="F11519" s="1" t="s">
        <v>12027</v>
      </c>
    </row>
    <row r="11520" spans="1:6" x14ac:dyDescent="0.25">
      <c r="A11520" s="1" t="s">
        <v>12030</v>
      </c>
      <c r="B11520" s="2">
        <v>2.8634732000000001</v>
      </c>
      <c r="C11520" s="3" t="s">
        <v>56</v>
      </c>
      <c r="D11520" s="1" t="s">
        <v>148</v>
      </c>
      <c r="E11520" s="1" t="s">
        <v>205</v>
      </c>
      <c r="F11520" s="1" t="s">
        <v>12027</v>
      </c>
    </row>
    <row r="11521" spans="1:6" x14ac:dyDescent="0.25">
      <c r="A11521" s="1" t="s">
        <v>12031</v>
      </c>
      <c r="B11521" s="2">
        <v>6.2290682000000004</v>
      </c>
      <c r="C11521" s="3" t="s">
        <v>56</v>
      </c>
      <c r="D11521" s="1" t="s">
        <v>148</v>
      </c>
      <c r="E11521" s="1" t="s">
        <v>205</v>
      </c>
      <c r="F11521" s="1" t="s">
        <v>12027</v>
      </c>
    </row>
    <row r="11522" spans="1:6" x14ac:dyDescent="0.25">
      <c r="A11522" s="1" t="s">
        <v>12032</v>
      </c>
      <c r="B11522" s="2">
        <v>8.0739560000000008</v>
      </c>
      <c r="C11522" s="3" t="s">
        <v>56</v>
      </c>
      <c r="D11522" s="1" t="s">
        <v>148</v>
      </c>
      <c r="E11522" s="1" t="s">
        <v>205</v>
      </c>
      <c r="F11522" s="1" t="s">
        <v>12027</v>
      </c>
    </row>
    <row r="11523" spans="1:6" x14ac:dyDescent="0.25">
      <c r="A11523" s="1" t="s">
        <v>12033</v>
      </c>
      <c r="B11523" s="2">
        <v>0.49428135000000001</v>
      </c>
      <c r="C11523" s="3" t="s">
        <v>56</v>
      </c>
      <c r="D11523" s="1" t="s">
        <v>209</v>
      </c>
      <c r="E11523" s="1" t="s">
        <v>205</v>
      </c>
      <c r="F11523" s="1" t="s">
        <v>458</v>
      </c>
    </row>
    <row r="11524" spans="1:6" x14ac:dyDescent="0.25">
      <c r="A11524" s="1" t="s">
        <v>12034</v>
      </c>
      <c r="B11524" s="2">
        <v>0.55434645000000005</v>
      </c>
      <c r="C11524" s="3" t="s">
        <v>56</v>
      </c>
      <c r="D11524" s="1" t="s">
        <v>209</v>
      </c>
      <c r="E11524" s="1" t="s">
        <v>205</v>
      </c>
      <c r="F11524" s="1" t="s">
        <v>458</v>
      </c>
    </row>
    <row r="11525" spans="1:6" x14ac:dyDescent="0.25">
      <c r="A11525" s="1" t="s">
        <v>12035</v>
      </c>
      <c r="B11525" s="2">
        <v>0.56934090000000004</v>
      </c>
      <c r="C11525" s="3" t="s">
        <v>56</v>
      </c>
      <c r="D11525" s="1" t="s">
        <v>453</v>
      </c>
      <c r="E11525" s="1" t="s">
        <v>205</v>
      </c>
      <c r="F11525" s="1" t="s">
        <v>458</v>
      </c>
    </row>
    <row r="11526" spans="1:6" x14ac:dyDescent="0.25">
      <c r="A11526" s="1" t="s">
        <v>12036</v>
      </c>
      <c r="B11526" s="2">
        <v>0.51465375000000002</v>
      </c>
      <c r="C11526" s="3" t="s">
        <v>56</v>
      </c>
      <c r="D11526" s="1" t="s">
        <v>209</v>
      </c>
      <c r="E11526" s="1" t="s">
        <v>205</v>
      </c>
      <c r="F11526" s="1" t="s">
        <v>458</v>
      </c>
    </row>
    <row r="11527" spans="1:6" x14ac:dyDescent="0.25">
      <c r="A11527" s="1" t="s">
        <v>12037</v>
      </c>
      <c r="B11527" s="2">
        <v>0.55890150000000005</v>
      </c>
      <c r="C11527" s="3" t="s">
        <v>56</v>
      </c>
      <c r="D11527" s="1" t="s">
        <v>453</v>
      </c>
      <c r="E11527" s="1" t="s">
        <v>205</v>
      </c>
      <c r="F11527" s="1" t="s">
        <v>458</v>
      </c>
    </row>
    <row r="11528" spans="1:6" x14ac:dyDescent="0.25">
      <c r="A11528" s="1" t="s">
        <v>12038</v>
      </c>
      <c r="B11528" s="2">
        <v>0.52355220000000002</v>
      </c>
      <c r="C11528" s="3" t="s">
        <v>56</v>
      </c>
      <c r="D11528" s="1" t="s">
        <v>453</v>
      </c>
      <c r="E11528" s="1" t="s">
        <v>205</v>
      </c>
      <c r="F11528" s="1" t="s">
        <v>458</v>
      </c>
    </row>
    <row r="11529" spans="1:6" x14ac:dyDescent="0.25">
      <c r="A11529" s="1" t="s">
        <v>12039</v>
      </c>
      <c r="B11529" s="2">
        <v>12.318653828</v>
      </c>
      <c r="C11529" s="3" t="s">
        <v>56</v>
      </c>
      <c r="D11529" s="1" t="s">
        <v>148</v>
      </c>
      <c r="E11529" s="1" t="s">
        <v>148</v>
      </c>
      <c r="F11529" s="1" t="s">
        <v>8190</v>
      </c>
    </row>
    <row r="11530" spans="1:6" x14ac:dyDescent="0.25">
      <c r="A11530" s="1" t="s">
        <v>12040</v>
      </c>
      <c r="B11530" s="2">
        <v>10.805130691</v>
      </c>
      <c r="C11530" s="3" t="s">
        <v>56</v>
      </c>
      <c r="D11530" s="1" t="s">
        <v>148</v>
      </c>
      <c r="E11530" s="1" t="s">
        <v>148</v>
      </c>
      <c r="F11530" s="1" t="s">
        <v>8190</v>
      </c>
    </row>
    <row r="11531" spans="1:6" x14ac:dyDescent="0.25">
      <c r="A11531" s="1" t="s">
        <v>12041</v>
      </c>
      <c r="B11531" s="2">
        <v>11.975785927</v>
      </c>
      <c r="C11531" s="3" t="s">
        <v>56</v>
      </c>
      <c r="D11531" s="1" t="s">
        <v>148</v>
      </c>
      <c r="E11531" s="1" t="s">
        <v>148</v>
      </c>
      <c r="F11531" s="1" t="s">
        <v>8190</v>
      </c>
    </row>
    <row r="11532" spans="1:6" x14ac:dyDescent="0.25">
      <c r="A11532" s="1" t="s">
        <v>12042</v>
      </c>
      <c r="B11532" s="2">
        <v>8.691903538</v>
      </c>
      <c r="C11532" s="3" t="s">
        <v>56</v>
      </c>
      <c r="D11532" s="1" t="s">
        <v>148</v>
      </c>
      <c r="E11532" s="1" t="s">
        <v>148</v>
      </c>
      <c r="F11532" s="1" t="s">
        <v>8188</v>
      </c>
    </row>
    <row r="11533" spans="1:6" x14ac:dyDescent="0.25">
      <c r="A11533" s="1" t="s">
        <v>12043</v>
      </c>
      <c r="B11533" s="2">
        <v>12.235835186999999</v>
      </c>
      <c r="C11533" s="3" t="s">
        <v>56</v>
      </c>
      <c r="D11533" s="1" t="s">
        <v>148</v>
      </c>
      <c r="E11533" s="1" t="s">
        <v>148</v>
      </c>
      <c r="F11533" s="1" t="s">
        <v>8188</v>
      </c>
    </row>
    <row r="11534" spans="1:6" x14ac:dyDescent="0.25">
      <c r="A11534" s="1" t="s">
        <v>12044</v>
      </c>
      <c r="B11534" s="2">
        <v>12.584700639999999</v>
      </c>
      <c r="C11534" s="3" t="s">
        <v>56</v>
      </c>
      <c r="D11534" s="1" t="s">
        <v>148</v>
      </c>
      <c r="E11534" s="1" t="s">
        <v>148</v>
      </c>
      <c r="F11534" s="1" t="s">
        <v>8188</v>
      </c>
    </row>
    <row r="11535" spans="1:6" x14ac:dyDescent="0.25">
      <c r="A11535" s="1" t="s">
        <v>12045</v>
      </c>
      <c r="B11535" s="2">
        <v>7.9801515570000001</v>
      </c>
      <c r="C11535" s="3" t="s">
        <v>56</v>
      </c>
      <c r="D11535" s="1" t="s">
        <v>148</v>
      </c>
      <c r="E11535" s="1" t="s">
        <v>148</v>
      </c>
      <c r="F11535" s="1" t="s">
        <v>8190</v>
      </c>
    </row>
    <row r="11536" spans="1:6" x14ac:dyDescent="0.25">
      <c r="A11536" s="1" t="s">
        <v>12046</v>
      </c>
      <c r="B11536" s="2">
        <v>10.927344414</v>
      </c>
      <c r="C11536" s="3" t="s">
        <v>56</v>
      </c>
      <c r="D11536" s="1" t="s">
        <v>148</v>
      </c>
      <c r="E11536" s="1" t="s">
        <v>148</v>
      </c>
      <c r="F11536" s="1" t="s">
        <v>8190</v>
      </c>
    </row>
    <row r="11537" spans="1:6" x14ac:dyDescent="0.25">
      <c r="A11537" s="1" t="s">
        <v>12047</v>
      </c>
      <c r="B11537" s="2">
        <v>17.870060650999999</v>
      </c>
      <c r="C11537" s="3" t="s">
        <v>56</v>
      </c>
      <c r="D11537" s="1" t="s">
        <v>148</v>
      </c>
      <c r="E11537" s="1" t="s">
        <v>148</v>
      </c>
      <c r="F11537" s="1" t="s">
        <v>8190</v>
      </c>
    </row>
    <row r="11538" spans="1:6" x14ac:dyDescent="0.25">
      <c r="A11538" s="1" t="s">
        <v>12048</v>
      </c>
      <c r="B11538" s="2">
        <v>10.108480565000001</v>
      </c>
      <c r="C11538" s="3" t="s">
        <v>56</v>
      </c>
      <c r="D11538" s="1" t="s">
        <v>148</v>
      </c>
      <c r="E11538" s="1" t="s">
        <v>148</v>
      </c>
      <c r="F11538" s="1" t="s">
        <v>8188</v>
      </c>
    </row>
    <row r="11539" spans="1:6" x14ac:dyDescent="0.25">
      <c r="A11539" s="1" t="s">
        <v>12049</v>
      </c>
      <c r="B11539" s="2">
        <v>12.765909842999999</v>
      </c>
      <c r="C11539" s="3" t="s">
        <v>56</v>
      </c>
      <c r="D11539" s="1" t="s">
        <v>148</v>
      </c>
      <c r="E11539" s="1" t="s">
        <v>148</v>
      </c>
      <c r="F11539" s="1" t="s">
        <v>8188</v>
      </c>
    </row>
    <row r="11540" spans="1:6" x14ac:dyDescent="0.25">
      <c r="A11540" s="1" t="s">
        <v>12050</v>
      </c>
      <c r="B11540" s="2">
        <v>12.15155903</v>
      </c>
      <c r="C11540" s="3" t="s">
        <v>56</v>
      </c>
      <c r="D11540" s="1" t="s">
        <v>148</v>
      </c>
      <c r="E11540" s="1" t="s">
        <v>148</v>
      </c>
      <c r="F11540" s="1" t="s">
        <v>8188</v>
      </c>
    </row>
    <row r="11541" spans="1:6" x14ac:dyDescent="0.25">
      <c r="A11541" s="1" t="s">
        <v>12051</v>
      </c>
      <c r="B11541" s="2">
        <v>6.6214831820000004</v>
      </c>
      <c r="C11541" s="3" t="s">
        <v>56</v>
      </c>
      <c r="D11541" s="1" t="s">
        <v>148</v>
      </c>
      <c r="E11541" s="1" t="s">
        <v>1489</v>
      </c>
      <c r="F11541" s="1" t="s">
        <v>201</v>
      </c>
    </row>
    <row r="11542" spans="1:6" x14ac:dyDescent="0.25">
      <c r="A11542" s="1" t="s">
        <v>12052</v>
      </c>
      <c r="B11542" s="2">
        <v>4.8560102079999998</v>
      </c>
      <c r="C11542" s="3" t="s">
        <v>56</v>
      </c>
      <c r="D11542" s="1" t="s">
        <v>148</v>
      </c>
      <c r="E11542" s="1" t="s">
        <v>1489</v>
      </c>
      <c r="F11542" s="1" t="s">
        <v>201</v>
      </c>
    </row>
    <row r="11543" spans="1:6" x14ac:dyDescent="0.25">
      <c r="A11543" s="1" t="s">
        <v>12053</v>
      </c>
      <c r="B11543" s="2">
        <v>5.14384218</v>
      </c>
      <c r="C11543" s="3" t="s">
        <v>56</v>
      </c>
      <c r="D11543" s="1" t="s">
        <v>148</v>
      </c>
      <c r="E11543" s="1" t="s">
        <v>693</v>
      </c>
      <c r="F11543" s="1" t="s">
        <v>201</v>
      </c>
    </row>
    <row r="11544" spans="1:6" x14ac:dyDescent="0.25">
      <c r="A11544" s="1" t="s">
        <v>12054</v>
      </c>
      <c r="B11544" s="2">
        <v>4.8174484319999999</v>
      </c>
      <c r="C11544" s="3" t="s">
        <v>56</v>
      </c>
      <c r="D11544" s="1" t="s">
        <v>148</v>
      </c>
      <c r="E11544" s="1" t="s">
        <v>693</v>
      </c>
      <c r="F11544" s="1" t="s">
        <v>201</v>
      </c>
    </row>
    <row r="11545" spans="1:6" x14ac:dyDescent="0.25">
      <c r="A11545" s="1" t="s">
        <v>12055</v>
      </c>
      <c r="B11545" s="2">
        <v>2.4113730000000002</v>
      </c>
      <c r="C11545" s="3" t="s">
        <v>56</v>
      </c>
      <c r="D11545" s="1" t="s">
        <v>621</v>
      </c>
      <c r="E11545" s="1" t="s">
        <v>205</v>
      </c>
      <c r="F11545" s="1" t="s">
        <v>458</v>
      </c>
    </row>
    <row r="11546" spans="1:6" x14ac:dyDescent="0.25">
      <c r="A11546" s="1" t="s">
        <v>12056</v>
      </c>
      <c r="B11546" s="2">
        <v>2.6216434</v>
      </c>
      <c r="C11546" s="3" t="s">
        <v>56</v>
      </c>
      <c r="D11546" s="1" t="s">
        <v>621</v>
      </c>
      <c r="E11546" s="1" t="s">
        <v>205</v>
      </c>
      <c r="F11546" s="1" t="s">
        <v>458</v>
      </c>
    </row>
    <row r="11547" spans="1:6" x14ac:dyDescent="0.25">
      <c r="A11547" s="1" t="s">
        <v>12057</v>
      </c>
      <c r="B11547" s="2">
        <v>2.6093624000000002</v>
      </c>
      <c r="C11547" s="3" t="s">
        <v>56</v>
      </c>
      <c r="D11547" s="1" t="s">
        <v>621</v>
      </c>
      <c r="E11547" s="1" t="s">
        <v>205</v>
      </c>
      <c r="F11547" s="1" t="s">
        <v>458</v>
      </c>
    </row>
    <row r="11548" spans="1:6" x14ac:dyDescent="0.25">
      <c r="A11548" s="1" t="s">
        <v>12058</v>
      </c>
      <c r="B11548" s="2">
        <v>11.204764232</v>
      </c>
      <c r="C11548" s="3" t="s">
        <v>56</v>
      </c>
      <c r="D11548" s="1" t="s">
        <v>148</v>
      </c>
      <c r="E11548" s="1" t="s">
        <v>148</v>
      </c>
      <c r="F11548" s="1" t="s">
        <v>148</v>
      </c>
    </row>
    <row r="11549" spans="1:6" x14ac:dyDescent="0.25">
      <c r="A11549" s="1" t="s">
        <v>12059</v>
      </c>
      <c r="B11549" s="2">
        <v>12.565750603</v>
      </c>
      <c r="C11549" s="3" t="s">
        <v>56</v>
      </c>
      <c r="D11549" s="1" t="s">
        <v>148</v>
      </c>
      <c r="E11549" s="1" t="s">
        <v>148</v>
      </c>
      <c r="F11549" s="1" t="s">
        <v>148</v>
      </c>
    </row>
    <row r="11550" spans="1:6" x14ac:dyDescent="0.25">
      <c r="A11550" s="1" t="s">
        <v>12060</v>
      </c>
      <c r="B11550" s="2">
        <v>10.568563642000001</v>
      </c>
      <c r="C11550" s="3" t="s">
        <v>56</v>
      </c>
      <c r="D11550" s="1" t="s">
        <v>148</v>
      </c>
      <c r="E11550" s="1" t="s">
        <v>148</v>
      </c>
      <c r="F11550" s="1" t="s">
        <v>148</v>
      </c>
    </row>
    <row r="11551" spans="1:6" x14ac:dyDescent="0.25">
      <c r="A11551" s="1" t="s">
        <v>12061</v>
      </c>
      <c r="B11551" s="2">
        <v>12.365436384000001</v>
      </c>
      <c r="C11551" s="3" t="s">
        <v>56</v>
      </c>
      <c r="D11551" s="1" t="s">
        <v>148</v>
      </c>
      <c r="E11551" s="1" t="s">
        <v>148</v>
      </c>
      <c r="F11551" s="1" t="s">
        <v>148</v>
      </c>
    </row>
    <row r="11552" spans="1:6" x14ac:dyDescent="0.25">
      <c r="A11552" s="1" t="s">
        <v>12062</v>
      </c>
      <c r="B11552" s="2">
        <v>13.410132342000001</v>
      </c>
      <c r="C11552" s="3" t="s">
        <v>56</v>
      </c>
      <c r="D11552" s="1" t="s">
        <v>148</v>
      </c>
      <c r="E11552" s="1" t="s">
        <v>148</v>
      </c>
      <c r="F11552" s="1" t="s">
        <v>148</v>
      </c>
    </row>
    <row r="11553" spans="1:6" x14ac:dyDescent="0.25">
      <c r="A11553" s="1" t="s">
        <v>12063</v>
      </c>
      <c r="B11553" s="2">
        <v>13.058839793000001</v>
      </c>
      <c r="C11553" s="3" t="s">
        <v>56</v>
      </c>
      <c r="D11553" s="1" t="s">
        <v>148</v>
      </c>
      <c r="E11553" s="1" t="s">
        <v>148</v>
      </c>
      <c r="F11553" s="1" t="s">
        <v>148</v>
      </c>
    </row>
    <row r="11554" spans="1:6" x14ac:dyDescent="0.25">
      <c r="A11554" s="1" t="s">
        <v>12064</v>
      </c>
      <c r="B11554" s="2">
        <v>6.9548610550000003</v>
      </c>
      <c r="C11554" s="3" t="s">
        <v>56</v>
      </c>
      <c r="D11554" s="1" t="s">
        <v>148</v>
      </c>
      <c r="E11554" s="1" t="s">
        <v>148</v>
      </c>
      <c r="F11554" s="1" t="s">
        <v>148</v>
      </c>
    </row>
    <row r="11555" spans="1:6" x14ac:dyDescent="0.25">
      <c r="A11555" s="1" t="s">
        <v>12065</v>
      </c>
      <c r="B11555" s="2">
        <v>7.0574652100000002</v>
      </c>
      <c r="C11555" s="3" t="s">
        <v>56</v>
      </c>
      <c r="D11555" s="1" t="s">
        <v>148</v>
      </c>
      <c r="E11555" s="1" t="s">
        <v>148</v>
      </c>
      <c r="F11555" s="1" t="s">
        <v>148</v>
      </c>
    </row>
    <row r="11556" spans="1:6" x14ac:dyDescent="0.25">
      <c r="A11556" s="1" t="s">
        <v>12066</v>
      </c>
      <c r="B11556" s="2">
        <v>13.641237998999999</v>
      </c>
      <c r="C11556" s="3" t="s">
        <v>56</v>
      </c>
      <c r="D11556" s="1" t="s">
        <v>148</v>
      </c>
      <c r="E11556" s="1" t="s">
        <v>148</v>
      </c>
      <c r="F11556" s="1" t="s">
        <v>148</v>
      </c>
    </row>
    <row r="11557" spans="1:6" x14ac:dyDescent="0.25">
      <c r="A11557" s="1" t="s">
        <v>12067</v>
      </c>
      <c r="B11557" s="2">
        <v>8.0244311840000009</v>
      </c>
      <c r="C11557" s="3" t="s">
        <v>56</v>
      </c>
      <c r="D11557" s="1" t="s">
        <v>148</v>
      </c>
      <c r="E11557" s="1" t="s">
        <v>148</v>
      </c>
      <c r="F11557" s="1" t="s">
        <v>148</v>
      </c>
    </row>
    <row r="11558" spans="1:6" x14ac:dyDescent="0.25">
      <c r="A11558" s="1" t="s">
        <v>12068</v>
      </c>
      <c r="B11558" s="2">
        <v>10.531354133000001</v>
      </c>
      <c r="C11558" s="3" t="s">
        <v>56</v>
      </c>
      <c r="D11558" s="1" t="s">
        <v>148</v>
      </c>
      <c r="E11558" s="1" t="s">
        <v>148</v>
      </c>
      <c r="F11558" s="1" t="s">
        <v>148</v>
      </c>
    </row>
    <row r="11559" spans="1:6" x14ac:dyDescent="0.25">
      <c r="A11559" s="1" t="s">
        <v>12069</v>
      </c>
      <c r="B11559" s="2">
        <v>9.8190184439999992</v>
      </c>
      <c r="C11559" s="3" t="s">
        <v>56</v>
      </c>
      <c r="D11559" s="1" t="s">
        <v>148</v>
      </c>
      <c r="E11559" s="1" t="s">
        <v>148</v>
      </c>
      <c r="F11559" s="1" t="s">
        <v>148</v>
      </c>
    </row>
    <row r="11560" spans="1:6" x14ac:dyDescent="0.25">
      <c r="A11560" s="1" t="s">
        <v>12070</v>
      </c>
      <c r="B11560" s="2">
        <v>13.994275275</v>
      </c>
      <c r="C11560" s="3" t="s">
        <v>56</v>
      </c>
      <c r="D11560" s="1" t="s">
        <v>148</v>
      </c>
      <c r="E11560" s="1" t="s">
        <v>148</v>
      </c>
      <c r="F11560" s="1" t="s">
        <v>148</v>
      </c>
    </row>
    <row r="11561" spans="1:6" x14ac:dyDescent="0.25">
      <c r="A11561" s="1" t="s">
        <v>12071</v>
      </c>
      <c r="B11561" s="2">
        <v>12.407025236999999</v>
      </c>
      <c r="C11561" s="3" t="s">
        <v>56</v>
      </c>
      <c r="D11561" s="1" t="s">
        <v>148</v>
      </c>
      <c r="E11561" s="1" t="s">
        <v>148</v>
      </c>
      <c r="F11561" s="1" t="s">
        <v>148</v>
      </c>
    </row>
    <row r="11562" spans="1:6" x14ac:dyDescent="0.25">
      <c r="A11562" s="1" t="s">
        <v>12072</v>
      </c>
      <c r="B11562" s="2">
        <v>9.9082686710000001</v>
      </c>
      <c r="C11562" s="3" t="s">
        <v>56</v>
      </c>
      <c r="D11562" s="1" t="s">
        <v>148</v>
      </c>
      <c r="E11562" s="1" t="s">
        <v>148</v>
      </c>
      <c r="F11562" s="1" t="s">
        <v>148</v>
      </c>
    </row>
    <row r="11563" spans="1:6" x14ac:dyDescent="0.25">
      <c r="A11563" s="1" t="s">
        <v>12073</v>
      </c>
      <c r="B11563" s="2">
        <v>13.194093884000001</v>
      </c>
      <c r="C11563" s="3" t="s">
        <v>56</v>
      </c>
      <c r="D11563" s="1" t="s">
        <v>148</v>
      </c>
      <c r="E11563" s="1" t="s">
        <v>148</v>
      </c>
      <c r="F11563" s="1" t="s">
        <v>148</v>
      </c>
    </row>
    <row r="11564" spans="1:6" x14ac:dyDescent="0.25">
      <c r="A11564" s="1" t="s">
        <v>12074</v>
      </c>
      <c r="B11564" s="2">
        <v>11.356131284</v>
      </c>
      <c r="C11564" s="3" t="s">
        <v>56</v>
      </c>
      <c r="D11564" s="1" t="s">
        <v>148</v>
      </c>
      <c r="E11564" s="1" t="s">
        <v>148</v>
      </c>
      <c r="F11564" s="1" t="s">
        <v>148</v>
      </c>
    </row>
    <row r="11565" spans="1:6" x14ac:dyDescent="0.25">
      <c r="A11565" s="1" t="s">
        <v>12075</v>
      </c>
      <c r="B11565" s="2">
        <v>7.8186197379999998</v>
      </c>
      <c r="C11565" s="3" t="s">
        <v>56</v>
      </c>
      <c r="D11565" s="1" t="s">
        <v>148</v>
      </c>
      <c r="E11565" s="1" t="s">
        <v>148</v>
      </c>
      <c r="F11565" s="1" t="s">
        <v>148</v>
      </c>
    </row>
    <row r="11566" spans="1:6" x14ac:dyDescent="0.25">
      <c r="A11566" s="1" t="s">
        <v>12076</v>
      </c>
      <c r="B11566" s="2">
        <v>5.2777700300000001</v>
      </c>
      <c r="C11566" s="3" t="s">
        <v>56</v>
      </c>
      <c r="D11566" s="1" t="s">
        <v>148</v>
      </c>
      <c r="E11566" s="1" t="s">
        <v>205</v>
      </c>
      <c r="F11566" s="1" t="s">
        <v>804</v>
      </c>
    </row>
    <row r="11567" spans="1:6" x14ac:dyDescent="0.25">
      <c r="A11567" s="1" t="s">
        <v>12077</v>
      </c>
      <c r="B11567" s="2">
        <v>4.9193585899999999</v>
      </c>
      <c r="C11567" s="3" t="s">
        <v>56</v>
      </c>
      <c r="D11567" s="1" t="s">
        <v>209</v>
      </c>
      <c r="E11567" s="1" t="s">
        <v>205</v>
      </c>
      <c r="F11567" s="1" t="s">
        <v>877</v>
      </c>
    </row>
    <row r="11568" spans="1:6" x14ac:dyDescent="0.25">
      <c r="A11568" s="1" t="s">
        <v>12078</v>
      </c>
      <c r="B11568" s="2">
        <v>7.7541039999999999</v>
      </c>
      <c r="C11568" s="3" t="s">
        <v>56</v>
      </c>
      <c r="D11568" s="1" t="s">
        <v>453</v>
      </c>
      <c r="E11568" s="1" t="s">
        <v>205</v>
      </c>
      <c r="F11568" s="1" t="s">
        <v>877</v>
      </c>
    </row>
    <row r="11569" spans="1:6" x14ac:dyDescent="0.25">
      <c r="A11569" s="1" t="s">
        <v>12079</v>
      </c>
      <c r="B11569" s="2">
        <v>2.0052337040000001</v>
      </c>
      <c r="C11569" s="3" t="s">
        <v>56</v>
      </c>
      <c r="D11569" s="1" t="s">
        <v>148</v>
      </c>
      <c r="E11569" s="1" t="s">
        <v>205</v>
      </c>
      <c r="F11569" s="1" t="s">
        <v>458</v>
      </c>
    </row>
    <row r="11570" spans="1:6" x14ac:dyDescent="0.25">
      <c r="A11570" s="1" t="s">
        <v>12080</v>
      </c>
      <c r="B11570" s="2">
        <v>1.4584617360000001</v>
      </c>
      <c r="C11570" s="3" t="s">
        <v>56</v>
      </c>
      <c r="D11570" s="1" t="s">
        <v>148</v>
      </c>
      <c r="E11570" s="1" t="s">
        <v>205</v>
      </c>
      <c r="F11570" s="1" t="s">
        <v>458</v>
      </c>
    </row>
    <row r="11571" spans="1:6" x14ac:dyDescent="0.25">
      <c r="A11571" s="1" t="s">
        <v>12081</v>
      </c>
      <c r="B11571" s="2">
        <v>1.726822904</v>
      </c>
      <c r="C11571" s="3" t="s">
        <v>56</v>
      </c>
      <c r="D11571" s="1" t="s">
        <v>148</v>
      </c>
      <c r="E11571" s="1" t="s">
        <v>205</v>
      </c>
      <c r="F11571" s="1" t="s">
        <v>458</v>
      </c>
    </row>
    <row r="11572" spans="1:6" x14ac:dyDescent="0.25">
      <c r="A11572" s="1" t="s">
        <v>12082</v>
      </c>
      <c r="B11572" s="2">
        <v>1.6085659919999999</v>
      </c>
      <c r="C11572" s="3" t="s">
        <v>56</v>
      </c>
      <c r="D11572" s="1" t="s">
        <v>148</v>
      </c>
      <c r="E11572" s="1" t="s">
        <v>205</v>
      </c>
      <c r="F11572" s="1" t="s">
        <v>932</v>
      </c>
    </row>
    <row r="11573" spans="1:6" x14ac:dyDescent="0.25">
      <c r="A11573" s="1" t="s">
        <v>12083</v>
      </c>
      <c r="B11573" s="2">
        <v>1.4513450960000001</v>
      </c>
      <c r="C11573" s="3" t="s">
        <v>56</v>
      </c>
      <c r="D11573" s="1" t="s">
        <v>148</v>
      </c>
      <c r="E11573" s="1" t="s">
        <v>205</v>
      </c>
      <c r="F11573" s="1" t="s">
        <v>932</v>
      </c>
    </row>
    <row r="11574" spans="1:6" x14ac:dyDescent="0.25">
      <c r="A11574" s="1" t="s">
        <v>12084</v>
      </c>
      <c r="B11574" s="2">
        <v>1.7860342</v>
      </c>
      <c r="C11574" s="3" t="s">
        <v>56</v>
      </c>
      <c r="D11574" s="1" t="s">
        <v>148</v>
      </c>
      <c r="E11574" s="1" t="s">
        <v>205</v>
      </c>
      <c r="F11574" s="1" t="s">
        <v>932</v>
      </c>
    </row>
    <row r="11575" spans="1:6" x14ac:dyDescent="0.25">
      <c r="A11575" s="1" t="s">
        <v>12085</v>
      </c>
      <c r="B11575" s="2">
        <v>1.8078468080000001</v>
      </c>
      <c r="C11575" s="3" t="s">
        <v>56</v>
      </c>
      <c r="D11575" s="1" t="s">
        <v>148</v>
      </c>
      <c r="E11575" s="1" t="s">
        <v>205</v>
      </c>
      <c r="F11575" s="1" t="s">
        <v>458</v>
      </c>
    </row>
    <row r="11576" spans="1:6" x14ac:dyDescent="0.25">
      <c r="A11576" s="1" t="s">
        <v>12086</v>
      </c>
      <c r="B11576" s="2">
        <v>1.39956204</v>
      </c>
      <c r="C11576" s="3" t="s">
        <v>56</v>
      </c>
      <c r="D11576" s="1" t="s">
        <v>148</v>
      </c>
      <c r="E11576" s="1" t="s">
        <v>205</v>
      </c>
      <c r="F11576" s="1" t="s">
        <v>458</v>
      </c>
    </row>
    <row r="11577" spans="1:6" x14ac:dyDescent="0.25">
      <c r="A11577" s="1" t="s">
        <v>12087</v>
      </c>
      <c r="B11577" s="2">
        <v>1.806929944</v>
      </c>
      <c r="C11577" s="3" t="s">
        <v>56</v>
      </c>
      <c r="D11577" s="1" t="s">
        <v>148</v>
      </c>
      <c r="E11577" s="1" t="s">
        <v>205</v>
      </c>
      <c r="F11577" s="1" t="s">
        <v>458</v>
      </c>
    </row>
    <row r="11578" spans="1:6" x14ac:dyDescent="0.25">
      <c r="A11578" s="1" t="s">
        <v>12088</v>
      </c>
      <c r="B11578" s="2">
        <v>2.0824753920000001</v>
      </c>
      <c r="C11578" s="3" t="s">
        <v>56</v>
      </c>
      <c r="D11578" s="1" t="s">
        <v>148</v>
      </c>
      <c r="E11578" s="1" t="s">
        <v>205</v>
      </c>
      <c r="F11578" s="1" t="s">
        <v>932</v>
      </c>
    </row>
    <row r="11579" spans="1:6" x14ac:dyDescent="0.25">
      <c r="A11579" s="1" t="s">
        <v>12089</v>
      </c>
      <c r="B11579" s="2">
        <v>0.88721381600000004</v>
      </c>
      <c r="C11579" s="3" t="s">
        <v>56</v>
      </c>
      <c r="D11579" s="1" t="s">
        <v>148</v>
      </c>
      <c r="E11579" s="1" t="s">
        <v>205</v>
      </c>
      <c r="F11579" s="1" t="s">
        <v>932</v>
      </c>
    </row>
    <row r="11580" spans="1:6" x14ac:dyDescent="0.25">
      <c r="A11580" s="1" t="s">
        <v>12090</v>
      </c>
      <c r="B11580" s="2">
        <v>0.7142252</v>
      </c>
      <c r="C11580" s="3" t="s">
        <v>56</v>
      </c>
      <c r="D11580" s="1" t="s">
        <v>148</v>
      </c>
      <c r="E11580" s="1" t="s">
        <v>205</v>
      </c>
      <c r="F11580" s="1" t="s">
        <v>932</v>
      </c>
    </row>
    <row r="11581" spans="1:6" x14ac:dyDescent="0.25">
      <c r="A11581" s="1" t="s">
        <v>12091</v>
      </c>
      <c r="B11581" s="2">
        <v>1.1344822480000001</v>
      </c>
      <c r="C11581" s="3" t="s">
        <v>56</v>
      </c>
      <c r="D11581" s="1" t="s">
        <v>148</v>
      </c>
      <c r="E11581" s="1" t="s">
        <v>205</v>
      </c>
      <c r="F11581" s="1" t="s">
        <v>458</v>
      </c>
    </row>
    <row r="11582" spans="1:6" x14ac:dyDescent="0.25">
      <c r="A11582" s="1" t="s">
        <v>12092</v>
      </c>
      <c r="B11582" s="2">
        <v>1.6591900479999999</v>
      </c>
      <c r="C11582" s="3" t="s">
        <v>56</v>
      </c>
      <c r="D11582" s="1" t="s">
        <v>148</v>
      </c>
      <c r="E11582" s="1" t="s">
        <v>205</v>
      </c>
      <c r="F11582" s="1" t="s">
        <v>458</v>
      </c>
    </row>
    <row r="11583" spans="1:6" x14ac:dyDescent="0.25">
      <c r="A11583" s="1" t="s">
        <v>12093</v>
      </c>
      <c r="B11583" s="2">
        <v>1.7347594319999999</v>
      </c>
      <c r="C11583" s="3" t="s">
        <v>56</v>
      </c>
      <c r="D11583" s="1" t="s">
        <v>148</v>
      </c>
      <c r="E11583" s="1" t="s">
        <v>205</v>
      </c>
      <c r="F11583" s="1" t="s">
        <v>458</v>
      </c>
    </row>
    <row r="11584" spans="1:6" x14ac:dyDescent="0.25">
      <c r="A11584" s="1" t="s">
        <v>12094</v>
      </c>
      <c r="B11584" s="2">
        <v>1.871434944</v>
      </c>
      <c r="C11584" s="3" t="s">
        <v>56</v>
      </c>
      <c r="D11584" s="1" t="s">
        <v>148</v>
      </c>
      <c r="E11584" s="1" t="s">
        <v>205</v>
      </c>
      <c r="F11584" s="1" t="s">
        <v>932</v>
      </c>
    </row>
    <row r="11585" spans="1:6" x14ac:dyDescent="0.25">
      <c r="A11585" s="1" t="s">
        <v>12095</v>
      </c>
      <c r="B11585" s="2">
        <v>1.7084933760000001</v>
      </c>
      <c r="C11585" s="3" t="s">
        <v>56</v>
      </c>
      <c r="D11585" s="1" t="s">
        <v>148</v>
      </c>
      <c r="E11585" s="1" t="s">
        <v>205</v>
      </c>
      <c r="F11585" s="1" t="s">
        <v>932</v>
      </c>
    </row>
    <row r="11586" spans="1:6" x14ac:dyDescent="0.25">
      <c r="A11586" s="1" t="s">
        <v>12096</v>
      </c>
      <c r="B11586" s="2">
        <v>2.0652262800000001</v>
      </c>
      <c r="C11586" s="3" t="s">
        <v>56</v>
      </c>
      <c r="D11586" s="1" t="s">
        <v>148</v>
      </c>
      <c r="E11586" s="1" t="s">
        <v>205</v>
      </c>
      <c r="F11586" s="1" t="s">
        <v>932</v>
      </c>
    </row>
    <row r="11587" spans="1:6" x14ac:dyDescent="0.25">
      <c r="A11587" s="1" t="s">
        <v>12097</v>
      </c>
      <c r="B11587" s="2">
        <v>4.1849920000000003</v>
      </c>
      <c r="C11587" s="3" t="s">
        <v>56</v>
      </c>
      <c r="D11587" s="1" t="s">
        <v>645</v>
      </c>
      <c r="E11587" s="1" t="s">
        <v>205</v>
      </c>
      <c r="F11587" s="1" t="s">
        <v>240</v>
      </c>
    </row>
    <row r="11588" spans="1:6" x14ac:dyDescent="0.25">
      <c r="A11588" s="1" t="s">
        <v>12098</v>
      </c>
      <c r="B11588" s="2">
        <v>6.2007284</v>
      </c>
      <c r="C11588" s="3" t="s">
        <v>56</v>
      </c>
      <c r="D11588" s="1" t="s">
        <v>148</v>
      </c>
      <c r="E11588" s="1" t="s">
        <v>693</v>
      </c>
      <c r="F11588" s="1" t="s">
        <v>148</v>
      </c>
    </row>
    <row r="11589" spans="1:6" x14ac:dyDescent="0.25">
      <c r="A11589" s="1" t="s">
        <v>12099</v>
      </c>
      <c r="B11589" s="2">
        <v>6.9593872000000001</v>
      </c>
      <c r="C11589" s="3" t="s">
        <v>56</v>
      </c>
      <c r="D11589" s="1" t="s">
        <v>148</v>
      </c>
      <c r="E11589" s="1" t="s">
        <v>2387</v>
      </c>
      <c r="F11589" s="1" t="s">
        <v>12100</v>
      </c>
    </row>
    <row r="11590" spans="1:6" x14ac:dyDescent="0.25">
      <c r="A11590" s="1" t="s">
        <v>12101</v>
      </c>
      <c r="B11590" s="2">
        <v>5.0809737999999998</v>
      </c>
      <c r="C11590" s="3" t="s">
        <v>56</v>
      </c>
      <c r="D11590" s="1" t="s">
        <v>148</v>
      </c>
      <c r="E11590" s="1" t="s">
        <v>2387</v>
      </c>
      <c r="F11590" s="1" t="s">
        <v>12102</v>
      </c>
    </row>
    <row r="11591" spans="1:6" x14ac:dyDescent="0.25">
      <c r="A11591" s="1" t="s">
        <v>12103</v>
      </c>
      <c r="B11591" s="2">
        <v>5.8545629999999997</v>
      </c>
      <c r="C11591" s="3" t="s">
        <v>56</v>
      </c>
      <c r="D11591" s="1" t="s">
        <v>148</v>
      </c>
      <c r="E11591" s="1" t="s">
        <v>2426</v>
      </c>
      <c r="F11591" s="1" t="s">
        <v>12100</v>
      </c>
    </row>
    <row r="11592" spans="1:6" x14ac:dyDescent="0.25">
      <c r="A11592" s="1" t="s">
        <v>12104</v>
      </c>
      <c r="B11592" s="2">
        <v>3.7510392000000001</v>
      </c>
      <c r="C11592" s="3" t="s">
        <v>56</v>
      </c>
      <c r="D11592" s="1" t="s">
        <v>148</v>
      </c>
      <c r="E11592" s="1" t="s">
        <v>2426</v>
      </c>
      <c r="F11592" s="1" t="s">
        <v>12102</v>
      </c>
    </row>
    <row r="11593" spans="1:6" x14ac:dyDescent="0.25">
      <c r="A11593" s="1" t="s">
        <v>12105</v>
      </c>
      <c r="B11593" s="2">
        <v>6.9611847999999998</v>
      </c>
      <c r="C11593" s="3" t="s">
        <v>56</v>
      </c>
      <c r="D11593" s="1" t="s">
        <v>148</v>
      </c>
      <c r="E11593" s="1" t="s">
        <v>2387</v>
      </c>
      <c r="F11593" s="1" t="s">
        <v>12100</v>
      </c>
    </row>
    <row r="11594" spans="1:6" x14ac:dyDescent="0.25">
      <c r="A11594" s="1" t="s">
        <v>12106</v>
      </c>
      <c r="B11594" s="2">
        <v>5.2492590000000003</v>
      </c>
      <c r="C11594" s="3" t="s">
        <v>56</v>
      </c>
      <c r="D11594" s="1" t="s">
        <v>148</v>
      </c>
      <c r="E11594" s="1" t="s">
        <v>2387</v>
      </c>
      <c r="F11594" s="1" t="s">
        <v>12102</v>
      </c>
    </row>
    <row r="11595" spans="1:6" x14ac:dyDescent="0.25">
      <c r="A11595" s="1" t="s">
        <v>12107</v>
      </c>
      <c r="B11595" s="2">
        <v>5.2756102</v>
      </c>
      <c r="C11595" s="3" t="s">
        <v>56</v>
      </c>
      <c r="D11595" s="1" t="s">
        <v>148</v>
      </c>
      <c r="E11595" s="1" t="s">
        <v>2426</v>
      </c>
      <c r="F11595" s="1" t="s">
        <v>12100</v>
      </c>
    </row>
    <row r="11596" spans="1:6" x14ac:dyDescent="0.25">
      <c r="A11596" s="1" t="s">
        <v>12108</v>
      </c>
      <c r="B11596" s="2">
        <v>6.3250792000000002</v>
      </c>
      <c r="C11596" s="3" t="s">
        <v>56</v>
      </c>
      <c r="D11596" s="1" t="s">
        <v>148</v>
      </c>
      <c r="E11596" s="1" t="s">
        <v>2426</v>
      </c>
      <c r="F11596" s="1" t="s">
        <v>12102</v>
      </c>
    </row>
    <row r="11597" spans="1:6" x14ac:dyDescent="0.25">
      <c r="A11597" s="1" t="s">
        <v>12109</v>
      </c>
      <c r="B11597" s="2">
        <v>1.1263616510000001</v>
      </c>
      <c r="C11597" s="3" t="s">
        <v>56</v>
      </c>
      <c r="D11597" s="1" t="s">
        <v>148</v>
      </c>
      <c r="E11597" s="1" t="s">
        <v>693</v>
      </c>
      <c r="F11597" s="1" t="s">
        <v>877</v>
      </c>
    </row>
    <row r="11598" spans="1:6" x14ac:dyDescent="0.25">
      <c r="A11598" s="1" t="s">
        <v>12110</v>
      </c>
      <c r="B11598" s="2">
        <v>1.131246709</v>
      </c>
      <c r="C11598" s="3" t="s">
        <v>56</v>
      </c>
      <c r="D11598" s="1" t="s">
        <v>148</v>
      </c>
      <c r="E11598" s="1" t="s">
        <v>693</v>
      </c>
      <c r="F11598" s="1" t="s">
        <v>877</v>
      </c>
    </row>
    <row r="11599" spans="1:6" x14ac:dyDescent="0.25">
      <c r="A11599" s="1" t="s">
        <v>12111</v>
      </c>
      <c r="B11599" s="2">
        <v>1.239066242</v>
      </c>
      <c r="C11599" s="3" t="s">
        <v>56</v>
      </c>
      <c r="D11599" s="1" t="s">
        <v>148</v>
      </c>
      <c r="E11599" s="1" t="s">
        <v>693</v>
      </c>
      <c r="F11599" s="1" t="s">
        <v>877</v>
      </c>
    </row>
    <row r="11600" spans="1:6" x14ac:dyDescent="0.25">
      <c r="A11600" s="1" t="s">
        <v>12112</v>
      </c>
      <c r="B11600" s="2">
        <v>1.1178956390000001</v>
      </c>
      <c r="C11600" s="3" t="s">
        <v>56</v>
      </c>
      <c r="D11600" s="1" t="s">
        <v>148</v>
      </c>
      <c r="E11600" s="1" t="s">
        <v>2387</v>
      </c>
      <c r="F11600" s="1" t="s">
        <v>12100</v>
      </c>
    </row>
    <row r="11601" spans="1:6" x14ac:dyDescent="0.25">
      <c r="A11601" s="1" t="s">
        <v>12113</v>
      </c>
      <c r="B11601" s="2">
        <v>1.2196342840000001</v>
      </c>
      <c r="C11601" s="3" t="s">
        <v>56</v>
      </c>
      <c r="D11601" s="1" t="s">
        <v>148</v>
      </c>
      <c r="E11601" s="1" t="s">
        <v>2387</v>
      </c>
      <c r="F11601" s="1" t="s">
        <v>12100</v>
      </c>
    </row>
    <row r="11602" spans="1:6" x14ac:dyDescent="0.25">
      <c r="A11602" s="1" t="s">
        <v>12114</v>
      </c>
      <c r="B11602" s="2">
        <v>1.0296599399999999</v>
      </c>
      <c r="C11602" s="3" t="s">
        <v>56</v>
      </c>
      <c r="D11602" s="1" t="s">
        <v>148</v>
      </c>
      <c r="E11602" s="1" t="s">
        <v>2387</v>
      </c>
      <c r="F11602" s="1" t="s">
        <v>12100</v>
      </c>
    </row>
    <row r="11603" spans="1:6" x14ac:dyDescent="0.25">
      <c r="A11603" s="1" t="s">
        <v>12115</v>
      </c>
      <c r="B11603" s="2">
        <v>1.1099564630000001</v>
      </c>
      <c r="C11603" s="3" t="s">
        <v>56</v>
      </c>
      <c r="D11603" s="1" t="s">
        <v>148</v>
      </c>
      <c r="E11603" s="1" t="s">
        <v>2387</v>
      </c>
      <c r="F11603" s="1" t="s">
        <v>12116</v>
      </c>
    </row>
    <row r="11604" spans="1:6" x14ac:dyDescent="0.25">
      <c r="A11604" s="1" t="s">
        <v>12117</v>
      </c>
      <c r="B11604" s="2">
        <v>1.0985958199999999</v>
      </c>
      <c r="C11604" s="3" t="s">
        <v>56</v>
      </c>
      <c r="D11604" s="1" t="s">
        <v>148</v>
      </c>
      <c r="E11604" s="1" t="s">
        <v>2387</v>
      </c>
      <c r="F11604" s="1" t="s">
        <v>12116</v>
      </c>
    </row>
    <row r="11605" spans="1:6" x14ac:dyDescent="0.25">
      <c r="A11605" s="1" t="s">
        <v>12118</v>
      </c>
      <c r="B11605" s="2">
        <v>1.267214171</v>
      </c>
      <c r="C11605" s="3" t="s">
        <v>56</v>
      </c>
      <c r="D11605" s="1" t="s">
        <v>148</v>
      </c>
      <c r="E11605" s="1" t="s">
        <v>2387</v>
      </c>
      <c r="F11605" s="1" t="s">
        <v>12116</v>
      </c>
    </row>
    <row r="11606" spans="1:6" x14ac:dyDescent="0.25">
      <c r="A11606" s="1" t="s">
        <v>12119</v>
      </c>
      <c r="B11606" s="2">
        <v>1.249250577</v>
      </c>
      <c r="C11606" s="3" t="s">
        <v>56</v>
      </c>
      <c r="D11606" s="1" t="s">
        <v>148</v>
      </c>
      <c r="E11606" s="1" t="s">
        <v>2426</v>
      </c>
      <c r="F11606" s="1" t="s">
        <v>12116</v>
      </c>
    </row>
    <row r="11607" spans="1:6" x14ac:dyDescent="0.25">
      <c r="A11607" s="1" t="s">
        <v>12120</v>
      </c>
      <c r="B11607" s="2">
        <v>1.1224583260000001</v>
      </c>
      <c r="C11607" s="3" t="s">
        <v>56</v>
      </c>
      <c r="D11607" s="1" t="s">
        <v>148</v>
      </c>
      <c r="E11607" s="1" t="s">
        <v>2426</v>
      </c>
      <c r="F11607" s="1" t="s">
        <v>12116</v>
      </c>
    </row>
    <row r="11608" spans="1:6" x14ac:dyDescent="0.25">
      <c r="A11608" s="1" t="s">
        <v>12121</v>
      </c>
      <c r="B11608" s="2">
        <v>1.107081655</v>
      </c>
      <c r="C11608" s="3" t="s">
        <v>56</v>
      </c>
      <c r="D11608" s="1" t="s">
        <v>148</v>
      </c>
      <c r="E11608" s="1" t="s">
        <v>2426</v>
      </c>
      <c r="F11608" s="1" t="s">
        <v>12116</v>
      </c>
    </row>
    <row r="11609" spans="1:6" x14ac:dyDescent="0.25">
      <c r="A11609" s="1" t="s">
        <v>12122</v>
      </c>
      <c r="B11609" s="2">
        <v>1.9539352050000001</v>
      </c>
      <c r="C11609" s="3" t="s">
        <v>56</v>
      </c>
      <c r="D11609" s="1" t="s">
        <v>453</v>
      </c>
      <c r="E11609" s="1" t="s">
        <v>1595</v>
      </c>
      <c r="F11609" s="1" t="s">
        <v>201</v>
      </c>
    </row>
    <row r="11610" spans="1:6" x14ac:dyDescent="0.25">
      <c r="A11610" s="1" t="s">
        <v>12123</v>
      </c>
      <c r="B11610" s="2">
        <v>7.1900162999999999</v>
      </c>
      <c r="C11610" s="3" t="s">
        <v>131</v>
      </c>
      <c r="D11610" s="1" t="s">
        <v>200</v>
      </c>
      <c r="E11610" s="1" t="s">
        <v>148</v>
      </c>
      <c r="F11610" s="1" t="s">
        <v>10376</v>
      </c>
    </row>
    <row r="11611" spans="1:6" x14ac:dyDescent="0.25">
      <c r="A11611" s="1" t="s">
        <v>12124</v>
      </c>
      <c r="B11611" s="2">
        <v>6.6195132000000001</v>
      </c>
      <c r="C11611" s="3" t="s">
        <v>131</v>
      </c>
      <c r="D11611" s="1" t="s">
        <v>200</v>
      </c>
      <c r="E11611" s="1" t="s">
        <v>148</v>
      </c>
      <c r="F11611" s="1" t="s">
        <v>10376</v>
      </c>
    </row>
    <row r="11612" spans="1:6" x14ac:dyDescent="0.25">
      <c r="A11612" s="1" t="s">
        <v>12125</v>
      </c>
      <c r="B11612" s="2">
        <v>9.1891431000000008</v>
      </c>
      <c r="C11612" s="3" t="s">
        <v>131</v>
      </c>
      <c r="D11612" s="1" t="s">
        <v>200</v>
      </c>
      <c r="E11612" s="1" t="s">
        <v>148</v>
      </c>
      <c r="F11612" s="1" t="s">
        <v>10376</v>
      </c>
    </row>
    <row r="11613" spans="1:6" x14ac:dyDescent="0.25">
      <c r="A11613" s="1" t="s">
        <v>12126</v>
      </c>
      <c r="B11613" s="2">
        <v>6.8953673999999996</v>
      </c>
      <c r="C11613" s="3" t="s">
        <v>131</v>
      </c>
      <c r="D11613" s="1" t="s">
        <v>200</v>
      </c>
      <c r="E11613" s="1" t="s">
        <v>148</v>
      </c>
      <c r="F11613" s="1" t="s">
        <v>10376</v>
      </c>
    </row>
    <row r="11614" spans="1:6" x14ac:dyDescent="0.25">
      <c r="A11614" s="1" t="s">
        <v>12127</v>
      </c>
      <c r="B11614" s="2">
        <v>6.0434102999999997</v>
      </c>
      <c r="C11614" s="3" t="s">
        <v>131</v>
      </c>
      <c r="D11614" s="1" t="s">
        <v>200</v>
      </c>
      <c r="E11614" s="1" t="s">
        <v>148</v>
      </c>
      <c r="F11614" s="1" t="s">
        <v>10376</v>
      </c>
    </row>
    <row r="11615" spans="1:6" x14ac:dyDescent="0.25">
      <c r="A11615" s="1" t="s">
        <v>12128</v>
      </c>
      <c r="B11615" s="2">
        <v>6.2056179</v>
      </c>
      <c r="C11615" s="3" t="s">
        <v>131</v>
      </c>
      <c r="D11615" s="1" t="s">
        <v>200</v>
      </c>
      <c r="E11615" s="1" t="s">
        <v>148</v>
      </c>
      <c r="F11615" s="1" t="s">
        <v>10376</v>
      </c>
    </row>
    <row r="11616" spans="1:6" x14ac:dyDescent="0.25">
      <c r="A11616" s="1" t="s">
        <v>12129</v>
      </c>
      <c r="B11616" s="2">
        <v>10.090246199999999</v>
      </c>
      <c r="C11616" s="3" t="s">
        <v>131</v>
      </c>
      <c r="D11616" s="1" t="s">
        <v>200</v>
      </c>
      <c r="E11616" s="1" t="s">
        <v>148</v>
      </c>
      <c r="F11616" s="1" t="s">
        <v>10376</v>
      </c>
    </row>
    <row r="11617" spans="1:6" x14ac:dyDescent="0.25">
      <c r="A11617" s="1" t="s">
        <v>12130</v>
      </c>
      <c r="B11617" s="2">
        <v>9.1001888999999991</v>
      </c>
      <c r="C11617" s="3" t="s">
        <v>131</v>
      </c>
      <c r="D11617" s="1" t="s">
        <v>200</v>
      </c>
      <c r="E11617" s="1" t="s">
        <v>148</v>
      </c>
      <c r="F11617" s="1" t="s">
        <v>10376</v>
      </c>
    </row>
    <row r="11618" spans="1:6" x14ac:dyDescent="0.25">
      <c r="A11618" s="1" t="s">
        <v>12131</v>
      </c>
      <c r="B11618" s="2">
        <v>10.054788</v>
      </c>
      <c r="C11618" s="3" t="s">
        <v>131</v>
      </c>
      <c r="D11618" s="1" t="s">
        <v>148</v>
      </c>
      <c r="E11618" s="1" t="s">
        <v>205</v>
      </c>
      <c r="F11618" s="1" t="s">
        <v>221</v>
      </c>
    </row>
    <row r="11619" spans="1:6" x14ac:dyDescent="0.25">
      <c r="A11619" s="1" t="s">
        <v>12132</v>
      </c>
      <c r="B11619" s="2">
        <v>9.5753175000000006</v>
      </c>
      <c r="C11619" s="3" t="s">
        <v>131</v>
      </c>
      <c r="D11619" s="1" t="s">
        <v>148</v>
      </c>
      <c r="E11619" s="1" t="s">
        <v>205</v>
      </c>
      <c r="F11619" s="1" t="s">
        <v>221</v>
      </c>
    </row>
    <row r="11620" spans="1:6" x14ac:dyDescent="0.25">
      <c r="A11620" s="1" t="s">
        <v>12133</v>
      </c>
      <c r="B11620" s="2">
        <v>11.8467462</v>
      </c>
      <c r="C11620" s="3" t="s">
        <v>131</v>
      </c>
      <c r="D11620" s="1" t="s">
        <v>148</v>
      </c>
      <c r="E11620" s="1" t="s">
        <v>205</v>
      </c>
      <c r="F11620" s="1" t="s">
        <v>221</v>
      </c>
    </row>
    <row r="11621" spans="1:6" x14ac:dyDescent="0.25">
      <c r="A11621" s="1" t="s">
        <v>12134</v>
      </c>
      <c r="B11621" s="2">
        <v>12.2139237</v>
      </c>
      <c r="C11621" s="3" t="s">
        <v>131</v>
      </c>
      <c r="D11621" s="1" t="s">
        <v>148</v>
      </c>
      <c r="E11621" s="1" t="s">
        <v>205</v>
      </c>
      <c r="F11621" s="1" t="s">
        <v>221</v>
      </c>
    </row>
    <row r="11622" spans="1:6" x14ac:dyDescent="0.25">
      <c r="A11622" s="1" t="s">
        <v>12135</v>
      </c>
      <c r="B11622" s="2">
        <v>10.750783500000001</v>
      </c>
      <c r="C11622" s="3" t="s">
        <v>131</v>
      </c>
      <c r="D11622" s="1" t="s">
        <v>148</v>
      </c>
      <c r="E11622" s="1" t="s">
        <v>205</v>
      </c>
      <c r="F11622" s="1" t="s">
        <v>221</v>
      </c>
    </row>
    <row r="11623" spans="1:6" x14ac:dyDescent="0.25">
      <c r="A11623" s="1" t="s">
        <v>12136</v>
      </c>
      <c r="B11623" s="2">
        <v>10.6030569</v>
      </c>
      <c r="C11623" s="3" t="s">
        <v>131</v>
      </c>
      <c r="D11623" s="1" t="s">
        <v>148</v>
      </c>
      <c r="E11623" s="1" t="s">
        <v>205</v>
      </c>
      <c r="F11623" s="1" t="s">
        <v>221</v>
      </c>
    </row>
    <row r="11624" spans="1:6" x14ac:dyDescent="0.25">
      <c r="A11624" s="1" t="s">
        <v>12137</v>
      </c>
      <c r="B11624" s="2">
        <v>7.4727435</v>
      </c>
      <c r="C11624" s="3" t="s">
        <v>131</v>
      </c>
      <c r="D11624" s="1" t="s">
        <v>148</v>
      </c>
      <c r="E11624" s="1" t="s">
        <v>205</v>
      </c>
      <c r="F11624" s="1" t="s">
        <v>217</v>
      </c>
    </row>
    <row r="11625" spans="1:6" x14ac:dyDescent="0.25">
      <c r="A11625" s="1" t="s">
        <v>12138</v>
      </c>
      <c r="B11625" s="2">
        <v>8.0809212000000006</v>
      </c>
      <c r="C11625" s="3" t="s">
        <v>131</v>
      </c>
      <c r="D11625" s="1" t="s">
        <v>148</v>
      </c>
      <c r="E11625" s="1" t="s">
        <v>205</v>
      </c>
      <c r="F11625" s="1" t="s">
        <v>217</v>
      </c>
    </row>
    <row r="11626" spans="1:6" x14ac:dyDescent="0.25">
      <c r="A11626" s="1" t="s">
        <v>12139</v>
      </c>
      <c r="B11626" s="2">
        <v>8.8839891000000009</v>
      </c>
      <c r="C11626" s="3" t="s">
        <v>131</v>
      </c>
      <c r="D11626" s="1" t="s">
        <v>148</v>
      </c>
      <c r="E11626" s="1" t="s">
        <v>205</v>
      </c>
      <c r="F11626" s="1" t="s">
        <v>217</v>
      </c>
    </row>
    <row r="11627" spans="1:6" x14ac:dyDescent="0.25">
      <c r="A11627" s="1" t="s">
        <v>12140</v>
      </c>
      <c r="B11627" s="2">
        <v>7.2133368000000004</v>
      </c>
      <c r="C11627" s="3" t="s">
        <v>131</v>
      </c>
      <c r="D11627" s="1" t="s">
        <v>148</v>
      </c>
      <c r="E11627" s="1" t="s">
        <v>205</v>
      </c>
      <c r="F11627" s="1" t="s">
        <v>217</v>
      </c>
    </row>
    <row r="11628" spans="1:6" x14ac:dyDescent="0.25">
      <c r="A11628" s="1" t="s">
        <v>12141</v>
      </c>
      <c r="B11628" s="2">
        <v>7.5824885999999996</v>
      </c>
      <c r="C11628" s="3" t="s">
        <v>131</v>
      </c>
      <c r="D11628" s="1" t="s">
        <v>148</v>
      </c>
      <c r="E11628" s="1" t="s">
        <v>205</v>
      </c>
      <c r="F11628" s="1" t="s">
        <v>217</v>
      </c>
    </row>
    <row r="11629" spans="1:6" x14ac:dyDescent="0.25">
      <c r="A11629" s="1" t="s">
        <v>12142</v>
      </c>
      <c r="B11629" s="2">
        <v>7.2178452000000002</v>
      </c>
      <c r="C11629" s="3" t="s">
        <v>131</v>
      </c>
      <c r="D11629" s="1" t="s">
        <v>148</v>
      </c>
      <c r="E11629" s="1" t="s">
        <v>205</v>
      </c>
      <c r="F11629" s="1" t="s">
        <v>217</v>
      </c>
    </row>
    <row r="11630" spans="1:6" x14ac:dyDescent="0.25">
      <c r="A11630" s="1" t="s">
        <v>12143</v>
      </c>
      <c r="B11630" s="2">
        <v>6.9878420999999999</v>
      </c>
      <c r="C11630" s="3" t="s">
        <v>131</v>
      </c>
      <c r="D11630" s="1" t="s">
        <v>148</v>
      </c>
      <c r="E11630" s="1" t="s">
        <v>205</v>
      </c>
      <c r="F11630" s="1" t="s">
        <v>217</v>
      </c>
    </row>
    <row r="11631" spans="1:6" x14ac:dyDescent="0.25">
      <c r="A11631" s="1" t="s">
        <v>12144</v>
      </c>
      <c r="B11631" s="2">
        <v>6.7711242</v>
      </c>
      <c r="C11631" s="3" t="s">
        <v>131</v>
      </c>
      <c r="D11631" s="1" t="s">
        <v>148</v>
      </c>
      <c r="E11631" s="1" t="s">
        <v>205</v>
      </c>
      <c r="F11631" s="1" t="s">
        <v>217</v>
      </c>
    </row>
    <row r="11632" spans="1:6" x14ac:dyDescent="0.25">
      <c r="A11632" s="1" t="s">
        <v>12145</v>
      </c>
      <c r="B11632" s="2">
        <v>7.8899859000000001</v>
      </c>
      <c r="C11632" s="3" t="s">
        <v>131</v>
      </c>
      <c r="D11632" s="1" t="s">
        <v>148</v>
      </c>
      <c r="E11632" s="1" t="s">
        <v>205</v>
      </c>
      <c r="F11632" s="1" t="s">
        <v>217</v>
      </c>
    </row>
    <row r="11633" spans="1:6" x14ac:dyDescent="0.25">
      <c r="A11633" s="1" t="s">
        <v>12146</v>
      </c>
      <c r="B11633" s="2">
        <v>6.6073487999999996</v>
      </c>
      <c r="C11633" s="3" t="s">
        <v>131</v>
      </c>
      <c r="D11633" s="1" t="s">
        <v>148</v>
      </c>
      <c r="E11633" s="1" t="s">
        <v>205</v>
      </c>
      <c r="F11633" s="1" t="s">
        <v>217</v>
      </c>
    </row>
    <row r="11634" spans="1:6" x14ac:dyDescent="0.25">
      <c r="A11634" s="1" t="s">
        <v>12147</v>
      </c>
      <c r="B11634" s="2">
        <v>7.1567739000000001</v>
      </c>
      <c r="C11634" s="3" t="s">
        <v>131</v>
      </c>
      <c r="D11634" s="1" t="s">
        <v>148</v>
      </c>
      <c r="E11634" s="1" t="s">
        <v>205</v>
      </c>
      <c r="F11634" s="1" t="s">
        <v>217</v>
      </c>
    </row>
    <row r="11635" spans="1:6" x14ac:dyDescent="0.25">
      <c r="A11635" s="1" t="s">
        <v>12148</v>
      </c>
      <c r="B11635" s="2">
        <v>8.0602868999999995</v>
      </c>
      <c r="C11635" s="3" t="s">
        <v>131</v>
      </c>
      <c r="D11635" s="1" t="s">
        <v>148</v>
      </c>
      <c r="E11635" s="1" t="s">
        <v>205</v>
      </c>
      <c r="F11635" s="1" t="s">
        <v>217</v>
      </c>
    </row>
    <row r="11636" spans="1:6" x14ac:dyDescent="0.25">
      <c r="A11636" s="1" t="s">
        <v>12149</v>
      </c>
      <c r="B11636" s="2">
        <v>11.437754999999999</v>
      </c>
      <c r="C11636" s="3" t="s">
        <v>131</v>
      </c>
      <c r="D11636" s="1" t="s">
        <v>148</v>
      </c>
      <c r="E11636" s="1" t="s">
        <v>148</v>
      </c>
      <c r="F11636" s="1" t="s">
        <v>148</v>
      </c>
    </row>
    <row r="11637" spans="1:6" x14ac:dyDescent="0.25">
      <c r="A11637" s="1" t="s">
        <v>12150</v>
      </c>
      <c r="B11637" s="2">
        <v>14.132193300000001</v>
      </c>
      <c r="C11637" s="3" t="s">
        <v>131</v>
      </c>
      <c r="D11637" s="1" t="s">
        <v>148</v>
      </c>
      <c r="E11637" s="1" t="s">
        <v>148</v>
      </c>
      <c r="F11637" s="1" t="s">
        <v>148</v>
      </c>
    </row>
    <row r="11638" spans="1:6" x14ac:dyDescent="0.25">
      <c r="A11638" s="1" t="s">
        <v>12151</v>
      </c>
      <c r="B11638" s="2">
        <v>30.510628499999999</v>
      </c>
      <c r="C11638" s="3" t="s">
        <v>131</v>
      </c>
      <c r="D11638" s="1" t="s">
        <v>148</v>
      </c>
      <c r="E11638" s="1" t="s">
        <v>148</v>
      </c>
      <c r="F11638" s="1" t="s">
        <v>148</v>
      </c>
    </row>
    <row r="11639" spans="1:6" x14ac:dyDescent="0.25">
      <c r="A11639" s="1" t="s">
        <v>12152</v>
      </c>
      <c r="B11639" s="2">
        <v>26.7180006</v>
      </c>
      <c r="C11639" s="3" t="s">
        <v>131</v>
      </c>
      <c r="D11639" s="1" t="s">
        <v>148</v>
      </c>
      <c r="E11639" s="1" t="s">
        <v>148</v>
      </c>
      <c r="F11639" s="1" t="s">
        <v>148</v>
      </c>
    </row>
    <row r="11640" spans="1:6" x14ac:dyDescent="0.25">
      <c r="A11640" s="1" t="s">
        <v>12153</v>
      </c>
      <c r="B11640" s="2">
        <v>8.1801963000000004</v>
      </c>
      <c r="C11640" s="3" t="s">
        <v>131</v>
      </c>
      <c r="D11640" s="1" t="s">
        <v>148</v>
      </c>
      <c r="E11640" s="1" t="s">
        <v>148</v>
      </c>
      <c r="F11640" s="1" t="s">
        <v>217</v>
      </c>
    </row>
    <row r="11641" spans="1:6" x14ac:dyDescent="0.25">
      <c r="A11641" s="1" t="s">
        <v>12154</v>
      </c>
      <c r="B11641" s="2">
        <v>10.0618602</v>
      </c>
      <c r="C11641" s="3" t="s">
        <v>131</v>
      </c>
      <c r="D11641" s="1" t="s">
        <v>148</v>
      </c>
      <c r="E11641" s="1" t="s">
        <v>148</v>
      </c>
      <c r="F11641" s="1" t="s">
        <v>217</v>
      </c>
    </row>
    <row r="11642" spans="1:6" x14ac:dyDescent="0.25">
      <c r="A11642" s="1" t="s">
        <v>12155</v>
      </c>
      <c r="B11642" s="2">
        <v>8.2721379000000006</v>
      </c>
      <c r="C11642" s="3" t="s">
        <v>131</v>
      </c>
      <c r="D11642" s="1" t="s">
        <v>148</v>
      </c>
      <c r="E11642" s="1" t="s">
        <v>148</v>
      </c>
      <c r="F11642" s="1" t="s">
        <v>217</v>
      </c>
    </row>
    <row r="11643" spans="1:6" x14ac:dyDescent="0.25">
      <c r="A11643" s="1" t="s">
        <v>12156</v>
      </c>
      <c r="B11643" s="2">
        <v>12.152805600000001</v>
      </c>
      <c r="C11643" s="3" t="s">
        <v>131</v>
      </c>
      <c r="D11643" s="1" t="s">
        <v>148</v>
      </c>
      <c r="E11643" s="1" t="s">
        <v>148</v>
      </c>
      <c r="F11643" s="1" t="s">
        <v>217</v>
      </c>
    </row>
    <row r="11644" spans="1:6" x14ac:dyDescent="0.25">
      <c r="A11644" s="1" t="s">
        <v>12157</v>
      </c>
      <c r="B11644" s="2">
        <v>10.4507952</v>
      </c>
      <c r="C11644" s="3" t="s">
        <v>131</v>
      </c>
      <c r="D11644" s="1" t="s">
        <v>148</v>
      </c>
      <c r="E11644" s="1" t="s">
        <v>148</v>
      </c>
      <c r="F11644" s="1" t="s">
        <v>217</v>
      </c>
    </row>
    <row r="11645" spans="1:6" x14ac:dyDescent="0.25">
      <c r="A11645" s="1" t="s">
        <v>12158</v>
      </c>
      <c r="B11645" s="2">
        <v>8.2250370000000004</v>
      </c>
      <c r="C11645" s="3" t="s">
        <v>131</v>
      </c>
      <c r="D11645" s="1" t="s">
        <v>148</v>
      </c>
      <c r="E11645" s="1" t="s">
        <v>148</v>
      </c>
      <c r="F11645" s="1" t="s">
        <v>217</v>
      </c>
    </row>
    <row r="11646" spans="1:6" x14ac:dyDescent="0.25">
      <c r="A11646" s="1" t="s">
        <v>12159</v>
      </c>
      <c r="B11646" s="2">
        <v>8.8723808999999996</v>
      </c>
      <c r="C11646" s="3" t="s">
        <v>131</v>
      </c>
      <c r="D11646" s="1" t="s">
        <v>148</v>
      </c>
      <c r="E11646" s="1" t="s">
        <v>205</v>
      </c>
      <c r="F11646" s="1" t="s">
        <v>217</v>
      </c>
    </row>
    <row r="11647" spans="1:6" x14ac:dyDescent="0.25">
      <c r="A11647" s="1" t="s">
        <v>12160</v>
      </c>
      <c r="B11647" s="2">
        <v>7.4607374999999996</v>
      </c>
      <c r="C11647" s="3" t="s">
        <v>131</v>
      </c>
      <c r="D11647" s="1" t="s">
        <v>148</v>
      </c>
      <c r="E11647" s="1" t="s">
        <v>205</v>
      </c>
      <c r="F11647" s="1" t="s">
        <v>217</v>
      </c>
    </row>
    <row r="11648" spans="1:6" x14ac:dyDescent="0.25">
      <c r="A11648" s="1" t="s">
        <v>12161</v>
      </c>
      <c r="B11648" s="2">
        <v>7.4838810000000002</v>
      </c>
      <c r="C11648" s="3" t="s">
        <v>131</v>
      </c>
      <c r="D11648" s="1" t="s">
        <v>148</v>
      </c>
      <c r="E11648" s="1" t="s">
        <v>205</v>
      </c>
      <c r="F11648" s="1" t="s">
        <v>217</v>
      </c>
    </row>
    <row r="11649" spans="1:6" x14ac:dyDescent="0.25">
      <c r="A11649" s="1" t="s">
        <v>12162</v>
      </c>
      <c r="B11649" s="2">
        <v>8.4418593000000008</v>
      </c>
      <c r="C11649" s="3" t="s">
        <v>131</v>
      </c>
      <c r="D11649" s="1" t="s">
        <v>148</v>
      </c>
      <c r="E11649" s="1" t="s">
        <v>205</v>
      </c>
      <c r="F11649" s="1" t="s">
        <v>217</v>
      </c>
    </row>
    <row r="11650" spans="1:6" x14ac:dyDescent="0.25">
      <c r="A11650" s="1" t="s">
        <v>12163</v>
      </c>
      <c r="B11650" s="2">
        <v>8.6933837999999994</v>
      </c>
      <c r="C11650" s="3" t="s">
        <v>131</v>
      </c>
      <c r="D11650" s="1" t="s">
        <v>148</v>
      </c>
      <c r="E11650" s="1" t="s">
        <v>205</v>
      </c>
      <c r="F11650" s="1" t="s">
        <v>217</v>
      </c>
    </row>
    <row r="11651" spans="1:6" x14ac:dyDescent="0.25">
      <c r="A11651" s="1" t="s">
        <v>12164</v>
      </c>
      <c r="B11651" s="2">
        <v>7.0293003000000001</v>
      </c>
      <c r="C11651" s="3" t="s">
        <v>131</v>
      </c>
      <c r="D11651" s="1" t="s">
        <v>148</v>
      </c>
      <c r="E11651" s="1" t="s">
        <v>205</v>
      </c>
      <c r="F11651" s="1" t="s">
        <v>217</v>
      </c>
    </row>
    <row r="11652" spans="1:6" x14ac:dyDescent="0.25">
      <c r="A11652" s="1" t="s">
        <v>12165</v>
      </c>
      <c r="B11652" s="2">
        <v>8.0765060999999996</v>
      </c>
      <c r="C11652" s="3" t="s">
        <v>131</v>
      </c>
      <c r="D11652" s="1" t="s">
        <v>148</v>
      </c>
      <c r="E11652" s="1" t="s">
        <v>205</v>
      </c>
      <c r="F11652" s="1" t="s">
        <v>217</v>
      </c>
    </row>
    <row r="11653" spans="1:6" x14ac:dyDescent="0.25">
      <c r="A11653" s="1" t="s">
        <v>12166</v>
      </c>
      <c r="B11653" s="2">
        <v>7.4435646000000002</v>
      </c>
      <c r="C11653" s="3" t="s">
        <v>131</v>
      </c>
      <c r="D11653" s="1" t="s">
        <v>148</v>
      </c>
      <c r="E11653" s="1" t="s">
        <v>205</v>
      </c>
      <c r="F11653" s="1" t="s">
        <v>217</v>
      </c>
    </row>
    <row r="11654" spans="1:6" x14ac:dyDescent="0.25">
      <c r="A11654" s="1" t="s">
        <v>12167</v>
      </c>
      <c r="B11654" s="2">
        <v>8.8153697999999991</v>
      </c>
      <c r="C11654" s="3" t="s">
        <v>131</v>
      </c>
      <c r="D11654" s="1" t="s">
        <v>148</v>
      </c>
      <c r="E11654" s="1" t="s">
        <v>205</v>
      </c>
      <c r="F11654" s="1" t="s">
        <v>217</v>
      </c>
    </row>
    <row r="11655" spans="1:6" x14ac:dyDescent="0.25">
      <c r="A11655" s="1" t="s">
        <v>12168</v>
      </c>
      <c r="B11655" s="2">
        <v>6.2665445999999996</v>
      </c>
      <c r="C11655" s="3" t="s">
        <v>131</v>
      </c>
      <c r="D11655" s="1" t="s">
        <v>148</v>
      </c>
      <c r="E11655" s="1" t="s">
        <v>205</v>
      </c>
      <c r="F11655" s="1" t="s">
        <v>217</v>
      </c>
    </row>
    <row r="11656" spans="1:6" x14ac:dyDescent="0.25">
      <c r="A11656" s="1" t="s">
        <v>12169</v>
      </c>
      <c r="B11656" s="2">
        <v>8.1460568999999996</v>
      </c>
      <c r="C11656" s="3" t="s">
        <v>131</v>
      </c>
      <c r="D11656" s="1" t="s">
        <v>148</v>
      </c>
      <c r="E11656" s="1" t="s">
        <v>205</v>
      </c>
      <c r="F11656" s="1" t="s">
        <v>217</v>
      </c>
    </row>
    <row r="11657" spans="1:6" x14ac:dyDescent="0.25">
      <c r="A11657" s="1" t="s">
        <v>12170</v>
      </c>
      <c r="B11657" s="2">
        <v>7.0807022999999996</v>
      </c>
      <c r="C11657" s="3" t="s">
        <v>131</v>
      </c>
      <c r="D11657" s="1" t="s">
        <v>148</v>
      </c>
      <c r="E11657" s="1" t="s">
        <v>205</v>
      </c>
      <c r="F11657" s="1" t="s">
        <v>217</v>
      </c>
    </row>
    <row r="11658" spans="1:6" x14ac:dyDescent="0.25">
      <c r="A11658" s="1" t="s">
        <v>12171</v>
      </c>
      <c r="B11658" s="2">
        <v>8.3311200000000003</v>
      </c>
      <c r="C11658" s="3" t="s">
        <v>131</v>
      </c>
      <c r="D11658" s="1" t="s">
        <v>148</v>
      </c>
      <c r="E11658" s="1" t="s">
        <v>205</v>
      </c>
      <c r="F11658" s="1" t="s">
        <v>217</v>
      </c>
    </row>
    <row r="11659" spans="1:6" x14ac:dyDescent="0.25">
      <c r="A11659" s="1" t="s">
        <v>12172</v>
      </c>
      <c r="B11659" s="2">
        <v>12.578619</v>
      </c>
      <c r="C11659" s="3" t="s">
        <v>131</v>
      </c>
      <c r="D11659" s="1" t="s">
        <v>148</v>
      </c>
      <c r="E11659" s="1" t="s">
        <v>205</v>
      </c>
      <c r="F11659" s="1" t="s">
        <v>217</v>
      </c>
    </row>
    <row r="11660" spans="1:6" x14ac:dyDescent="0.25">
      <c r="A11660" s="1" t="s">
        <v>12173</v>
      </c>
      <c r="B11660" s="2">
        <v>7.0384178999999998</v>
      </c>
      <c r="C11660" s="3" t="s">
        <v>131</v>
      </c>
      <c r="D11660" s="1" t="s">
        <v>148</v>
      </c>
      <c r="E11660" s="1" t="s">
        <v>205</v>
      </c>
      <c r="F11660" s="1" t="s">
        <v>217</v>
      </c>
    </row>
    <row r="11661" spans="1:6" x14ac:dyDescent="0.25">
      <c r="A11661" s="1" t="s">
        <v>12174</v>
      </c>
      <c r="B11661" s="2">
        <v>7.6107648000000001</v>
      </c>
      <c r="C11661" s="3" t="s">
        <v>131</v>
      </c>
      <c r="D11661" s="1" t="s">
        <v>148</v>
      </c>
      <c r="E11661" s="1" t="s">
        <v>205</v>
      </c>
      <c r="F11661" s="1" t="s">
        <v>217</v>
      </c>
    </row>
    <row r="11662" spans="1:6" x14ac:dyDescent="0.25">
      <c r="A11662" s="1" t="s">
        <v>12175</v>
      </c>
      <c r="B11662" s="2">
        <v>9.0740546999999996</v>
      </c>
      <c r="C11662" s="3" t="s">
        <v>131</v>
      </c>
      <c r="D11662" s="1" t="s">
        <v>148</v>
      </c>
      <c r="E11662" s="1" t="s">
        <v>205</v>
      </c>
      <c r="F11662" s="1" t="s">
        <v>217</v>
      </c>
    </row>
    <row r="11663" spans="1:6" x14ac:dyDescent="0.25">
      <c r="A11663" s="1" t="s">
        <v>12176</v>
      </c>
      <c r="B11663" s="2">
        <v>7.2235475999999998</v>
      </c>
      <c r="C11663" s="3" t="s">
        <v>131</v>
      </c>
      <c r="D11663" s="1" t="s">
        <v>148</v>
      </c>
      <c r="E11663" s="1" t="s">
        <v>205</v>
      </c>
      <c r="F11663" s="1" t="s">
        <v>217</v>
      </c>
    </row>
    <row r="11664" spans="1:6" x14ac:dyDescent="0.25">
      <c r="A11664" s="1" t="s">
        <v>12177</v>
      </c>
      <c r="B11664" s="2">
        <v>3.35668275</v>
      </c>
      <c r="C11664" s="3" t="s">
        <v>131</v>
      </c>
      <c r="D11664" s="1" t="s">
        <v>645</v>
      </c>
      <c r="E11664" s="1" t="s">
        <v>205</v>
      </c>
      <c r="F11664" s="1">
        <v>3</v>
      </c>
    </row>
    <row r="11665" spans="1:6" x14ac:dyDescent="0.25">
      <c r="A11665" s="1" t="s">
        <v>12178</v>
      </c>
      <c r="B11665" s="2">
        <v>3.0734917500000001</v>
      </c>
      <c r="C11665" s="3" t="s">
        <v>131</v>
      </c>
      <c r="D11665" s="1" t="s">
        <v>645</v>
      </c>
      <c r="E11665" s="1" t="s">
        <v>205</v>
      </c>
      <c r="F11665" s="1">
        <v>3</v>
      </c>
    </row>
    <row r="11666" spans="1:6" x14ac:dyDescent="0.25">
      <c r="A11666" s="1" t="s">
        <v>12179</v>
      </c>
      <c r="B11666" s="2">
        <v>3.1036644</v>
      </c>
      <c r="C11666" s="3" t="s">
        <v>131</v>
      </c>
      <c r="D11666" s="1" t="s">
        <v>645</v>
      </c>
      <c r="E11666" s="1" t="s">
        <v>205</v>
      </c>
      <c r="F11666" s="1">
        <v>3</v>
      </c>
    </row>
    <row r="11667" spans="1:6" x14ac:dyDescent="0.25">
      <c r="A11667" s="1" t="s">
        <v>12180</v>
      </c>
      <c r="B11667" s="2">
        <v>3.28527345</v>
      </c>
      <c r="C11667" s="3" t="s">
        <v>131</v>
      </c>
      <c r="D11667" s="1" t="s">
        <v>645</v>
      </c>
      <c r="E11667" s="1" t="s">
        <v>205</v>
      </c>
      <c r="F11667" s="1">
        <v>3</v>
      </c>
    </row>
    <row r="11668" spans="1:6" x14ac:dyDescent="0.25">
      <c r="A11668" s="1" t="s">
        <v>12181</v>
      </c>
      <c r="B11668" s="2">
        <v>2.95385805</v>
      </c>
      <c r="C11668" s="3" t="s">
        <v>131</v>
      </c>
      <c r="D11668" s="1" t="s">
        <v>645</v>
      </c>
      <c r="E11668" s="1" t="s">
        <v>205</v>
      </c>
      <c r="F11668" s="1">
        <v>3</v>
      </c>
    </row>
    <row r="11669" spans="1:6" x14ac:dyDescent="0.25">
      <c r="A11669" s="1" t="s">
        <v>12182</v>
      </c>
      <c r="B11669" s="2">
        <v>3.0201427500000002</v>
      </c>
      <c r="C11669" s="3" t="s">
        <v>131</v>
      </c>
      <c r="D11669" s="1" t="s">
        <v>645</v>
      </c>
      <c r="E11669" s="1" t="s">
        <v>205</v>
      </c>
      <c r="F11669" s="1">
        <v>3</v>
      </c>
    </row>
    <row r="11670" spans="1:6" x14ac:dyDescent="0.25">
      <c r="A11670" s="1" t="s">
        <v>12183</v>
      </c>
      <c r="B11670" s="2">
        <v>6.9758507999999999</v>
      </c>
      <c r="C11670" s="3" t="s">
        <v>131</v>
      </c>
      <c r="D11670" s="1" t="s">
        <v>200</v>
      </c>
      <c r="E11670" s="1" t="s">
        <v>205</v>
      </c>
      <c r="F11670" s="1" t="s">
        <v>10376</v>
      </c>
    </row>
    <row r="11671" spans="1:6" x14ac:dyDescent="0.25">
      <c r="A11671" s="1" t="s">
        <v>12184</v>
      </c>
      <c r="B11671" s="2">
        <v>7.1946627000000003</v>
      </c>
      <c r="C11671" s="3" t="s">
        <v>131</v>
      </c>
      <c r="D11671" s="1" t="s">
        <v>200</v>
      </c>
      <c r="E11671" s="1" t="s">
        <v>205</v>
      </c>
      <c r="F11671" s="1" t="s">
        <v>10376</v>
      </c>
    </row>
    <row r="11672" spans="1:6" x14ac:dyDescent="0.25">
      <c r="A11672" s="1" t="s">
        <v>12185</v>
      </c>
      <c r="B11672" s="2">
        <v>7.2501153</v>
      </c>
      <c r="C11672" s="3" t="s">
        <v>131</v>
      </c>
      <c r="D11672" s="1" t="s">
        <v>200</v>
      </c>
      <c r="E11672" s="1" t="s">
        <v>205</v>
      </c>
      <c r="F11672" s="1" t="s">
        <v>10376</v>
      </c>
    </row>
    <row r="11673" spans="1:6" x14ac:dyDescent="0.25">
      <c r="A11673" s="1" t="s">
        <v>12186</v>
      </c>
      <c r="B11673" s="2">
        <v>7.5777558000000003</v>
      </c>
      <c r="C11673" s="3" t="s">
        <v>131</v>
      </c>
      <c r="D11673" s="1" t="s">
        <v>200</v>
      </c>
      <c r="E11673" s="1" t="s">
        <v>205</v>
      </c>
      <c r="F11673" s="1" t="s">
        <v>10376</v>
      </c>
    </row>
    <row r="11674" spans="1:6" x14ac:dyDescent="0.25">
      <c r="A11674" s="1" t="s">
        <v>12187</v>
      </c>
      <c r="B11674" s="2">
        <v>7.1486093999999998</v>
      </c>
      <c r="C11674" s="3" t="s">
        <v>131</v>
      </c>
      <c r="D11674" s="1" t="s">
        <v>200</v>
      </c>
      <c r="E11674" s="1" t="s">
        <v>205</v>
      </c>
      <c r="F11674" s="1" t="s">
        <v>10376</v>
      </c>
    </row>
    <row r="11675" spans="1:6" x14ac:dyDescent="0.25">
      <c r="A11675" s="1" t="s">
        <v>12188</v>
      </c>
      <c r="B11675" s="2">
        <v>5.6700806999999998</v>
      </c>
      <c r="C11675" s="3" t="s">
        <v>131</v>
      </c>
      <c r="D11675" s="1" t="s">
        <v>200</v>
      </c>
      <c r="E11675" s="1" t="s">
        <v>205</v>
      </c>
      <c r="F11675" s="1" t="s">
        <v>10376</v>
      </c>
    </row>
    <row r="11676" spans="1:6" x14ac:dyDescent="0.25">
      <c r="A11676" s="1" t="s">
        <v>12189</v>
      </c>
      <c r="B11676" s="2">
        <v>7.1365743000000004</v>
      </c>
      <c r="C11676" s="3" t="s">
        <v>131</v>
      </c>
      <c r="D11676" s="1" t="s">
        <v>200</v>
      </c>
      <c r="E11676" s="1" t="s">
        <v>205</v>
      </c>
      <c r="F11676" s="1" t="s">
        <v>10376</v>
      </c>
    </row>
    <row r="11677" spans="1:6" x14ac:dyDescent="0.25">
      <c r="A11677" s="1" t="s">
        <v>12190</v>
      </c>
      <c r="B11677" s="2">
        <v>6.5231028000000002</v>
      </c>
      <c r="C11677" s="3" t="s">
        <v>131</v>
      </c>
      <c r="D11677" s="1" t="s">
        <v>200</v>
      </c>
      <c r="E11677" s="1" t="s">
        <v>205</v>
      </c>
      <c r="F11677" s="1" t="s">
        <v>10376</v>
      </c>
    </row>
    <row r="11678" spans="1:6" x14ac:dyDescent="0.25">
      <c r="A11678" s="1" t="s">
        <v>12191</v>
      </c>
      <c r="B11678" s="2">
        <v>6.1626645</v>
      </c>
      <c r="C11678" s="3" t="s">
        <v>131</v>
      </c>
      <c r="D11678" s="1" t="s">
        <v>200</v>
      </c>
      <c r="E11678" s="1" t="s">
        <v>205</v>
      </c>
      <c r="F11678" s="1" t="s">
        <v>10376</v>
      </c>
    </row>
    <row r="11679" spans="1:6" x14ac:dyDescent="0.25">
      <c r="A11679" s="1" t="s">
        <v>12192</v>
      </c>
      <c r="B11679" s="2">
        <v>7.3045964999999997</v>
      </c>
      <c r="C11679" s="3" t="s">
        <v>131</v>
      </c>
      <c r="D11679" s="1" t="s">
        <v>200</v>
      </c>
      <c r="E11679" s="1" t="s">
        <v>205</v>
      </c>
      <c r="F11679" s="1" t="s">
        <v>10376</v>
      </c>
    </row>
    <row r="11680" spans="1:6" x14ac:dyDescent="0.25">
      <c r="A11680" s="1" t="s">
        <v>12193</v>
      </c>
      <c r="B11680" s="2">
        <v>6.4801947000000002</v>
      </c>
      <c r="C11680" s="3" t="s">
        <v>131</v>
      </c>
      <c r="D11680" s="1" t="s">
        <v>200</v>
      </c>
      <c r="E11680" s="1" t="s">
        <v>205</v>
      </c>
      <c r="F11680" s="1" t="s">
        <v>10376</v>
      </c>
    </row>
    <row r="11681" spans="1:6" x14ac:dyDescent="0.25">
      <c r="A11681" s="1" t="s">
        <v>12194</v>
      </c>
      <c r="B11681" s="2">
        <v>6.9569055000000004</v>
      </c>
      <c r="C11681" s="3" t="s">
        <v>131</v>
      </c>
      <c r="D11681" s="1" t="s">
        <v>200</v>
      </c>
      <c r="E11681" s="1" t="s">
        <v>205</v>
      </c>
      <c r="F11681" s="1" t="s">
        <v>10376</v>
      </c>
    </row>
    <row r="11682" spans="1:6" x14ac:dyDescent="0.25">
      <c r="A11682" s="1" t="s">
        <v>12195</v>
      </c>
      <c r="B11682" s="2">
        <v>9.9540711000000002</v>
      </c>
      <c r="C11682" s="3" t="s">
        <v>131</v>
      </c>
      <c r="D11682" s="1" t="s">
        <v>200</v>
      </c>
      <c r="E11682" s="1" t="s">
        <v>205</v>
      </c>
      <c r="F11682" s="1" t="s">
        <v>10376</v>
      </c>
    </row>
    <row r="11683" spans="1:6" x14ac:dyDescent="0.25">
      <c r="A11683" s="1" t="s">
        <v>12196</v>
      </c>
      <c r="B11683" s="2">
        <v>6.6756251999999998</v>
      </c>
      <c r="C11683" s="3" t="s">
        <v>131</v>
      </c>
      <c r="D11683" s="1" t="s">
        <v>200</v>
      </c>
      <c r="E11683" s="1" t="s">
        <v>205</v>
      </c>
      <c r="F11683" s="1" t="s">
        <v>10376</v>
      </c>
    </row>
    <row r="11684" spans="1:6" x14ac:dyDescent="0.25">
      <c r="A11684" s="1" t="s">
        <v>12197</v>
      </c>
      <c r="B11684" s="2">
        <v>5.3333006999999997</v>
      </c>
      <c r="C11684" s="3" t="s">
        <v>131</v>
      </c>
      <c r="D11684" s="1" t="s">
        <v>200</v>
      </c>
      <c r="E11684" s="1" t="s">
        <v>205</v>
      </c>
      <c r="F11684" s="1" t="s">
        <v>10376</v>
      </c>
    </row>
    <row r="11685" spans="1:6" x14ac:dyDescent="0.25">
      <c r="A11685" s="1" t="s">
        <v>12198</v>
      </c>
      <c r="B11685" s="2">
        <v>6.5732631000000001</v>
      </c>
      <c r="C11685" s="3" t="s">
        <v>131</v>
      </c>
      <c r="D11685" s="1" t="s">
        <v>200</v>
      </c>
      <c r="E11685" s="1" t="s">
        <v>205</v>
      </c>
      <c r="F11685" s="1" t="s">
        <v>10376</v>
      </c>
    </row>
    <row r="11686" spans="1:6" x14ac:dyDescent="0.25">
      <c r="A11686" s="1" t="s">
        <v>12199</v>
      </c>
      <c r="B11686" s="2">
        <v>7.3451880000000003</v>
      </c>
      <c r="C11686" s="3" t="s">
        <v>131</v>
      </c>
      <c r="D11686" s="1" t="s">
        <v>200</v>
      </c>
      <c r="E11686" s="1" t="s">
        <v>205</v>
      </c>
      <c r="F11686" s="1" t="s">
        <v>10376</v>
      </c>
    </row>
    <row r="11687" spans="1:6" x14ac:dyDescent="0.25">
      <c r="A11687" s="1" t="s">
        <v>12200</v>
      </c>
      <c r="B11687" s="2">
        <v>7.2662129999999996</v>
      </c>
      <c r="C11687" s="3" t="s">
        <v>131</v>
      </c>
      <c r="D11687" s="1" t="s">
        <v>200</v>
      </c>
      <c r="E11687" s="1" t="s">
        <v>205</v>
      </c>
      <c r="F11687" s="1" t="s">
        <v>10376</v>
      </c>
    </row>
    <row r="11688" spans="1:6" x14ac:dyDescent="0.25">
      <c r="A11688" s="1" t="s">
        <v>12201</v>
      </c>
      <c r="B11688" s="2">
        <v>6.3871323000000002</v>
      </c>
      <c r="C11688" s="3" t="s">
        <v>131</v>
      </c>
      <c r="D11688" s="1" t="s">
        <v>200</v>
      </c>
      <c r="E11688" s="1" t="s">
        <v>205</v>
      </c>
      <c r="F11688" s="1" t="s">
        <v>10376</v>
      </c>
    </row>
    <row r="11689" spans="1:6" x14ac:dyDescent="0.25">
      <c r="A11689" s="1" t="s">
        <v>12202</v>
      </c>
      <c r="B11689" s="2">
        <v>7.5432620999999997</v>
      </c>
      <c r="C11689" s="3" t="s">
        <v>131</v>
      </c>
      <c r="D11689" s="1" t="s">
        <v>200</v>
      </c>
      <c r="E11689" s="1" t="s">
        <v>205</v>
      </c>
      <c r="F11689" s="1" t="s">
        <v>10376</v>
      </c>
    </row>
    <row r="11690" spans="1:6" x14ac:dyDescent="0.25">
      <c r="A11690" s="1" t="s">
        <v>12203</v>
      </c>
      <c r="B11690" s="2">
        <v>7.5140270999999998</v>
      </c>
      <c r="C11690" s="3" t="s">
        <v>131</v>
      </c>
      <c r="D11690" s="1" t="s">
        <v>200</v>
      </c>
      <c r="E11690" s="1" t="s">
        <v>205</v>
      </c>
      <c r="F11690" s="1" t="s">
        <v>10376</v>
      </c>
    </row>
    <row r="11691" spans="1:6" x14ac:dyDescent="0.25">
      <c r="A11691" s="1" t="s">
        <v>12204</v>
      </c>
      <c r="B11691" s="2">
        <v>5.9629269000000003</v>
      </c>
      <c r="C11691" s="3" t="s">
        <v>131</v>
      </c>
      <c r="D11691" s="1" t="s">
        <v>200</v>
      </c>
      <c r="E11691" s="1" t="s">
        <v>205</v>
      </c>
      <c r="F11691" s="1" t="s">
        <v>10376</v>
      </c>
    </row>
    <row r="11692" spans="1:6" x14ac:dyDescent="0.25">
      <c r="A11692" s="1" t="s">
        <v>12205</v>
      </c>
      <c r="B11692" s="2">
        <v>5.9636300999999996</v>
      </c>
      <c r="C11692" s="3" t="s">
        <v>131</v>
      </c>
      <c r="D11692" s="1" t="s">
        <v>200</v>
      </c>
      <c r="E11692" s="1" t="s">
        <v>205</v>
      </c>
      <c r="F11692" s="1" t="s">
        <v>10376</v>
      </c>
    </row>
    <row r="11693" spans="1:6" x14ac:dyDescent="0.25">
      <c r="A11693" s="1" t="s">
        <v>12206</v>
      </c>
      <c r="B11693" s="2">
        <v>9.0316571999999997</v>
      </c>
      <c r="C11693" s="3" t="s">
        <v>131</v>
      </c>
      <c r="D11693" s="1" t="s">
        <v>200</v>
      </c>
      <c r="E11693" s="1" t="s">
        <v>205</v>
      </c>
      <c r="F11693" s="1" t="s">
        <v>10376</v>
      </c>
    </row>
    <row r="11694" spans="1:6" x14ac:dyDescent="0.25">
      <c r="A11694" s="1" t="s">
        <v>12207</v>
      </c>
      <c r="B11694" s="2">
        <v>10.0402605</v>
      </c>
      <c r="C11694" s="3" t="s">
        <v>131</v>
      </c>
      <c r="D11694" s="1" t="s">
        <v>200</v>
      </c>
      <c r="E11694" s="1" t="s">
        <v>205</v>
      </c>
      <c r="F11694" s="1" t="s">
        <v>10376</v>
      </c>
    </row>
    <row r="11695" spans="1:6" x14ac:dyDescent="0.25">
      <c r="A11695" s="1" t="s">
        <v>12208</v>
      </c>
      <c r="B11695" s="2">
        <v>8.1056024999999998</v>
      </c>
      <c r="C11695" s="3" t="s">
        <v>131</v>
      </c>
      <c r="D11695" s="1" t="s">
        <v>200</v>
      </c>
      <c r="E11695" s="1" t="s">
        <v>205</v>
      </c>
      <c r="F11695" s="1" t="s">
        <v>10376</v>
      </c>
    </row>
    <row r="11696" spans="1:6" x14ac:dyDescent="0.25">
      <c r="A11696" s="1" t="s">
        <v>12209</v>
      </c>
      <c r="B11696" s="2">
        <v>5.8426856999999996</v>
      </c>
      <c r="C11696" s="3" t="s">
        <v>131</v>
      </c>
      <c r="D11696" s="1" t="s">
        <v>200</v>
      </c>
      <c r="E11696" s="1" t="s">
        <v>205</v>
      </c>
      <c r="F11696" s="1" t="s">
        <v>10376</v>
      </c>
    </row>
    <row r="11697" spans="1:6" x14ac:dyDescent="0.25">
      <c r="A11697" s="1" t="s">
        <v>12210</v>
      </c>
      <c r="B11697" s="2">
        <v>7.0959519000000002</v>
      </c>
      <c r="C11697" s="3" t="s">
        <v>131</v>
      </c>
      <c r="D11697" s="1" t="s">
        <v>200</v>
      </c>
      <c r="E11697" s="1" t="s">
        <v>205</v>
      </c>
      <c r="F11697" s="1" t="s">
        <v>10376</v>
      </c>
    </row>
    <row r="11698" spans="1:6" x14ac:dyDescent="0.25">
      <c r="A11698" s="1" t="s">
        <v>12211</v>
      </c>
      <c r="B11698" s="2">
        <v>5.5759052999999996</v>
      </c>
      <c r="C11698" s="3" t="s">
        <v>131</v>
      </c>
      <c r="D11698" s="1" t="s">
        <v>200</v>
      </c>
      <c r="E11698" s="1" t="s">
        <v>205</v>
      </c>
      <c r="F11698" s="1" t="s">
        <v>10376</v>
      </c>
    </row>
    <row r="11699" spans="1:6" x14ac:dyDescent="0.25">
      <c r="A11699" s="1" t="s">
        <v>12212</v>
      </c>
      <c r="B11699" s="2">
        <v>4.9878482999999996</v>
      </c>
      <c r="C11699" s="3" t="s">
        <v>131</v>
      </c>
      <c r="D11699" s="1" t="s">
        <v>200</v>
      </c>
      <c r="E11699" s="1" t="s">
        <v>205</v>
      </c>
      <c r="F11699" s="1" t="s">
        <v>10376</v>
      </c>
    </row>
    <row r="11700" spans="1:6" x14ac:dyDescent="0.25">
      <c r="A11700" s="1" t="s">
        <v>12213</v>
      </c>
      <c r="B11700" s="2">
        <v>6.5719016999999997</v>
      </c>
      <c r="C11700" s="3" t="s">
        <v>131</v>
      </c>
      <c r="D11700" s="1" t="s">
        <v>200</v>
      </c>
      <c r="E11700" s="1" t="s">
        <v>205</v>
      </c>
      <c r="F11700" s="1" t="s">
        <v>10376</v>
      </c>
    </row>
    <row r="11701" spans="1:6" x14ac:dyDescent="0.25">
      <c r="A11701" s="1" t="s">
        <v>12214</v>
      </c>
      <c r="B11701" s="2">
        <v>5.969157</v>
      </c>
      <c r="C11701" s="3" t="s">
        <v>131</v>
      </c>
      <c r="D11701" s="1" t="s">
        <v>200</v>
      </c>
      <c r="E11701" s="1" t="s">
        <v>205</v>
      </c>
      <c r="F11701" s="1" t="s">
        <v>10376</v>
      </c>
    </row>
    <row r="11702" spans="1:6" x14ac:dyDescent="0.25">
      <c r="A11702" s="1" t="s">
        <v>12215</v>
      </c>
      <c r="B11702" s="2">
        <v>5.7865734</v>
      </c>
      <c r="C11702" s="3" t="s">
        <v>131</v>
      </c>
      <c r="D11702" s="1" t="s">
        <v>200</v>
      </c>
      <c r="E11702" s="1" t="s">
        <v>205</v>
      </c>
      <c r="F11702" s="1" t="s">
        <v>10376</v>
      </c>
    </row>
    <row r="11703" spans="1:6" x14ac:dyDescent="0.25">
      <c r="A11703" s="1" t="s">
        <v>12216</v>
      </c>
      <c r="B11703" s="2">
        <v>4.7982519000000003</v>
      </c>
      <c r="C11703" s="3" t="s">
        <v>131</v>
      </c>
      <c r="D11703" s="1" t="s">
        <v>200</v>
      </c>
      <c r="E11703" s="1" t="s">
        <v>205</v>
      </c>
      <c r="F11703" s="1" t="s">
        <v>10376</v>
      </c>
    </row>
    <row r="11704" spans="1:6" x14ac:dyDescent="0.25">
      <c r="A11704" s="1" t="s">
        <v>12217</v>
      </c>
      <c r="B11704" s="2">
        <v>5.3567558999999996</v>
      </c>
      <c r="C11704" s="3" t="s">
        <v>131</v>
      </c>
      <c r="D11704" s="1" t="s">
        <v>200</v>
      </c>
      <c r="E11704" s="1" t="s">
        <v>205</v>
      </c>
      <c r="F11704" s="1" t="s">
        <v>10376</v>
      </c>
    </row>
    <row r="11705" spans="1:6" x14ac:dyDescent="0.25">
      <c r="A11705" s="1" t="s">
        <v>12218</v>
      </c>
      <c r="B11705" s="2">
        <v>6.3679655999999998</v>
      </c>
      <c r="C11705" s="3" t="s">
        <v>131</v>
      </c>
      <c r="D11705" s="1" t="s">
        <v>200</v>
      </c>
      <c r="E11705" s="1" t="s">
        <v>205</v>
      </c>
      <c r="F11705" s="1" t="s">
        <v>10376</v>
      </c>
    </row>
    <row r="11706" spans="1:6" x14ac:dyDescent="0.25">
      <c r="A11706" s="1" t="s">
        <v>12219</v>
      </c>
      <c r="B11706" s="2">
        <v>6.3318234000000002</v>
      </c>
      <c r="C11706" s="3" t="s">
        <v>131</v>
      </c>
      <c r="D11706" s="1" t="s">
        <v>200</v>
      </c>
      <c r="E11706" s="1" t="s">
        <v>205</v>
      </c>
      <c r="F11706" s="1" t="s">
        <v>10376</v>
      </c>
    </row>
    <row r="11707" spans="1:6" x14ac:dyDescent="0.25">
      <c r="A11707" s="1" t="s">
        <v>12220</v>
      </c>
      <c r="B11707" s="2">
        <v>6.1403657999999997</v>
      </c>
      <c r="C11707" s="3" t="s">
        <v>131</v>
      </c>
      <c r="D11707" s="1" t="s">
        <v>200</v>
      </c>
      <c r="E11707" s="1" t="s">
        <v>205</v>
      </c>
      <c r="F11707" s="1" t="s">
        <v>10376</v>
      </c>
    </row>
    <row r="11708" spans="1:6" x14ac:dyDescent="0.25">
      <c r="A11708" s="1" t="s">
        <v>12221</v>
      </c>
      <c r="B11708" s="2">
        <v>9.6080985000000005</v>
      </c>
      <c r="C11708" s="3" t="s">
        <v>131</v>
      </c>
      <c r="D11708" s="1" t="s">
        <v>200</v>
      </c>
      <c r="E11708" s="1" t="s">
        <v>205</v>
      </c>
      <c r="F11708" s="1" t="s">
        <v>10376</v>
      </c>
    </row>
    <row r="11709" spans="1:6" x14ac:dyDescent="0.25">
      <c r="A11709" s="1" t="s">
        <v>12222</v>
      </c>
      <c r="B11709" s="2">
        <v>9.3650669999999998</v>
      </c>
      <c r="C11709" s="3" t="s">
        <v>131</v>
      </c>
      <c r="D11709" s="1" t="s">
        <v>200</v>
      </c>
      <c r="E11709" s="1" t="s">
        <v>205</v>
      </c>
      <c r="F11709" s="1" t="s">
        <v>10376</v>
      </c>
    </row>
    <row r="11710" spans="1:6" x14ac:dyDescent="0.25">
      <c r="A11710" s="1" t="s">
        <v>12223</v>
      </c>
      <c r="B11710" s="2">
        <v>9.8464598999999993</v>
      </c>
      <c r="C11710" s="3" t="s">
        <v>131</v>
      </c>
      <c r="D11710" s="1" t="s">
        <v>200</v>
      </c>
      <c r="E11710" s="1" t="s">
        <v>205</v>
      </c>
      <c r="F11710" s="1" t="s">
        <v>10376</v>
      </c>
    </row>
    <row r="11711" spans="1:6" x14ac:dyDescent="0.25">
      <c r="A11711" s="1" t="s">
        <v>12224</v>
      </c>
      <c r="B11711" s="2">
        <v>8.7001185000000003</v>
      </c>
      <c r="C11711" s="3" t="s">
        <v>131</v>
      </c>
      <c r="D11711" s="1" t="s">
        <v>200</v>
      </c>
      <c r="E11711" s="1" t="s">
        <v>205</v>
      </c>
      <c r="F11711" s="1" t="s">
        <v>10376</v>
      </c>
    </row>
    <row r="11712" spans="1:6" x14ac:dyDescent="0.25">
      <c r="A11712" s="1" t="s">
        <v>12225</v>
      </c>
      <c r="B11712" s="2">
        <v>5.9870412000000002</v>
      </c>
      <c r="C11712" s="3" t="s">
        <v>131</v>
      </c>
      <c r="D11712" s="1" t="s">
        <v>200</v>
      </c>
      <c r="E11712" s="1" t="s">
        <v>205</v>
      </c>
      <c r="F11712" s="1" t="s">
        <v>10376</v>
      </c>
    </row>
    <row r="11713" spans="1:6" x14ac:dyDescent="0.25">
      <c r="A11713" s="1" t="s">
        <v>12226</v>
      </c>
      <c r="B11713" s="2">
        <v>7.3720337999999996</v>
      </c>
      <c r="C11713" s="3" t="s">
        <v>131</v>
      </c>
      <c r="D11713" s="1" t="s">
        <v>200</v>
      </c>
      <c r="E11713" s="1" t="s">
        <v>205</v>
      </c>
      <c r="F11713" s="1" t="s">
        <v>10376</v>
      </c>
    </row>
    <row r="11714" spans="1:6" x14ac:dyDescent="0.25">
      <c r="A11714" s="1" t="s">
        <v>12227</v>
      </c>
      <c r="B11714" s="2">
        <v>8.0025548999999998</v>
      </c>
      <c r="C11714" s="3" t="s">
        <v>131</v>
      </c>
      <c r="D11714" s="1" t="s">
        <v>200</v>
      </c>
      <c r="E11714" s="1" t="s">
        <v>205</v>
      </c>
      <c r="F11714" s="1" t="s">
        <v>10376</v>
      </c>
    </row>
    <row r="11715" spans="1:6" x14ac:dyDescent="0.25">
      <c r="A11715" s="1" t="s">
        <v>12228</v>
      </c>
      <c r="B11715" s="2">
        <v>5.2811387999999999</v>
      </c>
      <c r="C11715" s="3" t="s">
        <v>131</v>
      </c>
      <c r="D11715" s="1" t="s">
        <v>200</v>
      </c>
      <c r="E11715" s="1" t="s">
        <v>205</v>
      </c>
      <c r="F11715" s="1" t="s">
        <v>10376</v>
      </c>
    </row>
    <row r="11716" spans="1:6" x14ac:dyDescent="0.25">
      <c r="A11716" s="1" t="s">
        <v>12229</v>
      </c>
      <c r="B11716" s="2">
        <v>6.9006164999999999</v>
      </c>
      <c r="C11716" s="3" t="s">
        <v>131</v>
      </c>
      <c r="D11716" s="1" t="s">
        <v>200</v>
      </c>
      <c r="E11716" s="1" t="s">
        <v>205</v>
      </c>
      <c r="F11716" s="1" t="s">
        <v>10376</v>
      </c>
    </row>
    <row r="11717" spans="1:6" x14ac:dyDescent="0.25">
      <c r="A11717" s="1" t="s">
        <v>12230</v>
      </c>
      <c r="B11717" s="2">
        <v>6.5455158000000004</v>
      </c>
      <c r="C11717" s="3" t="s">
        <v>131</v>
      </c>
      <c r="D11717" s="1" t="s">
        <v>200</v>
      </c>
      <c r="E11717" s="1" t="s">
        <v>205</v>
      </c>
      <c r="F11717" s="1" t="s">
        <v>10376</v>
      </c>
    </row>
    <row r="11718" spans="1:6" x14ac:dyDescent="0.25">
      <c r="A11718" s="1" t="s">
        <v>12231</v>
      </c>
      <c r="B11718" s="2">
        <v>9.2487356999999992</v>
      </c>
      <c r="C11718" s="3" t="s">
        <v>131</v>
      </c>
      <c r="D11718" s="1" t="s">
        <v>200</v>
      </c>
      <c r="E11718" s="1" t="s">
        <v>205</v>
      </c>
      <c r="F11718" s="1" t="s">
        <v>10376</v>
      </c>
    </row>
    <row r="11719" spans="1:6" x14ac:dyDescent="0.25">
      <c r="A11719" s="1" t="s">
        <v>12232</v>
      </c>
      <c r="B11719" s="2">
        <v>9.1256237999999996</v>
      </c>
      <c r="C11719" s="3" t="s">
        <v>131</v>
      </c>
      <c r="D11719" s="1" t="s">
        <v>200</v>
      </c>
      <c r="E11719" s="1" t="s">
        <v>205</v>
      </c>
      <c r="F11719" s="1" t="s">
        <v>10376</v>
      </c>
    </row>
    <row r="11720" spans="1:6" x14ac:dyDescent="0.25">
      <c r="A11720" s="1" t="s">
        <v>12233</v>
      </c>
      <c r="B11720" s="2">
        <v>6.7410405000000004</v>
      </c>
      <c r="C11720" s="3" t="s">
        <v>131</v>
      </c>
      <c r="D11720" s="1" t="s">
        <v>200</v>
      </c>
      <c r="E11720" s="1" t="s">
        <v>205</v>
      </c>
      <c r="F11720" s="1" t="s">
        <v>10376</v>
      </c>
    </row>
    <row r="11721" spans="1:6" x14ac:dyDescent="0.25">
      <c r="A11721" s="1" t="s">
        <v>12234</v>
      </c>
      <c r="B11721" s="2">
        <v>7.1477333999999999</v>
      </c>
      <c r="C11721" s="3" t="s">
        <v>131</v>
      </c>
      <c r="D11721" s="1" t="s">
        <v>200</v>
      </c>
      <c r="E11721" s="1" t="s">
        <v>205</v>
      </c>
      <c r="F11721" s="1" t="s">
        <v>10376</v>
      </c>
    </row>
    <row r="11722" spans="1:6" x14ac:dyDescent="0.25">
      <c r="A11722" s="1" t="s">
        <v>12235</v>
      </c>
      <c r="B11722" s="2">
        <v>7.0855416</v>
      </c>
      <c r="C11722" s="3" t="s">
        <v>131</v>
      </c>
      <c r="D11722" s="1" t="s">
        <v>200</v>
      </c>
      <c r="E11722" s="1" t="s">
        <v>205</v>
      </c>
      <c r="F11722" s="1" t="s">
        <v>10376</v>
      </c>
    </row>
    <row r="11723" spans="1:6" x14ac:dyDescent="0.25">
      <c r="A11723" s="1" t="s">
        <v>12236</v>
      </c>
      <c r="B11723" s="2">
        <v>6.3010511999999999</v>
      </c>
      <c r="C11723" s="3" t="s">
        <v>131</v>
      </c>
      <c r="D11723" s="1" t="s">
        <v>200</v>
      </c>
      <c r="E11723" s="1" t="s">
        <v>205</v>
      </c>
      <c r="F11723" s="1" t="s">
        <v>10376</v>
      </c>
    </row>
    <row r="11724" spans="1:6" x14ac:dyDescent="0.25">
      <c r="A11724" s="1" t="s">
        <v>12237</v>
      </c>
      <c r="B11724" s="2">
        <v>5.5006079999999997</v>
      </c>
      <c r="C11724" s="3" t="s">
        <v>131</v>
      </c>
      <c r="D11724" s="1" t="s">
        <v>200</v>
      </c>
      <c r="E11724" s="1" t="s">
        <v>205</v>
      </c>
      <c r="F11724" s="1" t="s">
        <v>10376</v>
      </c>
    </row>
    <row r="11725" spans="1:6" x14ac:dyDescent="0.25">
      <c r="A11725" s="1" t="s">
        <v>12238</v>
      </c>
      <c r="B11725" s="2">
        <v>6.4524270000000001</v>
      </c>
      <c r="C11725" s="3" t="s">
        <v>131</v>
      </c>
      <c r="D11725" s="1" t="s">
        <v>200</v>
      </c>
      <c r="E11725" s="1" t="s">
        <v>205</v>
      </c>
      <c r="F11725" s="1" t="s">
        <v>10376</v>
      </c>
    </row>
    <row r="11726" spans="1:6" x14ac:dyDescent="0.25">
      <c r="A11726" s="1" t="s">
        <v>12239</v>
      </c>
      <c r="B11726" s="2">
        <v>4.1601819000000004</v>
      </c>
      <c r="C11726" s="3" t="s">
        <v>131</v>
      </c>
      <c r="D11726" s="1" t="s">
        <v>200</v>
      </c>
      <c r="E11726" s="1" t="s">
        <v>205</v>
      </c>
      <c r="F11726" s="1" t="s">
        <v>10376</v>
      </c>
    </row>
    <row r="11727" spans="1:6" x14ac:dyDescent="0.25">
      <c r="A11727" s="1" t="s">
        <v>12240</v>
      </c>
      <c r="B11727" s="2">
        <v>6.7646841000000002</v>
      </c>
      <c r="C11727" s="3" t="s">
        <v>131</v>
      </c>
      <c r="D11727" s="1" t="s">
        <v>200</v>
      </c>
      <c r="E11727" s="1" t="s">
        <v>205</v>
      </c>
      <c r="F11727" s="1" t="s">
        <v>10376</v>
      </c>
    </row>
    <row r="11728" spans="1:6" x14ac:dyDescent="0.25">
      <c r="A11728" s="1" t="s">
        <v>12241</v>
      </c>
      <c r="B11728" s="2">
        <v>7.4933057999999999</v>
      </c>
      <c r="C11728" s="3" t="s">
        <v>131</v>
      </c>
      <c r="D11728" s="1" t="s">
        <v>200</v>
      </c>
      <c r="E11728" s="1" t="s">
        <v>205</v>
      </c>
      <c r="F11728" s="1" t="s">
        <v>10376</v>
      </c>
    </row>
    <row r="11729" spans="1:6" x14ac:dyDescent="0.25">
      <c r="A11729" s="1" t="s">
        <v>12242</v>
      </c>
      <c r="B11729" s="2">
        <v>6.1146893999999996</v>
      </c>
      <c r="C11729" s="3" t="s">
        <v>131</v>
      </c>
      <c r="D11729" s="1" t="s">
        <v>200</v>
      </c>
      <c r="E11729" s="1" t="s">
        <v>205</v>
      </c>
      <c r="F11729" s="1" t="s">
        <v>10376</v>
      </c>
    </row>
    <row r="11730" spans="1:6" x14ac:dyDescent="0.25">
      <c r="A11730" s="1" t="s">
        <v>12243</v>
      </c>
      <c r="B11730" s="2">
        <v>3.5460001800000001</v>
      </c>
      <c r="C11730" s="3" t="s">
        <v>131</v>
      </c>
      <c r="D11730" s="1" t="s">
        <v>148</v>
      </c>
      <c r="E11730" s="1" t="s">
        <v>1341</v>
      </c>
      <c r="F11730" s="1" t="s">
        <v>148</v>
      </c>
    </row>
    <row r="11731" spans="1:6" x14ac:dyDescent="0.25">
      <c r="A11731" s="1" t="s">
        <v>12244</v>
      </c>
      <c r="B11731" s="2">
        <v>4.81162752</v>
      </c>
      <c r="C11731" s="3" t="s">
        <v>131</v>
      </c>
      <c r="D11731" s="1" t="s">
        <v>453</v>
      </c>
      <c r="E11731" s="1" t="s">
        <v>999</v>
      </c>
      <c r="F11731" s="1" t="s">
        <v>148</v>
      </c>
    </row>
    <row r="11732" spans="1:6" x14ac:dyDescent="0.25">
      <c r="A11732" s="1" t="s">
        <v>12245</v>
      </c>
      <c r="B11732" s="2">
        <v>4.9786635600000002</v>
      </c>
      <c r="C11732" s="3" t="s">
        <v>131</v>
      </c>
      <c r="D11732" s="1" t="s">
        <v>209</v>
      </c>
      <c r="E11732" s="1" t="s">
        <v>999</v>
      </c>
      <c r="F11732" s="1" t="s">
        <v>148</v>
      </c>
    </row>
    <row r="11733" spans="1:6" x14ac:dyDescent="0.25">
      <c r="A11733" s="1" t="s">
        <v>12246</v>
      </c>
      <c r="B11733" s="2">
        <v>14.2051094</v>
      </c>
      <c r="C11733" s="3" t="s">
        <v>131</v>
      </c>
      <c r="D11733" s="1" t="s">
        <v>148</v>
      </c>
      <c r="E11733" s="1" t="s">
        <v>12247</v>
      </c>
      <c r="F11733" s="1" t="s">
        <v>1834</v>
      </c>
    </row>
    <row r="11734" spans="1:6" x14ac:dyDescent="0.25">
      <c r="A11734" s="1" t="s">
        <v>12248</v>
      </c>
      <c r="B11734" s="2">
        <v>10.1553021</v>
      </c>
      <c r="C11734" s="3" t="s">
        <v>131</v>
      </c>
      <c r="D11734" s="1" t="s">
        <v>148</v>
      </c>
      <c r="E11734" s="1" t="s">
        <v>1341</v>
      </c>
      <c r="F11734" s="1" t="s">
        <v>148</v>
      </c>
    </row>
    <row r="11735" spans="1:6" x14ac:dyDescent="0.25">
      <c r="A11735" s="1" t="s">
        <v>12249</v>
      </c>
      <c r="B11735" s="2">
        <v>10.2013479</v>
      </c>
      <c r="C11735" s="3" t="s">
        <v>131</v>
      </c>
      <c r="D11735" s="1" t="s">
        <v>148</v>
      </c>
      <c r="E11735" s="1" t="s">
        <v>1341</v>
      </c>
      <c r="F11735" s="1" t="s">
        <v>148</v>
      </c>
    </row>
    <row r="11736" spans="1:6" x14ac:dyDescent="0.25">
      <c r="A11736" s="1" t="s">
        <v>12250</v>
      </c>
      <c r="B11736" s="2">
        <v>9.9817143000000002</v>
      </c>
      <c r="C11736" s="3" t="s">
        <v>131</v>
      </c>
      <c r="D11736" s="1" t="s">
        <v>148</v>
      </c>
      <c r="E11736" s="1" t="s">
        <v>1341</v>
      </c>
      <c r="F11736" s="1" t="s">
        <v>148</v>
      </c>
    </row>
    <row r="11737" spans="1:6" x14ac:dyDescent="0.25">
      <c r="A11737" s="1" t="s">
        <v>12251</v>
      </c>
      <c r="B11737" s="2">
        <v>12.804975600000001</v>
      </c>
      <c r="C11737" s="3" t="s">
        <v>131</v>
      </c>
      <c r="D11737" s="1" t="s">
        <v>148</v>
      </c>
      <c r="E11737" s="1" t="s">
        <v>1341</v>
      </c>
      <c r="F11737" s="1" t="s">
        <v>148</v>
      </c>
    </row>
    <row r="11738" spans="1:6" x14ac:dyDescent="0.25">
      <c r="A11738" s="1" t="s">
        <v>12252</v>
      </c>
      <c r="B11738" s="2">
        <v>10.988781899999999</v>
      </c>
      <c r="C11738" s="3" t="s">
        <v>131</v>
      </c>
      <c r="D11738" s="1" t="s">
        <v>148</v>
      </c>
      <c r="E11738" s="1" t="s">
        <v>1341</v>
      </c>
      <c r="F11738" s="1" t="s">
        <v>148</v>
      </c>
    </row>
    <row r="11739" spans="1:6" x14ac:dyDescent="0.25">
      <c r="A11739" s="1" t="s">
        <v>12253</v>
      </c>
      <c r="B11739" s="2">
        <v>10.403639099999999</v>
      </c>
      <c r="C11739" s="3" t="s">
        <v>131</v>
      </c>
      <c r="D11739" s="1" t="s">
        <v>148</v>
      </c>
      <c r="E11739" s="1" t="s">
        <v>1341</v>
      </c>
      <c r="F11739" s="1" t="s">
        <v>148</v>
      </c>
    </row>
    <row r="11740" spans="1:6" x14ac:dyDescent="0.25">
      <c r="A11740" s="1" t="s">
        <v>12254</v>
      </c>
      <c r="B11740" s="2">
        <v>9.7214682000000003</v>
      </c>
      <c r="C11740" s="3" t="s">
        <v>131</v>
      </c>
      <c r="D11740" s="1" t="s">
        <v>148</v>
      </c>
      <c r="E11740" s="1" t="s">
        <v>697</v>
      </c>
      <c r="F11740" s="1" t="s">
        <v>148</v>
      </c>
    </row>
    <row r="11741" spans="1:6" x14ac:dyDescent="0.25">
      <c r="A11741" s="1" t="s">
        <v>12255</v>
      </c>
      <c r="B11741" s="2">
        <v>11.5794882</v>
      </c>
      <c r="C11741" s="3" t="s">
        <v>131</v>
      </c>
      <c r="D11741" s="1" t="s">
        <v>148</v>
      </c>
      <c r="E11741" s="1" t="s">
        <v>697</v>
      </c>
      <c r="F11741" s="1" t="s">
        <v>148</v>
      </c>
    </row>
    <row r="11742" spans="1:6" x14ac:dyDescent="0.25">
      <c r="A11742" s="1" t="s">
        <v>12256</v>
      </c>
      <c r="B11742" s="2">
        <v>11.5492095</v>
      </c>
      <c r="C11742" s="3" t="s">
        <v>131</v>
      </c>
      <c r="D11742" s="1" t="s">
        <v>148</v>
      </c>
      <c r="E11742" s="1" t="s">
        <v>697</v>
      </c>
      <c r="F11742" s="1" t="s">
        <v>148</v>
      </c>
    </row>
    <row r="11743" spans="1:6" x14ac:dyDescent="0.25">
      <c r="A11743" s="1" t="s">
        <v>12257</v>
      </c>
      <c r="B11743" s="2">
        <v>11.3122566</v>
      </c>
      <c r="C11743" s="3" t="s">
        <v>131</v>
      </c>
      <c r="D11743" s="1" t="s">
        <v>148</v>
      </c>
      <c r="E11743" s="1" t="s">
        <v>697</v>
      </c>
      <c r="F11743" s="1" t="s">
        <v>148</v>
      </c>
    </row>
    <row r="11744" spans="1:6" x14ac:dyDescent="0.25">
      <c r="A11744" s="1" t="s">
        <v>12258</v>
      </c>
      <c r="B11744" s="2">
        <v>11.1741978</v>
      </c>
      <c r="C11744" s="3" t="s">
        <v>131</v>
      </c>
      <c r="D11744" s="1" t="s">
        <v>148</v>
      </c>
      <c r="E11744" s="1" t="s">
        <v>697</v>
      </c>
      <c r="F11744" s="1" t="s">
        <v>148</v>
      </c>
    </row>
    <row r="11745" spans="1:6" x14ac:dyDescent="0.25">
      <c r="A11745" s="1" t="s">
        <v>12259</v>
      </c>
      <c r="B11745" s="2">
        <v>10.273474500000001</v>
      </c>
      <c r="C11745" s="3" t="s">
        <v>131</v>
      </c>
      <c r="D11745" s="1" t="s">
        <v>148</v>
      </c>
      <c r="E11745" s="1" t="s">
        <v>697</v>
      </c>
      <c r="F11745" s="1" t="s">
        <v>148</v>
      </c>
    </row>
    <row r="11746" spans="1:6" x14ac:dyDescent="0.25">
      <c r="A11746" s="1" t="s">
        <v>12260</v>
      </c>
      <c r="B11746" s="2">
        <v>6.2407517500000003</v>
      </c>
      <c r="C11746" s="3" t="s">
        <v>131</v>
      </c>
      <c r="D11746" s="1" t="s">
        <v>148</v>
      </c>
      <c r="E11746" s="1" t="s">
        <v>1341</v>
      </c>
      <c r="F11746" s="1" t="s">
        <v>1834</v>
      </c>
    </row>
    <row r="11747" spans="1:6" x14ac:dyDescent="0.25">
      <c r="A11747" s="1" t="s">
        <v>12261</v>
      </c>
      <c r="B11747" s="2">
        <v>6.7507667500000004</v>
      </c>
      <c r="C11747" s="3" t="s">
        <v>131</v>
      </c>
      <c r="D11747" s="1" t="s">
        <v>148</v>
      </c>
      <c r="E11747" s="1" t="s">
        <v>1341</v>
      </c>
      <c r="F11747" s="1" t="s">
        <v>1834</v>
      </c>
    </row>
    <row r="11748" spans="1:6" x14ac:dyDescent="0.25">
      <c r="A11748" s="1" t="s">
        <v>12262</v>
      </c>
      <c r="B11748" s="2">
        <v>6.1087685</v>
      </c>
      <c r="C11748" s="3" t="s">
        <v>131</v>
      </c>
      <c r="D11748" s="1" t="s">
        <v>148</v>
      </c>
      <c r="E11748" s="1" t="s">
        <v>1341</v>
      </c>
      <c r="F11748" s="1" t="s">
        <v>1834</v>
      </c>
    </row>
    <row r="11749" spans="1:6" x14ac:dyDescent="0.25">
      <c r="A11749" s="1" t="s">
        <v>12263</v>
      </c>
      <c r="B11749" s="2">
        <v>6.4871144999999997</v>
      </c>
      <c r="C11749" s="3" t="s">
        <v>131</v>
      </c>
      <c r="D11749" s="1" t="s">
        <v>148</v>
      </c>
      <c r="E11749" s="1" t="s">
        <v>1341</v>
      </c>
      <c r="F11749" s="1" t="s">
        <v>1834</v>
      </c>
    </row>
    <row r="11750" spans="1:6" x14ac:dyDescent="0.25">
      <c r="A11750" s="1" t="s">
        <v>12264</v>
      </c>
      <c r="B11750" s="2">
        <v>3.7399152</v>
      </c>
      <c r="C11750" s="3" t="s">
        <v>131</v>
      </c>
      <c r="D11750" s="1" t="s">
        <v>148</v>
      </c>
      <c r="E11750" s="1" t="s">
        <v>12265</v>
      </c>
      <c r="F11750" s="1" t="s">
        <v>148</v>
      </c>
    </row>
    <row r="11751" spans="1:6" x14ac:dyDescent="0.25">
      <c r="A11751" s="1" t="s">
        <v>12266</v>
      </c>
      <c r="B11751" s="2">
        <v>4.3246605000000002</v>
      </c>
      <c r="C11751" s="3" t="s">
        <v>131</v>
      </c>
      <c r="D11751" s="1" t="s">
        <v>148</v>
      </c>
      <c r="E11751" s="1" t="s">
        <v>12265</v>
      </c>
      <c r="F11751" s="1" t="s">
        <v>148</v>
      </c>
    </row>
    <row r="11752" spans="1:6" x14ac:dyDescent="0.25">
      <c r="A11752" s="1" t="s">
        <v>12267</v>
      </c>
      <c r="B11752" s="2">
        <v>4.8443966999999999</v>
      </c>
      <c r="C11752" s="3" t="s">
        <v>131</v>
      </c>
      <c r="D11752" s="1" t="s">
        <v>148</v>
      </c>
      <c r="E11752" s="1" t="s">
        <v>12265</v>
      </c>
      <c r="F11752" s="1" t="s">
        <v>148</v>
      </c>
    </row>
    <row r="11753" spans="1:6" x14ac:dyDescent="0.25">
      <c r="A11753" s="1" t="s">
        <v>12268</v>
      </c>
      <c r="B11753" s="2">
        <v>4.4252681999999997</v>
      </c>
      <c r="C11753" s="3" t="s">
        <v>131</v>
      </c>
      <c r="D11753" s="1" t="s">
        <v>148</v>
      </c>
      <c r="E11753" s="1" t="s">
        <v>12265</v>
      </c>
      <c r="F11753" s="1" t="s">
        <v>148</v>
      </c>
    </row>
    <row r="11754" spans="1:6" x14ac:dyDescent="0.25">
      <c r="A11754" s="1" t="s">
        <v>12269</v>
      </c>
      <c r="B11754" s="2">
        <v>3.9189965999999998</v>
      </c>
      <c r="C11754" s="3" t="s">
        <v>131</v>
      </c>
      <c r="D11754" s="1" t="s">
        <v>148</v>
      </c>
      <c r="E11754" s="1" t="s">
        <v>12265</v>
      </c>
      <c r="F11754" s="1" t="s">
        <v>148</v>
      </c>
    </row>
    <row r="11755" spans="1:6" x14ac:dyDescent="0.25">
      <c r="A11755" s="1" t="s">
        <v>12270</v>
      </c>
      <c r="B11755" s="2">
        <v>4.9903310999999997</v>
      </c>
      <c r="C11755" s="3" t="s">
        <v>131</v>
      </c>
      <c r="D11755" s="1" t="s">
        <v>148</v>
      </c>
      <c r="E11755" s="1" t="s">
        <v>12265</v>
      </c>
      <c r="F11755" s="1" t="s">
        <v>148</v>
      </c>
    </row>
    <row r="11756" spans="1:6" x14ac:dyDescent="0.25">
      <c r="A11756" s="1" t="s">
        <v>12271</v>
      </c>
      <c r="B11756" s="2">
        <v>4.4721371999999997</v>
      </c>
      <c r="C11756" s="3" t="s">
        <v>131</v>
      </c>
      <c r="D11756" s="1" t="s">
        <v>148</v>
      </c>
      <c r="E11756" s="1" t="s">
        <v>12265</v>
      </c>
      <c r="F11756" s="1" t="s">
        <v>148</v>
      </c>
    </row>
    <row r="11757" spans="1:6" x14ac:dyDescent="0.25">
      <c r="A11757" s="1" t="s">
        <v>12272</v>
      </c>
      <c r="B11757" s="2">
        <v>4.0588442999999996</v>
      </c>
      <c r="C11757" s="3" t="s">
        <v>131</v>
      </c>
      <c r="D11757" s="1" t="s">
        <v>148</v>
      </c>
      <c r="E11757" s="1" t="s">
        <v>12265</v>
      </c>
      <c r="F11757" s="1" t="s">
        <v>148</v>
      </c>
    </row>
    <row r="11758" spans="1:6" x14ac:dyDescent="0.25">
      <c r="A11758" s="1" t="s">
        <v>12273</v>
      </c>
      <c r="B11758" s="2">
        <v>4.5339669000000002</v>
      </c>
      <c r="C11758" s="3" t="s">
        <v>131</v>
      </c>
      <c r="D11758" s="1" t="s">
        <v>148</v>
      </c>
      <c r="E11758" s="1" t="s">
        <v>12265</v>
      </c>
      <c r="F11758" s="1" t="s">
        <v>148</v>
      </c>
    </row>
    <row r="11759" spans="1:6" x14ac:dyDescent="0.25">
      <c r="A11759" s="1" t="s">
        <v>12274</v>
      </c>
      <c r="B11759" s="2">
        <v>4.5384288000000002</v>
      </c>
      <c r="C11759" s="3" t="s">
        <v>131</v>
      </c>
      <c r="D11759" s="1" t="s">
        <v>148</v>
      </c>
      <c r="E11759" s="1" t="s">
        <v>12265</v>
      </c>
      <c r="F11759" s="1" t="s">
        <v>148</v>
      </c>
    </row>
    <row r="11760" spans="1:6" x14ac:dyDescent="0.25">
      <c r="A11760" s="1" t="s">
        <v>12275</v>
      </c>
      <c r="B11760" s="2">
        <v>4.1282630999999999</v>
      </c>
      <c r="C11760" s="3" t="s">
        <v>131</v>
      </c>
      <c r="D11760" s="1" t="s">
        <v>148</v>
      </c>
      <c r="E11760" s="1" t="s">
        <v>12265</v>
      </c>
      <c r="F11760" s="1" t="s">
        <v>148</v>
      </c>
    </row>
    <row r="11761" spans="1:6" x14ac:dyDescent="0.25">
      <c r="A11761" s="1" t="s">
        <v>12276</v>
      </c>
      <c r="B11761" s="2">
        <v>4.2115257000000001</v>
      </c>
      <c r="C11761" s="3" t="s">
        <v>131</v>
      </c>
      <c r="D11761" s="1" t="s">
        <v>148</v>
      </c>
      <c r="E11761" s="1" t="s">
        <v>12265</v>
      </c>
      <c r="F11761" s="1" t="s">
        <v>148</v>
      </c>
    </row>
    <row r="11762" spans="1:6" x14ac:dyDescent="0.25">
      <c r="A11762" s="1" t="s">
        <v>12277</v>
      </c>
      <c r="B11762" s="2">
        <v>4.4317736999999999</v>
      </c>
      <c r="C11762" s="3" t="s">
        <v>131</v>
      </c>
      <c r="D11762" s="1" t="s">
        <v>148</v>
      </c>
      <c r="E11762" s="1" t="s">
        <v>12265</v>
      </c>
      <c r="F11762" s="1" t="s">
        <v>148</v>
      </c>
    </row>
    <row r="11763" spans="1:6" x14ac:dyDescent="0.25">
      <c r="A11763" s="1" t="s">
        <v>12278</v>
      </c>
      <c r="B11763" s="2">
        <v>4.9948826999999998</v>
      </c>
      <c r="C11763" s="3" t="s">
        <v>131</v>
      </c>
      <c r="D11763" s="1" t="s">
        <v>148</v>
      </c>
      <c r="E11763" s="1" t="s">
        <v>12265</v>
      </c>
      <c r="F11763" s="1" t="s">
        <v>148</v>
      </c>
    </row>
    <row r="11764" spans="1:6" x14ac:dyDescent="0.25">
      <c r="A11764" s="1" t="s">
        <v>12279</v>
      </c>
      <c r="B11764" s="2">
        <v>4.4604027000000004</v>
      </c>
      <c r="C11764" s="3" t="s">
        <v>131</v>
      </c>
      <c r="D11764" s="1" t="s">
        <v>148</v>
      </c>
      <c r="E11764" s="1" t="s">
        <v>12265</v>
      </c>
      <c r="F11764" s="1" t="s">
        <v>148</v>
      </c>
    </row>
    <row r="11765" spans="1:6" x14ac:dyDescent="0.25">
      <c r="A11765" s="1" t="s">
        <v>12280</v>
      </c>
      <c r="B11765" s="2">
        <v>4.1794298999999997</v>
      </c>
      <c r="C11765" s="3" t="s">
        <v>131</v>
      </c>
      <c r="D11765" s="1" t="s">
        <v>148</v>
      </c>
      <c r="E11765" s="1" t="s">
        <v>12265</v>
      </c>
      <c r="F11765" s="1" t="s">
        <v>148</v>
      </c>
    </row>
    <row r="11766" spans="1:6" x14ac:dyDescent="0.25">
      <c r="A11766" s="1" t="s">
        <v>12281</v>
      </c>
      <c r="B11766" s="2">
        <v>4.1919770999999999</v>
      </c>
      <c r="C11766" s="3" t="s">
        <v>131</v>
      </c>
      <c r="D11766" s="1" t="s">
        <v>148</v>
      </c>
      <c r="E11766" s="1" t="s">
        <v>12265</v>
      </c>
      <c r="F11766" s="1" t="s">
        <v>148</v>
      </c>
    </row>
    <row r="11767" spans="1:6" x14ac:dyDescent="0.25">
      <c r="A11767" s="1" t="s">
        <v>12282</v>
      </c>
      <c r="B11767" s="2">
        <v>4.1014632000000004</v>
      </c>
      <c r="C11767" s="3" t="s">
        <v>131</v>
      </c>
      <c r="D11767" s="1" t="s">
        <v>148</v>
      </c>
      <c r="E11767" s="1" t="s">
        <v>12265</v>
      </c>
      <c r="F11767" s="1" t="s">
        <v>148</v>
      </c>
    </row>
    <row r="11768" spans="1:6" x14ac:dyDescent="0.25">
      <c r="A11768" s="1" t="s">
        <v>12283</v>
      </c>
      <c r="B11768" s="2">
        <v>5.8187754140000001</v>
      </c>
      <c r="C11768" s="3" t="s">
        <v>131</v>
      </c>
      <c r="D11768" s="1" t="s">
        <v>209</v>
      </c>
      <c r="E11768" s="1" t="s">
        <v>205</v>
      </c>
      <c r="F11768" s="1" t="s">
        <v>12284</v>
      </c>
    </row>
    <row r="11769" spans="1:6" x14ac:dyDescent="0.25">
      <c r="A11769" s="1" t="s">
        <v>12285</v>
      </c>
      <c r="B11769" s="2">
        <v>14.239756018</v>
      </c>
      <c r="C11769" s="3" t="s">
        <v>131</v>
      </c>
      <c r="D11769" s="1" t="s">
        <v>453</v>
      </c>
      <c r="E11769" s="1" t="s">
        <v>205</v>
      </c>
      <c r="F11769" s="1" t="s">
        <v>12284</v>
      </c>
    </row>
    <row r="11770" spans="1:6" x14ac:dyDescent="0.25">
      <c r="A11770" s="1" t="s">
        <v>12286</v>
      </c>
      <c r="B11770" s="2">
        <v>7.3304388649999996</v>
      </c>
      <c r="C11770" s="3" t="s">
        <v>131</v>
      </c>
      <c r="D11770" s="1" t="s">
        <v>5103</v>
      </c>
      <c r="E11770" s="1" t="s">
        <v>205</v>
      </c>
      <c r="F11770" s="1" t="s">
        <v>12287</v>
      </c>
    </row>
    <row r="11771" spans="1:6" x14ac:dyDescent="0.25">
      <c r="A11771" s="1" t="s">
        <v>12288</v>
      </c>
      <c r="B11771" s="2">
        <v>1.075689229</v>
      </c>
      <c r="C11771" s="3" t="s">
        <v>131</v>
      </c>
      <c r="D11771" s="1" t="s">
        <v>453</v>
      </c>
      <c r="E11771" s="1" t="s">
        <v>205</v>
      </c>
      <c r="F11771" s="1" t="s">
        <v>12284</v>
      </c>
    </row>
    <row r="11772" spans="1:6" x14ac:dyDescent="0.25">
      <c r="A11772" s="1" t="s">
        <v>12289</v>
      </c>
      <c r="B11772" s="2">
        <v>8.0735122930000003</v>
      </c>
      <c r="C11772" s="3" t="s">
        <v>131</v>
      </c>
      <c r="D11772" s="1" t="s">
        <v>5103</v>
      </c>
      <c r="E11772" s="1" t="s">
        <v>205</v>
      </c>
      <c r="F11772" s="1" t="s">
        <v>12287</v>
      </c>
    </row>
    <row r="11773" spans="1:6" x14ac:dyDescent="0.25">
      <c r="A11773" s="1" t="s">
        <v>12290</v>
      </c>
      <c r="B11773" s="2">
        <v>6.1100327160000001</v>
      </c>
      <c r="C11773" s="3" t="s">
        <v>131</v>
      </c>
      <c r="D11773" s="1" t="s">
        <v>5103</v>
      </c>
      <c r="E11773" s="1" t="s">
        <v>205</v>
      </c>
      <c r="F11773" s="1" t="s">
        <v>12287</v>
      </c>
    </row>
    <row r="11774" spans="1:6" x14ac:dyDescent="0.25">
      <c r="A11774" s="1" t="s">
        <v>12291</v>
      </c>
      <c r="B11774" s="2">
        <v>6.3503388860000003</v>
      </c>
      <c r="C11774" s="3" t="s">
        <v>131</v>
      </c>
      <c r="D11774" s="1" t="s">
        <v>5103</v>
      </c>
      <c r="E11774" s="1" t="s">
        <v>205</v>
      </c>
      <c r="F11774" s="1" t="s">
        <v>12287</v>
      </c>
    </row>
    <row r="11775" spans="1:6" x14ac:dyDescent="0.25">
      <c r="A11775" s="1" t="s">
        <v>12292</v>
      </c>
      <c r="B11775" s="2">
        <v>7.8810291240000003</v>
      </c>
      <c r="C11775" s="3" t="s">
        <v>131</v>
      </c>
      <c r="D11775" s="1" t="s">
        <v>5103</v>
      </c>
      <c r="E11775" s="1" t="s">
        <v>205</v>
      </c>
      <c r="F11775" s="1" t="s">
        <v>12287</v>
      </c>
    </row>
    <row r="11776" spans="1:6" x14ac:dyDescent="0.25">
      <c r="A11776" s="1" t="s">
        <v>12293</v>
      </c>
      <c r="B11776" s="2">
        <v>5.8183799949999999</v>
      </c>
      <c r="C11776" s="3" t="s">
        <v>131</v>
      </c>
      <c r="D11776" s="1" t="s">
        <v>5103</v>
      </c>
      <c r="E11776" s="1" t="s">
        <v>205</v>
      </c>
      <c r="F11776" s="1" t="s">
        <v>8492</v>
      </c>
    </row>
    <row r="11777" spans="1:6" x14ac:dyDescent="0.25">
      <c r="A11777" s="1" t="s">
        <v>12294</v>
      </c>
      <c r="B11777" s="2">
        <v>6.290050334</v>
      </c>
      <c r="C11777" s="3" t="s">
        <v>131</v>
      </c>
      <c r="D11777" s="1" t="s">
        <v>5103</v>
      </c>
      <c r="E11777" s="1" t="s">
        <v>205</v>
      </c>
      <c r="F11777" s="1" t="s">
        <v>8492</v>
      </c>
    </row>
    <row r="11778" spans="1:6" x14ac:dyDescent="0.25">
      <c r="A11778" s="1" t="s">
        <v>12295</v>
      </c>
      <c r="B11778" s="2">
        <v>8.0196386319999995</v>
      </c>
      <c r="C11778" s="3" t="s">
        <v>131</v>
      </c>
      <c r="D11778" s="1" t="s">
        <v>209</v>
      </c>
      <c r="E11778" s="1" t="s">
        <v>205</v>
      </c>
      <c r="F11778" s="1" t="s">
        <v>458</v>
      </c>
    </row>
    <row r="11779" spans="1:6" x14ac:dyDescent="0.25">
      <c r="A11779" s="1" t="s">
        <v>12296</v>
      </c>
      <c r="B11779" s="2">
        <v>4.856939283</v>
      </c>
      <c r="C11779" s="3" t="s">
        <v>131</v>
      </c>
      <c r="D11779" s="1" t="s">
        <v>453</v>
      </c>
      <c r="E11779" s="1" t="s">
        <v>205</v>
      </c>
      <c r="F11779" s="1" t="s">
        <v>458</v>
      </c>
    </row>
    <row r="11780" spans="1:6" x14ac:dyDescent="0.25">
      <c r="A11780" s="1" t="s">
        <v>12297</v>
      </c>
      <c r="B11780" s="2">
        <v>3.5221652020000001</v>
      </c>
      <c r="C11780" s="3" t="s">
        <v>131</v>
      </c>
      <c r="D11780" s="1" t="s">
        <v>209</v>
      </c>
      <c r="E11780" s="1" t="s">
        <v>205</v>
      </c>
      <c r="F11780" s="1" t="s">
        <v>458</v>
      </c>
    </row>
    <row r="11781" spans="1:6" x14ac:dyDescent="0.25">
      <c r="A11781" s="1" t="s">
        <v>12298</v>
      </c>
      <c r="B11781" s="2">
        <v>9.0102512879999992</v>
      </c>
      <c r="C11781" s="3" t="s">
        <v>131</v>
      </c>
      <c r="D11781" s="1" t="s">
        <v>209</v>
      </c>
      <c r="E11781" s="1" t="s">
        <v>205</v>
      </c>
      <c r="F11781" s="1" t="s">
        <v>12284</v>
      </c>
    </row>
    <row r="11782" spans="1:6" x14ac:dyDescent="0.25">
      <c r="A11782" s="1" t="s">
        <v>12299</v>
      </c>
      <c r="B11782" s="2">
        <v>6.7615520350000002</v>
      </c>
      <c r="C11782" s="3" t="s">
        <v>131</v>
      </c>
      <c r="D11782" s="1" t="s">
        <v>453</v>
      </c>
      <c r="E11782" s="1" t="s">
        <v>205</v>
      </c>
      <c r="F11782" s="1" t="s">
        <v>12284</v>
      </c>
    </row>
    <row r="11783" spans="1:6" x14ac:dyDescent="0.25">
      <c r="A11783" s="1" t="s">
        <v>12300</v>
      </c>
      <c r="B11783" s="2">
        <v>6.4005991660000001</v>
      </c>
      <c r="C11783" s="3" t="s">
        <v>131</v>
      </c>
      <c r="D11783" s="1" t="s">
        <v>453</v>
      </c>
      <c r="E11783" s="1" t="s">
        <v>205</v>
      </c>
      <c r="F11783" s="1" t="s">
        <v>12284</v>
      </c>
    </row>
    <row r="11784" spans="1:6" x14ac:dyDescent="0.25">
      <c r="A11784" s="1" t="s">
        <v>12301</v>
      </c>
      <c r="B11784" s="2">
        <v>6.2999071610000001</v>
      </c>
      <c r="C11784" s="3" t="s">
        <v>131</v>
      </c>
      <c r="D11784" s="1" t="s">
        <v>453</v>
      </c>
      <c r="E11784" s="1" t="s">
        <v>205</v>
      </c>
      <c r="F11784" s="1" t="s">
        <v>458</v>
      </c>
    </row>
    <row r="11785" spans="1:6" x14ac:dyDescent="0.25">
      <c r="A11785" s="1" t="s">
        <v>12302</v>
      </c>
      <c r="B11785" s="2">
        <v>5.3583328000000003</v>
      </c>
      <c r="C11785" s="3" t="s">
        <v>75</v>
      </c>
      <c r="D11785" s="1" t="s">
        <v>209</v>
      </c>
      <c r="E11785" s="1" t="s">
        <v>205</v>
      </c>
      <c r="F11785" s="1" t="s">
        <v>458</v>
      </c>
    </row>
    <row r="11786" spans="1:6" x14ac:dyDescent="0.25">
      <c r="A11786" s="1" t="s">
        <v>12303</v>
      </c>
      <c r="B11786" s="2">
        <v>5.7832327299999999</v>
      </c>
      <c r="C11786" s="3" t="s">
        <v>75</v>
      </c>
      <c r="D11786" s="1" t="s">
        <v>148</v>
      </c>
      <c r="E11786" s="1" t="s">
        <v>205</v>
      </c>
      <c r="F11786" s="1" t="s">
        <v>201</v>
      </c>
    </row>
    <row r="11787" spans="1:6" x14ac:dyDescent="0.25">
      <c r="A11787" s="1" t="s">
        <v>12304</v>
      </c>
      <c r="B11787" s="2">
        <v>7.3341762060000004</v>
      </c>
      <c r="C11787" s="3" t="s">
        <v>75</v>
      </c>
      <c r="D11787" s="1" t="s">
        <v>148</v>
      </c>
      <c r="E11787" s="1" t="s">
        <v>205</v>
      </c>
      <c r="F11787" s="1" t="s">
        <v>201</v>
      </c>
    </row>
    <row r="11788" spans="1:6" x14ac:dyDescent="0.25">
      <c r="A11788" s="1" t="s">
        <v>12305</v>
      </c>
      <c r="B11788" s="2">
        <v>7.1651872479999996</v>
      </c>
      <c r="C11788" s="3" t="s">
        <v>75</v>
      </c>
      <c r="D11788" s="1" t="s">
        <v>148</v>
      </c>
      <c r="E11788" s="1" t="s">
        <v>205</v>
      </c>
      <c r="F11788" s="1" t="s">
        <v>201</v>
      </c>
    </row>
    <row r="11789" spans="1:6" x14ac:dyDescent="0.25">
      <c r="A11789" s="1" t="s">
        <v>12306</v>
      </c>
      <c r="B11789" s="2">
        <v>6.9999997279999997</v>
      </c>
      <c r="C11789" s="3" t="s">
        <v>75</v>
      </c>
      <c r="D11789" s="1" t="s">
        <v>148</v>
      </c>
      <c r="E11789" s="1" t="s">
        <v>205</v>
      </c>
      <c r="F11789" s="1" t="s">
        <v>201</v>
      </c>
    </row>
    <row r="11790" spans="1:6" x14ac:dyDescent="0.25">
      <c r="A11790" s="1" t="s">
        <v>12307</v>
      </c>
      <c r="B11790" s="2">
        <v>7.4312927560000004</v>
      </c>
      <c r="C11790" s="3" t="s">
        <v>75</v>
      </c>
      <c r="D11790" s="1" t="s">
        <v>148</v>
      </c>
      <c r="E11790" s="1" t="s">
        <v>205</v>
      </c>
      <c r="F11790" s="1" t="s">
        <v>201</v>
      </c>
    </row>
    <row r="11791" spans="1:6" x14ac:dyDescent="0.25">
      <c r="A11791" s="1" t="s">
        <v>12308</v>
      </c>
      <c r="B11791" s="2">
        <v>7.8804930840000003</v>
      </c>
      <c r="C11791" s="3" t="s">
        <v>75</v>
      </c>
      <c r="D11791" s="1" t="s">
        <v>148</v>
      </c>
      <c r="E11791" s="1" t="s">
        <v>205</v>
      </c>
      <c r="F11791" s="1" t="s">
        <v>201</v>
      </c>
    </row>
    <row r="11792" spans="1:6" x14ac:dyDescent="0.25">
      <c r="A11792" s="1" t="s">
        <v>12309</v>
      </c>
      <c r="B11792" s="2">
        <v>3.4195226600000002</v>
      </c>
      <c r="C11792" s="3" t="s">
        <v>75</v>
      </c>
      <c r="D11792" s="1" t="s">
        <v>148</v>
      </c>
      <c r="E11792" s="1" t="s">
        <v>205</v>
      </c>
      <c r="F11792" s="1" t="s">
        <v>201</v>
      </c>
    </row>
    <row r="11793" spans="1:6" x14ac:dyDescent="0.25">
      <c r="A11793" s="1" t="s">
        <v>12310</v>
      </c>
      <c r="B11793" s="2">
        <v>6.5803398800000004</v>
      </c>
      <c r="C11793" s="3" t="s">
        <v>75</v>
      </c>
      <c r="D11793" s="1" t="s">
        <v>148</v>
      </c>
      <c r="E11793" s="1" t="s">
        <v>205</v>
      </c>
      <c r="F11793" s="1" t="s">
        <v>201</v>
      </c>
    </row>
    <row r="11794" spans="1:6" x14ac:dyDescent="0.25">
      <c r="A11794" s="1" t="s">
        <v>12311</v>
      </c>
      <c r="B11794" s="2">
        <v>2.4767621979999999</v>
      </c>
      <c r="C11794" s="3" t="s">
        <v>75</v>
      </c>
      <c r="D11794" s="1" t="s">
        <v>148</v>
      </c>
      <c r="E11794" s="1" t="s">
        <v>205</v>
      </c>
      <c r="F11794" s="1" t="s">
        <v>201</v>
      </c>
    </row>
    <row r="11795" spans="1:6" x14ac:dyDescent="0.25">
      <c r="A11795" s="1" t="s">
        <v>12312</v>
      </c>
      <c r="B11795" s="2">
        <v>7.0601900720000001</v>
      </c>
      <c r="C11795" s="3" t="s">
        <v>75</v>
      </c>
      <c r="D11795" s="1" t="s">
        <v>148</v>
      </c>
      <c r="E11795" s="1" t="s">
        <v>205</v>
      </c>
      <c r="F11795" s="1" t="s">
        <v>148</v>
      </c>
    </row>
    <row r="11796" spans="1:6" x14ac:dyDescent="0.25">
      <c r="A11796" s="1" t="s">
        <v>12313</v>
      </c>
      <c r="B11796" s="2">
        <v>7.9019159920000002</v>
      </c>
      <c r="C11796" s="3" t="s">
        <v>75</v>
      </c>
      <c r="D11796" s="1" t="s">
        <v>148</v>
      </c>
      <c r="E11796" s="1" t="s">
        <v>205</v>
      </c>
      <c r="F11796" s="1" t="s">
        <v>148</v>
      </c>
    </row>
    <row r="11797" spans="1:6" x14ac:dyDescent="0.25">
      <c r="A11797" s="1" t="s">
        <v>12314</v>
      </c>
      <c r="B11797" s="2">
        <v>7.7659897879999997</v>
      </c>
      <c r="C11797" s="3" t="s">
        <v>75</v>
      </c>
      <c r="D11797" s="1" t="s">
        <v>148</v>
      </c>
      <c r="E11797" s="1" t="s">
        <v>205</v>
      </c>
      <c r="F11797" s="1" t="s">
        <v>148</v>
      </c>
    </row>
    <row r="11798" spans="1:6" x14ac:dyDescent="0.25">
      <c r="A11798" s="1" t="s">
        <v>12315</v>
      </c>
      <c r="B11798" s="2">
        <v>2.4650962939999999</v>
      </c>
      <c r="C11798" s="3" t="s">
        <v>75</v>
      </c>
      <c r="D11798" s="1" t="s">
        <v>148</v>
      </c>
      <c r="E11798" s="1" t="s">
        <v>205</v>
      </c>
      <c r="F11798" s="1" t="s">
        <v>201</v>
      </c>
    </row>
    <row r="11799" spans="1:6" x14ac:dyDescent="0.25">
      <c r="A11799" s="1" t="s">
        <v>12316</v>
      </c>
      <c r="B11799" s="2">
        <v>3.506806052</v>
      </c>
      <c r="C11799" s="3" t="s">
        <v>75</v>
      </c>
      <c r="D11799" s="1" t="s">
        <v>148</v>
      </c>
      <c r="E11799" s="1" t="s">
        <v>205</v>
      </c>
      <c r="F11799" s="1" t="s">
        <v>201</v>
      </c>
    </row>
    <row r="11800" spans="1:6" x14ac:dyDescent="0.25">
      <c r="A11800" s="1" t="s">
        <v>12317</v>
      </c>
      <c r="B11800" s="2">
        <v>6.0437301120000004</v>
      </c>
      <c r="C11800" s="3" t="s">
        <v>75</v>
      </c>
      <c r="D11800" s="1" t="s">
        <v>148</v>
      </c>
      <c r="E11800" s="1" t="s">
        <v>205</v>
      </c>
      <c r="F11800" s="1" t="s">
        <v>201</v>
      </c>
    </row>
    <row r="11801" spans="1:6" x14ac:dyDescent="0.25">
      <c r="A11801" s="1" t="s">
        <v>12318</v>
      </c>
      <c r="B11801" s="2">
        <v>7.7295330299999998</v>
      </c>
      <c r="C11801" s="3" t="s">
        <v>75</v>
      </c>
      <c r="D11801" s="1" t="s">
        <v>148</v>
      </c>
      <c r="E11801" s="1" t="s">
        <v>205</v>
      </c>
      <c r="F11801" s="1" t="s">
        <v>201</v>
      </c>
    </row>
    <row r="11802" spans="1:6" x14ac:dyDescent="0.25">
      <c r="A11802" s="1" t="s">
        <v>12319</v>
      </c>
      <c r="B11802" s="2">
        <v>6.86815453</v>
      </c>
      <c r="C11802" s="3" t="s">
        <v>75</v>
      </c>
      <c r="D11802" s="1" t="s">
        <v>148</v>
      </c>
      <c r="E11802" s="1" t="s">
        <v>205</v>
      </c>
      <c r="F11802" s="1" t="s">
        <v>201</v>
      </c>
    </row>
    <row r="11803" spans="1:6" x14ac:dyDescent="0.25">
      <c r="A11803" s="1" t="s">
        <v>12320</v>
      </c>
      <c r="B11803" s="2">
        <v>7.1665113580000002</v>
      </c>
      <c r="C11803" s="3" t="s">
        <v>75</v>
      </c>
      <c r="D11803" s="1" t="s">
        <v>148</v>
      </c>
      <c r="E11803" s="1" t="s">
        <v>205</v>
      </c>
      <c r="F11803" s="1" t="s">
        <v>201</v>
      </c>
    </row>
    <row r="11804" spans="1:6" x14ac:dyDescent="0.25">
      <c r="A11804" s="1" t="s">
        <v>12321</v>
      </c>
      <c r="B11804" s="2">
        <v>7.7839798</v>
      </c>
      <c r="C11804" s="3" t="s">
        <v>75</v>
      </c>
      <c r="D11804" s="1" t="s">
        <v>148</v>
      </c>
      <c r="E11804" s="1" t="s">
        <v>463</v>
      </c>
      <c r="F11804" s="1" t="s">
        <v>458</v>
      </c>
    </row>
    <row r="11805" spans="1:6" x14ac:dyDescent="0.25">
      <c r="A11805" s="1" t="s">
        <v>12322</v>
      </c>
      <c r="B11805" s="2">
        <v>9.0963209999999997</v>
      </c>
      <c r="C11805" s="3" t="s">
        <v>75</v>
      </c>
      <c r="D11805" s="1" t="s">
        <v>148</v>
      </c>
      <c r="E11805" s="1" t="s">
        <v>999</v>
      </c>
      <c r="F11805" s="1" t="s">
        <v>458</v>
      </c>
    </row>
    <row r="11806" spans="1:6" x14ac:dyDescent="0.25">
      <c r="A11806" s="1" t="s">
        <v>12323</v>
      </c>
      <c r="B11806" s="2">
        <v>8.0695441999999993</v>
      </c>
      <c r="C11806" s="3" t="s">
        <v>75</v>
      </c>
      <c r="D11806" s="1" t="s">
        <v>148</v>
      </c>
      <c r="E11806" s="1" t="s">
        <v>999</v>
      </c>
      <c r="F11806" s="1" t="s">
        <v>458</v>
      </c>
    </row>
    <row r="11807" spans="1:6" x14ac:dyDescent="0.25">
      <c r="A11807" s="1" t="s">
        <v>12324</v>
      </c>
      <c r="B11807" s="2">
        <v>8.7997700000000005</v>
      </c>
      <c r="C11807" s="3" t="s">
        <v>75</v>
      </c>
      <c r="D11807" s="1" t="s">
        <v>148</v>
      </c>
      <c r="E11807" s="1" t="s">
        <v>999</v>
      </c>
      <c r="F11807" s="1" t="s">
        <v>458</v>
      </c>
    </row>
    <row r="11808" spans="1:6" x14ac:dyDescent="0.25">
      <c r="A11808" s="1" t="s">
        <v>12325</v>
      </c>
      <c r="B11808" s="2">
        <v>8.1822388000000004</v>
      </c>
      <c r="C11808" s="3" t="s">
        <v>75</v>
      </c>
      <c r="D11808" s="1" t="s">
        <v>148</v>
      </c>
      <c r="E11808" s="1" t="s">
        <v>999</v>
      </c>
      <c r="F11808" s="1" t="s">
        <v>458</v>
      </c>
    </row>
    <row r="11809" spans="1:6" x14ac:dyDescent="0.25">
      <c r="A11809" s="1" t="s">
        <v>12326</v>
      </c>
      <c r="B11809" s="2">
        <v>7.9362083999999999</v>
      </c>
      <c r="C11809" s="3" t="s">
        <v>75</v>
      </c>
      <c r="D11809" s="1" t="s">
        <v>148</v>
      </c>
      <c r="E11809" s="1" t="s">
        <v>463</v>
      </c>
      <c r="F11809" s="1" t="s">
        <v>458</v>
      </c>
    </row>
    <row r="11810" spans="1:6" x14ac:dyDescent="0.25">
      <c r="A11810" s="1" t="s">
        <v>12327</v>
      </c>
      <c r="B11810" s="2">
        <v>10.223759859999999</v>
      </c>
      <c r="C11810" s="3" t="s">
        <v>75</v>
      </c>
      <c r="D11810" s="1" t="s">
        <v>453</v>
      </c>
      <c r="E11810" s="1" t="s">
        <v>205</v>
      </c>
      <c r="F11810" s="1" t="s">
        <v>458</v>
      </c>
    </row>
    <row r="11811" spans="1:6" x14ac:dyDescent="0.25">
      <c r="A11811" s="1" t="s">
        <v>12328</v>
      </c>
      <c r="B11811" s="2">
        <v>10.482817556000001</v>
      </c>
      <c r="C11811" s="3" t="s">
        <v>75</v>
      </c>
      <c r="D11811" s="1" t="s">
        <v>453</v>
      </c>
      <c r="E11811" s="1" t="s">
        <v>205</v>
      </c>
      <c r="F11811" s="1" t="s">
        <v>458</v>
      </c>
    </row>
    <row r="11812" spans="1:6" x14ac:dyDescent="0.25">
      <c r="A11812" s="1" t="s">
        <v>12329</v>
      </c>
      <c r="B11812" s="2">
        <v>4.2085922670000002</v>
      </c>
      <c r="C11812" s="3" t="s">
        <v>75</v>
      </c>
      <c r="D11812" s="1" t="s">
        <v>474</v>
      </c>
      <c r="E11812" s="1" t="s">
        <v>148</v>
      </c>
      <c r="F11812" s="1" t="s">
        <v>449</v>
      </c>
    </row>
    <row r="11813" spans="1:6" x14ac:dyDescent="0.25">
      <c r="A11813" s="1" t="s">
        <v>12330</v>
      </c>
      <c r="B11813" s="2">
        <v>26.026534460000001</v>
      </c>
      <c r="C11813" s="3" t="s">
        <v>75</v>
      </c>
      <c r="D11813" s="1" t="s">
        <v>474</v>
      </c>
      <c r="E11813" s="1" t="s">
        <v>148</v>
      </c>
      <c r="F11813" s="1" t="s">
        <v>458</v>
      </c>
    </row>
    <row r="11814" spans="1:6" x14ac:dyDescent="0.25">
      <c r="A11814" s="1" t="s">
        <v>12331</v>
      </c>
      <c r="B11814" s="2">
        <v>4.7519033400000001</v>
      </c>
      <c r="C11814" s="3" t="s">
        <v>75</v>
      </c>
      <c r="D11814" s="1" t="s">
        <v>148</v>
      </c>
      <c r="E11814" s="1" t="s">
        <v>148</v>
      </c>
      <c r="F11814" s="1" t="s">
        <v>148</v>
      </c>
    </row>
    <row r="11815" spans="1:6" x14ac:dyDescent="0.25">
      <c r="A11815" s="1" t="s">
        <v>12332</v>
      </c>
      <c r="B11815" s="2">
        <v>4.7201575360000003</v>
      </c>
      <c r="C11815" s="3" t="s">
        <v>75</v>
      </c>
      <c r="D11815" s="1" t="s">
        <v>148</v>
      </c>
      <c r="E11815" s="1" t="s">
        <v>148</v>
      </c>
      <c r="F11815" s="1" t="s">
        <v>148</v>
      </c>
    </row>
    <row r="11816" spans="1:6" x14ac:dyDescent="0.25">
      <c r="A11816" s="1" t="s">
        <v>12333</v>
      </c>
      <c r="B11816" s="2">
        <v>5.3834203760000001</v>
      </c>
      <c r="C11816" s="3" t="s">
        <v>75</v>
      </c>
      <c r="D11816" s="1" t="s">
        <v>148</v>
      </c>
      <c r="E11816" s="1" t="s">
        <v>148</v>
      </c>
      <c r="F11816" s="1" t="s">
        <v>148</v>
      </c>
    </row>
    <row r="11817" spans="1:6" x14ac:dyDescent="0.25">
      <c r="A11817" s="1" t="s">
        <v>12334</v>
      </c>
      <c r="B11817" s="2">
        <v>5.5024258399999999</v>
      </c>
      <c r="C11817" s="3" t="s">
        <v>75</v>
      </c>
      <c r="D11817" s="1" t="s">
        <v>148</v>
      </c>
      <c r="E11817" s="1" t="s">
        <v>148</v>
      </c>
      <c r="F11817" s="1" t="s">
        <v>148</v>
      </c>
    </row>
    <row r="11818" spans="1:6" x14ac:dyDescent="0.25">
      <c r="A11818" s="1" t="s">
        <v>12335</v>
      </c>
      <c r="B11818" s="2">
        <v>17.489296100000001</v>
      </c>
      <c r="C11818" s="3" t="s">
        <v>75</v>
      </c>
      <c r="D11818" s="1" t="s">
        <v>453</v>
      </c>
      <c r="E11818" s="1" t="s">
        <v>148</v>
      </c>
      <c r="F11818" s="1" t="s">
        <v>148</v>
      </c>
    </row>
    <row r="11819" spans="1:6" x14ac:dyDescent="0.25">
      <c r="A11819" s="1" t="s">
        <v>12336</v>
      </c>
      <c r="B11819" s="2">
        <v>6.8768292180000001</v>
      </c>
      <c r="C11819" s="3" t="s">
        <v>75</v>
      </c>
      <c r="D11819" s="1" t="s">
        <v>453</v>
      </c>
      <c r="E11819" s="1" t="s">
        <v>205</v>
      </c>
      <c r="F11819" s="1" t="s">
        <v>458</v>
      </c>
    </row>
    <row r="11820" spans="1:6" x14ac:dyDescent="0.25">
      <c r="A11820" s="1" t="s">
        <v>12337</v>
      </c>
      <c r="B11820" s="2">
        <v>0.30731960000000003</v>
      </c>
      <c r="C11820" s="3" t="s">
        <v>75</v>
      </c>
      <c r="D11820" s="1" t="s">
        <v>148</v>
      </c>
      <c r="E11820" s="1" t="s">
        <v>205</v>
      </c>
      <c r="F11820" s="1" t="s">
        <v>458</v>
      </c>
    </row>
    <row r="11821" spans="1:6" x14ac:dyDescent="0.25">
      <c r="A11821" s="1" t="s">
        <v>12338</v>
      </c>
      <c r="B11821" s="2">
        <v>0.85273449999999995</v>
      </c>
      <c r="C11821" s="3" t="s">
        <v>75</v>
      </c>
      <c r="D11821" s="1" t="s">
        <v>148</v>
      </c>
      <c r="E11821" s="1" t="s">
        <v>205</v>
      </c>
      <c r="F11821" s="1" t="s">
        <v>458</v>
      </c>
    </row>
    <row r="11822" spans="1:6" x14ac:dyDescent="0.25">
      <c r="A11822" s="1" t="s">
        <v>12339</v>
      </c>
      <c r="B11822" s="2">
        <v>8.3631887999999996</v>
      </c>
      <c r="C11822" s="3" t="s">
        <v>75</v>
      </c>
      <c r="D11822" s="1" t="s">
        <v>148</v>
      </c>
      <c r="E11822" s="1" t="s">
        <v>205</v>
      </c>
      <c r="F11822" s="1" t="s">
        <v>458</v>
      </c>
    </row>
    <row r="11823" spans="1:6" x14ac:dyDescent="0.25">
      <c r="A11823" s="1" t="s">
        <v>12340</v>
      </c>
      <c r="B11823" s="2">
        <v>6.4562632000000004</v>
      </c>
      <c r="C11823" s="3" t="s">
        <v>75</v>
      </c>
      <c r="D11823" s="1" t="s">
        <v>148</v>
      </c>
      <c r="E11823" s="1" t="s">
        <v>205</v>
      </c>
      <c r="F11823" s="1" t="s">
        <v>458</v>
      </c>
    </row>
    <row r="11824" spans="1:6" x14ac:dyDescent="0.25">
      <c r="A11824" s="1" t="s">
        <v>12341</v>
      </c>
      <c r="B11824" s="2">
        <v>2.9187067</v>
      </c>
      <c r="C11824" s="3" t="s">
        <v>75</v>
      </c>
      <c r="D11824" s="1" t="s">
        <v>148</v>
      </c>
      <c r="E11824" s="1" t="s">
        <v>205</v>
      </c>
      <c r="F11824" s="1" t="s">
        <v>458</v>
      </c>
    </row>
    <row r="11825" spans="1:6" x14ac:dyDescent="0.25">
      <c r="A11825" s="1" t="s">
        <v>12342</v>
      </c>
      <c r="B11825" s="2">
        <v>3.6475452000000002</v>
      </c>
      <c r="C11825" s="3" t="s">
        <v>75</v>
      </c>
      <c r="D11825" s="1" t="s">
        <v>148</v>
      </c>
      <c r="E11825" s="1" t="s">
        <v>205</v>
      </c>
      <c r="F11825" s="1" t="s">
        <v>458</v>
      </c>
    </row>
    <row r="11826" spans="1:6" x14ac:dyDescent="0.25">
      <c r="A11826" s="1" t="s">
        <v>12343</v>
      </c>
      <c r="B11826" s="2">
        <v>5.3266213999999996</v>
      </c>
      <c r="C11826" s="3" t="s">
        <v>75</v>
      </c>
      <c r="D11826" s="1" t="s">
        <v>148</v>
      </c>
      <c r="E11826" s="1" t="s">
        <v>205</v>
      </c>
      <c r="F11826" s="1" t="s">
        <v>458</v>
      </c>
    </row>
    <row r="11827" spans="1:6" x14ac:dyDescent="0.25">
      <c r="A11827" s="1" t="s">
        <v>12344</v>
      </c>
      <c r="B11827" s="2">
        <v>0.32076919999999998</v>
      </c>
      <c r="C11827" s="3" t="s">
        <v>75</v>
      </c>
      <c r="D11827" s="1" t="s">
        <v>148</v>
      </c>
      <c r="E11827" s="1" t="s">
        <v>205</v>
      </c>
      <c r="F11827" s="1" t="s">
        <v>458</v>
      </c>
    </row>
    <row r="11828" spans="1:6" x14ac:dyDescent="0.25">
      <c r="A11828" s="1" t="s">
        <v>12345</v>
      </c>
      <c r="B11828" s="2">
        <v>2.1634050999999999</v>
      </c>
      <c r="C11828" s="3" t="s">
        <v>75</v>
      </c>
      <c r="D11828" s="1" t="s">
        <v>148</v>
      </c>
      <c r="E11828" s="1" t="s">
        <v>205</v>
      </c>
      <c r="F11828" s="1" t="s">
        <v>458</v>
      </c>
    </row>
    <row r="11829" spans="1:6" x14ac:dyDescent="0.25">
      <c r="A11829" s="1" t="s">
        <v>12346</v>
      </c>
      <c r="B11829" s="2">
        <v>3.5458593</v>
      </c>
      <c r="C11829" s="3" t="s">
        <v>75</v>
      </c>
      <c r="D11829" s="1" t="s">
        <v>148</v>
      </c>
      <c r="E11829" s="1" t="s">
        <v>205</v>
      </c>
      <c r="F11829" s="1" t="s">
        <v>458</v>
      </c>
    </row>
    <row r="11830" spans="1:6" x14ac:dyDescent="0.25">
      <c r="A11830" s="1" t="s">
        <v>12347</v>
      </c>
      <c r="B11830" s="2">
        <v>0.9722769</v>
      </c>
      <c r="C11830" s="3" t="s">
        <v>75</v>
      </c>
      <c r="D11830" s="1" t="s">
        <v>148</v>
      </c>
      <c r="E11830" s="1" t="s">
        <v>205</v>
      </c>
      <c r="F11830" s="1" t="s">
        <v>458</v>
      </c>
    </row>
    <row r="11831" spans="1:6" x14ac:dyDescent="0.25">
      <c r="A11831" s="1" t="s">
        <v>12348</v>
      </c>
      <c r="B11831" s="2">
        <v>1.4102971</v>
      </c>
      <c r="C11831" s="3" t="s">
        <v>75</v>
      </c>
      <c r="D11831" s="1" t="s">
        <v>148</v>
      </c>
      <c r="E11831" s="1" t="s">
        <v>205</v>
      </c>
      <c r="F11831" s="1" t="s">
        <v>458</v>
      </c>
    </row>
    <row r="11832" spans="1:6" x14ac:dyDescent="0.25">
      <c r="A11832" s="1" t="s">
        <v>12349</v>
      </c>
      <c r="B11832" s="2">
        <v>1.0369314999999999</v>
      </c>
      <c r="C11832" s="3" t="s">
        <v>75</v>
      </c>
      <c r="D11832" s="1" t="s">
        <v>148</v>
      </c>
      <c r="E11832" s="1" t="s">
        <v>205</v>
      </c>
      <c r="F11832" s="1" t="s">
        <v>458</v>
      </c>
    </row>
    <row r="11833" spans="1:6" x14ac:dyDescent="0.25">
      <c r="A11833" s="1" t="s">
        <v>12350</v>
      </c>
      <c r="B11833" s="2">
        <v>1.3971133</v>
      </c>
      <c r="C11833" s="3" t="s">
        <v>75</v>
      </c>
      <c r="D11833" s="1" t="s">
        <v>148</v>
      </c>
      <c r="E11833" s="1" t="s">
        <v>205</v>
      </c>
      <c r="F11833" s="1" t="s">
        <v>458</v>
      </c>
    </row>
    <row r="11834" spans="1:6" x14ac:dyDescent="0.25">
      <c r="A11834" s="1" t="s">
        <v>12351</v>
      </c>
      <c r="B11834" s="2">
        <v>1.3605853999999999</v>
      </c>
      <c r="C11834" s="3" t="s">
        <v>75</v>
      </c>
      <c r="D11834" s="1" t="s">
        <v>148</v>
      </c>
      <c r="E11834" s="1" t="s">
        <v>205</v>
      </c>
      <c r="F11834" s="1" t="s">
        <v>458</v>
      </c>
    </row>
    <row r="11835" spans="1:6" x14ac:dyDescent="0.25">
      <c r="A11835" s="1" t="s">
        <v>12352</v>
      </c>
      <c r="B11835" s="2">
        <v>0.68582140000000003</v>
      </c>
      <c r="C11835" s="3" t="s">
        <v>75</v>
      </c>
      <c r="D11835" s="1" t="s">
        <v>148</v>
      </c>
      <c r="E11835" s="1" t="s">
        <v>205</v>
      </c>
      <c r="F11835" s="1" t="s">
        <v>458</v>
      </c>
    </row>
    <row r="11836" spans="1:6" x14ac:dyDescent="0.25">
      <c r="A11836" s="1" t="s">
        <v>12353</v>
      </c>
      <c r="B11836" s="2">
        <v>1.681216</v>
      </c>
      <c r="C11836" s="3" t="s">
        <v>75</v>
      </c>
      <c r="D11836" s="1" t="s">
        <v>148</v>
      </c>
      <c r="E11836" s="1" t="s">
        <v>205</v>
      </c>
      <c r="F11836" s="1" t="s">
        <v>458</v>
      </c>
    </row>
    <row r="11837" spans="1:6" x14ac:dyDescent="0.25">
      <c r="A11837" s="1" t="s">
        <v>12354</v>
      </c>
      <c r="B11837" s="2">
        <v>0.67002439999999996</v>
      </c>
      <c r="C11837" s="3" t="s">
        <v>75</v>
      </c>
      <c r="D11837" s="1" t="s">
        <v>148</v>
      </c>
      <c r="E11837" s="1" t="s">
        <v>205</v>
      </c>
      <c r="F11837" s="1" t="s">
        <v>458</v>
      </c>
    </row>
    <row r="11838" spans="1:6" x14ac:dyDescent="0.25">
      <c r="A11838" s="1" t="s">
        <v>12355</v>
      </c>
      <c r="B11838" s="2">
        <v>0.25010789999999999</v>
      </c>
      <c r="C11838" s="3" t="s">
        <v>75</v>
      </c>
      <c r="D11838" s="1" t="s">
        <v>148</v>
      </c>
      <c r="E11838" s="1" t="s">
        <v>205</v>
      </c>
      <c r="F11838" s="1" t="s">
        <v>458</v>
      </c>
    </row>
    <row r="11839" spans="1:6" x14ac:dyDescent="0.25">
      <c r="A11839" s="1" t="s">
        <v>12356</v>
      </c>
      <c r="B11839" s="2">
        <v>1.3602996999999999</v>
      </c>
      <c r="C11839" s="3" t="s">
        <v>75</v>
      </c>
      <c r="D11839" s="1" t="s">
        <v>148</v>
      </c>
      <c r="E11839" s="1" t="s">
        <v>205</v>
      </c>
      <c r="F11839" s="1" t="s">
        <v>458</v>
      </c>
    </row>
    <row r="11840" spans="1:6" x14ac:dyDescent="0.25">
      <c r="A11840" s="1" t="s">
        <v>12357</v>
      </c>
      <c r="B11840" s="2">
        <v>7.2303480000000002</v>
      </c>
      <c r="C11840" s="3" t="s">
        <v>75</v>
      </c>
      <c r="D11840" s="1" t="s">
        <v>148</v>
      </c>
      <c r="E11840" s="1" t="s">
        <v>205</v>
      </c>
      <c r="F11840" s="1" t="s">
        <v>458</v>
      </c>
    </row>
    <row r="11841" spans="1:6" x14ac:dyDescent="0.25">
      <c r="A11841" s="1" t="s">
        <v>12358</v>
      </c>
      <c r="B11841" s="2">
        <v>1.9470020480000001</v>
      </c>
      <c r="C11841" s="3" t="s">
        <v>67</v>
      </c>
      <c r="D11841" s="1" t="s">
        <v>148</v>
      </c>
      <c r="E11841" s="1" t="s">
        <v>205</v>
      </c>
      <c r="F11841" s="1" t="s">
        <v>804</v>
      </c>
    </row>
    <row r="11842" spans="1:6" x14ac:dyDescent="0.25">
      <c r="A11842" s="1" t="s">
        <v>12359</v>
      </c>
      <c r="B11842" s="2">
        <v>1.9395271439999999</v>
      </c>
      <c r="C11842" s="3" t="s">
        <v>67</v>
      </c>
      <c r="D11842" s="1" t="s">
        <v>148</v>
      </c>
      <c r="E11842" s="1" t="s">
        <v>205</v>
      </c>
      <c r="F11842" s="1" t="s">
        <v>804</v>
      </c>
    </row>
    <row r="11843" spans="1:6" x14ac:dyDescent="0.25">
      <c r="A11843" s="1" t="s">
        <v>12360</v>
      </c>
      <c r="B11843" s="2">
        <v>2.4299566640000001</v>
      </c>
      <c r="C11843" s="3" t="s">
        <v>67</v>
      </c>
      <c r="D11843" s="1" t="s">
        <v>148</v>
      </c>
      <c r="E11843" s="1" t="s">
        <v>205</v>
      </c>
      <c r="F11843" s="1" t="s">
        <v>804</v>
      </c>
    </row>
    <row r="11844" spans="1:6" x14ac:dyDescent="0.25">
      <c r="A11844" s="1" t="s">
        <v>12361</v>
      </c>
      <c r="B11844" s="2">
        <v>2.4156528559999999</v>
      </c>
      <c r="C11844" s="3" t="s">
        <v>67</v>
      </c>
      <c r="D11844" s="1" t="s">
        <v>148</v>
      </c>
      <c r="E11844" s="1" t="s">
        <v>205</v>
      </c>
      <c r="F11844" s="1" t="s">
        <v>804</v>
      </c>
    </row>
    <row r="11845" spans="1:6" x14ac:dyDescent="0.25">
      <c r="A11845" s="1" t="s">
        <v>12362</v>
      </c>
      <c r="B11845" s="2">
        <v>7.0084979279999997</v>
      </c>
      <c r="C11845" s="3" t="s">
        <v>67</v>
      </c>
      <c r="D11845" s="1" t="s">
        <v>148</v>
      </c>
      <c r="E11845" s="1" t="s">
        <v>205</v>
      </c>
      <c r="F11845" s="1" t="s">
        <v>804</v>
      </c>
    </row>
    <row r="11846" spans="1:6" x14ac:dyDescent="0.25">
      <c r="A11846" s="1" t="s">
        <v>12363</v>
      </c>
      <c r="B11846" s="2">
        <v>7.803101184</v>
      </c>
      <c r="C11846" s="3" t="s">
        <v>67</v>
      </c>
      <c r="D11846" s="1" t="s">
        <v>148</v>
      </c>
      <c r="E11846" s="1" t="s">
        <v>205</v>
      </c>
      <c r="F11846" s="1" t="s">
        <v>804</v>
      </c>
    </row>
    <row r="11847" spans="1:6" x14ac:dyDescent="0.25">
      <c r="A11847" s="1" t="s">
        <v>12364</v>
      </c>
      <c r="B11847" s="2">
        <v>1.8293472079999999</v>
      </c>
      <c r="C11847" s="3" t="s">
        <v>67</v>
      </c>
      <c r="D11847" s="1" t="s">
        <v>148</v>
      </c>
      <c r="E11847" s="1" t="s">
        <v>205</v>
      </c>
      <c r="F11847" s="1" t="s">
        <v>804</v>
      </c>
    </row>
    <row r="11848" spans="1:6" x14ac:dyDescent="0.25">
      <c r="A11848" s="1" t="s">
        <v>12365</v>
      </c>
      <c r="B11848" s="2">
        <v>1.8232877279999999</v>
      </c>
      <c r="C11848" s="3" t="s">
        <v>67</v>
      </c>
      <c r="D11848" s="1" t="s">
        <v>148</v>
      </c>
      <c r="E11848" s="1" t="s">
        <v>205</v>
      </c>
      <c r="F11848" s="1" t="s">
        <v>804</v>
      </c>
    </row>
    <row r="11849" spans="1:6" x14ac:dyDescent="0.25">
      <c r="A11849" s="1" t="s">
        <v>12366</v>
      </c>
      <c r="B11849" s="2">
        <v>2.8861483360000002</v>
      </c>
      <c r="C11849" s="3" t="s">
        <v>67</v>
      </c>
      <c r="D11849" s="1" t="s">
        <v>148</v>
      </c>
      <c r="E11849" s="1" t="s">
        <v>205</v>
      </c>
      <c r="F11849" s="1" t="s">
        <v>804</v>
      </c>
    </row>
    <row r="11850" spans="1:6" x14ac:dyDescent="0.25">
      <c r="A11850" s="1" t="s">
        <v>12367</v>
      </c>
      <c r="B11850" s="2">
        <v>2.8663225200000002</v>
      </c>
      <c r="C11850" s="3" t="s">
        <v>67</v>
      </c>
      <c r="D11850" s="1" t="s">
        <v>148</v>
      </c>
      <c r="E11850" s="1" t="s">
        <v>205</v>
      </c>
      <c r="F11850" s="1" t="s">
        <v>804</v>
      </c>
    </row>
    <row r="11851" spans="1:6" x14ac:dyDescent="0.25">
      <c r="A11851" s="1" t="s">
        <v>12368</v>
      </c>
      <c r="B11851" s="2">
        <v>2.3011460879999999</v>
      </c>
      <c r="C11851" s="3" t="s">
        <v>67</v>
      </c>
      <c r="D11851" s="1" t="s">
        <v>148</v>
      </c>
      <c r="E11851" s="1" t="s">
        <v>205</v>
      </c>
      <c r="F11851" s="1" t="s">
        <v>804</v>
      </c>
    </row>
    <row r="11852" spans="1:6" x14ac:dyDescent="0.25">
      <c r="A11852" s="1" t="s">
        <v>12369</v>
      </c>
      <c r="B11852" s="2">
        <v>2.296437584</v>
      </c>
      <c r="C11852" s="3" t="s">
        <v>67</v>
      </c>
      <c r="D11852" s="1" t="s">
        <v>148</v>
      </c>
      <c r="E11852" s="1" t="s">
        <v>205</v>
      </c>
      <c r="F11852" s="1" t="s">
        <v>804</v>
      </c>
    </row>
    <row r="11853" spans="1:6" x14ac:dyDescent="0.25">
      <c r="A11853" s="1" t="s">
        <v>12370</v>
      </c>
      <c r="B11853" s="2">
        <v>2.0738104800000001</v>
      </c>
      <c r="C11853" s="3" t="s">
        <v>67</v>
      </c>
      <c r="D11853" s="1" t="s">
        <v>148</v>
      </c>
      <c r="E11853" s="1" t="s">
        <v>205</v>
      </c>
      <c r="F11853" s="1" t="s">
        <v>804</v>
      </c>
    </row>
    <row r="11854" spans="1:6" x14ac:dyDescent="0.25">
      <c r="A11854" s="1" t="s">
        <v>12371</v>
      </c>
      <c r="B11854" s="2">
        <v>2.0611172639999999</v>
      </c>
      <c r="C11854" s="3" t="s">
        <v>67</v>
      </c>
      <c r="D11854" s="1" t="s">
        <v>148</v>
      </c>
      <c r="E11854" s="1" t="s">
        <v>205</v>
      </c>
      <c r="F11854" s="1" t="s">
        <v>804</v>
      </c>
    </row>
    <row r="11855" spans="1:6" x14ac:dyDescent="0.25">
      <c r="A11855" s="1" t="s">
        <v>12372</v>
      </c>
      <c r="B11855" s="2">
        <v>6.960147944</v>
      </c>
      <c r="C11855" s="3" t="s">
        <v>67</v>
      </c>
      <c r="D11855" s="1" t="s">
        <v>148</v>
      </c>
      <c r="E11855" s="1" t="s">
        <v>205</v>
      </c>
      <c r="F11855" s="1" t="s">
        <v>804</v>
      </c>
    </row>
    <row r="11856" spans="1:6" x14ac:dyDescent="0.25">
      <c r="A11856" s="1" t="s">
        <v>12373</v>
      </c>
      <c r="B11856" s="2">
        <v>1.9897847280000001</v>
      </c>
      <c r="C11856" s="3" t="s">
        <v>67</v>
      </c>
      <c r="D11856" s="1" t="s">
        <v>148</v>
      </c>
      <c r="E11856" s="1" t="s">
        <v>205</v>
      </c>
      <c r="F11856" s="1" t="s">
        <v>804</v>
      </c>
    </row>
    <row r="11857" spans="1:6" x14ac:dyDescent="0.25">
      <c r="A11857" s="1" t="s">
        <v>12374</v>
      </c>
      <c r="B11857" s="2">
        <v>1.983940024</v>
      </c>
      <c r="C11857" s="3" t="s">
        <v>67</v>
      </c>
      <c r="D11857" s="1" t="s">
        <v>148</v>
      </c>
      <c r="E11857" s="1" t="s">
        <v>205</v>
      </c>
      <c r="F11857" s="1" t="s">
        <v>804</v>
      </c>
    </row>
    <row r="11858" spans="1:6" x14ac:dyDescent="0.25">
      <c r="A11858" s="1" t="s">
        <v>12375</v>
      </c>
      <c r="B11858" s="2">
        <v>2.4186449759999999</v>
      </c>
      <c r="C11858" s="3" t="s">
        <v>67</v>
      </c>
      <c r="D11858" s="1" t="s">
        <v>148</v>
      </c>
      <c r="E11858" s="1" t="s">
        <v>205</v>
      </c>
      <c r="F11858" s="1" t="s">
        <v>804</v>
      </c>
    </row>
    <row r="11859" spans="1:6" x14ac:dyDescent="0.25">
      <c r="A11859" s="1" t="s">
        <v>12376</v>
      </c>
      <c r="B11859" s="2">
        <v>2.4027599120000001</v>
      </c>
      <c r="C11859" s="3" t="s">
        <v>67</v>
      </c>
      <c r="D11859" s="1" t="s">
        <v>148</v>
      </c>
      <c r="E11859" s="1" t="s">
        <v>205</v>
      </c>
      <c r="F11859" s="1" t="s">
        <v>804</v>
      </c>
    </row>
    <row r="11860" spans="1:6" x14ac:dyDescent="0.25">
      <c r="A11860" s="1" t="s">
        <v>12377</v>
      </c>
      <c r="B11860" s="2">
        <v>2.0453574479999999</v>
      </c>
      <c r="C11860" s="3" t="s">
        <v>67</v>
      </c>
      <c r="D11860" s="1" t="s">
        <v>209</v>
      </c>
      <c r="E11860" s="1" t="s">
        <v>1489</v>
      </c>
      <c r="F11860" s="1" t="s">
        <v>458</v>
      </c>
    </row>
    <row r="11861" spans="1:6" x14ac:dyDescent="0.25">
      <c r="A11861" s="1" t="s">
        <v>12378</v>
      </c>
      <c r="B11861" s="2">
        <v>2.0374099760000002</v>
      </c>
      <c r="C11861" s="3" t="s">
        <v>67</v>
      </c>
      <c r="D11861" s="1" t="s">
        <v>209</v>
      </c>
      <c r="E11861" s="1" t="s">
        <v>1489</v>
      </c>
      <c r="F11861" s="1" t="s">
        <v>458</v>
      </c>
    </row>
    <row r="11862" spans="1:6" x14ac:dyDescent="0.25">
      <c r="A11862" s="1" t="s">
        <v>12379</v>
      </c>
      <c r="B11862" s="2">
        <v>2.4425746400000001</v>
      </c>
      <c r="C11862" s="3" t="s">
        <v>67</v>
      </c>
      <c r="D11862" s="1" t="s">
        <v>209</v>
      </c>
      <c r="E11862" s="1" t="s">
        <v>1489</v>
      </c>
      <c r="F11862" s="1" t="s">
        <v>458</v>
      </c>
    </row>
    <row r="11863" spans="1:6" x14ac:dyDescent="0.25">
      <c r="A11863" s="1" t="s">
        <v>12380</v>
      </c>
      <c r="B11863" s="2">
        <v>2.4250370320000001</v>
      </c>
      <c r="C11863" s="3" t="s">
        <v>67</v>
      </c>
      <c r="D11863" s="1" t="s">
        <v>209</v>
      </c>
      <c r="E11863" s="1" t="s">
        <v>1489</v>
      </c>
      <c r="F11863" s="1" t="s">
        <v>458</v>
      </c>
    </row>
    <row r="11864" spans="1:6" x14ac:dyDescent="0.25">
      <c r="A11864" s="1" t="s">
        <v>12381</v>
      </c>
      <c r="B11864" s="2">
        <v>1.6803346159999999</v>
      </c>
      <c r="C11864" s="3" t="s">
        <v>67</v>
      </c>
      <c r="D11864" s="1" t="s">
        <v>209</v>
      </c>
      <c r="E11864" s="1" t="s">
        <v>1489</v>
      </c>
      <c r="F11864" s="1" t="s">
        <v>458</v>
      </c>
    </row>
    <row r="11865" spans="1:6" x14ac:dyDescent="0.25">
      <c r="A11865" s="1" t="s">
        <v>12382</v>
      </c>
      <c r="B11865" s="2">
        <v>1.676265576</v>
      </c>
      <c r="C11865" s="3" t="s">
        <v>67</v>
      </c>
      <c r="D11865" s="1" t="s">
        <v>209</v>
      </c>
      <c r="E11865" s="1" t="s">
        <v>1489</v>
      </c>
      <c r="F11865" s="1" t="s">
        <v>458</v>
      </c>
    </row>
    <row r="11866" spans="1:6" x14ac:dyDescent="0.25">
      <c r="A11866" s="1" t="s">
        <v>12383</v>
      </c>
      <c r="B11866" s="2">
        <v>2.5967368400000002</v>
      </c>
      <c r="C11866" s="3" t="s">
        <v>67</v>
      </c>
      <c r="D11866" s="1" t="s">
        <v>209</v>
      </c>
      <c r="E11866" s="1" t="s">
        <v>1489</v>
      </c>
      <c r="F11866" s="1" t="s">
        <v>458</v>
      </c>
    </row>
    <row r="11867" spans="1:6" x14ac:dyDescent="0.25">
      <c r="A11867" s="1" t="s">
        <v>12384</v>
      </c>
      <c r="B11867" s="2">
        <v>2.5803381679999999</v>
      </c>
      <c r="C11867" s="3" t="s">
        <v>67</v>
      </c>
      <c r="D11867" s="1" t="s">
        <v>209</v>
      </c>
      <c r="E11867" s="1" t="s">
        <v>1489</v>
      </c>
      <c r="F11867" s="1" t="s">
        <v>458</v>
      </c>
    </row>
    <row r="11868" spans="1:6" x14ac:dyDescent="0.25">
      <c r="A11868" s="1" t="s">
        <v>12385</v>
      </c>
      <c r="B11868" s="2">
        <v>1.8281690559999999</v>
      </c>
      <c r="C11868" s="3" t="s">
        <v>67</v>
      </c>
      <c r="D11868" s="1" t="s">
        <v>148</v>
      </c>
      <c r="E11868" s="1" t="s">
        <v>12386</v>
      </c>
      <c r="F11868" s="1" t="s">
        <v>8054</v>
      </c>
    </row>
    <row r="11869" spans="1:6" x14ac:dyDescent="0.25">
      <c r="A11869" s="1" t="s">
        <v>12387</v>
      </c>
      <c r="B11869" s="2">
        <v>1.8215695199999999</v>
      </c>
      <c r="C11869" s="3" t="s">
        <v>67</v>
      </c>
      <c r="D11869" s="1" t="s">
        <v>148</v>
      </c>
      <c r="E11869" s="1" t="s">
        <v>12386</v>
      </c>
      <c r="F11869" s="1" t="s">
        <v>8054</v>
      </c>
    </row>
    <row r="11870" spans="1:6" x14ac:dyDescent="0.25">
      <c r="A11870" s="1" t="s">
        <v>12388</v>
      </c>
      <c r="B11870" s="2">
        <v>2.7715860879999998</v>
      </c>
      <c r="C11870" s="3" t="s">
        <v>67</v>
      </c>
      <c r="D11870" s="1" t="s">
        <v>148</v>
      </c>
      <c r="E11870" s="1" t="s">
        <v>12386</v>
      </c>
      <c r="F11870" s="1" t="s">
        <v>8054</v>
      </c>
    </row>
    <row r="11871" spans="1:6" x14ac:dyDescent="0.25">
      <c r="A11871" s="1" t="s">
        <v>12389</v>
      </c>
      <c r="B11871" s="2">
        <v>2.7506961200000002</v>
      </c>
      <c r="C11871" s="3" t="s">
        <v>67</v>
      </c>
      <c r="D11871" s="1" t="s">
        <v>148</v>
      </c>
      <c r="E11871" s="1" t="s">
        <v>12386</v>
      </c>
      <c r="F11871" s="1" t="s">
        <v>8054</v>
      </c>
    </row>
    <row r="11872" spans="1:6" x14ac:dyDescent="0.25">
      <c r="A11872" s="1" t="s">
        <v>12390</v>
      </c>
      <c r="B11872" s="2">
        <v>1.743781088</v>
      </c>
      <c r="C11872" s="3" t="s">
        <v>67</v>
      </c>
      <c r="D11872" s="1" t="s">
        <v>148</v>
      </c>
      <c r="E11872" s="1" t="s">
        <v>12386</v>
      </c>
      <c r="F11872" s="1" t="s">
        <v>8054</v>
      </c>
    </row>
    <row r="11873" spans="1:6" x14ac:dyDescent="0.25">
      <c r="A11873" s="1" t="s">
        <v>12391</v>
      </c>
      <c r="B11873" s="2">
        <v>1.7407886640000001</v>
      </c>
      <c r="C11873" s="3" t="s">
        <v>67</v>
      </c>
      <c r="D11873" s="1" t="s">
        <v>148</v>
      </c>
      <c r="E11873" s="1" t="s">
        <v>12386</v>
      </c>
      <c r="F11873" s="1" t="s">
        <v>8054</v>
      </c>
    </row>
    <row r="11874" spans="1:6" x14ac:dyDescent="0.25">
      <c r="A11874" s="1" t="s">
        <v>12392</v>
      </c>
      <c r="B11874" s="2">
        <v>2.499050848</v>
      </c>
      <c r="C11874" s="3" t="s">
        <v>67</v>
      </c>
      <c r="D11874" s="1" t="s">
        <v>148</v>
      </c>
      <c r="E11874" s="1" t="s">
        <v>12386</v>
      </c>
      <c r="F11874" s="1" t="s">
        <v>8054</v>
      </c>
    </row>
    <row r="11875" spans="1:6" x14ac:dyDescent="0.25">
      <c r="A11875" s="1" t="s">
        <v>12393</v>
      </c>
      <c r="B11875" s="2">
        <v>2.4882056480000001</v>
      </c>
      <c r="C11875" s="3" t="s">
        <v>67</v>
      </c>
      <c r="D11875" s="1" t="s">
        <v>148</v>
      </c>
      <c r="E11875" s="1" t="s">
        <v>12386</v>
      </c>
      <c r="F11875" s="1" t="s">
        <v>8054</v>
      </c>
    </row>
    <row r="11876" spans="1:6" x14ac:dyDescent="0.25">
      <c r="A11876" s="1" t="s">
        <v>12394</v>
      </c>
      <c r="B11876" s="2">
        <v>1.645937472</v>
      </c>
      <c r="C11876" s="3" t="s">
        <v>67</v>
      </c>
      <c r="D11876" s="1" t="s">
        <v>453</v>
      </c>
      <c r="E11876" s="1" t="s">
        <v>2426</v>
      </c>
      <c r="F11876" s="1" t="s">
        <v>458</v>
      </c>
    </row>
    <row r="11877" spans="1:6" x14ac:dyDescent="0.25">
      <c r="A11877" s="1" t="s">
        <v>12395</v>
      </c>
      <c r="B11877" s="2">
        <v>1.642930912</v>
      </c>
      <c r="C11877" s="3" t="s">
        <v>67</v>
      </c>
      <c r="D11877" s="1" t="s">
        <v>453</v>
      </c>
      <c r="E11877" s="1" t="s">
        <v>2426</v>
      </c>
      <c r="F11877" s="1" t="s">
        <v>458</v>
      </c>
    </row>
    <row r="11878" spans="1:6" x14ac:dyDescent="0.25">
      <c r="A11878" s="1" t="s">
        <v>12396</v>
      </c>
      <c r="B11878" s="2">
        <v>3.1885210239999999</v>
      </c>
      <c r="C11878" s="3" t="s">
        <v>67</v>
      </c>
      <c r="D11878" s="1" t="s">
        <v>453</v>
      </c>
      <c r="E11878" s="1" t="s">
        <v>2426</v>
      </c>
      <c r="F11878" s="1" t="s">
        <v>458</v>
      </c>
    </row>
    <row r="11879" spans="1:6" x14ac:dyDescent="0.25">
      <c r="A11879" s="1" t="s">
        <v>12397</v>
      </c>
      <c r="B11879" s="2">
        <v>3.1717356639999998</v>
      </c>
      <c r="C11879" s="3" t="s">
        <v>67</v>
      </c>
      <c r="D11879" s="1" t="s">
        <v>453</v>
      </c>
      <c r="E11879" s="1" t="s">
        <v>2426</v>
      </c>
      <c r="F11879" s="1" t="s">
        <v>458</v>
      </c>
    </row>
    <row r="11880" spans="1:6" x14ac:dyDescent="0.25">
      <c r="A11880" s="1" t="s">
        <v>12398</v>
      </c>
      <c r="B11880" s="2">
        <v>3.4147794079999998</v>
      </c>
      <c r="C11880" s="3" t="s">
        <v>67</v>
      </c>
      <c r="D11880" s="1" t="s">
        <v>453</v>
      </c>
      <c r="E11880" s="1" t="s">
        <v>2426</v>
      </c>
      <c r="F11880" s="1" t="s">
        <v>458</v>
      </c>
    </row>
    <row r="11881" spans="1:6" x14ac:dyDescent="0.25">
      <c r="A11881" s="1" t="s">
        <v>12399</v>
      </c>
      <c r="B11881" s="2">
        <v>3.4066461920000002</v>
      </c>
      <c r="C11881" s="3" t="s">
        <v>67</v>
      </c>
      <c r="D11881" s="1" t="s">
        <v>453</v>
      </c>
      <c r="E11881" s="1" t="s">
        <v>2426</v>
      </c>
      <c r="F11881" s="1" t="s">
        <v>458</v>
      </c>
    </row>
    <row r="11882" spans="1:6" x14ac:dyDescent="0.25">
      <c r="A11882" s="1" t="s">
        <v>12400</v>
      </c>
      <c r="B11882" s="2">
        <v>1.8341750320000001</v>
      </c>
      <c r="C11882" s="3" t="s">
        <v>67</v>
      </c>
      <c r="D11882" s="1" t="s">
        <v>453</v>
      </c>
      <c r="E11882" s="1" t="s">
        <v>2426</v>
      </c>
      <c r="F11882" s="1" t="s">
        <v>458</v>
      </c>
    </row>
    <row r="11883" spans="1:6" x14ac:dyDescent="0.25">
      <c r="A11883" s="1" t="s">
        <v>12401</v>
      </c>
      <c r="B11883" s="2">
        <v>1.8278661199999999</v>
      </c>
      <c r="C11883" s="3" t="s">
        <v>67</v>
      </c>
      <c r="D11883" s="1" t="s">
        <v>453</v>
      </c>
      <c r="E11883" s="1" t="s">
        <v>2426</v>
      </c>
      <c r="F11883" s="1" t="s">
        <v>458</v>
      </c>
    </row>
    <row r="11884" spans="1:6" x14ac:dyDescent="0.25">
      <c r="A11884" s="1" t="s">
        <v>12402</v>
      </c>
      <c r="B11884" s="2">
        <v>3.9385258080000001</v>
      </c>
      <c r="C11884" s="3" t="s">
        <v>67</v>
      </c>
      <c r="D11884" s="1" t="s">
        <v>148</v>
      </c>
      <c r="E11884" s="1" t="s">
        <v>12403</v>
      </c>
      <c r="F11884" s="1" t="s">
        <v>458</v>
      </c>
    </row>
    <row r="11885" spans="1:6" x14ac:dyDescent="0.25">
      <c r="A11885" s="1" t="s">
        <v>12404</v>
      </c>
      <c r="B11885" s="2">
        <v>3.9279645439999999</v>
      </c>
      <c r="C11885" s="3" t="s">
        <v>67</v>
      </c>
      <c r="D11885" s="1" t="s">
        <v>148</v>
      </c>
      <c r="E11885" s="1" t="s">
        <v>12403</v>
      </c>
      <c r="F11885" s="1" t="s">
        <v>458</v>
      </c>
    </row>
    <row r="11886" spans="1:6" x14ac:dyDescent="0.25">
      <c r="A11886" s="1" t="s">
        <v>12405</v>
      </c>
      <c r="B11886" s="2">
        <v>4.7115488640000001</v>
      </c>
      <c r="C11886" s="3" t="s">
        <v>67</v>
      </c>
      <c r="D11886" s="1" t="s">
        <v>148</v>
      </c>
      <c r="E11886" s="1" t="s">
        <v>12403</v>
      </c>
      <c r="F11886" s="1" t="s">
        <v>458</v>
      </c>
    </row>
    <row r="11887" spans="1:6" x14ac:dyDescent="0.25">
      <c r="A11887" s="1" t="s">
        <v>12406</v>
      </c>
      <c r="B11887" s="2">
        <v>4.699303896</v>
      </c>
      <c r="C11887" s="3" t="s">
        <v>67</v>
      </c>
      <c r="D11887" s="1" t="s">
        <v>148</v>
      </c>
      <c r="E11887" s="1" t="s">
        <v>12403</v>
      </c>
      <c r="F11887" s="1" t="s">
        <v>458</v>
      </c>
    </row>
    <row r="11888" spans="1:6" x14ac:dyDescent="0.25">
      <c r="A11888" s="1" t="s">
        <v>12407</v>
      </c>
      <c r="B11888" s="2">
        <v>5.8515535759999997</v>
      </c>
      <c r="C11888" s="3" t="s">
        <v>67</v>
      </c>
      <c r="D11888" s="1" t="s">
        <v>209</v>
      </c>
      <c r="E11888" s="1" t="s">
        <v>172</v>
      </c>
      <c r="F11888" s="1" t="s">
        <v>458</v>
      </c>
    </row>
    <row r="11889" spans="1:6" x14ac:dyDescent="0.25">
      <c r="A11889" s="1" t="s">
        <v>12408</v>
      </c>
      <c r="B11889" s="2">
        <v>2.3723155280000001</v>
      </c>
      <c r="C11889" s="3" t="s">
        <v>67</v>
      </c>
      <c r="D11889" s="1" t="s">
        <v>209</v>
      </c>
      <c r="E11889" s="1" t="s">
        <v>172</v>
      </c>
      <c r="F11889" s="1" t="s">
        <v>458</v>
      </c>
    </row>
    <row r="11890" spans="1:6" x14ac:dyDescent="0.25">
      <c r="A11890" s="1" t="s">
        <v>12409</v>
      </c>
      <c r="B11890" s="2">
        <v>8.2172099840000001</v>
      </c>
      <c r="C11890" s="3" t="s">
        <v>67</v>
      </c>
      <c r="D11890" s="1" t="s">
        <v>209</v>
      </c>
      <c r="E11890" s="1" t="s">
        <v>172</v>
      </c>
      <c r="F11890" s="1" t="s">
        <v>458</v>
      </c>
    </row>
    <row r="11891" spans="1:6" x14ac:dyDescent="0.25">
      <c r="A11891" s="1" t="s">
        <v>12410</v>
      </c>
      <c r="B11891" s="2">
        <v>7.5465210799999998</v>
      </c>
      <c r="C11891" s="3" t="s">
        <v>67</v>
      </c>
      <c r="D11891" s="1" t="s">
        <v>453</v>
      </c>
      <c r="E11891" s="1" t="s">
        <v>172</v>
      </c>
      <c r="F11891" s="1" t="s">
        <v>458</v>
      </c>
    </row>
    <row r="11892" spans="1:6" x14ac:dyDescent="0.25">
      <c r="A11892" s="1" t="s">
        <v>12411</v>
      </c>
      <c r="B11892" s="2">
        <v>6.0176930720000001</v>
      </c>
      <c r="C11892" s="3" t="s">
        <v>67</v>
      </c>
      <c r="D11892" s="1" t="s">
        <v>453</v>
      </c>
      <c r="E11892" s="1" t="s">
        <v>172</v>
      </c>
      <c r="F11892" s="1" t="s">
        <v>458</v>
      </c>
    </row>
    <row r="11893" spans="1:6" x14ac:dyDescent="0.25">
      <c r="A11893" s="1" t="s">
        <v>12412</v>
      </c>
      <c r="B11893" s="2">
        <v>2.3440091760000001</v>
      </c>
      <c r="C11893" s="3" t="s">
        <v>67</v>
      </c>
      <c r="D11893" s="1" t="s">
        <v>453</v>
      </c>
      <c r="E11893" s="1" t="s">
        <v>172</v>
      </c>
      <c r="F11893" s="1" t="s">
        <v>458</v>
      </c>
    </row>
    <row r="11894" spans="1:6" x14ac:dyDescent="0.25">
      <c r="A11894" s="1" t="s">
        <v>12413</v>
      </c>
      <c r="B11894" s="2">
        <v>7.4987192079999998</v>
      </c>
      <c r="C11894" s="3" t="s">
        <v>67</v>
      </c>
      <c r="D11894" s="1" t="s">
        <v>148</v>
      </c>
      <c r="E11894" s="1" t="s">
        <v>276</v>
      </c>
      <c r="F11894" s="1" t="s">
        <v>8054</v>
      </c>
    </row>
    <row r="11895" spans="1:6" x14ac:dyDescent="0.25">
      <c r="A11895" s="1" t="s">
        <v>12414</v>
      </c>
      <c r="B11895" s="2">
        <v>6.9653933119999998</v>
      </c>
      <c r="C11895" s="3" t="s">
        <v>67</v>
      </c>
      <c r="D11895" s="1" t="s">
        <v>148</v>
      </c>
      <c r="E11895" s="1" t="s">
        <v>276</v>
      </c>
      <c r="F11895" s="1" t="s">
        <v>8054</v>
      </c>
    </row>
    <row r="11896" spans="1:6" x14ac:dyDescent="0.25">
      <c r="A11896" s="1" t="s">
        <v>12415</v>
      </c>
      <c r="B11896" s="2">
        <v>11.823371249999999</v>
      </c>
      <c r="C11896" s="3" t="s">
        <v>67</v>
      </c>
      <c r="D11896" s="1" t="s">
        <v>148</v>
      </c>
      <c r="E11896" s="1" t="s">
        <v>148</v>
      </c>
      <c r="F11896" s="1" t="s">
        <v>148</v>
      </c>
    </row>
    <row r="11897" spans="1:6" x14ac:dyDescent="0.25">
      <c r="A11897" s="1" t="s">
        <v>12416</v>
      </c>
      <c r="B11897" s="2">
        <v>19.110442500000001</v>
      </c>
      <c r="C11897" s="3" t="s">
        <v>67</v>
      </c>
      <c r="D11897" s="1" t="s">
        <v>148</v>
      </c>
      <c r="E11897" s="1" t="s">
        <v>1366</v>
      </c>
      <c r="F11897" s="1" t="s">
        <v>877</v>
      </c>
    </row>
    <row r="11898" spans="1:6" x14ac:dyDescent="0.25">
      <c r="A11898" s="1" t="s">
        <v>12417</v>
      </c>
      <c r="B11898" s="2">
        <v>16.674374499999999</v>
      </c>
      <c r="C11898" s="3" t="s">
        <v>67</v>
      </c>
      <c r="D11898" s="1" t="s">
        <v>148</v>
      </c>
      <c r="E11898" s="1" t="s">
        <v>1366</v>
      </c>
      <c r="F11898" s="1" t="s">
        <v>877</v>
      </c>
    </row>
    <row r="11899" spans="1:6" x14ac:dyDescent="0.25">
      <c r="A11899" s="1" t="s">
        <v>12418</v>
      </c>
      <c r="B11899" s="2">
        <v>21.6720775</v>
      </c>
      <c r="C11899" s="3" t="s">
        <v>67</v>
      </c>
      <c r="D11899" s="1" t="s">
        <v>148</v>
      </c>
      <c r="E11899" s="1" t="s">
        <v>1200</v>
      </c>
      <c r="F11899" s="1" t="s">
        <v>877</v>
      </c>
    </row>
    <row r="11900" spans="1:6" x14ac:dyDescent="0.25">
      <c r="A11900" s="1" t="s">
        <v>12419</v>
      </c>
      <c r="B11900" s="2">
        <v>19.875193750000001</v>
      </c>
      <c r="C11900" s="3" t="s">
        <v>67</v>
      </c>
      <c r="D11900" s="1" t="s">
        <v>148</v>
      </c>
      <c r="E11900" s="1" t="s">
        <v>1200</v>
      </c>
      <c r="F11900" s="1" t="s">
        <v>877</v>
      </c>
    </row>
    <row r="11901" spans="1:6" x14ac:dyDescent="0.25">
      <c r="A11901" s="1" t="s">
        <v>12420</v>
      </c>
      <c r="B11901" s="2">
        <v>0.88262136599999996</v>
      </c>
      <c r="C11901" s="3" t="s">
        <v>67</v>
      </c>
      <c r="D11901" s="1" t="s">
        <v>148</v>
      </c>
      <c r="E11901" s="1" t="s">
        <v>148</v>
      </c>
      <c r="F11901" s="1" t="s">
        <v>148</v>
      </c>
    </row>
    <row r="11902" spans="1:6" x14ac:dyDescent="0.25">
      <c r="A11902" s="1" t="s">
        <v>12421</v>
      </c>
      <c r="B11902" s="2">
        <v>0.524747564</v>
      </c>
      <c r="C11902" s="3" t="s">
        <v>67</v>
      </c>
      <c r="D11902" s="1" t="s">
        <v>148</v>
      </c>
      <c r="E11902" s="1" t="s">
        <v>148</v>
      </c>
      <c r="F11902" s="1" t="s">
        <v>148</v>
      </c>
    </row>
    <row r="11903" spans="1:6" x14ac:dyDescent="0.25">
      <c r="A11903" s="1" t="s">
        <v>12422</v>
      </c>
      <c r="B11903" s="2">
        <v>0.59595678600000002</v>
      </c>
      <c r="C11903" s="3" t="s">
        <v>67</v>
      </c>
      <c r="D11903" s="1" t="s">
        <v>148</v>
      </c>
      <c r="E11903" s="1" t="s">
        <v>148</v>
      </c>
      <c r="F11903" s="1" t="s">
        <v>148</v>
      </c>
    </row>
    <row r="11904" spans="1:6" x14ac:dyDescent="0.25">
      <c r="A11904" s="1" t="s">
        <v>12423</v>
      </c>
      <c r="B11904" s="2">
        <v>0.58520081099999999</v>
      </c>
      <c r="C11904" s="3" t="s">
        <v>67</v>
      </c>
      <c r="D11904" s="1" t="s">
        <v>148</v>
      </c>
      <c r="E11904" s="1" t="s">
        <v>148</v>
      </c>
      <c r="F11904" s="1" t="s">
        <v>148</v>
      </c>
    </row>
    <row r="11905" spans="1:6" x14ac:dyDescent="0.25">
      <c r="A11905" s="1" t="s">
        <v>12424</v>
      </c>
      <c r="B11905" s="2">
        <v>0.80211967799999995</v>
      </c>
      <c r="C11905" s="3" t="s">
        <v>67</v>
      </c>
      <c r="D11905" s="1" t="s">
        <v>148</v>
      </c>
      <c r="E11905" s="1" t="s">
        <v>148</v>
      </c>
      <c r="F11905" s="1" t="s">
        <v>148</v>
      </c>
    </row>
    <row r="11906" spans="1:6" x14ac:dyDescent="0.25">
      <c r="A11906" s="1" t="s">
        <v>12425</v>
      </c>
      <c r="B11906" s="2">
        <v>0.71318105499999995</v>
      </c>
      <c r="C11906" s="3" t="s">
        <v>67</v>
      </c>
      <c r="D11906" s="1" t="s">
        <v>148</v>
      </c>
      <c r="E11906" s="1" t="s">
        <v>148</v>
      </c>
      <c r="F11906" s="1" t="s">
        <v>148</v>
      </c>
    </row>
    <row r="11907" spans="1:6" x14ac:dyDescent="0.25">
      <c r="A11907" s="1" t="s">
        <v>12426</v>
      </c>
      <c r="B11907" s="2">
        <v>0.853941587</v>
      </c>
      <c r="C11907" s="3" t="s">
        <v>67</v>
      </c>
      <c r="D11907" s="1" t="s">
        <v>148</v>
      </c>
      <c r="E11907" s="1" t="s">
        <v>148</v>
      </c>
      <c r="F11907" s="1" t="s">
        <v>148</v>
      </c>
    </row>
    <row r="11908" spans="1:6" x14ac:dyDescent="0.25">
      <c r="A11908" s="1" t="s">
        <v>12427</v>
      </c>
      <c r="B11908" s="2">
        <v>0.447864331</v>
      </c>
      <c r="C11908" s="3" t="s">
        <v>67</v>
      </c>
      <c r="D11908" s="1" t="s">
        <v>148</v>
      </c>
      <c r="E11908" s="1" t="s">
        <v>148</v>
      </c>
      <c r="F11908" s="1" t="s">
        <v>148</v>
      </c>
    </row>
    <row r="11909" spans="1:6" x14ac:dyDescent="0.25">
      <c r="A11909" s="1" t="s">
        <v>12428</v>
      </c>
      <c r="B11909" s="2">
        <v>0.82278874499999999</v>
      </c>
      <c r="C11909" s="3" t="s">
        <v>67</v>
      </c>
      <c r="D11909" s="1" t="s">
        <v>148</v>
      </c>
      <c r="E11909" s="1" t="s">
        <v>148</v>
      </c>
      <c r="F11909" s="1" t="s">
        <v>148</v>
      </c>
    </row>
    <row r="11910" spans="1:6" x14ac:dyDescent="0.25">
      <c r="A11910" s="1" t="s">
        <v>12429</v>
      </c>
      <c r="B11910" s="2">
        <v>0.79685508100000002</v>
      </c>
      <c r="C11910" s="3" t="s">
        <v>67</v>
      </c>
      <c r="D11910" s="1" t="s">
        <v>148</v>
      </c>
      <c r="E11910" s="1" t="s">
        <v>148</v>
      </c>
      <c r="F11910" s="1" t="s">
        <v>148</v>
      </c>
    </row>
    <row r="11911" spans="1:6" x14ac:dyDescent="0.25">
      <c r="A11911" s="1" t="s">
        <v>12430</v>
      </c>
      <c r="B11911" s="2">
        <v>12.577921999999999</v>
      </c>
      <c r="C11911" s="3" t="s">
        <v>67</v>
      </c>
      <c r="D11911" s="1" t="s">
        <v>148</v>
      </c>
      <c r="E11911" s="1" t="s">
        <v>148</v>
      </c>
      <c r="F11911" s="1" t="s">
        <v>148</v>
      </c>
    </row>
    <row r="11912" spans="1:6" x14ac:dyDescent="0.25">
      <c r="A11912" s="1" t="s">
        <v>12431</v>
      </c>
      <c r="B11912" s="2">
        <v>12.513888</v>
      </c>
      <c r="C11912" s="3" t="s">
        <v>67</v>
      </c>
      <c r="D11912" s="1" t="s">
        <v>148</v>
      </c>
      <c r="E11912" s="1" t="s">
        <v>148</v>
      </c>
      <c r="F11912" s="1" t="s">
        <v>148</v>
      </c>
    </row>
    <row r="11913" spans="1:6" x14ac:dyDescent="0.25">
      <c r="A11913" s="1" t="s">
        <v>12432</v>
      </c>
      <c r="B11913" s="2">
        <v>12.811861</v>
      </c>
      <c r="C11913" s="3" t="s">
        <v>67</v>
      </c>
      <c r="D11913" s="1" t="s">
        <v>148</v>
      </c>
      <c r="E11913" s="1" t="s">
        <v>148</v>
      </c>
      <c r="F11913" s="1" t="s">
        <v>148</v>
      </c>
    </row>
    <row r="11914" spans="1:6" x14ac:dyDescent="0.25">
      <c r="A11914" s="1" t="s">
        <v>12433</v>
      </c>
      <c r="B11914" s="2">
        <v>13.75329125</v>
      </c>
      <c r="C11914" s="3" t="s">
        <v>67</v>
      </c>
      <c r="D11914" s="1" t="s">
        <v>148</v>
      </c>
      <c r="E11914" s="1" t="s">
        <v>148</v>
      </c>
      <c r="F11914" s="1" t="s">
        <v>148</v>
      </c>
    </row>
    <row r="11915" spans="1:6" x14ac:dyDescent="0.25">
      <c r="A11915" s="1" t="s">
        <v>12434</v>
      </c>
      <c r="B11915" s="2">
        <v>11.7008565</v>
      </c>
      <c r="C11915" s="3" t="s">
        <v>67</v>
      </c>
      <c r="D11915" s="1" t="s">
        <v>148</v>
      </c>
      <c r="E11915" s="1" t="s">
        <v>148</v>
      </c>
      <c r="F11915" s="1" t="s">
        <v>148</v>
      </c>
    </row>
    <row r="11916" spans="1:6" x14ac:dyDescent="0.25">
      <c r="A11916" s="1" t="s">
        <v>12435</v>
      </c>
      <c r="B11916" s="2">
        <v>12.284287092</v>
      </c>
      <c r="C11916" s="3" t="s">
        <v>67</v>
      </c>
      <c r="D11916" s="1" t="s">
        <v>148</v>
      </c>
      <c r="E11916" s="1" t="s">
        <v>205</v>
      </c>
      <c r="F11916" s="1" t="s">
        <v>8054</v>
      </c>
    </row>
    <row r="11917" spans="1:6" x14ac:dyDescent="0.25">
      <c r="A11917" s="1" t="s">
        <v>12436</v>
      </c>
      <c r="B11917" s="2">
        <v>6.9104747880000001</v>
      </c>
      <c r="C11917" s="3" t="s">
        <v>67</v>
      </c>
      <c r="D11917" s="1" t="s">
        <v>148</v>
      </c>
      <c r="E11917" s="1" t="s">
        <v>8167</v>
      </c>
      <c r="F11917" s="1" t="s">
        <v>8054</v>
      </c>
    </row>
    <row r="11918" spans="1:6" x14ac:dyDescent="0.25">
      <c r="A11918" s="1" t="s">
        <v>12437</v>
      </c>
      <c r="B11918" s="2">
        <v>7.0557920999999997</v>
      </c>
      <c r="C11918" s="3" t="s">
        <v>25</v>
      </c>
      <c r="D11918" s="1" t="s">
        <v>148</v>
      </c>
      <c r="E11918" s="1" t="s">
        <v>1200</v>
      </c>
      <c r="F11918" s="1" t="s">
        <v>221</v>
      </c>
    </row>
    <row r="11919" spans="1:6" x14ac:dyDescent="0.25">
      <c r="A11919" s="1" t="s">
        <v>12438</v>
      </c>
      <c r="B11919" s="2">
        <v>6.7172204999999998</v>
      </c>
      <c r="C11919" s="3" t="s">
        <v>25</v>
      </c>
      <c r="D11919" s="1" t="s">
        <v>148</v>
      </c>
      <c r="E11919" s="1" t="s">
        <v>1200</v>
      </c>
      <c r="F11919" s="1" t="s">
        <v>221</v>
      </c>
    </row>
    <row r="11920" spans="1:6" x14ac:dyDescent="0.25">
      <c r="A11920" s="1" t="s">
        <v>12439</v>
      </c>
      <c r="B11920" s="2">
        <v>6.6484874999999999</v>
      </c>
      <c r="C11920" s="3" t="s">
        <v>25</v>
      </c>
      <c r="D11920" s="1" t="s">
        <v>148</v>
      </c>
      <c r="E11920" s="1" t="s">
        <v>1200</v>
      </c>
      <c r="F11920" s="1" t="s">
        <v>221</v>
      </c>
    </row>
    <row r="11921" spans="1:6" x14ac:dyDescent="0.25">
      <c r="A11921" s="1" t="s">
        <v>12440</v>
      </c>
      <c r="B11921" s="2">
        <v>7.7522653220000004</v>
      </c>
      <c r="C11921" s="3" t="s">
        <v>25</v>
      </c>
      <c r="D11921" s="1" t="s">
        <v>148</v>
      </c>
      <c r="E11921" s="1" t="s">
        <v>205</v>
      </c>
      <c r="F11921" s="1" t="s">
        <v>221</v>
      </c>
    </row>
    <row r="11922" spans="1:6" x14ac:dyDescent="0.25">
      <c r="A11922" s="1" t="s">
        <v>12441</v>
      </c>
      <c r="B11922" s="2">
        <v>7.4917265559999997</v>
      </c>
      <c r="C11922" s="3" t="s">
        <v>25</v>
      </c>
      <c r="D11922" s="1" t="s">
        <v>148</v>
      </c>
      <c r="E11922" s="1" t="s">
        <v>205</v>
      </c>
      <c r="F11922" s="1" t="s">
        <v>221</v>
      </c>
    </row>
    <row r="11923" spans="1:6" x14ac:dyDescent="0.25">
      <c r="A11923" s="1" t="s">
        <v>12442</v>
      </c>
      <c r="B11923" s="2">
        <v>6.6987844919999997</v>
      </c>
      <c r="C11923" s="3" t="s">
        <v>25</v>
      </c>
      <c r="D11923" s="1" t="s">
        <v>148</v>
      </c>
      <c r="E11923" s="1" t="s">
        <v>205</v>
      </c>
      <c r="F11923" s="1" t="s">
        <v>221</v>
      </c>
    </row>
    <row r="11924" spans="1:6" x14ac:dyDescent="0.25">
      <c r="A11924" s="1" t="s">
        <v>12443</v>
      </c>
      <c r="B11924" s="2">
        <v>6.8572665099999996</v>
      </c>
      <c r="C11924" s="3" t="s">
        <v>25</v>
      </c>
      <c r="D11924" s="1" t="s">
        <v>148</v>
      </c>
      <c r="E11924" s="1" t="s">
        <v>205</v>
      </c>
      <c r="F11924" s="1" t="s">
        <v>221</v>
      </c>
    </row>
    <row r="11925" spans="1:6" x14ac:dyDescent="0.25">
      <c r="A11925" s="1" t="s">
        <v>12444</v>
      </c>
      <c r="B11925" s="2">
        <v>6.3380130780000004</v>
      </c>
      <c r="C11925" s="3" t="s">
        <v>25</v>
      </c>
      <c r="D11925" s="1" t="s">
        <v>148</v>
      </c>
      <c r="E11925" s="1" t="s">
        <v>205</v>
      </c>
      <c r="F11925" s="1" t="s">
        <v>221</v>
      </c>
    </row>
    <row r="11926" spans="1:6" x14ac:dyDescent="0.25">
      <c r="A11926" s="1" t="s">
        <v>12445</v>
      </c>
      <c r="B11926" s="2">
        <v>7.5237140780000002</v>
      </c>
      <c r="C11926" s="3" t="s">
        <v>25</v>
      </c>
      <c r="D11926" s="1" t="s">
        <v>148</v>
      </c>
      <c r="E11926" s="1" t="s">
        <v>205</v>
      </c>
      <c r="F11926" s="1" t="s">
        <v>221</v>
      </c>
    </row>
    <row r="11927" spans="1:6" x14ac:dyDescent="0.25">
      <c r="A11927" s="1" t="s">
        <v>12446</v>
      </c>
      <c r="B11927" s="2">
        <v>9.3562366019999992</v>
      </c>
      <c r="C11927" s="3" t="s">
        <v>25</v>
      </c>
      <c r="D11927" s="1" t="s">
        <v>148</v>
      </c>
      <c r="E11927" s="1" t="s">
        <v>205</v>
      </c>
      <c r="F11927" s="1" t="s">
        <v>201</v>
      </c>
    </row>
    <row r="11928" spans="1:6" x14ac:dyDescent="0.25">
      <c r="A11928" s="1" t="s">
        <v>12447</v>
      </c>
      <c r="B11928" s="2">
        <v>6.2876369539999999</v>
      </c>
      <c r="C11928" s="3" t="s">
        <v>25</v>
      </c>
      <c r="D11928" s="1" t="s">
        <v>148</v>
      </c>
      <c r="E11928" s="1" t="s">
        <v>205</v>
      </c>
      <c r="F11928" s="1" t="s">
        <v>201</v>
      </c>
    </row>
    <row r="11929" spans="1:6" x14ac:dyDescent="0.25">
      <c r="A11929" s="1" t="s">
        <v>12448</v>
      </c>
      <c r="B11929" s="2">
        <v>6.8654196279999997</v>
      </c>
      <c r="C11929" s="3" t="s">
        <v>25</v>
      </c>
      <c r="D11929" s="1" t="s">
        <v>148</v>
      </c>
      <c r="E11929" s="1" t="s">
        <v>205</v>
      </c>
      <c r="F11929" s="1" t="s">
        <v>201</v>
      </c>
    </row>
    <row r="11930" spans="1:6" x14ac:dyDescent="0.25">
      <c r="A11930" s="1" t="s">
        <v>12449</v>
      </c>
      <c r="B11930" s="2">
        <v>7.0575660940000002</v>
      </c>
      <c r="C11930" s="3" t="s">
        <v>25</v>
      </c>
      <c r="D11930" s="1" t="s">
        <v>148</v>
      </c>
      <c r="E11930" s="1" t="s">
        <v>205</v>
      </c>
      <c r="F11930" s="1" t="s">
        <v>201</v>
      </c>
    </row>
    <row r="11931" spans="1:6" x14ac:dyDescent="0.25">
      <c r="A11931" s="1" t="s">
        <v>12450</v>
      </c>
      <c r="B11931" s="2">
        <v>8.1416173880000002</v>
      </c>
      <c r="C11931" s="3" t="s">
        <v>25</v>
      </c>
      <c r="D11931" s="1" t="s">
        <v>148</v>
      </c>
      <c r="E11931" s="1" t="s">
        <v>205</v>
      </c>
      <c r="F11931" s="1" t="s">
        <v>201</v>
      </c>
    </row>
    <row r="11932" spans="1:6" x14ac:dyDescent="0.25">
      <c r="A11932" s="1" t="s">
        <v>12451</v>
      </c>
      <c r="B11932" s="2">
        <v>7.4074923740000003</v>
      </c>
      <c r="C11932" s="3" t="s">
        <v>25</v>
      </c>
      <c r="D11932" s="1" t="s">
        <v>148</v>
      </c>
      <c r="E11932" s="1" t="s">
        <v>205</v>
      </c>
      <c r="F11932" s="1" t="s">
        <v>201</v>
      </c>
    </row>
    <row r="11933" spans="1:6" x14ac:dyDescent="0.25">
      <c r="A11933" s="1" t="s">
        <v>12452</v>
      </c>
      <c r="B11933" s="2">
        <v>7.3786886899999997</v>
      </c>
      <c r="C11933" s="3" t="s">
        <v>25</v>
      </c>
      <c r="D11933" s="1" t="s">
        <v>148</v>
      </c>
      <c r="E11933" s="1" t="s">
        <v>205</v>
      </c>
      <c r="F11933" s="1" t="s">
        <v>201</v>
      </c>
    </row>
    <row r="11934" spans="1:6" x14ac:dyDescent="0.25">
      <c r="A11934" s="1" t="s">
        <v>12453</v>
      </c>
      <c r="B11934" s="2">
        <v>7.1885053799999996</v>
      </c>
      <c r="C11934" s="3" t="s">
        <v>25</v>
      </c>
      <c r="D11934" s="1" t="s">
        <v>148</v>
      </c>
      <c r="E11934" s="1" t="s">
        <v>205</v>
      </c>
      <c r="F11934" s="1" t="s">
        <v>201</v>
      </c>
    </row>
    <row r="11935" spans="1:6" x14ac:dyDescent="0.25">
      <c r="A11935" s="1" t="s">
        <v>12454</v>
      </c>
      <c r="B11935" s="2">
        <v>6.2957557880000001</v>
      </c>
      <c r="C11935" s="3" t="s">
        <v>25</v>
      </c>
      <c r="D11935" s="1" t="s">
        <v>148</v>
      </c>
      <c r="E11935" s="1" t="s">
        <v>205</v>
      </c>
      <c r="F11935" s="1" t="s">
        <v>201</v>
      </c>
    </row>
    <row r="11936" spans="1:6" x14ac:dyDescent="0.25">
      <c r="A11936" s="1" t="s">
        <v>12455</v>
      </c>
      <c r="B11936" s="2">
        <v>6.8093952959999999</v>
      </c>
      <c r="C11936" s="3" t="s">
        <v>25</v>
      </c>
      <c r="D11936" s="1" t="s">
        <v>148</v>
      </c>
      <c r="E11936" s="1" t="s">
        <v>205</v>
      </c>
      <c r="F11936" s="1" t="s">
        <v>201</v>
      </c>
    </row>
    <row r="11937" spans="1:6" x14ac:dyDescent="0.25">
      <c r="A11937" s="1" t="s">
        <v>12456</v>
      </c>
      <c r="B11937" s="2">
        <v>6.08562315</v>
      </c>
      <c r="C11937" s="3" t="s">
        <v>25</v>
      </c>
      <c r="D11937" s="1" t="s">
        <v>148</v>
      </c>
      <c r="E11937" s="1" t="s">
        <v>205</v>
      </c>
      <c r="F11937" s="1" t="s">
        <v>201</v>
      </c>
    </row>
    <row r="11938" spans="1:6" x14ac:dyDescent="0.25">
      <c r="A11938" s="1" t="s">
        <v>12457</v>
      </c>
      <c r="B11938" s="2">
        <v>5.7009271640000003</v>
      </c>
      <c r="C11938" s="3" t="s">
        <v>25</v>
      </c>
      <c r="D11938" s="1" t="s">
        <v>148</v>
      </c>
      <c r="E11938" s="1" t="s">
        <v>205</v>
      </c>
      <c r="F11938" s="1" t="s">
        <v>201</v>
      </c>
    </row>
    <row r="11939" spans="1:6" x14ac:dyDescent="0.25">
      <c r="A11939" s="1" t="s">
        <v>12458</v>
      </c>
      <c r="B11939" s="2">
        <v>6.1741509060000004</v>
      </c>
      <c r="C11939" s="3" t="s">
        <v>25</v>
      </c>
      <c r="D11939" s="1" t="s">
        <v>148</v>
      </c>
      <c r="E11939" s="1" t="s">
        <v>12459</v>
      </c>
      <c r="F11939" s="1" t="s">
        <v>148</v>
      </c>
    </row>
    <row r="11940" spans="1:6" x14ac:dyDescent="0.25">
      <c r="A11940" s="1" t="s">
        <v>12460</v>
      </c>
      <c r="B11940" s="2">
        <v>6.0558863460000003</v>
      </c>
      <c r="C11940" s="3" t="s">
        <v>25</v>
      </c>
      <c r="D11940" s="1" t="s">
        <v>148</v>
      </c>
      <c r="E11940" s="1" t="s">
        <v>12459</v>
      </c>
      <c r="F11940" s="1" t="s">
        <v>148</v>
      </c>
    </row>
    <row r="11941" spans="1:6" x14ac:dyDescent="0.25">
      <c r="A11941" s="1" t="s">
        <v>12461</v>
      </c>
      <c r="B11941" s="2">
        <v>7.4655267780000001</v>
      </c>
      <c r="C11941" s="3" t="s">
        <v>25</v>
      </c>
      <c r="D11941" s="1" t="s">
        <v>148</v>
      </c>
      <c r="E11941" s="1" t="s">
        <v>8167</v>
      </c>
      <c r="F11941" s="1" t="s">
        <v>148</v>
      </c>
    </row>
    <row r="11942" spans="1:6" x14ac:dyDescent="0.25">
      <c r="A11942" s="1" t="s">
        <v>12462</v>
      </c>
      <c r="B11942" s="2">
        <v>6.1568645780000004</v>
      </c>
      <c r="C11942" s="3" t="s">
        <v>25</v>
      </c>
      <c r="D11942" s="1" t="s">
        <v>148</v>
      </c>
      <c r="E11942" s="1" t="s">
        <v>8167</v>
      </c>
      <c r="F11942" s="1" t="s">
        <v>148</v>
      </c>
    </row>
    <row r="11943" spans="1:6" x14ac:dyDescent="0.25">
      <c r="A11943" s="1" t="s">
        <v>12463</v>
      </c>
      <c r="B11943" s="2">
        <v>5.0796209399999999</v>
      </c>
      <c r="C11943" s="3" t="s">
        <v>25</v>
      </c>
      <c r="D11943" s="1" t="s">
        <v>148</v>
      </c>
      <c r="E11943" s="1" t="s">
        <v>12464</v>
      </c>
      <c r="F11943" s="1" t="s">
        <v>148</v>
      </c>
    </row>
    <row r="11944" spans="1:6" x14ac:dyDescent="0.25">
      <c r="A11944" s="1" t="s">
        <v>12465</v>
      </c>
      <c r="B11944" s="2">
        <v>6.120228816</v>
      </c>
      <c r="C11944" s="3" t="s">
        <v>25</v>
      </c>
      <c r="D11944" s="1" t="s">
        <v>148</v>
      </c>
      <c r="E11944" s="1" t="s">
        <v>12464</v>
      </c>
      <c r="F11944" s="1" t="s">
        <v>148</v>
      </c>
    </row>
    <row r="11945" spans="1:6" x14ac:dyDescent="0.25">
      <c r="A11945" s="1" t="s">
        <v>12466</v>
      </c>
      <c r="B11945" s="2">
        <v>5.9980268099999998</v>
      </c>
      <c r="C11945" s="3" t="s">
        <v>25</v>
      </c>
      <c r="D11945" s="1" t="s">
        <v>148</v>
      </c>
      <c r="E11945" s="1" t="s">
        <v>12464</v>
      </c>
      <c r="F11945" s="1" t="s">
        <v>148</v>
      </c>
    </row>
    <row r="11946" spans="1:6" x14ac:dyDescent="0.25">
      <c r="A11946" s="1" t="s">
        <v>12467</v>
      </c>
      <c r="B11946" s="2">
        <v>5.974707972</v>
      </c>
      <c r="C11946" s="3" t="s">
        <v>25</v>
      </c>
      <c r="D11946" s="1" t="s">
        <v>148</v>
      </c>
      <c r="E11946" s="1" t="s">
        <v>12468</v>
      </c>
      <c r="F11946" s="1" t="s">
        <v>148</v>
      </c>
    </row>
    <row r="11947" spans="1:6" x14ac:dyDescent="0.25">
      <c r="A11947" s="1" t="s">
        <v>12469</v>
      </c>
      <c r="B11947" s="2">
        <v>6.0340933620000001</v>
      </c>
      <c r="C11947" s="3" t="s">
        <v>25</v>
      </c>
      <c r="D11947" s="1" t="s">
        <v>148</v>
      </c>
      <c r="E11947" s="1" t="s">
        <v>12468</v>
      </c>
      <c r="F11947" s="1" t="s">
        <v>148</v>
      </c>
    </row>
    <row r="11948" spans="1:6" x14ac:dyDescent="0.25">
      <c r="A11948" s="1" t="s">
        <v>12470</v>
      </c>
      <c r="B11948" s="2">
        <v>6.0088771799999998</v>
      </c>
      <c r="C11948" s="3" t="s">
        <v>25</v>
      </c>
      <c r="D11948" s="1" t="s">
        <v>148</v>
      </c>
      <c r="E11948" s="1" t="s">
        <v>12468</v>
      </c>
      <c r="F11948" s="1" t="s">
        <v>148</v>
      </c>
    </row>
    <row r="11949" spans="1:6" x14ac:dyDescent="0.25">
      <c r="A11949" s="1" t="s">
        <v>12471</v>
      </c>
      <c r="B11949" s="2">
        <v>6.0782999499999999</v>
      </c>
      <c r="C11949" s="3" t="s">
        <v>25</v>
      </c>
      <c r="D11949" s="1" t="s">
        <v>148</v>
      </c>
      <c r="E11949" s="1" t="s">
        <v>12459</v>
      </c>
      <c r="F11949" s="1" t="s">
        <v>148</v>
      </c>
    </row>
    <row r="11950" spans="1:6" x14ac:dyDescent="0.25">
      <c r="A11950" s="1" t="s">
        <v>12472</v>
      </c>
      <c r="B11950" s="2">
        <v>6.0863460280000004</v>
      </c>
      <c r="C11950" s="3" t="s">
        <v>25</v>
      </c>
      <c r="D11950" s="1" t="s">
        <v>148</v>
      </c>
      <c r="E11950" s="1" t="s">
        <v>12459</v>
      </c>
      <c r="F11950" s="1" t="s">
        <v>148</v>
      </c>
    </row>
    <row r="11951" spans="1:6" x14ac:dyDescent="0.25">
      <c r="A11951" s="1" t="s">
        <v>12473</v>
      </c>
      <c r="B11951" s="2">
        <v>6.4605147299999999</v>
      </c>
      <c r="C11951" s="3" t="s">
        <v>25</v>
      </c>
      <c r="D11951" s="1" t="s">
        <v>148</v>
      </c>
      <c r="E11951" s="1" t="s">
        <v>12459</v>
      </c>
      <c r="F11951" s="1" t="s">
        <v>148</v>
      </c>
    </row>
    <row r="11952" spans="1:6" x14ac:dyDescent="0.25">
      <c r="A11952" s="1" t="s">
        <v>12474</v>
      </c>
      <c r="B11952" s="2">
        <v>6.1274406859999999</v>
      </c>
      <c r="C11952" s="3" t="s">
        <v>25</v>
      </c>
      <c r="D11952" s="1" t="s">
        <v>148</v>
      </c>
      <c r="E11952" s="1" t="s">
        <v>12459</v>
      </c>
      <c r="F11952" s="1" t="s">
        <v>148</v>
      </c>
    </row>
    <row r="11953" spans="1:6" x14ac:dyDescent="0.25">
      <c r="A11953" s="1" t="s">
        <v>12475</v>
      </c>
      <c r="B11953" s="2">
        <v>5.7658558060000002</v>
      </c>
      <c r="C11953" s="3" t="s">
        <v>25</v>
      </c>
      <c r="D11953" s="1" t="s">
        <v>148</v>
      </c>
      <c r="E11953" s="1" t="s">
        <v>12476</v>
      </c>
      <c r="F11953" s="1" t="s">
        <v>148</v>
      </c>
    </row>
    <row r="11954" spans="1:6" x14ac:dyDescent="0.25">
      <c r="A11954" s="1" t="s">
        <v>12477</v>
      </c>
      <c r="B11954" s="2">
        <v>6.5649569740000002</v>
      </c>
      <c r="C11954" s="3" t="s">
        <v>25</v>
      </c>
      <c r="D11954" s="1" t="s">
        <v>148</v>
      </c>
      <c r="E11954" s="1" t="s">
        <v>12476</v>
      </c>
      <c r="F11954" s="1" t="s">
        <v>148</v>
      </c>
    </row>
    <row r="11955" spans="1:6" x14ac:dyDescent="0.25">
      <c r="A11955" s="1" t="s">
        <v>12478</v>
      </c>
      <c r="B11955" s="2">
        <v>6.0720632500000002</v>
      </c>
      <c r="C11955" s="3" t="s">
        <v>25</v>
      </c>
      <c r="D11955" s="1" t="s">
        <v>148</v>
      </c>
      <c r="E11955" s="1" t="s">
        <v>8383</v>
      </c>
      <c r="F11955" s="1" t="s">
        <v>148</v>
      </c>
    </row>
    <row r="11956" spans="1:6" x14ac:dyDescent="0.25">
      <c r="A11956" s="1" t="s">
        <v>12479</v>
      </c>
      <c r="B11956" s="2">
        <v>6.9501879439999996</v>
      </c>
      <c r="C11956" s="3" t="s">
        <v>25</v>
      </c>
      <c r="D11956" s="1" t="s">
        <v>148</v>
      </c>
      <c r="E11956" s="1" t="s">
        <v>8383</v>
      </c>
      <c r="F11956" s="1" t="s">
        <v>148</v>
      </c>
    </row>
    <row r="11957" spans="1:6" x14ac:dyDescent="0.25">
      <c r="A11957" s="1" t="s">
        <v>12480</v>
      </c>
      <c r="B11957" s="2">
        <v>5.9219665560000001</v>
      </c>
      <c r="C11957" s="3" t="s">
        <v>25</v>
      </c>
      <c r="D11957" s="1" t="s">
        <v>148</v>
      </c>
      <c r="E11957" s="1" t="s">
        <v>8383</v>
      </c>
      <c r="F11957" s="1" t="s">
        <v>148</v>
      </c>
    </row>
    <row r="11958" spans="1:6" x14ac:dyDescent="0.25">
      <c r="A11958" s="1" t="s">
        <v>12481</v>
      </c>
      <c r="B11958" s="2">
        <v>5.0903793720000001</v>
      </c>
      <c r="C11958" s="3" t="s">
        <v>25</v>
      </c>
      <c r="D11958" s="1" t="s">
        <v>148</v>
      </c>
      <c r="E11958" s="1" t="s">
        <v>8167</v>
      </c>
      <c r="F11958" s="1" t="s">
        <v>148</v>
      </c>
    </row>
    <row r="11959" spans="1:6" x14ac:dyDescent="0.25">
      <c r="A11959" s="1" t="s">
        <v>12482</v>
      </c>
      <c r="B11959" s="2">
        <v>6.7476996360000001</v>
      </c>
      <c r="C11959" s="3" t="s">
        <v>25</v>
      </c>
      <c r="D11959" s="1" t="s">
        <v>148</v>
      </c>
      <c r="E11959" s="1" t="s">
        <v>8167</v>
      </c>
      <c r="F11959" s="1" t="s">
        <v>148</v>
      </c>
    </row>
    <row r="11960" spans="1:6" x14ac:dyDescent="0.25">
      <c r="A11960" s="1" t="s">
        <v>12483</v>
      </c>
      <c r="B11960" s="2">
        <v>6.2406922439999999</v>
      </c>
      <c r="C11960" s="3" t="s">
        <v>25</v>
      </c>
      <c r="D11960" s="1" t="s">
        <v>148</v>
      </c>
      <c r="E11960" s="1" t="s">
        <v>8167</v>
      </c>
      <c r="F11960" s="1" t="s">
        <v>148</v>
      </c>
    </row>
    <row r="11961" spans="1:6" x14ac:dyDescent="0.25">
      <c r="A11961" s="1" t="s">
        <v>12484</v>
      </c>
      <c r="B11961" s="2">
        <v>5.0819801819999997</v>
      </c>
      <c r="C11961" s="3" t="s">
        <v>25</v>
      </c>
      <c r="D11961" s="1" t="s">
        <v>148</v>
      </c>
      <c r="E11961" s="1" t="s">
        <v>12464</v>
      </c>
      <c r="F11961" s="1" t="s">
        <v>148</v>
      </c>
    </row>
    <row r="11962" spans="1:6" x14ac:dyDescent="0.25">
      <c r="A11962" s="1" t="s">
        <v>12485</v>
      </c>
      <c r="B11962" s="2">
        <v>5.4366216319999996</v>
      </c>
      <c r="C11962" s="3" t="s">
        <v>25</v>
      </c>
      <c r="D11962" s="1" t="s">
        <v>148</v>
      </c>
      <c r="E11962" s="1" t="s">
        <v>12476</v>
      </c>
      <c r="F11962" s="1" t="s">
        <v>148</v>
      </c>
    </row>
    <row r="11963" spans="1:6" x14ac:dyDescent="0.25">
      <c r="A11963" s="1" t="s">
        <v>12486</v>
      </c>
      <c r="B11963" s="2">
        <v>6.6443731340000003</v>
      </c>
      <c r="C11963" s="3" t="s">
        <v>25</v>
      </c>
      <c r="D11963" s="1" t="s">
        <v>148</v>
      </c>
      <c r="E11963" s="1" t="s">
        <v>12464</v>
      </c>
      <c r="F11963" s="1" t="s">
        <v>148</v>
      </c>
    </row>
    <row r="11964" spans="1:6" x14ac:dyDescent="0.25">
      <c r="A11964" s="1" t="s">
        <v>12487</v>
      </c>
      <c r="B11964" s="2">
        <v>6.0687768699999998</v>
      </c>
      <c r="C11964" s="3" t="s">
        <v>25</v>
      </c>
      <c r="D11964" s="1" t="s">
        <v>148</v>
      </c>
      <c r="E11964" s="1" t="s">
        <v>12464</v>
      </c>
      <c r="F11964" s="1" t="s">
        <v>148</v>
      </c>
    </row>
    <row r="11965" spans="1:6" x14ac:dyDescent="0.25">
      <c r="A11965" s="1" t="s">
        <v>12488</v>
      </c>
      <c r="B11965" s="2">
        <v>7.2537205279999997</v>
      </c>
      <c r="C11965" s="3" t="s">
        <v>25</v>
      </c>
      <c r="D11965" s="1" t="s">
        <v>148</v>
      </c>
      <c r="E11965" s="1" t="s">
        <v>12468</v>
      </c>
      <c r="F11965" s="1" t="s">
        <v>148</v>
      </c>
    </row>
    <row r="11966" spans="1:6" x14ac:dyDescent="0.25">
      <c r="A11966" s="1" t="s">
        <v>12489</v>
      </c>
      <c r="B11966" s="2">
        <v>5.9734443160000001</v>
      </c>
      <c r="C11966" s="3" t="s">
        <v>25</v>
      </c>
      <c r="D11966" s="1" t="s">
        <v>148</v>
      </c>
      <c r="E11966" s="1" t="s">
        <v>12468</v>
      </c>
      <c r="F11966" s="1" t="s">
        <v>148</v>
      </c>
    </row>
    <row r="11967" spans="1:6" x14ac:dyDescent="0.25">
      <c r="A11967" s="1" t="s">
        <v>12490</v>
      </c>
      <c r="B11967" s="2">
        <v>5.7844548280000003</v>
      </c>
      <c r="C11967" s="3" t="s">
        <v>25</v>
      </c>
      <c r="D11967" s="1" t="s">
        <v>148</v>
      </c>
      <c r="E11967" s="1" t="s">
        <v>12468</v>
      </c>
      <c r="F11967" s="1" t="s">
        <v>148</v>
      </c>
    </row>
    <row r="11968" spans="1:6" x14ac:dyDescent="0.25">
      <c r="A11968" s="1" t="s">
        <v>12491</v>
      </c>
      <c r="B11968" s="2">
        <v>5.5941877780000002</v>
      </c>
      <c r="C11968" s="3" t="s">
        <v>25</v>
      </c>
      <c r="D11968" s="1" t="s">
        <v>148</v>
      </c>
      <c r="E11968" s="1" t="s">
        <v>1595</v>
      </c>
      <c r="F11968" s="1" t="s">
        <v>148</v>
      </c>
    </row>
    <row r="11969" spans="1:6" x14ac:dyDescent="0.25">
      <c r="A11969" s="1" t="s">
        <v>12492</v>
      </c>
      <c r="B11969" s="2">
        <v>4.789216616</v>
      </c>
      <c r="C11969" s="3" t="s">
        <v>25</v>
      </c>
      <c r="D11969" s="1" t="s">
        <v>148</v>
      </c>
      <c r="E11969" s="1" t="s">
        <v>1595</v>
      </c>
      <c r="F11969" s="1" t="s">
        <v>148</v>
      </c>
    </row>
    <row r="11970" spans="1:6" x14ac:dyDescent="0.25">
      <c r="A11970" s="1" t="s">
        <v>12493</v>
      </c>
      <c r="B11970" s="2">
        <v>5.9921116080000001</v>
      </c>
      <c r="C11970" s="3" t="s">
        <v>25</v>
      </c>
      <c r="D11970" s="1" t="s">
        <v>148</v>
      </c>
      <c r="E11970" s="1" t="s">
        <v>12476</v>
      </c>
      <c r="F11970" s="1" t="s">
        <v>148</v>
      </c>
    </row>
    <row r="11971" spans="1:6" x14ac:dyDescent="0.25">
      <c r="A11971" s="1" t="s">
        <v>12494</v>
      </c>
      <c r="B11971" s="2">
        <v>6.196400498</v>
      </c>
      <c r="C11971" s="3" t="s">
        <v>25</v>
      </c>
      <c r="D11971" s="1" t="s">
        <v>148</v>
      </c>
      <c r="E11971" s="1" t="s">
        <v>12476</v>
      </c>
      <c r="F11971" s="1" t="s">
        <v>148</v>
      </c>
    </row>
    <row r="11972" spans="1:6" x14ac:dyDescent="0.25">
      <c r="A11972" s="1" t="s">
        <v>12495</v>
      </c>
      <c r="B11972" s="2">
        <v>6.2673604020000004</v>
      </c>
      <c r="C11972" s="3" t="s">
        <v>25</v>
      </c>
      <c r="D11972" s="1" t="s">
        <v>148</v>
      </c>
      <c r="E11972" s="1" t="s">
        <v>8383</v>
      </c>
      <c r="F11972" s="1" t="s">
        <v>148</v>
      </c>
    </row>
    <row r="11973" spans="1:6" x14ac:dyDescent="0.25">
      <c r="A11973" s="1" t="s">
        <v>12496</v>
      </c>
      <c r="B11973" s="2">
        <v>6.5361214240000001</v>
      </c>
      <c r="C11973" s="3" t="s">
        <v>25</v>
      </c>
      <c r="D11973" s="1" t="s">
        <v>148</v>
      </c>
      <c r="E11973" s="1" t="s">
        <v>8383</v>
      </c>
      <c r="F11973" s="1" t="s">
        <v>148</v>
      </c>
    </row>
    <row r="11974" spans="1:6" x14ac:dyDescent="0.25">
      <c r="A11974" s="1" t="s">
        <v>12497</v>
      </c>
      <c r="B11974" s="2">
        <v>6.6210199740000002</v>
      </c>
      <c r="C11974" s="3" t="s">
        <v>25</v>
      </c>
      <c r="D11974" s="1" t="s">
        <v>148</v>
      </c>
      <c r="E11974" s="1" t="s">
        <v>8383</v>
      </c>
      <c r="F11974" s="1" t="s">
        <v>148</v>
      </c>
    </row>
    <row r="11975" spans="1:6" x14ac:dyDescent="0.25">
      <c r="A11975" s="1" t="s">
        <v>12498</v>
      </c>
      <c r="B11975" s="2">
        <v>5.574348724</v>
      </c>
      <c r="C11975" s="3" t="s">
        <v>25</v>
      </c>
      <c r="D11975" s="1" t="s">
        <v>148</v>
      </c>
      <c r="E11975" s="1" t="s">
        <v>8167</v>
      </c>
      <c r="F11975" s="1" t="s">
        <v>148</v>
      </c>
    </row>
    <row r="11976" spans="1:6" x14ac:dyDescent="0.25">
      <c r="A11976" s="1" t="s">
        <v>12499</v>
      </c>
      <c r="B11976" s="2">
        <v>0.79200000000000004</v>
      </c>
      <c r="C11976" s="3" t="s">
        <v>25</v>
      </c>
      <c r="D11976" s="1" t="s">
        <v>148</v>
      </c>
      <c r="E11976" s="1" t="s">
        <v>205</v>
      </c>
      <c r="F11976" s="1" t="s">
        <v>458</v>
      </c>
    </row>
    <row r="11977" spans="1:6" x14ac:dyDescent="0.25">
      <c r="A11977" s="1" t="s">
        <v>12500</v>
      </c>
      <c r="B11977" s="2">
        <v>0.79200000000000004</v>
      </c>
      <c r="C11977" s="3" t="s">
        <v>25</v>
      </c>
      <c r="D11977" s="1" t="s">
        <v>148</v>
      </c>
      <c r="E11977" s="1" t="s">
        <v>205</v>
      </c>
      <c r="F11977" s="1" t="s">
        <v>458</v>
      </c>
    </row>
    <row r="11978" spans="1:6" x14ac:dyDescent="0.25">
      <c r="A11978" s="1" t="s">
        <v>12501</v>
      </c>
      <c r="B11978" s="2">
        <v>0.66756927600000004</v>
      </c>
      <c r="C11978" s="3" t="s">
        <v>25</v>
      </c>
      <c r="D11978" s="1" t="s">
        <v>148</v>
      </c>
      <c r="E11978" s="1" t="s">
        <v>205</v>
      </c>
      <c r="F11978" s="1" t="s">
        <v>458</v>
      </c>
    </row>
    <row r="11979" spans="1:6" x14ac:dyDescent="0.25">
      <c r="A11979" s="1" t="s">
        <v>12502</v>
      </c>
      <c r="B11979" s="2">
        <v>0.79200000000000004</v>
      </c>
      <c r="C11979" s="3" t="s">
        <v>25</v>
      </c>
      <c r="D11979" s="1" t="s">
        <v>148</v>
      </c>
      <c r="E11979" s="1" t="s">
        <v>205</v>
      </c>
      <c r="F11979" s="1" t="s">
        <v>458</v>
      </c>
    </row>
    <row r="11980" spans="1:6" x14ac:dyDescent="0.25">
      <c r="A11980" s="1" t="s">
        <v>12503</v>
      </c>
      <c r="B11980" s="2">
        <v>0.79200000000000004</v>
      </c>
      <c r="C11980" s="3" t="s">
        <v>25</v>
      </c>
      <c r="D11980" s="1" t="s">
        <v>148</v>
      </c>
      <c r="E11980" s="1" t="s">
        <v>205</v>
      </c>
      <c r="F11980" s="1" t="s">
        <v>458</v>
      </c>
    </row>
    <row r="11981" spans="1:6" x14ac:dyDescent="0.25">
      <c r="A11981" s="1" t="s">
        <v>12504</v>
      </c>
      <c r="B11981" s="2">
        <v>0.78781388399999996</v>
      </c>
      <c r="C11981" s="3" t="s">
        <v>25</v>
      </c>
      <c r="D11981" s="1" t="s">
        <v>148</v>
      </c>
      <c r="E11981" s="1" t="s">
        <v>205</v>
      </c>
      <c r="F11981" s="1" t="s">
        <v>458</v>
      </c>
    </row>
    <row r="11982" spans="1:6" x14ac:dyDescent="0.25">
      <c r="A11982" s="1" t="s">
        <v>12505</v>
      </c>
      <c r="B11982" s="2">
        <v>5</v>
      </c>
      <c r="C11982" s="3" t="s">
        <v>25</v>
      </c>
      <c r="D11982" s="1" t="s">
        <v>148</v>
      </c>
      <c r="E11982" s="1" t="s">
        <v>148</v>
      </c>
      <c r="F11982" s="1" t="s">
        <v>458</v>
      </c>
    </row>
    <row r="11983" spans="1:6" x14ac:dyDescent="0.25">
      <c r="A11983" s="1" t="s">
        <v>12506</v>
      </c>
      <c r="B11983" s="2">
        <v>4.8385268000000003</v>
      </c>
      <c r="C11983" s="3" t="s">
        <v>25</v>
      </c>
      <c r="D11983" s="1" t="s">
        <v>148</v>
      </c>
      <c r="E11983" s="1" t="s">
        <v>148</v>
      </c>
      <c r="F11983" s="1" t="s">
        <v>458</v>
      </c>
    </row>
    <row r="11984" spans="1:6" x14ac:dyDescent="0.25">
      <c r="A11984" s="1" t="s">
        <v>12507</v>
      </c>
      <c r="B11984" s="2">
        <v>5.6404934000000004</v>
      </c>
      <c r="C11984" s="3" t="s">
        <v>25</v>
      </c>
      <c r="D11984" s="1" t="s">
        <v>148</v>
      </c>
      <c r="E11984" s="1" t="s">
        <v>148</v>
      </c>
      <c r="F11984" s="1" t="s">
        <v>458</v>
      </c>
    </row>
    <row r="11985" spans="1:6" x14ac:dyDescent="0.25">
      <c r="A11985" s="1" t="s">
        <v>12508</v>
      </c>
      <c r="B11985" s="2">
        <v>3.9436928999999998</v>
      </c>
      <c r="C11985" s="3" t="s">
        <v>25</v>
      </c>
      <c r="D11985" s="1" t="s">
        <v>148</v>
      </c>
      <c r="E11985" s="1" t="s">
        <v>148</v>
      </c>
      <c r="F11985" s="1" t="s">
        <v>458</v>
      </c>
    </row>
    <row r="11986" spans="1:6" x14ac:dyDescent="0.25">
      <c r="A11986" s="1" t="s">
        <v>12509</v>
      </c>
      <c r="B11986" s="2">
        <v>4.3831021999999997</v>
      </c>
      <c r="C11986" s="3" t="s">
        <v>25</v>
      </c>
      <c r="D11986" s="1" t="s">
        <v>148</v>
      </c>
      <c r="E11986" s="1" t="s">
        <v>148</v>
      </c>
      <c r="F11986" s="1" t="s">
        <v>458</v>
      </c>
    </row>
    <row r="11987" spans="1:6" x14ac:dyDescent="0.25">
      <c r="A11987" s="1" t="s">
        <v>12510</v>
      </c>
      <c r="B11987" s="2">
        <v>6.2017984000000004</v>
      </c>
      <c r="C11987" s="3" t="s">
        <v>25</v>
      </c>
      <c r="D11987" s="1" t="s">
        <v>148</v>
      </c>
      <c r="E11987" s="1" t="s">
        <v>148</v>
      </c>
      <c r="F11987" s="1" t="s">
        <v>458</v>
      </c>
    </row>
    <row r="11988" spans="1:6" x14ac:dyDescent="0.25">
      <c r="A11988" s="1" t="s">
        <v>12511</v>
      </c>
      <c r="B11988" s="2">
        <v>5.9782007999999998</v>
      </c>
      <c r="C11988" s="3" t="s">
        <v>25</v>
      </c>
      <c r="D11988" s="1" t="s">
        <v>148</v>
      </c>
      <c r="E11988" s="1" t="s">
        <v>148</v>
      </c>
      <c r="F11988" s="1" t="s">
        <v>458</v>
      </c>
    </row>
    <row r="11989" spans="1:6" x14ac:dyDescent="0.25">
      <c r="A11989" s="1" t="s">
        <v>12512</v>
      </c>
      <c r="B11989" s="2">
        <v>5.1387076499999997</v>
      </c>
      <c r="C11989" s="3" t="s">
        <v>25</v>
      </c>
      <c r="D11989" s="1" t="s">
        <v>148</v>
      </c>
      <c r="E11989" s="1" t="s">
        <v>148</v>
      </c>
      <c r="F11989" s="1" t="s">
        <v>458</v>
      </c>
    </row>
    <row r="11990" spans="1:6" x14ac:dyDescent="0.25">
      <c r="A11990" s="1" t="s">
        <v>12513</v>
      </c>
      <c r="B11990" s="2">
        <v>4.5129241999999996</v>
      </c>
      <c r="C11990" s="3" t="s">
        <v>25</v>
      </c>
      <c r="D11990" s="1" t="s">
        <v>148</v>
      </c>
      <c r="E11990" s="1" t="s">
        <v>148</v>
      </c>
      <c r="F11990" s="1" t="s">
        <v>458</v>
      </c>
    </row>
    <row r="11991" spans="1:6" x14ac:dyDescent="0.25">
      <c r="A11991" s="1" t="s">
        <v>12514</v>
      </c>
      <c r="B11991" s="2">
        <v>7.9648166299999996</v>
      </c>
      <c r="C11991" s="3" t="s">
        <v>25</v>
      </c>
      <c r="D11991" s="1" t="s">
        <v>148</v>
      </c>
      <c r="E11991" s="1" t="s">
        <v>148</v>
      </c>
      <c r="F11991" s="1" t="s">
        <v>148</v>
      </c>
    </row>
    <row r="11992" spans="1:6" x14ac:dyDescent="0.25">
      <c r="A11992" s="1" t="s">
        <v>12515</v>
      </c>
      <c r="B11992" s="2">
        <v>7.6484619660000002</v>
      </c>
      <c r="C11992" s="3" t="s">
        <v>25</v>
      </c>
      <c r="D11992" s="1" t="s">
        <v>148</v>
      </c>
      <c r="E11992" s="1" t="s">
        <v>148</v>
      </c>
      <c r="F11992" s="1" t="s">
        <v>148</v>
      </c>
    </row>
    <row r="11993" spans="1:6" x14ac:dyDescent="0.25">
      <c r="A11993" s="1" t="s">
        <v>12516</v>
      </c>
      <c r="B11993" s="2">
        <v>9.8322568839999995</v>
      </c>
      <c r="C11993" s="3" t="s">
        <v>25</v>
      </c>
      <c r="D11993" s="1" t="s">
        <v>148</v>
      </c>
      <c r="E11993" s="1" t="s">
        <v>148</v>
      </c>
      <c r="F11993" s="1" t="s">
        <v>148</v>
      </c>
    </row>
    <row r="11994" spans="1:6" x14ac:dyDescent="0.25">
      <c r="A11994" s="1" t="s">
        <v>12517</v>
      </c>
      <c r="B11994" s="2">
        <v>9.4027808719999992</v>
      </c>
      <c r="C11994" s="3" t="s">
        <v>25</v>
      </c>
      <c r="D11994" s="1" t="s">
        <v>148</v>
      </c>
      <c r="E11994" s="1" t="s">
        <v>148</v>
      </c>
      <c r="F11994" s="1" t="s">
        <v>148</v>
      </c>
    </row>
    <row r="11995" spans="1:6" x14ac:dyDescent="0.25">
      <c r="A11995" s="1" t="s">
        <v>12518</v>
      </c>
      <c r="B11995" s="2">
        <v>8.1495711699999998</v>
      </c>
      <c r="C11995" s="3" t="s">
        <v>25</v>
      </c>
      <c r="D11995" s="1" t="s">
        <v>148</v>
      </c>
      <c r="E11995" s="1" t="s">
        <v>148</v>
      </c>
      <c r="F11995" s="1" t="s">
        <v>148</v>
      </c>
    </row>
    <row r="11996" spans="1:6" x14ac:dyDescent="0.25">
      <c r="A11996" s="1" t="s">
        <v>12519</v>
      </c>
      <c r="B11996" s="2">
        <v>7.7812447220000003</v>
      </c>
      <c r="C11996" s="3" t="s">
        <v>25</v>
      </c>
      <c r="D11996" s="1" t="s">
        <v>148</v>
      </c>
      <c r="E11996" s="1" t="s">
        <v>148</v>
      </c>
      <c r="F11996" s="1" t="s">
        <v>148</v>
      </c>
    </row>
    <row r="11997" spans="1:6" x14ac:dyDescent="0.25">
      <c r="A11997" s="1" t="s">
        <v>12520</v>
      </c>
      <c r="B11997" s="2">
        <v>9.5034226739999994</v>
      </c>
      <c r="C11997" s="3" t="s">
        <v>25</v>
      </c>
      <c r="D11997" s="1" t="s">
        <v>148</v>
      </c>
      <c r="E11997" s="1" t="s">
        <v>148</v>
      </c>
      <c r="F11997" s="1" t="s">
        <v>148</v>
      </c>
    </row>
    <row r="11998" spans="1:6" x14ac:dyDescent="0.25">
      <c r="A11998" s="1" t="s">
        <v>12521</v>
      </c>
      <c r="B11998" s="2">
        <v>9.7281750000000002</v>
      </c>
      <c r="C11998" s="3" t="s">
        <v>25</v>
      </c>
      <c r="D11998" s="1" t="s">
        <v>148</v>
      </c>
      <c r="E11998" s="1" t="s">
        <v>148</v>
      </c>
      <c r="F11998" s="1" t="s">
        <v>148</v>
      </c>
    </row>
    <row r="11999" spans="1:6" x14ac:dyDescent="0.25">
      <c r="A11999" s="1" t="s">
        <v>12522</v>
      </c>
      <c r="B11999" s="2">
        <v>8.5842892979999998</v>
      </c>
      <c r="C11999" s="3" t="s">
        <v>25</v>
      </c>
      <c r="D11999" s="1" t="s">
        <v>148</v>
      </c>
      <c r="E11999" s="1" t="s">
        <v>148</v>
      </c>
      <c r="F11999" s="1" t="s">
        <v>148</v>
      </c>
    </row>
    <row r="12000" spans="1:6" x14ac:dyDescent="0.25">
      <c r="A12000" s="1" t="s">
        <v>12523</v>
      </c>
      <c r="B12000" s="2">
        <v>7.8949676540000002</v>
      </c>
      <c r="C12000" s="3" t="s">
        <v>25</v>
      </c>
      <c r="D12000" s="1" t="s">
        <v>148</v>
      </c>
      <c r="E12000" s="1" t="s">
        <v>148</v>
      </c>
      <c r="F12000" s="1" t="s">
        <v>148</v>
      </c>
    </row>
    <row r="12001" spans="1:6" x14ac:dyDescent="0.25">
      <c r="A12001" s="1" t="s">
        <v>12524</v>
      </c>
      <c r="B12001" s="2">
        <v>10.866808922000001</v>
      </c>
      <c r="C12001" s="3" t="s">
        <v>25</v>
      </c>
      <c r="D12001" s="1" t="s">
        <v>148</v>
      </c>
      <c r="E12001" s="1" t="s">
        <v>148</v>
      </c>
      <c r="F12001" s="1" t="s">
        <v>148</v>
      </c>
    </row>
    <row r="12002" spans="1:6" x14ac:dyDescent="0.25">
      <c r="A12002" s="1" t="s">
        <v>12525</v>
      </c>
      <c r="B12002" s="2">
        <v>8.5258634719999993</v>
      </c>
      <c r="C12002" s="3" t="s">
        <v>25</v>
      </c>
      <c r="D12002" s="1" t="s">
        <v>148</v>
      </c>
      <c r="E12002" s="1" t="s">
        <v>148</v>
      </c>
      <c r="F12002" s="1" t="s">
        <v>148</v>
      </c>
    </row>
    <row r="12003" spans="1:6" x14ac:dyDescent="0.25">
      <c r="A12003" s="1" t="s">
        <v>12526</v>
      </c>
      <c r="B12003" s="2">
        <v>10.543924799999999</v>
      </c>
      <c r="C12003" s="3" t="s">
        <v>25</v>
      </c>
      <c r="D12003" s="1" t="s">
        <v>148</v>
      </c>
      <c r="E12003" s="1" t="s">
        <v>148</v>
      </c>
      <c r="F12003" s="1" t="s">
        <v>148</v>
      </c>
    </row>
    <row r="12004" spans="1:6" x14ac:dyDescent="0.25">
      <c r="A12004" s="1" t="s">
        <v>12527</v>
      </c>
      <c r="B12004" s="2">
        <v>8.1473804219999995</v>
      </c>
      <c r="C12004" s="3" t="s">
        <v>25</v>
      </c>
      <c r="D12004" s="1" t="s">
        <v>148</v>
      </c>
      <c r="E12004" s="1" t="s">
        <v>205</v>
      </c>
      <c r="F12004" s="1" t="s">
        <v>877</v>
      </c>
    </row>
    <row r="12005" spans="1:6" x14ac:dyDescent="0.25">
      <c r="A12005" s="1" t="s">
        <v>12528</v>
      </c>
      <c r="B12005" s="2">
        <v>10.015295168</v>
      </c>
      <c r="C12005" s="3" t="s">
        <v>25</v>
      </c>
      <c r="D12005" s="1" t="s">
        <v>148</v>
      </c>
      <c r="E12005" s="1" t="s">
        <v>205</v>
      </c>
      <c r="F12005" s="1" t="s">
        <v>877</v>
      </c>
    </row>
    <row r="12006" spans="1:6" x14ac:dyDescent="0.25">
      <c r="A12006" s="1" t="s">
        <v>12529</v>
      </c>
      <c r="B12006" s="2">
        <v>6.4929295519999997</v>
      </c>
      <c r="C12006" s="3" t="s">
        <v>25</v>
      </c>
      <c r="D12006" s="1" t="s">
        <v>148</v>
      </c>
      <c r="E12006" s="1" t="s">
        <v>205</v>
      </c>
      <c r="F12006" s="1" t="s">
        <v>877</v>
      </c>
    </row>
    <row r="12007" spans="1:6" x14ac:dyDescent="0.25">
      <c r="A12007" s="1" t="s">
        <v>12530</v>
      </c>
      <c r="B12007" s="2">
        <v>7.1771944100000002</v>
      </c>
      <c r="C12007" s="3" t="s">
        <v>25</v>
      </c>
      <c r="D12007" s="1" t="s">
        <v>148</v>
      </c>
      <c r="E12007" s="1" t="s">
        <v>205</v>
      </c>
      <c r="F12007" s="1" t="s">
        <v>877</v>
      </c>
    </row>
    <row r="12008" spans="1:6" x14ac:dyDescent="0.25">
      <c r="A12008" s="1" t="s">
        <v>12531</v>
      </c>
      <c r="B12008" s="2">
        <v>9.2838081379999995</v>
      </c>
      <c r="C12008" s="3" t="s">
        <v>25</v>
      </c>
      <c r="D12008" s="1" t="s">
        <v>148</v>
      </c>
      <c r="E12008" s="1" t="s">
        <v>205</v>
      </c>
      <c r="F12008" s="1" t="s">
        <v>877</v>
      </c>
    </row>
    <row r="12009" spans="1:6" x14ac:dyDescent="0.25">
      <c r="A12009" s="1" t="s">
        <v>12532</v>
      </c>
      <c r="B12009" s="2">
        <v>8.1682105699999994</v>
      </c>
      <c r="C12009" s="3" t="s">
        <v>25</v>
      </c>
      <c r="D12009" s="1" t="s">
        <v>148</v>
      </c>
      <c r="E12009" s="1" t="s">
        <v>205</v>
      </c>
      <c r="F12009" s="1" t="s">
        <v>877</v>
      </c>
    </row>
    <row r="12010" spans="1:6" x14ac:dyDescent="0.25">
      <c r="A12010" s="1" t="s">
        <v>12533</v>
      </c>
      <c r="B12010" s="2">
        <v>55.103205088000003</v>
      </c>
      <c r="C12010" s="3" t="s">
        <v>25</v>
      </c>
      <c r="D12010" s="1" t="s">
        <v>209</v>
      </c>
      <c r="E12010" s="1" t="s">
        <v>148</v>
      </c>
      <c r="F12010" s="1" t="s">
        <v>12534</v>
      </c>
    </row>
    <row r="12011" spans="1:6" x14ac:dyDescent="0.25">
      <c r="A12011" s="1" t="s">
        <v>12535</v>
      </c>
      <c r="B12011" s="2">
        <v>1.2226820899999999</v>
      </c>
      <c r="C12011" s="3" t="s">
        <v>28</v>
      </c>
      <c r="D12011" s="1" t="s">
        <v>621</v>
      </c>
      <c r="E12011" s="1" t="s">
        <v>205</v>
      </c>
      <c r="F12011" s="1" t="s">
        <v>1834</v>
      </c>
    </row>
    <row r="12012" spans="1:6" x14ac:dyDescent="0.25">
      <c r="A12012" s="1" t="s">
        <v>12536</v>
      </c>
      <c r="B12012" s="2">
        <v>1.404296945</v>
      </c>
      <c r="C12012" s="3" t="s">
        <v>28</v>
      </c>
      <c r="D12012" s="1" t="s">
        <v>621</v>
      </c>
      <c r="E12012" s="1" t="s">
        <v>205</v>
      </c>
      <c r="F12012" s="1" t="s">
        <v>1834</v>
      </c>
    </row>
    <row r="12013" spans="1:6" x14ac:dyDescent="0.25">
      <c r="A12013" s="1" t="s">
        <v>12537</v>
      </c>
      <c r="B12013" s="2">
        <v>1.5427065</v>
      </c>
      <c r="C12013" s="3" t="s">
        <v>28</v>
      </c>
      <c r="D12013" s="1" t="s">
        <v>621</v>
      </c>
      <c r="E12013" s="1" t="s">
        <v>205</v>
      </c>
      <c r="F12013" s="1" t="s">
        <v>1834</v>
      </c>
    </row>
    <row r="12014" spans="1:6" x14ac:dyDescent="0.25">
      <c r="A12014" s="1" t="s">
        <v>12538</v>
      </c>
      <c r="B12014" s="2">
        <v>1.7021595</v>
      </c>
      <c r="C12014" s="3" t="s">
        <v>28</v>
      </c>
      <c r="D12014" s="1" t="s">
        <v>621</v>
      </c>
      <c r="E12014" s="1" t="s">
        <v>205</v>
      </c>
      <c r="F12014" s="1" t="s">
        <v>1834</v>
      </c>
    </row>
    <row r="12015" spans="1:6" x14ac:dyDescent="0.25">
      <c r="A12015" s="1" t="s">
        <v>12539</v>
      </c>
      <c r="B12015" s="2">
        <v>3.9285443880000002</v>
      </c>
      <c r="C12015" s="3" t="s">
        <v>28</v>
      </c>
      <c r="D12015" s="1" t="s">
        <v>453</v>
      </c>
      <c r="E12015" s="1" t="s">
        <v>2426</v>
      </c>
      <c r="F12015" s="1" t="s">
        <v>458</v>
      </c>
    </row>
    <row r="12016" spans="1:6" x14ac:dyDescent="0.25">
      <c r="A12016" s="1" t="s">
        <v>12540</v>
      </c>
      <c r="B12016" s="2">
        <v>0.99245354600000002</v>
      </c>
      <c r="C12016" s="3" t="s">
        <v>28</v>
      </c>
      <c r="D12016" s="1" t="s">
        <v>148</v>
      </c>
      <c r="E12016" s="1" t="s">
        <v>148</v>
      </c>
      <c r="F12016" s="1" t="s">
        <v>217</v>
      </c>
    </row>
    <row r="12017" spans="1:6" x14ac:dyDescent="0.25">
      <c r="A12017" s="1" t="s">
        <v>12541</v>
      </c>
      <c r="B12017" s="2">
        <v>4.9607376140000001</v>
      </c>
      <c r="C12017" s="3" t="s">
        <v>28</v>
      </c>
      <c r="D12017" s="1" t="s">
        <v>148</v>
      </c>
      <c r="E12017" s="1" t="s">
        <v>148</v>
      </c>
      <c r="F12017" s="1" t="s">
        <v>217</v>
      </c>
    </row>
    <row r="12018" spans="1:6" x14ac:dyDescent="0.25">
      <c r="A12018" s="1" t="s">
        <v>12542</v>
      </c>
      <c r="B12018" s="2">
        <v>1.0495178089999999</v>
      </c>
      <c r="C12018" s="3" t="s">
        <v>28</v>
      </c>
      <c r="D12018" s="1" t="s">
        <v>148</v>
      </c>
      <c r="E12018" s="1" t="s">
        <v>148</v>
      </c>
      <c r="F12018" s="1" t="s">
        <v>217</v>
      </c>
    </row>
    <row r="12019" spans="1:6" x14ac:dyDescent="0.25">
      <c r="A12019" s="1" t="s">
        <v>12543</v>
      </c>
      <c r="B12019" s="2">
        <v>5.4150374320000001</v>
      </c>
      <c r="C12019" s="3" t="s">
        <v>28</v>
      </c>
      <c r="D12019" s="1" t="s">
        <v>148</v>
      </c>
      <c r="E12019" s="1" t="s">
        <v>148</v>
      </c>
      <c r="F12019" s="1" t="s">
        <v>217</v>
      </c>
    </row>
    <row r="12020" spans="1:6" x14ac:dyDescent="0.25">
      <c r="A12020" s="1" t="s">
        <v>12544</v>
      </c>
      <c r="B12020" s="2">
        <v>1.3931731249999999</v>
      </c>
      <c r="C12020" s="3" t="s">
        <v>28</v>
      </c>
      <c r="D12020" s="1" t="s">
        <v>148</v>
      </c>
      <c r="E12020" s="1" t="s">
        <v>205</v>
      </c>
      <c r="F12020" s="1" t="s">
        <v>501</v>
      </c>
    </row>
    <row r="12021" spans="1:6" x14ac:dyDescent="0.25">
      <c r="A12021" s="1" t="s">
        <v>12545</v>
      </c>
      <c r="B12021" s="2">
        <v>1.3901669999999999</v>
      </c>
      <c r="C12021" s="3" t="s">
        <v>28</v>
      </c>
      <c r="D12021" s="1" t="s">
        <v>148</v>
      </c>
      <c r="E12021" s="1" t="s">
        <v>205</v>
      </c>
      <c r="F12021" s="1" t="s">
        <v>501</v>
      </c>
    </row>
    <row r="12022" spans="1:6" x14ac:dyDescent="0.25">
      <c r="A12022" s="1" t="s">
        <v>12546</v>
      </c>
      <c r="B12022" s="2">
        <v>1.1972613750000001</v>
      </c>
      <c r="C12022" s="3" t="s">
        <v>28</v>
      </c>
      <c r="D12022" s="1" t="s">
        <v>148</v>
      </c>
      <c r="E12022" s="1" t="s">
        <v>205</v>
      </c>
      <c r="F12022" s="1" t="s">
        <v>501</v>
      </c>
    </row>
    <row r="12023" spans="1:6" x14ac:dyDescent="0.25">
      <c r="A12023" s="1" t="s">
        <v>12547</v>
      </c>
      <c r="B12023" s="2">
        <v>1.1931817499999999</v>
      </c>
      <c r="C12023" s="3" t="s">
        <v>28</v>
      </c>
      <c r="D12023" s="1" t="s">
        <v>148</v>
      </c>
      <c r="E12023" s="1" t="s">
        <v>205</v>
      </c>
      <c r="F12023" s="1" t="s">
        <v>501</v>
      </c>
    </row>
    <row r="12024" spans="1:6" x14ac:dyDescent="0.25">
      <c r="A12024" s="1" t="s">
        <v>12548</v>
      </c>
      <c r="B12024" s="2">
        <v>1.272219</v>
      </c>
      <c r="C12024" s="3" t="s">
        <v>28</v>
      </c>
      <c r="D12024" s="1" t="s">
        <v>148</v>
      </c>
      <c r="E12024" s="1" t="s">
        <v>205</v>
      </c>
      <c r="F12024" s="1" t="s">
        <v>501</v>
      </c>
    </row>
    <row r="12025" spans="1:6" x14ac:dyDescent="0.25">
      <c r="A12025" s="1" t="s">
        <v>12549</v>
      </c>
      <c r="B12025" s="2">
        <v>1.2512485</v>
      </c>
      <c r="C12025" s="3" t="s">
        <v>28</v>
      </c>
      <c r="D12025" s="1" t="s">
        <v>148</v>
      </c>
      <c r="E12025" s="1" t="s">
        <v>205</v>
      </c>
      <c r="F12025" s="1" t="s">
        <v>501</v>
      </c>
    </row>
    <row r="12026" spans="1:6" x14ac:dyDescent="0.25">
      <c r="A12026" s="1" t="s">
        <v>12550</v>
      </c>
      <c r="B12026" s="2">
        <v>1.169545625</v>
      </c>
      <c r="C12026" s="3" t="s">
        <v>28</v>
      </c>
      <c r="D12026" s="1" t="s">
        <v>148</v>
      </c>
      <c r="E12026" s="1" t="s">
        <v>999</v>
      </c>
      <c r="F12026" s="1" t="s">
        <v>201</v>
      </c>
    </row>
    <row r="12027" spans="1:6" x14ac:dyDescent="0.25">
      <c r="A12027" s="1" t="s">
        <v>12551</v>
      </c>
      <c r="B12027" s="2">
        <v>1.166891125</v>
      </c>
      <c r="C12027" s="3" t="s">
        <v>28</v>
      </c>
      <c r="D12027" s="1" t="s">
        <v>148</v>
      </c>
      <c r="E12027" s="1" t="s">
        <v>999</v>
      </c>
      <c r="F12027" s="1" t="s">
        <v>201</v>
      </c>
    </row>
    <row r="12028" spans="1:6" x14ac:dyDescent="0.25">
      <c r="A12028" s="1" t="s">
        <v>12552</v>
      </c>
      <c r="B12028" s="2">
        <v>1.092913875</v>
      </c>
      <c r="C12028" s="3" t="s">
        <v>28</v>
      </c>
      <c r="D12028" s="1" t="s">
        <v>148</v>
      </c>
      <c r="E12028" s="1" t="s">
        <v>999</v>
      </c>
      <c r="F12028" s="1" t="s">
        <v>201</v>
      </c>
    </row>
    <row r="12029" spans="1:6" x14ac:dyDescent="0.25">
      <c r="A12029" s="1" t="s">
        <v>12553</v>
      </c>
      <c r="B12029" s="2">
        <v>1.091372</v>
      </c>
      <c r="C12029" s="3" t="s">
        <v>28</v>
      </c>
      <c r="D12029" s="1" t="s">
        <v>148</v>
      </c>
      <c r="E12029" s="1" t="s">
        <v>999</v>
      </c>
      <c r="F12029" s="1" t="s">
        <v>201</v>
      </c>
    </row>
    <row r="12030" spans="1:6" x14ac:dyDescent="0.25">
      <c r="A12030" s="1" t="s">
        <v>12554</v>
      </c>
      <c r="B12030" s="2">
        <v>1.4198063750000001</v>
      </c>
      <c r="C12030" s="3" t="s">
        <v>28</v>
      </c>
      <c r="D12030" s="1" t="s">
        <v>148</v>
      </c>
      <c r="E12030" s="1" t="s">
        <v>999</v>
      </c>
      <c r="F12030" s="1" t="s">
        <v>201</v>
      </c>
    </row>
    <row r="12031" spans="1:6" x14ac:dyDescent="0.25">
      <c r="A12031" s="1" t="s">
        <v>12555</v>
      </c>
      <c r="B12031" s="2">
        <v>1.4141410000000001</v>
      </c>
      <c r="C12031" s="3" t="s">
        <v>28</v>
      </c>
      <c r="D12031" s="1" t="s">
        <v>148</v>
      </c>
      <c r="E12031" s="1" t="s">
        <v>999</v>
      </c>
      <c r="F12031" s="1" t="s">
        <v>201</v>
      </c>
    </row>
    <row r="12032" spans="1:6" x14ac:dyDescent="0.25">
      <c r="A12032" s="1" t="s">
        <v>12556</v>
      </c>
      <c r="B12032" s="2">
        <v>1.6336738749999999</v>
      </c>
      <c r="C12032" s="3" t="s">
        <v>28</v>
      </c>
      <c r="D12032" s="1" t="s">
        <v>148</v>
      </c>
      <c r="E12032" s="1" t="s">
        <v>999</v>
      </c>
      <c r="F12032" s="1" t="s">
        <v>201</v>
      </c>
    </row>
    <row r="12033" spans="1:6" x14ac:dyDescent="0.25">
      <c r="A12033" s="1" t="s">
        <v>12557</v>
      </c>
      <c r="B12033" s="2">
        <v>1.62029125</v>
      </c>
      <c r="C12033" s="3" t="s">
        <v>28</v>
      </c>
      <c r="D12033" s="1" t="s">
        <v>148</v>
      </c>
      <c r="E12033" s="1" t="s">
        <v>999</v>
      </c>
      <c r="F12033" s="1" t="s">
        <v>201</v>
      </c>
    </row>
    <row r="12034" spans="1:6" x14ac:dyDescent="0.25">
      <c r="A12034" s="1" t="s">
        <v>12558</v>
      </c>
      <c r="B12034" s="2">
        <v>1.235722875</v>
      </c>
      <c r="C12034" s="3" t="s">
        <v>28</v>
      </c>
      <c r="D12034" s="1" t="s">
        <v>148</v>
      </c>
      <c r="E12034" s="1" t="s">
        <v>999</v>
      </c>
      <c r="F12034" s="1" t="s">
        <v>201</v>
      </c>
    </row>
    <row r="12035" spans="1:6" x14ac:dyDescent="0.25">
      <c r="A12035" s="1" t="s">
        <v>12559</v>
      </c>
      <c r="B12035" s="2">
        <v>1.218351</v>
      </c>
      <c r="C12035" s="3" t="s">
        <v>28</v>
      </c>
      <c r="D12035" s="1" t="s">
        <v>148</v>
      </c>
      <c r="E12035" s="1" t="s">
        <v>999</v>
      </c>
      <c r="F12035" s="1" t="s">
        <v>201</v>
      </c>
    </row>
    <row r="12036" spans="1:6" x14ac:dyDescent="0.25">
      <c r="A12036" s="1" t="s">
        <v>12560</v>
      </c>
      <c r="B12036" s="2">
        <v>1.2832691249999999</v>
      </c>
      <c r="C12036" s="3" t="s">
        <v>28</v>
      </c>
      <c r="D12036" s="1" t="s">
        <v>148</v>
      </c>
      <c r="E12036" s="1" t="s">
        <v>999</v>
      </c>
      <c r="F12036" s="1" t="s">
        <v>201</v>
      </c>
    </row>
    <row r="12037" spans="1:6" x14ac:dyDescent="0.25">
      <c r="A12037" s="1" t="s">
        <v>12561</v>
      </c>
      <c r="B12037" s="2">
        <v>1.2822811249999999</v>
      </c>
      <c r="C12037" s="3" t="s">
        <v>28</v>
      </c>
      <c r="D12037" s="1" t="s">
        <v>148</v>
      </c>
      <c r="E12037" s="1" t="s">
        <v>999</v>
      </c>
      <c r="F12037" s="1" t="s">
        <v>201</v>
      </c>
    </row>
    <row r="12038" spans="1:6" x14ac:dyDescent="0.25">
      <c r="A12038" s="1" t="s">
        <v>12562</v>
      </c>
      <c r="B12038" s="2">
        <v>1.2026168749999999</v>
      </c>
      <c r="C12038" s="3" t="s">
        <v>28</v>
      </c>
      <c r="D12038" s="1" t="s">
        <v>148</v>
      </c>
      <c r="E12038" s="1" t="s">
        <v>12563</v>
      </c>
      <c r="F12038" s="1" t="s">
        <v>12563</v>
      </c>
    </row>
    <row r="12039" spans="1:6" x14ac:dyDescent="0.25">
      <c r="A12039" s="1" t="s">
        <v>12564</v>
      </c>
      <c r="B12039" s="2">
        <v>1.19339525</v>
      </c>
      <c r="C12039" s="3" t="s">
        <v>28</v>
      </c>
      <c r="D12039" s="1" t="s">
        <v>148</v>
      </c>
      <c r="E12039" s="1" t="s">
        <v>12563</v>
      </c>
      <c r="F12039" s="1" t="s">
        <v>12563</v>
      </c>
    </row>
    <row r="12040" spans="1:6" x14ac:dyDescent="0.25">
      <c r="A12040" s="1" t="s">
        <v>12565</v>
      </c>
      <c r="B12040" s="2">
        <v>1.0276477500000001</v>
      </c>
      <c r="C12040" s="3" t="s">
        <v>28</v>
      </c>
      <c r="D12040" s="1" t="s">
        <v>148</v>
      </c>
      <c r="E12040" s="1" t="s">
        <v>12563</v>
      </c>
      <c r="F12040" s="1" t="s">
        <v>12563</v>
      </c>
    </row>
    <row r="12041" spans="1:6" x14ac:dyDescent="0.25">
      <c r="A12041" s="1" t="s">
        <v>12566</v>
      </c>
      <c r="B12041" s="2">
        <v>1.01947075</v>
      </c>
      <c r="C12041" s="3" t="s">
        <v>28</v>
      </c>
      <c r="D12041" s="1" t="s">
        <v>148</v>
      </c>
      <c r="E12041" s="1" t="s">
        <v>12563</v>
      </c>
      <c r="F12041" s="1" t="s">
        <v>12563</v>
      </c>
    </row>
    <row r="12042" spans="1:6" x14ac:dyDescent="0.25">
      <c r="A12042" s="1" t="s">
        <v>12567</v>
      </c>
      <c r="B12042" s="2">
        <v>1.0753332499999999</v>
      </c>
      <c r="C12042" s="3" t="s">
        <v>28</v>
      </c>
      <c r="D12042" s="1" t="s">
        <v>148</v>
      </c>
      <c r="E12042" s="1" t="s">
        <v>12563</v>
      </c>
      <c r="F12042" s="1" t="s">
        <v>12563</v>
      </c>
    </row>
    <row r="12043" spans="1:6" x14ac:dyDescent="0.25">
      <c r="A12043" s="1" t="s">
        <v>12568</v>
      </c>
      <c r="B12043" s="2">
        <v>1.0727318749999999</v>
      </c>
      <c r="C12043" s="3" t="s">
        <v>28</v>
      </c>
      <c r="D12043" s="1" t="s">
        <v>148</v>
      </c>
      <c r="E12043" s="1" t="s">
        <v>12563</v>
      </c>
      <c r="F12043" s="1" t="s">
        <v>12563</v>
      </c>
    </row>
    <row r="12044" spans="1:6" x14ac:dyDescent="0.25">
      <c r="A12044" s="1" t="s">
        <v>12569</v>
      </c>
      <c r="B12044" s="2">
        <v>1.436520875</v>
      </c>
      <c r="C12044" s="3" t="s">
        <v>28</v>
      </c>
      <c r="D12044" s="1" t="s">
        <v>148</v>
      </c>
      <c r="E12044" s="1" t="s">
        <v>205</v>
      </c>
      <c r="F12044" s="1" t="s">
        <v>458</v>
      </c>
    </row>
    <row r="12045" spans="1:6" x14ac:dyDescent="0.25">
      <c r="A12045" s="1" t="s">
        <v>12570</v>
      </c>
      <c r="B12045" s="2">
        <v>1.4271562499999999</v>
      </c>
      <c r="C12045" s="3" t="s">
        <v>28</v>
      </c>
      <c r="D12045" s="1" t="s">
        <v>148</v>
      </c>
      <c r="E12045" s="1" t="s">
        <v>205</v>
      </c>
      <c r="F12045" s="1" t="s">
        <v>458</v>
      </c>
    </row>
    <row r="12046" spans="1:6" x14ac:dyDescent="0.25">
      <c r="A12046" s="1" t="s">
        <v>12571</v>
      </c>
      <c r="B12046" s="2">
        <v>1.3960516249999999</v>
      </c>
      <c r="C12046" s="3" t="s">
        <v>28</v>
      </c>
      <c r="D12046" s="1" t="s">
        <v>148</v>
      </c>
      <c r="E12046" s="1" t="s">
        <v>205</v>
      </c>
      <c r="F12046" s="1" t="s">
        <v>458</v>
      </c>
    </row>
    <row r="12047" spans="1:6" x14ac:dyDescent="0.25">
      <c r="A12047" s="1" t="s">
        <v>12572</v>
      </c>
      <c r="B12047" s="2">
        <v>1.39662975</v>
      </c>
      <c r="C12047" s="3" t="s">
        <v>28</v>
      </c>
      <c r="D12047" s="1" t="s">
        <v>148</v>
      </c>
      <c r="E12047" s="1" t="s">
        <v>205</v>
      </c>
      <c r="F12047" s="1" t="s">
        <v>458</v>
      </c>
    </row>
    <row r="12048" spans="1:6" x14ac:dyDescent="0.25">
      <c r="A12048" s="1" t="s">
        <v>12573</v>
      </c>
      <c r="B12048" s="2">
        <v>1.2167302499999999</v>
      </c>
      <c r="C12048" s="3" t="s">
        <v>28</v>
      </c>
      <c r="D12048" s="1" t="s">
        <v>148</v>
      </c>
      <c r="E12048" s="1" t="s">
        <v>205</v>
      </c>
      <c r="F12048" s="1" t="s">
        <v>458</v>
      </c>
    </row>
    <row r="12049" spans="1:6" x14ac:dyDescent="0.25">
      <c r="A12049" s="1" t="s">
        <v>12574</v>
      </c>
      <c r="B12049" s="2">
        <v>1.2120845</v>
      </c>
      <c r="C12049" s="3" t="s">
        <v>28</v>
      </c>
      <c r="D12049" s="1" t="s">
        <v>148</v>
      </c>
      <c r="E12049" s="1" t="s">
        <v>205</v>
      </c>
      <c r="F12049" s="1" t="s">
        <v>458</v>
      </c>
    </row>
    <row r="12050" spans="1:6" x14ac:dyDescent="0.25">
      <c r="A12050" s="1" t="s">
        <v>12575</v>
      </c>
      <c r="B12050" s="2">
        <v>1.2103193750000001</v>
      </c>
      <c r="C12050" s="3" t="s">
        <v>28</v>
      </c>
      <c r="D12050" s="1" t="s">
        <v>148</v>
      </c>
      <c r="E12050" s="1" t="s">
        <v>205</v>
      </c>
      <c r="F12050" s="1" t="s">
        <v>458</v>
      </c>
    </row>
    <row r="12051" spans="1:6" x14ac:dyDescent="0.25">
      <c r="A12051" s="1" t="s">
        <v>12576</v>
      </c>
      <c r="B12051" s="2">
        <v>1.1859074999999999</v>
      </c>
      <c r="C12051" s="3" t="s">
        <v>28</v>
      </c>
      <c r="D12051" s="1" t="s">
        <v>148</v>
      </c>
      <c r="E12051" s="1" t="s">
        <v>205</v>
      </c>
      <c r="F12051" s="1" t="s">
        <v>458</v>
      </c>
    </row>
    <row r="12052" spans="1:6" x14ac:dyDescent="0.25">
      <c r="A12052" s="1" t="s">
        <v>12577</v>
      </c>
      <c r="B12052" s="2">
        <v>1.2125386250000001</v>
      </c>
      <c r="C12052" s="3" t="s">
        <v>28</v>
      </c>
      <c r="D12052" s="1" t="s">
        <v>148</v>
      </c>
      <c r="E12052" s="1" t="s">
        <v>205</v>
      </c>
      <c r="F12052" s="1" t="s">
        <v>458</v>
      </c>
    </row>
    <row r="12053" spans="1:6" x14ac:dyDescent="0.25">
      <c r="A12053" s="1" t="s">
        <v>12578</v>
      </c>
      <c r="B12053" s="2">
        <v>1.221098</v>
      </c>
      <c r="C12053" s="3" t="s">
        <v>28</v>
      </c>
      <c r="D12053" s="1" t="s">
        <v>148</v>
      </c>
      <c r="E12053" s="1" t="s">
        <v>205</v>
      </c>
      <c r="F12053" s="1" t="s">
        <v>458</v>
      </c>
    </row>
    <row r="12054" spans="1:6" x14ac:dyDescent="0.25">
      <c r="A12054" s="1" t="s">
        <v>12579</v>
      </c>
      <c r="B12054" s="2">
        <v>1.368382</v>
      </c>
      <c r="C12054" s="3" t="s">
        <v>28</v>
      </c>
      <c r="D12054" s="1" t="s">
        <v>148</v>
      </c>
      <c r="E12054" s="1" t="s">
        <v>205</v>
      </c>
      <c r="F12054" s="1" t="s">
        <v>458</v>
      </c>
    </row>
    <row r="12055" spans="1:6" x14ac:dyDescent="0.25">
      <c r="A12055" s="1" t="s">
        <v>12580</v>
      </c>
      <c r="B12055" s="2">
        <v>1.3575937499999999</v>
      </c>
      <c r="C12055" s="3" t="s">
        <v>28</v>
      </c>
      <c r="D12055" s="1" t="s">
        <v>148</v>
      </c>
      <c r="E12055" s="1" t="s">
        <v>205</v>
      </c>
      <c r="F12055" s="1" t="s">
        <v>458</v>
      </c>
    </row>
    <row r="12056" spans="1:6" x14ac:dyDescent="0.25">
      <c r="A12056" s="1" t="s">
        <v>12581</v>
      </c>
      <c r="B12056" s="2">
        <v>1.30964375</v>
      </c>
      <c r="C12056" s="3" t="s">
        <v>28</v>
      </c>
      <c r="D12056" s="1" t="s">
        <v>148</v>
      </c>
      <c r="E12056" s="1" t="s">
        <v>240</v>
      </c>
      <c r="F12056" s="1" t="s">
        <v>12582</v>
      </c>
    </row>
    <row r="12057" spans="1:6" x14ac:dyDescent="0.25">
      <c r="A12057" s="1" t="s">
        <v>12583</v>
      </c>
      <c r="B12057" s="2">
        <v>1.30333225</v>
      </c>
      <c r="C12057" s="3" t="s">
        <v>28</v>
      </c>
      <c r="D12057" s="1" t="s">
        <v>148</v>
      </c>
      <c r="E12057" s="1" t="s">
        <v>240</v>
      </c>
      <c r="F12057" s="1" t="s">
        <v>12582</v>
      </c>
    </row>
    <row r="12058" spans="1:6" x14ac:dyDescent="0.25">
      <c r="A12058" s="1" t="s">
        <v>12584</v>
      </c>
      <c r="B12058" s="2">
        <v>1.3707352500000001</v>
      </c>
      <c r="C12058" s="3" t="s">
        <v>28</v>
      </c>
      <c r="D12058" s="1" t="s">
        <v>148</v>
      </c>
      <c r="E12058" s="1" t="s">
        <v>240</v>
      </c>
      <c r="F12058" s="1" t="s">
        <v>12582</v>
      </c>
    </row>
    <row r="12059" spans="1:6" x14ac:dyDescent="0.25">
      <c r="A12059" s="1" t="s">
        <v>12585</v>
      </c>
      <c r="B12059" s="2">
        <v>1.360293875</v>
      </c>
      <c r="C12059" s="3" t="s">
        <v>28</v>
      </c>
      <c r="D12059" s="1" t="s">
        <v>148</v>
      </c>
      <c r="E12059" s="1" t="s">
        <v>240</v>
      </c>
      <c r="F12059" s="1" t="s">
        <v>12582</v>
      </c>
    </row>
    <row r="12060" spans="1:6" x14ac:dyDescent="0.25">
      <c r="A12060" s="1" t="s">
        <v>12586</v>
      </c>
      <c r="B12060" s="2">
        <v>1.146714625</v>
      </c>
      <c r="C12060" s="3" t="s">
        <v>28</v>
      </c>
      <c r="D12060" s="1" t="s">
        <v>148</v>
      </c>
      <c r="E12060" s="1" t="s">
        <v>240</v>
      </c>
      <c r="F12060" s="1" t="s">
        <v>12582</v>
      </c>
    </row>
    <row r="12061" spans="1:6" x14ac:dyDescent="0.25">
      <c r="A12061" s="1" t="s">
        <v>12587</v>
      </c>
      <c r="B12061" s="2">
        <v>1.1429216250000001</v>
      </c>
      <c r="C12061" s="3" t="s">
        <v>28</v>
      </c>
      <c r="D12061" s="1" t="s">
        <v>148</v>
      </c>
      <c r="E12061" s="1" t="s">
        <v>240</v>
      </c>
      <c r="F12061" s="1" t="s">
        <v>12582</v>
      </c>
    </row>
    <row r="12062" spans="1:6" x14ac:dyDescent="0.25">
      <c r="A12062" s="1" t="s">
        <v>12588</v>
      </c>
      <c r="B12062" s="2">
        <v>11.847801265999999</v>
      </c>
      <c r="C12062" s="3" t="s">
        <v>28</v>
      </c>
      <c r="D12062" s="1" t="s">
        <v>148</v>
      </c>
      <c r="E12062" s="1" t="s">
        <v>240</v>
      </c>
      <c r="F12062" s="1" t="s">
        <v>12582</v>
      </c>
    </row>
    <row r="12063" spans="1:6" x14ac:dyDescent="0.25">
      <c r="A12063" s="1" t="s">
        <v>12589</v>
      </c>
      <c r="B12063" s="2">
        <v>75.213503471999999</v>
      </c>
      <c r="C12063" s="3" t="s">
        <v>28</v>
      </c>
      <c r="D12063" s="1" t="s">
        <v>148</v>
      </c>
      <c r="E12063" s="1" t="s">
        <v>240</v>
      </c>
      <c r="F12063" s="1" t="s">
        <v>12582</v>
      </c>
    </row>
    <row r="12064" spans="1:6" x14ac:dyDescent="0.25">
      <c r="A12064" s="1" t="s">
        <v>12590</v>
      </c>
      <c r="B12064" s="2">
        <v>1.2583435000000001</v>
      </c>
      <c r="C12064" s="3" t="s">
        <v>28</v>
      </c>
      <c r="D12064" s="1" t="s">
        <v>148</v>
      </c>
      <c r="E12064" s="1" t="s">
        <v>240</v>
      </c>
      <c r="F12064" s="1" t="s">
        <v>12591</v>
      </c>
    </row>
    <row r="12065" spans="1:6" x14ac:dyDescent="0.25">
      <c r="A12065" s="1" t="s">
        <v>12592</v>
      </c>
      <c r="B12065" s="2">
        <v>1.243994</v>
      </c>
      <c r="C12065" s="3" t="s">
        <v>28</v>
      </c>
      <c r="D12065" s="1" t="s">
        <v>148</v>
      </c>
      <c r="E12065" s="1" t="s">
        <v>240</v>
      </c>
      <c r="F12065" s="1" t="s">
        <v>12591</v>
      </c>
    </row>
    <row r="12066" spans="1:6" x14ac:dyDescent="0.25">
      <c r="A12066" s="1" t="s">
        <v>12593</v>
      </c>
      <c r="B12066" s="2">
        <v>1.1658876250000001</v>
      </c>
      <c r="C12066" s="3" t="s">
        <v>28</v>
      </c>
      <c r="D12066" s="1" t="s">
        <v>148</v>
      </c>
      <c r="E12066" s="1" t="s">
        <v>240</v>
      </c>
      <c r="F12066" s="1" t="s">
        <v>12591</v>
      </c>
    </row>
    <row r="12067" spans="1:6" x14ac:dyDescent="0.25">
      <c r="A12067" s="1" t="s">
        <v>12594</v>
      </c>
      <c r="B12067" s="2">
        <v>1.16061525</v>
      </c>
      <c r="C12067" s="3" t="s">
        <v>28</v>
      </c>
      <c r="D12067" s="1" t="s">
        <v>148</v>
      </c>
      <c r="E12067" s="1" t="s">
        <v>240</v>
      </c>
      <c r="F12067" s="1" t="s">
        <v>12591</v>
      </c>
    </row>
    <row r="12068" spans="1:6" x14ac:dyDescent="0.25">
      <c r="A12068" s="1" t="s">
        <v>12595</v>
      </c>
      <c r="B12068" s="2">
        <v>1.6911335000000001</v>
      </c>
      <c r="C12068" s="3" t="s">
        <v>28</v>
      </c>
      <c r="D12068" s="1" t="s">
        <v>148</v>
      </c>
      <c r="E12068" s="1" t="s">
        <v>240</v>
      </c>
      <c r="F12068" s="1" t="s">
        <v>12591</v>
      </c>
    </row>
    <row r="12069" spans="1:6" x14ac:dyDescent="0.25">
      <c r="A12069" s="1" t="s">
        <v>12596</v>
      </c>
      <c r="B12069" s="2">
        <v>1.6583185</v>
      </c>
      <c r="C12069" s="3" t="s">
        <v>28</v>
      </c>
      <c r="D12069" s="1" t="s">
        <v>148</v>
      </c>
      <c r="E12069" s="1" t="s">
        <v>240</v>
      </c>
      <c r="F12069" s="1" t="s">
        <v>12591</v>
      </c>
    </row>
    <row r="12070" spans="1:6" x14ac:dyDescent="0.25">
      <c r="A12070" s="1" t="s">
        <v>12597</v>
      </c>
      <c r="B12070" s="2">
        <v>6.67971629</v>
      </c>
      <c r="C12070" s="3" t="s">
        <v>21</v>
      </c>
      <c r="D12070" s="1" t="s">
        <v>148</v>
      </c>
      <c r="E12070" s="1" t="s">
        <v>205</v>
      </c>
      <c r="F12070" s="1" t="s">
        <v>221</v>
      </c>
    </row>
    <row r="12071" spans="1:6" x14ac:dyDescent="0.25">
      <c r="A12071" s="1" t="s">
        <v>12598</v>
      </c>
      <c r="B12071" s="2">
        <v>7.9324417440000001</v>
      </c>
      <c r="C12071" s="3" t="s">
        <v>21</v>
      </c>
      <c r="D12071" s="1" t="s">
        <v>148</v>
      </c>
      <c r="E12071" s="1" t="s">
        <v>205</v>
      </c>
      <c r="F12071" s="1" t="s">
        <v>221</v>
      </c>
    </row>
    <row r="12072" spans="1:6" x14ac:dyDescent="0.25">
      <c r="A12072" s="1" t="s">
        <v>12599</v>
      </c>
      <c r="B12072" s="2">
        <v>9.4405578319999996</v>
      </c>
      <c r="C12072" s="3" t="s">
        <v>21</v>
      </c>
      <c r="D12072" s="1" t="s">
        <v>148</v>
      </c>
      <c r="E12072" s="1" t="s">
        <v>205</v>
      </c>
      <c r="F12072" s="1" t="s">
        <v>221</v>
      </c>
    </row>
    <row r="12073" spans="1:6" x14ac:dyDescent="0.25">
      <c r="A12073" s="1" t="s">
        <v>12600</v>
      </c>
      <c r="B12073" s="2">
        <v>10.015713613999999</v>
      </c>
      <c r="C12073" s="3" t="s">
        <v>21</v>
      </c>
      <c r="D12073" s="1" t="s">
        <v>148</v>
      </c>
      <c r="E12073" s="1" t="s">
        <v>205</v>
      </c>
      <c r="F12073" s="1" t="s">
        <v>221</v>
      </c>
    </row>
    <row r="12074" spans="1:6" x14ac:dyDescent="0.25">
      <c r="A12074" s="1" t="s">
        <v>12601</v>
      </c>
      <c r="B12074" s="2">
        <v>6.92350903</v>
      </c>
      <c r="C12074" s="3" t="s">
        <v>21</v>
      </c>
      <c r="D12074" s="1" t="s">
        <v>148</v>
      </c>
      <c r="E12074" s="1" t="s">
        <v>205</v>
      </c>
      <c r="F12074" s="1" t="s">
        <v>221</v>
      </c>
    </row>
    <row r="12075" spans="1:6" x14ac:dyDescent="0.25">
      <c r="A12075" s="1" t="s">
        <v>12602</v>
      </c>
      <c r="B12075" s="2">
        <v>8.1772884139999995</v>
      </c>
      <c r="C12075" s="3" t="s">
        <v>21</v>
      </c>
      <c r="D12075" s="1" t="s">
        <v>148</v>
      </c>
      <c r="E12075" s="1" t="s">
        <v>205</v>
      </c>
      <c r="F12075" s="1" t="s">
        <v>221</v>
      </c>
    </row>
    <row r="12076" spans="1:6" x14ac:dyDescent="0.25">
      <c r="A12076" s="1" t="s">
        <v>12603</v>
      </c>
      <c r="B12076" s="2">
        <v>6.8039139579999999</v>
      </c>
      <c r="C12076" s="3" t="s">
        <v>21</v>
      </c>
      <c r="D12076" s="1" t="s">
        <v>148</v>
      </c>
      <c r="E12076" s="1" t="s">
        <v>205</v>
      </c>
      <c r="F12076" s="1" t="s">
        <v>221</v>
      </c>
    </row>
    <row r="12077" spans="1:6" x14ac:dyDescent="0.25">
      <c r="A12077" s="1" t="s">
        <v>12604</v>
      </c>
      <c r="B12077" s="2">
        <v>7.3523579379999999</v>
      </c>
      <c r="C12077" s="3" t="s">
        <v>21</v>
      </c>
      <c r="D12077" s="1" t="s">
        <v>148</v>
      </c>
      <c r="E12077" s="1" t="s">
        <v>205</v>
      </c>
      <c r="F12077" s="1" t="s">
        <v>221</v>
      </c>
    </row>
    <row r="12078" spans="1:6" x14ac:dyDescent="0.25">
      <c r="A12078" s="1" t="s">
        <v>12605</v>
      </c>
      <c r="B12078" s="2">
        <v>7.5081117519999996</v>
      </c>
      <c r="C12078" s="3" t="s">
        <v>21</v>
      </c>
      <c r="D12078" s="1" t="s">
        <v>148</v>
      </c>
      <c r="E12078" s="1" t="s">
        <v>205</v>
      </c>
      <c r="F12078" s="1" t="s">
        <v>221</v>
      </c>
    </row>
    <row r="12079" spans="1:6" x14ac:dyDescent="0.25">
      <c r="A12079" s="1" t="s">
        <v>12606</v>
      </c>
      <c r="B12079" s="2">
        <v>7.52065888</v>
      </c>
      <c r="C12079" s="3" t="s">
        <v>21</v>
      </c>
      <c r="D12079" s="1" t="s">
        <v>148</v>
      </c>
      <c r="E12079" s="1" t="s">
        <v>205</v>
      </c>
      <c r="F12079" s="1" t="s">
        <v>221</v>
      </c>
    </row>
    <row r="12080" spans="1:6" x14ac:dyDescent="0.25">
      <c r="A12080" s="1" t="s">
        <v>12607</v>
      </c>
      <c r="B12080" s="2">
        <v>8.0595361259999994</v>
      </c>
      <c r="C12080" s="3" t="s">
        <v>21</v>
      </c>
      <c r="D12080" s="1" t="s">
        <v>148</v>
      </c>
      <c r="E12080" s="1" t="s">
        <v>205</v>
      </c>
      <c r="F12080" s="1" t="s">
        <v>221</v>
      </c>
    </row>
    <row r="12081" spans="1:6" x14ac:dyDescent="0.25">
      <c r="A12081" s="1" t="s">
        <v>12608</v>
      </c>
      <c r="B12081" s="2">
        <v>8.5813052459999994</v>
      </c>
      <c r="C12081" s="3" t="s">
        <v>21</v>
      </c>
      <c r="D12081" s="1" t="s">
        <v>148</v>
      </c>
      <c r="E12081" s="1" t="s">
        <v>205</v>
      </c>
      <c r="F12081" s="1" t="s">
        <v>221</v>
      </c>
    </row>
    <row r="12082" spans="1:6" x14ac:dyDescent="0.25">
      <c r="A12082" s="1" t="s">
        <v>12609</v>
      </c>
      <c r="B12082" s="2">
        <v>9.8312082640000007</v>
      </c>
      <c r="C12082" s="3" t="s">
        <v>21</v>
      </c>
      <c r="D12082" s="1" t="s">
        <v>148</v>
      </c>
      <c r="E12082" s="1" t="s">
        <v>205</v>
      </c>
      <c r="F12082" s="1" t="s">
        <v>221</v>
      </c>
    </row>
    <row r="12083" spans="1:6" x14ac:dyDescent="0.25">
      <c r="A12083" s="1" t="s">
        <v>12610</v>
      </c>
      <c r="B12083" s="2">
        <v>6.6521223520000001</v>
      </c>
      <c r="C12083" s="3" t="s">
        <v>21</v>
      </c>
      <c r="D12083" s="1" t="s">
        <v>148</v>
      </c>
      <c r="E12083" s="1" t="s">
        <v>205</v>
      </c>
      <c r="F12083" s="1" t="s">
        <v>221</v>
      </c>
    </row>
    <row r="12084" spans="1:6" x14ac:dyDescent="0.25">
      <c r="A12084" s="1" t="s">
        <v>12611</v>
      </c>
      <c r="B12084" s="2">
        <v>7.1010589939999997</v>
      </c>
      <c r="C12084" s="3" t="s">
        <v>21</v>
      </c>
      <c r="D12084" s="1" t="s">
        <v>148</v>
      </c>
      <c r="E12084" s="1" t="s">
        <v>205</v>
      </c>
      <c r="F12084" s="1" t="s">
        <v>221</v>
      </c>
    </row>
    <row r="12085" spans="1:6" x14ac:dyDescent="0.25">
      <c r="A12085" s="1" t="s">
        <v>12612</v>
      </c>
      <c r="B12085" s="2">
        <v>6.1502967340000003</v>
      </c>
      <c r="C12085" s="3" t="s">
        <v>21</v>
      </c>
      <c r="D12085" s="1" t="s">
        <v>148</v>
      </c>
      <c r="E12085" s="1" t="s">
        <v>205</v>
      </c>
      <c r="F12085" s="1" t="s">
        <v>221</v>
      </c>
    </row>
    <row r="12086" spans="1:6" x14ac:dyDescent="0.25">
      <c r="A12086" s="1" t="s">
        <v>12613</v>
      </c>
      <c r="B12086" s="2">
        <v>6.7914402100000002</v>
      </c>
      <c r="C12086" s="3" t="s">
        <v>21</v>
      </c>
      <c r="D12086" s="1" t="s">
        <v>148</v>
      </c>
      <c r="E12086" s="1" t="s">
        <v>205</v>
      </c>
      <c r="F12086" s="1" t="s">
        <v>221</v>
      </c>
    </row>
    <row r="12087" spans="1:6" x14ac:dyDescent="0.25">
      <c r="A12087" s="1" t="s">
        <v>12614</v>
      </c>
      <c r="B12087" s="2">
        <v>6.3428304359999998</v>
      </c>
      <c r="C12087" s="3" t="s">
        <v>21</v>
      </c>
      <c r="D12087" s="1" t="s">
        <v>148</v>
      </c>
      <c r="E12087" s="1" t="s">
        <v>205</v>
      </c>
      <c r="F12087" s="1" t="s">
        <v>221</v>
      </c>
    </row>
    <row r="12088" spans="1:6" x14ac:dyDescent="0.25">
      <c r="A12088" s="1" t="s">
        <v>12615</v>
      </c>
      <c r="B12088" s="2">
        <v>6.8712533039999997</v>
      </c>
      <c r="C12088" s="3" t="s">
        <v>21</v>
      </c>
      <c r="D12088" s="1" t="s">
        <v>148</v>
      </c>
      <c r="E12088" s="1" t="s">
        <v>205</v>
      </c>
      <c r="F12088" s="1" t="s">
        <v>221</v>
      </c>
    </row>
    <row r="12089" spans="1:6" x14ac:dyDescent="0.25">
      <c r="A12089" s="1" t="s">
        <v>12616</v>
      </c>
      <c r="B12089" s="2">
        <v>5.92572148</v>
      </c>
      <c r="C12089" s="3" t="s">
        <v>21</v>
      </c>
      <c r="D12089" s="1" t="s">
        <v>148</v>
      </c>
      <c r="E12089" s="1" t="s">
        <v>205</v>
      </c>
      <c r="F12089" s="1" t="s">
        <v>221</v>
      </c>
    </row>
    <row r="12090" spans="1:6" x14ac:dyDescent="0.25">
      <c r="A12090" s="1" t="s">
        <v>12617</v>
      </c>
      <c r="B12090" s="2">
        <v>5.9212621360000002</v>
      </c>
      <c r="C12090" s="3" t="s">
        <v>21</v>
      </c>
      <c r="D12090" s="1" t="s">
        <v>148</v>
      </c>
      <c r="E12090" s="1" t="s">
        <v>205</v>
      </c>
      <c r="F12090" s="1" t="s">
        <v>221</v>
      </c>
    </row>
    <row r="12091" spans="1:6" x14ac:dyDescent="0.25">
      <c r="A12091" s="1" t="s">
        <v>12618</v>
      </c>
      <c r="B12091" s="2">
        <v>6.6524201859999996</v>
      </c>
      <c r="C12091" s="3" t="s">
        <v>21</v>
      </c>
      <c r="D12091" s="1" t="s">
        <v>148</v>
      </c>
      <c r="E12091" s="1" t="s">
        <v>205</v>
      </c>
      <c r="F12091" s="1" t="s">
        <v>221</v>
      </c>
    </row>
    <row r="12092" spans="1:6" x14ac:dyDescent="0.25">
      <c r="A12092" s="1" t="s">
        <v>12619</v>
      </c>
      <c r="B12092" s="2">
        <v>7.0165887380000003</v>
      </c>
      <c r="C12092" s="3" t="s">
        <v>21</v>
      </c>
      <c r="D12092" s="1" t="s">
        <v>148</v>
      </c>
      <c r="E12092" s="1" t="s">
        <v>205</v>
      </c>
      <c r="F12092" s="1" t="s">
        <v>221</v>
      </c>
    </row>
    <row r="12093" spans="1:6" x14ac:dyDescent="0.25">
      <c r="A12093" s="1" t="s">
        <v>12620</v>
      </c>
      <c r="B12093" s="2">
        <v>6.6503139420000004</v>
      </c>
      <c r="C12093" s="3" t="s">
        <v>21</v>
      </c>
      <c r="D12093" s="1" t="s">
        <v>148</v>
      </c>
      <c r="E12093" s="1" t="s">
        <v>205</v>
      </c>
      <c r="F12093" s="1" t="s">
        <v>221</v>
      </c>
    </row>
    <row r="12094" spans="1:6" x14ac:dyDescent="0.25">
      <c r="A12094" s="1" t="s">
        <v>12621</v>
      </c>
      <c r="B12094" s="2">
        <v>6.9556084</v>
      </c>
      <c r="C12094" s="3" t="s">
        <v>21</v>
      </c>
      <c r="D12094" s="1" t="s">
        <v>148</v>
      </c>
      <c r="E12094" s="1" t="s">
        <v>205</v>
      </c>
      <c r="F12094" s="1" t="s">
        <v>221</v>
      </c>
    </row>
    <row r="12095" spans="1:6" x14ac:dyDescent="0.25">
      <c r="A12095" s="1" t="s">
        <v>12622</v>
      </c>
      <c r="B12095" s="2">
        <v>5.9650691</v>
      </c>
      <c r="C12095" s="3" t="s">
        <v>21</v>
      </c>
      <c r="D12095" s="1" t="s">
        <v>148</v>
      </c>
      <c r="E12095" s="1" t="s">
        <v>12459</v>
      </c>
      <c r="F12095" s="1" t="s">
        <v>201</v>
      </c>
    </row>
    <row r="12096" spans="1:6" x14ac:dyDescent="0.25">
      <c r="A12096" s="1" t="s">
        <v>12623</v>
      </c>
      <c r="B12096" s="2">
        <v>6.1534726239999999</v>
      </c>
      <c r="C12096" s="3" t="s">
        <v>21</v>
      </c>
      <c r="D12096" s="1" t="s">
        <v>148</v>
      </c>
      <c r="E12096" s="1" t="s">
        <v>12459</v>
      </c>
      <c r="F12096" s="1" t="s">
        <v>201</v>
      </c>
    </row>
    <row r="12097" spans="1:6" x14ac:dyDescent="0.25">
      <c r="A12097" s="1" t="s">
        <v>12624</v>
      </c>
      <c r="B12097" s="2">
        <v>6.9617653480000001</v>
      </c>
      <c r="C12097" s="3" t="s">
        <v>21</v>
      </c>
      <c r="D12097" s="1" t="s">
        <v>148</v>
      </c>
      <c r="E12097" s="1" t="s">
        <v>12459</v>
      </c>
      <c r="F12097" s="1" t="s">
        <v>201</v>
      </c>
    </row>
    <row r="12098" spans="1:6" x14ac:dyDescent="0.25">
      <c r="A12098" s="1" t="s">
        <v>12625</v>
      </c>
      <c r="B12098" s="2">
        <v>6.2459662979999999</v>
      </c>
      <c r="C12098" s="3" t="s">
        <v>21</v>
      </c>
      <c r="D12098" s="1" t="s">
        <v>148</v>
      </c>
      <c r="E12098" s="1" t="s">
        <v>12476</v>
      </c>
      <c r="F12098" s="1" t="s">
        <v>201</v>
      </c>
    </row>
    <row r="12099" spans="1:6" x14ac:dyDescent="0.25">
      <c r="A12099" s="1" t="s">
        <v>12626</v>
      </c>
      <c r="B12099" s="2">
        <v>6.1753022040000003</v>
      </c>
      <c r="C12099" s="3" t="s">
        <v>21</v>
      </c>
      <c r="D12099" s="1" t="s">
        <v>148</v>
      </c>
      <c r="E12099" s="1" t="s">
        <v>12476</v>
      </c>
      <c r="F12099" s="1" t="s">
        <v>201</v>
      </c>
    </row>
    <row r="12100" spans="1:6" x14ac:dyDescent="0.25">
      <c r="A12100" s="1" t="s">
        <v>12627</v>
      </c>
      <c r="B12100" s="2">
        <v>6.0429877120000004</v>
      </c>
      <c r="C12100" s="3" t="s">
        <v>21</v>
      </c>
      <c r="D12100" s="1" t="s">
        <v>148</v>
      </c>
      <c r="E12100" s="1" t="s">
        <v>8383</v>
      </c>
      <c r="F12100" s="1" t="s">
        <v>201</v>
      </c>
    </row>
    <row r="12101" spans="1:6" x14ac:dyDescent="0.25">
      <c r="A12101" s="1" t="s">
        <v>12628</v>
      </c>
      <c r="B12101" s="2">
        <v>6.6154506700000004</v>
      </c>
      <c r="C12101" s="3" t="s">
        <v>21</v>
      </c>
      <c r="D12101" s="1" t="s">
        <v>148</v>
      </c>
      <c r="E12101" s="1" t="s">
        <v>8383</v>
      </c>
      <c r="F12101" s="1" t="s">
        <v>201</v>
      </c>
    </row>
    <row r="12102" spans="1:6" x14ac:dyDescent="0.25">
      <c r="A12102" s="1" t="s">
        <v>12629</v>
      </c>
      <c r="B12102" s="2">
        <v>6.1222062819999996</v>
      </c>
      <c r="C12102" s="3" t="s">
        <v>21</v>
      </c>
      <c r="D12102" s="1" t="s">
        <v>148</v>
      </c>
      <c r="E12102" s="1" t="s">
        <v>8383</v>
      </c>
      <c r="F12102" s="1" t="s">
        <v>201</v>
      </c>
    </row>
    <row r="12103" spans="1:6" x14ac:dyDescent="0.25">
      <c r="A12103" s="1" t="s">
        <v>12630</v>
      </c>
      <c r="B12103" s="2">
        <v>5.8200628400000003</v>
      </c>
      <c r="C12103" s="3" t="s">
        <v>21</v>
      </c>
      <c r="D12103" s="1" t="s">
        <v>148</v>
      </c>
      <c r="E12103" s="1" t="s">
        <v>8167</v>
      </c>
      <c r="F12103" s="1" t="s">
        <v>201</v>
      </c>
    </row>
    <row r="12104" spans="1:6" x14ac:dyDescent="0.25">
      <c r="A12104" s="1" t="s">
        <v>12631</v>
      </c>
      <c r="B12104" s="2">
        <v>6.113640524</v>
      </c>
      <c r="C12104" s="3" t="s">
        <v>21</v>
      </c>
      <c r="D12104" s="1" t="s">
        <v>148</v>
      </c>
      <c r="E12104" s="1" t="s">
        <v>8167</v>
      </c>
      <c r="F12104" s="1" t="s">
        <v>201</v>
      </c>
    </row>
    <row r="12105" spans="1:6" x14ac:dyDescent="0.25">
      <c r="A12105" s="1" t="s">
        <v>12632</v>
      </c>
      <c r="B12105" s="2">
        <v>1.1732503299999999</v>
      </c>
      <c r="C12105" s="3" t="s">
        <v>21</v>
      </c>
      <c r="D12105" s="1" t="s">
        <v>148</v>
      </c>
      <c r="E12105" s="1" t="s">
        <v>8167</v>
      </c>
      <c r="F12105" s="1" t="s">
        <v>201</v>
      </c>
    </row>
    <row r="12106" spans="1:6" x14ac:dyDescent="0.25">
      <c r="A12106" s="1" t="s">
        <v>12633</v>
      </c>
      <c r="B12106" s="2">
        <v>6.0566684180000001</v>
      </c>
      <c r="C12106" s="3" t="s">
        <v>21</v>
      </c>
      <c r="D12106" s="1" t="s">
        <v>148</v>
      </c>
      <c r="E12106" s="1" t="s">
        <v>12464</v>
      </c>
      <c r="F12106" s="1" t="s">
        <v>201</v>
      </c>
    </row>
    <row r="12107" spans="1:6" x14ac:dyDescent="0.25">
      <c r="A12107" s="1" t="s">
        <v>12634</v>
      </c>
      <c r="B12107" s="2">
        <v>7.9137606639999998</v>
      </c>
      <c r="C12107" s="3" t="s">
        <v>21</v>
      </c>
      <c r="D12107" s="1" t="s">
        <v>148</v>
      </c>
      <c r="E12107" s="1" t="s">
        <v>12464</v>
      </c>
      <c r="F12107" s="1" t="s">
        <v>201</v>
      </c>
    </row>
    <row r="12108" spans="1:6" x14ac:dyDescent="0.25">
      <c r="A12108" s="1" t="s">
        <v>12635</v>
      </c>
      <c r="B12108" s="2">
        <v>1.275579126</v>
      </c>
      <c r="C12108" s="3" t="s">
        <v>21</v>
      </c>
      <c r="D12108" s="1" t="s">
        <v>148</v>
      </c>
      <c r="E12108" s="1" t="s">
        <v>12464</v>
      </c>
      <c r="F12108" s="1" t="s">
        <v>201</v>
      </c>
    </row>
    <row r="12109" spans="1:6" x14ac:dyDescent="0.25">
      <c r="A12109" s="1" t="s">
        <v>12636</v>
      </c>
      <c r="B12109" s="2">
        <v>5.8080717379999998</v>
      </c>
      <c r="C12109" s="3" t="s">
        <v>21</v>
      </c>
      <c r="D12109" s="1" t="s">
        <v>148</v>
      </c>
      <c r="E12109" s="1" t="s">
        <v>12468</v>
      </c>
      <c r="F12109" s="1" t="s">
        <v>201</v>
      </c>
    </row>
    <row r="12110" spans="1:6" x14ac:dyDescent="0.25">
      <c r="A12110" s="1" t="s">
        <v>12637</v>
      </c>
      <c r="B12110" s="2">
        <v>5.9423125319999999</v>
      </c>
      <c r="C12110" s="3" t="s">
        <v>21</v>
      </c>
      <c r="D12110" s="1" t="s">
        <v>148</v>
      </c>
      <c r="E12110" s="1" t="s">
        <v>12468</v>
      </c>
      <c r="F12110" s="1" t="s">
        <v>201</v>
      </c>
    </row>
    <row r="12111" spans="1:6" x14ac:dyDescent="0.25">
      <c r="A12111" s="1" t="s">
        <v>12638</v>
      </c>
      <c r="B12111" s="2">
        <v>6.1738258779999997</v>
      </c>
      <c r="C12111" s="3" t="s">
        <v>21</v>
      </c>
      <c r="D12111" s="1" t="s">
        <v>148</v>
      </c>
      <c r="E12111" s="1" t="s">
        <v>12468</v>
      </c>
      <c r="F12111" s="1" t="s">
        <v>201</v>
      </c>
    </row>
    <row r="12112" spans="1:6" x14ac:dyDescent="0.25">
      <c r="A12112" s="1" t="s">
        <v>12639</v>
      </c>
      <c r="B12112" s="2">
        <v>1.2966538059999999</v>
      </c>
      <c r="C12112" s="3" t="s">
        <v>21</v>
      </c>
      <c r="D12112" s="1" t="s">
        <v>148</v>
      </c>
      <c r="E12112" s="1" t="s">
        <v>12640</v>
      </c>
      <c r="F12112" s="1" t="s">
        <v>201</v>
      </c>
    </row>
    <row r="12113" spans="1:6" x14ac:dyDescent="0.25">
      <c r="A12113" s="1" t="s">
        <v>12641</v>
      </c>
      <c r="B12113" s="2">
        <v>6.4371295799999997</v>
      </c>
      <c r="C12113" s="3" t="s">
        <v>21</v>
      </c>
      <c r="D12113" s="1" t="s">
        <v>148</v>
      </c>
      <c r="E12113" s="1" t="s">
        <v>12459</v>
      </c>
      <c r="F12113" s="1" t="s">
        <v>201</v>
      </c>
    </row>
    <row r="12114" spans="1:6" x14ac:dyDescent="0.25">
      <c r="A12114" s="1" t="s">
        <v>12642</v>
      </c>
      <c r="B12114" s="2">
        <v>6.1913128559999997</v>
      </c>
      <c r="C12114" s="3" t="s">
        <v>21</v>
      </c>
      <c r="D12114" s="1" t="s">
        <v>148</v>
      </c>
      <c r="E12114" s="1" t="s">
        <v>12459</v>
      </c>
      <c r="F12114" s="1" t="s">
        <v>201</v>
      </c>
    </row>
    <row r="12115" spans="1:6" x14ac:dyDescent="0.25">
      <c r="A12115" s="1" t="s">
        <v>12643</v>
      </c>
      <c r="B12115" s="2">
        <v>6.8489184639999996</v>
      </c>
      <c r="C12115" s="3" t="s">
        <v>21</v>
      </c>
      <c r="D12115" s="1" t="s">
        <v>148</v>
      </c>
      <c r="E12115" s="1" t="s">
        <v>12459</v>
      </c>
      <c r="F12115" s="1" t="s">
        <v>201</v>
      </c>
    </row>
    <row r="12116" spans="1:6" x14ac:dyDescent="0.25">
      <c r="A12116" s="1" t="s">
        <v>12644</v>
      </c>
      <c r="B12116" s="2">
        <v>6.4716935720000004</v>
      </c>
      <c r="C12116" s="3" t="s">
        <v>21</v>
      </c>
      <c r="D12116" s="1" t="s">
        <v>148</v>
      </c>
      <c r="E12116" s="1" t="s">
        <v>12476</v>
      </c>
      <c r="F12116" s="1" t="s">
        <v>201</v>
      </c>
    </row>
    <row r="12117" spans="1:6" x14ac:dyDescent="0.25">
      <c r="A12117" s="1" t="s">
        <v>12645</v>
      </c>
      <c r="B12117" s="2">
        <v>5.8527346900000001</v>
      </c>
      <c r="C12117" s="3" t="s">
        <v>21</v>
      </c>
      <c r="D12117" s="1" t="s">
        <v>148</v>
      </c>
      <c r="E12117" s="1" t="s">
        <v>12476</v>
      </c>
      <c r="F12117" s="1" t="s">
        <v>201</v>
      </c>
    </row>
    <row r="12118" spans="1:6" x14ac:dyDescent="0.25">
      <c r="A12118" s="1" t="s">
        <v>12646</v>
      </c>
      <c r="B12118" s="2">
        <v>6.1380014679999997</v>
      </c>
      <c r="C12118" s="3" t="s">
        <v>21</v>
      </c>
      <c r="D12118" s="1" t="s">
        <v>148</v>
      </c>
      <c r="E12118" s="1" t="s">
        <v>8383</v>
      </c>
      <c r="F12118" s="1" t="s">
        <v>201</v>
      </c>
    </row>
    <row r="12119" spans="1:6" x14ac:dyDescent="0.25">
      <c r="A12119" s="1" t="s">
        <v>12647</v>
      </c>
      <c r="B12119" s="2">
        <v>6.4974425800000004</v>
      </c>
      <c r="C12119" s="3" t="s">
        <v>21</v>
      </c>
      <c r="D12119" s="1" t="s">
        <v>148</v>
      </c>
      <c r="E12119" s="1" t="s">
        <v>8383</v>
      </c>
      <c r="F12119" s="1" t="s">
        <v>201</v>
      </c>
    </row>
    <row r="12120" spans="1:6" x14ac:dyDescent="0.25">
      <c r="A12120" s="1" t="s">
        <v>12648</v>
      </c>
      <c r="B12120" s="2">
        <v>5.923643824</v>
      </c>
      <c r="C12120" s="3" t="s">
        <v>21</v>
      </c>
      <c r="D12120" s="1" t="s">
        <v>148</v>
      </c>
      <c r="E12120" s="1" t="s">
        <v>8383</v>
      </c>
      <c r="F12120" s="1" t="s">
        <v>201</v>
      </c>
    </row>
    <row r="12121" spans="1:6" x14ac:dyDescent="0.25">
      <c r="A12121" s="1" t="s">
        <v>12649</v>
      </c>
      <c r="B12121" s="2">
        <v>6.0851231820000002</v>
      </c>
      <c r="C12121" s="3" t="s">
        <v>21</v>
      </c>
      <c r="D12121" s="1" t="s">
        <v>148</v>
      </c>
      <c r="E12121" s="1" t="s">
        <v>8167</v>
      </c>
      <c r="F12121" s="1" t="s">
        <v>201</v>
      </c>
    </row>
    <row r="12122" spans="1:6" x14ac:dyDescent="0.25">
      <c r="A12122" s="1" t="s">
        <v>12650</v>
      </c>
      <c r="B12122" s="2">
        <v>5.9152667479999996</v>
      </c>
      <c r="C12122" s="3" t="s">
        <v>21</v>
      </c>
      <c r="D12122" s="1" t="s">
        <v>148</v>
      </c>
      <c r="E12122" s="1" t="s">
        <v>8167</v>
      </c>
      <c r="F12122" s="1" t="s">
        <v>201</v>
      </c>
    </row>
    <row r="12123" spans="1:6" x14ac:dyDescent="0.25">
      <c r="A12123" s="1" t="s">
        <v>12651</v>
      </c>
      <c r="B12123" s="2">
        <v>5.8843873679999996</v>
      </c>
      <c r="C12123" s="3" t="s">
        <v>21</v>
      </c>
      <c r="D12123" s="1" t="s">
        <v>148</v>
      </c>
      <c r="E12123" s="1" t="s">
        <v>8167</v>
      </c>
      <c r="F12123" s="1" t="s">
        <v>201</v>
      </c>
    </row>
    <row r="12124" spans="1:6" x14ac:dyDescent="0.25">
      <c r="A12124" s="1" t="s">
        <v>12652</v>
      </c>
      <c r="B12124" s="2">
        <v>6.3618716600000003</v>
      </c>
      <c r="C12124" s="3" t="s">
        <v>21</v>
      </c>
      <c r="D12124" s="1" t="s">
        <v>148</v>
      </c>
      <c r="E12124" s="1" t="s">
        <v>12464</v>
      </c>
      <c r="F12124" s="1" t="s">
        <v>201</v>
      </c>
    </row>
    <row r="12125" spans="1:6" x14ac:dyDescent="0.25">
      <c r="A12125" s="1" t="s">
        <v>12653</v>
      </c>
      <c r="B12125" s="2">
        <v>6.7103394459999999</v>
      </c>
      <c r="C12125" s="3" t="s">
        <v>21</v>
      </c>
      <c r="D12125" s="1" t="s">
        <v>148</v>
      </c>
      <c r="E12125" s="1" t="s">
        <v>12464</v>
      </c>
      <c r="F12125" s="1" t="s">
        <v>201</v>
      </c>
    </row>
    <row r="12126" spans="1:6" x14ac:dyDescent="0.25">
      <c r="A12126" s="1" t="s">
        <v>12654</v>
      </c>
      <c r="B12126" s="2">
        <v>6.4952600660000002</v>
      </c>
      <c r="C12126" s="3" t="s">
        <v>21</v>
      </c>
      <c r="D12126" s="1" t="s">
        <v>148</v>
      </c>
      <c r="E12126" s="1" t="s">
        <v>12464</v>
      </c>
      <c r="F12126" s="1" t="s">
        <v>201</v>
      </c>
    </row>
    <row r="12127" spans="1:6" x14ac:dyDescent="0.25">
      <c r="A12127" s="1" t="s">
        <v>12655</v>
      </c>
      <c r="B12127" s="2">
        <v>7.2415919999999998</v>
      </c>
      <c r="C12127" s="3" t="s">
        <v>21</v>
      </c>
      <c r="D12127" s="1" t="s">
        <v>148</v>
      </c>
      <c r="E12127" s="1" t="s">
        <v>12468</v>
      </c>
      <c r="F12127" s="1" t="s">
        <v>201</v>
      </c>
    </row>
    <row r="12128" spans="1:6" x14ac:dyDescent="0.25">
      <c r="A12128" s="1" t="s">
        <v>12656</v>
      </c>
      <c r="B12128" s="2">
        <v>6.8943573440000003</v>
      </c>
      <c r="C12128" s="3" t="s">
        <v>21</v>
      </c>
      <c r="D12128" s="1" t="s">
        <v>148</v>
      </c>
      <c r="E12128" s="1" t="s">
        <v>12468</v>
      </c>
      <c r="F12128" s="1" t="s">
        <v>201</v>
      </c>
    </row>
    <row r="12129" spans="1:6" x14ac:dyDescent="0.25">
      <c r="A12129" s="1" t="s">
        <v>12657</v>
      </c>
      <c r="B12129" s="2">
        <v>5.7165335119999998</v>
      </c>
      <c r="C12129" s="3" t="s">
        <v>21</v>
      </c>
      <c r="D12129" s="1" t="s">
        <v>148</v>
      </c>
      <c r="E12129" s="1" t="s">
        <v>12468</v>
      </c>
      <c r="F12129" s="1" t="s">
        <v>201</v>
      </c>
    </row>
    <row r="12130" spans="1:6" x14ac:dyDescent="0.25">
      <c r="A12130" s="1" t="s">
        <v>12658</v>
      </c>
      <c r="B12130" s="2">
        <v>2.4000001200000001</v>
      </c>
      <c r="C12130" s="3" t="s">
        <v>21</v>
      </c>
      <c r="D12130" s="1" t="s">
        <v>148</v>
      </c>
      <c r="E12130" s="1" t="s">
        <v>148</v>
      </c>
      <c r="F12130" s="1" t="s">
        <v>148</v>
      </c>
    </row>
    <row r="12131" spans="1:6" x14ac:dyDescent="0.25">
      <c r="A12131" s="1" t="s">
        <v>12659</v>
      </c>
      <c r="B12131" s="2">
        <v>5.3754711359999998</v>
      </c>
      <c r="C12131" s="3" t="s">
        <v>21</v>
      </c>
      <c r="D12131" s="1" t="s">
        <v>621</v>
      </c>
      <c r="E12131" s="1" t="s">
        <v>148</v>
      </c>
      <c r="F12131" s="1" t="s">
        <v>221</v>
      </c>
    </row>
    <row r="12132" spans="1:6" x14ac:dyDescent="0.25">
      <c r="A12132" s="1" t="s">
        <v>12660</v>
      </c>
      <c r="B12132" s="2">
        <v>5.4387403929999998</v>
      </c>
      <c r="C12132" s="3" t="s">
        <v>21</v>
      </c>
      <c r="D12132" s="1" t="s">
        <v>621</v>
      </c>
      <c r="E12132" s="1" t="s">
        <v>148</v>
      </c>
      <c r="F12132" s="1" t="s">
        <v>221</v>
      </c>
    </row>
    <row r="12133" spans="1:6" x14ac:dyDescent="0.25">
      <c r="A12133" s="1" t="s">
        <v>12661</v>
      </c>
      <c r="B12133" s="2">
        <v>5.4043175879999996</v>
      </c>
      <c r="C12133" s="3" t="s">
        <v>21</v>
      </c>
      <c r="D12133" s="1" t="s">
        <v>148</v>
      </c>
      <c r="E12133" s="1" t="s">
        <v>205</v>
      </c>
      <c r="F12133" s="1" t="s">
        <v>877</v>
      </c>
    </row>
    <row r="12134" spans="1:6" x14ac:dyDescent="0.25">
      <c r="A12134" s="1" t="s">
        <v>12662</v>
      </c>
      <c r="B12134" s="2">
        <v>5.7113650720000004</v>
      </c>
      <c r="C12134" s="3" t="s">
        <v>21</v>
      </c>
      <c r="D12134" s="1" t="s">
        <v>148</v>
      </c>
      <c r="E12134" s="1" t="s">
        <v>205</v>
      </c>
      <c r="F12134" s="1" t="s">
        <v>877</v>
      </c>
    </row>
    <row r="12135" spans="1:6" x14ac:dyDescent="0.25">
      <c r="A12135" s="1" t="s">
        <v>12663</v>
      </c>
      <c r="B12135" s="2">
        <v>5.4135562339999996</v>
      </c>
      <c r="C12135" s="3" t="s">
        <v>21</v>
      </c>
      <c r="D12135" s="1" t="s">
        <v>148</v>
      </c>
      <c r="E12135" s="1" t="s">
        <v>205</v>
      </c>
      <c r="F12135" s="1" t="s">
        <v>877</v>
      </c>
    </row>
    <row r="12136" spans="1:6" x14ac:dyDescent="0.25">
      <c r="A12136" s="1" t="s">
        <v>12664</v>
      </c>
      <c r="B12136" s="2">
        <v>5.8785082449999999</v>
      </c>
      <c r="C12136" s="3" t="s">
        <v>21</v>
      </c>
      <c r="D12136" s="1" t="s">
        <v>148</v>
      </c>
      <c r="E12136" s="1" t="s">
        <v>205</v>
      </c>
      <c r="F12136" s="1" t="s">
        <v>877</v>
      </c>
    </row>
    <row r="12137" spans="1:6" x14ac:dyDescent="0.25">
      <c r="A12137" s="1" t="s">
        <v>12665</v>
      </c>
      <c r="B12137" s="2">
        <v>7.5605404309999997</v>
      </c>
      <c r="C12137" s="3" t="s">
        <v>21</v>
      </c>
      <c r="D12137" s="1" t="s">
        <v>148</v>
      </c>
      <c r="E12137" s="1" t="s">
        <v>205</v>
      </c>
      <c r="F12137" s="1" t="s">
        <v>877</v>
      </c>
    </row>
    <row r="12138" spans="1:6" x14ac:dyDescent="0.25">
      <c r="A12138" s="1" t="s">
        <v>12666</v>
      </c>
      <c r="B12138" s="2">
        <v>7.4168824070000001</v>
      </c>
      <c r="C12138" s="3" t="s">
        <v>21</v>
      </c>
      <c r="D12138" s="1" t="s">
        <v>148</v>
      </c>
      <c r="E12138" s="1" t="s">
        <v>205</v>
      </c>
      <c r="F12138" s="1" t="s">
        <v>877</v>
      </c>
    </row>
    <row r="12139" spans="1:6" x14ac:dyDescent="0.25">
      <c r="A12139" s="1" t="s">
        <v>12667</v>
      </c>
      <c r="B12139" s="2">
        <v>9.6279404080000006</v>
      </c>
      <c r="C12139" s="3" t="s">
        <v>21</v>
      </c>
      <c r="D12139" s="1" t="s">
        <v>148</v>
      </c>
      <c r="E12139" s="1" t="s">
        <v>205</v>
      </c>
      <c r="F12139" s="1" t="s">
        <v>877</v>
      </c>
    </row>
    <row r="12140" spans="1:6" x14ac:dyDescent="0.25">
      <c r="A12140" s="1" t="s">
        <v>12668</v>
      </c>
      <c r="B12140" s="2">
        <v>8.5593306200000008</v>
      </c>
      <c r="C12140" s="3" t="s">
        <v>21</v>
      </c>
      <c r="D12140" s="1" t="s">
        <v>148</v>
      </c>
      <c r="E12140" s="1" t="s">
        <v>205</v>
      </c>
      <c r="F12140" s="1" t="s">
        <v>877</v>
      </c>
    </row>
    <row r="12141" spans="1:6" x14ac:dyDescent="0.25">
      <c r="A12141" s="1" t="s">
        <v>12669</v>
      </c>
      <c r="B12141" s="2">
        <v>8.5560308840000001</v>
      </c>
      <c r="C12141" s="3" t="s">
        <v>21</v>
      </c>
      <c r="D12141" s="1" t="s">
        <v>148</v>
      </c>
      <c r="E12141" s="1" t="s">
        <v>205</v>
      </c>
      <c r="F12141" s="1" t="s">
        <v>877</v>
      </c>
    </row>
    <row r="12142" spans="1:6" x14ac:dyDescent="0.25">
      <c r="A12142" s="1" t="s">
        <v>12670</v>
      </c>
      <c r="B12142" s="2">
        <v>7.7000880839999999</v>
      </c>
      <c r="C12142" s="3" t="s">
        <v>21</v>
      </c>
      <c r="D12142" s="1" t="s">
        <v>148</v>
      </c>
      <c r="E12142" s="1" t="s">
        <v>205</v>
      </c>
      <c r="F12142" s="1" t="s">
        <v>877</v>
      </c>
    </row>
    <row r="12143" spans="1:6" x14ac:dyDescent="0.25">
      <c r="A12143" s="1" t="s">
        <v>12671</v>
      </c>
      <c r="B12143" s="2">
        <v>8.9879966479999993</v>
      </c>
      <c r="C12143" s="3" t="s">
        <v>21</v>
      </c>
      <c r="D12143" s="1" t="s">
        <v>148</v>
      </c>
      <c r="E12143" s="1" t="s">
        <v>205</v>
      </c>
      <c r="F12143" s="1" t="s">
        <v>877</v>
      </c>
    </row>
    <row r="12144" spans="1:6" x14ac:dyDescent="0.25">
      <c r="A12144" s="1" t="s">
        <v>12672</v>
      </c>
      <c r="B12144" s="2">
        <v>7.0358321899999998</v>
      </c>
      <c r="C12144" s="3" t="s">
        <v>21</v>
      </c>
      <c r="D12144" s="1" t="s">
        <v>148</v>
      </c>
      <c r="E12144" s="1" t="s">
        <v>205</v>
      </c>
      <c r="F12144" s="1" t="s">
        <v>877</v>
      </c>
    </row>
    <row r="12145" spans="1:6" x14ac:dyDescent="0.25">
      <c r="A12145" s="1" t="s">
        <v>12673</v>
      </c>
      <c r="B12145" s="2">
        <v>8.2099652459999994</v>
      </c>
      <c r="C12145" s="3" t="s">
        <v>21</v>
      </c>
      <c r="D12145" s="1" t="s">
        <v>148</v>
      </c>
      <c r="E12145" s="1" t="s">
        <v>205</v>
      </c>
      <c r="F12145" s="1" t="s">
        <v>877</v>
      </c>
    </row>
    <row r="12146" spans="1:6" x14ac:dyDescent="0.25">
      <c r="A12146" s="1" t="s">
        <v>12674</v>
      </c>
      <c r="B12146" s="2">
        <v>8.5566736320000008</v>
      </c>
      <c r="C12146" s="3" t="s">
        <v>21</v>
      </c>
      <c r="D12146" s="1" t="s">
        <v>148</v>
      </c>
      <c r="E12146" s="1" t="s">
        <v>205</v>
      </c>
      <c r="F12146" s="1" t="s">
        <v>877</v>
      </c>
    </row>
    <row r="12147" spans="1:6" x14ac:dyDescent="0.25">
      <c r="A12147" s="1" t="s">
        <v>12675</v>
      </c>
      <c r="B12147" s="2">
        <v>7.9248746419999998</v>
      </c>
      <c r="C12147" s="3" t="s">
        <v>21</v>
      </c>
      <c r="D12147" s="1" t="s">
        <v>148</v>
      </c>
      <c r="E12147" s="1" t="s">
        <v>205</v>
      </c>
      <c r="F12147" s="1" t="s">
        <v>877</v>
      </c>
    </row>
    <row r="12148" spans="1:6" x14ac:dyDescent="0.25">
      <c r="A12148" s="1" t="s">
        <v>12676</v>
      </c>
      <c r="B12148" s="2">
        <v>8.0692718039999995</v>
      </c>
      <c r="C12148" s="3" t="s">
        <v>21</v>
      </c>
      <c r="D12148" s="1" t="s">
        <v>148</v>
      </c>
      <c r="E12148" s="1" t="s">
        <v>205</v>
      </c>
      <c r="F12148" s="1" t="s">
        <v>877</v>
      </c>
    </row>
    <row r="12149" spans="1:6" x14ac:dyDescent="0.25">
      <c r="A12149" s="1" t="s">
        <v>12677</v>
      </c>
      <c r="B12149" s="2">
        <v>10.121639896</v>
      </c>
      <c r="C12149" s="3" t="s">
        <v>21</v>
      </c>
      <c r="D12149" s="1" t="s">
        <v>148</v>
      </c>
      <c r="E12149" s="1" t="s">
        <v>205</v>
      </c>
      <c r="F12149" s="1" t="s">
        <v>877</v>
      </c>
    </row>
    <row r="12150" spans="1:6" x14ac:dyDescent="0.25">
      <c r="A12150" s="1" t="s">
        <v>12678</v>
      </c>
      <c r="B12150" s="2">
        <v>8.2693666419999996</v>
      </c>
      <c r="C12150" s="3" t="s">
        <v>21</v>
      </c>
      <c r="D12150" s="1" t="s">
        <v>148</v>
      </c>
      <c r="E12150" s="1" t="s">
        <v>205</v>
      </c>
      <c r="F12150" s="1" t="s">
        <v>877</v>
      </c>
    </row>
    <row r="12151" spans="1:6" x14ac:dyDescent="0.25">
      <c r="A12151" s="1" t="s">
        <v>12679</v>
      </c>
      <c r="B12151" s="2">
        <v>8.7558101980000007</v>
      </c>
      <c r="C12151" s="3" t="s">
        <v>21</v>
      </c>
      <c r="D12151" s="1" t="s">
        <v>148</v>
      </c>
      <c r="E12151" s="1" t="s">
        <v>205</v>
      </c>
      <c r="F12151" s="1" t="s">
        <v>877</v>
      </c>
    </row>
    <row r="12152" spans="1:6" x14ac:dyDescent="0.25">
      <c r="A12152" s="1" t="s">
        <v>12680</v>
      </c>
      <c r="B12152" s="2">
        <v>5.593460254</v>
      </c>
      <c r="C12152" s="3" t="s">
        <v>21</v>
      </c>
      <c r="D12152" s="1" t="s">
        <v>148</v>
      </c>
      <c r="E12152" s="1" t="s">
        <v>205</v>
      </c>
      <c r="F12152" s="1" t="s">
        <v>877</v>
      </c>
    </row>
    <row r="12153" spans="1:6" x14ac:dyDescent="0.25">
      <c r="A12153" s="1" t="s">
        <v>12681</v>
      </c>
      <c r="B12153" s="2">
        <v>8.6981763480000005</v>
      </c>
      <c r="C12153" s="3" t="s">
        <v>21</v>
      </c>
      <c r="D12153" s="1" t="s">
        <v>148</v>
      </c>
      <c r="E12153" s="1" t="s">
        <v>205</v>
      </c>
      <c r="F12153" s="1" t="s">
        <v>877</v>
      </c>
    </row>
    <row r="12154" spans="1:6" x14ac:dyDescent="0.25">
      <c r="A12154" s="1" t="s">
        <v>12682</v>
      </c>
      <c r="B12154" s="2">
        <v>9.976167556</v>
      </c>
      <c r="C12154" s="3" t="s">
        <v>21</v>
      </c>
      <c r="D12154" s="1" t="s">
        <v>148</v>
      </c>
      <c r="E12154" s="1" t="s">
        <v>205</v>
      </c>
      <c r="F12154" s="1" t="s">
        <v>877</v>
      </c>
    </row>
    <row r="12155" spans="1:6" x14ac:dyDescent="0.25">
      <c r="A12155" s="1" t="s">
        <v>12683</v>
      </c>
      <c r="B12155" s="2">
        <v>9.3175824820000006</v>
      </c>
      <c r="C12155" s="3" t="s">
        <v>21</v>
      </c>
      <c r="D12155" s="1" t="s">
        <v>148</v>
      </c>
      <c r="E12155" s="1" t="s">
        <v>205</v>
      </c>
      <c r="F12155" s="1" t="s">
        <v>221</v>
      </c>
    </row>
    <row r="12156" spans="1:6" x14ac:dyDescent="0.25">
      <c r="A12156" s="1" t="s">
        <v>12684</v>
      </c>
      <c r="B12156" s="2">
        <v>9.3433236639999997</v>
      </c>
      <c r="C12156" s="3" t="s">
        <v>21</v>
      </c>
      <c r="D12156" s="1" t="s">
        <v>148</v>
      </c>
      <c r="E12156" s="1" t="s">
        <v>205</v>
      </c>
      <c r="F12156" s="1" t="s">
        <v>221</v>
      </c>
    </row>
    <row r="12157" spans="1:6" x14ac:dyDescent="0.25">
      <c r="A12157" s="1" t="s">
        <v>12685</v>
      </c>
      <c r="B12157" s="2">
        <v>9.1677506720000004</v>
      </c>
      <c r="C12157" s="3" t="s">
        <v>21</v>
      </c>
      <c r="D12157" s="1" t="s">
        <v>148</v>
      </c>
      <c r="E12157" s="1" t="s">
        <v>205</v>
      </c>
      <c r="F12157" s="1" t="s">
        <v>221</v>
      </c>
    </row>
    <row r="12158" spans="1:6" x14ac:dyDescent="0.25">
      <c r="A12158" s="1" t="s">
        <v>12686</v>
      </c>
      <c r="B12158" s="2">
        <v>8.2259114760000003</v>
      </c>
      <c r="C12158" s="3" t="s">
        <v>21</v>
      </c>
      <c r="D12158" s="1" t="s">
        <v>148</v>
      </c>
      <c r="E12158" s="1" t="s">
        <v>205</v>
      </c>
      <c r="F12158" s="1" t="s">
        <v>221</v>
      </c>
    </row>
    <row r="12159" spans="1:6" x14ac:dyDescent="0.25">
      <c r="A12159" s="1" t="s">
        <v>12687</v>
      </c>
      <c r="B12159" s="2">
        <v>6.6227899959999998</v>
      </c>
      <c r="C12159" s="3" t="s">
        <v>21</v>
      </c>
      <c r="D12159" s="1" t="s">
        <v>148</v>
      </c>
      <c r="E12159" s="1" t="s">
        <v>205</v>
      </c>
      <c r="F12159" s="1" t="s">
        <v>221</v>
      </c>
    </row>
    <row r="12160" spans="1:6" x14ac:dyDescent="0.25">
      <c r="A12160" s="1" t="s">
        <v>12688</v>
      </c>
      <c r="B12160" s="2">
        <v>7.5555539239999998</v>
      </c>
      <c r="C12160" s="3" t="s">
        <v>21</v>
      </c>
      <c r="D12160" s="1" t="s">
        <v>148</v>
      </c>
      <c r="E12160" s="1" t="s">
        <v>205</v>
      </c>
      <c r="F12160" s="1" t="s">
        <v>221</v>
      </c>
    </row>
    <row r="12161" spans="1:6" x14ac:dyDescent="0.25">
      <c r="A12161" s="1" t="s">
        <v>12689</v>
      </c>
      <c r="B12161" s="2">
        <v>8.7946011320000004</v>
      </c>
      <c r="C12161" s="3" t="s">
        <v>21</v>
      </c>
      <c r="D12161" s="1" t="s">
        <v>148</v>
      </c>
      <c r="E12161" s="1" t="s">
        <v>205</v>
      </c>
      <c r="F12161" s="1" t="s">
        <v>221</v>
      </c>
    </row>
    <row r="12162" spans="1:6" x14ac:dyDescent="0.25">
      <c r="A12162" s="1" t="s">
        <v>12690</v>
      </c>
      <c r="B12162" s="2">
        <v>7.2440949139999997</v>
      </c>
      <c r="C12162" s="3" t="s">
        <v>21</v>
      </c>
      <c r="D12162" s="1" t="s">
        <v>148</v>
      </c>
      <c r="E12162" s="1" t="s">
        <v>205</v>
      </c>
      <c r="F12162" s="1" t="s">
        <v>221</v>
      </c>
    </row>
    <row r="12163" spans="1:6" x14ac:dyDescent="0.25">
      <c r="A12163" s="1" t="s">
        <v>12691</v>
      </c>
      <c r="B12163" s="2">
        <v>8.9667521860000008</v>
      </c>
      <c r="C12163" s="3" t="s">
        <v>21</v>
      </c>
      <c r="D12163" s="1" t="s">
        <v>148</v>
      </c>
      <c r="E12163" s="1" t="s">
        <v>205</v>
      </c>
      <c r="F12163" s="1" t="s">
        <v>221</v>
      </c>
    </row>
    <row r="12164" spans="1:6" x14ac:dyDescent="0.25">
      <c r="A12164" s="1" t="s">
        <v>12692</v>
      </c>
      <c r="B12164" s="2">
        <v>8.3077774479999995</v>
      </c>
      <c r="C12164" s="3" t="s">
        <v>21</v>
      </c>
      <c r="D12164" s="1" t="s">
        <v>148</v>
      </c>
      <c r="E12164" s="1" t="s">
        <v>205</v>
      </c>
      <c r="F12164" s="1" t="s">
        <v>221</v>
      </c>
    </row>
    <row r="12165" spans="1:6" x14ac:dyDescent="0.25">
      <c r="A12165" s="1" t="s">
        <v>12693</v>
      </c>
      <c r="B12165" s="2">
        <v>7.2587272880000002</v>
      </c>
      <c r="C12165" s="3" t="s">
        <v>21</v>
      </c>
      <c r="D12165" s="1" t="s">
        <v>148</v>
      </c>
      <c r="E12165" s="1" t="s">
        <v>205</v>
      </c>
      <c r="F12165" s="1" t="s">
        <v>221</v>
      </c>
    </row>
    <row r="12166" spans="1:6" x14ac:dyDescent="0.25">
      <c r="A12166" s="1" t="s">
        <v>12694</v>
      </c>
      <c r="B12166" s="2">
        <v>7.0536270200000004</v>
      </c>
      <c r="C12166" s="3" t="s">
        <v>21</v>
      </c>
      <c r="D12166" s="1" t="s">
        <v>148</v>
      </c>
      <c r="E12166" s="1" t="s">
        <v>205</v>
      </c>
      <c r="F12166" s="1" t="s">
        <v>221</v>
      </c>
    </row>
    <row r="12167" spans="1:6" x14ac:dyDescent="0.25">
      <c r="A12167" s="1" t="s">
        <v>12695</v>
      </c>
      <c r="B12167" s="2">
        <v>6.9115745860000004</v>
      </c>
      <c r="C12167" s="3" t="s">
        <v>21</v>
      </c>
      <c r="D12167" s="1" t="s">
        <v>148</v>
      </c>
      <c r="E12167" s="1" t="s">
        <v>205</v>
      </c>
      <c r="F12167" s="1" t="s">
        <v>221</v>
      </c>
    </row>
    <row r="12168" spans="1:6" x14ac:dyDescent="0.25">
      <c r="A12168" s="1" t="s">
        <v>12696</v>
      </c>
      <c r="B12168" s="2">
        <v>5.9981467220000004</v>
      </c>
      <c r="C12168" s="3" t="s">
        <v>21</v>
      </c>
      <c r="D12168" s="1" t="s">
        <v>148</v>
      </c>
      <c r="E12168" s="1" t="s">
        <v>205</v>
      </c>
      <c r="F12168" s="1" t="s">
        <v>877</v>
      </c>
    </row>
    <row r="12169" spans="1:6" x14ac:dyDescent="0.25">
      <c r="A12169" s="1" t="s">
        <v>12697</v>
      </c>
      <c r="B12169" s="2">
        <v>6.0453492139999998</v>
      </c>
      <c r="C12169" s="3" t="s">
        <v>21</v>
      </c>
      <c r="D12169" s="1" t="s">
        <v>148</v>
      </c>
      <c r="E12169" s="1" t="s">
        <v>205</v>
      </c>
      <c r="F12169" s="1" t="s">
        <v>877</v>
      </c>
    </row>
    <row r="12170" spans="1:6" x14ac:dyDescent="0.25">
      <c r="A12170" s="1" t="s">
        <v>12698</v>
      </c>
      <c r="B12170" s="2">
        <v>7.0553231700000003</v>
      </c>
      <c r="C12170" s="3" t="s">
        <v>21</v>
      </c>
      <c r="D12170" s="1" t="s">
        <v>148</v>
      </c>
      <c r="E12170" s="1" t="s">
        <v>205</v>
      </c>
      <c r="F12170" s="1" t="s">
        <v>877</v>
      </c>
    </row>
    <row r="12171" spans="1:6" x14ac:dyDescent="0.25">
      <c r="A12171" s="1" t="s">
        <v>12699</v>
      </c>
      <c r="B12171" s="2">
        <v>6.7861492720000003</v>
      </c>
      <c r="C12171" s="3" t="s">
        <v>21</v>
      </c>
      <c r="D12171" s="1" t="s">
        <v>148</v>
      </c>
      <c r="E12171" s="1" t="s">
        <v>205</v>
      </c>
      <c r="F12171" s="1" t="s">
        <v>877</v>
      </c>
    </row>
    <row r="12172" spans="1:6" x14ac:dyDescent="0.25">
      <c r="A12172" s="1" t="s">
        <v>12700</v>
      </c>
      <c r="B12172" s="2">
        <v>5.9953811119999996</v>
      </c>
      <c r="C12172" s="3" t="s">
        <v>21</v>
      </c>
      <c r="D12172" s="1" t="s">
        <v>148</v>
      </c>
      <c r="E12172" s="1" t="s">
        <v>205</v>
      </c>
      <c r="F12172" s="1" t="s">
        <v>877</v>
      </c>
    </row>
    <row r="12173" spans="1:6" x14ac:dyDescent="0.25">
      <c r="A12173" s="1" t="s">
        <v>12701</v>
      </c>
      <c r="B12173" s="2">
        <v>6.6829506539999999</v>
      </c>
      <c r="C12173" s="3" t="s">
        <v>21</v>
      </c>
      <c r="D12173" s="1" t="s">
        <v>148</v>
      </c>
      <c r="E12173" s="1" t="s">
        <v>205</v>
      </c>
      <c r="F12173" s="1" t="s">
        <v>877</v>
      </c>
    </row>
    <row r="12174" spans="1:6" x14ac:dyDescent="0.25">
      <c r="A12174" s="1" t="s">
        <v>12702</v>
      </c>
      <c r="B12174" s="2">
        <v>1.1570574330000001</v>
      </c>
      <c r="C12174" s="3" t="s">
        <v>21</v>
      </c>
      <c r="D12174" s="1" t="s">
        <v>148</v>
      </c>
      <c r="E12174" s="1" t="s">
        <v>148</v>
      </c>
      <c r="F12174" s="1" t="s">
        <v>148</v>
      </c>
    </row>
    <row r="12175" spans="1:6" x14ac:dyDescent="0.25">
      <c r="A12175" s="1" t="s">
        <v>12703</v>
      </c>
      <c r="B12175" s="2">
        <v>5.5018088000000001</v>
      </c>
      <c r="C12175" s="3" t="s">
        <v>14</v>
      </c>
      <c r="D12175" s="1" t="s">
        <v>148</v>
      </c>
      <c r="E12175" s="1" t="s">
        <v>172</v>
      </c>
      <c r="F12175" s="1" t="s">
        <v>458</v>
      </c>
    </row>
    <row r="12176" spans="1:6" x14ac:dyDescent="0.25">
      <c r="A12176" s="1" t="s">
        <v>12704</v>
      </c>
      <c r="B12176" s="2">
        <v>5.5650009999999996</v>
      </c>
      <c r="C12176" s="3" t="s">
        <v>14</v>
      </c>
      <c r="D12176" s="1" t="s">
        <v>148</v>
      </c>
      <c r="E12176" s="1" t="s">
        <v>172</v>
      </c>
      <c r="F12176" s="1" t="s">
        <v>458</v>
      </c>
    </row>
    <row r="12177" spans="1:6" x14ac:dyDescent="0.25">
      <c r="A12177" s="1" t="s">
        <v>12705</v>
      </c>
      <c r="B12177" s="2">
        <v>5.5340803999999997</v>
      </c>
      <c r="C12177" s="3" t="s">
        <v>14</v>
      </c>
      <c r="D12177" s="1" t="s">
        <v>148</v>
      </c>
      <c r="E12177" s="1" t="s">
        <v>172</v>
      </c>
      <c r="F12177" s="1" t="s">
        <v>458</v>
      </c>
    </row>
    <row r="12178" spans="1:6" x14ac:dyDescent="0.25">
      <c r="A12178" s="1" t="s">
        <v>12706</v>
      </c>
      <c r="B12178" s="2">
        <v>5.6866018</v>
      </c>
      <c r="C12178" s="3" t="s">
        <v>14</v>
      </c>
      <c r="D12178" s="1" t="s">
        <v>148</v>
      </c>
      <c r="E12178" s="1" t="s">
        <v>172</v>
      </c>
      <c r="F12178" s="1" t="s">
        <v>458</v>
      </c>
    </row>
    <row r="12179" spans="1:6" x14ac:dyDescent="0.25">
      <c r="A12179" s="1" t="s">
        <v>12707</v>
      </c>
      <c r="B12179" s="2">
        <v>5.0472973410000002</v>
      </c>
      <c r="C12179" s="3" t="s">
        <v>14</v>
      </c>
      <c r="D12179" s="1" t="s">
        <v>148</v>
      </c>
      <c r="E12179" s="1" t="s">
        <v>1200</v>
      </c>
      <c r="F12179" s="1" t="s">
        <v>201</v>
      </c>
    </row>
    <row r="12180" spans="1:6" x14ac:dyDescent="0.25">
      <c r="A12180" s="1" t="s">
        <v>12708</v>
      </c>
      <c r="B12180" s="2">
        <v>4.6336136430000003</v>
      </c>
      <c r="C12180" s="3" t="s">
        <v>14</v>
      </c>
      <c r="D12180" s="1" t="s">
        <v>148</v>
      </c>
      <c r="E12180" s="1" t="s">
        <v>172</v>
      </c>
      <c r="F12180" s="1" t="s">
        <v>201</v>
      </c>
    </row>
    <row r="12181" spans="1:6" x14ac:dyDescent="0.25">
      <c r="A12181" s="1" t="s">
        <v>12709</v>
      </c>
      <c r="B12181" s="2">
        <v>5.2434102029999998</v>
      </c>
      <c r="C12181" s="3" t="s">
        <v>14</v>
      </c>
      <c r="D12181" s="1" t="s">
        <v>148</v>
      </c>
      <c r="E12181" s="1" t="s">
        <v>172</v>
      </c>
      <c r="F12181" s="1" t="s">
        <v>201</v>
      </c>
    </row>
    <row r="12182" spans="1:6" x14ac:dyDescent="0.25">
      <c r="A12182" s="1" t="s">
        <v>12710</v>
      </c>
      <c r="B12182" s="2">
        <v>4.1570650139999996</v>
      </c>
      <c r="C12182" s="3" t="s">
        <v>14</v>
      </c>
      <c r="D12182" s="1" t="s">
        <v>148</v>
      </c>
      <c r="E12182" s="1" t="s">
        <v>1200</v>
      </c>
      <c r="F12182" s="1" t="s">
        <v>201</v>
      </c>
    </row>
    <row r="12183" spans="1:6" x14ac:dyDescent="0.25">
      <c r="A12183" s="1" t="s">
        <v>12711</v>
      </c>
      <c r="B12183" s="2">
        <v>6.3410133149999997</v>
      </c>
      <c r="C12183" s="3" t="s">
        <v>14</v>
      </c>
      <c r="D12183" s="1" t="s">
        <v>148</v>
      </c>
      <c r="E12183" s="1" t="s">
        <v>1200</v>
      </c>
      <c r="F12183" s="1" t="s">
        <v>201</v>
      </c>
    </row>
    <row r="12184" spans="1:6" x14ac:dyDescent="0.25">
      <c r="A12184" s="1" t="s">
        <v>12712</v>
      </c>
      <c r="B12184" s="2">
        <v>6.6364049119999997</v>
      </c>
      <c r="C12184" s="3" t="s">
        <v>14</v>
      </c>
      <c r="D12184" s="1" t="s">
        <v>148</v>
      </c>
      <c r="E12184" s="1" t="s">
        <v>1200</v>
      </c>
      <c r="F12184" s="1" t="s">
        <v>201</v>
      </c>
    </row>
    <row r="12185" spans="1:6" x14ac:dyDescent="0.25">
      <c r="A12185" s="1" t="s">
        <v>12713</v>
      </c>
      <c r="B12185" s="2">
        <v>5.7323935859999997</v>
      </c>
      <c r="C12185" s="3" t="s">
        <v>14</v>
      </c>
      <c r="D12185" s="1" t="s">
        <v>148</v>
      </c>
      <c r="E12185" s="1" t="s">
        <v>1200</v>
      </c>
      <c r="F12185" s="1" t="s">
        <v>201</v>
      </c>
    </row>
    <row r="12186" spans="1:6" x14ac:dyDescent="0.25">
      <c r="A12186" s="1" t="s">
        <v>12714</v>
      </c>
      <c r="B12186" s="2">
        <v>4.7793480649999998</v>
      </c>
      <c r="C12186" s="3" t="s">
        <v>14</v>
      </c>
      <c r="D12186" s="1" t="s">
        <v>148</v>
      </c>
      <c r="E12186" s="1" t="s">
        <v>1200</v>
      </c>
      <c r="F12186" s="1" t="s">
        <v>201</v>
      </c>
    </row>
    <row r="12187" spans="1:6" x14ac:dyDescent="0.25">
      <c r="A12187" s="1" t="s">
        <v>12715</v>
      </c>
      <c r="B12187" s="2">
        <v>5.2266750870000003</v>
      </c>
      <c r="C12187" s="3" t="s">
        <v>14</v>
      </c>
      <c r="D12187" s="1" t="s">
        <v>148</v>
      </c>
      <c r="E12187" s="1" t="s">
        <v>1200</v>
      </c>
      <c r="F12187" s="1" t="s">
        <v>201</v>
      </c>
    </row>
    <row r="12188" spans="1:6" x14ac:dyDescent="0.25">
      <c r="A12188" s="1" t="s">
        <v>12716</v>
      </c>
      <c r="B12188" s="2">
        <v>5.2313499280000002</v>
      </c>
      <c r="C12188" s="3" t="s">
        <v>14</v>
      </c>
      <c r="D12188" s="1" t="s">
        <v>148</v>
      </c>
      <c r="E12188" s="1" t="s">
        <v>1200</v>
      </c>
      <c r="F12188" s="1" t="s">
        <v>201</v>
      </c>
    </row>
    <row r="12189" spans="1:6" x14ac:dyDescent="0.25">
      <c r="A12189" s="1" t="s">
        <v>12717</v>
      </c>
      <c r="B12189" s="2">
        <v>6.1542967089999996</v>
      </c>
      <c r="C12189" s="3" t="s">
        <v>14</v>
      </c>
      <c r="D12189" s="1" t="s">
        <v>148</v>
      </c>
      <c r="E12189" s="1" t="s">
        <v>1200</v>
      </c>
      <c r="F12189" s="1" t="s">
        <v>201</v>
      </c>
    </row>
    <row r="12190" spans="1:6" x14ac:dyDescent="0.25">
      <c r="A12190" s="1" t="s">
        <v>12718</v>
      </c>
      <c r="B12190" s="2">
        <v>6.2051888389999998</v>
      </c>
      <c r="C12190" s="3" t="s">
        <v>14</v>
      </c>
      <c r="D12190" s="1" t="s">
        <v>148</v>
      </c>
      <c r="E12190" s="1" t="s">
        <v>1200</v>
      </c>
      <c r="F12190" s="1" t="s">
        <v>201</v>
      </c>
    </row>
    <row r="12191" spans="1:6" x14ac:dyDescent="0.25">
      <c r="A12191" s="1" t="s">
        <v>12719</v>
      </c>
      <c r="B12191" s="2">
        <v>5.1872139529999997</v>
      </c>
      <c r="C12191" s="3" t="s">
        <v>14</v>
      </c>
      <c r="D12191" s="1" t="s">
        <v>148</v>
      </c>
      <c r="E12191" s="1" t="s">
        <v>1200</v>
      </c>
      <c r="F12191" s="1" t="s">
        <v>201</v>
      </c>
    </row>
    <row r="12192" spans="1:6" x14ac:dyDescent="0.25">
      <c r="A12192" s="1" t="s">
        <v>12720</v>
      </c>
      <c r="B12192" s="2">
        <v>6.1448976399999999</v>
      </c>
      <c r="C12192" s="3" t="s">
        <v>14</v>
      </c>
      <c r="D12192" s="1" t="s">
        <v>148</v>
      </c>
      <c r="E12192" s="1" t="s">
        <v>1200</v>
      </c>
      <c r="F12192" s="1" t="s">
        <v>201</v>
      </c>
    </row>
    <row r="12193" spans="1:6" x14ac:dyDescent="0.25">
      <c r="A12193" s="1" t="s">
        <v>12721</v>
      </c>
      <c r="B12193" s="2">
        <v>4.6235708989999997</v>
      </c>
      <c r="C12193" s="3" t="s">
        <v>14</v>
      </c>
      <c r="D12193" s="1" t="s">
        <v>148</v>
      </c>
      <c r="E12193" s="1" t="s">
        <v>1200</v>
      </c>
      <c r="F12193" s="1" t="s">
        <v>201</v>
      </c>
    </row>
    <row r="12194" spans="1:6" x14ac:dyDescent="0.25">
      <c r="A12194" s="1" t="s">
        <v>12722</v>
      </c>
      <c r="B12194" s="2">
        <v>5.2566035820000003</v>
      </c>
      <c r="C12194" s="3" t="s">
        <v>14</v>
      </c>
      <c r="D12194" s="1" t="s">
        <v>148</v>
      </c>
      <c r="E12194" s="1" t="s">
        <v>1200</v>
      </c>
      <c r="F12194" s="1" t="s">
        <v>201</v>
      </c>
    </row>
    <row r="12195" spans="1:6" x14ac:dyDescent="0.25">
      <c r="A12195" s="1" t="s">
        <v>12723</v>
      </c>
      <c r="B12195" s="2">
        <v>5.4732121090000003</v>
      </c>
      <c r="C12195" s="3" t="s">
        <v>14</v>
      </c>
      <c r="D12195" s="1" t="s">
        <v>148</v>
      </c>
      <c r="E12195" s="1" t="s">
        <v>1200</v>
      </c>
      <c r="F12195" s="1" t="s">
        <v>201</v>
      </c>
    </row>
    <row r="12196" spans="1:6" x14ac:dyDescent="0.25">
      <c r="A12196" s="1" t="s">
        <v>12724</v>
      </c>
      <c r="B12196" s="2">
        <v>6.2800457359999999</v>
      </c>
      <c r="C12196" s="3" t="s">
        <v>14</v>
      </c>
      <c r="D12196" s="1" t="s">
        <v>148</v>
      </c>
      <c r="E12196" s="1" t="s">
        <v>172</v>
      </c>
      <c r="F12196" s="1" t="s">
        <v>201</v>
      </c>
    </row>
    <row r="12197" spans="1:6" x14ac:dyDescent="0.25">
      <c r="A12197" s="1" t="s">
        <v>12725</v>
      </c>
      <c r="B12197" s="2">
        <v>4.8738728230000001</v>
      </c>
      <c r="C12197" s="3" t="s">
        <v>14</v>
      </c>
      <c r="D12197" s="1" t="s">
        <v>148</v>
      </c>
      <c r="E12197" s="1" t="s">
        <v>172</v>
      </c>
      <c r="F12197" s="1" t="s">
        <v>201</v>
      </c>
    </row>
    <row r="12198" spans="1:6" x14ac:dyDescent="0.25">
      <c r="A12198" s="1" t="s">
        <v>12726</v>
      </c>
      <c r="B12198" s="2">
        <v>5.2654966759999997</v>
      </c>
      <c r="C12198" s="3" t="s">
        <v>14</v>
      </c>
      <c r="D12198" s="1" t="s">
        <v>148</v>
      </c>
      <c r="E12198" s="1" t="s">
        <v>172</v>
      </c>
      <c r="F12198" s="1" t="s">
        <v>201</v>
      </c>
    </row>
    <row r="12199" spans="1:6" x14ac:dyDescent="0.25">
      <c r="A12199" s="1" t="s">
        <v>12727</v>
      </c>
      <c r="B12199" s="2">
        <v>4.2671158399999998</v>
      </c>
      <c r="C12199" s="3" t="s">
        <v>14</v>
      </c>
      <c r="D12199" s="1" t="s">
        <v>148</v>
      </c>
      <c r="E12199" s="1" t="s">
        <v>172</v>
      </c>
      <c r="F12199" s="1" t="s">
        <v>201</v>
      </c>
    </row>
    <row r="12200" spans="1:6" x14ac:dyDescent="0.25">
      <c r="A12200" s="1" t="s">
        <v>12728</v>
      </c>
      <c r="B12200" s="2">
        <v>5.0739162029999996</v>
      </c>
      <c r="C12200" s="3" t="s">
        <v>14</v>
      </c>
      <c r="D12200" s="1" t="s">
        <v>148</v>
      </c>
      <c r="E12200" s="1" t="s">
        <v>172</v>
      </c>
      <c r="F12200" s="1" t="s">
        <v>201</v>
      </c>
    </row>
    <row r="12201" spans="1:6" x14ac:dyDescent="0.25">
      <c r="A12201" s="1" t="s">
        <v>12729</v>
      </c>
      <c r="B12201" s="2">
        <v>5.855931215</v>
      </c>
      <c r="C12201" s="3" t="s">
        <v>14</v>
      </c>
      <c r="D12201" s="1" t="s">
        <v>148</v>
      </c>
      <c r="E12201" s="1" t="s">
        <v>172</v>
      </c>
      <c r="F12201" s="1" t="s">
        <v>201</v>
      </c>
    </row>
    <row r="12202" spans="1:6" x14ac:dyDescent="0.25">
      <c r="A12202" s="1" t="s">
        <v>12730</v>
      </c>
      <c r="B12202" s="2">
        <v>5.4845868229999999</v>
      </c>
      <c r="C12202" s="3" t="s">
        <v>14</v>
      </c>
      <c r="D12202" s="1" t="s">
        <v>148</v>
      </c>
      <c r="E12202" s="1" t="s">
        <v>172</v>
      </c>
      <c r="F12202" s="1" t="s">
        <v>201</v>
      </c>
    </row>
    <row r="12203" spans="1:6" x14ac:dyDescent="0.25">
      <c r="A12203" s="1" t="s">
        <v>12731</v>
      </c>
      <c r="B12203" s="2">
        <v>6.4130310509999999</v>
      </c>
      <c r="C12203" s="3" t="s">
        <v>14</v>
      </c>
      <c r="D12203" s="1" t="s">
        <v>148</v>
      </c>
      <c r="E12203" s="1" t="s">
        <v>172</v>
      </c>
      <c r="F12203" s="1" t="s">
        <v>201</v>
      </c>
    </row>
    <row r="12204" spans="1:6" x14ac:dyDescent="0.25">
      <c r="A12204" s="1" t="s">
        <v>12732</v>
      </c>
      <c r="B12204" s="2">
        <v>5.0881019590000003</v>
      </c>
      <c r="C12204" s="3" t="s">
        <v>14</v>
      </c>
      <c r="D12204" s="1" t="s">
        <v>148</v>
      </c>
      <c r="E12204" s="1" t="s">
        <v>172</v>
      </c>
      <c r="F12204" s="1" t="s">
        <v>201</v>
      </c>
    </row>
    <row r="12205" spans="1:6" x14ac:dyDescent="0.25">
      <c r="A12205" s="1" t="s">
        <v>12733</v>
      </c>
      <c r="B12205" s="2">
        <v>4.2904560170000003</v>
      </c>
      <c r="C12205" s="3" t="s">
        <v>14</v>
      </c>
      <c r="D12205" s="1" t="s">
        <v>148</v>
      </c>
      <c r="E12205" s="1" t="s">
        <v>172</v>
      </c>
      <c r="F12205" s="1" t="s">
        <v>201</v>
      </c>
    </row>
    <row r="12206" spans="1:6" x14ac:dyDescent="0.25">
      <c r="A12206" s="1" t="s">
        <v>12734</v>
      </c>
      <c r="B12206" s="2">
        <v>5.0133002129999999</v>
      </c>
      <c r="C12206" s="3" t="s">
        <v>14</v>
      </c>
      <c r="D12206" s="1" t="s">
        <v>148</v>
      </c>
      <c r="E12206" s="1" t="s">
        <v>172</v>
      </c>
      <c r="F12206" s="1" t="s">
        <v>201</v>
      </c>
    </row>
    <row r="12207" spans="1:6" x14ac:dyDescent="0.25">
      <c r="A12207" s="1" t="s">
        <v>12735</v>
      </c>
      <c r="B12207" s="2">
        <v>5.2849623750000001</v>
      </c>
      <c r="C12207" s="3" t="s">
        <v>14</v>
      </c>
      <c r="D12207" s="1" t="s">
        <v>148</v>
      </c>
      <c r="E12207" s="1" t="s">
        <v>172</v>
      </c>
      <c r="F12207" s="1" t="s">
        <v>201</v>
      </c>
    </row>
    <row r="12208" spans="1:6" x14ac:dyDescent="0.25">
      <c r="A12208" s="1" t="s">
        <v>12736</v>
      </c>
      <c r="B12208" s="2">
        <v>4.1223252419999996</v>
      </c>
      <c r="C12208" s="3" t="s">
        <v>14</v>
      </c>
      <c r="D12208" s="1" t="s">
        <v>148</v>
      </c>
      <c r="E12208" s="1" t="s">
        <v>172</v>
      </c>
      <c r="F12208" s="1" t="s">
        <v>201</v>
      </c>
    </row>
    <row r="12209" spans="1:6" x14ac:dyDescent="0.25">
      <c r="A12209" s="1" t="s">
        <v>12737</v>
      </c>
      <c r="B12209" s="2">
        <v>5.6565903229999996</v>
      </c>
      <c r="C12209" s="3" t="s">
        <v>14</v>
      </c>
      <c r="D12209" s="1" t="s">
        <v>148</v>
      </c>
      <c r="E12209" s="1" t="s">
        <v>172</v>
      </c>
      <c r="F12209" s="1" t="s">
        <v>201</v>
      </c>
    </row>
    <row r="12210" spans="1:6" x14ac:dyDescent="0.25">
      <c r="A12210" s="1" t="s">
        <v>12738</v>
      </c>
      <c r="B12210" s="2">
        <v>5.296181034</v>
      </c>
      <c r="C12210" s="3" t="s">
        <v>14</v>
      </c>
      <c r="D12210" s="1" t="s">
        <v>148</v>
      </c>
      <c r="E12210" s="1" t="s">
        <v>172</v>
      </c>
      <c r="F12210" s="1" t="s">
        <v>201</v>
      </c>
    </row>
    <row r="12211" spans="1:6" x14ac:dyDescent="0.25">
      <c r="A12211" s="1" t="s">
        <v>12739</v>
      </c>
      <c r="B12211" s="2">
        <v>9.0242071999999993</v>
      </c>
      <c r="C12211" s="3" t="s">
        <v>14</v>
      </c>
      <c r="D12211" s="1" t="s">
        <v>148</v>
      </c>
      <c r="E12211" s="1" t="s">
        <v>172</v>
      </c>
      <c r="F12211" s="1" t="s">
        <v>201</v>
      </c>
    </row>
    <row r="12212" spans="1:6" x14ac:dyDescent="0.25">
      <c r="A12212" s="1" t="s">
        <v>12740</v>
      </c>
      <c r="B12212" s="2">
        <v>8.5557502000000003</v>
      </c>
      <c r="C12212" s="3" t="s">
        <v>14</v>
      </c>
      <c r="D12212" s="1" t="s">
        <v>148</v>
      </c>
      <c r="E12212" s="1" t="s">
        <v>172</v>
      </c>
      <c r="F12212" s="1" t="s">
        <v>201</v>
      </c>
    </row>
    <row r="12213" spans="1:6" x14ac:dyDescent="0.25">
      <c r="A12213" s="1" t="s">
        <v>12741</v>
      </c>
      <c r="B12213" s="2">
        <v>8.8073160910000006</v>
      </c>
      <c r="C12213" s="3" t="s">
        <v>14</v>
      </c>
      <c r="D12213" s="1" t="s">
        <v>148</v>
      </c>
      <c r="E12213" s="1" t="s">
        <v>172</v>
      </c>
      <c r="F12213" s="1" t="s">
        <v>201</v>
      </c>
    </row>
    <row r="12214" spans="1:6" x14ac:dyDescent="0.25">
      <c r="A12214" s="1" t="s">
        <v>12742</v>
      </c>
      <c r="B12214" s="2">
        <v>7.4275977129999999</v>
      </c>
      <c r="C12214" s="3" t="s">
        <v>14</v>
      </c>
      <c r="D12214" s="1" t="s">
        <v>148</v>
      </c>
      <c r="E12214" s="1" t="s">
        <v>172</v>
      </c>
      <c r="F12214" s="1" t="s">
        <v>201</v>
      </c>
    </row>
    <row r="12215" spans="1:6" x14ac:dyDescent="0.25">
      <c r="A12215" s="1" t="s">
        <v>12743</v>
      </c>
      <c r="B12215" s="2">
        <v>6.9768886969999997</v>
      </c>
      <c r="C12215" s="3" t="s">
        <v>14</v>
      </c>
      <c r="D12215" s="1" t="s">
        <v>148</v>
      </c>
      <c r="E12215" s="1" t="s">
        <v>172</v>
      </c>
      <c r="F12215" s="1" t="s">
        <v>201</v>
      </c>
    </row>
    <row r="12216" spans="1:6" x14ac:dyDescent="0.25">
      <c r="A12216" s="1" t="s">
        <v>12744</v>
      </c>
      <c r="B12216" s="2">
        <v>7.3330193100000001</v>
      </c>
      <c r="C12216" s="3" t="s">
        <v>14</v>
      </c>
      <c r="D12216" s="1" t="s">
        <v>148</v>
      </c>
      <c r="E12216" s="1" t="s">
        <v>172</v>
      </c>
      <c r="F12216" s="1" t="s">
        <v>201</v>
      </c>
    </row>
    <row r="12217" spans="1:6" x14ac:dyDescent="0.25">
      <c r="A12217" s="1" t="s">
        <v>12745</v>
      </c>
      <c r="B12217" s="2">
        <v>5.9259913969999998</v>
      </c>
      <c r="C12217" s="3" t="s">
        <v>14</v>
      </c>
      <c r="D12217" s="1" t="s">
        <v>148</v>
      </c>
      <c r="E12217" s="1" t="s">
        <v>172</v>
      </c>
      <c r="F12217" s="1" t="s">
        <v>201</v>
      </c>
    </row>
    <row r="12218" spans="1:6" x14ac:dyDescent="0.25">
      <c r="A12218" s="1" t="s">
        <v>12746</v>
      </c>
      <c r="B12218" s="2">
        <v>8.1291814900000006</v>
      </c>
      <c r="C12218" s="3" t="s">
        <v>14</v>
      </c>
      <c r="D12218" s="1" t="s">
        <v>148</v>
      </c>
      <c r="E12218" s="1" t="s">
        <v>172</v>
      </c>
      <c r="F12218" s="1" t="s">
        <v>201</v>
      </c>
    </row>
    <row r="12219" spans="1:6" x14ac:dyDescent="0.25">
      <c r="A12219" s="1" t="s">
        <v>12747</v>
      </c>
      <c r="B12219" s="2">
        <v>6.6580776730000002</v>
      </c>
      <c r="C12219" s="3" t="s">
        <v>14</v>
      </c>
      <c r="D12219" s="1" t="s">
        <v>148</v>
      </c>
      <c r="E12219" s="1" t="s">
        <v>172</v>
      </c>
      <c r="F12219" s="1" t="s">
        <v>12748</v>
      </c>
    </row>
    <row r="12220" spans="1:6" x14ac:dyDescent="0.25">
      <c r="A12220" s="1" t="s">
        <v>12749</v>
      </c>
      <c r="B12220" s="2">
        <v>5.9346837299999997</v>
      </c>
      <c r="C12220" s="3" t="s">
        <v>14</v>
      </c>
      <c r="D12220" s="1" t="s">
        <v>148</v>
      </c>
      <c r="E12220" s="1" t="s">
        <v>172</v>
      </c>
      <c r="F12220" s="1" t="s">
        <v>12748</v>
      </c>
    </row>
    <row r="12221" spans="1:6" x14ac:dyDescent="0.25">
      <c r="A12221" s="1" t="s">
        <v>12750</v>
      </c>
      <c r="B12221" s="2">
        <v>6.3838677029999999</v>
      </c>
      <c r="C12221" s="3" t="s">
        <v>14</v>
      </c>
      <c r="D12221" s="1" t="s">
        <v>148</v>
      </c>
      <c r="E12221" s="1" t="s">
        <v>172</v>
      </c>
      <c r="F12221" s="1" t="s">
        <v>12748</v>
      </c>
    </row>
    <row r="12222" spans="1:6" x14ac:dyDescent="0.25">
      <c r="A12222" s="1" t="s">
        <v>12751</v>
      </c>
      <c r="B12222" s="2">
        <v>7.6563566170000001</v>
      </c>
      <c r="C12222" s="3" t="s">
        <v>14</v>
      </c>
      <c r="D12222" s="1" t="s">
        <v>148</v>
      </c>
      <c r="E12222" s="1" t="s">
        <v>172</v>
      </c>
      <c r="F12222" s="1" t="s">
        <v>12748</v>
      </c>
    </row>
    <row r="12223" spans="1:6" x14ac:dyDescent="0.25">
      <c r="A12223" s="1" t="s">
        <v>12752</v>
      </c>
      <c r="B12223" s="2">
        <v>6.7335803429999999</v>
      </c>
      <c r="C12223" s="3" t="s">
        <v>14</v>
      </c>
      <c r="D12223" s="1" t="s">
        <v>148</v>
      </c>
      <c r="E12223" s="1" t="s">
        <v>172</v>
      </c>
      <c r="F12223" s="1" t="s">
        <v>12748</v>
      </c>
    </row>
    <row r="12224" spans="1:6" x14ac:dyDescent="0.25">
      <c r="A12224" s="1" t="s">
        <v>12753</v>
      </c>
      <c r="B12224" s="2">
        <v>6.6276725599999997</v>
      </c>
      <c r="C12224" s="3" t="s">
        <v>14</v>
      </c>
      <c r="D12224" s="1" t="s">
        <v>148</v>
      </c>
      <c r="E12224" s="1" t="s">
        <v>172</v>
      </c>
      <c r="F12224" s="1" t="s">
        <v>12748</v>
      </c>
    </row>
    <row r="12225" spans="1:6" x14ac:dyDescent="0.25">
      <c r="A12225" s="1" t="s">
        <v>12754</v>
      </c>
      <c r="B12225" s="2">
        <v>8.2324588609999996</v>
      </c>
      <c r="C12225" s="3" t="s">
        <v>14</v>
      </c>
      <c r="D12225" s="1" t="s">
        <v>148</v>
      </c>
      <c r="E12225" s="1" t="s">
        <v>172</v>
      </c>
      <c r="F12225" s="1" t="s">
        <v>12748</v>
      </c>
    </row>
    <row r="12226" spans="1:6" x14ac:dyDescent="0.25">
      <c r="A12226" s="1" t="s">
        <v>12755</v>
      </c>
      <c r="B12226" s="2">
        <v>4.8887152</v>
      </c>
      <c r="C12226" s="3" t="s">
        <v>14</v>
      </c>
      <c r="D12226" s="1" t="s">
        <v>148</v>
      </c>
      <c r="E12226" s="1" t="s">
        <v>172</v>
      </c>
      <c r="F12226" s="1" t="s">
        <v>201</v>
      </c>
    </row>
    <row r="12227" spans="1:6" x14ac:dyDescent="0.25">
      <c r="A12227" s="1" t="s">
        <v>12756</v>
      </c>
      <c r="B12227" s="2">
        <v>6.3303794</v>
      </c>
      <c r="C12227" s="3" t="s">
        <v>14</v>
      </c>
      <c r="D12227" s="1" t="s">
        <v>148</v>
      </c>
      <c r="E12227" s="1" t="s">
        <v>172</v>
      </c>
      <c r="F12227" s="1" t="s">
        <v>201</v>
      </c>
    </row>
    <row r="12228" spans="1:6" x14ac:dyDescent="0.25">
      <c r="A12228" s="1" t="s">
        <v>12757</v>
      </c>
      <c r="B12228" s="2">
        <v>5.1958738000000002</v>
      </c>
      <c r="C12228" s="3" t="s">
        <v>14</v>
      </c>
      <c r="D12228" s="1" t="s">
        <v>148</v>
      </c>
      <c r="E12228" s="1" t="s">
        <v>172</v>
      </c>
      <c r="F12228" s="1" t="s">
        <v>201</v>
      </c>
    </row>
    <row r="12229" spans="1:6" x14ac:dyDescent="0.25">
      <c r="A12229" s="1" t="s">
        <v>12758</v>
      </c>
      <c r="B12229" s="2">
        <v>4.0659305999999997</v>
      </c>
      <c r="C12229" s="3" t="s">
        <v>14</v>
      </c>
      <c r="D12229" s="1" t="s">
        <v>148</v>
      </c>
      <c r="E12229" s="1" t="s">
        <v>172</v>
      </c>
      <c r="F12229" s="1" t="s">
        <v>201</v>
      </c>
    </row>
    <row r="12230" spans="1:6" x14ac:dyDescent="0.25">
      <c r="A12230" s="1" t="s">
        <v>12759</v>
      </c>
      <c r="B12230" s="2">
        <v>5.0782657999999996</v>
      </c>
      <c r="C12230" s="3" t="s">
        <v>14</v>
      </c>
      <c r="D12230" s="1" t="s">
        <v>148</v>
      </c>
      <c r="E12230" s="1" t="s">
        <v>172</v>
      </c>
      <c r="F12230" s="1" t="s">
        <v>201</v>
      </c>
    </row>
    <row r="12231" spans="1:6" x14ac:dyDescent="0.25">
      <c r="A12231" s="1" t="s">
        <v>12760</v>
      </c>
      <c r="B12231" s="2">
        <v>2.8413526</v>
      </c>
      <c r="C12231" s="3" t="s">
        <v>14</v>
      </c>
      <c r="D12231" s="1" t="s">
        <v>148</v>
      </c>
      <c r="E12231" s="1" t="s">
        <v>172</v>
      </c>
      <c r="F12231" s="1" t="s">
        <v>201</v>
      </c>
    </row>
    <row r="12232" spans="1:6" x14ac:dyDescent="0.25">
      <c r="A12232" s="1" t="s">
        <v>12761</v>
      </c>
      <c r="B12232" s="2">
        <v>5.6128106000000004</v>
      </c>
      <c r="C12232" s="3" t="s">
        <v>14</v>
      </c>
      <c r="D12232" s="1" t="s">
        <v>148</v>
      </c>
      <c r="E12232" s="1" t="s">
        <v>172</v>
      </c>
      <c r="F12232" s="1" t="s">
        <v>201</v>
      </c>
    </row>
    <row r="12233" spans="1:6" x14ac:dyDescent="0.25">
      <c r="A12233" s="1" t="s">
        <v>12762</v>
      </c>
      <c r="B12233" s="2">
        <v>5.5434013999999996</v>
      </c>
      <c r="C12233" s="3" t="s">
        <v>14</v>
      </c>
      <c r="D12233" s="1" t="s">
        <v>148</v>
      </c>
      <c r="E12233" s="1" t="s">
        <v>172</v>
      </c>
      <c r="F12233" s="1" t="s">
        <v>201</v>
      </c>
    </row>
    <row r="12234" spans="1:6" x14ac:dyDescent="0.25">
      <c r="A12234" s="1" t="s">
        <v>12763</v>
      </c>
      <c r="B12234" s="2">
        <v>5.5783836000000004</v>
      </c>
      <c r="C12234" s="3" t="s">
        <v>14</v>
      </c>
      <c r="D12234" s="1" t="s">
        <v>148</v>
      </c>
      <c r="E12234" s="1" t="s">
        <v>172</v>
      </c>
      <c r="F12234" s="1" t="s">
        <v>201</v>
      </c>
    </row>
    <row r="12235" spans="1:6" x14ac:dyDescent="0.25">
      <c r="A12235" s="1" t="s">
        <v>12764</v>
      </c>
      <c r="B12235" s="2">
        <v>5.6904170000000001</v>
      </c>
      <c r="C12235" s="3" t="s">
        <v>14</v>
      </c>
      <c r="D12235" s="1" t="s">
        <v>148</v>
      </c>
      <c r="E12235" s="1" t="s">
        <v>172</v>
      </c>
      <c r="F12235" s="1" t="s">
        <v>201</v>
      </c>
    </row>
    <row r="12236" spans="1:6" x14ac:dyDescent="0.25">
      <c r="A12236" s="1" t="s">
        <v>12765</v>
      </c>
      <c r="B12236" s="2">
        <v>5.5703104000000003</v>
      </c>
      <c r="C12236" s="3" t="s">
        <v>14</v>
      </c>
      <c r="D12236" s="1" t="s">
        <v>148</v>
      </c>
      <c r="E12236" s="1" t="s">
        <v>172</v>
      </c>
      <c r="F12236" s="1" t="s">
        <v>201</v>
      </c>
    </row>
    <row r="12237" spans="1:6" x14ac:dyDescent="0.25">
      <c r="A12237" s="1" t="s">
        <v>12766</v>
      </c>
      <c r="B12237" s="2">
        <v>5.6987234000000004</v>
      </c>
      <c r="C12237" s="3" t="s">
        <v>14</v>
      </c>
      <c r="D12237" s="1" t="s">
        <v>148</v>
      </c>
      <c r="E12237" s="1" t="s">
        <v>172</v>
      </c>
      <c r="F12237" s="1" t="s">
        <v>201</v>
      </c>
    </row>
    <row r="12238" spans="1:6" x14ac:dyDescent="0.25">
      <c r="A12238" s="1" t="s">
        <v>12767</v>
      </c>
      <c r="B12238" s="2">
        <v>5.5614600000000003</v>
      </c>
      <c r="C12238" s="3" t="s">
        <v>14</v>
      </c>
      <c r="D12238" s="1" t="s">
        <v>148</v>
      </c>
      <c r="E12238" s="1" t="s">
        <v>172</v>
      </c>
      <c r="F12238" s="1" t="s">
        <v>201</v>
      </c>
    </row>
    <row r="12239" spans="1:6" x14ac:dyDescent="0.25">
      <c r="A12239" s="1" t="s">
        <v>12768</v>
      </c>
      <c r="B12239" s="2">
        <v>5.5745237999999997</v>
      </c>
      <c r="C12239" s="3" t="s">
        <v>14</v>
      </c>
      <c r="D12239" s="1" t="s">
        <v>148</v>
      </c>
      <c r="E12239" s="1" t="s">
        <v>172</v>
      </c>
      <c r="F12239" s="1" t="s">
        <v>201</v>
      </c>
    </row>
    <row r="12240" spans="1:6" x14ac:dyDescent="0.25">
      <c r="A12240" s="1" t="s">
        <v>12769</v>
      </c>
      <c r="B12240" s="2">
        <v>12.542102399999999</v>
      </c>
      <c r="C12240" s="3" t="s">
        <v>14</v>
      </c>
      <c r="D12240" s="1" t="s">
        <v>148</v>
      </c>
      <c r="E12240" s="1" t="s">
        <v>172</v>
      </c>
      <c r="F12240" s="1" t="s">
        <v>148</v>
      </c>
    </row>
    <row r="12241" spans="1:6" x14ac:dyDescent="0.25">
      <c r="A12241" s="1" t="s">
        <v>12770</v>
      </c>
      <c r="B12241" s="2">
        <v>8.6876124000000008</v>
      </c>
      <c r="C12241" s="3" t="s">
        <v>14</v>
      </c>
      <c r="D12241" s="1" t="s">
        <v>148</v>
      </c>
      <c r="E12241" s="1" t="s">
        <v>172</v>
      </c>
      <c r="F12241" s="1" t="s">
        <v>148</v>
      </c>
    </row>
    <row r="12242" spans="1:6" x14ac:dyDescent="0.25">
      <c r="A12242" s="1" t="s">
        <v>12771</v>
      </c>
      <c r="B12242" s="2">
        <v>7.3455496</v>
      </c>
      <c r="C12242" s="3" t="s">
        <v>14</v>
      </c>
      <c r="D12242" s="1" t="s">
        <v>148</v>
      </c>
      <c r="E12242" s="1" t="s">
        <v>172</v>
      </c>
      <c r="F12242" s="1" t="s">
        <v>148</v>
      </c>
    </row>
    <row r="12243" spans="1:6" x14ac:dyDescent="0.25">
      <c r="A12243" s="1" t="s">
        <v>12772</v>
      </c>
      <c r="B12243" s="2">
        <v>8.8173253999999996</v>
      </c>
      <c r="C12243" s="3" t="s">
        <v>14</v>
      </c>
      <c r="D12243" s="1" t="s">
        <v>148</v>
      </c>
      <c r="E12243" s="1" t="s">
        <v>172</v>
      </c>
      <c r="F12243" s="1" t="s">
        <v>148</v>
      </c>
    </row>
    <row r="12244" spans="1:6" x14ac:dyDescent="0.25">
      <c r="A12244" s="1" t="s">
        <v>12773</v>
      </c>
      <c r="B12244" s="2">
        <v>7.3629122000000002</v>
      </c>
      <c r="C12244" s="3" t="s">
        <v>14</v>
      </c>
      <c r="D12244" s="1" t="s">
        <v>148</v>
      </c>
      <c r="E12244" s="1" t="s">
        <v>172</v>
      </c>
      <c r="F12244" s="1" t="s">
        <v>148</v>
      </c>
    </row>
    <row r="12245" spans="1:6" x14ac:dyDescent="0.25">
      <c r="A12245" s="1" t="s">
        <v>12774</v>
      </c>
      <c r="B12245" s="2">
        <v>7.4272049999999998</v>
      </c>
      <c r="C12245" s="3" t="s">
        <v>14</v>
      </c>
      <c r="D12245" s="1" t="s">
        <v>148</v>
      </c>
      <c r="E12245" s="1" t="s">
        <v>172</v>
      </c>
      <c r="F12245" s="1" t="s">
        <v>148</v>
      </c>
    </row>
    <row r="12246" spans="1:6" x14ac:dyDescent="0.25">
      <c r="A12246" s="1" t="s">
        <v>12775</v>
      </c>
      <c r="B12246" s="2">
        <v>6.5669823999999997</v>
      </c>
      <c r="C12246" s="3" t="s">
        <v>14</v>
      </c>
      <c r="D12246" s="1" t="s">
        <v>148</v>
      </c>
      <c r="E12246" s="1" t="s">
        <v>172</v>
      </c>
      <c r="F12246" s="1" t="s">
        <v>148</v>
      </c>
    </row>
    <row r="12247" spans="1:6" x14ac:dyDescent="0.25">
      <c r="A12247" s="1" t="s">
        <v>12776</v>
      </c>
      <c r="B12247" s="2">
        <v>7.4126456000000003</v>
      </c>
      <c r="C12247" s="3" t="s">
        <v>14</v>
      </c>
      <c r="D12247" s="1" t="s">
        <v>148</v>
      </c>
      <c r="E12247" s="1" t="s">
        <v>172</v>
      </c>
      <c r="F12247" s="1" t="s">
        <v>148</v>
      </c>
    </row>
    <row r="12248" spans="1:6" x14ac:dyDescent="0.25">
      <c r="A12248" s="1" t="s">
        <v>12777</v>
      </c>
      <c r="B12248" s="2">
        <v>7.1783165999999996</v>
      </c>
      <c r="C12248" s="3" t="s">
        <v>14</v>
      </c>
      <c r="D12248" s="1" t="s">
        <v>148</v>
      </c>
      <c r="E12248" s="1" t="s">
        <v>172</v>
      </c>
      <c r="F12248" s="1" t="s">
        <v>148</v>
      </c>
    </row>
    <row r="12249" spans="1:6" x14ac:dyDescent="0.25">
      <c r="A12249" s="1" t="s">
        <v>12778</v>
      </c>
      <c r="B12249" s="2">
        <v>7.4021879999999998</v>
      </c>
      <c r="C12249" s="3" t="s">
        <v>14</v>
      </c>
      <c r="D12249" s="1" t="s">
        <v>148</v>
      </c>
      <c r="E12249" s="1" t="s">
        <v>172</v>
      </c>
      <c r="F12249" s="1" t="s">
        <v>148</v>
      </c>
    </row>
    <row r="12250" spans="1:6" x14ac:dyDescent="0.25">
      <c r="A12250" s="1" t="s">
        <v>12779</v>
      </c>
      <c r="B12250" s="2">
        <v>6.7987712</v>
      </c>
      <c r="C12250" s="3" t="s">
        <v>14</v>
      </c>
      <c r="D12250" s="1" t="s">
        <v>148</v>
      </c>
      <c r="E12250" s="1" t="s">
        <v>172</v>
      </c>
      <c r="F12250" s="1" t="s">
        <v>148</v>
      </c>
    </row>
    <row r="12251" spans="1:6" x14ac:dyDescent="0.25">
      <c r="A12251" s="1" t="s">
        <v>12780</v>
      </c>
      <c r="B12251" s="2">
        <v>8.8485806</v>
      </c>
      <c r="C12251" s="3" t="s">
        <v>14</v>
      </c>
      <c r="D12251" s="1" t="s">
        <v>148</v>
      </c>
      <c r="E12251" s="1" t="s">
        <v>172</v>
      </c>
      <c r="F12251" s="1" t="s">
        <v>148</v>
      </c>
    </row>
    <row r="12252" spans="1:6" x14ac:dyDescent="0.25">
      <c r="A12252" s="1" t="s">
        <v>12781</v>
      </c>
      <c r="B12252" s="2">
        <v>7.1929499999999997</v>
      </c>
      <c r="C12252" s="3" t="s">
        <v>14</v>
      </c>
      <c r="D12252" s="1" t="s">
        <v>148</v>
      </c>
      <c r="E12252" s="1" t="s">
        <v>172</v>
      </c>
      <c r="F12252" s="1" t="s">
        <v>148</v>
      </c>
    </row>
    <row r="12253" spans="1:6" x14ac:dyDescent="0.25">
      <c r="A12253" s="1" t="s">
        <v>12782</v>
      </c>
      <c r="B12253" s="2">
        <v>7.0939509999999997</v>
      </c>
      <c r="C12253" s="3" t="s">
        <v>14</v>
      </c>
      <c r="D12253" s="1" t="s">
        <v>148</v>
      </c>
      <c r="E12253" s="1" t="s">
        <v>172</v>
      </c>
      <c r="F12253" s="1" t="s">
        <v>148</v>
      </c>
    </row>
    <row r="12254" spans="1:6" x14ac:dyDescent="0.25">
      <c r="A12254" s="1" t="s">
        <v>12783</v>
      </c>
      <c r="B12254" s="2">
        <v>7.7117788000000003</v>
      </c>
      <c r="C12254" s="3" t="s">
        <v>14</v>
      </c>
      <c r="D12254" s="1" t="s">
        <v>148</v>
      </c>
      <c r="E12254" s="1" t="s">
        <v>172</v>
      </c>
      <c r="F12254" s="1" t="s">
        <v>201</v>
      </c>
    </row>
    <row r="12255" spans="1:6" x14ac:dyDescent="0.25">
      <c r="A12255" s="1" t="s">
        <v>12784</v>
      </c>
      <c r="B12255" s="2">
        <v>4.7570566000000003</v>
      </c>
      <c r="C12255" s="3" t="s">
        <v>14</v>
      </c>
      <c r="D12255" s="1" t="s">
        <v>148</v>
      </c>
      <c r="E12255" s="1" t="s">
        <v>172</v>
      </c>
      <c r="F12255" s="1" t="s">
        <v>201</v>
      </c>
    </row>
    <row r="12256" spans="1:6" x14ac:dyDescent="0.25">
      <c r="A12256" s="1" t="s">
        <v>12785</v>
      </c>
      <c r="B12256" s="2">
        <v>5.2640029999999998</v>
      </c>
      <c r="C12256" s="3" t="s">
        <v>14</v>
      </c>
      <c r="D12256" s="1" t="s">
        <v>148</v>
      </c>
      <c r="E12256" s="1" t="s">
        <v>172</v>
      </c>
      <c r="F12256" s="1" t="s">
        <v>201</v>
      </c>
    </row>
    <row r="12257" spans="1:6" x14ac:dyDescent="0.25">
      <c r="A12257" s="1" t="s">
        <v>12786</v>
      </c>
      <c r="B12257" s="2">
        <v>5.9164469999999998</v>
      </c>
      <c r="C12257" s="3" t="s">
        <v>14</v>
      </c>
      <c r="D12257" s="1" t="s">
        <v>148</v>
      </c>
      <c r="E12257" s="1" t="s">
        <v>172</v>
      </c>
      <c r="F12257" s="1" t="s">
        <v>201</v>
      </c>
    </row>
    <row r="12258" spans="1:6" x14ac:dyDescent="0.25">
      <c r="A12258" s="1" t="s">
        <v>12787</v>
      </c>
      <c r="B12258" s="2">
        <v>5.0294254</v>
      </c>
      <c r="C12258" s="3" t="s">
        <v>14</v>
      </c>
      <c r="D12258" s="1" t="s">
        <v>148</v>
      </c>
      <c r="E12258" s="1" t="s">
        <v>172</v>
      </c>
      <c r="F12258" s="1" t="s">
        <v>201</v>
      </c>
    </row>
    <row r="12259" spans="1:6" x14ac:dyDescent="0.25">
      <c r="A12259" s="1" t="s">
        <v>12788</v>
      </c>
      <c r="B12259" s="2">
        <v>6.2498610000000001</v>
      </c>
      <c r="C12259" s="3" t="s">
        <v>14</v>
      </c>
      <c r="D12259" s="1" t="s">
        <v>148</v>
      </c>
      <c r="E12259" s="1" t="s">
        <v>172</v>
      </c>
      <c r="F12259" s="1" t="s">
        <v>201</v>
      </c>
    </row>
    <row r="12260" spans="1:6" x14ac:dyDescent="0.25">
      <c r="A12260" s="1" t="s">
        <v>12789</v>
      </c>
      <c r="B12260" s="2">
        <v>4.4298169999999999</v>
      </c>
      <c r="C12260" s="3" t="s">
        <v>14</v>
      </c>
      <c r="D12260" s="1" t="s">
        <v>148</v>
      </c>
      <c r="E12260" s="1" t="s">
        <v>172</v>
      </c>
      <c r="F12260" s="1" t="s">
        <v>201</v>
      </c>
    </row>
    <row r="12261" spans="1:6" x14ac:dyDescent="0.25">
      <c r="A12261" s="1" t="s">
        <v>12790</v>
      </c>
      <c r="B12261" s="2">
        <v>6.0170890000000004</v>
      </c>
      <c r="C12261" s="3" t="s">
        <v>14</v>
      </c>
      <c r="D12261" s="1" t="s">
        <v>148</v>
      </c>
      <c r="E12261" s="1" t="s">
        <v>172</v>
      </c>
      <c r="F12261" s="1" t="s">
        <v>201</v>
      </c>
    </row>
    <row r="12262" spans="1:6" x14ac:dyDescent="0.25">
      <c r="A12262" s="1" t="s">
        <v>12791</v>
      </c>
      <c r="B12262" s="2">
        <v>6.3593951999999998</v>
      </c>
      <c r="C12262" s="3" t="s">
        <v>14</v>
      </c>
      <c r="D12262" s="1" t="s">
        <v>148</v>
      </c>
      <c r="E12262" s="1" t="s">
        <v>172</v>
      </c>
      <c r="F12262" s="1" t="s">
        <v>201</v>
      </c>
    </row>
    <row r="12263" spans="1:6" x14ac:dyDescent="0.25">
      <c r="A12263" s="1" t="s">
        <v>12792</v>
      </c>
      <c r="B12263" s="2">
        <v>5.4573831999999998</v>
      </c>
      <c r="C12263" s="3" t="s">
        <v>14</v>
      </c>
      <c r="D12263" s="1" t="s">
        <v>148</v>
      </c>
      <c r="E12263" s="1" t="s">
        <v>172</v>
      </c>
      <c r="F12263" s="1" t="s">
        <v>201</v>
      </c>
    </row>
    <row r="12264" spans="1:6" x14ac:dyDescent="0.25">
      <c r="A12264" s="1" t="s">
        <v>12793</v>
      </c>
      <c r="B12264" s="2">
        <v>9.0153111999999993</v>
      </c>
      <c r="C12264" s="3" t="s">
        <v>14</v>
      </c>
      <c r="D12264" s="1" t="s">
        <v>148</v>
      </c>
      <c r="E12264" s="1" t="s">
        <v>172</v>
      </c>
      <c r="F12264" s="1" t="s">
        <v>201</v>
      </c>
    </row>
    <row r="12265" spans="1:6" x14ac:dyDescent="0.25">
      <c r="A12265" s="1" t="s">
        <v>12794</v>
      </c>
      <c r="B12265" s="2">
        <v>5.7876079999999996</v>
      </c>
      <c r="C12265" s="3" t="s">
        <v>14</v>
      </c>
      <c r="D12265" s="1" t="s">
        <v>148</v>
      </c>
      <c r="E12265" s="1" t="s">
        <v>172</v>
      </c>
      <c r="F12265" s="1" t="s">
        <v>201</v>
      </c>
    </row>
    <row r="12266" spans="1:6" x14ac:dyDescent="0.25">
      <c r="A12266" s="1" t="s">
        <v>12795</v>
      </c>
      <c r="B12266" s="2">
        <v>7.6293325999999997</v>
      </c>
      <c r="C12266" s="3" t="s">
        <v>14</v>
      </c>
      <c r="D12266" s="1" t="s">
        <v>148</v>
      </c>
      <c r="E12266" s="1" t="s">
        <v>172</v>
      </c>
      <c r="F12266" s="1" t="s">
        <v>201</v>
      </c>
    </row>
    <row r="12267" spans="1:6" x14ac:dyDescent="0.25">
      <c r="A12267" s="1" t="s">
        <v>12796</v>
      </c>
      <c r="B12267" s="2">
        <v>8.2605046000000009</v>
      </c>
      <c r="C12267" s="3" t="s">
        <v>14</v>
      </c>
      <c r="D12267" s="1" t="s">
        <v>148</v>
      </c>
      <c r="E12267" s="1" t="s">
        <v>172</v>
      </c>
      <c r="F12267" s="1" t="s">
        <v>201</v>
      </c>
    </row>
    <row r="12268" spans="1:6" x14ac:dyDescent="0.25">
      <c r="A12268" s="1" t="s">
        <v>12797</v>
      </c>
      <c r="B12268" s="2">
        <v>7.6609404000000003</v>
      </c>
      <c r="C12268" s="3" t="s">
        <v>14</v>
      </c>
      <c r="D12268" s="1" t="s">
        <v>148</v>
      </c>
      <c r="E12268" s="1" t="s">
        <v>172</v>
      </c>
      <c r="F12268" s="1" t="s">
        <v>201</v>
      </c>
    </row>
    <row r="12269" spans="1:6" x14ac:dyDescent="0.25">
      <c r="A12269" s="1" t="s">
        <v>12798</v>
      </c>
      <c r="B12269" s="2">
        <v>13.678955800000001</v>
      </c>
      <c r="C12269" s="3" t="s">
        <v>14</v>
      </c>
      <c r="D12269" s="1" t="s">
        <v>148</v>
      </c>
      <c r="E12269" s="1" t="s">
        <v>172</v>
      </c>
      <c r="F12269" s="1" t="s">
        <v>201</v>
      </c>
    </row>
    <row r="12270" spans="1:6" x14ac:dyDescent="0.25">
      <c r="A12270" s="1" t="s">
        <v>12799</v>
      </c>
      <c r="B12270" s="2">
        <v>16.648601200000002</v>
      </c>
      <c r="C12270" s="3" t="s">
        <v>14</v>
      </c>
      <c r="D12270" s="1" t="s">
        <v>148</v>
      </c>
      <c r="E12270" s="1" t="s">
        <v>172</v>
      </c>
      <c r="F12270" s="1" t="s">
        <v>201</v>
      </c>
    </row>
    <row r="12271" spans="1:6" x14ac:dyDescent="0.25">
      <c r="A12271" s="1" t="s">
        <v>12800</v>
      </c>
      <c r="B12271" s="2">
        <v>4.8822494000000001</v>
      </c>
      <c r="C12271" s="3" t="s">
        <v>14</v>
      </c>
      <c r="D12271" s="1" t="s">
        <v>148</v>
      </c>
      <c r="E12271" s="1" t="s">
        <v>148</v>
      </c>
      <c r="F12271" s="1" t="s">
        <v>148</v>
      </c>
    </row>
    <row r="12272" spans="1:6" x14ac:dyDescent="0.25">
      <c r="A12272" s="1" t="s">
        <v>12801</v>
      </c>
      <c r="B12272" s="2">
        <v>7.807735697</v>
      </c>
      <c r="C12272" s="3" t="s">
        <v>14</v>
      </c>
      <c r="D12272" s="1" t="s">
        <v>148</v>
      </c>
      <c r="E12272" s="1" t="s">
        <v>172</v>
      </c>
      <c r="F12272" s="1" t="s">
        <v>201</v>
      </c>
    </row>
    <row r="12273" spans="1:6" x14ac:dyDescent="0.25">
      <c r="A12273" s="1" t="s">
        <v>12802</v>
      </c>
      <c r="B12273" s="2">
        <v>9.0971280910000001</v>
      </c>
      <c r="C12273" s="3" t="s">
        <v>14</v>
      </c>
      <c r="D12273" s="1" t="s">
        <v>148</v>
      </c>
      <c r="E12273" s="1" t="s">
        <v>172</v>
      </c>
      <c r="F12273" s="1" t="s">
        <v>201</v>
      </c>
    </row>
    <row r="12274" spans="1:6" x14ac:dyDescent="0.25">
      <c r="A12274" s="1" t="s">
        <v>12803</v>
      </c>
      <c r="B12274" s="2">
        <v>8.2225018750000007</v>
      </c>
      <c r="C12274" s="3" t="s">
        <v>14</v>
      </c>
      <c r="D12274" s="1" t="s">
        <v>148</v>
      </c>
      <c r="E12274" s="1" t="s">
        <v>172</v>
      </c>
      <c r="F12274" s="1" t="s">
        <v>12748</v>
      </c>
    </row>
    <row r="12275" spans="1:6" x14ac:dyDescent="0.25">
      <c r="A12275" s="1" t="s">
        <v>12804</v>
      </c>
      <c r="B12275" s="2">
        <v>5.2707922780000001</v>
      </c>
      <c r="C12275" s="3" t="s">
        <v>14</v>
      </c>
      <c r="D12275" s="1" t="s">
        <v>148</v>
      </c>
      <c r="E12275" s="1" t="s">
        <v>172</v>
      </c>
      <c r="F12275" s="1" t="s">
        <v>201</v>
      </c>
    </row>
    <row r="12276" spans="1:6" x14ac:dyDescent="0.25">
      <c r="A12276" s="1" t="s">
        <v>12805</v>
      </c>
      <c r="B12276" s="2">
        <v>5.7230729289999998</v>
      </c>
      <c r="C12276" s="3" t="s">
        <v>14</v>
      </c>
      <c r="D12276" s="1" t="s">
        <v>148</v>
      </c>
      <c r="E12276" s="1" t="s">
        <v>172</v>
      </c>
      <c r="F12276" s="1" t="s">
        <v>12806</v>
      </c>
    </row>
    <row r="12277" spans="1:6" x14ac:dyDescent="0.25">
      <c r="A12277" s="1" t="s">
        <v>12807</v>
      </c>
      <c r="B12277" s="2">
        <v>5.4311827949999998</v>
      </c>
      <c r="C12277" s="3" t="s">
        <v>14</v>
      </c>
      <c r="D12277" s="1" t="s">
        <v>148</v>
      </c>
      <c r="E12277" s="1" t="s">
        <v>172</v>
      </c>
      <c r="F12277" s="1" t="s">
        <v>201</v>
      </c>
    </row>
    <row r="12278" spans="1:6" x14ac:dyDescent="0.25">
      <c r="A12278" s="1" t="s">
        <v>12808</v>
      </c>
      <c r="B12278" s="2">
        <v>5.2352127670000002</v>
      </c>
      <c r="C12278" s="3" t="s">
        <v>14</v>
      </c>
      <c r="D12278" s="1" t="s">
        <v>148</v>
      </c>
      <c r="E12278" s="1" t="s">
        <v>172</v>
      </c>
      <c r="F12278" s="1" t="s">
        <v>12806</v>
      </c>
    </row>
    <row r="12279" spans="1:6" x14ac:dyDescent="0.25">
      <c r="A12279" s="1" t="s">
        <v>12809</v>
      </c>
      <c r="B12279" s="2">
        <v>5.3851044889999997</v>
      </c>
      <c r="C12279" s="3" t="s">
        <v>14</v>
      </c>
      <c r="D12279" s="1" t="s">
        <v>148</v>
      </c>
      <c r="E12279" s="1" t="s">
        <v>172</v>
      </c>
      <c r="F12279" s="1" t="s">
        <v>201</v>
      </c>
    </row>
    <row r="12280" spans="1:6" x14ac:dyDescent="0.25">
      <c r="A12280" s="1" t="s">
        <v>12810</v>
      </c>
      <c r="B12280" s="2">
        <v>7.9384804510000002</v>
      </c>
      <c r="C12280" s="3" t="s">
        <v>14</v>
      </c>
      <c r="D12280" s="1" t="s">
        <v>148</v>
      </c>
      <c r="E12280" s="1" t="s">
        <v>172</v>
      </c>
      <c r="F12280" s="1" t="s">
        <v>12806</v>
      </c>
    </row>
    <row r="12281" spans="1:6" x14ac:dyDescent="0.25">
      <c r="A12281" s="1" t="s">
        <v>12811</v>
      </c>
      <c r="B12281" s="2">
        <v>4.935843094</v>
      </c>
      <c r="C12281" s="3" t="s">
        <v>14</v>
      </c>
      <c r="D12281" s="1" t="s">
        <v>148</v>
      </c>
      <c r="E12281" s="1" t="s">
        <v>172</v>
      </c>
      <c r="F12281" s="1" t="s">
        <v>201</v>
      </c>
    </row>
    <row r="12282" spans="1:6" x14ac:dyDescent="0.25">
      <c r="A12282" s="1" t="s">
        <v>12812</v>
      </c>
      <c r="B12282" s="2">
        <v>5.087313515</v>
      </c>
      <c r="C12282" s="3" t="s">
        <v>14</v>
      </c>
      <c r="D12282" s="1" t="s">
        <v>148</v>
      </c>
      <c r="E12282" s="1" t="s">
        <v>172</v>
      </c>
      <c r="F12282" s="1" t="s">
        <v>12806</v>
      </c>
    </row>
    <row r="12283" spans="1:6" x14ac:dyDescent="0.25">
      <c r="A12283" s="1" t="s">
        <v>12813</v>
      </c>
      <c r="B12283" s="2">
        <v>7.2900854720000003</v>
      </c>
      <c r="C12283" s="3" t="s">
        <v>14</v>
      </c>
      <c r="D12283" s="1" t="s">
        <v>148</v>
      </c>
      <c r="E12283" s="1" t="s">
        <v>172</v>
      </c>
      <c r="F12283" s="1" t="s">
        <v>201</v>
      </c>
    </row>
    <row r="12284" spans="1:6" x14ac:dyDescent="0.25">
      <c r="A12284" s="1" t="s">
        <v>12814</v>
      </c>
      <c r="B12284" s="2">
        <v>5.8573874620000002</v>
      </c>
      <c r="C12284" s="3" t="s">
        <v>14</v>
      </c>
      <c r="D12284" s="1" t="s">
        <v>148</v>
      </c>
      <c r="E12284" s="1" t="s">
        <v>172</v>
      </c>
      <c r="F12284" s="1" t="s">
        <v>12806</v>
      </c>
    </row>
    <row r="12285" spans="1:6" x14ac:dyDescent="0.25">
      <c r="A12285" s="1" t="s">
        <v>12815</v>
      </c>
      <c r="B12285" s="2">
        <v>5.1422162939999998</v>
      </c>
      <c r="C12285" s="3" t="s">
        <v>14</v>
      </c>
      <c r="D12285" s="1" t="s">
        <v>148</v>
      </c>
      <c r="E12285" s="1" t="s">
        <v>172</v>
      </c>
      <c r="F12285" s="1" t="s">
        <v>201</v>
      </c>
    </row>
    <row r="12286" spans="1:6" x14ac:dyDescent="0.25">
      <c r="A12286" s="1" t="s">
        <v>12816</v>
      </c>
      <c r="B12286" s="2">
        <v>4.3573777109999998</v>
      </c>
      <c r="C12286" s="3" t="s">
        <v>14</v>
      </c>
      <c r="D12286" s="1" t="s">
        <v>148</v>
      </c>
      <c r="E12286" s="1" t="s">
        <v>172</v>
      </c>
      <c r="F12286" s="1" t="s">
        <v>12806</v>
      </c>
    </row>
    <row r="12287" spans="1:6" x14ac:dyDescent="0.25">
      <c r="A12287" s="1" t="s">
        <v>12817</v>
      </c>
      <c r="B12287" s="2">
        <v>5.449071719</v>
      </c>
      <c r="C12287" s="3" t="s">
        <v>14</v>
      </c>
      <c r="D12287" s="1" t="s">
        <v>148</v>
      </c>
      <c r="E12287" s="1" t="s">
        <v>172</v>
      </c>
      <c r="F12287" s="1" t="s">
        <v>201</v>
      </c>
    </row>
    <row r="12288" spans="1:6" x14ac:dyDescent="0.25">
      <c r="A12288" s="1" t="s">
        <v>12818</v>
      </c>
      <c r="B12288" s="2">
        <v>6.4407093299999998</v>
      </c>
      <c r="C12288" s="3" t="s">
        <v>14</v>
      </c>
      <c r="D12288" s="1" t="s">
        <v>148</v>
      </c>
      <c r="E12288" s="1" t="s">
        <v>172</v>
      </c>
      <c r="F12288" s="1" t="s">
        <v>12806</v>
      </c>
    </row>
    <row r="12289" spans="1:6" x14ac:dyDescent="0.25">
      <c r="A12289" s="1" t="s">
        <v>12819</v>
      </c>
      <c r="B12289" s="2">
        <v>5.8336313280000001</v>
      </c>
      <c r="C12289" s="3" t="s">
        <v>14</v>
      </c>
      <c r="D12289" s="1" t="s">
        <v>148</v>
      </c>
      <c r="E12289" s="1" t="s">
        <v>172</v>
      </c>
      <c r="F12289" s="1" t="s">
        <v>201</v>
      </c>
    </row>
    <row r="12290" spans="1:6" x14ac:dyDescent="0.25">
      <c r="A12290" s="1" t="s">
        <v>12820</v>
      </c>
      <c r="B12290" s="2">
        <v>5.2131175839999999</v>
      </c>
      <c r="C12290" s="3" t="s">
        <v>14</v>
      </c>
      <c r="D12290" s="1" t="s">
        <v>148</v>
      </c>
      <c r="E12290" s="1" t="s">
        <v>172</v>
      </c>
      <c r="F12290" s="1" t="s">
        <v>12806</v>
      </c>
    </row>
    <row r="12291" spans="1:6" x14ac:dyDescent="0.25">
      <c r="A12291" s="1" t="s">
        <v>12821</v>
      </c>
      <c r="B12291" s="2">
        <v>4.2151459459999998</v>
      </c>
      <c r="C12291" s="3" t="s">
        <v>14</v>
      </c>
      <c r="D12291" s="1" t="s">
        <v>148</v>
      </c>
      <c r="E12291" s="1" t="s">
        <v>172</v>
      </c>
      <c r="F12291" s="1" t="s">
        <v>201</v>
      </c>
    </row>
    <row r="12292" spans="1:6" x14ac:dyDescent="0.25">
      <c r="A12292" s="1" t="s">
        <v>12822</v>
      </c>
      <c r="B12292" s="2">
        <v>4.5354849230000003</v>
      </c>
      <c r="C12292" s="3" t="s">
        <v>14</v>
      </c>
      <c r="D12292" s="1" t="s">
        <v>148</v>
      </c>
      <c r="E12292" s="1" t="s">
        <v>172</v>
      </c>
      <c r="F12292" s="1" t="s">
        <v>12806</v>
      </c>
    </row>
    <row r="12293" spans="1:6" x14ac:dyDescent="0.25">
      <c r="A12293" s="1" t="s">
        <v>12823</v>
      </c>
      <c r="B12293" s="2">
        <v>5.873225701</v>
      </c>
      <c r="C12293" s="3" t="s">
        <v>14</v>
      </c>
      <c r="D12293" s="1" t="s">
        <v>148</v>
      </c>
      <c r="E12293" s="1" t="s">
        <v>172</v>
      </c>
      <c r="F12293" s="1" t="s">
        <v>201</v>
      </c>
    </row>
    <row r="12294" spans="1:6" x14ac:dyDescent="0.25">
      <c r="A12294" s="1" t="s">
        <v>12824</v>
      </c>
      <c r="B12294" s="2">
        <v>5.6038762159999997</v>
      </c>
      <c r="C12294" s="3" t="s">
        <v>14</v>
      </c>
      <c r="D12294" s="1" t="s">
        <v>148</v>
      </c>
      <c r="E12294" s="1" t="s">
        <v>172</v>
      </c>
      <c r="F12294" s="1" t="s">
        <v>12806</v>
      </c>
    </row>
    <row r="12295" spans="1:6" x14ac:dyDescent="0.25">
      <c r="A12295" s="1" t="s">
        <v>12825</v>
      </c>
      <c r="B12295" s="2">
        <v>6.474185179</v>
      </c>
      <c r="C12295" s="3" t="s">
        <v>14</v>
      </c>
      <c r="D12295" s="1" t="s">
        <v>148</v>
      </c>
      <c r="E12295" s="1" t="s">
        <v>172</v>
      </c>
      <c r="F12295" s="1" t="s">
        <v>201</v>
      </c>
    </row>
    <row r="12296" spans="1:6" x14ac:dyDescent="0.25">
      <c r="A12296" s="1" t="s">
        <v>12826</v>
      </c>
      <c r="B12296" s="2">
        <v>5.4977697780000003</v>
      </c>
      <c r="C12296" s="3" t="s">
        <v>14</v>
      </c>
      <c r="D12296" s="1" t="s">
        <v>148</v>
      </c>
      <c r="E12296" s="1" t="s">
        <v>172</v>
      </c>
      <c r="F12296" s="1" t="s">
        <v>12806</v>
      </c>
    </row>
    <row r="12297" spans="1:6" x14ac:dyDescent="0.25">
      <c r="A12297" s="1" t="s">
        <v>12827</v>
      </c>
      <c r="B12297" s="2">
        <v>7.7886576700000001</v>
      </c>
      <c r="C12297" s="3" t="s">
        <v>14</v>
      </c>
      <c r="D12297" s="1" t="s">
        <v>148</v>
      </c>
      <c r="E12297" s="1" t="s">
        <v>172</v>
      </c>
      <c r="F12297" s="1" t="s">
        <v>201</v>
      </c>
    </row>
    <row r="12298" spans="1:6" x14ac:dyDescent="0.25">
      <c r="A12298" s="1" t="s">
        <v>12828</v>
      </c>
      <c r="B12298" s="2">
        <v>6.842604777</v>
      </c>
      <c r="C12298" s="3" t="s">
        <v>14</v>
      </c>
      <c r="D12298" s="1" t="s">
        <v>148</v>
      </c>
      <c r="E12298" s="1" t="s">
        <v>172</v>
      </c>
      <c r="F12298" s="1" t="s">
        <v>12806</v>
      </c>
    </row>
    <row r="12299" spans="1:6" x14ac:dyDescent="0.25">
      <c r="A12299" s="1" t="s">
        <v>12829</v>
      </c>
      <c r="B12299" s="2">
        <v>6.34244407</v>
      </c>
      <c r="C12299" s="3" t="s">
        <v>14</v>
      </c>
      <c r="D12299" s="1" t="s">
        <v>148</v>
      </c>
      <c r="E12299" s="1" t="s">
        <v>172</v>
      </c>
      <c r="F12299" s="1" t="s">
        <v>201</v>
      </c>
    </row>
    <row r="12300" spans="1:6" x14ac:dyDescent="0.25">
      <c r="A12300" s="1" t="s">
        <v>12830</v>
      </c>
      <c r="B12300" s="2">
        <v>6.5585314600000002</v>
      </c>
      <c r="C12300" s="3" t="s">
        <v>14</v>
      </c>
      <c r="D12300" s="1" t="s">
        <v>148</v>
      </c>
      <c r="E12300" s="1" t="s">
        <v>172</v>
      </c>
      <c r="F12300" s="1" t="s">
        <v>12806</v>
      </c>
    </row>
    <row r="12301" spans="1:6" x14ac:dyDescent="0.25">
      <c r="A12301" s="1" t="s">
        <v>12831</v>
      </c>
      <c r="B12301" s="2">
        <v>7.8438286760000002</v>
      </c>
      <c r="C12301" s="3" t="s">
        <v>14</v>
      </c>
      <c r="D12301" s="1" t="s">
        <v>148</v>
      </c>
      <c r="E12301" s="1" t="s">
        <v>172</v>
      </c>
      <c r="F12301" s="1" t="s">
        <v>201</v>
      </c>
    </row>
    <row r="12302" spans="1:6" x14ac:dyDescent="0.25">
      <c r="A12302" s="1" t="s">
        <v>12832</v>
      </c>
      <c r="B12302" s="2">
        <v>7.0156818980000004</v>
      </c>
      <c r="C12302" s="3" t="s">
        <v>14</v>
      </c>
      <c r="D12302" s="1" t="s">
        <v>148</v>
      </c>
      <c r="E12302" s="1" t="s">
        <v>172</v>
      </c>
      <c r="F12302" s="1" t="s">
        <v>12806</v>
      </c>
    </row>
    <row r="12303" spans="1:6" x14ac:dyDescent="0.25">
      <c r="A12303" s="1" t="s">
        <v>12833</v>
      </c>
      <c r="B12303" s="2">
        <v>6.9333081999999999</v>
      </c>
      <c r="C12303" s="3" t="s">
        <v>14</v>
      </c>
      <c r="D12303" s="1" t="s">
        <v>148</v>
      </c>
      <c r="E12303" s="1" t="s">
        <v>148</v>
      </c>
      <c r="F12303" s="1" t="s">
        <v>148</v>
      </c>
    </row>
    <row r="12304" spans="1:6" x14ac:dyDescent="0.25">
      <c r="A12304" s="1" t="s">
        <v>12834</v>
      </c>
      <c r="B12304" s="2">
        <v>8.1534925999999999</v>
      </c>
      <c r="C12304" s="3" t="s">
        <v>14</v>
      </c>
      <c r="D12304" s="1" t="s">
        <v>148</v>
      </c>
      <c r="E12304" s="1" t="s">
        <v>148</v>
      </c>
      <c r="F12304" s="1" t="s">
        <v>148</v>
      </c>
    </row>
    <row r="12305" spans="1:6" x14ac:dyDescent="0.25">
      <c r="A12305" s="1" t="s">
        <v>12835</v>
      </c>
      <c r="B12305" s="2">
        <v>7.5806630000000004</v>
      </c>
      <c r="C12305" s="3" t="s">
        <v>14</v>
      </c>
      <c r="D12305" s="1" t="s">
        <v>148</v>
      </c>
      <c r="E12305" s="1" t="s">
        <v>148</v>
      </c>
      <c r="F12305" s="1" t="s">
        <v>148</v>
      </c>
    </row>
    <row r="12306" spans="1:6" x14ac:dyDescent="0.25">
      <c r="A12306" s="1" t="s">
        <v>12836</v>
      </c>
      <c r="B12306" s="2">
        <v>6.8189415999999996</v>
      </c>
      <c r="C12306" s="3" t="s">
        <v>14</v>
      </c>
      <c r="D12306" s="1" t="s">
        <v>148</v>
      </c>
      <c r="E12306" s="1" t="s">
        <v>148</v>
      </c>
      <c r="F12306" s="1" t="s">
        <v>148</v>
      </c>
    </row>
    <row r="12307" spans="1:6" x14ac:dyDescent="0.25">
      <c r="A12307" s="1" t="s">
        <v>12837</v>
      </c>
      <c r="B12307" s="2">
        <v>10.120203</v>
      </c>
      <c r="C12307" s="3" t="s">
        <v>14</v>
      </c>
      <c r="D12307" s="1" t="s">
        <v>148</v>
      </c>
      <c r="E12307" s="1" t="s">
        <v>148</v>
      </c>
      <c r="F12307" s="1" t="s">
        <v>148</v>
      </c>
    </row>
    <row r="12308" spans="1:6" x14ac:dyDescent="0.25">
      <c r="A12308" s="1" t="s">
        <v>12838</v>
      </c>
      <c r="B12308" s="2">
        <v>8.4632810000000003</v>
      </c>
      <c r="C12308" s="3" t="s">
        <v>14</v>
      </c>
      <c r="D12308" s="1" t="s">
        <v>148</v>
      </c>
      <c r="E12308" s="1" t="s">
        <v>148</v>
      </c>
      <c r="F12308" s="1" t="s">
        <v>148</v>
      </c>
    </row>
    <row r="12309" spans="1:6" x14ac:dyDescent="0.25">
      <c r="A12309" s="1" t="s">
        <v>12839</v>
      </c>
      <c r="B12309" s="2">
        <v>7.4068958</v>
      </c>
      <c r="C12309" s="3" t="s">
        <v>14</v>
      </c>
      <c r="D12309" s="1" t="s">
        <v>148</v>
      </c>
      <c r="E12309" s="1" t="s">
        <v>148</v>
      </c>
      <c r="F12309" s="1" t="s">
        <v>148</v>
      </c>
    </row>
    <row r="12310" spans="1:6" x14ac:dyDescent="0.25">
      <c r="A12310" s="1" t="s">
        <v>12840</v>
      </c>
      <c r="B12310" s="2">
        <v>6.7495444000000004</v>
      </c>
      <c r="C12310" s="3" t="s">
        <v>14</v>
      </c>
      <c r="D12310" s="1" t="s">
        <v>148</v>
      </c>
      <c r="E12310" s="1" t="s">
        <v>148</v>
      </c>
      <c r="F12310" s="1" t="s">
        <v>148</v>
      </c>
    </row>
    <row r="12311" spans="1:6" x14ac:dyDescent="0.25">
      <c r="A12311" s="1" t="s">
        <v>12841</v>
      </c>
      <c r="B12311" s="2">
        <v>7.4232034000000002</v>
      </c>
      <c r="C12311" s="3" t="s">
        <v>14</v>
      </c>
      <c r="D12311" s="1" t="s">
        <v>148</v>
      </c>
      <c r="E12311" s="1" t="s">
        <v>148</v>
      </c>
      <c r="F12311" s="1" t="s">
        <v>148</v>
      </c>
    </row>
    <row r="12312" spans="1:6" x14ac:dyDescent="0.25">
      <c r="A12312" s="1" t="s">
        <v>12842</v>
      </c>
      <c r="B12312" s="2">
        <v>5.5816255799999999</v>
      </c>
      <c r="C12312" s="3" t="s">
        <v>14</v>
      </c>
      <c r="D12312" s="1" t="s">
        <v>148</v>
      </c>
      <c r="E12312" s="1" t="s">
        <v>148</v>
      </c>
      <c r="F12312" s="1" t="s">
        <v>148</v>
      </c>
    </row>
    <row r="12313" spans="1:6" x14ac:dyDescent="0.25">
      <c r="A12313" s="1" t="s">
        <v>12843</v>
      </c>
      <c r="B12313" s="2">
        <v>5.4539821999999996</v>
      </c>
      <c r="C12313" s="3" t="s">
        <v>14</v>
      </c>
      <c r="D12313" s="1" t="s">
        <v>148</v>
      </c>
      <c r="E12313" s="1" t="s">
        <v>148</v>
      </c>
      <c r="F12313" s="1" t="s">
        <v>148</v>
      </c>
    </row>
    <row r="12314" spans="1:6" x14ac:dyDescent="0.25">
      <c r="A12314" s="1" t="s">
        <v>12844</v>
      </c>
      <c r="B12314" s="2">
        <v>5.1406445999999999</v>
      </c>
      <c r="C12314" s="3" t="s">
        <v>14</v>
      </c>
      <c r="D12314" s="1" t="s">
        <v>148</v>
      </c>
      <c r="E12314" s="1" t="s">
        <v>148</v>
      </c>
      <c r="F12314" s="1" t="s">
        <v>148</v>
      </c>
    </row>
    <row r="12315" spans="1:6" x14ac:dyDescent="0.25">
      <c r="A12315" s="1" t="s">
        <v>12845</v>
      </c>
      <c r="B12315" s="2">
        <v>4.7407534</v>
      </c>
      <c r="C12315" s="3" t="s">
        <v>14</v>
      </c>
      <c r="D12315" s="1" t="s">
        <v>148</v>
      </c>
      <c r="E12315" s="1" t="s">
        <v>148</v>
      </c>
      <c r="F12315" s="1" t="s">
        <v>148</v>
      </c>
    </row>
    <row r="12316" spans="1:6" x14ac:dyDescent="0.25">
      <c r="A12316" s="1" t="s">
        <v>12846</v>
      </c>
      <c r="B12316" s="2">
        <v>4.7529142000000002</v>
      </c>
      <c r="C12316" s="3" t="s">
        <v>14</v>
      </c>
      <c r="D12316" s="1" t="s">
        <v>148</v>
      </c>
      <c r="E12316" s="1" t="s">
        <v>148</v>
      </c>
      <c r="F12316" s="1" t="s">
        <v>148</v>
      </c>
    </row>
    <row r="12317" spans="1:6" x14ac:dyDescent="0.25">
      <c r="A12317" s="1" t="s">
        <v>12847</v>
      </c>
      <c r="B12317" s="2">
        <v>4.7491235999999999</v>
      </c>
      <c r="C12317" s="3" t="s">
        <v>14</v>
      </c>
      <c r="D12317" s="1" t="s">
        <v>148</v>
      </c>
      <c r="E12317" s="1" t="s">
        <v>148</v>
      </c>
      <c r="F12317" s="1" t="s">
        <v>148</v>
      </c>
    </row>
    <row r="12318" spans="1:6" x14ac:dyDescent="0.25">
      <c r="A12318" s="1" t="s">
        <v>12848</v>
      </c>
      <c r="B12318" s="2">
        <v>4.7368804000000004</v>
      </c>
      <c r="C12318" s="3" t="s">
        <v>14</v>
      </c>
      <c r="D12318" s="1" t="s">
        <v>148</v>
      </c>
      <c r="E12318" s="1" t="s">
        <v>148</v>
      </c>
      <c r="F12318" s="1" t="s">
        <v>148</v>
      </c>
    </row>
    <row r="12319" spans="1:6" x14ac:dyDescent="0.25">
      <c r="A12319" s="1" t="s">
        <v>12849</v>
      </c>
      <c r="B12319" s="2">
        <v>4.7678387999999998</v>
      </c>
      <c r="C12319" s="3" t="s">
        <v>14</v>
      </c>
      <c r="D12319" s="1" t="s">
        <v>148</v>
      </c>
      <c r="E12319" s="1" t="s">
        <v>148</v>
      </c>
      <c r="F12319" s="1" t="s">
        <v>148</v>
      </c>
    </row>
    <row r="12320" spans="1:6" x14ac:dyDescent="0.25">
      <c r="A12320" s="1" t="s">
        <v>12850</v>
      </c>
      <c r="B12320" s="2">
        <v>4.7699791999999999</v>
      </c>
      <c r="C12320" s="3" t="s">
        <v>14</v>
      </c>
      <c r="D12320" s="1" t="s">
        <v>148</v>
      </c>
      <c r="E12320" s="1" t="s">
        <v>148</v>
      </c>
      <c r="F12320" s="1" t="s">
        <v>148</v>
      </c>
    </row>
    <row r="12321" spans="1:6" x14ac:dyDescent="0.25">
      <c r="A12321" s="1" t="s">
        <v>12851</v>
      </c>
      <c r="B12321" s="2">
        <v>4.7446276000000003</v>
      </c>
      <c r="C12321" s="3" t="s">
        <v>14</v>
      </c>
      <c r="D12321" s="1" t="s">
        <v>148</v>
      </c>
      <c r="E12321" s="1" t="s">
        <v>148</v>
      </c>
      <c r="F12321" s="1" t="s">
        <v>148</v>
      </c>
    </row>
    <row r="12322" spans="1:6" x14ac:dyDescent="0.25">
      <c r="A12322" s="1" t="s">
        <v>12852</v>
      </c>
      <c r="B12322" s="2">
        <v>4.3447305600000004</v>
      </c>
      <c r="C12322" s="3" t="s">
        <v>14</v>
      </c>
      <c r="D12322" s="1" t="s">
        <v>148</v>
      </c>
      <c r="E12322" s="1" t="s">
        <v>148</v>
      </c>
      <c r="F12322" s="1" t="s">
        <v>148</v>
      </c>
    </row>
    <row r="12323" spans="1:6" x14ac:dyDescent="0.25">
      <c r="A12323" s="1" t="s">
        <v>12853</v>
      </c>
      <c r="B12323" s="2">
        <v>5.4539821999999996</v>
      </c>
      <c r="C12323" s="3" t="s">
        <v>14</v>
      </c>
      <c r="D12323" s="1" t="s">
        <v>148</v>
      </c>
      <c r="E12323" s="1" t="s">
        <v>148</v>
      </c>
      <c r="F12323" s="1" t="s">
        <v>148</v>
      </c>
    </row>
    <row r="12324" spans="1:6" x14ac:dyDescent="0.25">
      <c r="A12324" s="1" t="s">
        <v>12854</v>
      </c>
      <c r="B12324" s="2">
        <v>5.1406445999999999</v>
      </c>
      <c r="C12324" s="3" t="s">
        <v>14</v>
      </c>
      <c r="D12324" s="1" t="s">
        <v>148</v>
      </c>
      <c r="E12324" s="1" t="s">
        <v>148</v>
      </c>
      <c r="F12324" s="1" t="s">
        <v>148</v>
      </c>
    </row>
    <row r="12325" spans="1:6" x14ac:dyDescent="0.25">
      <c r="A12325" s="1" t="s">
        <v>12855</v>
      </c>
      <c r="B12325" s="2">
        <v>4.1660434799999999</v>
      </c>
      <c r="C12325" s="3" t="s">
        <v>14</v>
      </c>
      <c r="D12325" s="1" t="s">
        <v>148</v>
      </c>
      <c r="E12325" s="1" t="s">
        <v>148</v>
      </c>
      <c r="F12325" s="1" t="s">
        <v>148</v>
      </c>
    </row>
    <row r="12326" spans="1:6" x14ac:dyDescent="0.25">
      <c r="A12326" s="1" t="s">
        <v>12856</v>
      </c>
      <c r="B12326" s="2">
        <v>4.8822494000000001</v>
      </c>
      <c r="C12326" s="3" t="s">
        <v>14</v>
      </c>
      <c r="D12326" s="1" t="s">
        <v>148</v>
      </c>
      <c r="E12326" s="1" t="s">
        <v>205</v>
      </c>
      <c r="F12326" s="1" t="s">
        <v>148</v>
      </c>
    </row>
    <row r="12327" spans="1:6" x14ac:dyDescent="0.25">
      <c r="A12327" s="1" t="s">
        <v>12857</v>
      </c>
      <c r="B12327" s="2">
        <v>6.9702872999999999</v>
      </c>
      <c r="C12327" s="3" t="s">
        <v>51</v>
      </c>
      <c r="D12327" s="1" t="s">
        <v>148</v>
      </c>
      <c r="E12327" s="1" t="s">
        <v>999</v>
      </c>
      <c r="F12327" s="1" t="s">
        <v>148</v>
      </c>
    </row>
    <row r="12328" spans="1:6" x14ac:dyDescent="0.25">
      <c r="A12328" s="1" t="s">
        <v>12858</v>
      </c>
      <c r="B12328" s="2">
        <v>7.0540890000000003</v>
      </c>
      <c r="C12328" s="3" t="s">
        <v>51</v>
      </c>
      <c r="D12328" s="1" t="s">
        <v>148</v>
      </c>
      <c r="E12328" s="1" t="s">
        <v>999</v>
      </c>
      <c r="F12328" s="1" t="s">
        <v>148</v>
      </c>
    </row>
    <row r="12329" spans="1:6" x14ac:dyDescent="0.25">
      <c r="A12329" s="1" t="s">
        <v>12859</v>
      </c>
      <c r="B12329" s="2">
        <v>7.1572079999999998</v>
      </c>
      <c r="C12329" s="3" t="s">
        <v>51</v>
      </c>
      <c r="D12329" s="1" t="s">
        <v>148</v>
      </c>
      <c r="E12329" s="1" t="s">
        <v>999</v>
      </c>
      <c r="F12329" s="1" t="s">
        <v>148</v>
      </c>
    </row>
    <row r="12330" spans="1:6" x14ac:dyDescent="0.25">
      <c r="A12330" s="1" t="s">
        <v>12860</v>
      </c>
      <c r="B12330" s="2">
        <v>6.8628663000000003</v>
      </c>
      <c r="C12330" s="3" t="s">
        <v>51</v>
      </c>
      <c r="D12330" s="1" t="s">
        <v>148</v>
      </c>
      <c r="E12330" s="1" t="s">
        <v>999</v>
      </c>
      <c r="F12330" s="1" t="s">
        <v>148</v>
      </c>
    </row>
    <row r="12331" spans="1:6" x14ac:dyDescent="0.25">
      <c r="A12331" s="1" t="s">
        <v>12861</v>
      </c>
      <c r="B12331" s="2">
        <v>4.796395167</v>
      </c>
      <c r="C12331" s="3" t="s">
        <v>51</v>
      </c>
      <c r="D12331" s="1" t="s">
        <v>148</v>
      </c>
      <c r="E12331" s="1" t="s">
        <v>148</v>
      </c>
      <c r="F12331" s="1" t="s">
        <v>148</v>
      </c>
    </row>
    <row r="12332" spans="1:6" x14ac:dyDescent="0.25">
      <c r="A12332" s="1" t="s">
        <v>12862</v>
      </c>
      <c r="B12332" s="2">
        <v>3.2879738970000001</v>
      </c>
      <c r="C12332" s="3" t="s">
        <v>51</v>
      </c>
      <c r="D12332" s="1" t="s">
        <v>148</v>
      </c>
      <c r="E12332" s="1" t="s">
        <v>148</v>
      </c>
      <c r="F12332" s="1" t="s">
        <v>148</v>
      </c>
    </row>
    <row r="12333" spans="1:6" x14ac:dyDescent="0.25">
      <c r="A12333" s="1" t="s">
        <v>12863</v>
      </c>
      <c r="B12333" s="2">
        <v>4.5033828370000002</v>
      </c>
      <c r="C12333" s="3" t="s">
        <v>51</v>
      </c>
      <c r="D12333" s="1" t="s">
        <v>148</v>
      </c>
      <c r="E12333" s="1" t="s">
        <v>148</v>
      </c>
      <c r="F12333" s="1" t="s">
        <v>148</v>
      </c>
    </row>
    <row r="12334" spans="1:6" x14ac:dyDescent="0.25">
      <c r="A12334" s="1" t="s">
        <v>12864</v>
      </c>
      <c r="B12334" s="2">
        <v>5.1290564239999998</v>
      </c>
      <c r="C12334" s="3" t="s">
        <v>51</v>
      </c>
      <c r="D12334" s="1" t="s">
        <v>148</v>
      </c>
      <c r="E12334" s="1" t="s">
        <v>148</v>
      </c>
      <c r="F12334" s="1" t="s">
        <v>148</v>
      </c>
    </row>
    <row r="12335" spans="1:6" x14ac:dyDescent="0.25">
      <c r="A12335" s="1" t="s">
        <v>12865</v>
      </c>
      <c r="B12335" s="2">
        <v>4.0204123879999996</v>
      </c>
      <c r="C12335" s="3" t="s">
        <v>51</v>
      </c>
      <c r="D12335" s="1" t="s">
        <v>148</v>
      </c>
      <c r="E12335" s="1" t="s">
        <v>148</v>
      </c>
      <c r="F12335" s="1" t="s">
        <v>148</v>
      </c>
    </row>
    <row r="12336" spans="1:6" x14ac:dyDescent="0.25">
      <c r="A12336" s="1" t="s">
        <v>12866</v>
      </c>
      <c r="B12336" s="2">
        <v>3.4090024209999998</v>
      </c>
      <c r="C12336" s="3" t="s">
        <v>51</v>
      </c>
      <c r="D12336" s="1" t="s">
        <v>148</v>
      </c>
      <c r="E12336" s="1" t="s">
        <v>148</v>
      </c>
      <c r="F12336" s="1" t="s">
        <v>148</v>
      </c>
    </row>
    <row r="12337" spans="1:6" x14ac:dyDescent="0.25">
      <c r="A12337" s="1" t="s">
        <v>12867</v>
      </c>
      <c r="B12337" s="2">
        <v>4.6932791409999997</v>
      </c>
      <c r="C12337" s="3" t="s">
        <v>51</v>
      </c>
      <c r="D12337" s="1" t="s">
        <v>148</v>
      </c>
      <c r="E12337" s="1" t="s">
        <v>148</v>
      </c>
      <c r="F12337" s="1" t="s">
        <v>148</v>
      </c>
    </row>
    <row r="12338" spans="1:6" x14ac:dyDescent="0.25">
      <c r="A12338" s="1" t="s">
        <v>12868</v>
      </c>
      <c r="B12338" s="2">
        <v>4.8971925230000002</v>
      </c>
      <c r="C12338" s="3" t="s">
        <v>51</v>
      </c>
      <c r="D12338" s="1" t="s">
        <v>148</v>
      </c>
      <c r="E12338" s="1" t="s">
        <v>148</v>
      </c>
      <c r="F12338" s="1" t="s">
        <v>148</v>
      </c>
    </row>
    <row r="12339" spans="1:6" x14ac:dyDescent="0.25">
      <c r="A12339" s="1" t="s">
        <v>12869</v>
      </c>
      <c r="B12339" s="2">
        <v>5.2014896390000001</v>
      </c>
      <c r="C12339" s="3" t="s">
        <v>51</v>
      </c>
      <c r="D12339" s="1" t="s">
        <v>148</v>
      </c>
      <c r="E12339" s="1" t="s">
        <v>148</v>
      </c>
      <c r="F12339" s="1" t="s">
        <v>148</v>
      </c>
    </row>
    <row r="12340" spans="1:6" x14ac:dyDescent="0.25">
      <c r="A12340" s="1" t="s">
        <v>12870</v>
      </c>
      <c r="B12340" s="2">
        <v>3.2594634660000001</v>
      </c>
      <c r="C12340" s="3" t="s">
        <v>51</v>
      </c>
      <c r="D12340" s="1" t="s">
        <v>148</v>
      </c>
      <c r="E12340" s="1" t="s">
        <v>148</v>
      </c>
      <c r="F12340" s="1" t="s">
        <v>148</v>
      </c>
    </row>
    <row r="12341" spans="1:6" x14ac:dyDescent="0.25">
      <c r="A12341" s="1" t="s">
        <v>12871</v>
      </c>
      <c r="B12341" s="2">
        <v>3.910813541</v>
      </c>
      <c r="C12341" s="3" t="s">
        <v>51</v>
      </c>
      <c r="D12341" s="1" t="s">
        <v>148</v>
      </c>
      <c r="E12341" s="1" t="s">
        <v>148</v>
      </c>
      <c r="F12341" s="1" t="s">
        <v>148</v>
      </c>
    </row>
    <row r="12342" spans="1:6" x14ac:dyDescent="0.25">
      <c r="A12342" s="1" t="s">
        <v>12872</v>
      </c>
      <c r="B12342" s="2">
        <v>4.4391045990000002</v>
      </c>
      <c r="C12342" s="3" t="s">
        <v>51</v>
      </c>
      <c r="D12342" s="1" t="s">
        <v>148</v>
      </c>
      <c r="E12342" s="1" t="s">
        <v>148</v>
      </c>
      <c r="F12342" s="1" t="s">
        <v>148</v>
      </c>
    </row>
    <row r="12343" spans="1:6" x14ac:dyDescent="0.25">
      <c r="A12343" s="1" t="s">
        <v>12873</v>
      </c>
      <c r="B12343" s="2">
        <v>3.9602990880000002</v>
      </c>
      <c r="C12343" s="3" t="s">
        <v>51</v>
      </c>
      <c r="D12343" s="1" t="s">
        <v>148</v>
      </c>
      <c r="E12343" s="1" t="s">
        <v>148</v>
      </c>
      <c r="F12343" s="1" t="s">
        <v>148</v>
      </c>
    </row>
    <row r="12344" spans="1:6" x14ac:dyDescent="0.25">
      <c r="A12344" s="1" t="s">
        <v>12874</v>
      </c>
      <c r="B12344" s="2">
        <v>5.4044084760000004</v>
      </c>
      <c r="C12344" s="3" t="s">
        <v>51</v>
      </c>
      <c r="D12344" s="1" t="s">
        <v>148</v>
      </c>
      <c r="E12344" s="1" t="s">
        <v>148</v>
      </c>
      <c r="F12344" s="1" t="s">
        <v>148</v>
      </c>
    </row>
    <row r="12345" spans="1:6" x14ac:dyDescent="0.25">
      <c r="A12345" s="1" t="s">
        <v>12875</v>
      </c>
      <c r="B12345" s="2">
        <v>2.1502046020000001</v>
      </c>
      <c r="C12345" s="3" t="s">
        <v>51</v>
      </c>
      <c r="D12345" s="1" t="s">
        <v>148</v>
      </c>
      <c r="E12345" s="1" t="s">
        <v>148</v>
      </c>
      <c r="F12345" s="1" t="s">
        <v>148</v>
      </c>
    </row>
    <row r="12346" spans="1:6" x14ac:dyDescent="0.25">
      <c r="A12346" s="1" t="s">
        <v>12876</v>
      </c>
      <c r="B12346" s="2">
        <v>3.001546131</v>
      </c>
      <c r="C12346" s="3" t="s">
        <v>51</v>
      </c>
      <c r="D12346" s="1" t="s">
        <v>148</v>
      </c>
      <c r="E12346" s="1" t="s">
        <v>148</v>
      </c>
      <c r="F12346" s="1" t="s">
        <v>148</v>
      </c>
    </row>
    <row r="12347" spans="1:6" x14ac:dyDescent="0.25">
      <c r="A12347" s="1" t="s">
        <v>12877</v>
      </c>
      <c r="B12347" s="2">
        <v>4.3454744840000004</v>
      </c>
      <c r="C12347" s="3" t="s">
        <v>51</v>
      </c>
      <c r="D12347" s="1" t="s">
        <v>148</v>
      </c>
      <c r="E12347" s="1" t="s">
        <v>148</v>
      </c>
      <c r="F12347" s="1" t="s">
        <v>148</v>
      </c>
    </row>
    <row r="12348" spans="1:6" x14ac:dyDescent="0.25">
      <c r="A12348" s="1" t="s">
        <v>12878</v>
      </c>
      <c r="B12348" s="2">
        <v>4.3593574909999999</v>
      </c>
      <c r="C12348" s="3" t="s">
        <v>51</v>
      </c>
      <c r="D12348" s="1" t="s">
        <v>148</v>
      </c>
      <c r="E12348" s="1" t="s">
        <v>148</v>
      </c>
      <c r="F12348" s="1" t="s">
        <v>148</v>
      </c>
    </row>
    <row r="12349" spans="1:6" x14ac:dyDescent="0.25">
      <c r="A12349" s="1" t="s">
        <v>12879</v>
      </c>
      <c r="B12349" s="2">
        <v>3.6696128250000002</v>
      </c>
      <c r="C12349" s="3" t="s">
        <v>51</v>
      </c>
      <c r="D12349" s="1" t="s">
        <v>148</v>
      </c>
      <c r="E12349" s="1" t="s">
        <v>148</v>
      </c>
      <c r="F12349" s="1" t="s">
        <v>148</v>
      </c>
    </row>
    <row r="12350" spans="1:6" x14ac:dyDescent="0.25">
      <c r="A12350" s="1" t="s">
        <v>12880</v>
      </c>
      <c r="B12350" s="2">
        <v>3.7421007409999998</v>
      </c>
      <c r="C12350" s="3" t="s">
        <v>51</v>
      </c>
      <c r="D12350" s="1" t="s">
        <v>148</v>
      </c>
      <c r="E12350" s="1" t="s">
        <v>148</v>
      </c>
      <c r="F12350" s="1" t="s">
        <v>148</v>
      </c>
    </row>
    <row r="12351" spans="1:6" x14ac:dyDescent="0.25">
      <c r="A12351" s="1" t="s">
        <v>12881</v>
      </c>
      <c r="B12351" s="2">
        <v>4.2849088850000001</v>
      </c>
      <c r="C12351" s="3" t="s">
        <v>51</v>
      </c>
      <c r="D12351" s="1" t="s">
        <v>148</v>
      </c>
      <c r="E12351" s="1" t="s">
        <v>148</v>
      </c>
      <c r="F12351" s="1" t="s">
        <v>148</v>
      </c>
    </row>
    <row r="12352" spans="1:6" x14ac:dyDescent="0.25">
      <c r="A12352" s="1" t="s">
        <v>12882</v>
      </c>
      <c r="B12352" s="2">
        <v>4.0228880269999996</v>
      </c>
      <c r="C12352" s="3" t="s">
        <v>51</v>
      </c>
      <c r="D12352" s="1" t="s">
        <v>148</v>
      </c>
      <c r="E12352" s="1" t="s">
        <v>148</v>
      </c>
      <c r="F12352" s="1" t="s">
        <v>148</v>
      </c>
    </row>
    <row r="12353" spans="1:6" x14ac:dyDescent="0.25">
      <c r="A12353" s="1" t="s">
        <v>12883</v>
      </c>
      <c r="B12353" s="2">
        <v>4.9620974990000004</v>
      </c>
      <c r="C12353" s="3" t="s">
        <v>51</v>
      </c>
      <c r="D12353" s="1" t="s">
        <v>148</v>
      </c>
      <c r="E12353" s="1" t="s">
        <v>148</v>
      </c>
      <c r="F12353" s="1" t="s">
        <v>148</v>
      </c>
    </row>
    <row r="12354" spans="1:6" x14ac:dyDescent="0.25">
      <c r="A12354" s="1" t="s">
        <v>12884</v>
      </c>
      <c r="B12354" s="2">
        <v>4.7998352249999998</v>
      </c>
      <c r="C12354" s="3" t="s">
        <v>51</v>
      </c>
      <c r="D12354" s="1" t="s">
        <v>148</v>
      </c>
      <c r="E12354" s="1" t="s">
        <v>148</v>
      </c>
      <c r="F12354" s="1" t="s">
        <v>148</v>
      </c>
    </row>
    <row r="12355" spans="1:6" x14ac:dyDescent="0.25">
      <c r="A12355" s="1" t="s">
        <v>12885</v>
      </c>
      <c r="B12355" s="2">
        <v>6.6525494959999998</v>
      </c>
      <c r="C12355" s="3" t="s">
        <v>51</v>
      </c>
      <c r="D12355" s="1" t="s">
        <v>148</v>
      </c>
      <c r="E12355" s="1" t="s">
        <v>148</v>
      </c>
      <c r="F12355" s="1" t="s">
        <v>148</v>
      </c>
    </row>
    <row r="12356" spans="1:6" x14ac:dyDescent="0.25">
      <c r="A12356" s="1" t="s">
        <v>12886</v>
      </c>
      <c r="B12356" s="2">
        <v>4.7543061480000004</v>
      </c>
      <c r="C12356" s="3" t="s">
        <v>51</v>
      </c>
      <c r="D12356" s="1" t="s">
        <v>148</v>
      </c>
      <c r="E12356" s="1" t="s">
        <v>148</v>
      </c>
      <c r="F12356" s="1" t="s">
        <v>148</v>
      </c>
    </row>
    <row r="12357" spans="1:6" x14ac:dyDescent="0.25">
      <c r="A12357" s="1" t="s">
        <v>12887</v>
      </c>
      <c r="B12357" s="2">
        <v>4.8602049980000004</v>
      </c>
      <c r="C12357" s="3" t="s">
        <v>51</v>
      </c>
      <c r="D12357" s="1" t="s">
        <v>148</v>
      </c>
      <c r="E12357" s="1" t="s">
        <v>148</v>
      </c>
      <c r="F12357" s="1" t="s">
        <v>148</v>
      </c>
    </row>
    <row r="12358" spans="1:6" x14ac:dyDescent="0.25">
      <c r="A12358" s="1" t="s">
        <v>12888</v>
      </c>
      <c r="B12358" s="2">
        <v>6.0390413340000002</v>
      </c>
      <c r="C12358" s="3" t="s">
        <v>51</v>
      </c>
      <c r="D12358" s="1" t="s">
        <v>148</v>
      </c>
      <c r="E12358" s="1" t="s">
        <v>148</v>
      </c>
      <c r="F12358" s="1" t="s">
        <v>148</v>
      </c>
    </row>
    <row r="12359" spans="1:6" x14ac:dyDescent="0.25">
      <c r="A12359" s="1" t="s">
        <v>12889</v>
      </c>
      <c r="B12359" s="2">
        <v>4.7935085209999997</v>
      </c>
      <c r="C12359" s="3" t="s">
        <v>51</v>
      </c>
      <c r="D12359" s="1" t="s">
        <v>148</v>
      </c>
      <c r="E12359" s="1" t="s">
        <v>148</v>
      </c>
      <c r="F12359" s="1" t="s">
        <v>148</v>
      </c>
    </row>
    <row r="12360" spans="1:6" x14ac:dyDescent="0.25">
      <c r="A12360" s="1" t="s">
        <v>12890</v>
      </c>
      <c r="B12360" s="2">
        <v>3.1521894540000002</v>
      </c>
      <c r="C12360" s="3" t="s">
        <v>51</v>
      </c>
      <c r="D12360" s="1" t="s">
        <v>148</v>
      </c>
      <c r="E12360" s="1" t="s">
        <v>148</v>
      </c>
      <c r="F12360" s="1" t="s">
        <v>148</v>
      </c>
    </row>
    <row r="12361" spans="1:6" x14ac:dyDescent="0.25">
      <c r="A12361" s="1" t="s">
        <v>12891</v>
      </c>
      <c r="B12361" s="2">
        <v>4.3527744019999997</v>
      </c>
      <c r="C12361" s="3" t="s">
        <v>51</v>
      </c>
      <c r="D12361" s="1" t="s">
        <v>148</v>
      </c>
      <c r="E12361" s="1" t="s">
        <v>148</v>
      </c>
      <c r="F12361" s="1" t="s">
        <v>148</v>
      </c>
    </row>
    <row r="12362" spans="1:6" x14ac:dyDescent="0.25">
      <c r="A12362" s="1" t="s">
        <v>12892</v>
      </c>
      <c r="B12362" s="2">
        <v>5.5243674130000002</v>
      </c>
      <c r="C12362" s="3" t="s">
        <v>51</v>
      </c>
      <c r="D12362" s="1" t="s">
        <v>148</v>
      </c>
      <c r="E12362" s="1" t="s">
        <v>148</v>
      </c>
      <c r="F12362" s="1" t="s">
        <v>148</v>
      </c>
    </row>
    <row r="12363" spans="1:6" x14ac:dyDescent="0.25">
      <c r="A12363" s="1" t="s">
        <v>12893</v>
      </c>
      <c r="B12363" s="2">
        <v>4.5034622239999997</v>
      </c>
      <c r="C12363" s="3" t="s">
        <v>51</v>
      </c>
      <c r="D12363" s="1" t="s">
        <v>148</v>
      </c>
      <c r="E12363" s="1" t="s">
        <v>148</v>
      </c>
      <c r="F12363" s="1" t="s">
        <v>148</v>
      </c>
    </row>
    <row r="12364" spans="1:6" x14ac:dyDescent="0.25">
      <c r="A12364" s="1" t="s">
        <v>12894</v>
      </c>
      <c r="B12364" s="2">
        <v>4.2210603359999999</v>
      </c>
      <c r="C12364" s="3" t="s">
        <v>51</v>
      </c>
      <c r="D12364" s="1" t="s">
        <v>148</v>
      </c>
      <c r="E12364" s="1" t="s">
        <v>148</v>
      </c>
      <c r="F12364" s="1" t="s">
        <v>148</v>
      </c>
    </row>
    <row r="12365" spans="1:6" x14ac:dyDescent="0.25">
      <c r="A12365" s="1" t="s">
        <v>12895</v>
      </c>
      <c r="B12365" s="2">
        <v>5.6081742710000002</v>
      </c>
      <c r="C12365" s="3" t="s">
        <v>51</v>
      </c>
      <c r="D12365" s="1" t="s">
        <v>148</v>
      </c>
      <c r="E12365" s="1" t="s">
        <v>148</v>
      </c>
      <c r="F12365" s="1" t="s">
        <v>148</v>
      </c>
    </row>
    <row r="12366" spans="1:6" x14ac:dyDescent="0.25">
      <c r="A12366" s="1" t="s">
        <v>12896</v>
      </c>
      <c r="B12366" s="2">
        <v>4.1365112509999999</v>
      </c>
      <c r="C12366" s="3" t="s">
        <v>51</v>
      </c>
      <c r="D12366" s="1" t="s">
        <v>148</v>
      </c>
      <c r="E12366" s="1" t="s">
        <v>148</v>
      </c>
      <c r="F12366" s="1" t="s">
        <v>148</v>
      </c>
    </row>
    <row r="12367" spans="1:6" x14ac:dyDescent="0.25">
      <c r="A12367" s="1" t="s">
        <v>12897</v>
      </c>
      <c r="B12367" s="2">
        <v>2.6218626880000002</v>
      </c>
      <c r="C12367" s="3" t="s">
        <v>51</v>
      </c>
      <c r="D12367" s="1" t="s">
        <v>148</v>
      </c>
      <c r="E12367" s="1" t="s">
        <v>148</v>
      </c>
      <c r="F12367" s="1" t="s">
        <v>148</v>
      </c>
    </row>
    <row r="12368" spans="1:6" x14ac:dyDescent="0.25">
      <c r="A12368" s="1" t="s">
        <v>12898</v>
      </c>
      <c r="B12368" s="2">
        <v>2.044661976</v>
      </c>
      <c r="C12368" s="3" t="s">
        <v>51</v>
      </c>
      <c r="D12368" s="1" t="s">
        <v>148</v>
      </c>
      <c r="E12368" s="1" t="s">
        <v>148</v>
      </c>
      <c r="F12368" s="1" t="s">
        <v>148</v>
      </c>
    </row>
    <row r="12369" spans="1:6" x14ac:dyDescent="0.25">
      <c r="A12369" s="1" t="s">
        <v>12899</v>
      </c>
      <c r="B12369" s="2">
        <v>2.510913103</v>
      </c>
      <c r="C12369" s="3" t="s">
        <v>51</v>
      </c>
      <c r="D12369" s="1" t="s">
        <v>148</v>
      </c>
      <c r="E12369" s="1" t="s">
        <v>148</v>
      </c>
      <c r="F12369" s="1" t="s">
        <v>148</v>
      </c>
    </row>
    <row r="12370" spans="1:6" x14ac:dyDescent="0.25">
      <c r="A12370" s="1" t="s">
        <v>12900</v>
      </c>
      <c r="B12370" s="2">
        <v>2.7553801760000001</v>
      </c>
      <c r="C12370" s="3" t="s">
        <v>51</v>
      </c>
      <c r="D12370" s="1" t="s">
        <v>148</v>
      </c>
      <c r="E12370" s="1" t="s">
        <v>148</v>
      </c>
      <c r="F12370" s="1" t="s">
        <v>148</v>
      </c>
    </row>
    <row r="12371" spans="1:6" x14ac:dyDescent="0.25">
      <c r="A12371" s="1" t="s">
        <v>12901</v>
      </c>
      <c r="B12371" s="2">
        <v>2.6223438149999998</v>
      </c>
      <c r="C12371" s="3" t="s">
        <v>51</v>
      </c>
      <c r="D12371" s="1" t="s">
        <v>148</v>
      </c>
      <c r="E12371" s="1" t="s">
        <v>148</v>
      </c>
      <c r="F12371" s="1" t="s">
        <v>148</v>
      </c>
    </row>
    <row r="12372" spans="1:6" x14ac:dyDescent="0.25">
      <c r="A12372" s="1" t="s">
        <v>12902</v>
      </c>
      <c r="B12372" s="2">
        <v>1.7846334349999999</v>
      </c>
      <c r="C12372" s="3" t="s">
        <v>51</v>
      </c>
      <c r="D12372" s="1" t="s">
        <v>148</v>
      </c>
      <c r="E12372" s="1" t="s">
        <v>148</v>
      </c>
      <c r="F12372" s="1" t="s">
        <v>148</v>
      </c>
    </row>
    <row r="12373" spans="1:6" x14ac:dyDescent="0.25">
      <c r="A12373" s="1" t="s">
        <v>12903</v>
      </c>
      <c r="B12373" s="2">
        <v>2.597232328</v>
      </c>
      <c r="C12373" s="3" t="s">
        <v>51</v>
      </c>
      <c r="D12373" s="1" t="s">
        <v>148</v>
      </c>
      <c r="E12373" s="1" t="s">
        <v>148</v>
      </c>
      <c r="F12373" s="1" t="s">
        <v>148</v>
      </c>
    </row>
    <row r="12374" spans="1:6" x14ac:dyDescent="0.25">
      <c r="A12374" s="1" t="s">
        <v>12904</v>
      </c>
      <c r="B12374" s="2">
        <v>2.7560529919999999</v>
      </c>
      <c r="C12374" s="3" t="s">
        <v>51</v>
      </c>
      <c r="D12374" s="1" t="s">
        <v>148</v>
      </c>
      <c r="E12374" s="1" t="s">
        <v>148</v>
      </c>
      <c r="F12374" s="1" t="s">
        <v>148</v>
      </c>
    </row>
    <row r="12375" spans="1:6" x14ac:dyDescent="0.25">
      <c r="A12375" s="1" t="s">
        <v>12905</v>
      </c>
      <c r="B12375" s="2">
        <v>3.1701684139999999</v>
      </c>
      <c r="C12375" s="3" t="s">
        <v>51</v>
      </c>
      <c r="D12375" s="1" t="s">
        <v>148</v>
      </c>
      <c r="E12375" s="1" t="s">
        <v>148</v>
      </c>
      <c r="F12375" s="1" t="s">
        <v>148</v>
      </c>
    </row>
    <row r="12376" spans="1:6" x14ac:dyDescent="0.25">
      <c r="A12376" s="1" t="s">
        <v>12906</v>
      </c>
      <c r="B12376" s="2">
        <v>2.8881525950000002</v>
      </c>
      <c r="C12376" s="3" t="s">
        <v>51</v>
      </c>
      <c r="D12376" s="1" t="s">
        <v>148</v>
      </c>
      <c r="E12376" s="1" t="s">
        <v>148</v>
      </c>
      <c r="F12376" s="1" t="s">
        <v>148</v>
      </c>
    </row>
    <row r="12377" spans="1:6" x14ac:dyDescent="0.25">
      <c r="A12377" s="1" t="s">
        <v>12907</v>
      </c>
      <c r="B12377" s="2">
        <v>2.7714600570000001</v>
      </c>
      <c r="C12377" s="3" t="s">
        <v>51</v>
      </c>
      <c r="D12377" s="1" t="s">
        <v>148</v>
      </c>
      <c r="E12377" s="1" t="s">
        <v>148</v>
      </c>
      <c r="F12377" s="1" t="s">
        <v>148</v>
      </c>
    </row>
    <row r="12378" spans="1:6" x14ac:dyDescent="0.25">
      <c r="A12378" s="1" t="s">
        <v>12908</v>
      </c>
      <c r="B12378" s="2">
        <v>2.382903555</v>
      </c>
      <c r="C12378" s="3" t="s">
        <v>51</v>
      </c>
      <c r="D12378" s="1" t="s">
        <v>148</v>
      </c>
      <c r="E12378" s="1" t="s">
        <v>148</v>
      </c>
      <c r="F12378" s="1" t="s">
        <v>148</v>
      </c>
    </row>
    <row r="12379" spans="1:6" x14ac:dyDescent="0.25">
      <c r="A12379" s="1" t="s">
        <v>12909</v>
      </c>
      <c r="B12379" s="2">
        <v>2.2019696510000002</v>
      </c>
      <c r="C12379" s="3" t="s">
        <v>51</v>
      </c>
      <c r="D12379" s="1" t="s">
        <v>148</v>
      </c>
      <c r="E12379" s="1" t="s">
        <v>148</v>
      </c>
      <c r="F12379" s="1" t="s">
        <v>148</v>
      </c>
    </row>
    <row r="12380" spans="1:6" x14ac:dyDescent="0.25">
      <c r="A12380" s="1" t="s">
        <v>12910</v>
      </c>
      <c r="B12380" s="2">
        <v>1.608947036</v>
      </c>
      <c r="C12380" s="3" t="s">
        <v>51</v>
      </c>
      <c r="D12380" s="1" t="s">
        <v>148</v>
      </c>
      <c r="E12380" s="1" t="s">
        <v>148</v>
      </c>
      <c r="F12380" s="1" t="s">
        <v>148</v>
      </c>
    </row>
    <row r="12381" spans="1:6" x14ac:dyDescent="0.25">
      <c r="A12381" s="1" t="s">
        <v>12911</v>
      </c>
      <c r="B12381" s="2">
        <v>2.8449993029999998</v>
      </c>
      <c r="C12381" s="3" t="s">
        <v>51</v>
      </c>
      <c r="D12381" s="1" t="s">
        <v>148</v>
      </c>
      <c r="E12381" s="1" t="s">
        <v>148</v>
      </c>
      <c r="F12381" s="1" t="s">
        <v>148</v>
      </c>
    </row>
    <row r="12382" spans="1:6" x14ac:dyDescent="0.25">
      <c r="A12382" s="1" t="s">
        <v>12912</v>
      </c>
      <c r="B12382" s="2">
        <v>2.451006574</v>
      </c>
      <c r="C12382" s="3" t="s">
        <v>51</v>
      </c>
      <c r="D12382" s="1" t="s">
        <v>148</v>
      </c>
      <c r="E12382" s="1" t="s">
        <v>148</v>
      </c>
      <c r="F12382" s="1" t="s">
        <v>148</v>
      </c>
    </row>
    <row r="12383" spans="1:6" x14ac:dyDescent="0.25">
      <c r="A12383" s="1" t="s">
        <v>12913</v>
      </c>
      <c r="B12383" s="2">
        <v>3.025982575</v>
      </c>
      <c r="C12383" s="3" t="s">
        <v>51</v>
      </c>
      <c r="D12383" s="1" t="s">
        <v>148</v>
      </c>
      <c r="E12383" s="1" t="s">
        <v>148</v>
      </c>
      <c r="F12383" s="1" t="s">
        <v>148</v>
      </c>
    </row>
    <row r="12384" spans="1:6" x14ac:dyDescent="0.25">
      <c r="A12384" s="1" t="s">
        <v>12914</v>
      </c>
      <c r="B12384" s="2">
        <v>2.6427116439999998</v>
      </c>
      <c r="C12384" s="3" t="s">
        <v>51</v>
      </c>
      <c r="D12384" s="1" t="s">
        <v>148</v>
      </c>
      <c r="E12384" s="1" t="s">
        <v>148</v>
      </c>
      <c r="F12384" s="1" t="s">
        <v>148</v>
      </c>
    </row>
    <row r="12385" spans="1:6" x14ac:dyDescent="0.25">
      <c r="A12385" s="1" t="s">
        <v>12915</v>
      </c>
      <c r="B12385" s="2">
        <v>6.1770999</v>
      </c>
      <c r="C12385" s="3" t="s">
        <v>51</v>
      </c>
      <c r="D12385" s="1" t="s">
        <v>148</v>
      </c>
      <c r="E12385" s="1" t="s">
        <v>1489</v>
      </c>
      <c r="F12385" s="1" t="s">
        <v>201</v>
      </c>
    </row>
    <row r="12386" spans="1:6" x14ac:dyDescent="0.25">
      <c r="A12386" s="1" t="s">
        <v>12916</v>
      </c>
      <c r="B12386" s="2">
        <v>6.2451110999999999</v>
      </c>
      <c r="C12386" s="3" t="s">
        <v>51</v>
      </c>
      <c r="D12386" s="1" t="s">
        <v>148</v>
      </c>
      <c r="E12386" s="1" t="s">
        <v>1489</v>
      </c>
      <c r="F12386" s="1" t="s">
        <v>201</v>
      </c>
    </row>
    <row r="12387" spans="1:6" x14ac:dyDescent="0.25">
      <c r="A12387" s="1" t="s">
        <v>12917</v>
      </c>
      <c r="B12387" s="2">
        <v>7.1724233999999996</v>
      </c>
      <c r="C12387" s="3" t="s">
        <v>51</v>
      </c>
      <c r="D12387" s="1" t="s">
        <v>148</v>
      </c>
      <c r="E12387" s="1" t="s">
        <v>1489</v>
      </c>
      <c r="F12387" s="1" t="s">
        <v>201</v>
      </c>
    </row>
    <row r="12388" spans="1:6" x14ac:dyDescent="0.25">
      <c r="A12388" s="1" t="s">
        <v>12918</v>
      </c>
      <c r="B12388" s="2">
        <v>6.6152679000000001</v>
      </c>
      <c r="C12388" s="3" t="s">
        <v>51</v>
      </c>
      <c r="D12388" s="1" t="s">
        <v>148</v>
      </c>
      <c r="E12388" s="1" t="s">
        <v>1489</v>
      </c>
      <c r="F12388" s="1" t="s">
        <v>201</v>
      </c>
    </row>
    <row r="12389" spans="1:6" x14ac:dyDescent="0.25">
      <c r="A12389" s="1" t="s">
        <v>12919</v>
      </c>
      <c r="B12389" s="2">
        <v>6.9363983999999999</v>
      </c>
      <c r="C12389" s="3" t="s">
        <v>51</v>
      </c>
      <c r="D12389" s="1" t="s">
        <v>148</v>
      </c>
      <c r="E12389" s="1" t="s">
        <v>1489</v>
      </c>
      <c r="F12389" s="1" t="s">
        <v>201</v>
      </c>
    </row>
    <row r="12390" spans="1:6" x14ac:dyDescent="0.25">
      <c r="A12390" s="1" t="s">
        <v>12920</v>
      </c>
      <c r="B12390" s="2">
        <v>6.9022712999999998</v>
      </c>
      <c r="C12390" s="3" t="s">
        <v>51</v>
      </c>
      <c r="D12390" s="1" t="s">
        <v>148</v>
      </c>
      <c r="E12390" s="1" t="s">
        <v>1489</v>
      </c>
      <c r="F12390" s="1" t="s">
        <v>201</v>
      </c>
    </row>
    <row r="12391" spans="1:6" x14ac:dyDescent="0.25">
      <c r="A12391" s="1" t="s">
        <v>12921</v>
      </c>
      <c r="B12391" s="2">
        <v>10.146408299999999</v>
      </c>
      <c r="C12391" s="3" t="s">
        <v>51</v>
      </c>
      <c r="D12391" s="1" t="s">
        <v>209</v>
      </c>
      <c r="E12391" s="1" t="s">
        <v>205</v>
      </c>
      <c r="F12391" s="1" t="s">
        <v>201</v>
      </c>
    </row>
    <row r="12392" spans="1:6" x14ac:dyDescent="0.25">
      <c r="A12392" s="1" t="s">
        <v>12922</v>
      </c>
      <c r="B12392" s="2">
        <v>9.5746125000000006</v>
      </c>
      <c r="C12392" s="3" t="s">
        <v>51</v>
      </c>
      <c r="D12392" s="1" t="s">
        <v>209</v>
      </c>
      <c r="E12392" s="1" t="s">
        <v>205</v>
      </c>
      <c r="F12392" s="1" t="s">
        <v>201</v>
      </c>
    </row>
    <row r="12393" spans="1:6" x14ac:dyDescent="0.25">
      <c r="A12393" s="1" t="s">
        <v>12923</v>
      </c>
      <c r="B12393" s="2">
        <v>10.605862800000001</v>
      </c>
      <c r="C12393" s="3" t="s">
        <v>51</v>
      </c>
      <c r="D12393" s="1" t="s">
        <v>209</v>
      </c>
      <c r="E12393" s="1" t="s">
        <v>205</v>
      </c>
      <c r="F12393" s="1" t="s">
        <v>201</v>
      </c>
    </row>
    <row r="12394" spans="1:6" x14ac:dyDescent="0.25">
      <c r="A12394" s="1" t="s">
        <v>12924</v>
      </c>
      <c r="B12394" s="2">
        <v>13.638007200000001</v>
      </c>
      <c r="C12394" s="3" t="s">
        <v>51</v>
      </c>
      <c r="D12394" s="1" t="s">
        <v>209</v>
      </c>
      <c r="E12394" s="1" t="s">
        <v>205</v>
      </c>
      <c r="F12394" s="1" t="s">
        <v>201</v>
      </c>
    </row>
    <row r="12395" spans="1:6" x14ac:dyDescent="0.25">
      <c r="A12395" s="1" t="s">
        <v>12925</v>
      </c>
      <c r="B12395" s="2">
        <v>10.2368007</v>
      </c>
      <c r="C12395" s="3" t="s">
        <v>51</v>
      </c>
      <c r="D12395" s="1" t="s">
        <v>209</v>
      </c>
      <c r="E12395" s="1" t="s">
        <v>205</v>
      </c>
      <c r="F12395" s="1" t="s">
        <v>201</v>
      </c>
    </row>
    <row r="12396" spans="1:6" x14ac:dyDescent="0.25">
      <c r="A12396" s="1" t="s">
        <v>12926</v>
      </c>
      <c r="B12396" s="2">
        <v>12.311840999999999</v>
      </c>
      <c r="C12396" s="3" t="s">
        <v>51</v>
      </c>
      <c r="D12396" s="1" t="s">
        <v>209</v>
      </c>
      <c r="E12396" s="1" t="s">
        <v>205</v>
      </c>
      <c r="F12396" s="1" t="s">
        <v>201</v>
      </c>
    </row>
    <row r="12397" spans="1:6" x14ac:dyDescent="0.25">
      <c r="A12397" s="1" t="s">
        <v>12927</v>
      </c>
      <c r="B12397" s="2">
        <v>11.8243116</v>
      </c>
      <c r="C12397" s="3" t="s">
        <v>51</v>
      </c>
      <c r="D12397" s="1" t="s">
        <v>209</v>
      </c>
      <c r="E12397" s="1" t="s">
        <v>205</v>
      </c>
      <c r="F12397" s="1" t="s">
        <v>201</v>
      </c>
    </row>
    <row r="12398" spans="1:6" x14ac:dyDescent="0.25">
      <c r="A12398" s="1" t="s">
        <v>12928</v>
      </c>
      <c r="B12398" s="2">
        <v>9.5500091999999999</v>
      </c>
      <c r="C12398" s="3" t="s">
        <v>51</v>
      </c>
      <c r="D12398" s="1" t="s">
        <v>209</v>
      </c>
      <c r="E12398" s="1" t="s">
        <v>205</v>
      </c>
      <c r="F12398" s="1" t="s">
        <v>201</v>
      </c>
    </row>
    <row r="12399" spans="1:6" x14ac:dyDescent="0.25">
      <c r="A12399" s="1" t="s">
        <v>12929</v>
      </c>
      <c r="B12399" s="2">
        <v>11.6307315</v>
      </c>
      <c r="C12399" s="3" t="s">
        <v>51</v>
      </c>
      <c r="D12399" s="1" t="s">
        <v>209</v>
      </c>
      <c r="E12399" s="1" t="s">
        <v>205</v>
      </c>
      <c r="F12399" s="1" t="s">
        <v>201</v>
      </c>
    </row>
    <row r="12400" spans="1:6" x14ac:dyDescent="0.25">
      <c r="A12400" s="1" t="s">
        <v>12930</v>
      </c>
      <c r="B12400" s="2">
        <v>12.1529694</v>
      </c>
      <c r="C12400" s="3" t="s">
        <v>51</v>
      </c>
      <c r="D12400" s="1" t="s">
        <v>209</v>
      </c>
      <c r="E12400" s="1" t="s">
        <v>205</v>
      </c>
      <c r="F12400" s="1" t="s">
        <v>201</v>
      </c>
    </row>
    <row r="12401" spans="1:6" x14ac:dyDescent="0.25">
      <c r="A12401" s="1" t="s">
        <v>12931</v>
      </c>
      <c r="B12401" s="2">
        <v>8.9116271999999999</v>
      </c>
      <c r="C12401" s="3" t="s">
        <v>51</v>
      </c>
      <c r="D12401" s="1" t="s">
        <v>209</v>
      </c>
      <c r="E12401" s="1" t="s">
        <v>205</v>
      </c>
      <c r="F12401" s="1" t="s">
        <v>201</v>
      </c>
    </row>
    <row r="12402" spans="1:6" x14ac:dyDescent="0.25">
      <c r="A12402" s="1" t="s">
        <v>12932</v>
      </c>
      <c r="B12402" s="2">
        <v>13.559347799999999</v>
      </c>
      <c r="C12402" s="3" t="s">
        <v>51</v>
      </c>
      <c r="D12402" s="1" t="s">
        <v>209</v>
      </c>
      <c r="E12402" s="1" t="s">
        <v>205</v>
      </c>
      <c r="F12402" s="1" t="s">
        <v>201</v>
      </c>
    </row>
    <row r="12403" spans="1:6" x14ac:dyDescent="0.25">
      <c r="A12403" s="1" t="s">
        <v>12933</v>
      </c>
      <c r="B12403" s="2">
        <v>13.2869607</v>
      </c>
      <c r="C12403" s="3" t="s">
        <v>51</v>
      </c>
      <c r="D12403" s="1" t="s">
        <v>209</v>
      </c>
      <c r="E12403" s="1" t="s">
        <v>205</v>
      </c>
      <c r="F12403" s="1" t="s">
        <v>201</v>
      </c>
    </row>
    <row r="12404" spans="1:6" x14ac:dyDescent="0.25">
      <c r="A12404" s="1" t="s">
        <v>12934</v>
      </c>
      <c r="B12404" s="2">
        <v>13.5166875</v>
      </c>
      <c r="C12404" s="3" t="s">
        <v>51</v>
      </c>
      <c r="D12404" s="1" t="s">
        <v>209</v>
      </c>
      <c r="E12404" s="1" t="s">
        <v>205</v>
      </c>
      <c r="F12404" s="1" t="s">
        <v>201</v>
      </c>
    </row>
    <row r="12405" spans="1:6" x14ac:dyDescent="0.25">
      <c r="A12405" s="1" t="s">
        <v>12935</v>
      </c>
      <c r="B12405" s="2">
        <v>13.7060262</v>
      </c>
      <c r="C12405" s="3" t="s">
        <v>51</v>
      </c>
      <c r="D12405" s="1" t="s">
        <v>209</v>
      </c>
      <c r="E12405" s="1" t="s">
        <v>205</v>
      </c>
      <c r="F12405" s="1" t="s">
        <v>201</v>
      </c>
    </row>
    <row r="12406" spans="1:6" x14ac:dyDescent="0.25">
      <c r="A12406" s="1" t="s">
        <v>12936</v>
      </c>
      <c r="B12406" s="2">
        <v>11.0331633</v>
      </c>
      <c r="C12406" s="3" t="s">
        <v>51</v>
      </c>
      <c r="D12406" s="1" t="s">
        <v>209</v>
      </c>
      <c r="E12406" s="1" t="s">
        <v>205</v>
      </c>
      <c r="F12406" s="1" t="s">
        <v>201</v>
      </c>
    </row>
    <row r="12407" spans="1:6" x14ac:dyDescent="0.25">
      <c r="A12407" s="1" t="s">
        <v>12937</v>
      </c>
      <c r="B12407" s="2">
        <v>10.49952</v>
      </c>
      <c r="C12407" s="3" t="s">
        <v>51</v>
      </c>
      <c r="D12407" s="1" t="s">
        <v>209</v>
      </c>
      <c r="E12407" s="1" t="s">
        <v>205</v>
      </c>
      <c r="F12407" s="1" t="s">
        <v>201</v>
      </c>
    </row>
    <row r="12408" spans="1:6" x14ac:dyDescent="0.25">
      <c r="A12408" s="1" t="s">
        <v>12938</v>
      </c>
      <c r="B12408" s="2">
        <v>9.6435060000000004</v>
      </c>
      <c r="C12408" s="3" t="s">
        <v>51</v>
      </c>
      <c r="D12408" s="1" t="s">
        <v>453</v>
      </c>
      <c r="E12408" s="1" t="s">
        <v>205</v>
      </c>
      <c r="F12408" s="1" t="s">
        <v>201</v>
      </c>
    </row>
    <row r="12409" spans="1:6" x14ac:dyDescent="0.25">
      <c r="A12409" s="1" t="s">
        <v>12939</v>
      </c>
      <c r="B12409" s="2">
        <v>10.7152203</v>
      </c>
      <c r="C12409" s="3" t="s">
        <v>51</v>
      </c>
      <c r="D12409" s="1" t="s">
        <v>453</v>
      </c>
      <c r="E12409" s="1" t="s">
        <v>205</v>
      </c>
      <c r="F12409" s="1" t="s">
        <v>201</v>
      </c>
    </row>
    <row r="12410" spans="1:6" x14ac:dyDescent="0.25">
      <c r="A12410" s="1" t="s">
        <v>12940</v>
      </c>
      <c r="B12410" s="2">
        <v>10.635458099999999</v>
      </c>
      <c r="C12410" s="3" t="s">
        <v>51</v>
      </c>
      <c r="D12410" s="1" t="s">
        <v>453</v>
      </c>
      <c r="E12410" s="1" t="s">
        <v>205</v>
      </c>
      <c r="F12410" s="1" t="s">
        <v>201</v>
      </c>
    </row>
    <row r="12411" spans="1:6" x14ac:dyDescent="0.25">
      <c r="A12411" s="1" t="s">
        <v>12941</v>
      </c>
      <c r="B12411" s="2">
        <v>17.848691354</v>
      </c>
      <c r="C12411" s="3" t="s">
        <v>51</v>
      </c>
      <c r="D12411" s="1" t="s">
        <v>209</v>
      </c>
      <c r="E12411" s="1" t="s">
        <v>172</v>
      </c>
      <c r="F12411" s="1" t="s">
        <v>201</v>
      </c>
    </row>
    <row r="12412" spans="1:6" x14ac:dyDescent="0.25">
      <c r="A12412" s="1" t="s">
        <v>12942</v>
      </c>
      <c r="B12412" s="2">
        <v>17.310148344000002</v>
      </c>
      <c r="C12412" s="3" t="s">
        <v>51</v>
      </c>
      <c r="D12412" s="1" t="s">
        <v>209</v>
      </c>
      <c r="E12412" s="1" t="s">
        <v>172</v>
      </c>
      <c r="F12412" s="1" t="s">
        <v>201</v>
      </c>
    </row>
    <row r="12413" spans="1:6" x14ac:dyDescent="0.25">
      <c r="A12413" s="1" t="s">
        <v>12943</v>
      </c>
      <c r="B12413" s="2">
        <v>19.814305164</v>
      </c>
      <c r="C12413" s="3" t="s">
        <v>51</v>
      </c>
      <c r="D12413" s="1" t="s">
        <v>209</v>
      </c>
      <c r="E12413" s="1" t="s">
        <v>172</v>
      </c>
      <c r="F12413" s="1" t="s">
        <v>201</v>
      </c>
    </row>
    <row r="12414" spans="1:6" x14ac:dyDescent="0.25">
      <c r="A12414" s="1" t="s">
        <v>12944</v>
      </c>
      <c r="B12414" s="2">
        <v>16.307620386</v>
      </c>
      <c r="C12414" s="3" t="s">
        <v>51</v>
      </c>
      <c r="D12414" s="1" t="s">
        <v>209</v>
      </c>
      <c r="E12414" s="1" t="s">
        <v>172</v>
      </c>
      <c r="F12414" s="1" t="s">
        <v>201</v>
      </c>
    </row>
    <row r="12415" spans="1:6" x14ac:dyDescent="0.25">
      <c r="A12415" s="1" t="s">
        <v>12945</v>
      </c>
      <c r="B12415" s="2">
        <v>20.200406426000001</v>
      </c>
      <c r="C12415" s="3" t="s">
        <v>51</v>
      </c>
      <c r="D12415" s="1" t="s">
        <v>209</v>
      </c>
      <c r="E12415" s="1" t="s">
        <v>172</v>
      </c>
      <c r="F12415" s="1" t="s">
        <v>201</v>
      </c>
    </row>
    <row r="12416" spans="1:6" x14ac:dyDescent="0.25">
      <c r="A12416" s="1" t="s">
        <v>12946</v>
      </c>
      <c r="B12416" s="2">
        <v>20.015278312</v>
      </c>
      <c r="C12416" s="3" t="s">
        <v>51</v>
      </c>
      <c r="D12416" s="1" t="s">
        <v>209</v>
      </c>
      <c r="E12416" s="1" t="s">
        <v>172</v>
      </c>
      <c r="F12416" s="1" t="s">
        <v>201</v>
      </c>
    </row>
    <row r="12417" spans="1:6" x14ac:dyDescent="0.25">
      <c r="A12417" s="1" t="s">
        <v>12947</v>
      </c>
      <c r="B12417" s="2">
        <v>8.5579403999999997</v>
      </c>
      <c r="C12417" s="3" t="s">
        <v>51</v>
      </c>
      <c r="D12417" s="1" t="s">
        <v>209</v>
      </c>
      <c r="E12417" s="1" t="s">
        <v>205</v>
      </c>
      <c r="F12417" s="1" t="s">
        <v>201</v>
      </c>
    </row>
    <row r="12418" spans="1:6" x14ac:dyDescent="0.25">
      <c r="A12418" s="1" t="s">
        <v>12948</v>
      </c>
      <c r="B12418" s="2">
        <v>8.2734071999999994</v>
      </c>
      <c r="C12418" s="3" t="s">
        <v>51</v>
      </c>
      <c r="D12418" s="1" t="s">
        <v>209</v>
      </c>
      <c r="E12418" s="1" t="s">
        <v>205</v>
      </c>
      <c r="F12418" s="1" t="s">
        <v>201</v>
      </c>
    </row>
    <row r="12419" spans="1:6" x14ac:dyDescent="0.25">
      <c r="A12419" s="1" t="s">
        <v>12949</v>
      </c>
      <c r="B12419" s="2">
        <v>6.7626939000000004</v>
      </c>
      <c r="C12419" s="3" t="s">
        <v>51</v>
      </c>
      <c r="D12419" s="1" t="s">
        <v>209</v>
      </c>
      <c r="E12419" s="1" t="s">
        <v>205</v>
      </c>
      <c r="F12419" s="1" t="s">
        <v>201</v>
      </c>
    </row>
    <row r="12420" spans="1:6" x14ac:dyDescent="0.25">
      <c r="A12420" s="1" t="s">
        <v>12950</v>
      </c>
      <c r="B12420" s="2">
        <v>7.7839007999999996</v>
      </c>
      <c r="C12420" s="3" t="s">
        <v>51</v>
      </c>
      <c r="D12420" s="1" t="s">
        <v>209</v>
      </c>
      <c r="E12420" s="1" t="s">
        <v>205</v>
      </c>
      <c r="F12420" s="1" t="s">
        <v>201</v>
      </c>
    </row>
    <row r="12421" spans="1:6" x14ac:dyDescent="0.25">
      <c r="A12421" s="1" t="s">
        <v>12951</v>
      </c>
      <c r="B12421" s="2">
        <v>7.9519785000000001</v>
      </c>
      <c r="C12421" s="3" t="s">
        <v>51</v>
      </c>
      <c r="D12421" s="1" t="s">
        <v>209</v>
      </c>
      <c r="E12421" s="1" t="s">
        <v>205</v>
      </c>
      <c r="F12421" s="1" t="s">
        <v>201</v>
      </c>
    </row>
    <row r="12422" spans="1:6" x14ac:dyDescent="0.25">
      <c r="A12422" s="1" t="s">
        <v>12952</v>
      </c>
      <c r="B12422" s="2">
        <v>8.0251634999999997</v>
      </c>
      <c r="C12422" s="3" t="s">
        <v>51</v>
      </c>
      <c r="D12422" s="1" t="s">
        <v>209</v>
      </c>
      <c r="E12422" s="1" t="s">
        <v>205</v>
      </c>
      <c r="F12422" s="1" t="s">
        <v>201</v>
      </c>
    </row>
    <row r="12423" spans="1:6" x14ac:dyDescent="0.25">
      <c r="A12423" s="1" t="s">
        <v>12953</v>
      </c>
      <c r="B12423" s="2">
        <v>7.8538620000000003</v>
      </c>
      <c r="C12423" s="3" t="s">
        <v>51</v>
      </c>
      <c r="D12423" s="1" t="s">
        <v>209</v>
      </c>
      <c r="E12423" s="1" t="s">
        <v>205</v>
      </c>
      <c r="F12423" s="1" t="s">
        <v>201</v>
      </c>
    </row>
    <row r="12424" spans="1:6" x14ac:dyDescent="0.25">
      <c r="A12424" s="1" t="s">
        <v>12954</v>
      </c>
      <c r="B12424" s="2">
        <v>6.7478799</v>
      </c>
      <c r="C12424" s="3" t="s">
        <v>51</v>
      </c>
      <c r="D12424" s="1" t="s">
        <v>209</v>
      </c>
      <c r="E12424" s="1" t="s">
        <v>205</v>
      </c>
      <c r="F12424" s="1" t="s">
        <v>201</v>
      </c>
    </row>
    <row r="12425" spans="1:6" x14ac:dyDescent="0.25">
      <c r="A12425" s="1" t="s">
        <v>12955</v>
      </c>
      <c r="B12425" s="2">
        <v>6.8828510549999997</v>
      </c>
      <c r="C12425" s="3" t="s">
        <v>51</v>
      </c>
      <c r="D12425" s="1" t="s">
        <v>209</v>
      </c>
      <c r="E12425" s="1" t="s">
        <v>205</v>
      </c>
      <c r="F12425" s="1" t="s">
        <v>148</v>
      </c>
    </row>
    <row r="12426" spans="1:6" x14ac:dyDescent="0.25">
      <c r="A12426" s="1" t="s">
        <v>12956</v>
      </c>
      <c r="B12426" s="2">
        <v>7.1184405569999996</v>
      </c>
      <c r="C12426" s="3" t="s">
        <v>51</v>
      </c>
      <c r="D12426" s="1" t="s">
        <v>209</v>
      </c>
      <c r="E12426" s="1" t="s">
        <v>205</v>
      </c>
      <c r="F12426" s="1" t="s">
        <v>148</v>
      </c>
    </row>
    <row r="12427" spans="1:6" x14ac:dyDescent="0.25">
      <c r="A12427" s="1" t="s">
        <v>12957</v>
      </c>
      <c r="B12427" s="2">
        <v>7.4478673830000002</v>
      </c>
      <c r="C12427" s="3" t="s">
        <v>51</v>
      </c>
      <c r="D12427" s="1" t="s">
        <v>209</v>
      </c>
      <c r="E12427" s="1" t="s">
        <v>205</v>
      </c>
      <c r="F12427" s="1" t="s">
        <v>148</v>
      </c>
    </row>
    <row r="12428" spans="1:6" x14ac:dyDescent="0.25">
      <c r="A12428" s="1" t="s">
        <v>12958</v>
      </c>
      <c r="B12428" s="2">
        <v>7.3122045240000002</v>
      </c>
      <c r="C12428" s="3" t="s">
        <v>51</v>
      </c>
      <c r="D12428" s="1" t="s">
        <v>209</v>
      </c>
      <c r="E12428" s="1" t="s">
        <v>205</v>
      </c>
      <c r="F12428" s="1" t="s">
        <v>148</v>
      </c>
    </row>
    <row r="12429" spans="1:6" x14ac:dyDescent="0.25">
      <c r="A12429" s="1" t="s">
        <v>12959</v>
      </c>
      <c r="B12429" s="2">
        <v>7.5370043420000004</v>
      </c>
      <c r="C12429" s="3" t="s">
        <v>51</v>
      </c>
      <c r="D12429" s="1" t="s">
        <v>209</v>
      </c>
      <c r="E12429" s="1" t="s">
        <v>205</v>
      </c>
      <c r="F12429" s="1" t="s">
        <v>148</v>
      </c>
    </row>
    <row r="12430" spans="1:6" x14ac:dyDescent="0.25">
      <c r="A12430" s="1" t="s">
        <v>12960</v>
      </c>
      <c r="B12430" s="2">
        <v>7.3012133329999997</v>
      </c>
      <c r="C12430" s="3" t="s">
        <v>51</v>
      </c>
      <c r="D12430" s="1" t="s">
        <v>209</v>
      </c>
      <c r="E12430" s="1" t="s">
        <v>205</v>
      </c>
      <c r="F12430" s="1" t="s">
        <v>148</v>
      </c>
    </row>
    <row r="12431" spans="1:6" x14ac:dyDescent="0.25">
      <c r="A12431" s="1" t="s">
        <v>12961</v>
      </c>
      <c r="B12431" s="2">
        <v>2.7714754300000002</v>
      </c>
      <c r="C12431" s="3" t="s">
        <v>51</v>
      </c>
      <c r="D12431" s="1" t="s">
        <v>148</v>
      </c>
      <c r="E12431" s="1" t="s">
        <v>148</v>
      </c>
      <c r="F12431" s="1" t="s">
        <v>148</v>
      </c>
    </row>
    <row r="12432" spans="1:6" x14ac:dyDescent="0.25">
      <c r="A12432" s="1" t="s">
        <v>12962</v>
      </c>
      <c r="B12432" s="2">
        <v>3.0384334750000002</v>
      </c>
      <c r="C12432" s="3" t="s">
        <v>51</v>
      </c>
      <c r="D12432" s="1" t="s">
        <v>148</v>
      </c>
      <c r="E12432" s="1" t="s">
        <v>148</v>
      </c>
      <c r="F12432" s="1" t="s">
        <v>148</v>
      </c>
    </row>
    <row r="12433" spans="1:6" x14ac:dyDescent="0.25">
      <c r="A12433" s="1" t="s">
        <v>12963</v>
      </c>
      <c r="B12433" s="2">
        <v>3.0373194520000002</v>
      </c>
      <c r="C12433" s="3" t="s">
        <v>51</v>
      </c>
      <c r="D12433" s="1" t="s">
        <v>148</v>
      </c>
      <c r="E12433" s="1" t="s">
        <v>148</v>
      </c>
      <c r="F12433" s="1" t="s">
        <v>148</v>
      </c>
    </row>
    <row r="12434" spans="1:6" x14ac:dyDescent="0.25">
      <c r="A12434" s="1" t="s">
        <v>12964</v>
      </c>
      <c r="B12434" s="2">
        <v>2.8124750490000001</v>
      </c>
      <c r="C12434" s="3" t="s">
        <v>51</v>
      </c>
      <c r="D12434" s="1" t="s">
        <v>148</v>
      </c>
      <c r="E12434" s="1" t="s">
        <v>148</v>
      </c>
      <c r="F12434" s="1" t="s">
        <v>148</v>
      </c>
    </row>
    <row r="12435" spans="1:6" x14ac:dyDescent="0.25">
      <c r="A12435" s="1" t="s">
        <v>12965</v>
      </c>
      <c r="B12435" s="2">
        <v>2.2414411109999999</v>
      </c>
      <c r="C12435" s="3" t="s">
        <v>51</v>
      </c>
      <c r="D12435" s="1" t="s">
        <v>148</v>
      </c>
      <c r="E12435" s="1" t="s">
        <v>148</v>
      </c>
      <c r="F12435" s="1" t="s">
        <v>148</v>
      </c>
    </row>
    <row r="12436" spans="1:6" x14ac:dyDescent="0.25">
      <c r="A12436" s="1" t="s">
        <v>12966</v>
      </c>
      <c r="B12436" s="2">
        <v>9.0219709520000002</v>
      </c>
      <c r="C12436" s="3" t="s">
        <v>51</v>
      </c>
      <c r="D12436" s="1" t="s">
        <v>148</v>
      </c>
      <c r="E12436" s="1" t="s">
        <v>172</v>
      </c>
      <c r="F12436" s="1" t="s">
        <v>148</v>
      </c>
    </row>
    <row r="12437" spans="1:6" x14ac:dyDescent="0.25">
      <c r="A12437" s="1" t="s">
        <v>12967</v>
      </c>
      <c r="B12437" s="2">
        <v>8.7105400960000008</v>
      </c>
      <c r="C12437" s="3" t="s">
        <v>51</v>
      </c>
      <c r="D12437" s="1" t="s">
        <v>148</v>
      </c>
      <c r="E12437" s="1" t="s">
        <v>172</v>
      </c>
      <c r="F12437" s="1" t="s">
        <v>148</v>
      </c>
    </row>
    <row r="12438" spans="1:6" x14ac:dyDescent="0.25">
      <c r="A12438" s="1" t="s">
        <v>12968</v>
      </c>
      <c r="B12438" s="2">
        <v>8.7711554219999996</v>
      </c>
      <c r="C12438" s="3" t="s">
        <v>51</v>
      </c>
      <c r="D12438" s="1" t="s">
        <v>148</v>
      </c>
      <c r="E12438" s="1" t="s">
        <v>172</v>
      </c>
      <c r="F12438" s="1" t="s">
        <v>148</v>
      </c>
    </row>
    <row r="12439" spans="1:6" x14ac:dyDescent="0.25">
      <c r="A12439" s="1" t="s">
        <v>12969</v>
      </c>
      <c r="B12439" s="2">
        <v>9.0342819819999995</v>
      </c>
      <c r="C12439" s="3" t="s">
        <v>51</v>
      </c>
      <c r="D12439" s="1" t="s">
        <v>148</v>
      </c>
      <c r="E12439" s="1" t="s">
        <v>172</v>
      </c>
      <c r="F12439" s="1" t="s">
        <v>148</v>
      </c>
    </row>
    <row r="12440" spans="1:6" x14ac:dyDescent="0.25">
      <c r="A12440" s="1" t="s">
        <v>12970</v>
      </c>
      <c r="B12440" s="2">
        <v>8.60397547</v>
      </c>
      <c r="C12440" s="3" t="s">
        <v>51</v>
      </c>
      <c r="D12440" s="1" t="s">
        <v>148</v>
      </c>
      <c r="E12440" s="1" t="s">
        <v>172</v>
      </c>
      <c r="F12440" s="1" t="s">
        <v>877</v>
      </c>
    </row>
    <row r="12441" spans="1:6" x14ac:dyDescent="0.25">
      <c r="A12441" s="1" t="s">
        <v>12971</v>
      </c>
      <c r="B12441" s="2">
        <v>9.1221854239999995</v>
      </c>
      <c r="C12441" s="3" t="s">
        <v>51</v>
      </c>
      <c r="D12441" s="1" t="s">
        <v>148</v>
      </c>
      <c r="E12441" s="1" t="s">
        <v>148</v>
      </c>
      <c r="F12441" s="1" t="s">
        <v>877</v>
      </c>
    </row>
    <row r="12442" spans="1:6" x14ac:dyDescent="0.25">
      <c r="A12442" s="1" t="s">
        <v>12972</v>
      </c>
      <c r="B12442" s="2">
        <v>9.2528858899999999</v>
      </c>
      <c r="C12442" s="3" t="s">
        <v>51</v>
      </c>
      <c r="D12442" s="1" t="s">
        <v>148</v>
      </c>
      <c r="E12442" s="1" t="s">
        <v>172</v>
      </c>
      <c r="F12442" s="1" t="s">
        <v>877</v>
      </c>
    </row>
    <row r="12443" spans="1:6" x14ac:dyDescent="0.25">
      <c r="A12443" s="1" t="s">
        <v>12973</v>
      </c>
      <c r="B12443" s="2">
        <v>9.3030471840000004</v>
      </c>
      <c r="C12443" s="3" t="s">
        <v>51</v>
      </c>
      <c r="D12443" s="1" t="s">
        <v>148</v>
      </c>
      <c r="E12443" s="1" t="s">
        <v>172</v>
      </c>
      <c r="F12443" s="1" t="s">
        <v>877</v>
      </c>
    </row>
    <row r="12444" spans="1:6" x14ac:dyDescent="0.25">
      <c r="A12444" s="1" t="s">
        <v>12974</v>
      </c>
      <c r="B12444" s="2">
        <v>8.9489126219999999</v>
      </c>
      <c r="C12444" s="3" t="s">
        <v>51</v>
      </c>
      <c r="D12444" s="1" t="s">
        <v>148</v>
      </c>
      <c r="E12444" s="1" t="s">
        <v>172</v>
      </c>
      <c r="F12444" s="1" t="s">
        <v>877</v>
      </c>
    </row>
    <row r="12445" spans="1:6" x14ac:dyDescent="0.25">
      <c r="A12445" s="1" t="s">
        <v>12975</v>
      </c>
      <c r="B12445" s="2">
        <v>9.8103781919999999</v>
      </c>
      <c r="C12445" s="3" t="s">
        <v>51</v>
      </c>
      <c r="D12445" s="1" t="s">
        <v>148</v>
      </c>
      <c r="E12445" s="1" t="s">
        <v>172</v>
      </c>
      <c r="F12445" s="1" t="s">
        <v>877</v>
      </c>
    </row>
    <row r="12446" spans="1:6" x14ac:dyDescent="0.25">
      <c r="A12446" s="1" t="s">
        <v>12976</v>
      </c>
      <c r="B12446" s="2">
        <v>9.6690787339999993</v>
      </c>
      <c r="C12446" s="3" t="s">
        <v>51</v>
      </c>
      <c r="D12446" s="1" t="s">
        <v>148</v>
      </c>
      <c r="E12446" s="1" t="s">
        <v>172</v>
      </c>
      <c r="F12446" s="1" t="s">
        <v>877</v>
      </c>
    </row>
    <row r="12447" spans="1:6" x14ac:dyDescent="0.25">
      <c r="A12447" s="1" t="s">
        <v>12977</v>
      </c>
      <c r="B12447" s="2">
        <v>10.284528</v>
      </c>
      <c r="C12447" s="3" t="s">
        <v>51</v>
      </c>
      <c r="D12447" s="1" t="s">
        <v>148</v>
      </c>
      <c r="E12447" s="1" t="s">
        <v>205</v>
      </c>
      <c r="F12447" s="1" t="s">
        <v>877</v>
      </c>
    </row>
    <row r="12448" spans="1:6" x14ac:dyDescent="0.25">
      <c r="A12448" s="1" t="s">
        <v>12978</v>
      </c>
      <c r="B12448" s="2">
        <v>9.0709865999999995</v>
      </c>
      <c r="C12448" s="3" t="s">
        <v>51</v>
      </c>
      <c r="D12448" s="1" t="s">
        <v>148</v>
      </c>
      <c r="E12448" s="1" t="s">
        <v>205</v>
      </c>
      <c r="F12448" s="1" t="s">
        <v>877</v>
      </c>
    </row>
    <row r="12449" spans="1:6" x14ac:dyDescent="0.25">
      <c r="A12449" s="1" t="s">
        <v>12979</v>
      </c>
      <c r="B12449" s="2">
        <v>5.2030181999999998</v>
      </c>
      <c r="C12449" s="3" t="s">
        <v>51</v>
      </c>
      <c r="D12449" s="1" t="s">
        <v>148</v>
      </c>
      <c r="E12449" s="1" t="s">
        <v>205</v>
      </c>
      <c r="F12449" s="1" t="s">
        <v>877</v>
      </c>
    </row>
    <row r="12450" spans="1:6" x14ac:dyDescent="0.25">
      <c r="A12450" s="1" t="s">
        <v>12980</v>
      </c>
      <c r="B12450" s="2">
        <v>7.9290582000000001</v>
      </c>
      <c r="C12450" s="3" t="s">
        <v>51</v>
      </c>
      <c r="D12450" s="1" t="s">
        <v>148</v>
      </c>
      <c r="E12450" s="1" t="s">
        <v>205</v>
      </c>
      <c r="F12450" s="1" t="s">
        <v>877</v>
      </c>
    </row>
    <row r="12451" spans="1:6" x14ac:dyDescent="0.25">
      <c r="A12451" s="1" t="s">
        <v>12981</v>
      </c>
      <c r="B12451" s="2">
        <v>8.1631005000000005</v>
      </c>
      <c r="C12451" s="3" t="s">
        <v>51</v>
      </c>
      <c r="D12451" s="1" t="s">
        <v>148</v>
      </c>
      <c r="E12451" s="1" t="s">
        <v>205</v>
      </c>
      <c r="F12451" s="1" t="s">
        <v>877</v>
      </c>
    </row>
    <row r="12452" spans="1:6" x14ac:dyDescent="0.25">
      <c r="A12452" s="1" t="s">
        <v>12982</v>
      </c>
      <c r="B12452" s="2">
        <v>7.4695067999999996</v>
      </c>
      <c r="C12452" s="3" t="s">
        <v>51</v>
      </c>
      <c r="D12452" s="1" t="s">
        <v>148</v>
      </c>
      <c r="E12452" s="1" t="s">
        <v>205</v>
      </c>
      <c r="F12452" s="1" t="s">
        <v>877</v>
      </c>
    </row>
    <row r="12453" spans="1:6" x14ac:dyDescent="0.25">
      <c r="A12453" s="1" t="s">
        <v>12983</v>
      </c>
      <c r="B12453" s="2">
        <v>8.5128635999999993</v>
      </c>
      <c r="C12453" s="3" t="s">
        <v>51</v>
      </c>
      <c r="D12453" s="1" t="s">
        <v>148</v>
      </c>
      <c r="E12453" s="1" t="s">
        <v>205</v>
      </c>
      <c r="F12453" s="1" t="s">
        <v>877</v>
      </c>
    </row>
    <row r="12454" spans="1:6" x14ac:dyDescent="0.25">
      <c r="A12454" s="1" t="s">
        <v>12984</v>
      </c>
      <c r="B12454" s="2">
        <v>5.3356338000000001</v>
      </c>
      <c r="C12454" s="3" t="s">
        <v>51</v>
      </c>
      <c r="D12454" s="1" t="s">
        <v>148</v>
      </c>
      <c r="E12454" s="1" t="s">
        <v>205</v>
      </c>
      <c r="F12454" s="1" t="s">
        <v>877</v>
      </c>
    </row>
    <row r="12455" spans="1:6" x14ac:dyDescent="0.25">
      <c r="A12455" s="1" t="s">
        <v>12985</v>
      </c>
      <c r="B12455" s="2">
        <v>6.5394890999999999</v>
      </c>
      <c r="C12455" s="3" t="s">
        <v>51</v>
      </c>
      <c r="D12455" s="1" t="s">
        <v>148</v>
      </c>
      <c r="E12455" s="1" t="s">
        <v>205</v>
      </c>
      <c r="F12455" s="1" t="s">
        <v>877</v>
      </c>
    </row>
    <row r="12456" spans="1:6" x14ac:dyDescent="0.25">
      <c r="A12456" s="1" t="s">
        <v>12986</v>
      </c>
      <c r="B12456" s="2">
        <v>9.7525625999999992</v>
      </c>
      <c r="C12456" s="3" t="s">
        <v>51</v>
      </c>
      <c r="D12456" s="1" t="s">
        <v>148</v>
      </c>
      <c r="E12456" s="1" t="s">
        <v>205</v>
      </c>
      <c r="F12456" s="1" t="s">
        <v>877</v>
      </c>
    </row>
    <row r="12457" spans="1:6" x14ac:dyDescent="0.25">
      <c r="A12457" s="1" t="s">
        <v>12987</v>
      </c>
      <c r="B12457" s="2">
        <v>8.7071994000000004</v>
      </c>
      <c r="C12457" s="3" t="s">
        <v>51</v>
      </c>
      <c r="D12457" s="1" t="s">
        <v>148</v>
      </c>
      <c r="E12457" s="1" t="s">
        <v>205</v>
      </c>
      <c r="F12457" s="1" t="s">
        <v>877</v>
      </c>
    </row>
    <row r="12458" spans="1:6" x14ac:dyDescent="0.25">
      <c r="A12458" s="1" t="s">
        <v>12988</v>
      </c>
      <c r="B12458" s="2">
        <v>10.0234065</v>
      </c>
      <c r="C12458" s="3" t="s">
        <v>51</v>
      </c>
      <c r="D12458" s="1" t="s">
        <v>148</v>
      </c>
      <c r="E12458" s="1" t="s">
        <v>205</v>
      </c>
      <c r="F12458" s="1" t="s">
        <v>877</v>
      </c>
    </row>
    <row r="12459" spans="1:6" x14ac:dyDescent="0.25">
      <c r="A12459" s="1" t="s">
        <v>12989</v>
      </c>
      <c r="B12459" s="2">
        <v>10.593444</v>
      </c>
      <c r="C12459" s="3" t="s">
        <v>51</v>
      </c>
      <c r="D12459" s="1" t="s">
        <v>148</v>
      </c>
      <c r="E12459" s="1" t="s">
        <v>205</v>
      </c>
      <c r="F12459" s="1" t="s">
        <v>877</v>
      </c>
    </row>
    <row r="12460" spans="1:6" x14ac:dyDescent="0.25">
      <c r="A12460" s="1" t="s">
        <v>12990</v>
      </c>
      <c r="B12460" s="2">
        <v>9.9517962000000004</v>
      </c>
      <c r="C12460" s="3" t="s">
        <v>51</v>
      </c>
      <c r="D12460" s="1" t="s">
        <v>148</v>
      </c>
      <c r="E12460" s="1" t="s">
        <v>205</v>
      </c>
      <c r="F12460" s="1" t="s">
        <v>877</v>
      </c>
    </row>
    <row r="12461" spans="1:6" x14ac:dyDescent="0.25">
      <c r="A12461" s="1" t="s">
        <v>12991</v>
      </c>
      <c r="B12461" s="2">
        <v>10.684458299999999</v>
      </c>
      <c r="C12461" s="3" t="s">
        <v>51</v>
      </c>
      <c r="D12461" s="1" t="s">
        <v>148</v>
      </c>
      <c r="E12461" s="1" t="s">
        <v>205</v>
      </c>
      <c r="F12461" s="1" t="s">
        <v>877</v>
      </c>
    </row>
    <row r="12462" spans="1:6" x14ac:dyDescent="0.25">
      <c r="A12462" s="1" t="s">
        <v>12992</v>
      </c>
      <c r="B12462" s="2">
        <v>27.9722787</v>
      </c>
      <c r="C12462" s="3" t="s">
        <v>51</v>
      </c>
      <c r="D12462" s="1" t="s">
        <v>148</v>
      </c>
      <c r="E12462" s="1" t="s">
        <v>205</v>
      </c>
      <c r="F12462" s="1" t="s">
        <v>877</v>
      </c>
    </row>
    <row r="12463" spans="1:6" x14ac:dyDescent="0.25">
      <c r="A12463" s="1" t="s">
        <v>12993</v>
      </c>
      <c r="B12463" s="2">
        <v>25.650847500000001</v>
      </c>
      <c r="C12463" s="3" t="s">
        <v>51</v>
      </c>
      <c r="D12463" s="1" t="s">
        <v>148</v>
      </c>
      <c r="E12463" s="1" t="s">
        <v>205</v>
      </c>
      <c r="F12463" s="1" t="s">
        <v>877</v>
      </c>
    </row>
    <row r="12464" spans="1:6" x14ac:dyDescent="0.25">
      <c r="A12464" s="1" t="s">
        <v>12994</v>
      </c>
      <c r="B12464" s="2">
        <v>26.366420699999999</v>
      </c>
      <c r="C12464" s="3" t="s">
        <v>51</v>
      </c>
      <c r="D12464" s="1" t="s">
        <v>148</v>
      </c>
      <c r="E12464" s="1" t="s">
        <v>205</v>
      </c>
      <c r="F12464" s="1" t="s">
        <v>877</v>
      </c>
    </row>
    <row r="12465" spans="1:6" x14ac:dyDescent="0.25">
      <c r="A12465" s="1" t="s">
        <v>12995</v>
      </c>
      <c r="B12465" s="2">
        <v>25.0863303</v>
      </c>
      <c r="C12465" s="3" t="s">
        <v>51</v>
      </c>
      <c r="D12465" s="1" t="s">
        <v>148</v>
      </c>
      <c r="E12465" s="1" t="s">
        <v>205</v>
      </c>
      <c r="F12465" s="1" t="s">
        <v>877</v>
      </c>
    </row>
    <row r="12466" spans="1:6" x14ac:dyDescent="0.25">
      <c r="A12466" s="1" t="s">
        <v>12996</v>
      </c>
      <c r="B12466" s="2">
        <v>26.9127735</v>
      </c>
      <c r="C12466" s="3" t="s">
        <v>51</v>
      </c>
      <c r="D12466" s="1" t="s">
        <v>148</v>
      </c>
      <c r="E12466" s="1" t="s">
        <v>205</v>
      </c>
      <c r="F12466" s="1" t="s">
        <v>877</v>
      </c>
    </row>
    <row r="12467" spans="1:6" x14ac:dyDescent="0.25">
      <c r="A12467" s="1" t="s">
        <v>12997</v>
      </c>
      <c r="B12467" s="2">
        <v>26.603572799999998</v>
      </c>
      <c r="C12467" s="3" t="s">
        <v>51</v>
      </c>
      <c r="D12467" s="1" t="s">
        <v>148</v>
      </c>
      <c r="E12467" s="1" t="s">
        <v>205</v>
      </c>
      <c r="F12467" s="1" t="s">
        <v>877</v>
      </c>
    </row>
    <row r="12468" spans="1:6" x14ac:dyDescent="0.25">
      <c r="A12468" s="1" t="s">
        <v>12998</v>
      </c>
      <c r="B12468" s="2">
        <v>25.812078</v>
      </c>
      <c r="C12468" s="3" t="s">
        <v>51</v>
      </c>
      <c r="D12468" s="1" t="s">
        <v>148</v>
      </c>
      <c r="E12468" s="1" t="s">
        <v>205</v>
      </c>
      <c r="F12468" s="1" t="s">
        <v>877</v>
      </c>
    </row>
    <row r="12469" spans="1:6" x14ac:dyDescent="0.25">
      <c r="A12469" s="1" t="s">
        <v>12999</v>
      </c>
      <c r="B12469" s="2">
        <v>29.406964800000001</v>
      </c>
      <c r="C12469" s="3" t="s">
        <v>51</v>
      </c>
      <c r="D12469" s="1" t="s">
        <v>148</v>
      </c>
      <c r="E12469" s="1" t="s">
        <v>205</v>
      </c>
      <c r="F12469" s="1" t="s">
        <v>877</v>
      </c>
    </row>
    <row r="12470" spans="1:6" x14ac:dyDescent="0.25">
      <c r="A12470" s="1" t="s">
        <v>13000</v>
      </c>
      <c r="B12470" s="2">
        <v>27.558235499999999</v>
      </c>
      <c r="C12470" s="3" t="s">
        <v>51</v>
      </c>
      <c r="D12470" s="1" t="s">
        <v>148</v>
      </c>
      <c r="E12470" s="1" t="s">
        <v>205</v>
      </c>
      <c r="F12470" s="1" t="s">
        <v>877</v>
      </c>
    </row>
    <row r="12471" spans="1:6" x14ac:dyDescent="0.25">
      <c r="A12471" s="1" t="s">
        <v>13001</v>
      </c>
      <c r="B12471" s="2">
        <v>25.332039300000002</v>
      </c>
      <c r="C12471" s="3" t="s">
        <v>51</v>
      </c>
      <c r="D12471" s="1" t="s">
        <v>148</v>
      </c>
      <c r="E12471" s="1" t="s">
        <v>205</v>
      </c>
      <c r="F12471" s="1" t="s">
        <v>877</v>
      </c>
    </row>
    <row r="12472" spans="1:6" x14ac:dyDescent="0.25">
      <c r="A12472" s="1" t="s">
        <v>13002</v>
      </c>
      <c r="B12472" s="2">
        <v>24.8553867</v>
      </c>
      <c r="C12472" s="3" t="s">
        <v>51</v>
      </c>
      <c r="D12472" s="1" t="s">
        <v>148</v>
      </c>
      <c r="E12472" s="1" t="s">
        <v>205</v>
      </c>
      <c r="F12472" s="1" t="s">
        <v>877</v>
      </c>
    </row>
    <row r="12473" spans="1:6" x14ac:dyDescent="0.25">
      <c r="A12473" s="1" t="s">
        <v>13003</v>
      </c>
      <c r="B12473" s="2">
        <v>25.767668100000002</v>
      </c>
      <c r="C12473" s="3" t="s">
        <v>51</v>
      </c>
      <c r="D12473" s="1" t="s">
        <v>148</v>
      </c>
      <c r="E12473" s="1" t="s">
        <v>205</v>
      </c>
      <c r="F12473" s="1" t="s">
        <v>877</v>
      </c>
    </row>
    <row r="12474" spans="1:6" x14ac:dyDescent="0.25">
      <c r="A12474" s="1" t="s">
        <v>13004</v>
      </c>
      <c r="B12474" s="2">
        <v>6.8247627</v>
      </c>
      <c r="C12474" s="3" t="s">
        <v>51</v>
      </c>
      <c r="D12474" s="1" t="s">
        <v>209</v>
      </c>
      <c r="E12474" s="1" t="s">
        <v>999</v>
      </c>
      <c r="F12474" s="1" t="s">
        <v>13005</v>
      </c>
    </row>
    <row r="12475" spans="1:6" x14ac:dyDescent="0.25">
      <c r="A12475" s="1" t="s">
        <v>13006</v>
      </c>
      <c r="B12475" s="2">
        <v>7.0002126000000002</v>
      </c>
      <c r="C12475" s="3" t="s">
        <v>51</v>
      </c>
      <c r="D12475" s="1" t="s">
        <v>209</v>
      </c>
      <c r="E12475" s="1" t="s">
        <v>999</v>
      </c>
      <c r="F12475" s="1" t="s">
        <v>13007</v>
      </c>
    </row>
    <row r="12476" spans="1:6" x14ac:dyDescent="0.25">
      <c r="A12476" s="1" t="s">
        <v>13008</v>
      </c>
      <c r="B12476" s="2">
        <v>7.0695107999999998</v>
      </c>
      <c r="C12476" s="3" t="s">
        <v>51</v>
      </c>
      <c r="D12476" s="1" t="s">
        <v>209</v>
      </c>
      <c r="E12476" s="1" t="s">
        <v>999</v>
      </c>
      <c r="F12476" s="1" t="s">
        <v>13009</v>
      </c>
    </row>
    <row r="12477" spans="1:6" x14ac:dyDescent="0.25">
      <c r="A12477" s="1" t="s">
        <v>13010</v>
      </c>
      <c r="B12477" s="2">
        <v>9.7388568000000006</v>
      </c>
      <c r="C12477" s="3" t="s">
        <v>51</v>
      </c>
      <c r="D12477" s="1" t="s">
        <v>209</v>
      </c>
      <c r="E12477" s="1" t="s">
        <v>999</v>
      </c>
      <c r="F12477" s="1" t="s">
        <v>13011</v>
      </c>
    </row>
    <row r="12478" spans="1:6" x14ac:dyDescent="0.25">
      <c r="A12478" s="1" t="s">
        <v>13012</v>
      </c>
      <c r="B12478" s="2">
        <v>9.1108977000000007</v>
      </c>
      <c r="C12478" s="3" t="s">
        <v>51</v>
      </c>
      <c r="D12478" s="1" t="s">
        <v>209</v>
      </c>
      <c r="E12478" s="1" t="s">
        <v>999</v>
      </c>
      <c r="F12478" s="1" t="s">
        <v>13013</v>
      </c>
    </row>
    <row r="12479" spans="1:6" x14ac:dyDescent="0.25">
      <c r="A12479" s="1" t="s">
        <v>13014</v>
      </c>
      <c r="B12479" s="2">
        <v>10.195670399999999</v>
      </c>
      <c r="C12479" s="3" t="s">
        <v>51</v>
      </c>
      <c r="D12479" s="1" t="s">
        <v>209</v>
      </c>
      <c r="E12479" s="1" t="s">
        <v>999</v>
      </c>
      <c r="F12479" s="1" t="s">
        <v>13015</v>
      </c>
    </row>
    <row r="12480" spans="1:6" x14ac:dyDescent="0.25">
      <c r="A12480" s="1" t="s">
        <v>13016</v>
      </c>
      <c r="B12480" s="2">
        <v>9.9441012000000004</v>
      </c>
      <c r="C12480" s="3" t="s">
        <v>51</v>
      </c>
      <c r="D12480" s="1" t="s">
        <v>209</v>
      </c>
      <c r="E12480" s="1" t="s">
        <v>205</v>
      </c>
      <c r="F12480" s="1" t="s">
        <v>877</v>
      </c>
    </row>
    <row r="12481" spans="1:6" x14ac:dyDescent="0.25">
      <c r="A12481" s="1" t="s">
        <v>13017</v>
      </c>
      <c r="B12481" s="2">
        <v>9.1730637000000002</v>
      </c>
      <c r="C12481" s="3" t="s">
        <v>51</v>
      </c>
      <c r="D12481" s="1" t="s">
        <v>209</v>
      </c>
      <c r="E12481" s="1" t="s">
        <v>205</v>
      </c>
      <c r="F12481" s="1" t="s">
        <v>877</v>
      </c>
    </row>
    <row r="12482" spans="1:6" x14ac:dyDescent="0.25">
      <c r="A12482" s="1" t="s">
        <v>13018</v>
      </c>
      <c r="B12482" s="2">
        <v>11.281171799999999</v>
      </c>
      <c r="C12482" s="3" t="s">
        <v>51</v>
      </c>
      <c r="D12482" s="1" t="s">
        <v>209</v>
      </c>
      <c r="E12482" s="1" t="s">
        <v>205</v>
      </c>
      <c r="F12482" s="1" t="s">
        <v>877</v>
      </c>
    </row>
    <row r="12483" spans="1:6" x14ac:dyDescent="0.25">
      <c r="A12483" s="1" t="s">
        <v>13019</v>
      </c>
      <c r="B12483" s="2">
        <v>10.3523034</v>
      </c>
      <c r="C12483" s="3" t="s">
        <v>51</v>
      </c>
      <c r="D12483" s="1" t="s">
        <v>209</v>
      </c>
      <c r="E12483" s="1" t="s">
        <v>205</v>
      </c>
      <c r="F12483" s="1" t="s">
        <v>877</v>
      </c>
    </row>
    <row r="12484" spans="1:6" x14ac:dyDescent="0.25">
      <c r="A12484" s="1" t="s">
        <v>13020</v>
      </c>
      <c r="B12484" s="2">
        <v>11.315156999999999</v>
      </c>
      <c r="C12484" s="3" t="s">
        <v>51</v>
      </c>
      <c r="D12484" s="1" t="s">
        <v>209</v>
      </c>
      <c r="E12484" s="1" t="s">
        <v>205</v>
      </c>
      <c r="F12484" s="1" t="s">
        <v>877</v>
      </c>
    </row>
    <row r="12485" spans="1:6" x14ac:dyDescent="0.25">
      <c r="A12485" s="1" t="s">
        <v>13021</v>
      </c>
      <c r="B12485" s="2">
        <v>14.372601</v>
      </c>
      <c r="C12485" s="3" t="s">
        <v>51</v>
      </c>
      <c r="D12485" s="1" t="s">
        <v>209</v>
      </c>
      <c r="E12485" s="1" t="s">
        <v>205</v>
      </c>
      <c r="F12485" s="1" t="s">
        <v>877</v>
      </c>
    </row>
    <row r="12486" spans="1:6" x14ac:dyDescent="0.25">
      <c r="A12486" s="1" t="s">
        <v>13022</v>
      </c>
      <c r="B12486" s="2">
        <v>11.354086799999999</v>
      </c>
      <c r="C12486" s="3" t="s">
        <v>51</v>
      </c>
      <c r="D12486" s="1" t="s">
        <v>453</v>
      </c>
      <c r="E12486" s="1" t="s">
        <v>205</v>
      </c>
      <c r="F12486" s="1" t="s">
        <v>877</v>
      </c>
    </row>
    <row r="12487" spans="1:6" x14ac:dyDescent="0.25">
      <c r="A12487" s="1" t="s">
        <v>13023</v>
      </c>
      <c r="B12487" s="2">
        <v>11.055172799999999</v>
      </c>
      <c r="C12487" s="3" t="s">
        <v>51</v>
      </c>
      <c r="D12487" s="1" t="s">
        <v>453</v>
      </c>
      <c r="E12487" s="1" t="s">
        <v>205</v>
      </c>
      <c r="F12487" s="1" t="s">
        <v>877</v>
      </c>
    </row>
    <row r="12488" spans="1:6" x14ac:dyDescent="0.25">
      <c r="A12488" s="1" t="s">
        <v>13024</v>
      </c>
      <c r="B12488" s="2">
        <v>11.9589663</v>
      </c>
      <c r="C12488" s="3" t="s">
        <v>51</v>
      </c>
      <c r="D12488" s="1" t="s">
        <v>453</v>
      </c>
      <c r="E12488" s="1" t="s">
        <v>205</v>
      </c>
      <c r="F12488" s="1" t="s">
        <v>877</v>
      </c>
    </row>
    <row r="12489" spans="1:6" x14ac:dyDescent="0.25">
      <c r="A12489" s="1" t="s">
        <v>13025</v>
      </c>
      <c r="B12489" s="2">
        <v>2.3650761</v>
      </c>
      <c r="C12489" s="3" t="s">
        <v>51</v>
      </c>
      <c r="D12489" s="1" t="s">
        <v>148</v>
      </c>
      <c r="E12489" s="1" t="s">
        <v>205</v>
      </c>
      <c r="F12489" s="1" t="s">
        <v>221</v>
      </c>
    </row>
    <row r="12490" spans="1:6" x14ac:dyDescent="0.25">
      <c r="A12490" s="1" t="s">
        <v>13026</v>
      </c>
      <c r="B12490" s="2">
        <v>2.3755551000000001</v>
      </c>
      <c r="C12490" s="3" t="s">
        <v>51</v>
      </c>
      <c r="D12490" s="1" t="s">
        <v>148</v>
      </c>
      <c r="E12490" s="1" t="s">
        <v>205</v>
      </c>
      <c r="F12490" s="1" t="s">
        <v>221</v>
      </c>
    </row>
    <row r="12491" spans="1:6" x14ac:dyDescent="0.25">
      <c r="A12491" s="1" t="s">
        <v>13027</v>
      </c>
      <c r="B12491" s="2">
        <v>2.3890665000000002</v>
      </c>
      <c r="C12491" s="3" t="s">
        <v>51</v>
      </c>
      <c r="D12491" s="1" t="s">
        <v>148</v>
      </c>
      <c r="E12491" s="1" t="s">
        <v>205</v>
      </c>
      <c r="F12491" s="1" t="s">
        <v>221</v>
      </c>
    </row>
    <row r="12492" spans="1:6" x14ac:dyDescent="0.25">
      <c r="A12492" s="1" t="s">
        <v>13028</v>
      </c>
      <c r="B12492" s="2">
        <v>2.4036393</v>
      </c>
      <c r="C12492" s="3" t="s">
        <v>51</v>
      </c>
      <c r="D12492" s="1" t="s">
        <v>148</v>
      </c>
      <c r="E12492" s="1" t="s">
        <v>205</v>
      </c>
      <c r="F12492" s="1" t="s">
        <v>221</v>
      </c>
    </row>
    <row r="12493" spans="1:6" x14ac:dyDescent="0.25">
      <c r="A12493" s="1" t="s">
        <v>13029</v>
      </c>
      <c r="B12493" s="2">
        <v>2.3862177</v>
      </c>
      <c r="C12493" s="3" t="s">
        <v>51</v>
      </c>
      <c r="D12493" s="1" t="s">
        <v>148</v>
      </c>
      <c r="E12493" s="1" t="s">
        <v>205</v>
      </c>
      <c r="F12493" s="1" t="s">
        <v>221</v>
      </c>
    </row>
    <row r="12494" spans="1:6" x14ac:dyDescent="0.25">
      <c r="A12494" s="1" t="s">
        <v>13030</v>
      </c>
      <c r="B12494" s="2">
        <v>2.3716377</v>
      </c>
      <c r="C12494" s="3" t="s">
        <v>51</v>
      </c>
      <c r="D12494" s="1" t="s">
        <v>148</v>
      </c>
      <c r="E12494" s="1" t="s">
        <v>205</v>
      </c>
      <c r="F12494" s="1" t="s">
        <v>221</v>
      </c>
    </row>
    <row r="12495" spans="1:6" x14ac:dyDescent="0.25">
      <c r="A12495" s="1" t="s">
        <v>13031</v>
      </c>
      <c r="B12495" s="2">
        <v>2.3524425</v>
      </c>
      <c r="C12495" s="3" t="s">
        <v>51</v>
      </c>
      <c r="D12495" s="1" t="s">
        <v>148</v>
      </c>
      <c r="E12495" s="1" t="s">
        <v>205</v>
      </c>
      <c r="F12495" s="1" t="s">
        <v>221</v>
      </c>
    </row>
    <row r="12496" spans="1:6" x14ac:dyDescent="0.25">
      <c r="A12496" s="1" t="s">
        <v>13032</v>
      </c>
      <c r="B12496" s="2">
        <v>2.3680895999999998</v>
      </c>
      <c r="C12496" s="3" t="s">
        <v>51</v>
      </c>
      <c r="D12496" s="1" t="s">
        <v>148</v>
      </c>
      <c r="E12496" s="1" t="s">
        <v>205</v>
      </c>
      <c r="F12496" s="1" t="s">
        <v>221</v>
      </c>
    </row>
    <row r="12497" spans="1:6" x14ac:dyDescent="0.25">
      <c r="A12497" s="1" t="s">
        <v>13033</v>
      </c>
      <c r="B12497" s="2">
        <v>2.3598042000000001</v>
      </c>
      <c r="C12497" s="3" t="s">
        <v>51</v>
      </c>
      <c r="D12497" s="1" t="s">
        <v>148</v>
      </c>
      <c r="E12497" s="1" t="s">
        <v>205</v>
      </c>
      <c r="F12497" s="1" t="s">
        <v>221</v>
      </c>
    </row>
    <row r="12498" spans="1:6" x14ac:dyDescent="0.25">
      <c r="A12498" s="1" t="s">
        <v>13034</v>
      </c>
      <c r="B12498" s="2">
        <v>2.3910581999999998</v>
      </c>
      <c r="C12498" s="3" t="s">
        <v>51</v>
      </c>
      <c r="D12498" s="1" t="s">
        <v>148</v>
      </c>
      <c r="E12498" s="1" t="s">
        <v>205</v>
      </c>
      <c r="F12498" s="1" t="s">
        <v>221</v>
      </c>
    </row>
    <row r="12499" spans="1:6" x14ac:dyDescent="0.25">
      <c r="A12499" s="1" t="s">
        <v>13035</v>
      </c>
      <c r="B12499" s="2">
        <v>2.4086789999999998</v>
      </c>
      <c r="C12499" s="3" t="s">
        <v>51</v>
      </c>
      <c r="D12499" s="1" t="s">
        <v>148</v>
      </c>
      <c r="E12499" s="1" t="s">
        <v>205</v>
      </c>
      <c r="F12499" s="1" t="s">
        <v>221</v>
      </c>
    </row>
    <row r="12500" spans="1:6" x14ac:dyDescent="0.25">
      <c r="A12500" s="1" t="s">
        <v>13036</v>
      </c>
      <c r="B12500" s="2">
        <v>2.3962496999999998</v>
      </c>
      <c r="C12500" s="3" t="s">
        <v>51</v>
      </c>
      <c r="D12500" s="1" t="s">
        <v>148</v>
      </c>
      <c r="E12500" s="1" t="s">
        <v>205</v>
      </c>
      <c r="F12500" s="1" t="s">
        <v>221</v>
      </c>
    </row>
    <row r="12501" spans="1:6" x14ac:dyDescent="0.25">
      <c r="A12501" s="1" t="s">
        <v>13037</v>
      </c>
      <c r="B12501" s="2">
        <v>2.3636712000000002</v>
      </c>
      <c r="C12501" s="3" t="s">
        <v>51</v>
      </c>
      <c r="D12501" s="1" t="s">
        <v>148</v>
      </c>
      <c r="E12501" s="1" t="s">
        <v>205</v>
      </c>
      <c r="F12501" s="1" t="s">
        <v>221</v>
      </c>
    </row>
    <row r="12502" spans="1:6" x14ac:dyDescent="0.25">
      <c r="A12502" s="1" t="s">
        <v>13038</v>
      </c>
      <c r="B12502" s="2">
        <v>2.4073821</v>
      </c>
      <c r="C12502" s="3" t="s">
        <v>51</v>
      </c>
      <c r="D12502" s="1" t="s">
        <v>148</v>
      </c>
      <c r="E12502" s="1" t="s">
        <v>205</v>
      </c>
      <c r="F12502" s="1" t="s">
        <v>221</v>
      </c>
    </row>
    <row r="12503" spans="1:6" x14ac:dyDescent="0.25">
      <c r="A12503" s="1" t="s">
        <v>13039</v>
      </c>
      <c r="B12503" s="2">
        <v>2.4011808000000001</v>
      </c>
      <c r="C12503" s="3" t="s">
        <v>51</v>
      </c>
      <c r="D12503" s="1" t="s">
        <v>148</v>
      </c>
      <c r="E12503" s="1" t="s">
        <v>205</v>
      </c>
      <c r="F12503" s="1" t="s">
        <v>221</v>
      </c>
    </row>
    <row r="12504" spans="1:6" x14ac:dyDescent="0.25">
      <c r="A12504" s="1" t="s">
        <v>13040</v>
      </c>
      <c r="B12504" s="2">
        <v>2.2235664000000002</v>
      </c>
      <c r="C12504" s="3" t="s">
        <v>51</v>
      </c>
      <c r="D12504" s="1" t="s">
        <v>148</v>
      </c>
      <c r="E12504" s="1" t="s">
        <v>205</v>
      </c>
      <c r="F12504" s="1" t="s">
        <v>221</v>
      </c>
    </row>
    <row r="12505" spans="1:6" x14ac:dyDescent="0.25">
      <c r="A12505" s="1" t="s">
        <v>13041</v>
      </c>
      <c r="B12505" s="2">
        <v>2.3896638000000001</v>
      </c>
      <c r="C12505" s="3" t="s">
        <v>51</v>
      </c>
      <c r="D12505" s="1" t="s">
        <v>148</v>
      </c>
      <c r="E12505" s="1" t="s">
        <v>205</v>
      </c>
      <c r="F12505" s="1" t="s">
        <v>221</v>
      </c>
    </row>
    <row r="12506" spans="1:6" x14ac:dyDescent="0.25">
      <c r="A12506" s="1" t="s">
        <v>13042</v>
      </c>
      <c r="B12506" s="2">
        <v>2.3544681000000001</v>
      </c>
      <c r="C12506" s="3" t="s">
        <v>51</v>
      </c>
      <c r="D12506" s="1" t="s">
        <v>148</v>
      </c>
      <c r="E12506" s="1" t="s">
        <v>205</v>
      </c>
      <c r="F12506" s="1" t="s">
        <v>221</v>
      </c>
    </row>
    <row r="12507" spans="1:6" x14ac:dyDescent="0.25">
      <c r="A12507" s="1" t="s">
        <v>13043</v>
      </c>
      <c r="B12507" s="2">
        <v>2.3754786000000001</v>
      </c>
      <c r="C12507" s="3" t="s">
        <v>51</v>
      </c>
      <c r="D12507" s="1" t="s">
        <v>148</v>
      </c>
      <c r="E12507" s="1" t="s">
        <v>205</v>
      </c>
      <c r="F12507" s="1" t="s">
        <v>221</v>
      </c>
    </row>
    <row r="12508" spans="1:6" x14ac:dyDescent="0.25">
      <c r="A12508" s="1" t="s">
        <v>13044</v>
      </c>
      <c r="B12508" s="2">
        <v>2.3725025999999998</v>
      </c>
      <c r="C12508" s="3" t="s">
        <v>51</v>
      </c>
      <c r="D12508" s="1" t="s">
        <v>148</v>
      </c>
      <c r="E12508" s="1" t="s">
        <v>205</v>
      </c>
      <c r="F12508" s="1" t="s">
        <v>221</v>
      </c>
    </row>
    <row r="12509" spans="1:6" x14ac:dyDescent="0.25">
      <c r="A12509" s="1" t="s">
        <v>13045</v>
      </c>
      <c r="B12509" s="2">
        <v>2.3693021999999999</v>
      </c>
      <c r="C12509" s="3" t="s">
        <v>51</v>
      </c>
      <c r="D12509" s="1" t="s">
        <v>148</v>
      </c>
      <c r="E12509" s="1" t="s">
        <v>205</v>
      </c>
      <c r="F12509" s="1" t="s">
        <v>221</v>
      </c>
    </row>
    <row r="12510" spans="1:6" x14ac:dyDescent="0.25">
      <c r="A12510" s="1" t="s">
        <v>13046</v>
      </c>
      <c r="B12510" s="2">
        <v>2.3887583999999999</v>
      </c>
      <c r="C12510" s="3" t="s">
        <v>51</v>
      </c>
      <c r="D12510" s="1" t="s">
        <v>148</v>
      </c>
      <c r="E12510" s="1" t="s">
        <v>205</v>
      </c>
      <c r="F12510" s="1" t="s">
        <v>221</v>
      </c>
    </row>
    <row r="12511" spans="1:6" x14ac:dyDescent="0.25">
      <c r="A12511" s="1" t="s">
        <v>13047</v>
      </c>
      <c r="B12511" s="2">
        <v>2.3931380999999998</v>
      </c>
      <c r="C12511" s="3" t="s">
        <v>51</v>
      </c>
      <c r="D12511" s="1" t="s">
        <v>148</v>
      </c>
      <c r="E12511" s="1" t="s">
        <v>205</v>
      </c>
      <c r="F12511" s="1" t="s">
        <v>221</v>
      </c>
    </row>
    <row r="12512" spans="1:6" x14ac:dyDescent="0.25">
      <c r="A12512" s="1" t="s">
        <v>13048</v>
      </c>
      <c r="B12512" s="2">
        <v>2.3571629999999999</v>
      </c>
      <c r="C12512" s="3" t="s">
        <v>51</v>
      </c>
      <c r="D12512" s="1" t="s">
        <v>148</v>
      </c>
      <c r="E12512" s="1" t="s">
        <v>205</v>
      </c>
      <c r="F12512" s="1" t="s">
        <v>221</v>
      </c>
    </row>
    <row r="12513" spans="1:6" x14ac:dyDescent="0.25">
      <c r="A12513" s="1" t="s">
        <v>13049</v>
      </c>
      <c r="B12513" s="2">
        <v>2.3778926999999999</v>
      </c>
      <c r="C12513" s="3" t="s">
        <v>51</v>
      </c>
      <c r="D12513" s="1" t="s">
        <v>148</v>
      </c>
      <c r="E12513" s="1" t="s">
        <v>205</v>
      </c>
      <c r="F12513" s="1" t="s">
        <v>221</v>
      </c>
    </row>
    <row r="12514" spans="1:6" x14ac:dyDescent="0.25">
      <c r="A12514" s="1" t="s">
        <v>13050</v>
      </c>
      <c r="B12514" s="2">
        <v>2.2244172</v>
      </c>
      <c r="C12514" s="3" t="s">
        <v>51</v>
      </c>
      <c r="D12514" s="1" t="s">
        <v>148</v>
      </c>
      <c r="E12514" s="1" t="s">
        <v>205</v>
      </c>
      <c r="F12514" s="1" t="s">
        <v>221</v>
      </c>
    </row>
    <row r="12515" spans="1:6" x14ac:dyDescent="0.25">
      <c r="A12515" s="1" t="s">
        <v>13051</v>
      </c>
      <c r="B12515" s="2">
        <v>2.3804091000000001</v>
      </c>
      <c r="C12515" s="3" t="s">
        <v>51</v>
      </c>
      <c r="D12515" s="1" t="s">
        <v>148</v>
      </c>
      <c r="E12515" s="1" t="s">
        <v>205</v>
      </c>
      <c r="F12515" s="1" t="s">
        <v>221</v>
      </c>
    </row>
    <row r="12516" spans="1:6" x14ac:dyDescent="0.25">
      <c r="A12516" s="1" t="s">
        <v>13052</v>
      </c>
      <c r="B12516" s="2">
        <v>2.3627448000000002</v>
      </c>
      <c r="C12516" s="3" t="s">
        <v>51</v>
      </c>
      <c r="D12516" s="1" t="s">
        <v>148</v>
      </c>
      <c r="E12516" s="1" t="s">
        <v>205</v>
      </c>
      <c r="F12516" s="1" t="s">
        <v>221</v>
      </c>
    </row>
    <row r="12517" spans="1:6" x14ac:dyDescent="0.25">
      <c r="A12517" s="1" t="s">
        <v>13053</v>
      </c>
      <c r="B12517" s="2">
        <v>2.3481095999999999</v>
      </c>
      <c r="C12517" s="3" t="s">
        <v>51</v>
      </c>
      <c r="D12517" s="1" t="s">
        <v>148</v>
      </c>
      <c r="E12517" s="1" t="s">
        <v>205</v>
      </c>
      <c r="F12517" s="1" t="s">
        <v>221</v>
      </c>
    </row>
    <row r="12518" spans="1:6" x14ac:dyDescent="0.25">
      <c r="A12518" s="1" t="s">
        <v>13054</v>
      </c>
      <c r="B12518" s="2">
        <v>2.4010791</v>
      </c>
      <c r="C12518" s="3" t="s">
        <v>51</v>
      </c>
      <c r="D12518" s="1" t="s">
        <v>148</v>
      </c>
      <c r="E12518" s="1" t="s">
        <v>205</v>
      </c>
      <c r="F12518" s="1" t="s">
        <v>221</v>
      </c>
    </row>
    <row r="12519" spans="1:6" x14ac:dyDescent="0.25">
      <c r="A12519" s="1" t="s">
        <v>13055</v>
      </c>
      <c r="B12519" s="2">
        <v>2.3410752000000001</v>
      </c>
      <c r="C12519" s="3" t="s">
        <v>51</v>
      </c>
      <c r="D12519" s="1" t="s">
        <v>148</v>
      </c>
      <c r="E12519" s="1" t="s">
        <v>205</v>
      </c>
      <c r="F12519" s="1" t="s">
        <v>221</v>
      </c>
    </row>
    <row r="12520" spans="1:6" x14ac:dyDescent="0.25">
      <c r="A12520" s="1" t="s">
        <v>13056</v>
      </c>
      <c r="B12520" s="2">
        <v>2.2020122999999998</v>
      </c>
      <c r="C12520" s="3" t="s">
        <v>51</v>
      </c>
      <c r="D12520" s="1" t="s">
        <v>148</v>
      </c>
      <c r="E12520" s="1" t="s">
        <v>205</v>
      </c>
      <c r="F12520" s="1" t="s">
        <v>221</v>
      </c>
    </row>
    <row r="12521" spans="1:6" x14ac:dyDescent="0.25">
      <c r="A12521" s="1" t="s">
        <v>13057</v>
      </c>
      <c r="B12521" s="2">
        <v>2.3733867000000002</v>
      </c>
      <c r="C12521" s="3" t="s">
        <v>51</v>
      </c>
      <c r="D12521" s="1" t="s">
        <v>148</v>
      </c>
      <c r="E12521" s="1" t="s">
        <v>205</v>
      </c>
      <c r="F12521" s="1" t="s">
        <v>221</v>
      </c>
    </row>
    <row r="12522" spans="1:6" x14ac:dyDescent="0.25">
      <c r="A12522" s="1" t="s">
        <v>13058</v>
      </c>
      <c r="B12522" s="2">
        <v>2.3666976000000002</v>
      </c>
      <c r="C12522" s="3" t="s">
        <v>51</v>
      </c>
      <c r="D12522" s="1" t="s">
        <v>148</v>
      </c>
      <c r="E12522" s="1" t="s">
        <v>205</v>
      </c>
      <c r="F12522" s="1" t="s">
        <v>221</v>
      </c>
    </row>
    <row r="12523" spans="1:6" x14ac:dyDescent="0.25">
      <c r="A12523" s="1" t="s">
        <v>13059</v>
      </c>
      <c r="B12523" s="2">
        <v>2.2243935000000001</v>
      </c>
      <c r="C12523" s="3" t="s">
        <v>51</v>
      </c>
      <c r="D12523" s="1" t="s">
        <v>148</v>
      </c>
      <c r="E12523" s="1" t="s">
        <v>205</v>
      </c>
      <c r="F12523" s="1" t="s">
        <v>221</v>
      </c>
    </row>
    <row r="12524" spans="1:6" x14ac:dyDescent="0.25">
      <c r="A12524" s="1" t="s">
        <v>13060</v>
      </c>
      <c r="B12524" s="2">
        <v>2.3839242</v>
      </c>
      <c r="C12524" s="3" t="s">
        <v>51</v>
      </c>
      <c r="D12524" s="1" t="s">
        <v>148</v>
      </c>
      <c r="E12524" s="1" t="s">
        <v>205</v>
      </c>
      <c r="F12524" s="1" t="s">
        <v>221</v>
      </c>
    </row>
    <row r="12525" spans="1:6" x14ac:dyDescent="0.25">
      <c r="A12525" s="1" t="s">
        <v>13061</v>
      </c>
      <c r="B12525" s="2">
        <v>6.5909165999999999</v>
      </c>
      <c r="C12525" s="3" t="s">
        <v>51</v>
      </c>
      <c r="D12525" s="1" t="s">
        <v>209</v>
      </c>
      <c r="E12525" s="1" t="s">
        <v>205</v>
      </c>
      <c r="F12525" s="1" t="s">
        <v>13062</v>
      </c>
    </row>
    <row r="12526" spans="1:6" x14ac:dyDescent="0.25">
      <c r="A12526" s="1" t="s">
        <v>13063</v>
      </c>
      <c r="B12526" s="2">
        <v>9.2061230999999992</v>
      </c>
      <c r="C12526" s="3" t="s">
        <v>51</v>
      </c>
      <c r="D12526" s="1" t="s">
        <v>148</v>
      </c>
      <c r="E12526" s="1" t="s">
        <v>205</v>
      </c>
      <c r="F12526" s="1" t="s">
        <v>1834</v>
      </c>
    </row>
    <row r="12527" spans="1:6" x14ac:dyDescent="0.25">
      <c r="A12527" s="1" t="s">
        <v>13064</v>
      </c>
      <c r="B12527" s="2">
        <v>7.5281487</v>
      </c>
      <c r="C12527" s="3" t="s">
        <v>51</v>
      </c>
      <c r="D12527" s="1" t="s">
        <v>148</v>
      </c>
      <c r="E12527" s="1" t="s">
        <v>205</v>
      </c>
      <c r="F12527" s="1" t="s">
        <v>1834</v>
      </c>
    </row>
    <row r="12528" spans="1:6" x14ac:dyDescent="0.25">
      <c r="A12528" s="1" t="s">
        <v>13065</v>
      </c>
      <c r="B12528" s="2">
        <v>8.7459030000000002</v>
      </c>
      <c r="C12528" s="3" t="s">
        <v>51</v>
      </c>
      <c r="D12528" s="1" t="s">
        <v>148</v>
      </c>
      <c r="E12528" s="1" t="s">
        <v>205</v>
      </c>
      <c r="F12528" s="1" t="s">
        <v>1834</v>
      </c>
    </row>
    <row r="12529" spans="1:6" x14ac:dyDescent="0.25">
      <c r="A12529" s="1" t="s">
        <v>13066</v>
      </c>
      <c r="B12529" s="2">
        <v>7.4089679999999998</v>
      </c>
      <c r="C12529" s="3" t="s">
        <v>51</v>
      </c>
      <c r="D12529" s="1" t="s">
        <v>148</v>
      </c>
      <c r="E12529" s="1" t="s">
        <v>205</v>
      </c>
      <c r="F12529" s="1" t="s">
        <v>1834</v>
      </c>
    </row>
    <row r="12530" spans="1:6" x14ac:dyDescent="0.25">
      <c r="A12530" s="1" t="s">
        <v>13067</v>
      </c>
      <c r="B12530" s="2">
        <v>9.0288158999999997</v>
      </c>
      <c r="C12530" s="3" t="s">
        <v>51</v>
      </c>
      <c r="D12530" s="1" t="s">
        <v>148</v>
      </c>
      <c r="E12530" s="1" t="s">
        <v>205</v>
      </c>
      <c r="F12530" s="1" t="s">
        <v>1834</v>
      </c>
    </row>
    <row r="12531" spans="1:6" x14ac:dyDescent="0.25">
      <c r="A12531" s="1" t="s">
        <v>13068</v>
      </c>
      <c r="B12531" s="2">
        <v>7.6950021</v>
      </c>
      <c r="C12531" s="3" t="s">
        <v>51</v>
      </c>
      <c r="D12531" s="1" t="s">
        <v>148</v>
      </c>
      <c r="E12531" s="1" t="s">
        <v>205</v>
      </c>
      <c r="F12531" s="1" t="s">
        <v>1834</v>
      </c>
    </row>
    <row r="12532" spans="1:6" x14ac:dyDescent="0.25">
      <c r="A12532" s="1" t="s">
        <v>13069</v>
      </c>
      <c r="B12532" s="2">
        <v>8.5485726</v>
      </c>
      <c r="C12532" s="3" t="s">
        <v>51</v>
      </c>
      <c r="D12532" s="1" t="s">
        <v>148</v>
      </c>
      <c r="E12532" s="1" t="s">
        <v>205</v>
      </c>
      <c r="F12532" s="1" t="s">
        <v>1834</v>
      </c>
    </row>
    <row r="12533" spans="1:6" x14ac:dyDescent="0.25">
      <c r="A12533" s="1" t="s">
        <v>13070</v>
      </c>
      <c r="B12533" s="2">
        <v>6.8935820999999997</v>
      </c>
      <c r="C12533" s="3" t="s">
        <v>51</v>
      </c>
      <c r="D12533" s="1" t="s">
        <v>148</v>
      </c>
      <c r="E12533" s="1" t="s">
        <v>205</v>
      </c>
      <c r="F12533" s="1" t="s">
        <v>1834</v>
      </c>
    </row>
    <row r="12534" spans="1:6" x14ac:dyDescent="0.25">
      <c r="A12534" s="1" t="s">
        <v>13071</v>
      </c>
      <c r="B12534" s="2">
        <v>10.0501782</v>
      </c>
      <c r="C12534" s="3" t="s">
        <v>51</v>
      </c>
      <c r="D12534" s="1" t="s">
        <v>148</v>
      </c>
      <c r="E12534" s="1" t="s">
        <v>205</v>
      </c>
      <c r="F12534" s="1" t="s">
        <v>1834</v>
      </c>
    </row>
    <row r="12535" spans="1:6" x14ac:dyDescent="0.25">
      <c r="A12535" s="1" t="s">
        <v>13072</v>
      </c>
      <c r="B12535" s="2">
        <v>8.4369957000000007</v>
      </c>
      <c r="C12535" s="3" t="s">
        <v>51</v>
      </c>
      <c r="D12535" s="1" t="s">
        <v>148</v>
      </c>
      <c r="E12535" s="1" t="s">
        <v>205</v>
      </c>
      <c r="F12535" s="1" t="s">
        <v>1834</v>
      </c>
    </row>
    <row r="12536" spans="1:6" x14ac:dyDescent="0.25">
      <c r="A12536" s="1" t="s">
        <v>13073</v>
      </c>
      <c r="B12536" s="2">
        <v>7.4622348000000001</v>
      </c>
      <c r="C12536" s="3" t="s">
        <v>51</v>
      </c>
      <c r="D12536" s="1" t="s">
        <v>148</v>
      </c>
      <c r="E12536" s="1" t="s">
        <v>205</v>
      </c>
      <c r="F12536" s="1" t="s">
        <v>1834</v>
      </c>
    </row>
    <row r="12537" spans="1:6" x14ac:dyDescent="0.25">
      <c r="A12537" s="1" t="s">
        <v>13074</v>
      </c>
      <c r="B12537" s="2">
        <v>7.2876624000000003</v>
      </c>
      <c r="C12537" s="3" t="s">
        <v>51</v>
      </c>
      <c r="D12537" s="1" t="s">
        <v>148</v>
      </c>
      <c r="E12537" s="1" t="s">
        <v>205</v>
      </c>
      <c r="F12537" s="1" t="s">
        <v>1834</v>
      </c>
    </row>
    <row r="12538" spans="1:6" x14ac:dyDescent="0.25">
      <c r="A12538" s="1" t="s">
        <v>13075</v>
      </c>
      <c r="B12538" s="2">
        <v>4.9918379379999998</v>
      </c>
      <c r="C12538" s="3" t="s">
        <v>51</v>
      </c>
      <c r="D12538" s="1" t="s">
        <v>148</v>
      </c>
      <c r="E12538" s="1" t="s">
        <v>172</v>
      </c>
      <c r="F12538" s="1" t="s">
        <v>1834</v>
      </c>
    </row>
    <row r="12539" spans="1:6" x14ac:dyDescent="0.25">
      <c r="A12539" s="1" t="s">
        <v>13076</v>
      </c>
      <c r="B12539" s="2">
        <v>4.52107613</v>
      </c>
      <c r="C12539" s="3" t="s">
        <v>51</v>
      </c>
      <c r="D12539" s="1" t="s">
        <v>148</v>
      </c>
      <c r="E12539" s="1" t="s">
        <v>172</v>
      </c>
      <c r="F12539" s="1" t="s">
        <v>201</v>
      </c>
    </row>
    <row r="12540" spans="1:6" x14ac:dyDescent="0.25">
      <c r="A12540" s="1" t="s">
        <v>13077</v>
      </c>
      <c r="B12540" s="2">
        <v>4.2626670239999997</v>
      </c>
      <c r="C12540" s="3" t="s">
        <v>51</v>
      </c>
      <c r="D12540" s="1" t="s">
        <v>148</v>
      </c>
      <c r="E12540" s="1" t="s">
        <v>172</v>
      </c>
      <c r="F12540" s="1" t="s">
        <v>12563</v>
      </c>
    </row>
    <row r="12541" spans="1:6" x14ac:dyDescent="0.25">
      <c r="A12541" s="1" t="s">
        <v>13078</v>
      </c>
      <c r="B12541" s="2">
        <v>4.7712090939999996</v>
      </c>
      <c r="C12541" s="3" t="s">
        <v>51</v>
      </c>
      <c r="D12541" s="1" t="s">
        <v>148</v>
      </c>
      <c r="E12541" s="1" t="s">
        <v>172</v>
      </c>
      <c r="F12541" s="1" t="s">
        <v>13079</v>
      </c>
    </row>
    <row r="12542" spans="1:6" x14ac:dyDescent="0.25">
      <c r="A12542" s="1" t="s">
        <v>13080</v>
      </c>
      <c r="B12542" s="2">
        <v>1.9298083130000001</v>
      </c>
      <c r="C12542" s="3" t="s">
        <v>51</v>
      </c>
      <c r="D12542" s="1" t="s">
        <v>148</v>
      </c>
      <c r="E12542" s="1" t="s">
        <v>205</v>
      </c>
      <c r="F12542" s="1" t="s">
        <v>201</v>
      </c>
    </row>
    <row r="12543" spans="1:6" x14ac:dyDescent="0.25">
      <c r="A12543" s="1" t="s">
        <v>13081</v>
      </c>
      <c r="B12543" s="2">
        <v>6.6490511899999998</v>
      </c>
      <c r="C12543" s="3" t="s">
        <v>51</v>
      </c>
      <c r="D12543" s="1" t="s">
        <v>148</v>
      </c>
      <c r="E12543" s="1" t="s">
        <v>205</v>
      </c>
      <c r="F12543" s="1" t="s">
        <v>201</v>
      </c>
    </row>
    <row r="12544" spans="1:6" x14ac:dyDescent="0.25">
      <c r="A12544" s="1" t="s">
        <v>13082</v>
      </c>
      <c r="B12544" s="2">
        <v>5.1063691999999996</v>
      </c>
      <c r="C12544" s="3" t="s">
        <v>51</v>
      </c>
      <c r="D12544" s="1" t="s">
        <v>148</v>
      </c>
      <c r="E12544" s="1" t="s">
        <v>205</v>
      </c>
      <c r="F12544" s="1" t="s">
        <v>1841</v>
      </c>
    </row>
    <row r="12545" spans="1:6" x14ac:dyDescent="0.25">
      <c r="A12545" s="1" t="s">
        <v>13083</v>
      </c>
      <c r="B12545" s="2">
        <v>4.8698275999999998</v>
      </c>
      <c r="C12545" s="3" t="s">
        <v>51</v>
      </c>
      <c r="D12545" s="1" t="s">
        <v>148</v>
      </c>
      <c r="E12545" s="1" t="s">
        <v>205</v>
      </c>
      <c r="F12545" s="1" t="s">
        <v>1841</v>
      </c>
    </row>
    <row r="12546" spans="1:6" x14ac:dyDescent="0.25">
      <c r="A12546" s="1" t="s">
        <v>13084</v>
      </c>
      <c r="B12546" s="2">
        <v>8.6071186859999997</v>
      </c>
      <c r="C12546" s="3" t="s">
        <v>51</v>
      </c>
      <c r="D12546" s="1" t="s">
        <v>148</v>
      </c>
      <c r="E12546" s="1" t="s">
        <v>172</v>
      </c>
      <c r="F12546" s="1" t="s">
        <v>148</v>
      </c>
    </row>
    <row r="12547" spans="1:6" x14ac:dyDescent="0.25">
      <c r="A12547" s="1" t="s">
        <v>13085</v>
      </c>
      <c r="B12547" s="2">
        <v>7.1176737000000001</v>
      </c>
      <c r="C12547" s="3" t="s">
        <v>51</v>
      </c>
      <c r="D12547" s="1" t="s">
        <v>148</v>
      </c>
      <c r="E12547" s="1" t="s">
        <v>205</v>
      </c>
      <c r="F12547" s="1" t="s">
        <v>148</v>
      </c>
    </row>
    <row r="12548" spans="1:6" x14ac:dyDescent="0.25">
      <c r="A12548" s="1" t="s">
        <v>13086</v>
      </c>
      <c r="B12548" s="2">
        <v>6.1560873000000003</v>
      </c>
      <c r="C12548" s="3" t="s">
        <v>51</v>
      </c>
      <c r="D12548" s="1" t="s">
        <v>148</v>
      </c>
      <c r="E12548" s="1" t="s">
        <v>205</v>
      </c>
      <c r="F12548" s="1" t="s">
        <v>148</v>
      </c>
    </row>
    <row r="12549" spans="1:6" x14ac:dyDescent="0.25">
      <c r="A12549" s="1" t="s">
        <v>13087</v>
      </c>
      <c r="B12549" s="2">
        <v>5.8126986</v>
      </c>
      <c r="C12549" s="3" t="s">
        <v>51</v>
      </c>
      <c r="D12549" s="1" t="s">
        <v>148</v>
      </c>
      <c r="E12549" s="1" t="s">
        <v>205</v>
      </c>
      <c r="F12549" s="1" t="s">
        <v>148</v>
      </c>
    </row>
    <row r="12550" spans="1:6" x14ac:dyDescent="0.25">
      <c r="A12550" s="1" t="s">
        <v>13088</v>
      </c>
      <c r="B12550" s="2">
        <v>6.2986572000000001</v>
      </c>
      <c r="C12550" s="3" t="s">
        <v>51</v>
      </c>
      <c r="D12550" s="1" t="s">
        <v>148</v>
      </c>
      <c r="E12550" s="1" t="s">
        <v>205</v>
      </c>
      <c r="F12550" s="1" t="s">
        <v>148</v>
      </c>
    </row>
    <row r="12551" spans="1:6" x14ac:dyDescent="0.25">
      <c r="A12551" s="1" t="s">
        <v>13089</v>
      </c>
      <c r="B12551" s="2">
        <v>5.5232429999999999</v>
      </c>
      <c r="C12551" s="3" t="s">
        <v>51</v>
      </c>
      <c r="D12551" s="1" t="s">
        <v>148</v>
      </c>
      <c r="E12551" s="1" t="s">
        <v>205</v>
      </c>
      <c r="F12551" s="1" t="s">
        <v>148</v>
      </c>
    </row>
    <row r="12552" spans="1:6" x14ac:dyDescent="0.25">
      <c r="A12552" s="1" t="s">
        <v>13090</v>
      </c>
      <c r="B12552" s="2">
        <v>6.9409707000000003</v>
      </c>
      <c r="C12552" s="3" t="s">
        <v>51</v>
      </c>
      <c r="D12552" s="1" t="s">
        <v>148</v>
      </c>
      <c r="E12552" s="1" t="s">
        <v>205</v>
      </c>
      <c r="F12552" s="1" t="s">
        <v>148</v>
      </c>
    </row>
    <row r="12553" spans="1:6" x14ac:dyDescent="0.25">
      <c r="A12553" s="1" t="s">
        <v>13091</v>
      </c>
      <c r="B12553" s="2">
        <v>5.8464698999999998</v>
      </c>
      <c r="C12553" s="3" t="s">
        <v>51</v>
      </c>
      <c r="D12553" s="1" t="s">
        <v>148</v>
      </c>
      <c r="E12553" s="1" t="s">
        <v>205</v>
      </c>
      <c r="F12553" s="1" t="s">
        <v>148</v>
      </c>
    </row>
    <row r="12554" spans="1:6" x14ac:dyDescent="0.25">
      <c r="A12554" s="1" t="s">
        <v>13092</v>
      </c>
      <c r="B12554" s="2">
        <v>7.0596515999999996</v>
      </c>
      <c r="C12554" s="3" t="s">
        <v>51</v>
      </c>
      <c r="D12554" s="1" t="s">
        <v>148</v>
      </c>
      <c r="E12554" s="1" t="s">
        <v>205</v>
      </c>
      <c r="F12554" s="1" t="s">
        <v>148</v>
      </c>
    </row>
    <row r="12555" spans="1:6" x14ac:dyDescent="0.25">
      <c r="A12555" s="1" t="s">
        <v>13093</v>
      </c>
      <c r="B12555" s="2">
        <v>6.3226031999999996</v>
      </c>
      <c r="C12555" s="3" t="s">
        <v>51</v>
      </c>
      <c r="D12555" s="1" t="s">
        <v>148</v>
      </c>
      <c r="E12555" s="1" t="s">
        <v>205</v>
      </c>
      <c r="F12555" s="1" t="s">
        <v>148</v>
      </c>
    </row>
    <row r="12556" spans="1:6" x14ac:dyDescent="0.25">
      <c r="A12556" s="1" t="s">
        <v>13094</v>
      </c>
      <c r="B12556" s="2">
        <v>6.0108515999999996</v>
      </c>
      <c r="C12556" s="3" t="s">
        <v>51</v>
      </c>
      <c r="D12556" s="1" t="s">
        <v>148</v>
      </c>
      <c r="E12556" s="1" t="s">
        <v>148</v>
      </c>
      <c r="F12556" s="1" t="s">
        <v>148</v>
      </c>
    </row>
    <row r="12557" spans="1:6" x14ac:dyDescent="0.25">
      <c r="A12557" s="1" t="s">
        <v>13095</v>
      </c>
      <c r="B12557" s="2">
        <v>6.2742810000000002</v>
      </c>
      <c r="C12557" s="3" t="s">
        <v>51</v>
      </c>
      <c r="D12557" s="1" t="s">
        <v>148</v>
      </c>
      <c r="E12557" s="1" t="s">
        <v>148</v>
      </c>
      <c r="F12557" s="1" t="s">
        <v>148</v>
      </c>
    </row>
    <row r="12558" spans="1:6" x14ac:dyDescent="0.25">
      <c r="A12558" s="1" t="s">
        <v>13096</v>
      </c>
      <c r="B12558" s="2">
        <v>6.2824476000000002</v>
      </c>
      <c r="C12558" s="3" t="s">
        <v>51</v>
      </c>
      <c r="D12558" s="1" t="s">
        <v>148</v>
      </c>
      <c r="E12558" s="1" t="s">
        <v>148</v>
      </c>
      <c r="F12558" s="1" t="s">
        <v>148</v>
      </c>
    </row>
    <row r="12559" spans="1:6" x14ac:dyDescent="0.25">
      <c r="A12559" s="1" t="s">
        <v>13097</v>
      </c>
      <c r="B12559" s="2">
        <v>6.2188550999999999</v>
      </c>
      <c r="C12559" s="3" t="s">
        <v>51</v>
      </c>
      <c r="D12559" s="1" t="s">
        <v>148</v>
      </c>
      <c r="E12559" s="1" t="s">
        <v>148</v>
      </c>
      <c r="F12559" s="1" t="s">
        <v>148</v>
      </c>
    </row>
    <row r="12560" spans="1:6" x14ac:dyDescent="0.25">
      <c r="A12560" s="1" t="s">
        <v>13098</v>
      </c>
      <c r="B12560" s="2">
        <v>6.7972913999999998</v>
      </c>
      <c r="C12560" s="3" t="s">
        <v>51</v>
      </c>
      <c r="D12560" s="1" t="s">
        <v>148</v>
      </c>
      <c r="E12560" s="1" t="s">
        <v>148</v>
      </c>
      <c r="F12560" s="1" t="s">
        <v>148</v>
      </c>
    </row>
    <row r="12561" spans="1:6" x14ac:dyDescent="0.25">
      <c r="A12561" s="1" t="s">
        <v>13099</v>
      </c>
      <c r="B12561" s="2">
        <v>7.1103945</v>
      </c>
      <c r="C12561" s="3" t="s">
        <v>51</v>
      </c>
      <c r="D12561" s="1" t="s">
        <v>148</v>
      </c>
      <c r="E12561" s="1" t="s">
        <v>148</v>
      </c>
      <c r="F12561" s="1" t="s">
        <v>148</v>
      </c>
    </row>
    <row r="12562" spans="1:6" x14ac:dyDescent="0.25">
      <c r="A12562" s="1" t="s">
        <v>13100</v>
      </c>
      <c r="B12562" s="2">
        <v>7.3460751039999996</v>
      </c>
      <c r="C12562" s="3" t="s">
        <v>51</v>
      </c>
      <c r="D12562" s="1" t="s">
        <v>148</v>
      </c>
      <c r="E12562" s="1" t="s">
        <v>205</v>
      </c>
      <c r="F12562" s="1" t="s">
        <v>148</v>
      </c>
    </row>
    <row r="12563" spans="1:6" x14ac:dyDescent="0.25">
      <c r="A12563" s="1" t="s">
        <v>13101</v>
      </c>
      <c r="B12563" s="2">
        <v>6.7931774300000001</v>
      </c>
      <c r="C12563" s="3" t="s">
        <v>51</v>
      </c>
      <c r="D12563" s="1" t="s">
        <v>148</v>
      </c>
      <c r="E12563" s="1" t="s">
        <v>205</v>
      </c>
      <c r="F12563" s="1" t="s">
        <v>148</v>
      </c>
    </row>
    <row r="12564" spans="1:6" x14ac:dyDescent="0.25">
      <c r="A12564" s="1" t="s">
        <v>13102</v>
      </c>
      <c r="B12564" s="2">
        <v>6.9102383679999999</v>
      </c>
      <c r="C12564" s="3" t="s">
        <v>51</v>
      </c>
      <c r="D12564" s="1" t="s">
        <v>148</v>
      </c>
      <c r="E12564" s="1" t="s">
        <v>205</v>
      </c>
      <c r="F12564" s="1" t="s">
        <v>148</v>
      </c>
    </row>
    <row r="12565" spans="1:6" x14ac:dyDescent="0.25">
      <c r="A12565" s="1" t="s">
        <v>13103</v>
      </c>
      <c r="B12565" s="2">
        <v>6.2932291139999998</v>
      </c>
      <c r="C12565" s="3" t="s">
        <v>51</v>
      </c>
      <c r="D12565" s="1" t="s">
        <v>148</v>
      </c>
      <c r="E12565" s="1" t="s">
        <v>205</v>
      </c>
      <c r="F12565" s="1" t="s">
        <v>148</v>
      </c>
    </row>
    <row r="12566" spans="1:6" x14ac:dyDescent="0.25">
      <c r="A12566" s="1" t="s">
        <v>13104</v>
      </c>
      <c r="B12566" s="2">
        <v>6.4923038899999996</v>
      </c>
      <c r="C12566" s="3" t="s">
        <v>51</v>
      </c>
      <c r="D12566" s="1" t="s">
        <v>148</v>
      </c>
      <c r="E12566" s="1" t="s">
        <v>205</v>
      </c>
      <c r="F12566" s="1" t="s">
        <v>148</v>
      </c>
    </row>
    <row r="12567" spans="1:6" x14ac:dyDescent="0.25">
      <c r="A12567" s="1" t="s">
        <v>13105</v>
      </c>
      <c r="B12567" s="2">
        <v>8.2216881659999999</v>
      </c>
      <c r="C12567" s="3" t="s">
        <v>51</v>
      </c>
      <c r="D12567" s="1" t="s">
        <v>148</v>
      </c>
      <c r="E12567" s="1" t="s">
        <v>205</v>
      </c>
      <c r="F12567" s="1" t="s">
        <v>148</v>
      </c>
    </row>
    <row r="12568" spans="1:6" x14ac:dyDescent="0.25">
      <c r="A12568" s="1" t="s">
        <v>13106</v>
      </c>
      <c r="B12568" s="2">
        <v>6.8568547339999997</v>
      </c>
      <c r="C12568" s="3" t="s">
        <v>51</v>
      </c>
      <c r="D12568" s="1" t="s">
        <v>148</v>
      </c>
      <c r="E12568" s="1" t="s">
        <v>205</v>
      </c>
      <c r="F12568" s="1" t="s">
        <v>148</v>
      </c>
    </row>
    <row r="12569" spans="1:6" x14ac:dyDescent="0.25">
      <c r="A12569" s="1" t="s">
        <v>13107</v>
      </c>
      <c r="B12569" s="2">
        <v>7.4199304120000003</v>
      </c>
      <c r="C12569" s="3" t="s">
        <v>51</v>
      </c>
      <c r="D12569" s="1" t="s">
        <v>148</v>
      </c>
      <c r="E12569" s="1" t="s">
        <v>205</v>
      </c>
      <c r="F12569" s="1" t="s">
        <v>148</v>
      </c>
    </row>
    <row r="12570" spans="1:6" x14ac:dyDescent="0.25">
      <c r="A12570" s="1" t="s">
        <v>13108</v>
      </c>
      <c r="B12570" s="2">
        <v>8.1955022559999993</v>
      </c>
      <c r="C12570" s="3" t="s">
        <v>51</v>
      </c>
      <c r="D12570" s="1" t="s">
        <v>148</v>
      </c>
      <c r="E12570" s="1" t="s">
        <v>205</v>
      </c>
      <c r="F12570" s="1" t="s">
        <v>148</v>
      </c>
    </row>
    <row r="12571" spans="1:6" x14ac:dyDescent="0.25">
      <c r="A12571" s="1" t="s">
        <v>13109</v>
      </c>
      <c r="B12571" s="2">
        <v>8.6898208480000001</v>
      </c>
      <c r="C12571" s="3" t="s">
        <v>51</v>
      </c>
      <c r="D12571" s="1" t="s">
        <v>148</v>
      </c>
      <c r="E12571" s="1" t="s">
        <v>205</v>
      </c>
      <c r="F12571" s="1" t="s">
        <v>148</v>
      </c>
    </row>
    <row r="12572" spans="1:6" x14ac:dyDescent="0.25">
      <c r="A12572" s="1" t="s">
        <v>13110</v>
      </c>
      <c r="B12572" s="2">
        <v>8.9168839200000001</v>
      </c>
      <c r="C12572" s="3" t="s">
        <v>51</v>
      </c>
      <c r="D12572" s="1" t="s">
        <v>148</v>
      </c>
      <c r="E12572" s="1" t="s">
        <v>205</v>
      </c>
      <c r="F12572" s="1" t="s">
        <v>148</v>
      </c>
    </row>
    <row r="12573" spans="1:6" x14ac:dyDescent="0.25">
      <c r="A12573" s="1" t="s">
        <v>13111</v>
      </c>
      <c r="B12573" s="2">
        <v>6.8662599760000003</v>
      </c>
      <c r="C12573" s="3" t="s">
        <v>51</v>
      </c>
      <c r="D12573" s="1" t="s">
        <v>148</v>
      </c>
      <c r="E12573" s="1" t="s">
        <v>205</v>
      </c>
      <c r="F12573" s="1" t="s">
        <v>148</v>
      </c>
    </row>
    <row r="12574" spans="1:6" x14ac:dyDescent="0.25">
      <c r="A12574" s="1" t="s">
        <v>13112</v>
      </c>
      <c r="B12574" s="2">
        <v>6.8214087279999998</v>
      </c>
      <c r="C12574" s="3" t="s">
        <v>51</v>
      </c>
      <c r="D12574" s="1" t="s">
        <v>148</v>
      </c>
      <c r="E12574" s="1" t="s">
        <v>205</v>
      </c>
      <c r="F12574" s="1" t="s">
        <v>148</v>
      </c>
    </row>
    <row r="12575" spans="1:6" x14ac:dyDescent="0.25">
      <c r="A12575" s="1" t="s">
        <v>13113</v>
      </c>
      <c r="B12575" s="2">
        <v>7.4213147279999996</v>
      </c>
      <c r="C12575" s="3" t="s">
        <v>51</v>
      </c>
      <c r="D12575" s="1" t="s">
        <v>148</v>
      </c>
      <c r="E12575" s="1" t="s">
        <v>205</v>
      </c>
      <c r="F12575" s="1" t="s">
        <v>148</v>
      </c>
    </row>
    <row r="12576" spans="1:6" x14ac:dyDescent="0.25">
      <c r="A12576" s="1" t="s">
        <v>13114</v>
      </c>
      <c r="B12576" s="2">
        <v>7.0476890000000001</v>
      </c>
      <c r="C12576" s="3" t="s">
        <v>51</v>
      </c>
      <c r="D12576" s="1" t="s">
        <v>148</v>
      </c>
      <c r="E12576" s="1" t="s">
        <v>205</v>
      </c>
      <c r="F12576" s="1" t="s">
        <v>148</v>
      </c>
    </row>
    <row r="12577" spans="1:6" x14ac:dyDescent="0.25">
      <c r="A12577" s="1" t="s">
        <v>13115</v>
      </c>
      <c r="B12577" s="2">
        <v>8.0000770719999998</v>
      </c>
      <c r="C12577" s="3" t="s">
        <v>51</v>
      </c>
      <c r="D12577" s="1" t="s">
        <v>148</v>
      </c>
      <c r="E12577" s="1" t="s">
        <v>205</v>
      </c>
      <c r="F12577" s="1" t="s">
        <v>148</v>
      </c>
    </row>
    <row r="12578" spans="1:6" x14ac:dyDescent="0.25">
      <c r="A12578" s="1" t="s">
        <v>13116</v>
      </c>
      <c r="B12578" s="2">
        <v>8.5151953440000003</v>
      </c>
      <c r="C12578" s="3" t="s">
        <v>51</v>
      </c>
      <c r="D12578" s="1" t="s">
        <v>148</v>
      </c>
      <c r="E12578" s="1" t="s">
        <v>205</v>
      </c>
      <c r="F12578" s="1" t="s">
        <v>148</v>
      </c>
    </row>
    <row r="12579" spans="1:6" x14ac:dyDescent="0.25">
      <c r="A12579" s="1" t="s">
        <v>13117</v>
      </c>
      <c r="B12579" s="2">
        <v>8.6527454640000006</v>
      </c>
      <c r="C12579" s="3" t="s">
        <v>51</v>
      </c>
      <c r="D12579" s="1" t="s">
        <v>148</v>
      </c>
      <c r="E12579" s="1" t="s">
        <v>205</v>
      </c>
      <c r="F12579" s="1" t="s">
        <v>148</v>
      </c>
    </row>
    <row r="12580" spans="1:6" x14ac:dyDescent="0.25">
      <c r="A12580" s="1" t="s">
        <v>13118</v>
      </c>
      <c r="B12580" s="2">
        <v>8.2025302799999995</v>
      </c>
      <c r="C12580" s="3" t="s">
        <v>51</v>
      </c>
      <c r="D12580" s="1" t="s">
        <v>148</v>
      </c>
      <c r="E12580" s="1" t="s">
        <v>205</v>
      </c>
      <c r="F12580" s="1" t="s">
        <v>148</v>
      </c>
    </row>
    <row r="12581" spans="1:6" x14ac:dyDescent="0.25">
      <c r="A12581" s="1" t="s">
        <v>13119</v>
      </c>
      <c r="B12581" s="2">
        <v>8.7722882959999993</v>
      </c>
      <c r="C12581" s="3" t="s">
        <v>51</v>
      </c>
      <c r="D12581" s="1" t="s">
        <v>148</v>
      </c>
      <c r="E12581" s="1" t="s">
        <v>205</v>
      </c>
      <c r="F12581" s="1" t="s">
        <v>148</v>
      </c>
    </row>
    <row r="12582" spans="1:6" x14ac:dyDescent="0.25">
      <c r="A12582" s="1" t="s">
        <v>13120</v>
      </c>
      <c r="B12582" s="2">
        <v>9.2845957840000004</v>
      </c>
      <c r="C12582" s="3" t="s">
        <v>51</v>
      </c>
      <c r="D12582" s="1" t="s">
        <v>148</v>
      </c>
      <c r="E12582" s="1" t="s">
        <v>205</v>
      </c>
      <c r="F12582" s="1" t="s">
        <v>148</v>
      </c>
    </row>
    <row r="12583" spans="1:6" x14ac:dyDescent="0.25">
      <c r="A12583" s="1" t="s">
        <v>13121</v>
      </c>
      <c r="B12583" s="2">
        <v>8.8329133439999996</v>
      </c>
      <c r="C12583" s="3" t="s">
        <v>51</v>
      </c>
      <c r="D12583" s="1" t="s">
        <v>148</v>
      </c>
      <c r="E12583" s="1" t="s">
        <v>205</v>
      </c>
      <c r="F12583" s="1" t="s">
        <v>148</v>
      </c>
    </row>
    <row r="12584" spans="1:6" x14ac:dyDescent="0.25">
      <c r="A12584" s="1" t="s">
        <v>13122</v>
      </c>
      <c r="B12584" s="2">
        <v>8.6800393440000008</v>
      </c>
      <c r="C12584" s="3" t="s">
        <v>51</v>
      </c>
      <c r="D12584" s="1" t="s">
        <v>148</v>
      </c>
      <c r="E12584" s="1" t="s">
        <v>205</v>
      </c>
      <c r="F12584" s="1" t="s">
        <v>148</v>
      </c>
    </row>
    <row r="12585" spans="1:6" x14ac:dyDescent="0.25">
      <c r="A12585" s="1" t="s">
        <v>13123</v>
      </c>
      <c r="B12585" s="2">
        <v>7.7579593119999997</v>
      </c>
      <c r="C12585" s="3" t="s">
        <v>51</v>
      </c>
      <c r="D12585" s="1" t="s">
        <v>148</v>
      </c>
      <c r="E12585" s="1" t="s">
        <v>205</v>
      </c>
      <c r="F12585" s="1" t="s">
        <v>148</v>
      </c>
    </row>
    <row r="12586" spans="1:6" x14ac:dyDescent="0.25">
      <c r="A12586" s="1" t="s">
        <v>13124</v>
      </c>
      <c r="B12586" s="2">
        <v>7.3811101199999998</v>
      </c>
      <c r="C12586" s="3" t="s">
        <v>51</v>
      </c>
      <c r="D12586" s="1" t="s">
        <v>148</v>
      </c>
      <c r="E12586" s="1" t="s">
        <v>205</v>
      </c>
      <c r="F12586" s="1" t="s">
        <v>148</v>
      </c>
    </row>
    <row r="12587" spans="1:6" x14ac:dyDescent="0.25">
      <c r="A12587" s="1" t="s">
        <v>13125</v>
      </c>
      <c r="B12587" s="2">
        <v>6.4126580799999999</v>
      </c>
      <c r="C12587" s="3" t="s">
        <v>51</v>
      </c>
      <c r="D12587" s="1" t="s">
        <v>148</v>
      </c>
      <c r="E12587" s="1" t="s">
        <v>205</v>
      </c>
      <c r="F12587" s="1" t="s">
        <v>148</v>
      </c>
    </row>
    <row r="12588" spans="1:6" x14ac:dyDescent="0.25">
      <c r="A12588" s="1" t="s">
        <v>13126</v>
      </c>
      <c r="B12588" s="2">
        <v>6.6280038000000001</v>
      </c>
      <c r="C12588" s="3" t="s">
        <v>51</v>
      </c>
      <c r="D12588" s="1" t="s">
        <v>200</v>
      </c>
      <c r="E12588" s="1" t="s">
        <v>205</v>
      </c>
      <c r="F12588" s="1" t="s">
        <v>13127</v>
      </c>
    </row>
    <row r="12589" spans="1:6" x14ac:dyDescent="0.25">
      <c r="A12589" s="1" t="s">
        <v>13128</v>
      </c>
      <c r="B12589" s="2">
        <v>7.3203548999999999</v>
      </c>
      <c r="C12589" s="3" t="s">
        <v>51</v>
      </c>
      <c r="D12589" s="1" t="s">
        <v>148</v>
      </c>
      <c r="E12589" s="1" t="s">
        <v>205</v>
      </c>
      <c r="F12589" s="1" t="s">
        <v>148</v>
      </c>
    </row>
    <row r="12590" spans="1:6" x14ac:dyDescent="0.25">
      <c r="A12590" s="1" t="s">
        <v>13129</v>
      </c>
      <c r="B12590" s="2">
        <v>6.9132578999999996</v>
      </c>
      <c r="C12590" s="3" t="s">
        <v>51</v>
      </c>
      <c r="D12590" s="1" t="s">
        <v>148</v>
      </c>
      <c r="E12590" s="1" t="s">
        <v>205</v>
      </c>
      <c r="F12590" s="1" t="s">
        <v>148</v>
      </c>
    </row>
    <row r="12591" spans="1:6" x14ac:dyDescent="0.25">
      <c r="A12591" s="1" t="s">
        <v>13130</v>
      </c>
      <c r="B12591" s="2">
        <v>6.9075033000000001</v>
      </c>
      <c r="C12591" s="3" t="s">
        <v>51</v>
      </c>
      <c r="D12591" s="1" t="s">
        <v>148</v>
      </c>
      <c r="E12591" s="1" t="s">
        <v>205</v>
      </c>
      <c r="F12591" s="1" t="s">
        <v>148</v>
      </c>
    </row>
    <row r="12592" spans="1:6" x14ac:dyDescent="0.25">
      <c r="A12592" s="1" t="s">
        <v>13131</v>
      </c>
      <c r="B12592" s="2">
        <v>7.2150309000000004</v>
      </c>
      <c r="C12592" s="3" t="s">
        <v>51</v>
      </c>
      <c r="D12592" s="1" t="s">
        <v>148</v>
      </c>
      <c r="E12592" s="1" t="s">
        <v>205</v>
      </c>
      <c r="F12592" s="1" t="s">
        <v>148</v>
      </c>
    </row>
    <row r="12593" spans="1:6" x14ac:dyDescent="0.25">
      <c r="A12593" s="1" t="s">
        <v>13132</v>
      </c>
      <c r="B12593" s="2">
        <v>7.3341069000000001</v>
      </c>
      <c r="C12593" s="3" t="s">
        <v>51</v>
      </c>
      <c r="D12593" s="1" t="s">
        <v>148</v>
      </c>
      <c r="E12593" s="1" t="s">
        <v>205</v>
      </c>
      <c r="F12593" s="1" t="s">
        <v>148</v>
      </c>
    </row>
    <row r="12594" spans="1:6" x14ac:dyDescent="0.25">
      <c r="A12594" s="1" t="s">
        <v>13133</v>
      </c>
      <c r="B12594" s="2">
        <v>6.5428053000000004</v>
      </c>
      <c r="C12594" s="3" t="s">
        <v>51</v>
      </c>
      <c r="D12594" s="1" t="s">
        <v>148</v>
      </c>
      <c r="E12594" s="1" t="s">
        <v>205</v>
      </c>
      <c r="F12594" s="1" t="s">
        <v>148</v>
      </c>
    </row>
    <row r="12595" spans="1:6" x14ac:dyDescent="0.25">
      <c r="A12595" s="1" t="s">
        <v>13134</v>
      </c>
      <c r="B12595" s="2">
        <v>6.4997832000000004</v>
      </c>
      <c r="C12595" s="3" t="s">
        <v>51</v>
      </c>
      <c r="D12595" s="1" t="s">
        <v>148</v>
      </c>
      <c r="E12595" s="1" t="s">
        <v>205</v>
      </c>
      <c r="F12595" s="1" t="s">
        <v>148</v>
      </c>
    </row>
    <row r="12596" spans="1:6" x14ac:dyDescent="0.25">
      <c r="A12596" s="1" t="s">
        <v>13135</v>
      </c>
      <c r="B12596" s="2">
        <v>6.2961176999999999</v>
      </c>
      <c r="C12596" s="3" t="s">
        <v>51</v>
      </c>
      <c r="D12596" s="1" t="s">
        <v>148</v>
      </c>
      <c r="E12596" s="1" t="s">
        <v>205</v>
      </c>
      <c r="F12596" s="1" t="s">
        <v>148</v>
      </c>
    </row>
    <row r="12597" spans="1:6" x14ac:dyDescent="0.25">
      <c r="A12597" s="1" t="s">
        <v>13136</v>
      </c>
      <c r="B12597" s="2">
        <v>7.1668113</v>
      </c>
      <c r="C12597" s="3" t="s">
        <v>51</v>
      </c>
      <c r="D12597" s="1" t="s">
        <v>148</v>
      </c>
      <c r="E12597" s="1" t="s">
        <v>205</v>
      </c>
      <c r="F12597" s="1" t="s">
        <v>148</v>
      </c>
    </row>
    <row r="12598" spans="1:6" x14ac:dyDescent="0.25">
      <c r="A12598" s="1" t="s">
        <v>13137</v>
      </c>
      <c r="B12598" s="2">
        <v>7.1622893999999997</v>
      </c>
      <c r="C12598" s="3" t="s">
        <v>51</v>
      </c>
      <c r="D12598" s="1" t="s">
        <v>148</v>
      </c>
      <c r="E12598" s="1" t="s">
        <v>205</v>
      </c>
      <c r="F12598" s="1" t="s">
        <v>148</v>
      </c>
    </row>
    <row r="12599" spans="1:6" x14ac:dyDescent="0.25">
      <c r="A12599" s="1" t="s">
        <v>13138</v>
      </c>
      <c r="B12599" s="2">
        <v>5.7885165000000001</v>
      </c>
      <c r="C12599" s="3" t="s">
        <v>51</v>
      </c>
      <c r="D12599" s="1" t="s">
        <v>148</v>
      </c>
      <c r="E12599" s="1" t="s">
        <v>205</v>
      </c>
      <c r="F12599" s="1" t="s">
        <v>148</v>
      </c>
    </row>
    <row r="12600" spans="1:6" x14ac:dyDescent="0.25">
      <c r="A12600" s="1" t="s">
        <v>13139</v>
      </c>
      <c r="B12600" s="2">
        <v>6.9371264999999998</v>
      </c>
      <c r="C12600" s="3" t="s">
        <v>51</v>
      </c>
      <c r="D12600" s="1" t="s">
        <v>148</v>
      </c>
      <c r="E12600" s="1" t="s">
        <v>205</v>
      </c>
      <c r="F12600" s="1" t="s">
        <v>148</v>
      </c>
    </row>
    <row r="12601" spans="1:6" x14ac:dyDescent="0.25">
      <c r="A12601" s="1" t="s">
        <v>13140</v>
      </c>
      <c r="B12601" s="2">
        <v>7.1063343000000003</v>
      </c>
      <c r="C12601" s="3" t="s">
        <v>51</v>
      </c>
      <c r="D12601" s="1" t="s">
        <v>148</v>
      </c>
      <c r="E12601" s="1" t="s">
        <v>205</v>
      </c>
      <c r="F12601" s="1" t="s">
        <v>148</v>
      </c>
    </row>
    <row r="12602" spans="1:6" x14ac:dyDescent="0.25">
      <c r="A12602" s="1" t="s">
        <v>13141</v>
      </c>
      <c r="B12602" s="2">
        <v>7.3865736000000002</v>
      </c>
      <c r="C12602" s="3" t="s">
        <v>51</v>
      </c>
      <c r="D12602" s="1" t="s">
        <v>148</v>
      </c>
      <c r="E12602" s="1" t="s">
        <v>205</v>
      </c>
      <c r="F12602" s="1" t="s">
        <v>148</v>
      </c>
    </row>
    <row r="12603" spans="1:6" x14ac:dyDescent="0.25">
      <c r="A12603" s="1" t="s">
        <v>13142</v>
      </c>
      <c r="B12603" s="2">
        <v>6.5358942000000004</v>
      </c>
      <c r="C12603" s="3" t="s">
        <v>51</v>
      </c>
      <c r="D12603" s="1" t="s">
        <v>148</v>
      </c>
      <c r="E12603" s="1" t="s">
        <v>205</v>
      </c>
      <c r="F12603" s="1" t="s">
        <v>148</v>
      </c>
    </row>
    <row r="12604" spans="1:6" x14ac:dyDescent="0.25">
      <c r="A12604" s="1" t="s">
        <v>13143</v>
      </c>
      <c r="B12604" s="2">
        <v>6.9180488999999996</v>
      </c>
      <c r="C12604" s="3" t="s">
        <v>51</v>
      </c>
      <c r="D12604" s="1" t="s">
        <v>148</v>
      </c>
      <c r="E12604" s="1" t="s">
        <v>205</v>
      </c>
      <c r="F12604" s="1" t="s">
        <v>148</v>
      </c>
    </row>
    <row r="12605" spans="1:6" x14ac:dyDescent="0.25">
      <c r="A12605" s="1" t="s">
        <v>13144</v>
      </c>
      <c r="B12605" s="2">
        <v>6.9110382000000001</v>
      </c>
      <c r="C12605" s="3" t="s">
        <v>51</v>
      </c>
      <c r="D12605" s="1" t="s">
        <v>148</v>
      </c>
      <c r="E12605" s="1" t="s">
        <v>205</v>
      </c>
      <c r="F12605" s="1" t="s">
        <v>148</v>
      </c>
    </row>
    <row r="12606" spans="1:6" x14ac:dyDescent="0.25">
      <c r="A12606" s="1" t="s">
        <v>13145</v>
      </c>
      <c r="B12606" s="2">
        <v>7.0694933999999998</v>
      </c>
      <c r="C12606" s="3" t="s">
        <v>51</v>
      </c>
      <c r="D12606" s="1" t="s">
        <v>148</v>
      </c>
      <c r="E12606" s="1" t="s">
        <v>205</v>
      </c>
      <c r="F12606" s="1" t="s">
        <v>148</v>
      </c>
    </row>
    <row r="12607" spans="1:6" x14ac:dyDescent="0.25">
      <c r="A12607" s="1" t="s">
        <v>13146</v>
      </c>
      <c r="B12607" s="2">
        <v>6.2902524</v>
      </c>
      <c r="C12607" s="3" t="s">
        <v>51</v>
      </c>
      <c r="D12607" s="1" t="s">
        <v>148</v>
      </c>
      <c r="E12607" s="1" t="s">
        <v>205</v>
      </c>
      <c r="F12607" s="1" t="s">
        <v>148</v>
      </c>
    </row>
    <row r="12608" spans="1:6" x14ac:dyDescent="0.25">
      <c r="A12608" s="1" t="s">
        <v>13147</v>
      </c>
      <c r="B12608" s="2">
        <v>7.4254655999999999</v>
      </c>
      <c r="C12608" s="3" t="s">
        <v>51</v>
      </c>
      <c r="D12608" s="1" t="s">
        <v>148</v>
      </c>
      <c r="E12608" s="1" t="s">
        <v>205</v>
      </c>
      <c r="F12608" s="1" t="s">
        <v>148</v>
      </c>
    </row>
    <row r="12609" spans="1:6" x14ac:dyDescent="0.25">
      <c r="A12609" s="1" t="s">
        <v>13148</v>
      </c>
      <c r="B12609" s="2">
        <v>6.2374770000000002</v>
      </c>
      <c r="C12609" s="3" t="s">
        <v>51</v>
      </c>
      <c r="D12609" s="1" t="s">
        <v>148</v>
      </c>
      <c r="E12609" s="1" t="s">
        <v>205</v>
      </c>
      <c r="F12609" s="1" t="s">
        <v>148</v>
      </c>
    </row>
    <row r="12610" spans="1:6" x14ac:dyDescent="0.25">
      <c r="A12610" s="1" t="s">
        <v>13149</v>
      </c>
      <c r="B12610" s="2">
        <v>7.4479365</v>
      </c>
      <c r="C12610" s="3" t="s">
        <v>51</v>
      </c>
      <c r="D12610" s="1" t="s">
        <v>148</v>
      </c>
      <c r="E12610" s="1" t="s">
        <v>205</v>
      </c>
      <c r="F12610" s="1" t="s">
        <v>148</v>
      </c>
    </row>
    <row r="12611" spans="1:6" x14ac:dyDescent="0.25">
      <c r="A12611" s="1" t="s">
        <v>13150</v>
      </c>
      <c r="B12611" s="2">
        <v>4.9389206999999997</v>
      </c>
      <c r="C12611" s="3" t="s">
        <v>51</v>
      </c>
      <c r="D12611" s="1" t="s">
        <v>148</v>
      </c>
      <c r="E12611" s="1" t="s">
        <v>205</v>
      </c>
      <c r="F12611" s="1" t="s">
        <v>148</v>
      </c>
    </row>
    <row r="12612" spans="1:6" x14ac:dyDescent="0.25">
      <c r="A12612" s="1" t="s">
        <v>13151</v>
      </c>
      <c r="B12612" s="2">
        <v>7.1074571999999998</v>
      </c>
      <c r="C12612" s="3" t="s">
        <v>51</v>
      </c>
      <c r="D12612" s="1" t="s">
        <v>148</v>
      </c>
      <c r="E12612" s="1" t="s">
        <v>205</v>
      </c>
      <c r="F12612" s="1" t="s">
        <v>148</v>
      </c>
    </row>
    <row r="12613" spans="1:6" x14ac:dyDescent="0.25">
      <c r="A12613" s="1" t="s">
        <v>13152</v>
      </c>
      <c r="B12613" s="2">
        <v>5.9757546000000001</v>
      </c>
      <c r="C12613" s="3" t="s">
        <v>51</v>
      </c>
      <c r="D12613" s="1" t="s">
        <v>148</v>
      </c>
      <c r="E12613" s="1" t="s">
        <v>205</v>
      </c>
      <c r="F12613" s="1" t="s">
        <v>148</v>
      </c>
    </row>
    <row r="12614" spans="1:6" x14ac:dyDescent="0.25">
      <c r="A12614" s="1" t="s">
        <v>13153</v>
      </c>
      <c r="B12614" s="2">
        <v>7.2082467000000001</v>
      </c>
      <c r="C12614" s="3" t="s">
        <v>51</v>
      </c>
      <c r="D12614" s="1" t="s">
        <v>148</v>
      </c>
      <c r="E12614" s="1" t="s">
        <v>205</v>
      </c>
      <c r="F12614" s="1" t="s">
        <v>148</v>
      </c>
    </row>
    <row r="12615" spans="1:6" x14ac:dyDescent="0.25">
      <c r="A12615" s="1" t="s">
        <v>13154</v>
      </c>
      <c r="B12615" s="2">
        <v>6.2987520000000004</v>
      </c>
      <c r="C12615" s="3" t="s">
        <v>51</v>
      </c>
      <c r="D12615" s="1" t="s">
        <v>148</v>
      </c>
      <c r="E12615" s="1" t="s">
        <v>205</v>
      </c>
      <c r="F12615" s="1" t="s">
        <v>148</v>
      </c>
    </row>
    <row r="12616" spans="1:6" x14ac:dyDescent="0.25">
      <c r="A12616" s="1" t="s">
        <v>13155</v>
      </c>
      <c r="B12616" s="2">
        <v>5.5972926000000003</v>
      </c>
      <c r="C12616" s="3" t="s">
        <v>51</v>
      </c>
      <c r="D12616" s="1" t="s">
        <v>148</v>
      </c>
      <c r="E12616" s="1" t="s">
        <v>205</v>
      </c>
      <c r="F12616" s="1" t="s">
        <v>148</v>
      </c>
    </row>
    <row r="12617" spans="1:6" x14ac:dyDescent="0.25">
      <c r="A12617" s="1" t="s">
        <v>13156</v>
      </c>
      <c r="B12617" s="2">
        <v>6.6800172</v>
      </c>
      <c r="C12617" s="3" t="s">
        <v>51</v>
      </c>
      <c r="D12617" s="1" t="s">
        <v>148</v>
      </c>
      <c r="E12617" s="1" t="s">
        <v>205</v>
      </c>
      <c r="F12617" s="1" t="s">
        <v>148</v>
      </c>
    </row>
    <row r="12618" spans="1:6" x14ac:dyDescent="0.25">
      <c r="A12618" s="1" t="s">
        <v>13157</v>
      </c>
      <c r="B12618" s="2">
        <v>7.4254655999999999</v>
      </c>
      <c r="C12618" s="3" t="s">
        <v>51</v>
      </c>
      <c r="D12618" s="1" t="s">
        <v>148</v>
      </c>
      <c r="E12618" s="1" t="s">
        <v>205</v>
      </c>
      <c r="F12618" s="1" t="s">
        <v>148</v>
      </c>
    </row>
    <row r="12619" spans="1:6" x14ac:dyDescent="0.25">
      <c r="A12619" s="1" t="s">
        <v>13158</v>
      </c>
      <c r="B12619" s="2">
        <v>6.9296411999999998</v>
      </c>
      <c r="C12619" s="3" t="s">
        <v>51</v>
      </c>
      <c r="D12619" s="1" t="s">
        <v>148</v>
      </c>
      <c r="E12619" s="1" t="s">
        <v>205</v>
      </c>
      <c r="F12619" s="1" t="s">
        <v>148</v>
      </c>
    </row>
    <row r="12620" spans="1:6" x14ac:dyDescent="0.25">
      <c r="A12620" s="1" t="s">
        <v>13159</v>
      </c>
      <c r="B12620" s="2">
        <v>5.9748533999999998</v>
      </c>
      <c r="C12620" s="3" t="s">
        <v>51</v>
      </c>
      <c r="D12620" s="1" t="s">
        <v>148</v>
      </c>
      <c r="E12620" s="1" t="s">
        <v>205</v>
      </c>
      <c r="F12620" s="1" t="s">
        <v>148</v>
      </c>
    </row>
    <row r="12621" spans="1:6" x14ac:dyDescent="0.25">
      <c r="A12621" s="1" t="s">
        <v>13160</v>
      </c>
      <c r="B12621" s="2">
        <v>6.9945671999999997</v>
      </c>
      <c r="C12621" s="3" t="s">
        <v>51</v>
      </c>
      <c r="D12621" s="1" t="s">
        <v>148</v>
      </c>
      <c r="E12621" s="1" t="s">
        <v>205</v>
      </c>
      <c r="F12621" s="1" t="s">
        <v>148</v>
      </c>
    </row>
    <row r="12622" spans="1:6" x14ac:dyDescent="0.25">
      <c r="A12622" s="1" t="s">
        <v>13161</v>
      </c>
      <c r="B12622" s="2">
        <v>7.2990368999999999</v>
      </c>
      <c r="C12622" s="3" t="s">
        <v>51</v>
      </c>
      <c r="D12622" s="1" t="s">
        <v>148</v>
      </c>
      <c r="E12622" s="1" t="s">
        <v>205</v>
      </c>
      <c r="F12622" s="1" t="s">
        <v>148</v>
      </c>
    </row>
    <row r="12623" spans="1:6" x14ac:dyDescent="0.25">
      <c r="A12623" s="1" t="s">
        <v>13162</v>
      </c>
      <c r="B12623" s="2">
        <v>7.0694933999999998</v>
      </c>
      <c r="C12623" s="3" t="s">
        <v>51</v>
      </c>
      <c r="D12623" s="1" t="s">
        <v>148</v>
      </c>
      <c r="E12623" s="1" t="s">
        <v>205</v>
      </c>
      <c r="F12623" s="1" t="s">
        <v>148</v>
      </c>
    </row>
    <row r="12624" spans="1:6" x14ac:dyDescent="0.25">
      <c r="A12624" s="1" t="s">
        <v>13163</v>
      </c>
      <c r="B12624" s="2">
        <v>7.4254655999999999</v>
      </c>
      <c r="C12624" s="3" t="s">
        <v>51</v>
      </c>
      <c r="D12624" s="1" t="s">
        <v>148</v>
      </c>
      <c r="E12624" s="1" t="s">
        <v>205</v>
      </c>
      <c r="F12624" s="1" t="s">
        <v>148</v>
      </c>
    </row>
    <row r="12625" spans="1:6" x14ac:dyDescent="0.25">
      <c r="A12625" s="1" t="s">
        <v>13164</v>
      </c>
      <c r="B12625" s="2">
        <v>7.2496067999999996</v>
      </c>
      <c r="C12625" s="3" t="s">
        <v>51</v>
      </c>
      <c r="D12625" s="1" t="s">
        <v>148</v>
      </c>
      <c r="E12625" s="1" t="s">
        <v>205</v>
      </c>
      <c r="F12625" s="1" t="s">
        <v>148</v>
      </c>
    </row>
    <row r="12626" spans="1:6" x14ac:dyDescent="0.25">
      <c r="A12626" s="1" t="s">
        <v>13165</v>
      </c>
      <c r="B12626" s="2">
        <v>7.3203548999999999</v>
      </c>
      <c r="C12626" s="3" t="s">
        <v>51</v>
      </c>
      <c r="D12626" s="1" t="s">
        <v>148</v>
      </c>
      <c r="E12626" s="1" t="s">
        <v>205</v>
      </c>
      <c r="F12626" s="1" t="s">
        <v>148</v>
      </c>
    </row>
    <row r="12627" spans="1:6" x14ac:dyDescent="0.25">
      <c r="A12627" s="1" t="s">
        <v>13166</v>
      </c>
      <c r="B12627" s="2">
        <v>7.1537978999999998</v>
      </c>
      <c r="C12627" s="3" t="s">
        <v>51</v>
      </c>
      <c r="D12627" s="1" t="s">
        <v>148</v>
      </c>
      <c r="E12627" s="1" t="s">
        <v>205</v>
      </c>
      <c r="F12627" s="1" t="s">
        <v>148</v>
      </c>
    </row>
    <row r="12628" spans="1:6" x14ac:dyDescent="0.25">
      <c r="A12628" s="1" t="s">
        <v>13167</v>
      </c>
      <c r="B12628" s="2">
        <v>7.4823876</v>
      </c>
      <c r="C12628" s="3" t="s">
        <v>51</v>
      </c>
      <c r="D12628" s="1" t="s">
        <v>148</v>
      </c>
      <c r="E12628" s="1" t="s">
        <v>205</v>
      </c>
      <c r="F12628" s="1" t="s">
        <v>148</v>
      </c>
    </row>
    <row r="12629" spans="1:6" x14ac:dyDescent="0.25">
      <c r="A12629" s="1" t="s">
        <v>13168</v>
      </c>
      <c r="B12629" s="2">
        <v>7.1502717000000002</v>
      </c>
      <c r="C12629" s="3" t="s">
        <v>51</v>
      </c>
      <c r="D12629" s="1" t="s">
        <v>148</v>
      </c>
      <c r="E12629" s="1" t="s">
        <v>205</v>
      </c>
      <c r="F12629" s="1" t="s">
        <v>148</v>
      </c>
    </row>
    <row r="12630" spans="1:6" x14ac:dyDescent="0.25">
      <c r="A12630" s="1" t="s">
        <v>13169</v>
      </c>
      <c r="B12630" s="2">
        <v>7.2150309000000004</v>
      </c>
      <c r="C12630" s="3" t="s">
        <v>51</v>
      </c>
      <c r="D12630" s="1" t="s">
        <v>148</v>
      </c>
      <c r="E12630" s="1" t="s">
        <v>205</v>
      </c>
      <c r="F12630" s="1" t="s">
        <v>148</v>
      </c>
    </row>
    <row r="12631" spans="1:6" x14ac:dyDescent="0.25">
      <c r="A12631" s="1" t="s">
        <v>13170</v>
      </c>
      <c r="B12631" s="2">
        <v>7.3838517000000001</v>
      </c>
      <c r="C12631" s="3" t="s">
        <v>51</v>
      </c>
      <c r="D12631" s="1" t="s">
        <v>148</v>
      </c>
      <c r="E12631" s="1" t="s">
        <v>205</v>
      </c>
      <c r="F12631" s="1" t="s">
        <v>148</v>
      </c>
    </row>
    <row r="12632" spans="1:6" x14ac:dyDescent="0.25">
      <c r="A12632" s="1" t="s">
        <v>13171</v>
      </c>
      <c r="B12632" s="2">
        <v>6.9894873000000004</v>
      </c>
      <c r="C12632" s="3" t="s">
        <v>51</v>
      </c>
      <c r="D12632" s="1" t="s">
        <v>148</v>
      </c>
      <c r="E12632" s="1" t="s">
        <v>205</v>
      </c>
      <c r="F12632" s="1" t="s">
        <v>148</v>
      </c>
    </row>
    <row r="12633" spans="1:6" x14ac:dyDescent="0.25">
      <c r="A12633" s="1" t="s">
        <v>13172</v>
      </c>
      <c r="B12633" s="2">
        <v>6.1651388999999996</v>
      </c>
      <c r="C12633" s="3" t="s">
        <v>51</v>
      </c>
      <c r="D12633" s="1" t="s">
        <v>148</v>
      </c>
      <c r="E12633" s="1" t="s">
        <v>205</v>
      </c>
      <c r="F12633" s="1" t="s">
        <v>148</v>
      </c>
    </row>
    <row r="12634" spans="1:6" x14ac:dyDescent="0.25">
      <c r="A12634" s="1" t="s">
        <v>13173</v>
      </c>
      <c r="B12634" s="2">
        <v>7.0444487999999996</v>
      </c>
      <c r="C12634" s="3" t="s">
        <v>51</v>
      </c>
      <c r="D12634" s="1" t="s">
        <v>148</v>
      </c>
      <c r="E12634" s="1" t="s">
        <v>205</v>
      </c>
      <c r="F12634" s="1" t="s">
        <v>148</v>
      </c>
    </row>
    <row r="12635" spans="1:6" x14ac:dyDescent="0.25">
      <c r="A12635" s="1" t="s">
        <v>13174</v>
      </c>
      <c r="B12635" s="2">
        <v>7.1460752999999997</v>
      </c>
      <c r="C12635" s="3" t="s">
        <v>51</v>
      </c>
      <c r="D12635" s="1" t="s">
        <v>148</v>
      </c>
      <c r="E12635" s="1" t="s">
        <v>205</v>
      </c>
      <c r="F12635" s="1" t="s">
        <v>148</v>
      </c>
    </row>
    <row r="12636" spans="1:6" x14ac:dyDescent="0.25">
      <c r="A12636" s="1" t="s">
        <v>13175</v>
      </c>
      <c r="B12636" s="2">
        <v>7.0964061000000003</v>
      </c>
      <c r="C12636" s="3" t="s">
        <v>51</v>
      </c>
      <c r="D12636" s="1" t="s">
        <v>148</v>
      </c>
      <c r="E12636" s="1" t="s">
        <v>205</v>
      </c>
      <c r="F12636" s="1" t="s">
        <v>148</v>
      </c>
    </row>
    <row r="12637" spans="1:6" x14ac:dyDescent="0.25">
      <c r="A12637" s="1" t="s">
        <v>13176</v>
      </c>
      <c r="B12637" s="2">
        <v>7.0808418</v>
      </c>
      <c r="C12637" s="3" t="s">
        <v>51</v>
      </c>
      <c r="D12637" s="1" t="s">
        <v>148</v>
      </c>
      <c r="E12637" s="1" t="s">
        <v>205</v>
      </c>
      <c r="F12637" s="1" t="s">
        <v>148</v>
      </c>
    </row>
    <row r="12638" spans="1:6" x14ac:dyDescent="0.25">
      <c r="A12638" s="1" t="s">
        <v>13177</v>
      </c>
      <c r="B12638" s="2">
        <v>7.0444487999999996</v>
      </c>
      <c r="C12638" s="3" t="s">
        <v>51</v>
      </c>
      <c r="D12638" s="1" t="s">
        <v>148</v>
      </c>
      <c r="E12638" s="1" t="s">
        <v>205</v>
      </c>
      <c r="F12638" s="1" t="s">
        <v>148</v>
      </c>
    </row>
    <row r="12639" spans="1:6" x14ac:dyDescent="0.25">
      <c r="A12639" s="1" t="s">
        <v>13178</v>
      </c>
      <c r="B12639" s="2">
        <v>6.4794818999999997</v>
      </c>
      <c r="C12639" s="3" t="s">
        <v>51</v>
      </c>
      <c r="D12639" s="1" t="s">
        <v>148</v>
      </c>
      <c r="E12639" s="1" t="s">
        <v>205</v>
      </c>
      <c r="F12639" s="1" t="s">
        <v>148</v>
      </c>
    </row>
    <row r="12640" spans="1:6" x14ac:dyDescent="0.25">
      <c r="A12640" s="1" t="s">
        <v>13179</v>
      </c>
      <c r="B12640" s="2">
        <v>7.2220433999999996</v>
      </c>
      <c r="C12640" s="3" t="s">
        <v>51</v>
      </c>
      <c r="D12640" s="1" t="s">
        <v>148</v>
      </c>
      <c r="E12640" s="1" t="s">
        <v>205</v>
      </c>
      <c r="F12640" s="1" t="s">
        <v>148</v>
      </c>
    </row>
    <row r="12641" spans="1:6" x14ac:dyDescent="0.25">
      <c r="A12641" s="1" t="s">
        <v>13180</v>
      </c>
      <c r="B12641" s="2">
        <v>7.2466248000000002</v>
      </c>
      <c r="C12641" s="3" t="s">
        <v>51</v>
      </c>
      <c r="D12641" s="1" t="s">
        <v>148</v>
      </c>
      <c r="E12641" s="1" t="s">
        <v>205</v>
      </c>
      <c r="F12641" s="1" t="s">
        <v>148</v>
      </c>
    </row>
    <row r="12642" spans="1:6" x14ac:dyDescent="0.25">
      <c r="A12642" s="1" t="s">
        <v>13181</v>
      </c>
      <c r="B12642" s="2">
        <v>7.3126430999999998</v>
      </c>
      <c r="C12642" s="3" t="s">
        <v>51</v>
      </c>
      <c r="D12642" s="1" t="s">
        <v>148</v>
      </c>
      <c r="E12642" s="1" t="s">
        <v>205</v>
      </c>
      <c r="F12642" s="1" t="s">
        <v>148</v>
      </c>
    </row>
    <row r="12643" spans="1:6" x14ac:dyDescent="0.25">
      <c r="A12643" s="1" t="s">
        <v>13182</v>
      </c>
      <c r="B12643" s="2">
        <v>5.7582066000000003</v>
      </c>
      <c r="C12643" s="3" t="s">
        <v>51</v>
      </c>
      <c r="D12643" s="1" t="s">
        <v>148</v>
      </c>
      <c r="E12643" s="1" t="s">
        <v>205</v>
      </c>
      <c r="F12643" s="1" t="s">
        <v>148</v>
      </c>
    </row>
    <row r="12644" spans="1:6" x14ac:dyDescent="0.25">
      <c r="A12644" s="1" t="s">
        <v>13183</v>
      </c>
      <c r="B12644" s="2">
        <v>6.9911763000000002</v>
      </c>
      <c r="C12644" s="3" t="s">
        <v>51</v>
      </c>
      <c r="D12644" s="1" t="s">
        <v>148</v>
      </c>
      <c r="E12644" s="1" t="s">
        <v>205</v>
      </c>
      <c r="F12644" s="1" t="s">
        <v>148</v>
      </c>
    </row>
    <row r="12645" spans="1:6" x14ac:dyDescent="0.25">
      <c r="A12645" s="1" t="s">
        <v>13184</v>
      </c>
      <c r="B12645" s="2">
        <v>6.2129706000000002</v>
      </c>
      <c r="C12645" s="3" t="s">
        <v>51</v>
      </c>
      <c r="D12645" s="1" t="s">
        <v>148</v>
      </c>
      <c r="E12645" s="1" t="s">
        <v>205</v>
      </c>
      <c r="F12645" s="1" t="s">
        <v>148</v>
      </c>
    </row>
    <row r="12646" spans="1:6" x14ac:dyDescent="0.25">
      <c r="A12646" s="1" t="s">
        <v>13185</v>
      </c>
      <c r="B12646" s="2">
        <v>6.2785736999999999</v>
      </c>
      <c r="C12646" s="3" t="s">
        <v>51</v>
      </c>
      <c r="D12646" s="1" t="s">
        <v>148</v>
      </c>
      <c r="E12646" s="1" t="s">
        <v>205</v>
      </c>
      <c r="F12646" s="1" t="s">
        <v>148</v>
      </c>
    </row>
    <row r="12647" spans="1:6" x14ac:dyDescent="0.25">
      <c r="A12647" s="1" t="s">
        <v>13186</v>
      </c>
      <c r="B12647" s="2">
        <v>7.1217632999999996</v>
      </c>
      <c r="C12647" s="3" t="s">
        <v>51</v>
      </c>
      <c r="D12647" s="1" t="s">
        <v>148</v>
      </c>
      <c r="E12647" s="1" t="s">
        <v>205</v>
      </c>
      <c r="F12647" s="1" t="s">
        <v>148</v>
      </c>
    </row>
    <row r="12648" spans="1:6" x14ac:dyDescent="0.25">
      <c r="A12648" s="1" t="s">
        <v>13187</v>
      </c>
      <c r="B12648" s="2">
        <v>6.9392109</v>
      </c>
      <c r="C12648" s="3" t="s">
        <v>51</v>
      </c>
      <c r="D12648" s="1" t="s">
        <v>148</v>
      </c>
      <c r="E12648" s="1" t="s">
        <v>205</v>
      </c>
      <c r="F12648" s="1" t="s">
        <v>148</v>
      </c>
    </row>
    <row r="12649" spans="1:6" x14ac:dyDescent="0.25">
      <c r="A12649" s="1" t="s">
        <v>13188</v>
      </c>
      <c r="B12649" s="2">
        <v>9.0193296000000007</v>
      </c>
      <c r="C12649" s="3" t="s">
        <v>51</v>
      </c>
      <c r="D12649" s="1" t="s">
        <v>148</v>
      </c>
      <c r="E12649" s="1" t="s">
        <v>205</v>
      </c>
      <c r="F12649" s="1" t="s">
        <v>1834</v>
      </c>
    </row>
    <row r="12650" spans="1:6" x14ac:dyDescent="0.25">
      <c r="A12650" s="1" t="s">
        <v>13189</v>
      </c>
      <c r="B12650" s="2">
        <v>6.3841873910000002</v>
      </c>
      <c r="C12650" s="3" t="s">
        <v>51</v>
      </c>
      <c r="D12650" s="1" t="s">
        <v>148</v>
      </c>
      <c r="E12650" s="1" t="s">
        <v>205</v>
      </c>
      <c r="F12650" s="1" t="s">
        <v>1834</v>
      </c>
    </row>
    <row r="12651" spans="1:6" x14ac:dyDescent="0.25">
      <c r="A12651" s="1" t="s">
        <v>13190</v>
      </c>
      <c r="B12651" s="2">
        <v>7.4481425999999997</v>
      </c>
      <c r="C12651" s="3" t="s">
        <v>51</v>
      </c>
      <c r="D12651" s="1" t="s">
        <v>148</v>
      </c>
      <c r="E12651" s="1" t="s">
        <v>205</v>
      </c>
      <c r="F12651" s="1" t="s">
        <v>1834</v>
      </c>
    </row>
    <row r="12652" spans="1:6" x14ac:dyDescent="0.25">
      <c r="A12652" s="1" t="s">
        <v>13191</v>
      </c>
      <c r="B12652" s="2">
        <v>2.1496744290000001</v>
      </c>
      <c r="C12652" s="3" t="s">
        <v>51</v>
      </c>
      <c r="D12652" s="1" t="s">
        <v>148</v>
      </c>
      <c r="E12652" s="1" t="s">
        <v>205</v>
      </c>
      <c r="F12652" s="1" t="s">
        <v>201</v>
      </c>
    </row>
    <row r="12653" spans="1:6" x14ac:dyDescent="0.25">
      <c r="A12653" s="1" t="s">
        <v>13192</v>
      </c>
      <c r="B12653" s="2">
        <v>2.2083110669999999</v>
      </c>
      <c r="C12653" s="3" t="s">
        <v>51</v>
      </c>
      <c r="D12653" s="1" t="s">
        <v>148</v>
      </c>
      <c r="E12653" s="1" t="s">
        <v>205</v>
      </c>
      <c r="F12653" s="1" t="s">
        <v>201</v>
      </c>
    </row>
    <row r="12654" spans="1:6" x14ac:dyDescent="0.25">
      <c r="A12654" s="1" t="s">
        <v>13193</v>
      </c>
      <c r="B12654" s="2">
        <v>1.685174079</v>
      </c>
      <c r="C12654" s="3" t="s">
        <v>51</v>
      </c>
      <c r="D12654" s="1" t="s">
        <v>148</v>
      </c>
      <c r="E12654" s="1" t="s">
        <v>205</v>
      </c>
      <c r="F12654" s="1" t="s">
        <v>201</v>
      </c>
    </row>
    <row r="12655" spans="1:6" x14ac:dyDescent="0.25">
      <c r="A12655" s="1" t="s">
        <v>13194</v>
      </c>
      <c r="B12655" s="2">
        <v>1.091441463</v>
      </c>
      <c r="C12655" s="3" t="s">
        <v>51</v>
      </c>
      <c r="D12655" s="1" t="s">
        <v>148</v>
      </c>
      <c r="E12655" s="1" t="s">
        <v>205</v>
      </c>
      <c r="F12655" s="1" t="s">
        <v>201</v>
      </c>
    </row>
    <row r="12656" spans="1:6" x14ac:dyDescent="0.25">
      <c r="A12656" s="1" t="s">
        <v>13195</v>
      </c>
      <c r="B12656" s="2">
        <v>2.1425226990000001</v>
      </c>
      <c r="C12656" s="3" t="s">
        <v>51</v>
      </c>
      <c r="D12656" s="1" t="s">
        <v>148</v>
      </c>
      <c r="E12656" s="1" t="s">
        <v>205</v>
      </c>
      <c r="F12656" s="1" t="s">
        <v>201</v>
      </c>
    </row>
    <row r="12657" spans="1:6" x14ac:dyDescent="0.25">
      <c r="A12657" s="1" t="s">
        <v>13196</v>
      </c>
      <c r="B12657" s="2">
        <v>1.693557357</v>
      </c>
      <c r="C12657" s="3" t="s">
        <v>51</v>
      </c>
      <c r="D12657" s="1" t="s">
        <v>148</v>
      </c>
      <c r="E12657" s="1" t="s">
        <v>205</v>
      </c>
      <c r="F12657" s="1" t="s">
        <v>201</v>
      </c>
    </row>
    <row r="12658" spans="1:6" x14ac:dyDescent="0.25">
      <c r="A12658" s="1" t="s">
        <v>13197</v>
      </c>
      <c r="B12658" s="2">
        <v>1.9025021129999999</v>
      </c>
      <c r="C12658" s="3" t="s">
        <v>51</v>
      </c>
      <c r="D12658" s="1" t="s">
        <v>148</v>
      </c>
      <c r="E12658" s="1" t="s">
        <v>205</v>
      </c>
      <c r="F12658" s="1" t="s">
        <v>201</v>
      </c>
    </row>
    <row r="12659" spans="1:6" x14ac:dyDescent="0.25">
      <c r="A12659" s="1" t="s">
        <v>13198</v>
      </c>
      <c r="B12659" s="2">
        <v>1.346461302</v>
      </c>
      <c r="C12659" s="3" t="s">
        <v>51</v>
      </c>
      <c r="D12659" s="1" t="s">
        <v>148</v>
      </c>
      <c r="E12659" s="1" t="s">
        <v>205</v>
      </c>
      <c r="F12659" s="1" t="s">
        <v>201</v>
      </c>
    </row>
    <row r="12660" spans="1:6" x14ac:dyDescent="0.25">
      <c r="A12660" s="1" t="s">
        <v>13199</v>
      </c>
      <c r="B12660" s="2">
        <v>3.0992801999999999</v>
      </c>
      <c r="C12660" s="3" t="s">
        <v>51</v>
      </c>
      <c r="D12660" s="1" t="s">
        <v>148</v>
      </c>
      <c r="E12660" s="1" t="s">
        <v>205</v>
      </c>
      <c r="F12660" s="1" t="s">
        <v>148</v>
      </c>
    </row>
    <row r="12661" spans="1:6" x14ac:dyDescent="0.25">
      <c r="A12661" s="1" t="s">
        <v>13200</v>
      </c>
      <c r="B12661" s="2">
        <v>2.7485258250000002</v>
      </c>
      <c r="C12661" s="3" t="s">
        <v>51</v>
      </c>
      <c r="D12661" s="1" t="s">
        <v>148</v>
      </c>
      <c r="E12661" s="1" t="s">
        <v>205</v>
      </c>
      <c r="F12661" s="1" t="s">
        <v>148</v>
      </c>
    </row>
    <row r="12662" spans="1:6" x14ac:dyDescent="0.25">
      <c r="A12662" s="1" t="s">
        <v>13201</v>
      </c>
      <c r="B12662" s="2">
        <v>2.7778713499999999</v>
      </c>
      <c r="C12662" s="3" t="s">
        <v>51</v>
      </c>
      <c r="D12662" s="1" t="s">
        <v>148</v>
      </c>
      <c r="E12662" s="1" t="s">
        <v>205</v>
      </c>
      <c r="F12662" s="1" t="s">
        <v>148</v>
      </c>
    </row>
    <row r="12663" spans="1:6" x14ac:dyDescent="0.25">
      <c r="A12663" s="1" t="s">
        <v>13202</v>
      </c>
      <c r="B12663" s="2">
        <v>2.7919542000000002</v>
      </c>
      <c r="C12663" s="3" t="s">
        <v>51</v>
      </c>
      <c r="D12663" s="1" t="s">
        <v>148</v>
      </c>
      <c r="E12663" s="1" t="s">
        <v>205</v>
      </c>
      <c r="F12663" s="1" t="s">
        <v>148</v>
      </c>
    </row>
    <row r="12664" spans="1:6" x14ac:dyDescent="0.25">
      <c r="A12664" s="1" t="s">
        <v>13203</v>
      </c>
      <c r="B12664" s="2">
        <v>7.0356515999999996</v>
      </c>
      <c r="C12664" s="3" t="s">
        <v>51</v>
      </c>
      <c r="D12664" s="1" t="s">
        <v>148</v>
      </c>
      <c r="E12664" s="1" t="s">
        <v>205</v>
      </c>
      <c r="F12664" s="1" t="s">
        <v>148</v>
      </c>
    </row>
    <row r="12665" spans="1:6" x14ac:dyDescent="0.25">
      <c r="A12665" s="1" t="s">
        <v>13204</v>
      </c>
      <c r="B12665" s="2">
        <v>5.8327245000000003</v>
      </c>
      <c r="C12665" s="3" t="s">
        <v>51</v>
      </c>
      <c r="D12665" s="1" t="s">
        <v>148</v>
      </c>
      <c r="E12665" s="1" t="s">
        <v>205</v>
      </c>
      <c r="F12665" s="1" t="s">
        <v>148</v>
      </c>
    </row>
    <row r="12666" spans="1:6" x14ac:dyDescent="0.25">
      <c r="A12666" s="1" t="s">
        <v>13205</v>
      </c>
      <c r="B12666" s="2">
        <v>7.3885917000000001</v>
      </c>
      <c r="C12666" s="3" t="s">
        <v>51</v>
      </c>
      <c r="D12666" s="1" t="s">
        <v>148</v>
      </c>
      <c r="E12666" s="1" t="s">
        <v>205</v>
      </c>
      <c r="F12666" s="1" t="s">
        <v>148</v>
      </c>
    </row>
    <row r="12667" spans="1:6" x14ac:dyDescent="0.25">
      <c r="A12667" s="1" t="s">
        <v>13206</v>
      </c>
      <c r="B12667" s="2">
        <v>6.1666593000000001</v>
      </c>
      <c r="C12667" s="3" t="s">
        <v>51</v>
      </c>
      <c r="D12667" s="1" t="s">
        <v>148</v>
      </c>
      <c r="E12667" s="1" t="s">
        <v>205</v>
      </c>
      <c r="F12667" s="1" t="s">
        <v>148</v>
      </c>
    </row>
    <row r="12668" spans="1:6" x14ac:dyDescent="0.25">
      <c r="A12668" s="1" t="s">
        <v>13207</v>
      </c>
      <c r="B12668" s="2">
        <v>7.0303826999999997</v>
      </c>
      <c r="C12668" s="3" t="s">
        <v>51</v>
      </c>
      <c r="D12668" s="1" t="s">
        <v>148</v>
      </c>
      <c r="E12668" s="1" t="s">
        <v>205</v>
      </c>
      <c r="F12668" s="1" t="s">
        <v>148</v>
      </c>
    </row>
    <row r="12669" spans="1:6" x14ac:dyDescent="0.25">
      <c r="A12669" s="1" t="s">
        <v>13208</v>
      </c>
      <c r="B12669" s="2">
        <v>7.1063343000000003</v>
      </c>
      <c r="C12669" s="3" t="s">
        <v>51</v>
      </c>
      <c r="D12669" s="1" t="s">
        <v>148</v>
      </c>
      <c r="E12669" s="1" t="s">
        <v>205</v>
      </c>
      <c r="F12669" s="1" t="s">
        <v>148</v>
      </c>
    </row>
    <row r="12670" spans="1:6" x14ac:dyDescent="0.25">
      <c r="A12670" s="1" t="s">
        <v>13209</v>
      </c>
      <c r="B12670" s="2">
        <v>5.3071716000000002</v>
      </c>
      <c r="C12670" s="3" t="s">
        <v>51</v>
      </c>
      <c r="D12670" s="1" t="s">
        <v>148</v>
      </c>
      <c r="E12670" s="1" t="s">
        <v>205</v>
      </c>
      <c r="F12670" s="1" t="s">
        <v>148</v>
      </c>
    </row>
    <row r="12671" spans="1:6" x14ac:dyDescent="0.25">
      <c r="A12671" s="1" t="s">
        <v>13210</v>
      </c>
      <c r="B12671" s="2">
        <v>7.2278259</v>
      </c>
      <c r="C12671" s="3" t="s">
        <v>51</v>
      </c>
      <c r="D12671" s="1" t="s">
        <v>148</v>
      </c>
      <c r="E12671" s="1" t="s">
        <v>205</v>
      </c>
      <c r="F12671" s="1" t="s">
        <v>148</v>
      </c>
    </row>
    <row r="12672" spans="1:6" x14ac:dyDescent="0.25">
      <c r="A12672" s="1" t="s">
        <v>13211</v>
      </c>
      <c r="B12672" s="2">
        <v>7.1354363999999997</v>
      </c>
      <c r="C12672" s="3" t="s">
        <v>51</v>
      </c>
      <c r="D12672" s="1" t="s">
        <v>148</v>
      </c>
      <c r="E12672" s="1" t="s">
        <v>205</v>
      </c>
      <c r="F12672" s="1" t="s">
        <v>148</v>
      </c>
    </row>
    <row r="12673" spans="1:6" x14ac:dyDescent="0.25">
      <c r="A12673" s="1" t="s">
        <v>13212</v>
      </c>
      <c r="B12673" s="2">
        <v>6.7699160999999997</v>
      </c>
      <c r="C12673" s="3" t="s">
        <v>51</v>
      </c>
      <c r="D12673" s="1" t="s">
        <v>148</v>
      </c>
      <c r="E12673" s="1" t="s">
        <v>205</v>
      </c>
      <c r="F12673" s="1" t="s">
        <v>148</v>
      </c>
    </row>
    <row r="12674" spans="1:6" x14ac:dyDescent="0.25">
      <c r="A12674" s="1" t="s">
        <v>13213</v>
      </c>
      <c r="B12674" s="2">
        <v>6.9814262999999999</v>
      </c>
      <c r="C12674" s="3" t="s">
        <v>51</v>
      </c>
      <c r="D12674" s="1" t="s">
        <v>148</v>
      </c>
      <c r="E12674" s="1" t="s">
        <v>205</v>
      </c>
      <c r="F12674" s="1" t="s">
        <v>148</v>
      </c>
    </row>
    <row r="12675" spans="1:6" x14ac:dyDescent="0.25">
      <c r="A12675" s="1" t="s">
        <v>13214</v>
      </c>
      <c r="B12675" s="2">
        <v>6.7678355999999997</v>
      </c>
      <c r="C12675" s="3" t="s">
        <v>51</v>
      </c>
      <c r="D12675" s="1" t="s">
        <v>148</v>
      </c>
      <c r="E12675" s="1" t="s">
        <v>205</v>
      </c>
      <c r="F12675" s="1" t="s">
        <v>148</v>
      </c>
    </row>
    <row r="12676" spans="1:6" x14ac:dyDescent="0.25">
      <c r="A12676" s="1" t="s">
        <v>13215</v>
      </c>
      <c r="B12676" s="2">
        <v>6.3934094999999997</v>
      </c>
      <c r="C12676" s="3" t="s">
        <v>51</v>
      </c>
      <c r="D12676" s="1" t="s">
        <v>148</v>
      </c>
      <c r="E12676" s="1" t="s">
        <v>205</v>
      </c>
      <c r="F12676" s="1" t="s">
        <v>148</v>
      </c>
    </row>
    <row r="12677" spans="1:6" x14ac:dyDescent="0.25">
      <c r="A12677" s="1" t="s">
        <v>13216</v>
      </c>
      <c r="B12677" s="2">
        <v>7.1502717000000002</v>
      </c>
      <c r="C12677" s="3" t="s">
        <v>51</v>
      </c>
      <c r="D12677" s="1" t="s">
        <v>148</v>
      </c>
      <c r="E12677" s="1" t="s">
        <v>205</v>
      </c>
      <c r="F12677" s="1" t="s">
        <v>148</v>
      </c>
    </row>
    <row r="12678" spans="1:6" x14ac:dyDescent="0.25">
      <c r="A12678" s="1" t="s">
        <v>13217</v>
      </c>
      <c r="B12678" s="2">
        <v>7.0880763</v>
      </c>
      <c r="C12678" s="3" t="s">
        <v>51</v>
      </c>
      <c r="D12678" s="1" t="s">
        <v>148</v>
      </c>
      <c r="E12678" s="1" t="s">
        <v>205</v>
      </c>
      <c r="F12678" s="1" t="s">
        <v>148</v>
      </c>
    </row>
    <row r="12679" spans="1:6" x14ac:dyDescent="0.25">
      <c r="A12679" s="1" t="s">
        <v>13218</v>
      </c>
      <c r="B12679" s="2">
        <v>5.3626962000000002</v>
      </c>
      <c r="C12679" s="3" t="s">
        <v>51</v>
      </c>
      <c r="D12679" s="1" t="s">
        <v>148</v>
      </c>
      <c r="E12679" s="1" t="s">
        <v>205</v>
      </c>
      <c r="F12679" s="1" t="s">
        <v>148</v>
      </c>
    </row>
    <row r="12680" spans="1:6" x14ac:dyDescent="0.25">
      <c r="A12680" s="1" t="s">
        <v>13219</v>
      </c>
      <c r="B12680" s="2">
        <v>6.9605052000000001</v>
      </c>
      <c r="C12680" s="3" t="s">
        <v>51</v>
      </c>
      <c r="D12680" s="1" t="s">
        <v>148</v>
      </c>
      <c r="E12680" s="1" t="s">
        <v>205</v>
      </c>
      <c r="F12680" s="1" t="s">
        <v>148</v>
      </c>
    </row>
    <row r="12681" spans="1:6" x14ac:dyDescent="0.25">
      <c r="A12681" s="1" t="s">
        <v>13220</v>
      </c>
      <c r="B12681" s="2">
        <v>6.2287077000000002</v>
      </c>
      <c r="C12681" s="3" t="s">
        <v>51</v>
      </c>
      <c r="D12681" s="1" t="s">
        <v>148</v>
      </c>
      <c r="E12681" s="1" t="s">
        <v>205</v>
      </c>
      <c r="F12681" s="1" t="s">
        <v>148</v>
      </c>
    </row>
    <row r="12682" spans="1:6" x14ac:dyDescent="0.25">
      <c r="A12682" s="1" t="s">
        <v>13221</v>
      </c>
      <c r="B12682" s="2">
        <v>7.1479707000000001</v>
      </c>
      <c r="C12682" s="3" t="s">
        <v>51</v>
      </c>
      <c r="D12682" s="1" t="s">
        <v>148</v>
      </c>
      <c r="E12682" s="1" t="s">
        <v>205</v>
      </c>
      <c r="F12682" s="1" t="s">
        <v>148</v>
      </c>
    </row>
    <row r="12683" spans="1:6" x14ac:dyDescent="0.25">
      <c r="A12683" s="1" t="s">
        <v>13222</v>
      </c>
      <c r="B12683" s="2">
        <v>7.6442511</v>
      </c>
      <c r="C12683" s="3" t="s">
        <v>51</v>
      </c>
      <c r="D12683" s="1" t="s">
        <v>148</v>
      </c>
      <c r="E12683" s="1" t="s">
        <v>205</v>
      </c>
      <c r="F12683" s="1" t="s">
        <v>148</v>
      </c>
    </row>
    <row r="12684" spans="1:6" x14ac:dyDescent="0.25">
      <c r="A12684" s="1" t="s">
        <v>13223</v>
      </c>
      <c r="B12684" s="2">
        <v>6.9466086000000002</v>
      </c>
      <c r="C12684" s="3" t="s">
        <v>51</v>
      </c>
      <c r="D12684" s="1" t="s">
        <v>148</v>
      </c>
      <c r="E12684" s="1" t="s">
        <v>205</v>
      </c>
      <c r="F12684" s="1" t="s">
        <v>148</v>
      </c>
    </row>
    <row r="12685" spans="1:6" x14ac:dyDescent="0.25">
      <c r="A12685" s="1" t="s">
        <v>13224</v>
      </c>
      <c r="B12685" s="2">
        <v>7.2541283999999999</v>
      </c>
      <c r="C12685" s="3" t="s">
        <v>51</v>
      </c>
      <c r="D12685" s="1" t="s">
        <v>148</v>
      </c>
      <c r="E12685" s="1" t="s">
        <v>205</v>
      </c>
      <c r="F12685" s="1" t="s">
        <v>148</v>
      </c>
    </row>
    <row r="12686" spans="1:6" x14ac:dyDescent="0.25">
      <c r="A12686" s="1" t="s">
        <v>13225</v>
      </c>
      <c r="B12686" s="2">
        <v>6.4041689999999996</v>
      </c>
      <c r="C12686" s="3" t="s">
        <v>51</v>
      </c>
      <c r="D12686" s="1" t="s">
        <v>148</v>
      </c>
      <c r="E12686" s="1" t="s">
        <v>205</v>
      </c>
      <c r="F12686" s="1" t="s">
        <v>148</v>
      </c>
    </row>
    <row r="12687" spans="1:6" x14ac:dyDescent="0.25">
      <c r="A12687" s="1" t="s">
        <v>13226</v>
      </c>
      <c r="B12687" s="2">
        <v>6.9392109</v>
      </c>
      <c r="C12687" s="3" t="s">
        <v>51</v>
      </c>
      <c r="D12687" s="1" t="s">
        <v>148</v>
      </c>
      <c r="E12687" s="1" t="s">
        <v>205</v>
      </c>
      <c r="F12687" s="1" t="s">
        <v>148</v>
      </c>
    </row>
    <row r="12688" spans="1:6" x14ac:dyDescent="0.25">
      <c r="A12688" s="1" t="s">
        <v>13227</v>
      </c>
      <c r="B12688" s="2">
        <v>6.2267048999999997</v>
      </c>
      <c r="C12688" s="3" t="s">
        <v>51</v>
      </c>
      <c r="D12688" s="1" t="s">
        <v>148</v>
      </c>
      <c r="E12688" s="1" t="s">
        <v>205</v>
      </c>
      <c r="F12688" s="1" t="s">
        <v>148</v>
      </c>
    </row>
    <row r="12689" spans="1:6" x14ac:dyDescent="0.25">
      <c r="A12689" s="1" t="s">
        <v>13228</v>
      </c>
      <c r="B12689" s="2">
        <v>7.0565850000000001</v>
      </c>
      <c r="C12689" s="3" t="s">
        <v>51</v>
      </c>
      <c r="D12689" s="1" t="s">
        <v>148</v>
      </c>
      <c r="E12689" s="1" t="s">
        <v>205</v>
      </c>
      <c r="F12689" s="1" t="s">
        <v>148</v>
      </c>
    </row>
    <row r="12690" spans="1:6" x14ac:dyDescent="0.25">
      <c r="A12690" s="1" t="s">
        <v>13229</v>
      </c>
      <c r="B12690" s="2">
        <v>7.3107603000000001</v>
      </c>
      <c r="C12690" s="3" t="s">
        <v>51</v>
      </c>
      <c r="D12690" s="1" t="s">
        <v>148</v>
      </c>
      <c r="E12690" s="1" t="s">
        <v>205</v>
      </c>
      <c r="F12690" s="1" t="s">
        <v>148</v>
      </c>
    </row>
    <row r="12691" spans="1:6" x14ac:dyDescent="0.25">
      <c r="A12691" s="1" t="s">
        <v>13230</v>
      </c>
      <c r="B12691" s="2">
        <v>6.5524127999999999</v>
      </c>
      <c r="C12691" s="3" t="s">
        <v>51</v>
      </c>
      <c r="D12691" s="1" t="s">
        <v>148</v>
      </c>
      <c r="E12691" s="1" t="s">
        <v>205</v>
      </c>
      <c r="F12691" s="1" t="s">
        <v>148</v>
      </c>
    </row>
    <row r="12692" spans="1:6" x14ac:dyDescent="0.25">
      <c r="A12692" s="1" t="s">
        <v>13231</v>
      </c>
      <c r="B12692" s="2">
        <v>6.9654207000000001</v>
      </c>
      <c r="C12692" s="3" t="s">
        <v>51</v>
      </c>
      <c r="D12692" s="1" t="s">
        <v>148</v>
      </c>
      <c r="E12692" s="1" t="s">
        <v>205</v>
      </c>
      <c r="F12692" s="1" t="s">
        <v>148</v>
      </c>
    </row>
    <row r="12693" spans="1:6" x14ac:dyDescent="0.25">
      <c r="A12693" s="1" t="s">
        <v>13232</v>
      </c>
      <c r="B12693" s="2">
        <v>6.9144147</v>
      </c>
      <c r="C12693" s="3" t="s">
        <v>51</v>
      </c>
      <c r="D12693" s="1" t="s">
        <v>148</v>
      </c>
      <c r="E12693" s="1" t="s">
        <v>205</v>
      </c>
      <c r="F12693" s="1" t="s">
        <v>148</v>
      </c>
    </row>
    <row r="12694" spans="1:6" x14ac:dyDescent="0.25">
      <c r="A12694" s="1" t="s">
        <v>13233</v>
      </c>
      <c r="B12694" s="2">
        <v>7.0483406999999998</v>
      </c>
      <c r="C12694" s="3" t="s">
        <v>51</v>
      </c>
      <c r="D12694" s="1" t="s">
        <v>148</v>
      </c>
      <c r="E12694" s="1" t="s">
        <v>205</v>
      </c>
      <c r="F12694" s="1" t="s">
        <v>148</v>
      </c>
    </row>
    <row r="12695" spans="1:6" x14ac:dyDescent="0.25">
      <c r="A12695" s="1" t="s">
        <v>13234</v>
      </c>
      <c r="B12695" s="2">
        <v>6.9201936000000002</v>
      </c>
      <c r="C12695" s="3" t="s">
        <v>51</v>
      </c>
      <c r="D12695" s="1" t="s">
        <v>148</v>
      </c>
      <c r="E12695" s="1" t="s">
        <v>205</v>
      </c>
      <c r="F12695" s="1" t="s">
        <v>148</v>
      </c>
    </row>
    <row r="12696" spans="1:6" x14ac:dyDescent="0.25">
      <c r="A12696" s="1" t="s">
        <v>13235</v>
      </c>
      <c r="B12696" s="2">
        <v>7.4029026</v>
      </c>
      <c r="C12696" s="3" t="s">
        <v>51</v>
      </c>
      <c r="D12696" s="1" t="s">
        <v>148</v>
      </c>
      <c r="E12696" s="1" t="s">
        <v>205</v>
      </c>
      <c r="F12696" s="1" t="s">
        <v>148</v>
      </c>
    </row>
    <row r="12697" spans="1:6" x14ac:dyDescent="0.25">
      <c r="A12697" s="1" t="s">
        <v>13236</v>
      </c>
      <c r="B12697" s="2">
        <v>4.8856669650000004</v>
      </c>
      <c r="C12697" s="3" t="s">
        <v>51</v>
      </c>
      <c r="D12697" s="1" t="s">
        <v>209</v>
      </c>
      <c r="E12697" s="1" t="s">
        <v>205</v>
      </c>
      <c r="F12697" s="1" t="s">
        <v>13062</v>
      </c>
    </row>
    <row r="12698" spans="1:6" x14ac:dyDescent="0.25">
      <c r="A12698" s="1" t="s">
        <v>13237</v>
      </c>
      <c r="B12698" s="2">
        <v>5.0493590880000001</v>
      </c>
      <c r="C12698" s="3" t="s">
        <v>51</v>
      </c>
      <c r="D12698" s="1" t="s">
        <v>453</v>
      </c>
      <c r="E12698" s="1" t="s">
        <v>205</v>
      </c>
      <c r="F12698" s="1" t="s">
        <v>13062</v>
      </c>
    </row>
    <row r="12699" spans="1:6" x14ac:dyDescent="0.25">
      <c r="A12699" s="1" t="s">
        <v>13238</v>
      </c>
      <c r="B12699" s="2">
        <v>5.3533484309999997</v>
      </c>
      <c r="C12699" s="3" t="s">
        <v>51</v>
      </c>
      <c r="D12699" s="1" t="s">
        <v>209</v>
      </c>
      <c r="E12699" s="1" t="s">
        <v>205</v>
      </c>
      <c r="F12699" s="1" t="s">
        <v>13062</v>
      </c>
    </row>
    <row r="12700" spans="1:6" x14ac:dyDescent="0.25">
      <c r="A12700" s="1" t="s">
        <v>13239</v>
      </c>
      <c r="B12700" s="2">
        <v>4.3563961649999996</v>
      </c>
      <c r="C12700" s="3" t="s">
        <v>51</v>
      </c>
      <c r="D12700" s="1" t="s">
        <v>453</v>
      </c>
      <c r="E12700" s="1" t="s">
        <v>205</v>
      </c>
      <c r="F12700" s="1" t="s">
        <v>13062</v>
      </c>
    </row>
    <row r="12701" spans="1:6" x14ac:dyDescent="0.25">
      <c r="A12701" s="1" t="s">
        <v>13240</v>
      </c>
      <c r="B12701" s="2">
        <v>4.5338418269999998</v>
      </c>
      <c r="C12701" s="3" t="s">
        <v>51</v>
      </c>
      <c r="D12701" s="1" t="s">
        <v>209</v>
      </c>
      <c r="E12701" s="1" t="s">
        <v>205</v>
      </c>
      <c r="F12701" s="1" t="s">
        <v>13062</v>
      </c>
    </row>
    <row r="12702" spans="1:6" x14ac:dyDescent="0.25">
      <c r="A12702" s="1" t="s">
        <v>13241</v>
      </c>
      <c r="B12702" s="2">
        <v>4.3121265600000003</v>
      </c>
      <c r="C12702" s="3" t="s">
        <v>51</v>
      </c>
      <c r="D12702" s="1" t="s">
        <v>453</v>
      </c>
      <c r="E12702" s="1" t="s">
        <v>205</v>
      </c>
      <c r="F12702" s="1" t="s">
        <v>13062</v>
      </c>
    </row>
    <row r="12703" spans="1:6" x14ac:dyDescent="0.25">
      <c r="A12703" s="1" t="s">
        <v>13242</v>
      </c>
      <c r="B12703" s="2">
        <v>4.8714952059999996</v>
      </c>
      <c r="C12703" s="3" t="s">
        <v>51</v>
      </c>
      <c r="D12703" s="1" t="s">
        <v>209</v>
      </c>
      <c r="E12703" s="1" t="s">
        <v>205</v>
      </c>
      <c r="F12703" s="1" t="s">
        <v>13062</v>
      </c>
    </row>
    <row r="12704" spans="1:6" x14ac:dyDescent="0.25">
      <c r="A12704" s="1" t="s">
        <v>13243</v>
      </c>
      <c r="B12704" s="2">
        <v>5.6679646300000002</v>
      </c>
      <c r="C12704" s="3" t="s">
        <v>51</v>
      </c>
      <c r="D12704" s="1" t="s">
        <v>453</v>
      </c>
      <c r="E12704" s="1" t="s">
        <v>205</v>
      </c>
      <c r="F12704" s="1" t="s">
        <v>13062</v>
      </c>
    </row>
    <row r="12705" spans="1:6" x14ac:dyDescent="0.25">
      <c r="A12705" s="1" t="s">
        <v>13244</v>
      </c>
      <c r="B12705" s="2">
        <v>0.58110119199999999</v>
      </c>
      <c r="C12705" s="3" t="s">
        <v>51</v>
      </c>
      <c r="D12705" s="1" t="s">
        <v>148</v>
      </c>
      <c r="E12705" s="1" t="s">
        <v>205</v>
      </c>
      <c r="F12705" s="1" t="s">
        <v>1834</v>
      </c>
    </row>
    <row r="12706" spans="1:6" x14ac:dyDescent="0.25">
      <c r="A12706" s="1" t="s">
        <v>13245</v>
      </c>
      <c r="B12706" s="2">
        <v>0.59119827899999999</v>
      </c>
      <c r="C12706" s="3" t="s">
        <v>51</v>
      </c>
      <c r="D12706" s="1" t="s">
        <v>148</v>
      </c>
      <c r="E12706" s="1" t="s">
        <v>205</v>
      </c>
      <c r="F12706" s="1" t="s">
        <v>1834</v>
      </c>
    </row>
    <row r="12707" spans="1:6" x14ac:dyDescent="0.25">
      <c r="A12707" s="1" t="s">
        <v>13246</v>
      </c>
      <c r="B12707" s="2">
        <v>0.60223283400000005</v>
      </c>
      <c r="C12707" s="3" t="s">
        <v>51</v>
      </c>
      <c r="D12707" s="1" t="s">
        <v>148</v>
      </c>
      <c r="E12707" s="1" t="s">
        <v>205</v>
      </c>
      <c r="F12707" s="1" t="s">
        <v>1834</v>
      </c>
    </row>
    <row r="12708" spans="1:6" x14ac:dyDescent="0.25">
      <c r="A12708" s="1" t="s">
        <v>13247</v>
      </c>
      <c r="B12708" s="2">
        <v>0.61802425999999999</v>
      </c>
      <c r="C12708" s="3" t="s">
        <v>51</v>
      </c>
      <c r="D12708" s="1" t="s">
        <v>148</v>
      </c>
      <c r="E12708" s="1" t="s">
        <v>205</v>
      </c>
      <c r="F12708" s="1" t="s">
        <v>1834</v>
      </c>
    </row>
    <row r="12709" spans="1:6" x14ac:dyDescent="0.25">
      <c r="A12709" s="1" t="s">
        <v>13248</v>
      </c>
      <c r="B12709" s="2">
        <v>0.589388366</v>
      </c>
      <c r="C12709" s="3" t="s">
        <v>51</v>
      </c>
      <c r="D12709" s="1" t="s">
        <v>148</v>
      </c>
      <c r="E12709" s="1" t="s">
        <v>205</v>
      </c>
      <c r="F12709" s="1" t="s">
        <v>1834</v>
      </c>
    </row>
    <row r="12710" spans="1:6" x14ac:dyDescent="0.25">
      <c r="A12710" s="1" t="s">
        <v>13249</v>
      </c>
      <c r="B12710" s="2">
        <v>0.59899633500000005</v>
      </c>
      <c r="C12710" s="3" t="s">
        <v>51</v>
      </c>
      <c r="D12710" s="1" t="s">
        <v>148</v>
      </c>
      <c r="E12710" s="1" t="s">
        <v>205</v>
      </c>
      <c r="F12710" s="1" t="s">
        <v>1834</v>
      </c>
    </row>
    <row r="12711" spans="1:6" x14ac:dyDescent="0.25">
      <c r="A12711" s="1" t="s">
        <v>13250</v>
      </c>
      <c r="B12711" s="2">
        <v>0.60955358100000001</v>
      </c>
      <c r="C12711" s="3" t="s">
        <v>51</v>
      </c>
      <c r="D12711" s="1" t="s">
        <v>148</v>
      </c>
      <c r="E12711" s="1" t="s">
        <v>205</v>
      </c>
      <c r="F12711" s="1" t="s">
        <v>1834</v>
      </c>
    </row>
    <row r="12712" spans="1:6" x14ac:dyDescent="0.25">
      <c r="A12712" s="1" t="s">
        <v>13251</v>
      </c>
      <c r="B12712" s="2">
        <v>0.768590196</v>
      </c>
      <c r="C12712" s="3" t="s">
        <v>51</v>
      </c>
      <c r="D12712" s="1" t="s">
        <v>5356</v>
      </c>
      <c r="E12712" s="1" t="s">
        <v>205</v>
      </c>
      <c r="F12712" s="1" t="s">
        <v>148</v>
      </c>
    </row>
    <row r="12713" spans="1:6" x14ac:dyDescent="0.25">
      <c r="A12713" s="1" t="s">
        <v>13252</v>
      </c>
      <c r="B12713" s="2">
        <v>0.86271518400000002</v>
      </c>
      <c r="C12713" s="3" t="s">
        <v>51</v>
      </c>
      <c r="D12713" s="1" t="s">
        <v>5356</v>
      </c>
      <c r="E12713" s="1" t="s">
        <v>205</v>
      </c>
      <c r="F12713" s="1" t="s">
        <v>148</v>
      </c>
    </row>
    <row r="12714" spans="1:6" x14ac:dyDescent="0.25">
      <c r="A12714" s="1" t="s">
        <v>13253</v>
      </c>
      <c r="B12714" s="2">
        <v>0.68014094700000005</v>
      </c>
      <c r="C12714" s="3" t="s">
        <v>51</v>
      </c>
      <c r="D12714" s="1" t="s">
        <v>5356</v>
      </c>
      <c r="E12714" s="1" t="s">
        <v>205</v>
      </c>
      <c r="F12714" s="1" t="s">
        <v>148</v>
      </c>
    </row>
    <row r="12715" spans="1:6" x14ac:dyDescent="0.25">
      <c r="A12715" s="1" t="s">
        <v>13254</v>
      </c>
      <c r="B12715" s="2">
        <v>0.86850903899999998</v>
      </c>
      <c r="C12715" s="3" t="s">
        <v>51</v>
      </c>
      <c r="D12715" s="1" t="s">
        <v>5356</v>
      </c>
      <c r="E12715" s="1" t="s">
        <v>205</v>
      </c>
      <c r="F12715" s="1" t="s">
        <v>148</v>
      </c>
    </row>
    <row r="12716" spans="1:6" x14ac:dyDescent="0.25">
      <c r="A12716" s="1" t="s">
        <v>13255</v>
      </c>
      <c r="B12716" s="2">
        <v>0.76107651899999995</v>
      </c>
      <c r="C12716" s="3" t="s">
        <v>51</v>
      </c>
      <c r="D12716" s="1" t="s">
        <v>5356</v>
      </c>
      <c r="E12716" s="1" t="s">
        <v>205</v>
      </c>
      <c r="F12716" s="1" t="s">
        <v>148</v>
      </c>
    </row>
    <row r="12717" spans="1:6" x14ac:dyDescent="0.25">
      <c r="A12717" s="1" t="s">
        <v>13256</v>
      </c>
      <c r="B12717" s="2">
        <v>1.0168398869999999</v>
      </c>
      <c r="C12717" s="3" t="s">
        <v>51</v>
      </c>
      <c r="D12717" s="1" t="s">
        <v>5356</v>
      </c>
      <c r="E12717" s="1" t="s">
        <v>205</v>
      </c>
      <c r="F12717" s="1" t="s">
        <v>148</v>
      </c>
    </row>
    <row r="12718" spans="1:6" x14ac:dyDescent="0.25">
      <c r="A12718" s="1" t="s">
        <v>13257</v>
      </c>
      <c r="B12718" s="2">
        <v>1.1058718620000001</v>
      </c>
      <c r="C12718" s="3" t="s">
        <v>51</v>
      </c>
      <c r="D12718" s="1" t="s">
        <v>5356</v>
      </c>
      <c r="E12718" s="1" t="s">
        <v>205</v>
      </c>
      <c r="F12718" s="1" t="s">
        <v>148</v>
      </c>
    </row>
    <row r="12719" spans="1:6" x14ac:dyDescent="0.25">
      <c r="A12719" s="1" t="s">
        <v>13258</v>
      </c>
      <c r="B12719" s="2">
        <v>0.92405747400000005</v>
      </c>
      <c r="C12719" s="3" t="s">
        <v>51</v>
      </c>
      <c r="D12719" s="1" t="s">
        <v>5356</v>
      </c>
      <c r="E12719" s="1" t="s">
        <v>205</v>
      </c>
      <c r="F12719" s="1" t="s">
        <v>148</v>
      </c>
    </row>
    <row r="12720" spans="1:6" x14ac:dyDescent="0.25">
      <c r="A12720" s="1" t="s">
        <v>13259</v>
      </c>
      <c r="B12720" s="2">
        <v>1.1525049869999999</v>
      </c>
      <c r="C12720" s="3" t="s">
        <v>51</v>
      </c>
      <c r="D12720" s="1" t="s">
        <v>5356</v>
      </c>
      <c r="E12720" s="1" t="s">
        <v>205</v>
      </c>
      <c r="F12720" s="1" t="s">
        <v>148</v>
      </c>
    </row>
    <row r="12721" spans="1:6" x14ac:dyDescent="0.25">
      <c r="A12721" s="1" t="s">
        <v>13260</v>
      </c>
      <c r="B12721" s="2">
        <v>1.1282858010000001</v>
      </c>
      <c r="C12721" s="3" t="s">
        <v>51</v>
      </c>
      <c r="D12721" s="1" t="s">
        <v>5356</v>
      </c>
      <c r="E12721" s="1" t="s">
        <v>205</v>
      </c>
      <c r="F12721" s="1" t="s">
        <v>148</v>
      </c>
    </row>
    <row r="12722" spans="1:6" x14ac:dyDescent="0.25">
      <c r="A12722" s="1" t="s">
        <v>13261</v>
      </c>
      <c r="B12722" s="2">
        <v>2.4538456800000001</v>
      </c>
      <c r="C12722" s="3" t="s">
        <v>51</v>
      </c>
      <c r="D12722" s="1" t="s">
        <v>209</v>
      </c>
      <c r="E12722" s="1" t="s">
        <v>148</v>
      </c>
      <c r="F12722" s="1" t="s">
        <v>148</v>
      </c>
    </row>
    <row r="12723" spans="1:6" x14ac:dyDescent="0.25">
      <c r="A12723" s="1" t="s">
        <v>13262</v>
      </c>
      <c r="B12723" s="2">
        <v>4.8835222199999997</v>
      </c>
      <c r="C12723" s="3" t="s">
        <v>51</v>
      </c>
      <c r="D12723" s="1" t="s">
        <v>148</v>
      </c>
      <c r="E12723" s="1" t="s">
        <v>148</v>
      </c>
      <c r="F12723" s="1" t="s">
        <v>148</v>
      </c>
    </row>
    <row r="12724" spans="1:6" x14ac:dyDescent="0.25">
      <c r="A12724" s="1" t="s">
        <v>13263</v>
      </c>
      <c r="B12724" s="2">
        <v>0.221776376</v>
      </c>
      <c r="C12724" s="3" t="s">
        <v>51</v>
      </c>
      <c r="D12724" s="1" t="s">
        <v>148</v>
      </c>
      <c r="E12724" s="1" t="s">
        <v>148</v>
      </c>
      <c r="F12724" s="1" t="s">
        <v>148</v>
      </c>
    </row>
    <row r="12725" spans="1:6" x14ac:dyDescent="0.25">
      <c r="A12725" s="1" t="s">
        <v>13264</v>
      </c>
      <c r="B12725" s="2">
        <v>9.5263041000000008</v>
      </c>
      <c r="C12725" s="3" t="s">
        <v>57</v>
      </c>
      <c r="D12725" s="1" t="s">
        <v>148</v>
      </c>
      <c r="E12725" s="1" t="s">
        <v>999</v>
      </c>
      <c r="F12725" s="1" t="s">
        <v>148</v>
      </c>
    </row>
    <row r="12726" spans="1:6" x14ac:dyDescent="0.25">
      <c r="A12726" s="1" t="s">
        <v>13265</v>
      </c>
      <c r="B12726" s="2">
        <v>16.8857556</v>
      </c>
      <c r="C12726" s="3" t="s">
        <v>57</v>
      </c>
      <c r="D12726" s="1" t="s">
        <v>148</v>
      </c>
      <c r="E12726" s="1" t="s">
        <v>205</v>
      </c>
      <c r="F12726" s="1" t="s">
        <v>148</v>
      </c>
    </row>
    <row r="12727" spans="1:6" x14ac:dyDescent="0.25">
      <c r="A12727" s="1" t="s">
        <v>13266</v>
      </c>
      <c r="B12727" s="2">
        <v>16.870458299999999</v>
      </c>
      <c r="C12727" s="3" t="s">
        <v>57</v>
      </c>
      <c r="D12727" s="1" t="s">
        <v>148</v>
      </c>
      <c r="E12727" s="1" t="s">
        <v>205</v>
      </c>
      <c r="F12727" s="1" t="s">
        <v>148</v>
      </c>
    </row>
    <row r="12728" spans="1:6" x14ac:dyDescent="0.25">
      <c r="A12728" s="1" t="s">
        <v>13267</v>
      </c>
      <c r="B12728" s="2">
        <v>16.495618199999999</v>
      </c>
      <c r="C12728" s="3" t="s">
        <v>57</v>
      </c>
      <c r="D12728" s="1" t="s">
        <v>148</v>
      </c>
      <c r="E12728" s="1" t="s">
        <v>205</v>
      </c>
      <c r="F12728" s="1" t="s">
        <v>148</v>
      </c>
    </row>
    <row r="12729" spans="1:6" x14ac:dyDescent="0.25">
      <c r="A12729" s="1" t="s">
        <v>13268</v>
      </c>
      <c r="B12729" s="2">
        <v>16.382074800000002</v>
      </c>
      <c r="C12729" s="3" t="s">
        <v>57</v>
      </c>
      <c r="D12729" s="1" t="s">
        <v>148</v>
      </c>
      <c r="E12729" s="1" t="s">
        <v>205</v>
      </c>
      <c r="F12729" s="1" t="s">
        <v>148</v>
      </c>
    </row>
    <row r="12730" spans="1:6" x14ac:dyDescent="0.25">
      <c r="A12730" s="1" t="s">
        <v>13269</v>
      </c>
      <c r="B12730" s="2">
        <v>25.650847500000001</v>
      </c>
      <c r="C12730" s="3" t="s">
        <v>57</v>
      </c>
      <c r="D12730" s="1" t="s">
        <v>148</v>
      </c>
      <c r="E12730" s="1" t="s">
        <v>205</v>
      </c>
      <c r="F12730" s="1" t="s">
        <v>148</v>
      </c>
    </row>
    <row r="12731" spans="1:6" x14ac:dyDescent="0.25">
      <c r="A12731" s="1" t="s">
        <v>13270</v>
      </c>
      <c r="B12731" s="2">
        <v>25.0863303</v>
      </c>
      <c r="C12731" s="3" t="s">
        <v>57</v>
      </c>
      <c r="D12731" s="1" t="s">
        <v>148</v>
      </c>
      <c r="E12731" s="1" t="s">
        <v>205</v>
      </c>
      <c r="F12731" s="1" t="s">
        <v>148</v>
      </c>
    </row>
    <row r="12732" spans="1:6" x14ac:dyDescent="0.25">
      <c r="A12732" s="1" t="s">
        <v>13271</v>
      </c>
      <c r="B12732" s="2">
        <v>26.366420699999999</v>
      </c>
      <c r="C12732" s="3" t="s">
        <v>57</v>
      </c>
      <c r="D12732" s="1" t="s">
        <v>148</v>
      </c>
      <c r="E12732" s="1" t="s">
        <v>205</v>
      </c>
      <c r="F12732" s="1" t="s">
        <v>148</v>
      </c>
    </row>
    <row r="12733" spans="1:6" x14ac:dyDescent="0.25">
      <c r="A12733" s="1" t="s">
        <v>13272</v>
      </c>
      <c r="B12733" s="2">
        <v>27.9722787</v>
      </c>
      <c r="C12733" s="3" t="s">
        <v>57</v>
      </c>
      <c r="D12733" s="1" t="s">
        <v>148</v>
      </c>
      <c r="E12733" s="1" t="s">
        <v>205</v>
      </c>
      <c r="F12733" s="1" t="s">
        <v>148</v>
      </c>
    </row>
    <row r="12734" spans="1:6" x14ac:dyDescent="0.25">
      <c r="A12734" s="1" t="s">
        <v>13273</v>
      </c>
      <c r="B12734" s="2">
        <v>25.812078</v>
      </c>
      <c r="C12734" s="3" t="s">
        <v>57</v>
      </c>
      <c r="D12734" s="1" t="s">
        <v>148</v>
      </c>
      <c r="E12734" s="1" t="s">
        <v>205</v>
      </c>
      <c r="F12734" s="1" t="s">
        <v>148</v>
      </c>
    </row>
    <row r="12735" spans="1:6" x14ac:dyDescent="0.25">
      <c r="A12735" s="1" t="s">
        <v>13274</v>
      </c>
      <c r="B12735" s="2">
        <v>25.332039300000002</v>
      </c>
      <c r="C12735" s="3" t="s">
        <v>57</v>
      </c>
      <c r="D12735" s="1" t="s">
        <v>148</v>
      </c>
      <c r="E12735" s="1" t="s">
        <v>205</v>
      </c>
      <c r="F12735" s="1" t="s">
        <v>148</v>
      </c>
    </row>
    <row r="12736" spans="1:6" x14ac:dyDescent="0.25">
      <c r="A12736" s="1" t="s">
        <v>13275</v>
      </c>
      <c r="B12736" s="2">
        <v>26.9127735</v>
      </c>
      <c r="C12736" s="3" t="s">
        <v>57</v>
      </c>
      <c r="D12736" s="1" t="s">
        <v>148</v>
      </c>
      <c r="E12736" s="1" t="s">
        <v>205</v>
      </c>
      <c r="F12736" s="1" t="s">
        <v>148</v>
      </c>
    </row>
    <row r="12737" spans="1:6" x14ac:dyDescent="0.25">
      <c r="A12737" s="1" t="s">
        <v>13276</v>
      </c>
      <c r="B12737" s="2">
        <v>29.406964800000001</v>
      </c>
      <c r="C12737" s="3" t="s">
        <v>57</v>
      </c>
      <c r="D12737" s="1" t="s">
        <v>148</v>
      </c>
      <c r="E12737" s="1" t="s">
        <v>205</v>
      </c>
      <c r="F12737" s="1" t="s">
        <v>148</v>
      </c>
    </row>
    <row r="12738" spans="1:6" x14ac:dyDescent="0.25">
      <c r="A12738" s="1" t="s">
        <v>13277</v>
      </c>
      <c r="B12738" s="2">
        <v>16.944595199999998</v>
      </c>
      <c r="C12738" s="3" t="s">
        <v>57</v>
      </c>
      <c r="D12738" s="1" t="s">
        <v>148</v>
      </c>
      <c r="E12738" s="1" t="s">
        <v>205</v>
      </c>
      <c r="F12738" s="1" t="s">
        <v>148</v>
      </c>
    </row>
    <row r="12739" spans="1:6" x14ac:dyDescent="0.25">
      <c r="A12739" s="1" t="s">
        <v>13278</v>
      </c>
      <c r="B12739" s="2">
        <v>24.8553867</v>
      </c>
      <c r="C12739" s="3" t="s">
        <v>57</v>
      </c>
      <c r="D12739" s="1" t="s">
        <v>148</v>
      </c>
      <c r="E12739" s="1" t="s">
        <v>205</v>
      </c>
      <c r="F12739" s="1" t="s">
        <v>148</v>
      </c>
    </row>
    <row r="12740" spans="1:6" x14ac:dyDescent="0.25">
      <c r="A12740" s="1" t="s">
        <v>13279</v>
      </c>
      <c r="B12740" s="2">
        <v>26.603572799999998</v>
      </c>
      <c r="C12740" s="3" t="s">
        <v>57</v>
      </c>
      <c r="D12740" s="1" t="s">
        <v>148</v>
      </c>
      <c r="E12740" s="1" t="s">
        <v>205</v>
      </c>
      <c r="F12740" s="1" t="s">
        <v>148</v>
      </c>
    </row>
    <row r="12741" spans="1:6" x14ac:dyDescent="0.25">
      <c r="A12741" s="1" t="s">
        <v>13280</v>
      </c>
      <c r="B12741" s="2">
        <v>27.558235499999999</v>
      </c>
      <c r="C12741" s="3" t="s">
        <v>57</v>
      </c>
      <c r="D12741" s="1" t="s">
        <v>148</v>
      </c>
      <c r="E12741" s="1" t="s">
        <v>205</v>
      </c>
      <c r="F12741" s="1" t="s">
        <v>148</v>
      </c>
    </row>
    <row r="12742" spans="1:6" x14ac:dyDescent="0.25">
      <c r="A12742" s="1" t="s">
        <v>13281</v>
      </c>
      <c r="B12742" s="2">
        <v>25.767668100000002</v>
      </c>
      <c r="C12742" s="3" t="s">
        <v>57</v>
      </c>
      <c r="D12742" s="1" t="s">
        <v>148</v>
      </c>
      <c r="E12742" s="1" t="s">
        <v>205</v>
      </c>
      <c r="F12742" s="1" t="s">
        <v>148</v>
      </c>
    </row>
    <row r="12743" spans="1:6" x14ac:dyDescent="0.25">
      <c r="A12743" s="1" t="s">
        <v>13282</v>
      </c>
      <c r="B12743" s="2">
        <v>14.958883500000001</v>
      </c>
      <c r="C12743" s="3" t="s">
        <v>57</v>
      </c>
      <c r="D12743" s="1" t="s">
        <v>148</v>
      </c>
      <c r="E12743" s="1" t="s">
        <v>205</v>
      </c>
      <c r="F12743" s="1" t="s">
        <v>148</v>
      </c>
    </row>
    <row r="12744" spans="1:6" x14ac:dyDescent="0.25">
      <c r="A12744" s="1" t="s">
        <v>13283</v>
      </c>
      <c r="B12744" s="2">
        <v>18.5976438</v>
      </c>
      <c r="C12744" s="3" t="s">
        <v>57</v>
      </c>
      <c r="D12744" s="1" t="s">
        <v>148</v>
      </c>
      <c r="E12744" s="1" t="s">
        <v>205</v>
      </c>
      <c r="F12744" s="1" t="s">
        <v>148</v>
      </c>
    </row>
    <row r="12745" spans="1:6" x14ac:dyDescent="0.25">
      <c r="A12745" s="1" t="s">
        <v>13284</v>
      </c>
      <c r="B12745" s="2">
        <v>16.4067057</v>
      </c>
      <c r="C12745" s="3" t="s">
        <v>57</v>
      </c>
      <c r="D12745" s="1" t="s">
        <v>148</v>
      </c>
      <c r="E12745" s="1" t="s">
        <v>205</v>
      </c>
      <c r="F12745" s="1" t="s">
        <v>148</v>
      </c>
    </row>
    <row r="12746" spans="1:6" x14ac:dyDescent="0.25">
      <c r="A12746" s="1" t="s">
        <v>13285</v>
      </c>
      <c r="B12746" s="2">
        <v>17.0840073</v>
      </c>
      <c r="C12746" s="3" t="s">
        <v>57</v>
      </c>
      <c r="D12746" s="1" t="s">
        <v>148</v>
      </c>
      <c r="E12746" s="1" t="s">
        <v>205</v>
      </c>
      <c r="F12746" s="1" t="s">
        <v>148</v>
      </c>
    </row>
    <row r="12747" spans="1:6" x14ac:dyDescent="0.25">
      <c r="A12747" s="1" t="s">
        <v>13286</v>
      </c>
      <c r="B12747" s="2">
        <v>15.850884300000001</v>
      </c>
      <c r="C12747" s="3" t="s">
        <v>57</v>
      </c>
      <c r="D12747" s="1" t="s">
        <v>148</v>
      </c>
      <c r="E12747" s="1" t="s">
        <v>205</v>
      </c>
      <c r="F12747" s="1" t="s">
        <v>148</v>
      </c>
    </row>
    <row r="12748" spans="1:6" x14ac:dyDescent="0.25">
      <c r="A12748" s="1" t="s">
        <v>13287</v>
      </c>
      <c r="B12748" s="2">
        <v>16.988907000000001</v>
      </c>
      <c r="C12748" s="3" t="s">
        <v>57</v>
      </c>
      <c r="D12748" s="1" t="s">
        <v>148</v>
      </c>
      <c r="E12748" s="1" t="s">
        <v>205</v>
      </c>
      <c r="F12748" s="1" t="s">
        <v>148</v>
      </c>
    </row>
    <row r="12749" spans="1:6" x14ac:dyDescent="0.25">
      <c r="A12749" s="1" t="s">
        <v>13288</v>
      </c>
      <c r="B12749" s="2">
        <v>16.768460399999999</v>
      </c>
      <c r="C12749" s="3" t="s">
        <v>57</v>
      </c>
      <c r="D12749" s="1" t="s">
        <v>148</v>
      </c>
      <c r="E12749" s="1" t="s">
        <v>205</v>
      </c>
      <c r="F12749" s="1" t="s">
        <v>148</v>
      </c>
    </row>
    <row r="12750" spans="1:6" x14ac:dyDescent="0.25">
      <c r="A12750" s="1" t="s">
        <v>13289</v>
      </c>
      <c r="B12750" s="2">
        <v>45.645676999999999</v>
      </c>
      <c r="C12750" s="3" t="s">
        <v>57</v>
      </c>
      <c r="D12750" s="1" t="s">
        <v>148</v>
      </c>
      <c r="E12750" s="1" t="s">
        <v>205</v>
      </c>
      <c r="F12750" s="1" t="s">
        <v>148</v>
      </c>
    </row>
    <row r="12751" spans="1:6" x14ac:dyDescent="0.25">
      <c r="A12751" s="1" t="s">
        <v>13290</v>
      </c>
      <c r="B12751" s="2">
        <v>42.3092252</v>
      </c>
      <c r="C12751" s="3" t="s">
        <v>57</v>
      </c>
      <c r="D12751" s="1" t="s">
        <v>148</v>
      </c>
      <c r="E12751" s="1" t="s">
        <v>205</v>
      </c>
      <c r="F12751" s="1" t="s">
        <v>148</v>
      </c>
    </row>
    <row r="12752" spans="1:6" x14ac:dyDescent="0.25">
      <c r="A12752" s="1" t="s">
        <v>13291</v>
      </c>
      <c r="B12752" s="2">
        <v>38.936297199999998</v>
      </c>
      <c r="C12752" s="3" t="s">
        <v>57</v>
      </c>
      <c r="D12752" s="1" t="s">
        <v>148</v>
      </c>
      <c r="E12752" s="1" t="s">
        <v>205</v>
      </c>
      <c r="F12752" s="1" t="s">
        <v>148</v>
      </c>
    </row>
    <row r="12753" spans="1:6" x14ac:dyDescent="0.25">
      <c r="A12753" s="1" t="s">
        <v>13292</v>
      </c>
      <c r="B12753" s="2">
        <v>35.843129599999997</v>
      </c>
      <c r="C12753" s="3" t="s">
        <v>57</v>
      </c>
      <c r="D12753" s="1" t="s">
        <v>148</v>
      </c>
      <c r="E12753" s="1" t="s">
        <v>205</v>
      </c>
      <c r="F12753" s="1" t="s">
        <v>148</v>
      </c>
    </row>
    <row r="12754" spans="1:6" x14ac:dyDescent="0.25">
      <c r="A12754" s="1" t="s">
        <v>13293</v>
      </c>
      <c r="B12754" s="2">
        <v>43.389400000000002</v>
      </c>
      <c r="C12754" s="3" t="s">
        <v>57</v>
      </c>
      <c r="D12754" s="1" t="s">
        <v>148</v>
      </c>
      <c r="E12754" s="1" t="s">
        <v>205</v>
      </c>
      <c r="F12754" s="1" t="s">
        <v>148</v>
      </c>
    </row>
    <row r="12755" spans="1:6" x14ac:dyDescent="0.25">
      <c r="A12755" s="1" t="s">
        <v>13294</v>
      </c>
      <c r="B12755" s="2">
        <v>38.116034399999997</v>
      </c>
      <c r="C12755" s="3" t="s">
        <v>57</v>
      </c>
      <c r="D12755" s="1" t="s">
        <v>148</v>
      </c>
      <c r="E12755" s="1" t="s">
        <v>205</v>
      </c>
      <c r="F12755" s="1" t="s">
        <v>148</v>
      </c>
    </row>
    <row r="12756" spans="1:6" x14ac:dyDescent="0.25">
      <c r="A12756" s="1" t="s">
        <v>13295</v>
      </c>
      <c r="B12756" s="2">
        <v>39.231122800000001</v>
      </c>
      <c r="C12756" s="3" t="s">
        <v>57</v>
      </c>
      <c r="D12756" s="1" t="s">
        <v>148</v>
      </c>
      <c r="E12756" s="1" t="s">
        <v>205</v>
      </c>
      <c r="F12756" s="1" t="s">
        <v>148</v>
      </c>
    </row>
    <row r="12757" spans="1:6" x14ac:dyDescent="0.25">
      <c r="A12757" s="1" t="s">
        <v>13296</v>
      </c>
      <c r="B12757" s="2">
        <v>37.9105062</v>
      </c>
      <c r="C12757" s="3" t="s">
        <v>57</v>
      </c>
      <c r="D12757" s="1" t="s">
        <v>148</v>
      </c>
      <c r="E12757" s="1" t="s">
        <v>205</v>
      </c>
      <c r="F12757" s="1" t="s">
        <v>148</v>
      </c>
    </row>
    <row r="12758" spans="1:6" x14ac:dyDescent="0.25">
      <c r="A12758" s="1" t="s">
        <v>13297</v>
      </c>
      <c r="B12758" s="2">
        <v>39.529784999999997</v>
      </c>
      <c r="C12758" s="3" t="s">
        <v>57</v>
      </c>
      <c r="D12758" s="1" t="s">
        <v>148</v>
      </c>
      <c r="E12758" s="1" t="s">
        <v>205</v>
      </c>
      <c r="F12758" s="1" t="s">
        <v>148</v>
      </c>
    </row>
    <row r="12759" spans="1:6" x14ac:dyDescent="0.25">
      <c r="A12759" s="1" t="s">
        <v>13298</v>
      </c>
      <c r="B12759" s="2">
        <v>43.735545999999999</v>
      </c>
      <c r="C12759" s="3" t="s">
        <v>57</v>
      </c>
      <c r="D12759" s="1" t="s">
        <v>148</v>
      </c>
      <c r="E12759" s="1" t="s">
        <v>205</v>
      </c>
      <c r="F12759" s="1" t="s">
        <v>148</v>
      </c>
    </row>
    <row r="12760" spans="1:6" x14ac:dyDescent="0.25">
      <c r="A12760" s="1" t="s">
        <v>13299</v>
      </c>
      <c r="B12760" s="2">
        <v>36.904861400000001</v>
      </c>
      <c r="C12760" s="3" t="s">
        <v>57</v>
      </c>
      <c r="D12760" s="1" t="s">
        <v>148</v>
      </c>
      <c r="E12760" s="1" t="s">
        <v>205</v>
      </c>
      <c r="F12760" s="1" t="s">
        <v>148</v>
      </c>
    </row>
    <row r="12761" spans="1:6" x14ac:dyDescent="0.25">
      <c r="A12761" s="1" t="s">
        <v>13300</v>
      </c>
      <c r="B12761" s="2">
        <v>37.003224799999998</v>
      </c>
      <c r="C12761" s="3" t="s">
        <v>57</v>
      </c>
      <c r="D12761" s="1" t="s">
        <v>148</v>
      </c>
      <c r="E12761" s="1" t="s">
        <v>205</v>
      </c>
      <c r="F12761" s="1" t="s">
        <v>148</v>
      </c>
    </row>
    <row r="12762" spans="1:6" x14ac:dyDescent="0.25">
      <c r="A12762" s="1" t="s">
        <v>13301</v>
      </c>
      <c r="B12762" s="2">
        <v>37.542785000000002</v>
      </c>
      <c r="C12762" s="3" t="s">
        <v>57</v>
      </c>
      <c r="D12762" s="1" t="s">
        <v>148</v>
      </c>
      <c r="E12762" s="1" t="s">
        <v>205</v>
      </c>
      <c r="F12762" s="1" t="s">
        <v>148</v>
      </c>
    </row>
    <row r="12763" spans="1:6" x14ac:dyDescent="0.25">
      <c r="A12763" s="1" t="s">
        <v>13302</v>
      </c>
      <c r="B12763" s="2">
        <v>41.227656400000001</v>
      </c>
      <c r="C12763" s="3" t="s">
        <v>57</v>
      </c>
      <c r="D12763" s="1" t="s">
        <v>148</v>
      </c>
      <c r="E12763" s="1" t="s">
        <v>205</v>
      </c>
      <c r="F12763" s="1" t="s">
        <v>148</v>
      </c>
    </row>
    <row r="12764" spans="1:6" x14ac:dyDescent="0.25">
      <c r="A12764" s="1" t="s">
        <v>13303</v>
      </c>
      <c r="B12764" s="2">
        <v>38.7071562</v>
      </c>
      <c r="C12764" s="3" t="s">
        <v>57</v>
      </c>
      <c r="D12764" s="1" t="s">
        <v>148</v>
      </c>
      <c r="E12764" s="1" t="s">
        <v>205</v>
      </c>
      <c r="F12764" s="1" t="s">
        <v>148</v>
      </c>
    </row>
    <row r="12765" spans="1:6" x14ac:dyDescent="0.25">
      <c r="A12765" s="1" t="s">
        <v>13304</v>
      </c>
      <c r="B12765" s="2">
        <v>35.625118200000003</v>
      </c>
      <c r="C12765" s="3" t="s">
        <v>57</v>
      </c>
      <c r="D12765" s="1" t="s">
        <v>148</v>
      </c>
      <c r="E12765" s="1" t="s">
        <v>205</v>
      </c>
      <c r="F12765" s="1" t="s">
        <v>148</v>
      </c>
    </row>
    <row r="12766" spans="1:6" x14ac:dyDescent="0.25">
      <c r="A12766" s="1" t="s">
        <v>13305</v>
      </c>
      <c r="B12766" s="2">
        <v>35.756804799999998</v>
      </c>
      <c r="C12766" s="3" t="s">
        <v>57</v>
      </c>
      <c r="D12766" s="1" t="s">
        <v>148</v>
      </c>
      <c r="E12766" s="1" t="s">
        <v>205</v>
      </c>
      <c r="F12766" s="1" t="s">
        <v>148</v>
      </c>
    </row>
    <row r="12767" spans="1:6" x14ac:dyDescent="0.25">
      <c r="A12767" s="1" t="s">
        <v>13306</v>
      </c>
      <c r="B12767" s="2">
        <v>40.332326799999997</v>
      </c>
      <c r="C12767" s="3" t="s">
        <v>57</v>
      </c>
      <c r="D12767" s="1" t="s">
        <v>148</v>
      </c>
      <c r="E12767" s="1" t="s">
        <v>205</v>
      </c>
      <c r="F12767" s="1" t="s">
        <v>148</v>
      </c>
    </row>
    <row r="12768" spans="1:6" x14ac:dyDescent="0.25">
      <c r="A12768" s="1" t="s">
        <v>13307</v>
      </c>
      <c r="B12768" s="2">
        <v>33.712542599999999</v>
      </c>
      <c r="C12768" s="3" t="s">
        <v>57</v>
      </c>
      <c r="D12768" s="1" t="s">
        <v>148</v>
      </c>
      <c r="E12768" s="1" t="s">
        <v>205</v>
      </c>
      <c r="F12768" s="1" t="s">
        <v>148</v>
      </c>
    </row>
    <row r="12769" spans="1:6" x14ac:dyDescent="0.25">
      <c r="A12769" s="1" t="s">
        <v>13308</v>
      </c>
      <c r="B12769" s="2">
        <v>42.916848999999999</v>
      </c>
      <c r="C12769" s="3" t="s">
        <v>57</v>
      </c>
      <c r="D12769" s="1" t="s">
        <v>148</v>
      </c>
      <c r="E12769" s="1" t="s">
        <v>205</v>
      </c>
      <c r="F12769" s="1" t="s">
        <v>148</v>
      </c>
    </row>
    <row r="12770" spans="1:6" x14ac:dyDescent="0.25">
      <c r="A12770" s="1" t="s">
        <v>13309</v>
      </c>
      <c r="B12770" s="2">
        <v>24.615227854</v>
      </c>
      <c r="C12770" s="3" t="s">
        <v>57</v>
      </c>
      <c r="D12770" s="1" t="s">
        <v>209</v>
      </c>
      <c r="E12770" s="1" t="s">
        <v>999</v>
      </c>
      <c r="F12770" s="1" t="s">
        <v>201</v>
      </c>
    </row>
    <row r="12771" spans="1:6" x14ac:dyDescent="0.25">
      <c r="A12771" s="1" t="s">
        <v>13310</v>
      </c>
      <c r="B12771" s="2">
        <v>35.607336877999998</v>
      </c>
      <c r="C12771" s="3" t="s">
        <v>57</v>
      </c>
      <c r="D12771" s="1" t="s">
        <v>209</v>
      </c>
      <c r="E12771" s="1" t="s">
        <v>999</v>
      </c>
      <c r="F12771" s="1" t="s">
        <v>201</v>
      </c>
    </row>
    <row r="12772" spans="1:6" x14ac:dyDescent="0.25">
      <c r="A12772" s="1" t="s">
        <v>13311</v>
      </c>
      <c r="B12772" s="2">
        <v>25.432408446</v>
      </c>
      <c r="C12772" s="3" t="s">
        <v>57</v>
      </c>
      <c r="D12772" s="1" t="s">
        <v>148</v>
      </c>
      <c r="E12772" s="1" t="s">
        <v>2838</v>
      </c>
      <c r="F12772" s="1" t="s">
        <v>201</v>
      </c>
    </row>
    <row r="12773" spans="1:6" x14ac:dyDescent="0.25">
      <c r="A12773" s="1" t="s">
        <v>13312</v>
      </c>
      <c r="B12773" s="2">
        <v>26.449259659999999</v>
      </c>
      <c r="C12773" s="3" t="s">
        <v>57</v>
      </c>
      <c r="D12773" s="1" t="s">
        <v>453</v>
      </c>
      <c r="E12773" s="1" t="s">
        <v>999</v>
      </c>
      <c r="F12773" s="1" t="s">
        <v>201</v>
      </c>
    </row>
    <row r="12774" spans="1:6" x14ac:dyDescent="0.25">
      <c r="A12774" s="1" t="s">
        <v>13313</v>
      </c>
      <c r="B12774" s="2">
        <v>30.484011370000001</v>
      </c>
      <c r="C12774" s="3" t="s">
        <v>57</v>
      </c>
      <c r="D12774" s="1" t="s">
        <v>453</v>
      </c>
      <c r="E12774" s="1" t="s">
        <v>999</v>
      </c>
      <c r="F12774" s="1" t="s">
        <v>201</v>
      </c>
    </row>
    <row r="12775" spans="1:6" x14ac:dyDescent="0.25">
      <c r="A12775" s="1" t="s">
        <v>13314</v>
      </c>
      <c r="B12775" s="2">
        <v>6.9416421000000001</v>
      </c>
      <c r="C12775" s="3" t="s">
        <v>57</v>
      </c>
      <c r="D12775" s="1" t="s">
        <v>148</v>
      </c>
      <c r="E12775" s="1" t="s">
        <v>999</v>
      </c>
      <c r="F12775" s="1" t="s">
        <v>13315</v>
      </c>
    </row>
    <row r="12776" spans="1:6" x14ac:dyDescent="0.25">
      <c r="A12776" s="1" t="s">
        <v>13316</v>
      </c>
      <c r="B12776" s="2">
        <v>6.9507807000000001</v>
      </c>
      <c r="C12776" s="3" t="s">
        <v>57</v>
      </c>
      <c r="D12776" s="1" t="s">
        <v>148</v>
      </c>
      <c r="E12776" s="1" t="s">
        <v>999</v>
      </c>
      <c r="F12776" s="1" t="s">
        <v>13317</v>
      </c>
    </row>
    <row r="12777" spans="1:6" x14ac:dyDescent="0.25">
      <c r="A12777" s="1" t="s">
        <v>13318</v>
      </c>
      <c r="B12777" s="2">
        <v>6.8934777</v>
      </c>
      <c r="C12777" s="3" t="s">
        <v>57</v>
      </c>
      <c r="D12777" s="1" t="s">
        <v>148</v>
      </c>
      <c r="E12777" s="1" t="s">
        <v>999</v>
      </c>
      <c r="F12777" s="1" t="s">
        <v>13319</v>
      </c>
    </row>
    <row r="12778" spans="1:6" x14ac:dyDescent="0.25">
      <c r="A12778" s="1" t="s">
        <v>13320</v>
      </c>
      <c r="B12778" s="2">
        <v>8.0552661000000008</v>
      </c>
      <c r="C12778" s="3" t="s">
        <v>57</v>
      </c>
      <c r="D12778" s="1" t="s">
        <v>148</v>
      </c>
      <c r="E12778" s="1" t="s">
        <v>999</v>
      </c>
      <c r="F12778" s="1" t="s">
        <v>13321</v>
      </c>
    </row>
    <row r="12779" spans="1:6" x14ac:dyDescent="0.25">
      <c r="A12779" s="1" t="s">
        <v>13322</v>
      </c>
      <c r="B12779" s="2">
        <v>7.6366658999999997</v>
      </c>
      <c r="C12779" s="3" t="s">
        <v>57</v>
      </c>
      <c r="D12779" s="1" t="s">
        <v>148</v>
      </c>
      <c r="E12779" s="1" t="s">
        <v>999</v>
      </c>
      <c r="F12779" s="1" t="s">
        <v>13323</v>
      </c>
    </row>
    <row r="12780" spans="1:6" x14ac:dyDescent="0.25">
      <c r="A12780" s="1" t="s">
        <v>13324</v>
      </c>
      <c r="B12780" s="2">
        <v>7.2127236000000003</v>
      </c>
      <c r="C12780" s="3" t="s">
        <v>57</v>
      </c>
      <c r="D12780" s="1" t="s">
        <v>148</v>
      </c>
      <c r="E12780" s="1" t="s">
        <v>999</v>
      </c>
      <c r="F12780" s="1" t="s">
        <v>13325</v>
      </c>
    </row>
    <row r="12781" spans="1:6" x14ac:dyDescent="0.25">
      <c r="A12781" s="1" t="s">
        <v>13326</v>
      </c>
      <c r="B12781" s="2">
        <v>5.0404758000000003</v>
      </c>
      <c r="C12781" s="3" t="s">
        <v>57</v>
      </c>
      <c r="D12781" s="1" t="s">
        <v>148</v>
      </c>
      <c r="E12781" s="1" t="s">
        <v>205</v>
      </c>
      <c r="F12781" s="1" t="s">
        <v>201</v>
      </c>
    </row>
    <row r="12782" spans="1:6" x14ac:dyDescent="0.25">
      <c r="A12782" s="1" t="s">
        <v>13327</v>
      </c>
      <c r="B12782" s="2">
        <v>4.6588431000000003</v>
      </c>
      <c r="C12782" s="3" t="s">
        <v>57</v>
      </c>
      <c r="D12782" s="1" t="s">
        <v>148</v>
      </c>
      <c r="E12782" s="1" t="s">
        <v>205</v>
      </c>
      <c r="F12782" s="1" t="s">
        <v>201</v>
      </c>
    </row>
    <row r="12783" spans="1:6" x14ac:dyDescent="0.25">
      <c r="A12783" s="1" t="s">
        <v>13328</v>
      </c>
      <c r="B12783" s="2">
        <v>4.5197763000000002</v>
      </c>
      <c r="C12783" s="3" t="s">
        <v>57</v>
      </c>
      <c r="D12783" s="1" t="s">
        <v>148</v>
      </c>
      <c r="E12783" s="1" t="s">
        <v>205</v>
      </c>
      <c r="F12783" s="1" t="s">
        <v>201</v>
      </c>
    </row>
    <row r="12784" spans="1:6" x14ac:dyDescent="0.25">
      <c r="A12784" s="1" t="s">
        <v>13329</v>
      </c>
      <c r="B12784" s="2">
        <v>4.2481568999999997</v>
      </c>
      <c r="C12784" s="3" t="s">
        <v>57</v>
      </c>
      <c r="D12784" s="1" t="s">
        <v>148</v>
      </c>
      <c r="E12784" s="1" t="s">
        <v>205</v>
      </c>
      <c r="F12784" s="1" t="s">
        <v>201</v>
      </c>
    </row>
    <row r="12785" spans="1:6" x14ac:dyDescent="0.25">
      <c r="A12785" s="1" t="s">
        <v>13330</v>
      </c>
      <c r="B12785" s="2">
        <v>4.5451202999999998</v>
      </c>
      <c r="C12785" s="3" t="s">
        <v>57</v>
      </c>
      <c r="D12785" s="1" t="s">
        <v>148</v>
      </c>
      <c r="E12785" s="1" t="s">
        <v>205</v>
      </c>
      <c r="F12785" s="1" t="s">
        <v>201</v>
      </c>
    </row>
    <row r="12786" spans="1:6" x14ac:dyDescent="0.25">
      <c r="A12786" s="1" t="s">
        <v>13331</v>
      </c>
      <c r="B12786" s="2">
        <v>4.5983058000000003</v>
      </c>
      <c r="C12786" s="3" t="s">
        <v>57</v>
      </c>
      <c r="D12786" s="1" t="s">
        <v>148</v>
      </c>
      <c r="E12786" s="1" t="s">
        <v>205</v>
      </c>
      <c r="F12786" s="1" t="s">
        <v>201</v>
      </c>
    </row>
    <row r="12787" spans="1:6" x14ac:dyDescent="0.25">
      <c r="A12787" s="1" t="s">
        <v>13332</v>
      </c>
      <c r="B12787" s="2">
        <v>4.8599040000000002</v>
      </c>
      <c r="C12787" s="3" t="s">
        <v>57</v>
      </c>
      <c r="D12787" s="1" t="s">
        <v>148</v>
      </c>
      <c r="E12787" s="1" t="s">
        <v>205</v>
      </c>
      <c r="F12787" s="1" t="s">
        <v>201</v>
      </c>
    </row>
    <row r="12788" spans="1:6" x14ac:dyDescent="0.25">
      <c r="A12788" s="1" t="s">
        <v>13333</v>
      </c>
      <c r="B12788" s="2">
        <v>4.1585025</v>
      </c>
      <c r="C12788" s="3" t="s">
        <v>57</v>
      </c>
      <c r="D12788" s="1" t="s">
        <v>148</v>
      </c>
      <c r="E12788" s="1" t="s">
        <v>205</v>
      </c>
      <c r="F12788" s="1" t="s">
        <v>201</v>
      </c>
    </row>
    <row r="12789" spans="1:6" x14ac:dyDescent="0.25">
      <c r="A12789" s="1" t="s">
        <v>13334</v>
      </c>
      <c r="B12789" s="2">
        <v>4.8534911999999997</v>
      </c>
      <c r="C12789" s="3" t="s">
        <v>57</v>
      </c>
      <c r="D12789" s="1" t="s">
        <v>148</v>
      </c>
      <c r="E12789" s="1" t="s">
        <v>205</v>
      </c>
      <c r="F12789" s="1" t="s">
        <v>201</v>
      </c>
    </row>
    <row r="12790" spans="1:6" x14ac:dyDescent="0.25">
      <c r="A12790" s="1" t="s">
        <v>13335</v>
      </c>
      <c r="B12790" s="2">
        <v>5.1154529999999996</v>
      </c>
      <c r="C12790" s="3" t="s">
        <v>57</v>
      </c>
      <c r="D12790" s="1" t="s">
        <v>148</v>
      </c>
      <c r="E12790" s="1" t="s">
        <v>205</v>
      </c>
      <c r="F12790" s="1" t="s">
        <v>201</v>
      </c>
    </row>
    <row r="12791" spans="1:6" x14ac:dyDescent="0.25">
      <c r="A12791" s="1" t="s">
        <v>13336</v>
      </c>
      <c r="B12791" s="2">
        <v>5.1872004</v>
      </c>
      <c r="C12791" s="3" t="s">
        <v>57</v>
      </c>
      <c r="D12791" s="1" t="s">
        <v>148</v>
      </c>
      <c r="E12791" s="1" t="s">
        <v>205</v>
      </c>
      <c r="F12791" s="1" t="s">
        <v>201</v>
      </c>
    </row>
    <row r="12792" spans="1:6" x14ac:dyDescent="0.25">
      <c r="A12792" s="1" t="s">
        <v>13337</v>
      </c>
      <c r="B12792" s="2">
        <v>5.1998084999999996</v>
      </c>
      <c r="C12792" s="3" t="s">
        <v>57</v>
      </c>
      <c r="D12792" s="1" t="s">
        <v>148</v>
      </c>
      <c r="E12792" s="1" t="s">
        <v>205</v>
      </c>
      <c r="F12792" s="1" t="s">
        <v>201</v>
      </c>
    </row>
    <row r="12793" spans="1:6" x14ac:dyDescent="0.25">
      <c r="A12793" s="1" t="s">
        <v>13338</v>
      </c>
      <c r="B12793" s="2">
        <v>4.9927485000000003</v>
      </c>
      <c r="C12793" s="3" t="s">
        <v>57</v>
      </c>
      <c r="D12793" s="1" t="s">
        <v>148</v>
      </c>
      <c r="E12793" s="1" t="s">
        <v>205</v>
      </c>
      <c r="F12793" s="1" t="s">
        <v>201</v>
      </c>
    </row>
    <row r="12794" spans="1:6" x14ac:dyDescent="0.25">
      <c r="A12794" s="1" t="s">
        <v>13339</v>
      </c>
      <c r="B12794" s="2">
        <v>5.2604511</v>
      </c>
      <c r="C12794" s="3" t="s">
        <v>57</v>
      </c>
      <c r="D12794" s="1" t="s">
        <v>148</v>
      </c>
      <c r="E12794" s="1" t="s">
        <v>205</v>
      </c>
      <c r="F12794" s="1" t="s">
        <v>201</v>
      </c>
    </row>
    <row r="12795" spans="1:6" x14ac:dyDescent="0.25">
      <c r="A12795" s="1" t="s">
        <v>13340</v>
      </c>
      <c r="B12795" s="2">
        <v>5.6503017</v>
      </c>
      <c r="C12795" s="3" t="s">
        <v>57</v>
      </c>
      <c r="D12795" s="1" t="s">
        <v>148</v>
      </c>
      <c r="E12795" s="1" t="s">
        <v>205</v>
      </c>
      <c r="F12795" s="1" t="s">
        <v>201</v>
      </c>
    </row>
    <row r="12796" spans="1:6" x14ac:dyDescent="0.25">
      <c r="A12796" s="1" t="s">
        <v>13341</v>
      </c>
      <c r="B12796" s="2">
        <v>5.7497708999999997</v>
      </c>
      <c r="C12796" s="3" t="s">
        <v>57</v>
      </c>
      <c r="D12796" s="1" t="s">
        <v>148</v>
      </c>
      <c r="E12796" s="1" t="s">
        <v>205</v>
      </c>
      <c r="F12796" s="1" t="s">
        <v>201</v>
      </c>
    </row>
    <row r="12797" spans="1:6" x14ac:dyDescent="0.25">
      <c r="A12797" s="1" t="s">
        <v>13342</v>
      </c>
      <c r="B12797" s="2">
        <v>5.5296117000000002</v>
      </c>
      <c r="C12797" s="3" t="s">
        <v>57</v>
      </c>
      <c r="D12797" s="1" t="s">
        <v>148</v>
      </c>
      <c r="E12797" s="1" t="s">
        <v>205</v>
      </c>
      <c r="F12797" s="1" t="s">
        <v>201</v>
      </c>
    </row>
    <row r="12798" spans="1:6" x14ac:dyDescent="0.25">
      <c r="A12798" s="1" t="s">
        <v>13343</v>
      </c>
      <c r="B12798" s="2">
        <v>4.3960511999999996</v>
      </c>
      <c r="C12798" s="3" t="s">
        <v>57</v>
      </c>
      <c r="D12798" s="1" t="s">
        <v>148</v>
      </c>
      <c r="E12798" s="1" t="s">
        <v>205</v>
      </c>
      <c r="F12798" s="1" t="s">
        <v>201</v>
      </c>
    </row>
    <row r="12799" spans="1:6" x14ac:dyDescent="0.25">
      <c r="A12799" s="1" t="s">
        <v>13344</v>
      </c>
      <c r="B12799" s="2">
        <v>5.4957764999999998</v>
      </c>
      <c r="C12799" s="3" t="s">
        <v>57</v>
      </c>
      <c r="D12799" s="1" t="s">
        <v>148</v>
      </c>
      <c r="E12799" s="1" t="s">
        <v>205</v>
      </c>
      <c r="F12799" s="1" t="s">
        <v>201</v>
      </c>
    </row>
    <row r="12800" spans="1:6" x14ac:dyDescent="0.25">
      <c r="A12800" s="1" t="s">
        <v>13345</v>
      </c>
      <c r="B12800" s="2">
        <v>4.6617261000000001</v>
      </c>
      <c r="C12800" s="3" t="s">
        <v>57</v>
      </c>
      <c r="D12800" s="1" t="s">
        <v>148</v>
      </c>
      <c r="E12800" s="1" t="s">
        <v>205</v>
      </c>
      <c r="F12800" s="1" t="s">
        <v>201</v>
      </c>
    </row>
    <row r="12801" spans="1:6" x14ac:dyDescent="0.25">
      <c r="A12801" s="1" t="s">
        <v>13346</v>
      </c>
      <c r="B12801" s="2">
        <v>4.5355943999999999</v>
      </c>
      <c r="C12801" s="3" t="s">
        <v>57</v>
      </c>
      <c r="D12801" s="1" t="s">
        <v>148</v>
      </c>
      <c r="E12801" s="1" t="s">
        <v>205</v>
      </c>
      <c r="F12801" s="1" t="s">
        <v>201</v>
      </c>
    </row>
    <row r="12802" spans="1:6" x14ac:dyDescent="0.25">
      <c r="A12802" s="1" t="s">
        <v>13347</v>
      </c>
      <c r="B12802" s="2">
        <v>5.2280790000000001</v>
      </c>
      <c r="C12802" s="3" t="s">
        <v>57</v>
      </c>
      <c r="D12802" s="1" t="s">
        <v>148</v>
      </c>
      <c r="E12802" s="1" t="s">
        <v>205</v>
      </c>
      <c r="F12802" s="1" t="s">
        <v>201</v>
      </c>
    </row>
    <row r="12803" spans="1:6" x14ac:dyDescent="0.25">
      <c r="A12803" s="1" t="s">
        <v>13348</v>
      </c>
      <c r="B12803" s="2">
        <v>5.9378658</v>
      </c>
      <c r="C12803" s="3" t="s">
        <v>57</v>
      </c>
      <c r="D12803" s="1" t="s">
        <v>148</v>
      </c>
      <c r="E12803" s="1" t="s">
        <v>205</v>
      </c>
      <c r="F12803" s="1" t="s">
        <v>201</v>
      </c>
    </row>
    <row r="12804" spans="1:6" x14ac:dyDescent="0.25">
      <c r="A12804" s="1" t="s">
        <v>13349</v>
      </c>
      <c r="B12804" s="2">
        <v>4.9449033</v>
      </c>
      <c r="C12804" s="3" t="s">
        <v>57</v>
      </c>
      <c r="D12804" s="1" t="s">
        <v>148</v>
      </c>
      <c r="E12804" s="1" t="s">
        <v>205</v>
      </c>
      <c r="F12804" s="1" t="s">
        <v>201</v>
      </c>
    </row>
    <row r="12805" spans="1:6" x14ac:dyDescent="0.25">
      <c r="A12805" s="1" t="s">
        <v>13350</v>
      </c>
      <c r="B12805" s="2">
        <v>7.7956763999999996</v>
      </c>
      <c r="C12805" s="3" t="s">
        <v>57</v>
      </c>
      <c r="D12805" s="1" t="s">
        <v>148</v>
      </c>
      <c r="E12805" s="1" t="s">
        <v>205</v>
      </c>
      <c r="F12805" s="1" t="s">
        <v>201</v>
      </c>
    </row>
    <row r="12806" spans="1:6" x14ac:dyDescent="0.25">
      <c r="A12806" s="1" t="s">
        <v>13351</v>
      </c>
      <c r="B12806" s="2">
        <v>7.3616495999999998</v>
      </c>
      <c r="C12806" s="3" t="s">
        <v>57</v>
      </c>
      <c r="D12806" s="1" t="s">
        <v>148</v>
      </c>
      <c r="E12806" s="1" t="s">
        <v>205</v>
      </c>
      <c r="F12806" s="1" t="s">
        <v>201</v>
      </c>
    </row>
    <row r="12807" spans="1:6" x14ac:dyDescent="0.25">
      <c r="A12807" s="1" t="s">
        <v>13352</v>
      </c>
      <c r="B12807" s="2">
        <v>9.1415483999999996</v>
      </c>
      <c r="C12807" s="3" t="s">
        <v>57</v>
      </c>
      <c r="D12807" s="1" t="s">
        <v>148</v>
      </c>
      <c r="E12807" s="1" t="s">
        <v>205</v>
      </c>
      <c r="F12807" s="1" t="s">
        <v>201</v>
      </c>
    </row>
    <row r="12808" spans="1:6" x14ac:dyDescent="0.25">
      <c r="A12808" s="1" t="s">
        <v>13353</v>
      </c>
      <c r="B12808" s="2">
        <v>6.7001777999999996</v>
      </c>
      <c r="C12808" s="3" t="s">
        <v>57</v>
      </c>
      <c r="D12808" s="1" t="s">
        <v>148</v>
      </c>
      <c r="E12808" s="1" t="s">
        <v>945</v>
      </c>
      <c r="F12808" s="1" t="s">
        <v>8492</v>
      </c>
    </row>
    <row r="12809" spans="1:6" x14ac:dyDescent="0.25">
      <c r="A12809" s="1" t="s">
        <v>13354</v>
      </c>
      <c r="B12809" s="2">
        <v>8.7196116000000004</v>
      </c>
      <c r="C12809" s="3" t="s">
        <v>57</v>
      </c>
      <c r="D12809" s="1" t="s">
        <v>148</v>
      </c>
      <c r="E12809" s="1" t="s">
        <v>463</v>
      </c>
      <c r="F12809" s="1" t="s">
        <v>148</v>
      </c>
    </row>
    <row r="12810" spans="1:6" x14ac:dyDescent="0.25">
      <c r="A12810" s="1" t="s">
        <v>13355</v>
      </c>
      <c r="B12810" s="2">
        <v>9.4404129000000001</v>
      </c>
      <c r="C12810" s="3" t="s">
        <v>57</v>
      </c>
      <c r="D12810" s="1" t="s">
        <v>148</v>
      </c>
      <c r="E12810" s="1" t="s">
        <v>1341</v>
      </c>
      <c r="F12810" s="1" t="s">
        <v>148</v>
      </c>
    </row>
    <row r="12811" spans="1:6" x14ac:dyDescent="0.25">
      <c r="A12811" s="1" t="s">
        <v>13356</v>
      </c>
      <c r="B12811" s="2">
        <v>9.8507148000000004</v>
      </c>
      <c r="C12811" s="3" t="s">
        <v>57</v>
      </c>
      <c r="D12811" s="1" t="s">
        <v>148</v>
      </c>
      <c r="E12811" s="1" t="s">
        <v>148</v>
      </c>
      <c r="F12811" s="1" t="s">
        <v>148</v>
      </c>
    </row>
    <row r="12812" spans="1:6" x14ac:dyDescent="0.25">
      <c r="A12812" s="1" t="s">
        <v>13357</v>
      </c>
      <c r="B12812" s="2">
        <v>7.9776930000000004</v>
      </c>
      <c r="C12812" s="3" t="s">
        <v>57</v>
      </c>
      <c r="D12812" s="1" t="s">
        <v>148</v>
      </c>
      <c r="E12812" s="1" t="s">
        <v>697</v>
      </c>
      <c r="F12812" s="1" t="s">
        <v>148</v>
      </c>
    </row>
    <row r="12813" spans="1:6" x14ac:dyDescent="0.25">
      <c r="A12813" s="1" t="s">
        <v>13358</v>
      </c>
      <c r="B12813" s="2">
        <v>23.332832570000001</v>
      </c>
      <c r="C12813" s="3" t="s">
        <v>57</v>
      </c>
      <c r="D12813" s="1" t="s">
        <v>209</v>
      </c>
      <c r="E12813" s="1" t="s">
        <v>970</v>
      </c>
      <c r="F12813" s="1" t="s">
        <v>148</v>
      </c>
    </row>
    <row r="12814" spans="1:6" x14ac:dyDescent="0.25">
      <c r="A12814" s="1" t="s">
        <v>13359</v>
      </c>
      <c r="B12814" s="2">
        <v>9.2309341140000001</v>
      </c>
      <c r="C12814" s="3" t="s">
        <v>57</v>
      </c>
      <c r="D12814" s="1" t="s">
        <v>209</v>
      </c>
      <c r="E12814" s="1" t="s">
        <v>970</v>
      </c>
      <c r="F12814" s="1" t="s">
        <v>148</v>
      </c>
    </row>
    <row r="12815" spans="1:6" x14ac:dyDescent="0.25">
      <c r="A12815" s="1" t="s">
        <v>13360</v>
      </c>
      <c r="B12815" s="2">
        <v>7.3737174660000004</v>
      </c>
      <c r="C12815" s="3" t="s">
        <v>57</v>
      </c>
      <c r="D12815" s="1" t="s">
        <v>209</v>
      </c>
      <c r="E12815" s="1" t="s">
        <v>970</v>
      </c>
      <c r="F12815" s="1" t="s">
        <v>148</v>
      </c>
    </row>
    <row r="12816" spans="1:6" x14ac:dyDescent="0.25">
      <c r="A12816" s="1" t="s">
        <v>13361</v>
      </c>
      <c r="B12816" s="2">
        <v>8.8370071259999996</v>
      </c>
      <c r="C12816" s="3" t="s">
        <v>57</v>
      </c>
      <c r="D12816" s="1" t="s">
        <v>453</v>
      </c>
      <c r="E12816" s="1" t="s">
        <v>970</v>
      </c>
      <c r="F12816" s="1" t="s">
        <v>148</v>
      </c>
    </row>
    <row r="12817" spans="1:6" x14ac:dyDescent="0.25">
      <c r="A12817" s="1" t="s">
        <v>13362</v>
      </c>
      <c r="B12817" s="2">
        <v>9.7869946339999991</v>
      </c>
      <c r="C12817" s="3" t="s">
        <v>57</v>
      </c>
      <c r="D12817" s="1" t="s">
        <v>453</v>
      </c>
      <c r="E12817" s="1" t="s">
        <v>970</v>
      </c>
      <c r="F12817" s="1" t="s">
        <v>148</v>
      </c>
    </row>
    <row r="12818" spans="1:6" x14ac:dyDescent="0.25">
      <c r="A12818" s="1" t="s">
        <v>13363</v>
      </c>
      <c r="B12818" s="2">
        <v>8.3252279599999994</v>
      </c>
      <c r="C12818" s="3" t="s">
        <v>57</v>
      </c>
      <c r="D12818" s="1" t="s">
        <v>453</v>
      </c>
      <c r="E12818" s="1" t="s">
        <v>970</v>
      </c>
      <c r="F12818" s="1" t="s">
        <v>148</v>
      </c>
    </row>
    <row r="12819" spans="1:6" x14ac:dyDescent="0.25">
      <c r="A12819" s="1" t="s">
        <v>13364</v>
      </c>
      <c r="B12819" s="2">
        <v>3.0431848000000001</v>
      </c>
      <c r="C12819" s="3" t="s">
        <v>57</v>
      </c>
      <c r="D12819" s="1" t="s">
        <v>148</v>
      </c>
      <c r="E12819" s="1" t="s">
        <v>205</v>
      </c>
      <c r="F12819" s="1" t="s">
        <v>221</v>
      </c>
    </row>
    <row r="12820" spans="1:6" x14ac:dyDescent="0.25">
      <c r="A12820" s="1" t="s">
        <v>13365</v>
      </c>
      <c r="B12820" s="2">
        <v>2.5723783</v>
      </c>
      <c r="C12820" s="3" t="s">
        <v>57</v>
      </c>
      <c r="D12820" s="1" t="s">
        <v>148</v>
      </c>
      <c r="E12820" s="1" t="s">
        <v>205</v>
      </c>
      <c r="F12820" s="1" t="s">
        <v>221</v>
      </c>
    </row>
    <row r="12821" spans="1:6" x14ac:dyDescent="0.25">
      <c r="A12821" s="1" t="s">
        <v>13366</v>
      </c>
      <c r="B12821" s="2">
        <v>2.9941425000000002</v>
      </c>
      <c r="C12821" s="3" t="s">
        <v>57</v>
      </c>
      <c r="D12821" s="1" t="s">
        <v>148</v>
      </c>
      <c r="E12821" s="1" t="s">
        <v>205</v>
      </c>
      <c r="F12821" s="1" t="s">
        <v>221</v>
      </c>
    </row>
    <row r="12822" spans="1:6" x14ac:dyDescent="0.25">
      <c r="A12822" s="1" t="s">
        <v>13367</v>
      </c>
      <c r="B12822" s="2">
        <v>2.9374962999999998</v>
      </c>
      <c r="C12822" s="3" t="s">
        <v>57</v>
      </c>
      <c r="D12822" s="1" t="s">
        <v>148</v>
      </c>
      <c r="E12822" s="1" t="s">
        <v>205</v>
      </c>
      <c r="F12822" s="1" t="s">
        <v>221</v>
      </c>
    </row>
    <row r="12823" spans="1:6" x14ac:dyDescent="0.25">
      <c r="A12823" s="1" t="s">
        <v>13368</v>
      </c>
      <c r="B12823" s="2">
        <v>0.58110119199999999</v>
      </c>
      <c r="C12823" s="3" t="s">
        <v>57</v>
      </c>
      <c r="D12823" s="1" t="s">
        <v>148</v>
      </c>
      <c r="E12823" s="1" t="s">
        <v>148</v>
      </c>
      <c r="F12823" s="1" t="s">
        <v>148</v>
      </c>
    </row>
    <row r="12824" spans="1:6" x14ac:dyDescent="0.25">
      <c r="A12824" s="1" t="s">
        <v>13369</v>
      </c>
      <c r="B12824" s="2">
        <v>2.4874369199999999</v>
      </c>
      <c r="C12824" s="3" t="s">
        <v>57</v>
      </c>
      <c r="D12824" s="1" t="s">
        <v>148</v>
      </c>
      <c r="E12824" s="1" t="s">
        <v>148</v>
      </c>
      <c r="F12824" s="1" t="s">
        <v>148</v>
      </c>
    </row>
    <row r="12825" spans="1:6" x14ac:dyDescent="0.25">
      <c r="A12825" s="1" t="s">
        <v>13370</v>
      </c>
      <c r="B12825" s="2">
        <v>10.65556767</v>
      </c>
      <c r="C12825" s="3" t="s">
        <v>57</v>
      </c>
      <c r="D12825" s="1" t="s">
        <v>148</v>
      </c>
      <c r="E12825" s="1" t="s">
        <v>148</v>
      </c>
      <c r="F12825" s="1" t="s">
        <v>148</v>
      </c>
    </row>
    <row r="12826" spans="1:6" x14ac:dyDescent="0.25">
      <c r="A12826" s="1" t="s">
        <v>13371</v>
      </c>
      <c r="B12826" s="2">
        <v>8.4173957519999991</v>
      </c>
      <c r="C12826" s="3" t="s">
        <v>57</v>
      </c>
      <c r="D12826" s="1" t="s">
        <v>148</v>
      </c>
      <c r="E12826" s="1" t="s">
        <v>148</v>
      </c>
      <c r="F12826" s="1" t="s">
        <v>148</v>
      </c>
    </row>
    <row r="12827" spans="1:6" x14ac:dyDescent="0.25">
      <c r="A12827" s="1" t="s">
        <v>13372</v>
      </c>
      <c r="B12827" s="2">
        <v>9.8890544299999998</v>
      </c>
      <c r="C12827" s="3" t="s">
        <v>57</v>
      </c>
      <c r="D12827" s="1" t="s">
        <v>148</v>
      </c>
      <c r="E12827" s="1" t="s">
        <v>148</v>
      </c>
      <c r="F12827" s="1" t="s">
        <v>148</v>
      </c>
    </row>
    <row r="12828" spans="1:6" x14ac:dyDescent="0.25">
      <c r="A12828" s="1" t="s">
        <v>13373</v>
      </c>
      <c r="B12828" s="2">
        <v>10.624988102</v>
      </c>
      <c r="C12828" s="3" t="s">
        <v>57</v>
      </c>
      <c r="D12828" s="1" t="s">
        <v>148</v>
      </c>
      <c r="E12828" s="1" t="s">
        <v>148</v>
      </c>
      <c r="F12828" s="1" t="s">
        <v>148</v>
      </c>
    </row>
    <row r="12829" spans="1:6" x14ac:dyDescent="0.25">
      <c r="A12829" s="1" t="s">
        <v>13374</v>
      </c>
      <c r="B12829" s="2">
        <v>1.660709631</v>
      </c>
      <c r="C12829" s="3" t="s">
        <v>57</v>
      </c>
      <c r="D12829" s="1" t="s">
        <v>209</v>
      </c>
      <c r="E12829" s="1" t="s">
        <v>999</v>
      </c>
      <c r="F12829" s="1" t="s">
        <v>13375</v>
      </c>
    </row>
    <row r="12830" spans="1:6" x14ac:dyDescent="0.25">
      <c r="A12830" s="1" t="s">
        <v>13376</v>
      </c>
      <c r="B12830" s="2">
        <v>1.5886371379999999</v>
      </c>
      <c r="C12830" s="3" t="s">
        <v>57</v>
      </c>
      <c r="D12830" s="1" t="s">
        <v>209</v>
      </c>
      <c r="E12830" s="1" t="s">
        <v>999</v>
      </c>
      <c r="F12830" s="1" t="s">
        <v>13377</v>
      </c>
    </row>
    <row r="12831" spans="1:6" x14ac:dyDescent="0.25">
      <c r="A12831" s="1" t="s">
        <v>13378</v>
      </c>
      <c r="B12831" s="2">
        <v>1.7645854910000001</v>
      </c>
      <c r="C12831" s="3" t="s">
        <v>57</v>
      </c>
      <c r="D12831" s="1" t="s">
        <v>209</v>
      </c>
      <c r="E12831" s="1" t="s">
        <v>999</v>
      </c>
      <c r="F12831" s="1" t="s">
        <v>13379</v>
      </c>
    </row>
    <row r="12832" spans="1:6" x14ac:dyDescent="0.25">
      <c r="A12832" s="1" t="s">
        <v>13380</v>
      </c>
      <c r="B12832" s="2">
        <v>1.749571218</v>
      </c>
      <c r="C12832" s="3" t="s">
        <v>57</v>
      </c>
      <c r="D12832" s="1" t="s">
        <v>209</v>
      </c>
      <c r="E12832" s="1" t="s">
        <v>999</v>
      </c>
      <c r="F12832" s="1" t="s">
        <v>13381</v>
      </c>
    </row>
    <row r="12833" spans="1:6" x14ac:dyDescent="0.25">
      <c r="A12833" s="1" t="s">
        <v>13382</v>
      </c>
      <c r="B12833" s="2">
        <v>4.7166943999999997</v>
      </c>
      <c r="C12833" s="3" t="s">
        <v>57</v>
      </c>
      <c r="D12833" s="1" t="s">
        <v>148</v>
      </c>
      <c r="E12833" s="1" t="s">
        <v>148</v>
      </c>
      <c r="F12833" s="1" t="s">
        <v>148</v>
      </c>
    </row>
    <row r="12834" spans="1:6" x14ac:dyDescent="0.25">
      <c r="A12834" s="1" t="s">
        <v>13383</v>
      </c>
      <c r="B12834" s="2">
        <v>8.7762765999999992</v>
      </c>
      <c r="C12834" s="3" t="s">
        <v>57</v>
      </c>
      <c r="D12834" s="1" t="s">
        <v>148</v>
      </c>
      <c r="E12834" s="1" t="s">
        <v>240</v>
      </c>
      <c r="F12834" s="1" t="s">
        <v>240</v>
      </c>
    </row>
    <row r="12835" spans="1:6" x14ac:dyDescent="0.25">
      <c r="A12835" s="1" t="s">
        <v>13384</v>
      </c>
      <c r="B12835" s="2">
        <v>8.4919083999999998</v>
      </c>
      <c r="C12835" s="3" t="s">
        <v>57</v>
      </c>
      <c r="D12835" s="1" t="s">
        <v>148</v>
      </c>
      <c r="E12835" s="1" t="s">
        <v>240</v>
      </c>
      <c r="F12835" s="1" t="s">
        <v>240</v>
      </c>
    </row>
    <row r="12836" spans="1:6" x14ac:dyDescent="0.25">
      <c r="A12836" s="1" t="s">
        <v>13385</v>
      </c>
      <c r="B12836" s="2">
        <v>9.4496128000000006</v>
      </c>
      <c r="C12836" s="3" t="s">
        <v>57</v>
      </c>
      <c r="D12836" s="1" t="s">
        <v>148</v>
      </c>
      <c r="E12836" s="1" t="s">
        <v>240</v>
      </c>
      <c r="F12836" s="1" t="s">
        <v>240</v>
      </c>
    </row>
    <row r="12837" spans="1:6" x14ac:dyDescent="0.25">
      <c r="A12837" s="1" t="s">
        <v>13386</v>
      </c>
      <c r="B12837" s="2">
        <v>8.1517199999999992</v>
      </c>
      <c r="C12837" s="3" t="s">
        <v>57</v>
      </c>
      <c r="D12837" s="1" t="s">
        <v>148</v>
      </c>
      <c r="E12837" s="1" t="s">
        <v>240</v>
      </c>
      <c r="F12837" s="1" t="s">
        <v>240</v>
      </c>
    </row>
    <row r="12838" spans="1:6" x14ac:dyDescent="0.25">
      <c r="A12838" s="1" t="s">
        <v>13387</v>
      </c>
      <c r="B12838" s="2">
        <v>7.2571659999999998</v>
      </c>
      <c r="C12838" s="3" t="s">
        <v>57</v>
      </c>
      <c r="D12838" s="1" t="s">
        <v>148</v>
      </c>
      <c r="E12838" s="1" t="s">
        <v>240</v>
      </c>
      <c r="F12838" s="1" t="s">
        <v>240</v>
      </c>
    </row>
    <row r="12839" spans="1:6" x14ac:dyDescent="0.25">
      <c r="A12839" s="1" t="s">
        <v>13388</v>
      </c>
      <c r="B12839" s="2">
        <v>8.1917969999999993</v>
      </c>
      <c r="C12839" s="3" t="s">
        <v>57</v>
      </c>
      <c r="D12839" s="1" t="s">
        <v>148</v>
      </c>
      <c r="E12839" s="1" t="s">
        <v>240</v>
      </c>
      <c r="F12839" s="1" t="s">
        <v>240</v>
      </c>
    </row>
    <row r="12840" spans="1:6" x14ac:dyDescent="0.25">
      <c r="A12840" s="1" t="s">
        <v>13389</v>
      </c>
      <c r="B12840" s="2">
        <v>0.56751422100000004</v>
      </c>
      <c r="C12840" s="3" t="s">
        <v>57</v>
      </c>
      <c r="D12840" s="1" t="s">
        <v>148</v>
      </c>
      <c r="E12840" s="1" t="s">
        <v>205</v>
      </c>
      <c r="F12840" s="1" t="s">
        <v>1834</v>
      </c>
    </row>
    <row r="12841" spans="1:6" x14ac:dyDescent="0.25">
      <c r="A12841" s="1" t="s">
        <v>13390</v>
      </c>
      <c r="B12841" s="2">
        <v>0.45612913100000002</v>
      </c>
      <c r="C12841" s="3" t="s">
        <v>57</v>
      </c>
      <c r="D12841" s="1" t="s">
        <v>148</v>
      </c>
      <c r="E12841" s="1" t="s">
        <v>205</v>
      </c>
      <c r="F12841" s="1" t="s">
        <v>1834</v>
      </c>
    </row>
    <row r="12842" spans="1:6" x14ac:dyDescent="0.25">
      <c r="A12842" s="1" t="s">
        <v>13391</v>
      </c>
      <c r="B12842" s="2">
        <v>0.44269303199999999</v>
      </c>
      <c r="C12842" s="3" t="s">
        <v>57</v>
      </c>
      <c r="D12842" s="1" t="s">
        <v>148</v>
      </c>
      <c r="E12842" s="1" t="s">
        <v>205</v>
      </c>
      <c r="F12842" s="1" t="s">
        <v>1834</v>
      </c>
    </row>
    <row r="12843" spans="1:6" x14ac:dyDescent="0.25">
      <c r="A12843" s="1" t="s">
        <v>13392</v>
      </c>
      <c r="B12843" s="2">
        <v>0.43141664400000002</v>
      </c>
      <c r="C12843" s="3" t="s">
        <v>57</v>
      </c>
      <c r="D12843" s="1" t="s">
        <v>148</v>
      </c>
      <c r="E12843" s="1" t="s">
        <v>205</v>
      </c>
      <c r="F12843" s="1" t="s">
        <v>1834</v>
      </c>
    </row>
    <row r="12844" spans="1:6" x14ac:dyDescent="0.25">
      <c r="A12844" s="1" t="s">
        <v>13393</v>
      </c>
      <c r="B12844" s="2">
        <v>0.47857134600000001</v>
      </c>
      <c r="C12844" s="3" t="s">
        <v>57</v>
      </c>
      <c r="D12844" s="1" t="s">
        <v>148</v>
      </c>
      <c r="E12844" s="1" t="s">
        <v>205</v>
      </c>
      <c r="F12844" s="1" t="s">
        <v>1834</v>
      </c>
    </row>
    <row r="12845" spans="1:6" x14ac:dyDescent="0.25">
      <c r="A12845" s="1" t="s">
        <v>13394</v>
      </c>
      <c r="B12845" s="2">
        <v>0.53956742099999999</v>
      </c>
      <c r="C12845" s="3" t="s">
        <v>57</v>
      </c>
      <c r="D12845" s="1" t="s">
        <v>148</v>
      </c>
      <c r="E12845" s="1" t="s">
        <v>205</v>
      </c>
      <c r="F12845" s="1" t="s">
        <v>1834</v>
      </c>
    </row>
    <row r="12846" spans="1:6" x14ac:dyDescent="0.25">
      <c r="A12846" s="1" t="s">
        <v>13395</v>
      </c>
      <c r="B12846" s="2">
        <v>3.5058317520000002</v>
      </c>
      <c r="C12846" s="3" t="s">
        <v>57</v>
      </c>
      <c r="D12846" s="1" t="s">
        <v>148</v>
      </c>
      <c r="E12846" s="1" t="s">
        <v>148</v>
      </c>
      <c r="F12846" s="1" t="s">
        <v>148</v>
      </c>
    </row>
    <row r="12847" spans="1:6" x14ac:dyDescent="0.25">
      <c r="A12847" s="1" t="s">
        <v>13396</v>
      </c>
      <c r="B12847" s="2">
        <v>1.9725086869999999</v>
      </c>
      <c r="C12847" s="3" t="s">
        <v>57</v>
      </c>
      <c r="D12847" s="1" t="s">
        <v>148</v>
      </c>
      <c r="E12847" s="1" t="s">
        <v>148</v>
      </c>
      <c r="F12847" s="1" t="s">
        <v>148</v>
      </c>
    </row>
    <row r="12848" spans="1:6" x14ac:dyDescent="0.25">
      <c r="A12848" s="1" t="s">
        <v>13397</v>
      </c>
      <c r="B12848" s="2">
        <v>1.7979342659999999</v>
      </c>
      <c r="C12848" s="3" t="s">
        <v>57</v>
      </c>
      <c r="D12848" s="1" t="s">
        <v>148</v>
      </c>
      <c r="E12848" s="1" t="s">
        <v>148</v>
      </c>
      <c r="F12848" s="1" t="s">
        <v>148</v>
      </c>
    </row>
    <row r="12849" spans="1:6" x14ac:dyDescent="0.25">
      <c r="A12849" s="1" t="s">
        <v>13398</v>
      </c>
      <c r="B12849" s="2">
        <v>1.3293885350000001</v>
      </c>
      <c r="C12849" s="3" t="s">
        <v>57</v>
      </c>
      <c r="D12849" s="1" t="s">
        <v>148</v>
      </c>
      <c r="E12849" s="1" t="s">
        <v>148</v>
      </c>
      <c r="F12849" s="1" t="s">
        <v>148</v>
      </c>
    </row>
    <row r="12850" spans="1:6" x14ac:dyDescent="0.25">
      <c r="A12850" s="1" t="s">
        <v>13399</v>
      </c>
      <c r="B12850" s="2">
        <v>1.525517577</v>
      </c>
      <c r="C12850" s="3" t="s">
        <v>57</v>
      </c>
      <c r="D12850" s="1" t="s">
        <v>148</v>
      </c>
      <c r="E12850" s="1" t="s">
        <v>148</v>
      </c>
      <c r="F12850" s="1" t="s">
        <v>148</v>
      </c>
    </row>
    <row r="12851" spans="1:6" x14ac:dyDescent="0.25">
      <c r="A12851" s="1" t="s">
        <v>13400</v>
      </c>
      <c r="B12851" s="2">
        <v>3.3191699639999999</v>
      </c>
      <c r="C12851" s="3" t="s">
        <v>57</v>
      </c>
      <c r="D12851" s="1" t="s">
        <v>148</v>
      </c>
      <c r="E12851" s="1" t="s">
        <v>205</v>
      </c>
      <c r="F12851" s="1" t="s">
        <v>148</v>
      </c>
    </row>
    <row r="12852" spans="1:6" x14ac:dyDescent="0.25">
      <c r="A12852" s="1" t="s">
        <v>13401</v>
      </c>
      <c r="B12852" s="2">
        <v>3.792836646</v>
      </c>
      <c r="C12852" s="3" t="s">
        <v>57</v>
      </c>
      <c r="D12852" s="1" t="s">
        <v>148</v>
      </c>
      <c r="E12852" s="1" t="s">
        <v>205</v>
      </c>
      <c r="F12852" s="1" t="s">
        <v>148</v>
      </c>
    </row>
    <row r="12853" spans="1:6" x14ac:dyDescent="0.25">
      <c r="A12853" s="1" t="s">
        <v>13402</v>
      </c>
      <c r="B12853" s="2">
        <v>20.632455199999999</v>
      </c>
      <c r="C12853" s="3" t="s">
        <v>57</v>
      </c>
      <c r="D12853" s="1" t="s">
        <v>148</v>
      </c>
      <c r="E12853" s="1" t="s">
        <v>999</v>
      </c>
      <c r="F12853" s="1" t="s">
        <v>148</v>
      </c>
    </row>
    <row r="12854" spans="1:6" x14ac:dyDescent="0.25">
      <c r="A12854" s="1" t="s">
        <v>13403</v>
      </c>
      <c r="B12854" s="2">
        <v>19.528270599999999</v>
      </c>
      <c r="C12854" s="3" t="s">
        <v>57</v>
      </c>
      <c r="D12854" s="1" t="s">
        <v>148</v>
      </c>
      <c r="E12854" s="1" t="s">
        <v>2788</v>
      </c>
      <c r="F12854" s="1" t="s">
        <v>148</v>
      </c>
    </row>
    <row r="12855" spans="1:6" x14ac:dyDescent="0.25">
      <c r="A12855" s="1" t="s">
        <v>13404</v>
      </c>
      <c r="B12855" s="2">
        <v>3.6030650999999998</v>
      </c>
      <c r="C12855" s="3" t="s">
        <v>57</v>
      </c>
      <c r="D12855" s="1" t="s">
        <v>209</v>
      </c>
      <c r="E12855" s="1" t="s">
        <v>148</v>
      </c>
      <c r="F12855" s="1" t="s">
        <v>458</v>
      </c>
    </row>
    <row r="12856" spans="1:6" x14ac:dyDescent="0.25">
      <c r="A12856" s="1" t="s">
        <v>13405</v>
      </c>
      <c r="B12856" s="2">
        <v>3.9890829999999999</v>
      </c>
      <c r="C12856" s="3" t="s">
        <v>57</v>
      </c>
      <c r="D12856" s="1" t="s">
        <v>209</v>
      </c>
      <c r="E12856" s="1" t="s">
        <v>148</v>
      </c>
      <c r="F12856" s="1" t="s">
        <v>458</v>
      </c>
    </row>
    <row r="12857" spans="1:6" x14ac:dyDescent="0.25">
      <c r="A12857" s="1" t="s">
        <v>13406</v>
      </c>
      <c r="B12857" s="2">
        <v>4.1173012</v>
      </c>
      <c r="C12857" s="3" t="s">
        <v>57</v>
      </c>
      <c r="D12857" s="1" t="s">
        <v>209</v>
      </c>
      <c r="E12857" s="1" t="s">
        <v>148</v>
      </c>
      <c r="F12857" s="1" t="s">
        <v>458</v>
      </c>
    </row>
    <row r="12858" spans="1:6" x14ac:dyDescent="0.25">
      <c r="A12858" s="1" t="s">
        <v>13407</v>
      </c>
      <c r="B12858" s="2">
        <v>3.5519459000000002</v>
      </c>
      <c r="C12858" s="3" t="s">
        <v>57</v>
      </c>
      <c r="D12858" s="1" t="s">
        <v>209</v>
      </c>
      <c r="E12858" s="1" t="s">
        <v>148</v>
      </c>
      <c r="F12858" s="1" t="s">
        <v>458</v>
      </c>
    </row>
    <row r="12859" spans="1:6" x14ac:dyDescent="0.25">
      <c r="A12859" s="1" t="s">
        <v>13408</v>
      </c>
      <c r="B12859" s="2">
        <v>3.458771</v>
      </c>
      <c r="C12859" s="3" t="s">
        <v>57</v>
      </c>
      <c r="D12859" s="1" t="s">
        <v>209</v>
      </c>
      <c r="E12859" s="1" t="s">
        <v>148</v>
      </c>
      <c r="F12859" s="1" t="s">
        <v>458</v>
      </c>
    </row>
    <row r="12860" spans="1:6" x14ac:dyDescent="0.25">
      <c r="A12860" s="1" t="s">
        <v>13409</v>
      </c>
      <c r="B12860" s="2">
        <v>2.7128980999999999</v>
      </c>
      <c r="C12860" s="3" t="s">
        <v>57</v>
      </c>
      <c r="D12860" s="1" t="s">
        <v>209</v>
      </c>
      <c r="E12860" s="1" t="s">
        <v>148</v>
      </c>
      <c r="F12860" s="1" t="s">
        <v>458</v>
      </c>
    </row>
    <row r="12861" spans="1:6" x14ac:dyDescent="0.25">
      <c r="A12861" s="1" t="s">
        <v>13410</v>
      </c>
      <c r="B12861" s="2">
        <v>5.4895902999999997</v>
      </c>
      <c r="C12861" s="3" t="s">
        <v>57</v>
      </c>
      <c r="D12861" s="1" t="s">
        <v>209</v>
      </c>
      <c r="E12861" s="1" t="s">
        <v>148</v>
      </c>
      <c r="F12861" s="1" t="s">
        <v>458</v>
      </c>
    </row>
    <row r="12862" spans="1:6" x14ac:dyDescent="0.25">
      <c r="A12862" s="1" t="s">
        <v>13411</v>
      </c>
      <c r="B12862" s="2">
        <v>0.59285717400000004</v>
      </c>
      <c r="C12862" s="3" t="s">
        <v>57</v>
      </c>
      <c r="D12862" s="1" t="s">
        <v>148</v>
      </c>
      <c r="E12862" s="1" t="s">
        <v>148</v>
      </c>
      <c r="F12862" s="1" t="s">
        <v>148</v>
      </c>
    </row>
    <row r="12863" spans="1:6" x14ac:dyDescent="0.25">
      <c r="A12863" s="1" t="s">
        <v>13412</v>
      </c>
      <c r="B12863" s="2">
        <v>0.57708368200000004</v>
      </c>
      <c r="C12863" s="3" t="s">
        <v>57</v>
      </c>
      <c r="D12863" s="1" t="s">
        <v>148</v>
      </c>
      <c r="E12863" s="1" t="s">
        <v>148</v>
      </c>
      <c r="F12863" s="1" t="s">
        <v>148</v>
      </c>
    </row>
    <row r="12864" spans="1:6" x14ac:dyDescent="0.25">
      <c r="A12864" s="1" t="s">
        <v>13413</v>
      </c>
      <c r="B12864" s="2">
        <v>0.58259285000000005</v>
      </c>
      <c r="C12864" s="3" t="s">
        <v>57</v>
      </c>
      <c r="D12864" s="1" t="s">
        <v>148</v>
      </c>
      <c r="E12864" s="1" t="s">
        <v>148</v>
      </c>
      <c r="F12864" s="1" t="s">
        <v>148</v>
      </c>
    </row>
    <row r="12865" spans="1:6" x14ac:dyDescent="0.25">
      <c r="A12865" s="1" t="s">
        <v>13414</v>
      </c>
      <c r="B12865" s="2">
        <v>0.57509021500000002</v>
      </c>
      <c r="C12865" s="3" t="s">
        <v>57</v>
      </c>
      <c r="D12865" s="1" t="s">
        <v>148</v>
      </c>
      <c r="E12865" s="1" t="s">
        <v>148</v>
      </c>
      <c r="F12865" s="1" t="s">
        <v>148</v>
      </c>
    </row>
    <row r="12866" spans="1:6" x14ac:dyDescent="0.25">
      <c r="A12866" s="1" t="s">
        <v>13415</v>
      </c>
      <c r="B12866" s="2">
        <v>6.7787996279999998</v>
      </c>
      <c r="C12866" s="3" t="s">
        <v>57</v>
      </c>
      <c r="D12866" s="1" t="s">
        <v>148</v>
      </c>
      <c r="E12866" s="1" t="s">
        <v>205</v>
      </c>
      <c r="F12866" s="1" t="s">
        <v>148</v>
      </c>
    </row>
    <row r="12867" spans="1:6" x14ac:dyDescent="0.25">
      <c r="A12867" s="1" t="s">
        <v>13416</v>
      </c>
      <c r="B12867" s="2">
        <v>6.5991737539999997</v>
      </c>
      <c r="C12867" s="3" t="s">
        <v>57</v>
      </c>
      <c r="D12867" s="1" t="s">
        <v>148</v>
      </c>
      <c r="E12867" s="1" t="s">
        <v>205</v>
      </c>
      <c r="F12867" s="1" t="s">
        <v>148</v>
      </c>
    </row>
    <row r="12868" spans="1:6" x14ac:dyDescent="0.25">
      <c r="A12868" s="1" t="s">
        <v>13417</v>
      </c>
      <c r="B12868" s="2">
        <v>7.4482567160000004</v>
      </c>
      <c r="C12868" s="3" t="s">
        <v>57</v>
      </c>
      <c r="D12868" s="1" t="s">
        <v>148</v>
      </c>
      <c r="E12868" s="1" t="s">
        <v>205</v>
      </c>
      <c r="F12868" s="1" t="s">
        <v>148</v>
      </c>
    </row>
    <row r="12869" spans="1:6" x14ac:dyDescent="0.25">
      <c r="A12869" s="1" t="s">
        <v>13418</v>
      </c>
      <c r="B12869" s="2">
        <v>6.6790145570000004</v>
      </c>
      <c r="C12869" s="3" t="s">
        <v>57</v>
      </c>
      <c r="D12869" s="1" t="s">
        <v>148</v>
      </c>
      <c r="E12869" s="1" t="s">
        <v>205</v>
      </c>
      <c r="F12869" s="1" t="s">
        <v>148</v>
      </c>
    </row>
    <row r="12870" spans="1:6" x14ac:dyDescent="0.25">
      <c r="A12870" s="1" t="s">
        <v>13419</v>
      </c>
      <c r="B12870" s="2">
        <v>11.045343335</v>
      </c>
      <c r="C12870" s="3" t="s">
        <v>57</v>
      </c>
      <c r="D12870" s="1" t="s">
        <v>148</v>
      </c>
      <c r="E12870" s="1" t="s">
        <v>205</v>
      </c>
      <c r="F12870" s="1" t="s">
        <v>148</v>
      </c>
    </row>
    <row r="12871" spans="1:6" x14ac:dyDescent="0.25">
      <c r="A12871" s="1" t="s">
        <v>13420</v>
      </c>
      <c r="B12871" s="2">
        <v>6.2540473609999996</v>
      </c>
      <c r="C12871" s="3" t="s">
        <v>57</v>
      </c>
      <c r="D12871" s="1" t="s">
        <v>148</v>
      </c>
      <c r="E12871" s="1" t="s">
        <v>205</v>
      </c>
      <c r="F12871" s="1" t="s">
        <v>148</v>
      </c>
    </row>
    <row r="12872" spans="1:6" x14ac:dyDescent="0.25">
      <c r="A12872" s="1" t="s">
        <v>13421</v>
      </c>
      <c r="B12872" s="2">
        <v>6.915329206</v>
      </c>
      <c r="C12872" s="3" t="s">
        <v>57</v>
      </c>
      <c r="D12872" s="1" t="s">
        <v>148</v>
      </c>
      <c r="E12872" s="1" t="s">
        <v>205</v>
      </c>
      <c r="F12872" s="1" t="s">
        <v>148</v>
      </c>
    </row>
    <row r="12873" spans="1:6" x14ac:dyDescent="0.25">
      <c r="A12873" s="1" t="s">
        <v>13422</v>
      </c>
      <c r="B12873" s="2">
        <v>6.491066687</v>
      </c>
      <c r="C12873" s="3" t="s">
        <v>57</v>
      </c>
      <c r="D12873" s="1" t="s">
        <v>148</v>
      </c>
      <c r="E12873" s="1" t="s">
        <v>205</v>
      </c>
      <c r="F12873" s="1" t="s">
        <v>148</v>
      </c>
    </row>
    <row r="12874" spans="1:6" x14ac:dyDescent="0.25">
      <c r="A12874" s="1" t="s">
        <v>13423</v>
      </c>
      <c r="B12874" s="2">
        <v>5.654834965</v>
      </c>
      <c r="C12874" s="3" t="s">
        <v>57</v>
      </c>
      <c r="D12874" s="1" t="s">
        <v>148</v>
      </c>
      <c r="E12874" s="1" t="s">
        <v>205</v>
      </c>
      <c r="F12874" s="1" t="s">
        <v>148</v>
      </c>
    </row>
    <row r="12875" spans="1:6" x14ac:dyDescent="0.25">
      <c r="A12875" s="1" t="s">
        <v>13424</v>
      </c>
      <c r="B12875" s="2">
        <v>6.2402831819999998</v>
      </c>
      <c r="C12875" s="3" t="s">
        <v>57</v>
      </c>
      <c r="D12875" s="1" t="s">
        <v>148</v>
      </c>
      <c r="E12875" s="1" t="s">
        <v>205</v>
      </c>
      <c r="F12875" s="1" t="s">
        <v>148</v>
      </c>
    </row>
    <row r="12876" spans="1:6" x14ac:dyDescent="0.25">
      <c r="A12876" s="1" t="s">
        <v>13425</v>
      </c>
      <c r="B12876" s="2">
        <v>6.5234926360000003</v>
      </c>
      <c r="C12876" s="3" t="s">
        <v>57</v>
      </c>
      <c r="D12876" s="1" t="s">
        <v>148</v>
      </c>
      <c r="E12876" s="1" t="s">
        <v>205</v>
      </c>
      <c r="F12876" s="1" t="s">
        <v>148</v>
      </c>
    </row>
    <row r="12877" spans="1:6" x14ac:dyDescent="0.25">
      <c r="A12877" s="1" t="s">
        <v>13426</v>
      </c>
      <c r="B12877" s="2">
        <v>8.8811572499999993</v>
      </c>
      <c r="C12877" s="3" t="s">
        <v>57</v>
      </c>
      <c r="D12877" s="1" t="s">
        <v>148</v>
      </c>
      <c r="E12877" s="1" t="s">
        <v>205</v>
      </c>
      <c r="F12877" s="1" t="s">
        <v>148</v>
      </c>
    </row>
    <row r="12878" spans="1:6" x14ac:dyDescent="0.25">
      <c r="A12878" s="1" t="s">
        <v>13427</v>
      </c>
      <c r="B12878" s="2">
        <v>7.5093564639999997</v>
      </c>
      <c r="C12878" s="3" t="s">
        <v>57</v>
      </c>
      <c r="D12878" s="1" t="s">
        <v>148</v>
      </c>
      <c r="E12878" s="1" t="s">
        <v>205</v>
      </c>
      <c r="F12878" s="1" t="s">
        <v>148</v>
      </c>
    </row>
    <row r="12879" spans="1:6" x14ac:dyDescent="0.25">
      <c r="A12879" s="1" t="s">
        <v>13428</v>
      </c>
      <c r="B12879" s="2">
        <v>7.2673940970000004</v>
      </c>
      <c r="C12879" s="3" t="s">
        <v>57</v>
      </c>
      <c r="D12879" s="1" t="s">
        <v>148</v>
      </c>
      <c r="E12879" s="1" t="s">
        <v>205</v>
      </c>
      <c r="F12879" s="1" t="s">
        <v>148</v>
      </c>
    </row>
    <row r="12880" spans="1:6" x14ac:dyDescent="0.25">
      <c r="A12880" s="1" t="s">
        <v>13429</v>
      </c>
      <c r="B12880" s="2">
        <v>8.857404979</v>
      </c>
      <c r="C12880" s="3" t="s">
        <v>57</v>
      </c>
      <c r="D12880" s="1" t="s">
        <v>148</v>
      </c>
      <c r="E12880" s="1" t="s">
        <v>205</v>
      </c>
      <c r="F12880" s="1" t="s">
        <v>148</v>
      </c>
    </row>
    <row r="12881" spans="1:6" x14ac:dyDescent="0.25">
      <c r="A12881" s="1" t="s">
        <v>13430</v>
      </c>
      <c r="B12881" s="2">
        <v>6.2929658929999999</v>
      </c>
      <c r="C12881" s="3" t="s">
        <v>57</v>
      </c>
      <c r="D12881" s="1" t="s">
        <v>148</v>
      </c>
      <c r="E12881" s="1" t="s">
        <v>205</v>
      </c>
      <c r="F12881" s="1" t="s">
        <v>148</v>
      </c>
    </row>
    <row r="12882" spans="1:6" x14ac:dyDescent="0.25">
      <c r="A12882" s="1" t="s">
        <v>13431</v>
      </c>
      <c r="B12882" s="2">
        <v>12.455650573</v>
      </c>
      <c r="C12882" s="3" t="s">
        <v>57</v>
      </c>
      <c r="D12882" s="1" t="s">
        <v>148</v>
      </c>
      <c r="E12882" s="1" t="s">
        <v>205</v>
      </c>
      <c r="F12882" s="1" t="s">
        <v>148</v>
      </c>
    </row>
    <row r="12883" spans="1:6" x14ac:dyDescent="0.25">
      <c r="A12883" s="1" t="s">
        <v>13432</v>
      </c>
      <c r="B12883" s="2">
        <v>9.9515905999999994</v>
      </c>
      <c r="C12883" s="3" t="s">
        <v>57</v>
      </c>
      <c r="D12883" s="1" t="s">
        <v>148</v>
      </c>
      <c r="E12883" s="1" t="s">
        <v>205</v>
      </c>
      <c r="F12883" s="1" t="s">
        <v>148</v>
      </c>
    </row>
    <row r="12884" spans="1:6" x14ac:dyDescent="0.25">
      <c r="A12884" s="1" t="s">
        <v>13433</v>
      </c>
      <c r="B12884" s="2">
        <v>8.925235872</v>
      </c>
      <c r="C12884" s="3" t="s">
        <v>57</v>
      </c>
      <c r="D12884" s="1" t="s">
        <v>148</v>
      </c>
      <c r="E12884" s="1" t="s">
        <v>205</v>
      </c>
      <c r="F12884" s="1" t="s">
        <v>148</v>
      </c>
    </row>
    <row r="12885" spans="1:6" x14ac:dyDescent="0.25">
      <c r="A12885" s="1" t="s">
        <v>13434</v>
      </c>
      <c r="B12885" s="2">
        <v>13.324305636</v>
      </c>
      <c r="C12885" s="3" t="s">
        <v>57</v>
      </c>
      <c r="D12885" s="1" t="s">
        <v>148</v>
      </c>
      <c r="E12885" s="1" t="s">
        <v>205</v>
      </c>
      <c r="F12885" s="1" t="s">
        <v>148</v>
      </c>
    </row>
    <row r="12886" spans="1:6" x14ac:dyDescent="0.25">
      <c r="A12886" s="1" t="s">
        <v>13435</v>
      </c>
      <c r="B12886" s="2">
        <v>4.3101880289999999</v>
      </c>
      <c r="C12886" s="3" t="s">
        <v>57</v>
      </c>
      <c r="D12886" s="1" t="s">
        <v>148</v>
      </c>
      <c r="E12886" s="1" t="s">
        <v>205</v>
      </c>
      <c r="F12886" s="1" t="s">
        <v>148</v>
      </c>
    </row>
    <row r="12887" spans="1:6" x14ac:dyDescent="0.25">
      <c r="A12887" s="1" t="s">
        <v>13436</v>
      </c>
      <c r="B12887" s="2">
        <v>1.6834265239999999</v>
      </c>
      <c r="C12887" s="3" t="s">
        <v>57</v>
      </c>
      <c r="D12887" s="1" t="s">
        <v>148</v>
      </c>
      <c r="E12887" s="1" t="s">
        <v>205</v>
      </c>
      <c r="F12887" s="1" t="s">
        <v>148</v>
      </c>
    </row>
    <row r="12888" spans="1:6" x14ac:dyDescent="0.25">
      <c r="A12888" s="1" t="s">
        <v>13437</v>
      </c>
      <c r="B12888" s="2">
        <v>1.72178798</v>
      </c>
      <c r="C12888" s="3" t="s">
        <v>57</v>
      </c>
      <c r="D12888" s="1" t="s">
        <v>148</v>
      </c>
      <c r="E12888" s="1" t="s">
        <v>205</v>
      </c>
      <c r="F12888" s="1" t="s">
        <v>148</v>
      </c>
    </row>
    <row r="12889" spans="1:6" x14ac:dyDescent="0.25">
      <c r="A12889" s="1" t="s">
        <v>13438</v>
      </c>
      <c r="B12889" s="2">
        <v>1.4983799</v>
      </c>
      <c r="C12889" s="3" t="s">
        <v>57</v>
      </c>
      <c r="D12889" s="1" t="s">
        <v>148</v>
      </c>
      <c r="E12889" s="1" t="s">
        <v>205</v>
      </c>
      <c r="F12889" s="1" t="s">
        <v>148</v>
      </c>
    </row>
    <row r="12890" spans="1:6" x14ac:dyDescent="0.25">
      <c r="A12890" s="1" t="s">
        <v>13439</v>
      </c>
      <c r="B12890" s="2">
        <v>3.551454213</v>
      </c>
      <c r="C12890" s="3" t="s">
        <v>57</v>
      </c>
      <c r="D12890" s="1" t="s">
        <v>148</v>
      </c>
      <c r="E12890" s="1" t="s">
        <v>205</v>
      </c>
      <c r="F12890" s="1" t="s">
        <v>148</v>
      </c>
    </row>
    <row r="12891" spans="1:6" x14ac:dyDescent="0.25">
      <c r="A12891" s="1" t="s">
        <v>13440</v>
      </c>
      <c r="B12891" s="2">
        <v>0.45243559999999999</v>
      </c>
      <c r="C12891" s="3" t="s">
        <v>57</v>
      </c>
      <c r="D12891" s="1" t="s">
        <v>148</v>
      </c>
      <c r="E12891" s="1" t="s">
        <v>205</v>
      </c>
      <c r="F12891" s="1" t="s">
        <v>148</v>
      </c>
    </row>
    <row r="12892" spans="1:6" x14ac:dyDescent="0.25">
      <c r="A12892" s="1" t="s">
        <v>13441</v>
      </c>
      <c r="B12892" s="2">
        <v>3.655165432</v>
      </c>
      <c r="C12892" s="3" t="s">
        <v>57</v>
      </c>
      <c r="D12892" s="1" t="s">
        <v>148</v>
      </c>
      <c r="E12892" s="1" t="s">
        <v>205</v>
      </c>
      <c r="F12892" s="1" t="s">
        <v>148</v>
      </c>
    </row>
    <row r="12893" spans="1:6" x14ac:dyDescent="0.25">
      <c r="A12893" s="1" t="s">
        <v>13442</v>
      </c>
      <c r="B12893" s="2">
        <v>2.510059676</v>
      </c>
      <c r="C12893" s="3" t="s">
        <v>57</v>
      </c>
      <c r="D12893" s="1" t="s">
        <v>148</v>
      </c>
      <c r="E12893" s="1" t="s">
        <v>205</v>
      </c>
      <c r="F12893" s="1" t="s">
        <v>148</v>
      </c>
    </row>
    <row r="12894" spans="1:6" x14ac:dyDescent="0.25">
      <c r="A12894" s="1" t="s">
        <v>13443</v>
      </c>
      <c r="B12894" s="2">
        <v>5.0615306880000004</v>
      </c>
      <c r="C12894" s="3" t="s">
        <v>57</v>
      </c>
      <c r="D12894" s="1" t="s">
        <v>148</v>
      </c>
      <c r="E12894" s="1" t="s">
        <v>205</v>
      </c>
      <c r="F12894" s="1" t="s">
        <v>148</v>
      </c>
    </row>
    <row r="12895" spans="1:6" x14ac:dyDescent="0.25">
      <c r="A12895" s="1" t="s">
        <v>13444</v>
      </c>
      <c r="B12895" s="2">
        <v>0.29478249200000001</v>
      </c>
      <c r="C12895" s="3" t="s">
        <v>57</v>
      </c>
      <c r="D12895" s="1" t="s">
        <v>148</v>
      </c>
      <c r="E12895" s="1" t="s">
        <v>205</v>
      </c>
      <c r="F12895" s="1" t="s">
        <v>148</v>
      </c>
    </row>
    <row r="12896" spans="1:6" x14ac:dyDescent="0.25">
      <c r="A12896" s="1" t="s">
        <v>13445</v>
      </c>
      <c r="B12896" s="2">
        <v>7.7060768480000004</v>
      </c>
      <c r="C12896" s="3" t="s">
        <v>57</v>
      </c>
      <c r="D12896" s="1" t="s">
        <v>148</v>
      </c>
      <c r="E12896" s="1" t="s">
        <v>205</v>
      </c>
      <c r="F12896" s="1" t="s">
        <v>148</v>
      </c>
    </row>
    <row r="12897" spans="1:6" x14ac:dyDescent="0.25">
      <c r="A12897" s="1" t="s">
        <v>13446</v>
      </c>
      <c r="B12897" s="2">
        <v>4.3626853040000002</v>
      </c>
      <c r="C12897" s="3" t="s">
        <v>57</v>
      </c>
      <c r="D12897" s="1" t="s">
        <v>148</v>
      </c>
      <c r="E12897" s="1" t="s">
        <v>205</v>
      </c>
      <c r="F12897" s="1" t="s">
        <v>148</v>
      </c>
    </row>
    <row r="12898" spans="1:6" x14ac:dyDescent="0.25">
      <c r="A12898" s="1" t="s">
        <v>13447</v>
      </c>
      <c r="B12898" s="2">
        <v>2.5080399</v>
      </c>
      <c r="C12898" s="3" t="s">
        <v>57</v>
      </c>
      <c r="D12898" s="1" t="s">
        <v>148</v>
      </c>
      <c r="E12898" s="1" t="s">
        <v>205</v>
      </c>
      <c r="F12898" s="1" t="s">
        <v>148</v>
      </c>
    </row>
    <row r="12899" spans="1:6" x14ac:dyDescent="0.25">
      <c r="A12899" s="1" t="s">
        <v>13448</v>
      </c>
      <c r="B12899" s="2">
        <v>3.8563593200000001</v>
      </c>
      <c r="C12899" s="3" t="s">
        <v>57</v>
      </c>
      <c r="D12899" s="1" t="s">
        <v>148</v>
      </c>
      <c r="E12899" s="1" t="s">
        <v>205</v>
      </c>
      <c r="F12899" s="1" t="s">
        <v>148</v>
      </c>
    </row>
    <row r="12900" spans="1:6" x14ac:dyDescent="0.25">
      <c r="A12900" s="1" t="s">
        <v>13449</v>
      </c>
      <c r="B12900" s="2">
        <v>0.70865447599999998</v>
      </c>
      <c r="C12900" s="3" t="s">
        <v>57</v>
      </c>
      <c r="D12900" s="1" t="s">
        <v>148</v>
      </c>
      <c r="E12900" s="1" t="s">
        <v>205</v>
      </c>
      <c r="F12900" s="1" t="s">
        <v>148</v>
      </c>
    </row>
    <row r="12901" spans="1:6" x14ac:dyDescent="0.25">
      <c r="A12901" s="1" t="s">
        <v>13450</v>
      </c>
      <c r="B12901" s="2">
        <v>4.830915224</v>
      </c>
      <c r="C12901" s="3" t="s">
        <v>57</v>
      </c>
      <c r="D12901" s="1" t="s">
        <v>148</v>
      </c>
      <c r="E12901" s="1" t="s">
        <v>205</v>
      </c>
      <c r="F12901" s="1" t="s">
        <v>148</v>
      </c>
    </row>
    <row r="12902" spans="1:6" x14ac:dyDescent="0.25">
      <c r="A12902" s="1" t="s">
        <v>13451</v>
      </c>
      <c r="B12902" s="2">
        <v>0.42329932799999997</v>
      </c>
      <c r="C12902" s="3" t="s">
        <v>57</v>
      </c>
      <c r="D12902" s="1" t="s">
        <v>148</v>
      </c>
      <c r="E12902" s="1" t="s">
        <v>205</v>
      </c>
      <c r="F12902" s="1" t="s">
        <v>148</v>
      </c>
    </row>
    <row r="12903" spans="1:6" x14ac:dyDescent="0.25">
      <c r="A12903" s="1" t="s">
        <v>13452</v>
      </c>
      <c r="B12903" s="2">
        <v>16.011120183999999</v>
      </c>
      <c r="C12903" s="3" t="s">
        <v>57</v>
      </c>
      <c r="D12903" s="1" t="s">
        <v>148</v>
      </c>
      <c r="E12903" s="1" t="s">
        <v>205</v>
      </c>
      <c r="F12903" s="1" t="s">
        <v>148</v>
      </c>
    </row>
    <row r="12904" spans="1:6" x14ac:dyDescent="0.25">
      <c r="A12904" s="1" t="s">
        <v>13453</v>
      </c>
      <c r="B12904" s="2">
        <v>2.5227401999999999</v>
      </c>
      <c r="C12904" s="3" t="s">
        <v>57</v>
      </c>
      <c r="D12904" s="1" t="s">
        <v>148</v>
      </c>
      <c r="E12904" s="1" t="s">
        <v>205</v>
      </c>
      <c r="F12904" s="1" t="s">
        <v>148</v>
      </c>
    </row>
    <row r="12905" spans="1:6" x14ac:dyDescent="0.25">
      <c r="A12905" s="1" t="s">
        <v>13454</v>
      </c>
      <c r="B12905" s="2">
        <v>3.9536478320000001</v>
      </c>
      <c r="C12905" s="3" t="s">
        <v>57</v>
      </c>
      <c r="D12905" s="1" t="s">
        <v>148</v>
      </c>
      <c r="E12905" s="1" t="s">
        <v>205</v>
      </c>
      <c r="F12905" s="1" t="s">
        <v>148</v>
      </c>
    </row>
    <row r="12906" spans="1:6" x14ac:dyDescent="0.25">
      <c r="A12906" s="1" t="s">
        <v>13455</v>
      </c>
      <c r="B12906" s="2">
        <v>1.5607309840000001</v>
      </c>
      <c r="C12906" s="3" t="s">
        <v>57</v>
      </c>
      <c r="D12906" s="1" t="s">
        <v>148</v>
      </c>
      <c r="E12906" s="1" t="s">
        <v>205</v>
      </c>
      <c r="F12906" s="1" t="s">
        <v>148</v>
      </c>
    </row>
    <row r="12907" spans="1:6" x14ac:dyDescent="0.25">
      <c r="A12907" s="1" t="s">
        <v>13456</v>
      </c>
      <c r="B12907" s="2">
        <v>2.9224318760000001</v>
      </c>
      <c r="C12907" s="3" t="s">
        <v>57</v>
      </c>
      <c r="D12907" s="1" t="s">
        <v>148</v>
      </c>
      <c r="E12907" s="1" t="s">
        <v>205</v>
      </c>
      <c r="F12907" s="1" t="s">
        <v>148</v>
      </c>
    </row>
    <row r="12908" spans="1:6" x14ac:dyDescent="0.25">
      <c r="A12908" s="1" t="s">
        <v>13457</v>
      </c>
      <c r="B12908" s="2">
        <v>4.1877996519999998</v>
      </c>
      <c r="C12908" s="3" t="s">
        <v>57</v>
      </c>
      <c r="D12908" s="1" t="s">
        <v>148</v>
      </c>
      <c r="E12908" s="1" t="s">
        <v>205</v>
      </c>
      <c r="F12908" s="1" t="s">
        <v>148</v>
      </c>
    </row>
    <row r="12909" spans="1:6" x14ac:dyDescent="0.25">
      <c r="A12909" s="1" t="s">
        <v>13458</v>
      </c>
      <c r="B12909" s="2">
        <v>4.5318397199999998</v>
      </c>
      <c r="C12909" s="3" t="s">
        <v>57</v>
      </c>
      <c r="D12909" s="1" t="s">
        <v>148</v>
      </c>
      <c r="E12909" s="1" t="s">
        <v>205</v>
      </c>
      <c r="F12909" s="1" t="s">
        <v>148</v>
      </c>
    </row>
    <row r="12910" spans="1:6" x14ac:dyDescent="0.25">
      <c r="A12910" s="1" t="s">
        <v>13459</v>
      </c>
      <c r="B12910" s="2">
        <v>3.2970443029999998</v>
      </c>
      <c r="C12910" s="3" t="s">
        <v>57</v>
      </c>
      <c r="D12910" s="1" t="s">
        <v>148</v>
      </c>
      <c r="E12910" s="1" t="s">
        <v>205</v>
      </c>
      <c r="F12910" s="1" t="s">
        <v>148</v>
      </c>
    </row>
    <row r="12911" spans="1:6" x14ac:dyDescent="0.25">
      <c r="A12911" s="1" t="s">
        <v>13460</v>
      </c>
      <c r="B12911" s="2">
        <v>6.4516990080000003</v>
      </c>
      <c r="C12911" s="3" t="s">
        <v>57</v>
      </c>
      <c r="D12911" s="1" t="s">
        <v>148</v>
      </c>
      <c r="E12911" s="1" t="s">
        <v>205</v>
      </c>
      <c r="F12911" s="1" t="s">
        <v>148</v>
      </c>
    </row>
    <row r="12912" spans="1:6" x14ac:dyDescent="0.25">
      <c r="A12912" s="1" t="s">
        <v>13461</v>
      </c>
      <c r="B12912" s="2">
        <v>6.4885968329999999</v>
      </c>
      <c r="C12912" s="3" t="s">
        <v>57</v>
      </c>
      <c r="D12912" s="1" t="s">
        <v>148</v>
      </c>
      <c r="E12912" s="1" t="s">
        <v>205</v>
      </c>
      <c r="F12912" s="1" t="s">
        <v>148</v>
      </c>
    </row>
    <row r="12913" spans="1:6" x14ac:dyDescent="0.25">
      <c r="A12913" s="1" t="s">
        <v>13462</v>
      </c>
      <c r="B12913" s="2">
        <v>1.4075141149999999</v>
      </c>
      <c r="C12913" s="3" t="s">
        <v>57</v>
      </c>
      <c r="D12913" s="1" t="s">
        <v>148</v>
      </c>
      <c r="E12913" s="1" t="s">
        <v>205</v>
      </c>
      <c r="F12913" s="1" t="s">
        <v>148</v>
      </c>
    </row>
    <row r="12914" spans="1:6" x14ac:dyDescent="0.25">
      <c r="A12914" s="1" t="s">
        <v>13463</v>
      </c>
      <c r="B12914" s="2">
        <v>4.7077287759999997</v>
      </c>
      <c r="C12914" s="3" t="s">
        <v>57</v>
      </c>
      <c r="D12914" s="1" t="s">
        <v>148</v>
      </c>
      <c r="E12914" s="1" t="s">
        <v>205</v>
      </c>
      <c r="F12914" s="1" t="s">
        <v>148</v>
      </c>
    </row>
    <row r="12915" spans="1:6" x14ac:dyDescent="0.25">
      <c r="A12915" s="1" t="s">
        <v>13464</v>
      </c>
      <c r="B12915" s="2">
        <v>3.5651242600000002</v>
      </c>
      <c r="C12915" s="3" t="s">
        <v>57</v>
      </c>
      <c r="D12915" s="1" t="s">
        <v>148</v>
      </c>
      <c r="E12915" s="1" t="s">
        <v>205</v>
      </c>
      <c r="F12915" s="1" t="s">
        <v>148</v>
      </c>
    </row>
    <row r="12916" spans="1:6" x14ac:dyDescent="0.25">
      <c r="A12916" s="1" t="s">
        <v>13465</v>
      </c>
      <c r="B12916" s="2">
        <v>8.7110550700000005</v>
      </c>
      <c r="C12916" s="3" t="s">
        <v>57</v>
      </c>
      <c r="D12916" s="1" t="s">
        <v>148</v>
      </c>
      <c r="E12916" s="1" t="s">
        <v>205</v>
      </c>
      <c r="F12916" s="1" t="s">
        <v>148</v>
      </c>
    </row>
    <row r="12917" spans="1:6" x14ac:dyDescent="0.25">
      <c r="A12917" s="1" t="s">
        <v>13466</v>
      </c>
      <c r="B12917" s="2">
        <v>1.7027289350000001</v>
      </c>
      <c r="C12917" s="3" t="s">
        <v>57</v>
      </c>
      <c r="D12917" s="1" t="s">
        <v>148</v>
      </c>
      <c r="E12917" s="1" t="s">
        <v>205</v>
      </c>
      <c r="F12917" s="1" t="s">
        <v>148</v>
      </c>
    </row>
    <row r="12918" spans="1:6" x14ac:dyDescent="0.25">
      <c r="A12918" s="1" t="s">
        <v>13467</v>
      </c>
      <c r="B12918" s="2">
        <v>0.714552733</v>
      </c>
      <c r="C12918" s="3" t="s">
        <v>57</v>
      </c>
      <c r="D12918" s="1" t="s">
        <v>148</v>
      </c>
      <c r="E12918" s="1" t="s">
        <v>205</v>
      </c>
      <c r="F12918" s="1" t="s">
        <v>148</v>
      </c>
    </row>
    <row r="12919" spans="1:6" x14ac:dyDescent="0.25">
      <c r="A12919" s="1" t="s">
        <v>13468</v>
      </c>
      <c r="B12919" s="2">
        <v>0.72998700100000002</v>
      </c>
      <c r="C12919" s="3" t="s">
        <v>57</v>
      </c>
      <c r="D12919" s="1" t="s">
        <v>148</v>
      </c>
      <c r="E12919" s="1" t="s">
        <v>205</v>
      </c>
      <c r="F12919" s="1" t="s">
        <v>148</v>
      </c>
    </row>
    <row r="12920" spans="1:6" x14ac:dyDescent="0.25">
      <c r="A12920" s="1" t="s">
        <v>13469</v>
      </c>
      <c r="B12920" s="2">
        <v>5.9672770919999998</v>
      </c>
      <c r="C12920" s="3" t="s">
        <v>130</v>
      </c>
      <c r="D12920" s="1" t="s">
        <v>148</v>
      </c>
      <c r="E12920" s="1" t="s">
        <v>205</v>
      </c>
      <c r="F12920" s="1" t="s">
        <v>13470</v>
      </c>
    </row>
    <row r="12921" spans="1:6" x14ac:dyDescent="0.25">
      <c r="A12921" s="1" t="s">
        <v>13471</v>
      </c>
      <c r="B12921" s="2">
        <v>4.6995885800000003</v>
      </c>
      <c r="C12921" s="3" t="s">
        <v>130</v>
      </c>
      <c r="D12921" s="1" t="s">
        <v>209</v>
      </c>
      <c r="E12921" s="1" t="s">
        <v>1595</v>
      </c>
      <c r="F12921" s="1" t="s">
        <v>148</v>
      </c>
    </row>
    <row r="12922" spans="1:6" x14ac:dyDescent="0.25">
      <c r="A12922" s="1" t="s">
        <v>13472</v>
      </c>
      <c r="B12922" s="2">
        <v>4.9909238880000002</v>
      </c>
      <c r="C12922" s="3" t="s">
        <v>130</v>
      </c>
      <c r="D12922" s="1" t="s">
        <v>453</v>
      </c>
      <c r="E12922" s="1" t="s">
        <v>1595</v>
      </c>
      <c r="F12922" s="1" t="s">
        <v>148</v>
      </c>
    </row>
    <row r="12923" spans="1:6" x14ac:dyDescent="0.25">
      <c r="A12923" s="1" t="s">
        <v>13473</v>
      </c>
      <c r="B12923" s="2">
        <v>5.3696613639999997</v>
      </c>
      <c r="C12923" s="3" t="s">
        <v>130</v>
      </c>
      <c r="D12923" s="1" t="s">
        <v>209</v>
      </c>
      <c r="E12923" s="1" t="s">
        <v>205</v>
      </c>
      <c r="F12923" s="1" t="s">
        <v>201</v>
      </c>
    </row>
    <row r="12924" spans="1:6" x14ac:dyDescent="0.25">
      <c r="A12924" s="1" t="s">
        <v>13474</v>
      </c>
      <c r="B12924" s="2">
        <v>20.109621471000001</v>
      </c>
      <c r="C12924" s="3" t="s">
        <v>130</v>
      </c>
      <c r="D12924" s="1" t="s">
        <v>148</v>
      </c>
      <c r="E12924" s="1" t="s">
        <v>999</v>
      </c>
      <c r="F12924" s="1" t="s">
        <v>201</v>
      </c>
    </row>
    <row r="12925" spans="1:6" x14ac:dyDescent="0.25">
      <c r="A12925" s="1" t="s">
        <v>13475</v>
      </c>
      <c r="B12925" s="2">
        <v>20.158220450000002</v>
      </c>
      <c r="C12925" s="3" t="s">
        <v>130</v>
      </c>
      <c r="D12925" s="1" t="s">
        <v>148</v>
      </c>
      <c r="E12925" s="1" t="s">
        <v>999</v>
      </c>
      <c r="F12925" s="1" t="s">
        <v>201</v>
      </c>
    </row>
    <row r="12926" spans="1:6" x14ac:dyDescent="0.25">
      <c r="A12926" s="1" t="s">
        <v>13476</v>
      </c>
      <c r="B12926" s="2">
        <v>18.662892401000001</v>
      </c>
      <c r="C12926" s="3" t="s">
        <v>130</v>
      </c>
      <c r="D12926" s="1" t="s">
        <v>148</v>
      </c>
      <c r="E12926" s="1" t="s">
        <v>999</v>
      </c>
      <c r="F12926" s="1" t="s">
        <v>201</v>
      </c>
    </row>
    <row r="12927" spans="1:6" x14ac:dyDescent="0.25">
      <c r="A12927" s="1" t="s">
        <v>13477</v>
      </c>
      <c r="B12927" s="2">
        <v>19.976488886999999</v>
      </c>
      <c r="C12927" s="3" t="s">
        <v>130</v>
      </c>
      <c r="D12927" s="1" t="s">
        <v>148</v>
      </c>
      <c r="E12927" s="1" t="s">
        <v>172</v>
      </c>
      <c r="F12927" s="1" t="s">
        <v>201</v>
      </c>
    </row>
    <row r="12928" spans="1:6" x14ac:dyDescent="0.25">
      <c r="A12928" s="1" t="s">
        <v>13478</v>
      </c>
      <c r="B12928" s="2">
        <v>20.243638825000001</v>
      </c>
      <c r="C12928" s="3" t="s">
        <v>130</v>
      </c>
      <c r="D12928" s="1" t="s">
        <v>148</v>
      </c>
      <c r="E12928" s="1" t="s">
        <v>172</v>
      </c>
      <c r="F12928" s="1" t="s">
        <v>201</v>
      </c>
    </row>
    <row r="12929" spans="1:6" x14ac:dyDescent="0.25">
      <c r="A12929" s="1" t="s">
        <v>13479</v>
      </c>
      <c r="B12929" s="2">
        <v>16.380504277</v>
      </c>
      <c r="C12929" s="3" t="s">
        <v>130</v>
      </c>
      <c r="D12929" s="1" t="s">
        <v>148</v>
      </c>
      <c r="E12929" s="1" t="s">
        <v>172</v>
      </c>
      <c r="F12929" s="1" t="s">
        <v>201</v>
      </c>
    </row>
    <row r="12930" spans="1:6" x14ac:dyDescent="0.25">
      <c r="A12930" s="1" t="s">
        <v>13480</v>
      </c>
      <c r="B12930" s="2">
        <v>7.5238794760000003</v>
      </c>
      <c r="C12930" s="3" t="s">
        <v>130</v>
      </c>
      <c r="D12930" s="1" t="s">
        <v>148</v>
      </c>
      <c r="E12930" s="1" t="s">
        <v>13481</v>
      </c>
      <c r="F12930" s="1" t="s">
        <v>201</v>
      </c>
    </row>
    <row r="12931" spans="1:6" x14ac:dyDescent="0.25">
      <c r="A12931" s="1" t="s">
        <v>13482</v>
      </c>
      <c r="B12931" s="2">
        <v>8.6135429499999994</v>
      </c>
      <c r="C12931" s="3" t="s">
        <v>130</v>
      </c>
      <c r="D12931" s="1" t="s">
        <v>148</v>
      </c>
      <c r="E12931" s="1" t="s">
        <v>13481</v>
      </c>
      <c r="F12931" s="1" t="s">
        <v>201</v>
      </c>
    </row>
    <row r="12932" spans="1:6" x14ac:dyDescent="0.25">
      <c r="A12932" s="1" t="s">
        <v>13483</v>
      </c>
      <c r="B12932" s="2">
        <v>6.5612574419999996</v>
      </c>
      <c r="C12932" s="3" t="s">
        <v>130</v>
      </c>
      <c r="D12932" s="1" t="s">
        <v>148</v>
      </c>
      <c r="E12932" s="1" t="s">
        <v>13481</v>
      </c>
      <c r="F12932" s="1" t="s">
        <v>201</v>
      </c>
    </row>
    <row r="12933" spans="1:6" x14ac:dyDescent="0.25">
      <c r="A12933" s="1" t="s">
        <v>13484</v>
      </c>
      <c r="B12933" s="2">
        <v>22.209788681999999</v>
      </c>
      <c r="C12933" s="3" t="s">
        <v>130</v>
      </c>
      <c r="D12933" s="1" t="s">
        <v>148</v>
      </c>
      <c r="E12933" s="1" t="s">
        <v>463</v>
      </c>
      <c r="F12933" s="1" t="s">
        <v>201</v>
      </c>
    </row>
    <row r="12934" spans="1:6" x14ac:dyDescent="0.25">
      <c r="A12934" s="1" t="s">
        <v>13485</v>
      </c>
      <c r="B12934" s="2">
        <v>11.745140344999999</v>
      </c>
      <c r="C12934" s="3" t="s">
        <v>130</v>
      </c>
      <c r="D12934" s="1" t="s">
        <v>148</v>
      </c>
      <c r="E12934" s="1" t="s">
        <v>463</v>
      </c>
      <c r="F12934" s="1" t="s">
        <v>201</v>
      </c>
    </row>
    <row r="12935" spans="1:6" x14ac:dyDescent="0.25">
      <c r="A12935" s="1" t="s">
        <v>13486</v>
      </c>
      <c r="B12935" s="2">
        <v>7.343900627</v>
      </c>
      <c r="C12935" s="3" t="s">
        <v>130</v>
      </c>
      <c r="D12935" s="1" t="s">
        <v>148</v>
      </c>
      <c r="E12935" s="1" t="s">
        <v>463</v>
      </c>
      <c r="F12935" s="1" t="s">
        <v>201</v>
      </c>
    </row>
    <row r="12936" spans="1:6" x14ac:dyDescent="0.25">
      <c r="A12936" s="1" t="s">
        <v>13487</v>
      </c>
      <c r="B12936" s="2">
        <v>17.822089561999999</v>
      </c>
      <c r="C12936" s="3" t="s">
        <v>130</v>
      </c>
      <c r="D12936" s="1" t="s">
        <v>148</v>
      </c>
      <c r="E12936" s="1" t="s">
        <v>13488</v>
      </c>
      <c r="F12936" s="1" t="s">
        <v>201</v>
      </c>
    </row>
    <row r="12937" spans="1:6" x14ac:dyDescent="0.25">
      <c r="A12937" s="1" t="s">
        <v>13489</v>
      </c>
      <c r="B12937" s="2">
        <v>16.574005056000001</v>
      </c>
      <c r="C12937" s="3" t="s">
        <v>130</v>
      </c>
      <c r="D12937" s="1" t="s">
        <v>148</v>
      </c>
      <c r="E12937" s="1" t="s">
        <v>13488</v>
      </c>
      <c r="F12937" s="1" t="s">
        <v>201</v>
      </c>
    </row>
    <row r="12938" spans="1:6" x14ac:dyDescent="0.25">
      <c r="A12938" s="1" t="s">
        <v>13490</v>
      </c>
      <c r="B12938" s="2">
        <v>18.467147218000001</v>
      </c>
      <c r="C12938" s="3" t="s">
        <v>130</v>
      </c>
      <c r="D12938" s="1" t="s">
        <v>148</v>
      </c>
      <c r="E12938" s="1" t="s">
        <v>13488</v>
      </c>
      <c r="F12938" s="1" t="s">
        <v>201</v>
      </c>
    </row>
    <row r="12939" spans="1:6" x14ac:dyDescent="0.25">
      <c r="A12939" s="1" t="s">
        <v>13491</v>
      </c>
      <c r="B12939" s="2">
        <v>19.349122810000001</v>
      </c>
      <c r="C12939" s="3" t="s">
        <v>130</v>
      </c>
      <c r="D12939" s="1" t="s">
        <v>148</v>
      </c>
      <c r="E12939" s="1" t="s">
        <v>999</v>
      </c>
      <c r="F12939" s="1" t="s">
        <v>201</v>
      </c>
    </row>
    <row r="12940" spans="1:6" x14ac:dyDescent="0.25">
      <c r="A12940" s="1" t="s">
        <v>13492</v>
      </c>
      <c r="B12940" s="2">
        <v>22.759890376000001</v>
      </c>
      <c r="C12940" s="3" t="s">
        <v>130</v>
      </c>
      <c r="D12940" s="1" t="s">
        <v>148</v>
      </c>
      <c r="E12940" s="1" t="s">
        <v>999</v>
      </c>
      <c r="F12940" s="1" t="s">
        <v>201</v>
      </c>
    </row>
    <row r="12941" spans="1:6" x14ac:dyDescent="0.25">
      <c r="A12941" s="1" t="s">
        <v>13493</v>
      </c>
      <c r="B12941" s="2">
        <v>17.139616103000002</v>
      </c>
      <c r="C12941" s="3" t="s">
        <v>130</v>
      </c>
      <c r="D12941" s="1" t="s">
        <v>148</v>
      </c>
      <c r="E12941" s="1" t="s">
        <v>999</v>
      </c>
      <c r="F12941" s="1" t="s">
        <v>201</v>
      </c>
    </row>
    <row r="12942" spans="1:6" x14ac:dyDescent="0.25">
      <c r="A12942" s="1" t="s">
        <v>13494</v>
      </c>
      <c r="B12942" s="2">
        <v>19.434799563999999</v>
      </c>
      <c r="C12942" s="3" t="s">
        <v>130</v>
      </c>
      <c r="D12942" s="1" t="s">
        <v>148</v>
      </c>
      <c r="E12942" s="1" t="s">
        <v>172</v>
      </c>
      <c r="F12942" s="1" t="s">
        <v>201</v>
      </c>
    </row>
    <row r="12943" spans="1:6" x14ac:dyDescent="0.25">
      <c r="A12943" s="1" t="s">
        <v>13495</v>
      </c>
      <c r="B12943" s="2">
        <v>21.91986155</v>
      </c>
      <c r="C12943" s="3" t="s">
        <v>130</v>
      </c>
      <c r="D12943" s="1" t="s">
        <v>148</v>
      </c>
      <c r="E12943" s="1" t="s">
        <v>172</v>
      </c>
      <c r="F12943" s="1" t="s">
        <v>201</v>
      </c>
    </row>
    <row r="12944" spans="1:6" x14ac:dyDescent="0.25">
      <c r="A12944" s="1" t="s">
        <v>13496</v>
      </c>
      <c r="B12944" s="2">
        <v>19.558188642000001</v>
      </c>
      <c r="C12944" s="3" t="s">
        <v>130</v>
      </c>
      <c r="D12944" s="1" t="s">
        <v>148</v>
      </c>
      <c r="E12944" s="1" t="s">
        <v>172</v>
      </c>
      <c r="F12944" s="1" t="s">
        <v>201</v>
      </c>
    </row>
    <row r="12945" spans="1:6" x14ac:dyDescent="0.25">
      <c r="A12945" s="1" t="s">
        <v>13497</v>
      </c>
      <c r="B12945" s="2">
        <v>6.4204537469999998</v>
      </c>
      <c r="C12945" s="3" t="s">
        <v>130</v>
      </c>
      <c r="D12945" s="1" t="s">
        <v>148</v>
      </c>
      <c r="E12945" s="1" t="s">
        <v>13481</v>
      </c>
      <c r="F12945" s="1" t="s">
        <v>201</v>
      </c>
    </row>
    <row r="12946" spans="1:6" x14ac:dyDescent="0.25">
      <c r="A12946" s="1" t="s">
        <v>13498</v>
      </c>
      <c r="B12946" s="2">
        <v>6.55021013</v>
      </c>
      <c r="C12946" s="3" t="s">
        <v>130</v>
      </c>
      <c r="D12946" s="1" t="s">
        <v>148</v>
      </c>
      <c r="E12946" s="1" t="s">
        <v>13481</v>
      </c>
      <c r="F12946" s="1" t="s">
        <v>201</v>
      </c>
    </row>
    <row r="12947" spans="1:6" x14ac:dyDescent="0.25">
      <c r="A12947" s="1" t="s">
        <v>13499</v>
      </c>
      <c r="B12947" s="2">
        <v>7.4806766480000002</v>
      </c>
      <c r="C12947" s="3" t="s">
        <v>130</v>
      </c>
      <c r="D12947" s="1" t="s">
        <v>148</v>
      </c>
      <c r="E12947" s="1" t="s">
        <v>13481</v>
      </c>
      <c r="F12947" s="1" t="s">
        <v>201</v>
      </c>
    </row>
    <row r="12948" spans="1:6" x14ac:dyDescent="0.25">
      <c r="A12948" s="1" t="s">
        <v>13500</v>
      </c>
      <c r="B12948" s="2">
        <v>7.1201630910000002</v>
      </c>
      <c r="C12948" s="3" t="s">
        <v>130</v>
      </c>
      <c r="D12948" s="1" t="s">
        <v>148</v>
      </c>
      <c r="E12948" s="1" t="s">
        <v>463</v>
      </c>
      <c r="F12948" s="1" t="s">
        <v>201</v>
      </c>
    </row>
    <row r="12949" spans="1:6" x14ac:dyDescent="0.25">
      <c r="A12949" s="1" t="s">
        <v>13501</v>
      </c>
      <c r="B12949" s="2">
        <v>7.0144256560000002</v>
      </c>
      <c r="C12949" s="3" t="s">
        <v>130</v>
      </c>
      <c r="D12949" s="1" t="s">
        <v>148</v>
      </c>
      <c r="E12949" s="1" t="s">
        <v>463</v>
      </c>
      <c r="F12949" s="1" t="s">
        <v>201</v>
      </c>
    </row>
    <row r="12950" spans="1:6" x14ac:dyDescent="0.25">
      <c r="A12950" s="1" t="s">
        <v>13502</v>
      </c>
      <c r="B12950" s="2">
        <v>7.165379283</v>
      </c>
      <c r="C12950" s="3" t="s">
        <v>130</v>
      </c>
      <c r="D12950" s="1" t="s">
        <v>148</v>
      </c>
      <c r="E12950" s="1" t="s">
        <v>463</v>
      </c>
      <c r="F12950" s="1" t="s">
        <v>201</v>
      </c>
    </row>
    <row r="12951" spans="1:6" x14ac:dyDescent="0.25">
      <c r="A12951" s="1" t="s">
        <v>13503</v>
      </c>
      <c r="B12951" s="2">
        <v>16.9891346</v>
      </c>
      <c r="C12951" s="3" t="s">
        <v>130</v>
      </c>
      <c r="D12951" s="1" t="s">
        <v>148</v>
      </c>
      <c r="E12951" s="1" t="s">
        <v>13488</v>
      </c>
      <c r="F12951" s="1" t="s">
        <v>201</v>
      </c>
    </row>
    <row r="12952" spans="1:6" x14ac:dyDescent="0.25">
      <c r="A12952" s="1" t="s">
        <v>13504</v>
      </c>
      <c r="B12952" s="2">
        <v>19.265589322</v>
      </c>
      <c r="C12952" s="3" t="s">
        <v>130</v>
      </c>
      <c r="D12952" s="1" t="s">
        <v>148</v>
      </c>
      <c r="E12952" s="1" t="s">
        <v>13488</v>
      </c>
      <c r="F12952" s="1" t="s">
        <v>201</v>
      </c>
    </row>
    <row r="12953" spans="1:6" x14ac:dyDescent="0.25">
      <c r="A12953" s="1" t="s">
        <v>13505</v>
      </c>
      <c r="B12953" s="2">
        <v>18.288867068999998</v>
      </c>
      <c r="C12953" s="3" t="s">
        <v>130</v>
      </c>
      <c r="D12953" s="1" t="s">
        <v>148</v>
      </c>
      <c r="E12953" s="1" t="s">
        <v>13488</v>
      </c>
      <c r="F12953" s="1" t="s">
        <v>201</v>
      </c>
    </row>
    <row r="12954" spans="1:6" x14ac:dyDescent="0.25">
      <c r="A12954" s="1" t="s">
        <v>13506</v>
      </c>
      <c r="B12954" s="2">
        <v>4.6346891899999996</v>
      </c>
      <c r="C12954" s="3" t="s">
        <v>130</v>
      </c>
      <c r="D12954" s="1" t="s">
        <v>453</v>
      </c>
      <c r="E12954" s="1" t="s">
        <v>1341</v>
      </c>
      <c r="F12954" s="1" t="s">
        <v>148</v>
      </c>
    </row>
    <row r="12955" spans="1:6" x14ac:dyDescent="0.25">
      <c r="A12955" s="1" t="s">
        <v>13507</v>
      </c>
      <c r="B12955" s="2">
        <v>4.2586487660000003</v>
      </c>
      <c r="C12955" s="3" t="s">
        <v>130</v>
      </c>
      <c r="D12955" s="1" t="s">
        <v>453</v>
      </c>
      <c r="E12955" s="1" t="s">
        <v>1341</v>
      </c>
      <c r="F12955" s="1" t="s">
        <v>148</v>
      </c>
    </row>
    <row r="12956" spans="1:6" x14ac:dyDescent="0.25">
      <c r="A12956" s="1" t="s">
        <v>13508</v>
      </c>
      <c r="B12956" s="2">
        <v>4.808921346</v>
      </c>
      <c r="C12956" s="3" t="s">
        <v>130</v>
      </c>
      <c r="D12956" s="1" t="s">
        <v>209</v>
      </c>
      <c r="E12956" s="1" t="s">
        <v>1489</v>
      </c>
      <c r="F12956" s="1" t="s">
        <v>148</v>
      </c>
    </row>
    <row r="12957" spans="1:6" x14ac:dyDescent="0.25">
      <c r="A12957" s="1" t="s">
        <v>13509</v>
      </c>
      <c r="B12957" s="2">
        <v>0</v>
      </c>
      <c r="C12957" s="3" t="s">
        <v>130</v>
      </c>
      <c r="D12957" s="1" t="s">
        <v>148</v>
      </c>
      <c r="E12957" s="1" t="s">
        <v>148</v>
      </c>
      <c r="F12957" s="1" t="s">
        <v>148</v>
      </c>
    </row>
    <row r="12958" spans="1:6" x14ac:dyDescent="0.25">
      <c r="A12958" s="1" t="s">
        <v>13510</v>
      </c>
      <c r="B12958" s="2">
        <v>0</v>
      </c>
      <c r="C12958" s="3" t="s">
        <v>130</v>
      </c>
      <c r="D12958" s="1" t="s">
        <v>148</v>
      </c>
      <c r="E12958" s="1" t="s">
        <v>148</v>
      </c>
      <c r="F12958" s="1" t="s">
        <v>148</v>
      </c>
    </row>
    <row r="12959" spans="1:6" x14ac:dyDescent="0.25">
      <c r="A12959" s="1" t="s">
        <v>13511</v>
      </c>
      <c r="B12959" s="2">
        <v>0</v>
      </c>
      <c r="C12959" s="3" t="s">
        <v>130</v>
      </c>
      <c r="D12959" s="1" t="s">
        <v>148</v>
      </c>
      <c r="E12959" s="1" t="s">
        <v>148</v>
      </c>
      <c r="F12959" s="1" t="s">
        <v>148</v>
      </c>
    </row>
    <row r="12960" spans="1:6" x14ac:dyDescent="0.25">
      <c r="A12960" s="1" t="s">
        <v>13512</v>
      </c>
      <c r="B12960" s="2">
        <v>0</v>
      </c>
      <c r="C12960" s="3" t="s">
        <v>130</v>
      </c>
      <c r="D12960" s="1" t="s">
        <v>148</v>
      </c>
      <c r="E12960" s="1" t="s">
        <v>148</v>
      </c>
      <c r="F12960" s="1" t="s">
        <v>148</v>
      </c>
    </row>
    <row r="12961" spans="1:6" x14ac:dyDescent="0.25">
      <c r="A12961" s="1" t="s">
        <v>13513</v>
      </c>
      <c r="B12961" s="2">
        <v>0</v>
      </c>
      <c r="C12961" s="3" t="s">
        <v>130</v>
      </c>
      <c r="D12961" s="1" t="s">
        <v>148</v>
      </c>
      <c r="E12961" s="1" t="s">
        <v>148</v>
      </c>
      <c r="F12961" s="1" t="s">
        <v>148</v>
      </c>
    </row>
    <row r="12962" spans="1:6" x14ac:dyDescent="0.25">
      <c r="A12962" s="1" t="s">
        <v>13514</v>
      </c>
      <c r="B12962" s="2">
        <v>0</v>
      </c>
      <c r="C12962" s="3" t="s">
        <v>130</v>
      </c>
      <c r="D12962" s="1" t="s">
        <v>148</v>
      </c>
      <c r="E12962" s="1" t="s">
        <v>148</v>
      </c>
      <c r="F12962" s="1" t="s">
        <v>148</v>
      </c>
    </row>
    <row r="12963" spans="1:6" x14ac:dyDescent="0.25">
      <c r="A12963" s="1" t="s">
        <v>13515</v>
      </c>
      <c r="B12963" s="2">
        <v>0</v>
      </c>
      <c r="C12963" s="3" t="s">
        <v>130</v>
      </c>
      <c r="D12963" s="1" t="s">
        <v>148</v>
      </c>
      <c r="E12963" s="1" t="s">
        <v>148</v>
      </c>
      <c r="F12963" s="1" t="s">
        <v>148</v>
      </c>
    </row>
    <row r="12964" spans="1:6" x14ac:dyDescent="0.25">
      <c r="A12964" s="1" t="s">
        <v>13516</v>
      </c>
      <c r="B12964" s="2">
        <v>0</v>
      </c>
      <c r="C12964" s="3" t="s">
        <v>130</v>
      </c>
      <c r="D12964" s="1" t="s">
        <v>148</v>
      </c>
      <c r="E12964" s="1" t="s">
        <v>148</v>
      </c>
      <c r="F12964" s="1" t="s">
        <v>148</v>
      </c>
    </row>
    <row r="12965" spans="1:6" x14ac:dyDescent="0.25">
      <c r="A12965" s="1" t="s">
        <v>13517</v>
      </c>
      <c r="B12965" s="2">
        <v>0</v>
      </c>
      <c r="C12965" s="3" t="s">
        <v>130</v>
      </c>
      <c r="D12965" s="1" t="s">
        <v>148</v>
      </c>
      <c r="E12965" s="1" t="s">
        <v>148</v>
      </c>
      <c r="F12965" s="1" t="s">
        <v>148</v>
      </c>
    </row>
    <row r="12966" spans="1:6" x14ac:dyDescent="0.25">
      <c r="A12966" s="1" t="s">
        <v>13518</v>
      </c>
      <c r="B12966" s="2">
        <v>0</v>
      </c>
      <c r="C12966" s="3" t="s">
        <v>130</v>
      </c>
      <c r="D12966" s="1" t="s">
        <v>148</v>
      </c>
      <c r="E12966" s="1" t="s">
        <v>148</v>
      </c>
      <c r="F12966" s="1" t="s">
        <v>148</v>
      </c>
    </row>
    <row r="12967" spans="1:6" x14ac:dyDescent="0.25">
      <c r="A12967" s="1" t="s">
        <v>13519</v>
      </c>
      <c r="B12967" s="2">
        <v>0</v>
      </c>
      <c r="C12967" s="3" t="s">
        <v>130</v>
      </c>
      <c r="D12967" s="1" t="s">
        <v>148</v>
      </c>
      <c r="E12967" s="1" t="s">
        <v>148</v>
      </c>
      <c r="F12967" s="1" t="s">
        <v>148</v>
      </c>
    </row>
    <row r="12968" spans="1:6" x14ac:dyDescent="0.25">
      <c r="A12968" s="1" t="s">
        <v>13520</v>
      </c>
      <c r="B12968" s="2">
        <v>0</v>
      </c>
      <c r="C12968" s="3" t="s">
        <v>130</v>
      </c>
      <c r="D12968" s="1" t="s">
        <v>148</v>
      </c>
      <c r="E12968" s="1" t="s">
        <v>148</v>
      </c>
      <c r="F12968" s="1" t="s">
        <v>148</v>
      </c>
    </row>
    <row r="12969" spans="1:6" x14ac:dyDescent="0.25">
      <c r="A12969" s="1" t="s">
        <v>13521</v>
      </c>
      <c r="B12969" s="2">
        <v>0</v>
      </c>
      <c r="C12969" s="3" t="s">
        <v>130</v>
      </c>
      <c r="D12969" s="1" t="s">
        <v>148</v>
      </c>
      <c r="E12969" s="1" t="s">
        <v>148</v>
      </c>
      <c r="F12969" s="1" t="s">
        <v>148</v>
      </c>
    </row>
    <row r="12970" spans="1:6" x14ac:dyDescent="0.25">
      <c r="A12970" s="1" t="s">
        <v>13522</v>
      </c>
      <c r="B12970" s="2">
        <v>0</v>
      </c>
      <c r="C12970" s="3" t="s">
        <v>130</v>
      </c>
      <c r="D12970" s="1" t="s">
        <v>148</v>
      </c>
      <c r="E12970" s="1" t="s">
        <v>148</v>
      </c>
      <c r="F12970" s="1" t="s">
        <v>148</v>
      </c>
    </row>
    <row r="12971" spans="1:6" x14ac:dyDescent="0.25">
      <c r="A12971" s="1" t="s">
        <v>13523</v>
      </c>
      <c r="B12971" s="2">
        <v>0</v>
      </c>
      <c r="C12971" s="3" t="s">
        <v>130</v>
      </c>
      <c r="D12971" s="1" t="s">
        <v>148</v>
      </c>
      <c r="E12971" s="1" t="s">
        <v>148</v>
      </c>
      <c r="F12971" s="1" t="s">
        <v>148</v>
      </c>
    </row>
    <row r="12972" spans="1:6" x14ac:dyDescent="0.25">
      <c r="A12972" s="1" t="s">
        <v>13524</v>
      </c>
      <c r="B12972" s="2">
        <v>6.6185577999999996</v>
      </c>
      <c r="C12972" s="3" t="s">
        <v>130</v>
      </c>
      <c r="D12972" s="1" t="s">
        <v>209</v>
      </c>
      <c r="E12972" s="1" t="s">
        <v>8466</v>
      </c>
      <c r="F12972" s="1" t="s">
        <v>201</v>
      </c>
    </row>
    <row r="12973" spans="1:6" x14ac:dyDescent="0.25">
      <c r="A12973" s="1" t="s">
        <v>13525</v>
      </c>
      <c r="B12973" s="2">
        <v>6.6941541999999998</v>
      </c>
      <c r="C12973" s="3" t="s">
        <v>130</v>
      </c>
      <c r="D12973" s="1" t="s">
        <v>209</v>
      </c>
      <c r="E12973" s="1" t="s">
        <v>8466</v>
      </c>
      <c r="F12973" s="1" t="s">
        <v>201</v>
      </c>
    </row>
    <row r="12974" spans="1:6" x14ac:dyDescent="0.25">
      <c r="A12974" s="1" t="s">
        <v>13526</v>
      </c>
      <c r="B12974" s="2">
        <v>6.4039588199999997</v>
      </c>
      <c r="C12974" s="3" t="s">
        <v>130</v>
      </c>
      <c r="D12974" s="1" t="s">
        <v>148</v>
      </c>
      <c r="E12974" s="1" t="s">
        <v>205</v>
      </c>
      <c r="F12974" s="1" t="s">
        <v>804</v>
      </c>
    </row>
    <row r="12975" spans="1:6" x14ac:dyDescent="0.25">
      <c r="A12975" s="1" t="s">
        <v>13527</v>
      </c>
      <c r="B12975" s="2">
        <v>5.8615131959999998</v>
      </c>
      <c r="C12975" s="3" t="s">
        <v>130</v>
      </c>
      <c r="D12975" s="1" t="s">
        <v>148</v>
      </c>
      <c r="E12975" s="1" t="s">
        <v>205</v>
      </c>
      <c r="F12975" s="1" t="s">
        <v>804</v>
      </c>
    </row>
    <row r="12976" spans="1:6" x14ac:dyDescent="0.25">
      <c r="A12976" s="1" t="s">
        <v>13528</v>
      </c>
      <c r="B12976" s="2">
        <v>5.0288643359999998</v>
      </c>
      <c r="C12976" s="3" t="s">
        <v>130</v>
      </c>
      <c r="D12976" s="1" t="s">
        <v>209</v>
      </c>
      <c r="E12976" s="1" t="s">
        <v>205</v>
      </c>
      <c r="F12976" s="1" t="s">
        <v>201</v>
      </c>
    </row>
    <row r="12977" spans="1:6" x14ac:dyDescent="0.25">
      <c r="A12977" s="1" t="s">
        <v>13529</v>
      </c>
      <c r="B12977" s="2">
        <v>4.1681677879999999</v>
      </c>
      <c r="C12977" s="3" t="s">
        <v>130</v>
      </c>
      <c r="D12977" s="1" t="s">
        <v>453</v>
      </c>
      <c r="E12977" s="1" t="s">
        <v>205</v>
      </c>
      <c r="F12977" s="1" t="s">
        <v>1834</v>
      </c>
    </row>
    <row r="12978" spans="1:6" x14ac:dyDescent="0.25">
      <c r="A12978" s="1" t="s">
        <v>13530</v>
      </c>
      <c r="B12978" s="2">
        <v>6.3369139680000002</v>
      </c>
      <c r="C12978" s="3" t="s">
        <v>130</v>
      </c>
      <c r="D12978" s="1" t="s">
        <v>148</v>
      </c>
      <c r="E12978" s="1" t="s">
        <v>205</v>
      </c>
      <c r="F12978" s="1" t="s">
        <v>804</v>
      </c>
    </row>
    <row r="12979" spans="1:6" x14ac:dyDescent="0.25">
      <c r="A12979" s="1" t="s">
        <v>13531</v>
      </c>
      <c r="B12979" s="2">
        <v>5.7551159460000001</v>
      </c>
      <c r="C12979" s="3" t="s">
        <v>130</v>
      </c>
      <c r="D12979" s="1" t="s">
        <v>209</v>
      </c>
      <c r="E12979" s="1" t="s">
        <v>205</v>
      </c>
      <c r="F12979" s="1" t="s">
        <v>1841</v>
      </c>
    </row>
    <row r="12980" spans="1:6" x14ac:dyDescent="0.25">
      <c r="A12980" s="1" t="s">
        <v>13532</v>
      </c>
      <c r="B12980" s="2">
        <v>5.4700406179999996</v>
      </c>
      <c r="C12980" s="3" t="s">
        <v>130</v>
      </c>
      <c r="D12980" s="1" t="s">
        <v>148</v>
      </c>
      <c r="E12980" s="1" t="s">
        <v>999</v>
      </c>
      <c r="F12980" s="1" t="s">
        <v>201</v>
      </c>
    </row>
    <row r="12981" spans="1:6" x14ac:dyDescent="0.25">
      <c r="A12981" s="1" t="s">
        <v>13533</v>
      </c>
      <c r="B12981" s="2">
        <v>5.4700406179999996</v>
      </c>
      <c r="C12981" s="3" t="s">
        <v>130</v>
      </c>
      <c r="D12981" s="1" t="s">
        <v>148</v>
      </c>
      <c r="E12981" s="1" t="s">
        <v>999</v>
      </c>
      <c r="F12981" s="1" t="s">
        <v>201</v>
      </c>
    </row>
    <row r="12982" spans="1:6" x14ac:dyDescent="0.25">
      <c r="A12982" s="1" t="s">
        <v>13534</v>
      </c>
      <c r="B12982" s="2">
        <v>6.3872562610000001</v>
      </c>
      <c r="C12982" s="3" t="s">
        <v>130</v>
      </c>
      <c r="D12982" s="1" t="s">
        <v>148</v>
      </c>
      <c r="E12982" s="1" t="s">
        <v>999</v>
      </c>
      <c r="F12982" s="1" t="s">
        <v>201</v>
      </c>
    </row>
    <row r="12983" spans="1:6" x14ac:dyDescent="0.25">
      <c r="A12983" s="1" t="s">
        <v>13535</v>
      </c>
      <c r="B12983" s="2">
        <v>6.3872562610000001</v>
      </c>
      <c r="C12983" s="3" t="s">
        <v>130</v>
      </c>
      <c r="D12983" s="1" t="s">
        <v>148</v>
      </c>
      <c r="E12983" s="1" t="s">
        <v>999</v>
      </c>
      <c r="F12983" s="1" t="s">
        <v>201</v>
      </c>
    </row>
    <row r="12984" spans="1:6" x14ac:dyDescent="0.25">
      <c r="A12984" s="1" t="s">
        <v>13536</v>
      </c>
      <c r="B12984" s="2">
        <v>4.877816513</v>
      </c>
      <c r="C12984" s="3" t="s">
        <v>130</v>
      </c>
      <c r="D12984" s="1" t="s">
        <v>148</v>
      </c>
      <c r="E12984" s="1" t="s">
        <v>172</v>
      </c>
      <c r="F12984" s="1" t="s">
        <v>13537</v>
      </c>
    </row>
    <row r="12985" spans="1:6" x14ac:dyDescent="0.25">
      <c r="A12985" s="1" t="s">
        <v>13538</v>
      </c>
      <c r="B12985" s="2">
        <v>4.877816513</v>
      </c>
      <c r="C12985" s="3" t="s">
        <v>130</v>
      </c>
      <c r="D12985" s="1" t="s">
        <v>148</v>
      </c>
      <c r="E12985" s="1" t="s">
        <v>172</v>
      </c>
      <c r="F12985" s="1" t="s">
        <v>13537</v>
      </c>
    </row>
    <row r="12986" spans="1:6" x14ac:dyDescent="0.25">
      <c r="A12986" s="1" t="s">
        <v>13539</v>
      </c>
      <c r="B12986" s="2">
        <v>4.3198086419999999</v>
      </c>
      <c r="C12986" s="3" t="s">
        <v>130</v>
      </c>
      <c r="D12986" s="1" t="s">
        <v>453</v>
      </c>
      <c r="E12986" s="1" t="s">
        <v>2387</v>
      </c>
      <c r="F12986" s="1" t="s">
        <v>148</v>
      </c>
    </row>
    <row r="12987" spans="1:6" x14ac:dyDescent="0.25">
      <c r="A12987" s="1" t="s">
        <v>13540</v>
      </c>
      <c r="B12987" s="2">
        <v>4.6804334709999997</v>
      </c>
      <c r="C12987" s="3" t="s">
        <v>130</v>
      </c>
      <c r="D12987" s="1" t="s">
        <v>453</v>
      </c>
      <c r="E12987" s="1" t="s">
        <v>2387</v>
      </c>
      <c r="F12987" s="1" t="s">
        <v>148</v>
      </c>
    </row>
    <row r="12988" spans="1:6" x14ac:dyDescent="0.25">
      <c r="A12988" s="1" t="s">
        <v>13541</v>
      </c>
      <c r="B12988" s="2">
        <v>5.2919365589999998</v>
      </c>
      <c r="C12988" s="3" t="s">
        <v>130</v>
      </c>
      <c r="D12988" s="1" t="s">
        <v>209</v>
      </c>
      <c r="E12988" s="1" t="s">
        <v>172</v>
      </c>
      <c r="F12988" s="1" t="s">
        <v>148</v>
      </c>
    </row>
    <row r="12989" spans="1:6" x14ac:dyDescent="0.25">
      <c r="A12989" s="1" t="s">
        <v>13542</v>
      </c>
      <c r="B12989" s="2">
        <v>5.2986470670000001</v>
      </c>
      <c r="C12989" s="3" t="s">
        <v>130</v>
      </c>
      <c r="D12989" s="1" t="s">
        <v>209</v>
      </c>
      <c r="E12989" s="1" t="s">
        <v>172</v>
      </c>
      <c r="F12989" s="1" t="s">
        <v>148</v>
      </c>
    </row>
    <row r="12990" spans="1:6" x14ac:dyDescent="0.25">
      <c r="A12990" s="1" t="s">
        <v>13543</v>
      </c>
      <c r="B12990" s="2">
        <v>4.8597099549999996</v>
      </c>
      <c r="C12990" s="3" t="s">
        <v>130</v>
      </c>
      <c r="D12990" s="1" t="s">
        <v>453</v>
      </c>
      <c r="E12990" s="1" t="s">
        <v>172</v>
      </c>
      <c r="F12990" s="1" t="s">
        <v>148</v>
      </c>
    </row>
    <row r="12991" spans="1:6" x14ac:dyDescent="0.25">
      <c r="A12991" s="1" t="s">
        <v>13544</v>
      </c>
      <c r="B12991" s="2">
        <v>3.7299287900000002</v>
      </c>
      <c r="C12991" s="3" t="s">
        <v>130</v>
      </c>
      <c r="D12991" s="1" t="s">
        <v>453</v>
      </c>
      <c r="E12991" s="1" t="s">
        <v>172</v>
      </c>
      <c r="F12991" s="1" t="s">
        <v>148</v>
      </c>
    </row>
    <row r="12992" spans="1:6" x14ac:dyDescent="0.25">
      <c r="A12992" s="1" t="s">
        <v>13545</v>
      </c>
      <c r="B12992" s="2">
        <v>3.7103578009999998</v>
      </c>
      <c r="C12992" s="3" t="s">
        <v>130</v>
      </c>
      <c r="D12992" s="1" t="s">
        <v>209</v>
      </c>
      <c r="E12992" s="1" t="s">
        <v>1341</v>
      </c>
      <c r="F12992" s="1" t="s">
        <v>148</v>
      </c>
    </row>
    <row r="12993" spans="1:6" x14ac:dyDescent="0.25">
      <c r="A12993" s="1" t="s">
        <v>13546</v>
      </c>
      <c r="B12993" s="2">
        <v>3.541381034</v>
      </c>
      <c r="C12993" s="3" t="s">
        <v>130</v>
      </c>
      <c r="D12993" s="1" t="s">
        <v>209</v>
      </c>
      <c r="E12993" s="1" t="s">
        <v>1341</v>
      </c>
      <c r="F12993" s="1" t="s">
        <v>148</v>
      </c>
    </row>
    <row r="12994" spans="1:6" x14ac:dyDescent="0.25">
      <c r="A12994" s="1" t="s">
        <v>13547</v>
      </c>
      <c r="B12994" s="2">
        <v>6.0771167960000003</v>
      </c>
      <c r="C12994" s="3" t="s">
        <v>130</v>
      </c>
      <c r="D12994" s="1" t="s">
        <v>209</v>
      </c>
      <c r="E12994" s="1" t="s">
        <v>1489</v>
      </c>
      <c r="F12994" s="1" t="s">
        <v>148</v>
      </c>
    </row>
    <row r="12995" spans="1:6" x14ac:dyDescent="0.25">
      <c r="A12995" s="1" t="s">
        <v>13548</v>
      </c>
      <c r="B12995" s="2">
        <v>4.8002612310000004</v>
      </c>
      <c r="C12995" s="3" t="s">
        <v>130</v>
      </c>
      <c r="D12995" s="1" t="s">
        <v>453</v>
      </c>
      <c r="E12995" s="1" t="s">
        <v>2426</v>
      </c>
      <c r="F12995" s="1" t="s">
        <v>148</v>
      </c>
    </row>
    <row r="12996" spans="1:6" x14ac:dyDescent="0.25">
      <c r="A12996" s="1" t="s">
        <v>13549</v>
      </c>
      <c r="B12996" s="2">
        <v>6.1081039029999999</v>
      </c>
      <c r="C12996" s="3" t="s">
        <v>130</v>
      </c>
      <c r="D12996" s="1" t="s">
        <v>453</v>
      </c>
      <c r="E12996" s="1" t="s">
        <v>2426</v>
      </c>
      <c r="F12996" s="1" t="s">
        <v>148</v>
      </c>
    </row>
    <row r="12997" spans="1:6" x14ac:dyDescent="0.25">
      <c r="A12997" s="1" t="s">
        <v>13550</v>
      </c>
      <c r="B12997" s="2">
        <v>1.5849190799999999</v>
      </c>
      <c r="C12997" s="3" t="s">
        <v>119</v>
      </c>
      <c r="D12997" s="1" t="s">
        <v>148</v>
      </c>
      <c r="E12997" s="1" t="s">
        <v>974</v>
      </c>
      <c r="F12997" s="1" t="s">
        <v>201</v>
      </c>
    </row>
    <row r="12998" spans="1:6" x14ac:dyDescent="0.25">
      <c r="A12998" s="1" t="s">
        <v>13551</v>
      </c>
      <c r="B12998" s="2">
        <v>3.5233443979999999</v>
      </c>
      <c r="C12998" s="3" t="s">
        <v>119</v>
      </c>
      <c r="D12998" s="1" t="s">
        <v>148</v>
      </c>
      <c r="E12998" s="1" t="s">
        <v>8480</v>
      </c>
      <c r="F12998" s="1" t="s">
        <v>148</v>
      </c>
    </row>
    <row r="12999" spans="1:6" x14ac:dyDescent="0.25">
      <c r="A12999" s="1" t="s">
        <v>13552</v>
      </c>
      <c r="B12999" s="2">
        <v>1.5724570819999999</v>
      </c>
      <c r="C12999" s="3" t="s">
        <v>119</v>
      </c>
      <c r="D12999" s="1" t="s">
        <v>148</v>
      </c>
      <c r="E12999" s="1" t="s">
        <v>4879</v>
      </c>
      <c r="F12999" s="1" t="s">
        <v>148</v>
      </c>
    </row>
    <row r="13000" spans="1:6" x14ac:dyDescent="0.25">
      <c r="A13000" s="1" t="s">
        <v>13553</v>
      </c>
      <c r="B13000" s="2">
        <v>1.3683306239999999</v>
      </c>
      <c r="C13000" s="3" t="s">
        <v>119</v>
      </c>
      <c r="D13000" s="1" t="s">
        <v>148</v>
      </c>
      <c r="E13000" s="1" t="s">
        <v>974</v>
      </c>
      <c r="F13000" s="1" t="s">
        <v>201</v>
      </c>
    </row>
    <row r="13001" spans="1:6" x14ac:dyDescent="0.25">
      <c r="A13001" s="1" t="s">
        <v>13554</v>
      </c>
      <c r="B13001" s="2">
        <v>3.444600152</v>
      </c>
      <c r="C13001" s="3" t="s">
        <v>119</v>
      </c>
      <c r="D13001" s="1" t="s">
        <v>148</v>
      </c>
      <c r="E13001" s="1" t="s">
        <v>8480</v>
      </c>
      <c r="F13001" s="1" t="s">
        <v>148</v>
      </c>
    </row>
    <row r="13002" spans="1:6" x14ac:dyDescent="0.25">
      <c r="A13002" s="1" t="s">
        <v>13555</v>
      </c>
      <c r="B13002" s="2">
        <v>1.8673716279999999</v>
      </c>
      <c r="C13002" s="3" t="s">
        <v>119</v>
      </c>
      <c r="D13002" s="1" t="s">
        <v>148</v>
      </c>
      <c r="E13002" s="1" t="s">
        <v>4879</v>
      </c>
      <c r="F13002" s="1" t="s">
        <v>148</v>
      </c>
    </row>
    <row r="13003" spans="1:6" x14ac:dyDescent="0.25">
      <c r="A13003" s="1" t="s">
        <v>13556</v>
      </c>
      <c r="B13003" s="2">
        <v>2.8429807239999998</v>
      </c>
      <c r="C13003" s="3" t="s">
        <v>119</v>
      </c>
      <c r="D13003" s="1" t="s">
        <v>148</v>
      </c>
      <c r="E13003" s="1" t="s">
        <v>974</v>
      </c>
      <c r="F13003" s="1" t="s">
        <v>201</v>
      </c>
    </row>
    <row r="13004" spans="1:6" x14ac:dyDescent="0.25">
      <c r="A13004" s="1" t="s">
        <v>13557</v>
      </c>
      <c r="B13004" s="2">
        <v>3.462835702</v>
      </c>
      <c r="C13004" s="3" t="s">
        <v>119</v>
      </c>
      <c r="D13004" s="1" t="s">
        <v>148</v>
      </c>
      <c r="E13004" s="1" t="s">
        <v>8480</v>
      </c>
      <c r="F13004" s="1" t="s">
        <v>148</v>
      </c>
    </row>
    <row r="13005" spans="1:6" x14ac:dyDescent="0.25">
      <c r="A13005" s="1" t="s">
        <v>13558</v>
      </c>
      <c r="B13005" s="2">
        <v>3.9603720039999999</v>
      </c>
      <c r="C13005" s="3" t="s">
        <v>119</v>
      </c>
      <c r="D13005" s="1" t="s">
        <v>148</v>
      </c>
      <c r="E13005" s="1" t="s">
        <v>4879</v>
      </c>
      <c r="F13005" s="1" t="s">
        <v>148</v>
      </c>
    </row>
    <row r="13006" spans="1:6" x14ac:dyDescent="0.25">
      <c r="A13006" s="1" t="s">
        <v>13559</v>
      </c>
      <c r="B13006" s="2">
        <v>2.8345270020000002</v>
      </c>
      <c r="C13006" s="3" t="s">
        <v>119</v>
      </c>
      <c r="D13006" s="1" t="s">
        <v>453</v>
      </c>
      <c r="E13006" s="1" t="s">
        <v>13560</v>
      </c>
      <c r="F13006" s="1" t="s">
        <v>458</v>
      </c>
    </row>
    <row r="13007" spans="1:6" x14ac:dyDescent="0.25">
      <c r="A13007" s="1" t="s">
        <v>13561</v>
      </c>
      <c r="B13007" s="2">
        <v>19.534823492000001</v>
      </c>
      <c r="C13007" s="3" t="s">
        <v>119</v>
      </c>
      <c r="D13007" s="1" t="s">
        <v>453</v>
      </c>
      <c r="E13007" s="1" t="s">
        <v>13562</v>
      </c>
      <c r="F13007" s="1" t="s">
        <v>458</v>
      </c>
    </row>
    <row r="13008" spans="1:6" x14ac:dyDescent="0.25">
      <c r="A13008" s="1" t="s">
        <v>13563</v>
      </c>
      <c r="B13008" s="2">
        <v>13.858073621999999</v>
      </c>
      <c r="C13008" s="3" t="s">
        <v>119</v>
      </c>
      <c r="D13008" s="1" t="s">
        <v>453</v>
      </c>
      <c r="E13008" s="1" t="s">
        <v>13564</v>
      </c>
      <c r="F13008" s="1" t="s">
        <v>458</v>
      </c>
    </row>
    <row r="13009" spans="1:6" x14ac:dyDescent="0.25">
      <c r="A13009" s="1" t="s">
        <v>13565</v>
      </c>
      <c r="B13009" s="2">
        <v>17.322637252</v>
      </c>
      <c r="C13009" s="3" t="s">
        <v>119</v>
      </c>
      <c r="D13009" s="1" t="s">
        <v>209</v>
      </c>
      <c r="E13009" s="1" t="s">
        <v>13560</v>
      </c>
      <c r="F13009" s="1" t="s">
        <v>458</v>
      </c>
    </row>
    <row r="13010" spans="1:6" x14ac:dyDescent="0.25">
      <c r="A13010" s="1" t="s">
        <v>13566</v>
      </c>
      <c r="B13010" s="2">
        <v>41.649990551999998</v>
      </c>
      <c r="C13010" s="3" t="s">
        <v>119</v>
      </c>
      <c r="D13010" s="1" t="s">
        <v>209</v>
      </c>
      <c r="E13010" s="1" t="s">
        <v>13562</v>
      </c>
      <c r="F13010" s="1" t="s">
        <v>458</v>
      </c>
    </row>
    <row r="13011" spans="1:6" x14ac:dyDescent="0.25">
      <c r="A13011" s="1" t="s">
        <v>13567</v>
      </c>
      <c r="B13011" s="2">
        <v>44.179466750000003</v>
      </c>
      <c r="C13011" s="3" t="s">
        <v>119</v>
      </c>
      <c r="D13011" s="1" t="s">
        <v>209</v>
      </c>
      <c r="E13011" s="1" t="s">
        <v>13564</v>
      </c>
      <c r="F13011" s="1" t="s">
        <v>458</v>
      </c>
    </row>
    <row r="13012" spans="1:6" x14ac:dyDescent="0.25">
      <c r="A13012" s="1" t="s">
        <v>13568</v>
      </c>
      <c r="B13012" s="2">
        <v>42.900503092000001</v>
      </c>
      <c r="C13012" s="3" t="s">
        <v>119</v>
      </c>
      <c r="D13012" s="1" t="s">
        <v>453</v>
      </c>
      <c r="E13012" s="1" t="s">
        <v>13560</v>
      </c>
      <c r="F13012" s="1" t="s">
        <v>458</v>
      </c>
    </row>
    <row r="13013" spans="1:6" x14ac:dyDescent="0.25">
      <c r="A13013" s="1" t="s">
        <v>13569</v>
      </c>
      <c r="B13013" s="2">
        <v>44.576267569999999</v>
      </c>
      <c r="C13013" s="3" t="s">
        <v>119</v>
      </c>
      <c r="D13013" s="1" t="s">
        <v>453</v>
      </c>
      <c r="E13013" s="1" t="s">
        <v>13562</v>
      </c>
      <c r="F13013" s="1" t="s">
        <v>458</v>
      </c>
    </row>
    <row r="13014" spans="1:6" x14ac:dyDescent="0.25">
      <c r="A13014" s="1" t="s">
        <v>13570</v>
      </c>
      <c r="B13014" s="2">
        <v>31.919114162</v>
      </c>
      <c r="C13014" s="3" t="s">
        <v>119</v>
      </c>
      <c r="D13014" s="1" t="s">
        <v>453</v>
      </c>
      <c r="E13014" s="1" t="s">
        <v>13564</v>
      </c>
      <c r="F13014" s="1" t="s">
        <v>458</v>
      </c>
    </row>
    <row r="13015" spans="1:6" x14ac:dyDescent="0.25">
      <c r="A13015" s="1" t="s">
        <v>13571</v>
      </c>
      <c r="B13015" s="2">
        <v>5.3219204060000003</v>
      </c>
      <c r="C13015" s="3" t="s">
        <v>119</v>
      </c>
      <c r="D13015" s="1" t="s">
        <v>209</v>
      </c>
      <c r="E13015" s="1" t="s">
        <v>13560</v>
      </c>
      <c r="F13015" s="1" t="s">
        <v>458</v>
      </c>
    </row>
    <row r="13016" spans="1:6" x14ac:dyDescent="0.25">
      <c r="A13016" s="1" t="s">
        <v>13572</v>
      </c>
      <c r="B13016" s="2">
        <v>32.113761013999998</v>
      </c>
      <c r="C13016" s="3" t="s">
        <v>119</v>
      </c>
      <c r="D13016" s="1" t="s">
        <v>209</v>
      </c>
      <c r="E13016" s="1" t="s">
        <v>13562</v>
      </c>
      <c r="F13016" s="1" t="s">
        <v>458</v>
      </c>
    </row>
    <row r="13017" spans="1:6" x14ac:dyDescent="0.25">
      <c r="A13017" s="1" t="s">
        <v>13573</v>
      </c>
      <c r="B13017" s="2">
        <v>22.050955215999998</v>
      </c>
      <c r="C13017" s="3" t="s">
        <v>119</v>
      </c>
      <c r="D13017" s="1" t="s">
        <v>209</v>
      </c>
      <c r="E13017" s="1" t="s">
        <v>13564</v>
      </c>
      <c r="F13017" s="1" t="s">
        <v>458</v>
      </c>
    </row>
    <row r="13018" spans="1:6" x14ac:dyDescent="0.25">
      <c r="A13018" s="1" t="s">
        <v>13574</v>
      </c>
      <c r="B13018" s="2">
        <v>8.9317256999999994</v>
      </c>
      <c r="C13018" s="3" t="s">
        <v>119</v>
      </c>
      <c r="D13018" s="1" t="s">
        <v>453</v>
      </c>
      <c r="E13018" s="1" t="s">
        <v>13560</v>
      </c>
      <c r="F13018" s="1" t="s">
        <v>458</v>
      </c>
    </row>
    <row r="13019" spans="1:6" x14ac:dyDescent="0.25">
      <c r="A13019" s="1" t="s">
        <v>13575</v>
      </c>
      <c r="B13019" s="2">
        <v>8.4144366000000002</v>
      </c>
      <c r="C13019" s="3" t="s">
        <v>119</v>
      </c>
      <c r="D13019" s="1" t="s">
        <v>453</v>
      </c>
      <c r="E13019" s="1" t="s">
        <v>13562</v>
      </c>
      <c r="F13019" s="1" t="s">
        <v>458</v>
      </c>
    </row>
    <row r="13020" spans="1:6" x14ac:dyDescent="0.25">
      <c r="A13020" s="1" t="s">
        <v>13576</v>
      </c>
      <c r="B13020" s="2">
        <v>6.2054033999999998</v>
      </c>
      <c r="C13020" s="3" t="s">
        <v>119</v>
      </c>
      <c r="D13020" s="1" t="s">
        <v>453</v>
      </c>
      <c r="E13020" s="1" t="s">
        <v>13564</v>
      </c>
      <c r="F13020" s="1" t="s">
        <v>458</v>
      </c>
    </row>
    <row r="13021" spans="1:6" x14ac:dyDescent="0.25">
      <c r="A13021" s="1" t="s">
        <v>13577</v>
      </c>
      <c r="B13021" s="2">
        <v>2.8113261710000002</v>
      </c>
      <c r="C13021" s="3" t="s">
        <v>119</v>
      </c>
      <c r="D13021" s="1" t="s">
        <v>621</v>
      </c>
      <c r="E13021" s="1" t="s">
        <v>205</v>
      </c>
      <c r="F13021" s="1" t="s">
        <v>1834</v>
      </c>
    </row>
    <row r="13022" spans="1:6" x14ac:dyDescent="0.25">
      <c r="A13022" s="1" t="s">
        <v>13578</v>
      </c>
      <c r="B13022" s="2">
        <v>2.7497936329999999</v>
      </c>
      <c r="C13022" s="3" t="s">
        <v>119</v>
      </c>
      <c r="D13022" s="1" t="s">
        <v>621</v>
      </c>
      <c r="E13022" s="1" t="s">
        <v>205</v>
      </c>
      <c r="F13022" s="1" t="s">
        <v>1834</v>
      </c>
    </row>
    <row r="13023" spans="1:6" x14ac:dyDescent="0.25">
      <c r="A13023" s="1" t="s">
        <v>13579</v>
      </c>
      <c r="B13023" s="2">
        <v>3.792266878</v>
      </c>
      <c r="C13023" s="3" t="s">
        <v>119</v>
      </c>
      <c r="D13023" s="1" t="s">
        <v>621</v>
      </c>
      <c r="E13023" s="1" t="s">
        <v>205</v>
      </c>
      <c r="F13023" s="1" t="s">
        <v>1834</v>
      </c>
    </row>
    <row r="13024" spans="1:6" x14ac:dyDescent="0.25">
      <c r="A13024" s="1" t="s">
        <v>13580</v>
      </c>
      <c r="B13024" s="2">
        <v>9.2193565999999993</v>
      </c>
      <c r="C13024" s="3" t="s">
        <v>119</v>
      </c>
      <c r="D13024" s="1" t="s">
        <v>621</v>
      </c>
      <c r="E13024" s="1" t="s">
        <v>205</v>
      </c>
      <c r="F13024" s="1" t="s">
        <v>1834</v>
      </c>
    </row>
    <row r="13025" spans="1:6" x14ac:dyDescent="0.25">
      <c r="A13025" s="1" t="s">
        <v>13581</v>
      </c>
      <c r="B13025" s="2">
        <v>7.0989693999999997</v>
      </c>
      <c r="C13025" s="3" t="s">
        <v>119</v>
      </c>
      <c r="D13025" s="1" t="s">
        <v>621</v>
      </c>
      <c r="E13025" s="1" t="s">
        <v>205</v>
      </c>
      <c r="F13025" s="1" t="s">
        <v>1834</v>
      </c>
    </row>
    <row r="13026" spans="1:6" x14ac:dyDescent="0.25">
      <c r="A13026" s="1" t="s">
        <v>13582</v>
      </c>
      <c r="B13026" s="2">
        <v>3.0870274809999998</v>
      </c>
      <c r="C13026" s="3" t="s">
        <v>119</v>
      </c>
      <c r="D13026" s="1" t="s">
        <v>621</v>
      </c>
      <c r="E13026" s="1" t="s">
        <v>205</v>
      </c>
      <c r="F13026" s="1" t="s">
        <v>13583</v>
      </c>
    </row>
    <row r="13027" spans="1:6" x14ac:dyDescent="0.25">
      <c r="A13027" s="1" t="s">
        <v>13584</v>
      </c>
      <c r="B13027" s="2">
        <v>3.0358997150000002</v>
      </c>
      <c r="C13027" s="3" t="s">
        <v>119</v>
      </c>
      <c r="D13027" s="1" t="s">
        <v>621</v>
      </c>
      <c r="E13027" s="1" t="s">
        <v>205</v>
      </c>
      <c r="F13027" s="1" t="s">
        <v>13583</v>
      </c>
    </row>
    <row r="13028" spans="1:6" x14ac:dyDescent="0.25">
      <c r="A13028" s="1" t="s">
        <v>13585</v>
      </c>
      <c r="B13028" s="2">
        <v>2.1790526950000002</v>
      </c>
      <c r="C13028" s="3" t="s">
        <v>119</v>
      </c>
      <c r="D13028" s="1" t="s">
        <v>621</v>
      </c>
      <c r="E13028" s="1" t="s">
        <v>205</v>
      </c>
      <c r="F13028" s="1" t="s">
        <v>13586</v>
      </c>
    </row>
    <row r="13029" spans="1:6" x14ac:dyDescent="0.25">
      <c r="A13029" s="1" t="s">
        <v>13587</v>
      </c>
      <c r="B13029" s="2">
        <v>3.3793690330000001</v>
      </c>
      <c r="C13029" s="3" t="s">
        <v>119</v>
      </c>
      <c r="D13029" s="1" t="s">
        <v>621</v>
      </c>
      <c r="E13029" s="1" t="s">
        <v>205</v>
      </c>
      <c r="F13029" s="1" t="s">
        <v>13586</v>
      </c>
    </row>
    <row r="13030" spans="1:6" x14ac:dyDescent="0.25">
      <c r="A13030" s="1" t="s">
        <v>13588</v>
      </c>
      <c r="B13030" s="2">
        <v>2.7163439020000002</v>
      </c>
      <c r="C13030" s="3" t="s">
        <v>119</v>
      </c>
      <c r="D13030" s="1" t="s">
        <v>621</v>
      </c>
      <c r="E13030" s="1" t="s">
        <v>205</v>
      </c>
      <c r="F13030" s="1" t="s">
        <v>13589</v>
      </c>
    </row>
    <row r="13031" spans="1:6" x14ac:dyDescent="0.25">
      <c r="A13031" s="1" t="s">
        <v>13590</v>
      </c>
      <c r="B13031" s="2">
        <v>4.1603537309999998</v>
      </c>
      <c r="C13031" s="3" t="s">
        <v>119</v>
      </c>
      <c r="D13031" s="1" t="s">
        <v>621</v>
      </c>
      <c r="E13031" s="1" t="s">
        <v>205</v>
      </c>
      <c r="F13031" s="1" t="s">
        <v>13589</v>
      </c>
    </row>
    <row r="13032" spans="1:6" x14ac:dyDescent="0.25">
      <c r="A13032" s="1" t="s">
        <v>13591</v>
      </c>
      <c r="B13032" s="2">
        <v>3.135380708</v>
      </c>
      <c r="C13032" s="3" t="s">
        <v>119</v>
      </c>
      <c r="D13032" s="1" t="s">
        <v>621</v>
      </c>
      <c r="E13032" s="1" t="s">
        <v>205</v>
      </c>
      <c r="F13032" s="1" t="s">
        <v>13592</v>
      </c>
    </row>
    <row r="13033" spans="1:6" x14ac:dyDescent="0.25">
      <c r="A13033" s="1" t="s">
        <v>13593</v>
      </c>
      <c r="B13033" s="2">
        <v>2.7482114270000002</v>
      </c>
      <c r="C13033" s="3" t="s">
        <v>119</v>
      </c>
      <c r="D13033" s="1" t="s">
        <v>621</v>
      </c>
      <c r="E13033" s="1" t="s">
        <v>205</v>
      </c>
      <c r="F13033" s="1" t="s">
        <v>13592</v>
      </c>
    </row>
    <row r="13034" spans="1:6" x14ac:dyDescent="0.25">
      <c r="A13034" s="1" t="s">
        <v>13594</v>
      </c>
      <c r="B13034" s="2">
        <v>3.297589801</v>
      </c>
      <c r="C13034" s="3" t="s">
        <v>119</v>
      </c>
      <c r="D13034" s="1" t="s">
        <v>621</v>
      </c>
      <c r="E13034" s="1" t="s">
        <v>205</v>
      </c>
      <c r="F13034" s="1" t="s">
        <v>13595</v>
      </c>
    </row>
    <row r="13035" spans="1:6" x14ac:dyDescent="0.25">
      <c r="A13035" s="1" t="s">
        <v>13596</v>
      </c>
      <c r="B13035" s="2">
        <v>4.2519204339999996</v>
      </c>
      <c r="C13035" s="3" t="s">
        <v>119</v>
      </c>
      <c r="D13035" s="1" t="s">
        <v>621</v>
      </c>
      <c r="E13035" s="1" t="s">
        <v>205</v>
      </c>
      <c r="F13035" s="1" t="s">
        <v>13595</v>
      </c>
    </row>
    <row r="13036" spans="1:6" x14ac:dyDescent="0.25">
      <c r="A13036" s="1" t="s">
        <v>13597</v>
      </c>
      <c r="B13036" s="2">
        <v>8.0258322</v>
      </c>
      <c r="C13036" s="3" t="s">
        <v>119</v>
      </c>
      <c r="D13036" s="1" t="s">
        <v>621</v>
      </c>
      <c r="E13036" s="1" t="s">
        <v>205</v>
      </c>
      <c r="F13036" s="1" t="s">
        <v>6664</v>
      </c>
    </row>
    <row r="13037" spans="1:6" x14ac:dyDescent="0.25">
      <c r="A13037" s="1" t="s">
        <v>13598</v>
      </c>
      <c r="B13037" s="2">
        <v>7.6978673999999998</v>
      </c>
      <c r="C13037" s="3" t="s">
        <v>119</v>
      </c>
      <c r="D13037" s="1" t="s">
        <v>621</v>
      </c>
      <c r="E13037" s="1" t="s">
        <v>205</v>
      </c>
      <c r="F13037" s="1" t="s">
        <v>6664</v>
      </c>
    </row>
    <row r="13038" spans="1:6" x14ac:dyDescent="0.25">
      <c r="A13038" s="1" t="s">
        <v>13599</v>
      </c>
      <c r="B13038" s="2">
        <v>2.8955987310000002</v>
      </c>
      <c r="C13038" s="3" t="s">
        <v>119</v>
      </c>
      <c r="D13038" s="1" t="s">
        <v>209</v>
      </c>
      <c r="E13038" s="1" t="s">
        <v>1628</v>
      </c>
      <c r="F13038" s="1" t="s">
        <v>458</v>
      </c>
    </row>
    <row r="13039" spans="1:6" x14ac:dyDescent="0.25">
      <c r="A13039" s="1" t="s">
        <v>13600</v>
      </c>
      <c r="B13039" s="2">
        <v>3.3380998669999999</v>
      </c>
      <c r="C13039" s="3" t="s">
        <v>119</v>
      </c>
      <c r="D13039" s="1" t="s">
        <v>209</v>
      </c>
      <c r="E13039" s="1" t="s">
        <v>1628</v>
      </c>
      <c r="F13039" s="1" t="s">
        <v>458</v>
      </c>
    </row>
    <row r="13040" spans="1:6" x14ac:dyDescent="0.25">
      <c r="A13040" s="1" t="s">
        <v>13601</v>
      </c>
      <c r="B13040" s="2">
        <v>3.3283101089999998</v>
      </c>
      <c r="C13040" s="3" t="s">
        <v>119</v>
      </c>
      <c r="D13040" s="1" t="s">
        <v>453</v>
      </c>
      <c r="E13040" s="1" t="s">
        <v>1628</v>
      </c>
      <c r="F13040" s="1" t="s">
        <v>458</v>
      </c>
    </row>
    <row r="13041" spans="1:6" x14ac:dyDescent="0.25">
      <c r="A13041" s="1" t="s">
        <v>13602</v>
      </c>
      <c r="B13041" s="2">
        <v>2.9608687059999999</v>
      </c>
      <c r="C13041" s="3" t="s">
        <v>119</v>
      </c>
      <c r="D13041" s="1" t="s">
        <v>453</v>
      </c>
      <c r="E13041" s="1" t="s">
        <v>1628</v>
      </c>
      <c r="F13041" s="1" t="s">
        <v>458</v>
      </c>
    </row>
    <row r="13042" spans="1:6" x14ac:dyDescent="0.25">
      <c r="A13042" s="1" t="s">
        <v>13603</v>
      </c>
      <c r="B13042" s="2">
        <v>3.1325959760000002</v>
      </c>
      <c r="C13042" s="3" t="s">
        <v>119</v>
      </c>
      <c r="D13042" s="1" t="s">
        <v>209</v>
      </c>
      <c r="E13042" s="1" t="s">
        <v>172</v>
      </c>
      <c r="F13042" s="1" t="s">
        <v>458</v>
      </c>
    </row>
    <row r="13043" spans="1:6" x14ac:dyDescent="0.25">
      <c r="A13043" s="1" t="s">
        <v>13604</v>
      </c>
      <c r="B13043" s="2">
        <v>3.784990654</v>
      </c>
      <c r="C13043" s="3" t="s">
        <v>119</v>
      </c>
      <c r="D13043" s="1" t="s">
        <v>209</v>
      </c>
      <c r="E13043" s="1" t="s">
        <v>172</v>
      </c>
      <c r="F13043" s="1" t="s">
        <v>458</v>
      </c>
    </row>
    <row r="13044" spans="1:6" x14ac:dyDescent="0.25">
      <c r="A13044" s="1" t="s">
        <v>13605</v>
      </c>
      <c r="B13044" s="2">
        <v>3.12305718</v>
      </c>
      <c r="C13044" s="3" t="s">
        <v>119</v>
      </c>
      <c r="D13044" s="1" t="s">
        <v>453</v>
      </c>
      <c r="E13044" s="1" t="s">
        <v>172</v>
      </c>
      <c r="F13044" s="1" t="s">
        <v>458</v>
      </c>
    </row>
    <row r="13045" spans="1:6" x14ac:dyDescent="0.25">
      <c r="A13045" s="1" t="s">
        <v>13606</v>
      </c>
      <c r="B13045" s="2">
        <v>2.6901116119999999</v>
      </c>
      <c r="C13045" s="3" t="s">
        <v>119</v>
      </c>
      <c r="D13045" s="1" t="s">
        <v>453</v>
      </c>
      <c r="E13045" s="1" t="s">
        <v>172</v>
      </c>
      <c r="F13045" s="1" t="s">
        <v>458</v>
      </c>
    </row>
    <row r="13046" spans="1:6" x14ac:dyDescent="0.25">
      <c r="A13046" s="1" t="s">
        <v>13607</v>
      </c>
      <c r="B13046" s="2">
        <v>2.495960384</v>
      </c>
      <c r="C13046" s="3" t="s">
        <v>119</v>
      </c>
      <c r="D13046" s="1" t="s">
        <v>209</v>
      </c>
      <c r="E13046" s="1" t="s">
        <v>1595</v>
      </c>
      <c r="F13046" s="1" t="s">
        <v>458</v>
      </c>
    </row>
    <row r="13047" spans="1:6" x14ac:dyDescent="0.25">
      <c r="A13047" s="1" t="s">
        <v>13608</v>
      </c>
      <c r="B13047" s="2">
        <v>2.6693369229999999</v>
      </c>
      <c r="C13047" s="3" t="s">
        <v>119</v>
      </c>
      <c r="D13047" s="1" t="s">
        <v>209</v>
      </c>
      <c r="E13047" s="1" t="s">
        <v>1595</v>
      </c>
      <c r="F13047" s="1" t="s">
        <v>458</v>
      </c>
    </row>
    <row r="13048" spans="1:6" x14ac:dyDescent="0.25">
      <c r="A13048" s="1" t="s">
        <v>13609</v>
      </c>
      <c r="B13048" s="2">
        <v>2.6929066150000001</v>
      </c>
      <c r="C13048" s="3" t="s">
        <v>119</v>
      </c>
      <c r="D13048" s="1" t="s">
        <v>453</v>
      </c>
      <c r="E13048" s="1" t="s">
        <v>1595</v>
      </c>
      <c r="F13048" s="1" t="s">
        <v>458</v>
      </c>
    </row>
    <row r="13049" spans="1:6" x14ac:dyDescent="0.25">
      <c r="A13049" s="1" t="s">
        <v>13610</v>
      </c>
      <c r="B13049" s="2">
        <v>2.5322567899999999</v>
      </c>
      <c r="C13049" s="3" t="s">
        <v>119</v>
      </c>
      <c r="D13049" s="1" t="s">
        <v>453</v>
      </c>
      <c r="E13049" s="1" t="s">
        <v>1595</v>
      </c>
      <c r="F13049" s="1" t="s">
        <v>458</v>
      </c>
    </row>
    <row r="13050" spans="1:6" x14ac:dyDescent="0.25">
      <c r="A13050" s="1" t="s">
        <v>13611</v>
      </c>
      <c r="B13050" s="2">
        <v>10.032443799999999</v>
      </c>
      <c r="C13050" s="3" t="s">
        <v>119</v>
      </c>
      <c r="D13050" s="1" t="s">
        <v>209</v>
      </c>
      <c r="E13050" s="1" t="s">
        <v>172</v>
      </c>
      <c r="F13050" s="1" t="s">
        <v>458</v>
      </c>
    </row>
    <row r="13051" spans="1:6" x14ac:dyDescent="0.25">
      <c r="A13051" s="1" t="s">
        <v>13612</v>
      </c>
      <c r="B13051" s="2">
        <v>8.2003266000000004</v>
      </c>
      <c r="C13051" s="3" t="s">
        <v>119</v>
      </c>
      <c r="D13051" s="1" t="s">
        <v>209</v>
      </c>
      <c r="E13051" s="1" t="s">
        <v>172</v>
      </c>
      <c r="F13051" s="1" t="s">
        <v>458</v>
      </c>
    </row>
    <row r="13052" spans="1:6" x14ac:dyDescent="0.25">
      <c r="A13052" s="1" t="s">
        <v>13613</v>
      </c>
      <c r="B13052" s="2">
        <v>9.2619880000000006</v>
      </c>
      <c r="C13052" s="3" t="s">
        <v>119</v>
      </c>
      <c r="D13052" s="1" t="s">
        <v>453</v>
      </c>
      <c r="E13052" s="1" t="s">
        <v>172</v>
      </c>
      <c r="F13052" s="1" t="s">
        <v>458</v>
      </c>
    </row>
    <row r="13053" spans="1:6" x14ac:dyDescent="0.25">
      <c r="A13053" s="1" t="s">
        <v>13614</v>
      </c>
      <c r="B13053" s="2">
        <v>9.7859256000000006</v>
      </c>
      <c r="C13053" s="3" t="s">
        <v>119</v>
      </c>
      <c r="D13053" s="1" t="s">
        <v>453</v>
      </c>
      <c r="E13053" s="1" t="s">
        <v>172</v>
      </c>
      <c r="F13053" s="1" t="s">
        <v>458</v>
      </c>
    </row>
    <row r="13054" spans="1:6" x14ac:dyDescent="0.25">
      <c r="A13054" s="1" t="s">
        <v>13615</v>
      </c>
      <c r="B13054" s="2">
        <v>3.5139816260000001</v>
      </c>
      <c r="C13054" s="3" t="s">
        <v>119</v>
      </c>
      <c r="D13054" s="1" t="s">
        <v>621</v>
      </c>
      <c r="E13054" s="1" t="s">
        <v>205</v>
      </c>
      <c r="F13054" s="1" t="s">
        <v>1834</v>
      </c>
    </row>
    <row r="13055" spans="1:6" x14ac:dyDescent="0.25">
      <c r="A13055" s="1" t="s">
        <v>13616</v>
      </c>
      <c r="B13055" s="2">
        <v>3.0237311660000001</v>
      </c>
      <c r="C13055" s="3" t="s">
        <v>119</v>
      </c>
      <c r="D13055" s="1" t="s">
        <v>621</v>
      </c>
      <c r="E13055" s="1" t="s">
        <v>205</v>
      </c>
      <c r="F13055" s="1" t="s">
        <v>1834</v>
      </c>
    </row>
    <row r="13056" spans="1:6" x14ac:dyDescent="0.25">
      <c r="A13056" s="1" t="s">
        <v>13617</v>
      </c>
      <c r="B13056" s="2">
        <v>4.1332384180000004</v>
      </c>
      <c r="C13056" s="3" t="s">
        <v>119</v>
      </c>
      <c r="D13056" s="1" t="s">
        <v>621</v>
      </c>
      <c r="E13056" s="1" t="s">
        <v>205</v>
      </c>
      <c r="F13056" s="1" t="s">
        <v>1834</v>
      </c>
    </row>
    <row r="13057" spans="1:6" x14ac:dyDescent="0.25">
      <c r="A13057" s="1" t="s">
        <v>13618</v>
      </c>
      <c r="B13057" s="2">
        <v>1.467270504</v>
      </c>
      <c r="C13057" s="3" t="s">
        <v>119</v>
      </c>
      <c r="D13057" s="1" t="s">
        <v>148</v>
      </c>
      <c r="E13057" s="1" t="s">
        <v>172</v>
      </c>
      <c r="F13057" s="1" t="s">
        <v>148</v>
      </c>
    </row>
    <row r="13058" spans="1:6" x14ac:dyDescent="0.25">
      <c r="A13058" s="1" t="s">
        <v>13619</v>
      </c>
      <c r="B13058" s="2">
        <v>1.954039176</v>
      </c>
      <c r="C13058" s="3" t="s">
        <v>119</v>
      </c>
      <c r="D13058" s="1" t="s">
        <v>148</v>
      </c>
      <c r="E13058" s="1" t="s">
        <v>172</v>
      </c>
      <c r="F13058" s="1" t="s">
        <v>148</v>
      </c>
    </row>
    <row r="13059" spans="1:6" x14ac:dyDescent="0.25">
      <c r="A13059" s="1" t="s">
        <v>13620</v>
      </c>
      <c r="B13059" s="2">
        <v>1.6690927680000001</v>
      </c>
      <c r="C13059" s="3" t="s">
        <v>119</v>
      </c>
      <c r="D13059" s="1" t="s">
        <v>148</v>
      </c>
      <c r="E13059" s="1" t="s">
        <v>172</v>
      </c>
      <c r="F13059" s="1" t="s">
        <v>148</v>
      </c>
    </row>
    <row r="13060" spans="1:6" x14ac:dyDescent="0.25">
      <c r="A13060" s="1" t="s">
        <v>13621</v>
      </c>
      <c r="B13060" s="2">
        <v>4.2067742299999997</v>
      </c>
      <c r="C13060" s="3" t="s">
        <v>119</v>
      </c>
      <c r="D13060" s="1" t="s">
        <v>453</v>
      </c>
      <c r="E13060" s="1" t="s">
        <v>1341</v>
      </c>
      <c r="F13060" s="1" t="s">
        <v>148</v>
      </c>
    </row>
    <row r="13061" spans="1:6" x14ac:dyDescent="0.25">
      <c r="A13061" s="1" t="s">
        <v>13622</v>
      </c>
      <c r="B13061" s="2">
        <v>3.491792604</v>
      </c>
      <c r="C13061" s="3" t="s">
        <v>119</v>
      </c>
      <c r="D13061" s="1" t="s">
        <v>453</v>
      </c>
      <c r="E13061" s="1" t="s">
        <v>1628</v>
      </c>
      <c r="F13061" s="1" t="s">
        <v>148</v>
      </c>
    </row>
    <row r="13062" spans="1:6" x14ac:dyDescent="0.25">
      <c r="A13062" s="1" t="s">
        <v>13623</v>
      </c>
      <c r="B13062" s="2">
        <v>0.96813619200000001</v>
      </c>
      <c r="C13062" s="3" t="s">
        <v>119</v>
      </c>
      <c r="D13062" s="1" t="s">
        <v>453</v>
      </c>
      <c r="E13062" s="1" t="s">
        <v>2426</v>
      </c>
      <c r="F13062" s="1" t="s">
        <v>148</v>
      </c>
    </row>
    <row r="13063" spans="1:6" x14ac:dyDescent="0.25">
      <c r="A13063" s="1" t="s">
        <v>13624</v>
      </c>
      <c r="B13063" s="2">
        <v>0.89567074999999996</v>
      </c>
      <c r="C13063" s="3" t="s">
        <v>119</v>
      </c>
      <c r="D13063" s="1" t="s">
        <v>209</v>
      </c>
      <c r="E13063" s="1" t="s">
        <v>172</v>
      </c>
      <c r="F13063" s="1" t="s">
        <v>148</v>
      </c>
    </row>
    <row r="13064" spans="1:6" x14ac:dyDescent="0.25">
      <c r="A13064" s="1" t="s">
        <v>13625</v>
      </c>
      <c r="B13064" s="2">
        <v>0.82604610000000001</v>
      </c>
      <c r="C13064" s="3" t="s">
        <v>119</v>
      </c>
      <c r="D13064" s="1" t="s">
        <v>209</v>
      </c>
      <c r="E13064" s="1" t="s">
        <v>172</v>
      </c>
      <c r="F13064" s="1" t="s">
        <v>148</v>
      </c>
    </row>
    <row r="13065" spans="1:6" x14ac:dyDescent="0.25">
      <c r="A13065" s="1" t="s">
        <v>13626</v>
      </c>
      <c r="B13065" s="2">
        <v>1.0358430999999999</v>
      </c>
      <c r="C13065" s="3" t="s">
        <v>119</v>
      </c>
      <c r="D13065" s="1" t="s">
        <v>209</v>
      </c>
      <c r="E13065" s="1" t="s">
        <v>172</v>
      </c>
      <c r="F13065" s="1" t="s">
        <v>148</v>
      </c>
    </row>
    <row r="13066" spans="1:6" x14ac:dyDescent="0.25">
      <c r="A13066" s="1" t="s">
        <v>13627</v>
      </c>
      <c r="B13066" s="2">
        <v>0.98654580000000003</v>
      </c>
      <c r="C13066" s="3" t="s">
        <v>119</v>
      </c>
      <c r="D13066" s="1" t="s">
        <v>209</v>
      </c>
      <c r="E13066" s="1" t="s">
        <v>172</v>
      </c>
      <c r="F13066" s="1" t="s">
        <v>148</v>
      </c>
    </row>
    <row r="13067" spans="1:6" x14ac:dyDescent="0.25">
      <c r="A13067" s="1" t="s">
        <v>13628</v>
      </c>
      <c r="B13067" s="2">
        <v>0.97577270000000005</v>
      </c>
      <c r="C13067" s="3" t="s">
        <v>119</v>
      </c>
      <c r="D13067" s="1" t="s">
        <v>209</v>
      </c>
      <c r="E13067" s="1" t="s">
        <v>172</v>
      </c>
      <c r="F13067" s="1" t="s">
        <v>148</v>
      </c>
    </row>
    <row r="13068" spans="1:6" x14ac:dyDescent="0.25">
      <c r="A13068" s="1" t="s">
        <v>13629</v>
      </c>
      <c r="B13068" s="2">
        <v>0.98093399999999997</v>
      </c>
      <c r="C13068" s="3" t="s">
        <v>119</v>
      </c>
      <c r="D13068" s="1" t="s">
        <v>209</v>
      </c>
      <c r="E13068" s="1" t="s">
        <v>172</v>
      </c>
      <c r="F13068" s="1" t="s">
        <v>148</v>
      </c>
    </row>
    <row r="13069" spans="1:6" x14ac:dyDescent="0.25">
      <c r="A13069" s="1" t="s">
        <v>13630</v>
      </c>
      <c r="B13069" s="2">
        <v>1.0080862500000001</v>
      </c>
      <c r="C13069" s="3" t="s">
        <v>119</v>
      </c>
      <c r="D13069" s="1" t="s">
        <v>209</v>
      </c>
      <c r="E13069" s="1" t="s">
        <v>172</v>
      </c>
      <c r="F13069" s="1" t="s">
        <v>148</v>
      </c>
    </row>
    <row r="13070" spans="1:6" x14ac:dyDescent="0.25">
      <c r="A13070" s="1" t="s">
        <v>13631</v>
      </c>
      <c r="B13070" s="2">
        <v>1.0170257</v>
      </c>
      <c r="C13070" s="3" t="s">
        <v>119</v>
      </c>
      <c r="D13070" s="1" t="s">
        <v>209</v>
      </c>
      <c r="E13070" s="1" t="s">
        <v>172</v>
      </c>
      <c r="F13070" s="1" t="s">
        <v>148</v>
      </c>
    </row>
    <row r="13071" spans="1:6" x14ac:dyDescent="0.25">
      <c r="A13071" s="1" t="s">
        <v>13632</v>
      </c>
      <c r="B13071" s="2">
        <v>1.0190058</v>
      </c>
      <c r="C13071" s="3" t="s">
        <v>119</v>
      </c>
      <c r="D13071" s="1" t="s">
        <v>209</v>
      </c>
      <c r="E13071" s="1" t="s">
        <v>172</v>
      </c>
      <c r="F13071" s="1" t="s">
        <v>148</v>
      </c>
    </row>
    <row r="13072" spans="1:6" x14ac:dyDescent="0.25">
      <c r="A13072" s="1" t="s">
        <v>13633</v>
      </c>
      <c r="B13072" s="2">
        <v>0.98172574999999995</v>
      </c>
      <c r="C13072" s="3" t="s">
        <v>119</v>
      </c>
      <c r="D13072" s="1" t="s">
        <v>209</v>
      </c>
      <c r="E13072" s="1" t="s">
        <v>172</v>
      </c>
      <c r="F13072" s="1" t="s">
        <v>148</v>
      </c>
    </row>
    <row r="13073" spans="1:6" x14ac:dyDescent="0.25">
      <c r="A13073" s="1" t="s">
        <v>13634</v>
      </c>
      <c r="B13073" s="2">
        <v>0.96411919999999995</v>
      </c>
      <c r="C13073" s="3" t="s">
        <v>119</v>
      </c>
      <c r="D13073" s="1" t="s">
        <v>209</v>
      </c>
      <c r="E13073" s="1" t="s">
        <v>172</v>
      </c>
      <c r="F13073" s="1" t="s">
        <v>148</v>
      </c>
    </row>
    <row r="13074" spans="1:6" x14ac:dyDescent="0.25">
      <c r="A13074" s="1" t="s">
        <v>13635</v>
      </c>
      <c r="B13074" s="2">
        <v>1.0349265999999999</v>
      </c>
      <c r="C13074" s="3" t="s">
        <v>119</v>
      </c>
      <c r="D13074" s="1" t="s">
        <v>209</v>
      </c>
      <c r="E13074" s="1" t="s">
        <v>172</v>
      </c>
      <c r="F13074" s="1" t="s">
        <v>148</v>
      </c>
    </row>
    <row r="13075" spans="1:6" x14ac:dyDescent="0.25">
      <c r="A13075" s="1" t="s">
        <v>13636</v>
      </c>
      <c r="B13075" s="2">
        <v>1.0013993999999999</v>
      </c>
      <c r="C13075" s="3" t="s">
        <v>119</v>
      </c>
      <c r="D13075" s="1" t="s">
        <v>209</v>
      </c>
      <c r="E13075" s="1" t="s">
        <v>172</v>
      </c>
      <c r="F13075" s="1" t="s">
        <v>148</v>
      </c>
    </row>
    <row r="13076" spans="1:6" x14ac:dyDescent="0.25">
      <c r="A13076" s="1" t="s">
        <v>13637</v>
      </c>
      <c r="B13076" s="2">
        <v>1.01400125</v>
      </c>
      <c r="C13076" s="3" t="s">
        <v>119</v>
      </c>
      <c r="D13076" s="1" t="s">
        <v>209</v>
      </c>
      <c r="E13076" s="1" t="s">
        <v>172</v>
      </c>
      <c r="F13076" s="1" t="s">
        <v>148</v>
      </c>
    </row>
    <row r="13077" spans="1:6" x14ac:dyDescent="0.25">
      <c r="A13077" s="1" t="s">
        <v>13638</v>
      </c>
      <c r="B13077" s="2">
        <v>0.91375655</v>
      </c>
      <c r="C13077" s="3" t="s">
        <v>119</v>
      </c>
      <c r="D13077" s="1" t="s">
        <v>209</v>
      </c>
      <c r="E13077" s="1" t="s">
        <v>172</v>
      </c>
      <c r="F13077" s="1" t="s">
        <v>148</v>
      </c>
    </row>
    <row r="13078" spans="1:6" x14ac:dyDescent="0.25">
      <c r="A13078" s="1" t="s">
        <v>13639</v>
      </c>
      <c r="B13078" s="2">
        <v>1.0410235999999999</v>
      </c>
      <c r="C13078" s="3" t="s">
        <v>119</v>
      </c>
      <c r="D13078" s="1" t="s">
        <v>209</v>
      </c>
      <c r="E13078" s="1" t="s">
        <v>172</v>
      </c>
      <c r="F13078" s="1" t="s">
        <v>148</v>
      </c>
    </row>
    <row r="13079" spans="1:6" x14ac:dyDescent="0.25">
      <c r="A13079" s="1" t="s">
        <v>13640</v>
      </c>
      <c r="B13079" s="2">
        <v>0.97763745000000002</v>
      </c>
      <c r="C13079" s="3" t="s">
        <v>119</v>
      </c>
      <c r="D13079" s="1" t="s">
        <v>209</v>
      </c>
      <c r="E13079" s="1" t="s">
        <v>172</v>
      </c>
      <c r="F13079" s="1" t="s">
        <v>148</v>
      </c>
    </row>
    <row r="13080" spans="1:6" x14ac:dyDescent="0.25">
      <c r="A13080" s="1" t="s">
        <v>13641</v>
      </c>
      <c r="B13080" s="2">
        <v>0.90234424999999996</v>
      </c>
      <c r="C13080" s="3" t="s">
        <v>119</v>
      </c>
      <c r="D13080" s="1" t="s">
        <v>209</v>
      </c>
      <c r="E13080" s="1" t="s">
        <v>172</v>
      </c>
      <c r="F13080" s="1" t="s">
        <v>148</v>
      </c>
    </row>
    <row r="13081" spans="1:6" x14ac:dyDescent="0.25">
      <c r="A13081" s="1" t="s">
        <v>13642</v>
      </c>
      <c r="B13081" s="2">
        <v>0.94961269999999998</v>
      </c>
      <c r="C13081" s="3" t="s">
        <v>119</v>
      </c>
      <c r="D13081" s="1" t="s">
        <v>209</v>
      </c>
      <c r="E13081" s="1" t="s">
        <v>172</v>
      </c>
      <c r="F13081" s="1" t="s">
        <v>148</v>
      </c>
    </row>
    <row r="13082" spans="1:6" x14ac:dyDescent="0.25">
      <c r="A13082" s="1" t="s">
        <v>13643</v>
      </c>
      <c r="B13082" s="2">
        <v>0.86559909999999995</v>
      </c>
      <c r="C13082" s="3" t="s">
        <v>119</v>
      </c>
      <c r="D13082" s="1" t="s">
        <v>209</v>
      </c>
      <c r="E13082" s="1" t="s">
        <v>172</v>
      </c>
      <c r="F13082" s="1" t="s">
        <v>148</v>
      </c>
    </row>
    <row r="13083" spans="1:6" x14ac:dyDescent="0.25">
      <c r="A13083" s="1" t="s">
        <v>13644</v>
      </c>
      <c r="B13083" s="2">
        <v>0.92475675000000002</v>
      </c>
      <c r="C13083" s="3" t="s">
        <v>119</v>
      </c>
      <c r="D13083" s="1" t="s">
        <v>209</v>
      </c>
      <c r="E13083" s="1" t="s">
        <v>172</v>
      </c>
      <c r="F13083" s="1" t="s">
        <v>148</v>
      </c>
    </row>
    <row r="13084" spans="1:6" x14ac:dyDescent="0.25">
      <c r="A13084" s="1" t="s">
        <v>13645</v>
      </c>
      <c r="B13084" s="2">
        <v>0.86403129999999995</v>
      </c>
      <c r="C13084" s="3" t="s">
        <v>119</v>
      </c>
      <c r="D13084" s="1" t="s">
        <v>209</v>
      </c>
      <c r="E13084" s="1" t="s">
        <v>172</v>
      </c>
      <c r="F13084" s="1" t="s">
        <v>148</v>
      </c>
    </row>
    <row r="13085" spans="1:6" x14ac:dyDescent="0.25">
      <c r="A13085" s="1" t="s">
        <v>13646</v>
      </c>
      <c r="B13085" s="2">
        <v>1.0002551500000001</v>
      </c>
      <c r="C13085" s="3" t="s">
        <v>119</v>
      </c>
      <c r="D13085" s="1" t="s">
        <v>209</v>
      </c>
      <c r="E13085" s="1" t="s">
        <v>172</v>
      </c>
      <c r="F13085" s="1" t="s">
        <v>148</v>
      </c>
    </row>
    <row r="13086" spans="1:6" x14ac:dyDescent="0.25">
      <c r="A13086" s="1" t="s">
        <v>13647</v>
      </c>
      <c r="B13086" s="2">
        <v>0.87349739999999998</v>
      </c>
      <c r="C13086" s="3" t="s">
        <v>119</v>
      </c>
      <c r="D13086" s="1" t="s">
        <v>209</v>
      </c>
      <c r="E13086" s="1" t="s">
        <v>172</v>
      </c>
      <c r="F13086" s="1" t="s">
        <v>148</v>
      </c>
    </row>
    <row r="13087" spans="1:6" x14ac:dyDescent="0.25">
      <c r="A13087" s="1" t="s">
        <v>13648</v>
      </c>
      <c r="B13087" s="2">
        <v>0.93848149999999997</v>
      </c>
      <c r="C13087" s="3" t="s">
        <v>119</v>
      </c>
      <c r="D13087" s="1" t="s">
        <v>209</v>
      </c>
      <c r="E13087" s="1" t="s">
        <v>172</v>
      </c>
      <c r="F13087" s="1" t="s">
        <v>148</v>
      </c>
    </row>
    <row r="13088" spans="1:6" x14ac:dyDescent="0.25">
      <c r="A13088" s="1" t="s">
        <v>13649</v>
      </c>
      <c r="B13088" s="2">
        <v>1.03734685</v>
      </c>
      <c r="C13088" s="3" t="s">
        <v>119</v>
      </c>
      <c r="D13088" s="1" t="s">
        <v>209</v>
      </c>
      <c r="E13088" s="1" t="s">
        <v>172</v>
      </c>
      <c r="F13088" s="1" t="s">
        <v>148</v>
      </c>
    </row>
    <row r="13089" spans="1:6" x14ac:dyDescent="0.25">
      <c r="A13089" s="1" t="s">
        <v>13650</v>
      </c>
      <c r="B13089" s="2">
        <v>0.94052959999999997</v>
      </c>
      <c r="C13089" s="3" t="s">
        <v>119</v>
      </c>
      <c r="D13089" s="1" t="s">
        <v>209</v>
      </c>
      <c r="E13089" s="1" t="s">
        <v>172</v>
      </c>
      <c r="F13089" s="1" t="s">
        <v>148</v>
      </c>
    </row>
    <row r="13090" spans="1:6" x14ac:dyDescent="0.25">
      <c r="A13090" s="1" t="s">
        <v>13651</v>
      </c>
      <c r="B13090" s="2">
        <v>0.94269619999999998</v>
      </c>
      <c r="C13090" s="3" t="s">
        <v>119</v>
      </c>
      <c r="D13090" s="1" t="s">
        <v>209</v>
      </c>
      <c r="E13090" s="1" t="s">
        <v>172</v>
      </c>
      <c r="F13090" s="1" t="s">
        <v>148</v>
      </c>
    </row>
    <row r="13091" spans="1:6" x14ac:dyDescent="0.25">
      <c r="A13091" s="1" t="s">
        <v>13652</v>
      </c>
      <c r="B13091" s="2">
        <v>1.0306302000000001</v>
      </c>
      <c r="C13091" s="3" t="s">
        <v>119</v>
      </c>
      <c r="D13091" s="1" t="s">
        <v>209</v>
      </c>
      <c r="E13091" s="1" t="s">
        <v>172</v>
      </c>
      <c r="F13091" s="1" t="s">
        <v>148</v>
      </c>
    </row>
    <row r="13092" spans="1:6" x14ac:dyDescent="0.25">
      <c r="A13092" s="1" t="s">
        <v>13653</v>
      </c>
      <c r="B13092" s="2">
        <v>1.0375228000000001</v>
      </c>
      <c r="C13092" s="3" t="s">
        <v>119</v>
      </c>
      <c r="D13092" s="1" t="s">
        <v>209</v>
      </c>
      <c r="E13092" s="1" t="s">
        <v>172</v>
      </c>
      <c r="F13092" s="1" t="s">
        <v>148</v>
      </c>
    </row>
    <row r="13093" spans="1:6" x14ac:dyDescent="0.25">
      <c r="A13093" s="1" t="s">
        <v>13654</v>
      </c>
      <c r="B13093" s="2">
        <v>0.9787245</v>
      </c>
      <c r="C13093" s="3" t="s">
        <v>119</v>
      </c>
      <c r="D13093" s="1" t="s">
        <v>209</v>
      </c>
      <c r="E13093" s="1" t="s">
        <v>172</v>
      </c>
      <c r="F13093" s="1" t="s">
        <v>148</v>
      </c>
    </row>
    <row r="13094" spans="1:6" x14ac:dyDescent="0.25">
      <c r="A13094" s="1" t="s">
        <v>13655</v>
      </c>
      <c r="B13094" s="2">
        <v>1.0333848999999999</v>
      </c>
      <c r="C13094" s="3" t="s">
        <v>119</v>
      </c>
      <c r="D13094" s="1" t="s">
        <v>209</v>
      </c>
      <c r="E13094" s="1" t="s">
        <v>172</v>
      </c>
      <c r="F13094" s="1" t="s">
        <v>148</v>
      </c>
    </row>
    <row r="13095" spans="1:6" x14ac:dyDescent="0.25">
      <c r="A13095" s="1" t="s">
        <v>13656</v>
      </c>
      <c r="B13095" s="2">
        <v>1.0068581000000001</v>
      </c>
      <c r="C13095" s="3" t="s">
        <v>119</v>
      </c>
      <c r="D13095" s="1" t="s">
        <v>209</v>
      </c>
      <c r="E13095" s="1" t="s">
        <v>172</v>
      </c>
      <c r="F13095" s="1" t="s">
        <v>148</v>
      </c>
    </row>
    <row r="13096" spans="1:6" x14ac:dyDescent="0.25">
      <c r="A13096" s="1" t="s">
        <v>13657</v>
      </c>
      <c r="B13096" s="2">
        <v>8.1603329999999996</v>
      </c>
      <c r="C13096" s="3" t="s">
        <v>119</v>
      </c>
      <c r="D13096" s="1" t="s">
        <v>453</v>
      </c>
      <c r="E13096" s="1" t="s">
        <v>13560</v>
      </c>
      <c r="F13096" s="1" t="s">
        <v>458</v>
      </c>
    </row>
    <row r="13097" spans="1:6" x14ac:dyDescent="0.25">
      <c r="A13097" s="1" t="s">
        <v>13658</v>
      </c>
      <c r="B13097" s="2">
        <v>7.1426451000000002</v>
      </c>
      <c r="C13097" s="3" t="s">
        <v>119</v>
      </c>
      <c r="D13097" s="1" t="s">
        <v>453</v>
      </c>
      <c r="E13097" s="1" t="s">
        <v>13562</v>
      </c>
      <c r="F13097" s="1" t="s">
        <v>458</v>
      </c>
    </row>
    <row r="13098" spans="1:6" x14ac:dyDescent="0.25">
      <c r="A13098" s="1" t="s">
        <v>13659</v>
      </c>
      <c r="B13098" s="2">
        <v>6.6715223999999997</v>
      </c>
      <c r="C13098" s="3" t="s">
        <v>119</v>
      </c>
      <c r="D13098" s="1" t="s">
        <v>453</v>
      </c>
      <c r="E13098" s="1" t="s">
        <v>13564</v>
      </c>
      <c r="F13098" s="1" t="s">
        <v>458</v>
      </c>
    </row>
    <row r="13099" spans="1:6" x14ac:dyDescent="0.25">
      <c r="A13099" s="1" t="s">
        <v>13660</v>
      </c>
      <c r="B13099" s="2">
        <v>8.4208122000000003</v>
      </c>
      <c r="C13099" s="3" t="s">
        <v>119</v>
      </c>
      <c r="D13099" s="1" t="s">
        <v>209</v>
      </c>
      <c r="E13099" s="1" t="s">
        <v>13560</v>
      </c>
      <c r="F13099" s="1" t="s">
        <v>458</v>
      </c>
    </row>
    <row r="13100" spans="1:6" x14ac:dyDescent="0.25">
      <c r="A13100" s="1" t="s">
        <v>13661</v>
      </c>
      <c r="B13100" s="2">
        <v>8.1300995999999994</v>
      </c>
      <c r="C13100" s="3" t="s">
        <v>119</v>
      </c>
      <c r="D13100" s="1" t="s">
        <v>209</v>
      </c>
      <c r="E13100" s="1" t="s">
        <v>13562</v>
      </c>
      <c r="F13100" s="1" t="s">
        <v>458</v>
      </c>
    </row>
    <row r="13101" spans="1:6" x14ac:dyDescent="0.25">
      <c r="A13101" s="1" t="s">
        <v>13662</v>
      </c>
      <c r="B13101" s="2">
        <v>8.6100525000000001</v>
      </c>
      <c r="C13101" s="3" t="s">
        <v>119</v>
      </c>
      <c r="D13101" s="1" t="s">
        <v>209</v>
      </c>
      <c r="E13101" s="1" t="s">
        <v>13564</v>
      </c>
      <c r="F13101" s="1" t="s">
        <v>458</v>
      </c>
    </row>
    <row r="13102" spans="1:6" x14ac:dyDescent="0.25">
      <c r="A13102" s="1" t="s">
        <v>13663</v>
      </c>
      <c r="B13102" s="2">
        <v>8.8558208999999994</v>
      </c>
      <c r="C13102" s="3" t="s">
        <v>119</v>
      </c>
      <c r="D13102" s="1" t="s">
        <v>453</v>
      </c>
      <c r="E13102" s="1" t="s">
        <v>13560</v>
      </c>
      <c r="F13102" s="1" t="s">
        <v>458</v>
      </c>
    </row>
    <row r="13103" spans="1:6" x14ac:dyDescent="0.25">
      <c r="A13103" s="1" t="s">
        <v>13664</v>
      </c>
      <c r="B13103" s="2">
        <v>8.2318070999999993</v>
      </c>
      <c r="C13103" s="3" t="s">
        <v>119</v>
      </c>
      <c r="D13103" s="1" t="s">
        <v>453</v>
      </c>
      <c r="E13103" s="1" t="s">
        <v>13562</v>
      </c>
      <c r="F13103" s="1" t="s">
        <v>458</v>
      </c>
    </row>
    <row r="13104" spans="1:6" x14ac:dyDescent="0.25">
      <c r="A13104" s="1" t="s">
        <v>13665</v>
      </c>
      <c r="B13104" s="2">
        <v>9.5951766000000003</v>
      </c>
      <c r="C13104" s="3" t="s">
        <v>119</v>
      </c>
      <c r="D13104" s="1" t="s">
        <v>453</v>
      </c>
      <c r="E13104" s="1" t="s">
        <v>13564</v>
      </c>
      <c r="F13104" s="1" t="s">
        <v>458</v>
      </c>
    </row>
    <row r="13105" spans="1:6" x14ac:dyDescent="0.25">
      <c r="A13105" s="1" t="s">
        <v>13666</v>
      </c>
      <c r="B13105" s="2">
        <v>8.6720775000000003</v>
      </c>
      <c r="C13105" s="3" t="s">
        <v>119</v>
      </c>
      <c r="D13105" s="1" t="s">
        <v>209</v>
      </c>
      <c r="E13105" s="1" t="s">
        <v>13560</v>
      </c>
      <c r="F13105" s="1" t="s">
        <v>458</v>
      </c>
    </row>
    <row r="13106" spans="1:6" x14ac:dyDescent="0.25">
      <c r="A13106" s="1" t="s">
        <v>13667</v>
      </c>
      <c r="B13106" s="2">
        <v>8.6325050999999995</v>
      </c>
      <c r="C13106" s="3" t="s">
        <v>119</v>
      </c>
      <c r="D13106" s="1" t="s">
        <v>209</v>
      </c>
      <c r="E13106" s="1" t="s">
        <v>13562</v>
      </c>
      <c r="F13106" s="1" t="s">
        <v>458</v>
      </c>
    </row>
    <row r="13107" spans="1:6" x14ac:dyDescent="0.25">
      <c r="A13107" s="1" t="s">
        <v>13668</v>
      </c>
      <c r="B13107" s="2">
        <v>7.9440986999999996</v>
      </c>
      <c r="C13107" s="3" t="s">
        <v>119</v>
      </c>
      <c r="D13107" s="1" t="s">
        <v>209</v>
      </c>
      <c r="E13107" s="1" t="s">
        <v>13564</v>
      </c>
      <c r="F13107" s="1" t="s">
        <v>458</v>
      </c>
    </row>
    <row r="13108" spans="1:6" x14ac:dyDescent="0.25">
      <c r="A13108" s="1" t="s">
        <v>13669</v>
      </c>
      <c r="B13108" s="2">
        <v>7.8771144</v>
      </c>
      <c r="C13108" s="3" t="s">
        <v>119</v>
      </c>
      <c r="D13108" s="1" t="s">
        <v>209</v>
      </c>
      <c r="E13108" s="1" t="s">
        <v>13560</v>
      </c>
      <c r="F13108" s="1" t="s">
        <v>458</v>
      </c>
    </row>
    <row r="13109" spans="1:6" x14ac:dyDescent="0.25">
      <c r="A13109" s="1" t="s">
        <v>13670</v>
      </c>
      <c r="B13109" s="2">
        <v>7.9495521</v>
      </c>
      <c r="C13109" s="3" t="s">
        <v>119</v>
      </c>
      <c r="D13109" s="1" t="s">
        <v>209</v>
      </c>
      <c r="E13109" s="1" t="s">
        <v>13562</v>
      </c>
      <c r="F13109" s="1" t="s">
        <v>458</v>
      </c>
    </row>
    <row r="13110" spans="1:6" x14ac:dyDescent="0.25">
      <c r="A13110" s="1" t="s">
        <v>13671</v>
      </c>
      <c r="B13110" s="2">
        <v>7.6846812</v>
      </c>
      <c r="C13110" s="3" t="s">
        <v>119</v>
      </c>
      <c r="D13110" s="1" t="s">
        <v>209</v>
      </c>
      <c r="E13110" s="1" t="s">
        <v>13564</v>
      </c>
      <c r="F13110" s="1" t="s">
        <v>458</v>
      </c>
    </row>
    <row r="13111" spans="1:6" x14ac:dyDescent="0.25">
      <c r="A13111" s="1" t="s">
        <v>13672</v>
      </c>
      <c r="B13111" s="2">
        <v>3.845250938</v>
      </c>
      <c r="C13111" s="3" t="s">
        <v>119</v>
      </c>
      <c r="D13111" s="1" t="s">
        <v>209</v>
      </c>
      <c r="E13111" s="1" t="s">
        <v>13560</v>
      </c>
      <c r="F13111" s="1" t="s">
        <v>458</v>
      </c>
    </row>
    <row r="13112" spans="1:6" x14ac:dyDescent="0.25">
      <c r="A13112" s="1" t="s">
        <v>13673</v>
      </c>
      <c r="B13112" s="2">
        <v>49.174540407999999</v>
      </c>
      <c r="C13112" s="3" t="s">
        <v>119</v>
      </c>
      <c r="D13112" s="1" t="s">
        <v>209</v>
      </c>
      <c r="E13112" s="1" t="s">
        <v>13562</v>
      </c>
      <c r="F13112" s="1" t="s">
        <v>458</v>
      </c>
    </row>
    <row r="13113" spans="1:6" x14ac:dyDescent="0.25">
      <c r="A13113" s="1" t="s">
        <v>13674</v>
      </c>
      <c r="B13113" s="2">
        <v>1.828147336</v>
      </c>
      <c r="C13113" s="3" t="s">
        <v>119</v>
      </c>
      <c r="D13113" s="1" t="s">
        <v>209</v>
      </c>
      <c r="E13113" s="1" t="s">
        <v>13564</v>
      </c>
      <c r="F13113" s="1" t="s">
        <v>458</v>
      </c>
    </row>
    <row r="13114" spans="1:6" x14ac:dyDescent="0.25">
      <c r="A13114" s="1" t="s">
        <v>13675</v>
      </c>
      <c r="B13114" s="2">
        <v>4.8381444919999996</v>
      </c>
      <c r="C13114" s="3" t="s">
        <v>119</v>
      </c>
      <c r="D13114" s="1" t="s">
        <v>453</v>
      </c>
      <c r="E13114" s="1" t="s">
        <v>13560</v>
      </c>
      <c r="F13114" s="1" t="s">
        <v>458</v>
      </c>
    </row>
    <row r="13115" spans="1:6" x14ac:dyDescent="0.25">
      <c r="A13115" s="1" t="s">
        <v>13676</v>
      </c>
      <c r="B13115" s="2">
        <v>70.662183479999996</v>
      </c>
      <c r="C13115" s="3" t="s">
        <v>119</v>
      </c>
      <c r="D13115" s="1" t="s">
        <v>453</v>
      </c>
      <c r="E13115" s="1" t="s">
        <v>13562</v>
      </c>
      <c r="F13115" s="1" t="s">
        <v>458</v>
      </c>
    </row>
    <row r="13116" spans="1:6" x14ac:dyDescent="0.25">
      <c r="A13116" s="1" t="s">
        <v>13677</v>
      </c>
      <c r="B13116" s="2">
        <v>8.2580861120000009</v>
      </c>
      <c r="C13116" s="3" t="s">
        <v>119</v>
      </c>
      <c r="D13116" s="1" t="s">
        <v>453</v>
      </c>
      <c r="E13116" s="1" t="s">
        <v>13564</v>
      </c>
      <c r="F13116" s="1" t="s">
        <v>458</v>
      </c>
    </row>
    <row r="13117" spans="1:6" x14ac:dyDescent="0.25">
      <c r="A13117" s="1" t="s">
        <v>13678</v>
      </c>
      <c r="B13117" s="2">
        <v>0.67614644999999995</v>
      </c>
      <c r="C13117" s="3" t="s">
        <v>119</v>
      </c>
      <c r="D13117" s="1" t="s">
        <v>209</v>
      </c>
      <c r="E13117" s="1" t="s">
        <v>148</v>
      </c>
      <c r="F13117" s="1" t="s">
        <v>148</v>
      </c>
    </row>
    <row r="13118" spans="1:6" x14ac:dyDescent="0.25">
      <c r="A13118" s="1" t="s">
        <v>13679</v>
      </c>
      <c r="B13118" s="2">
        <v>0.68392355000000005</v>
      </c>
      <c r="C13118" s="3" t="s">
        <v>119</v>
      </c>
      <c r="D13118" s="1" t="s">
        <v>453</v>
      </c>
      <c r="E13118" s="1" t="s">
        <v>148</v>
      </c>
      <c r="F13118" s="1" t="s">
        <v>148</v>
      </c>
    </row>
    <row r="13119" spans="1:6" x14ac:dyDescent="0.25">
      <c r="A13119" s="1" t="s">
        <v>13680</v>
      </c>
      <c r="B13119" s="2">
        <v>0.79108650000000003</v>
      </c>
      <c r="C13119" s="3" t="s">
        <v>119</v>
      </c>
      <c r="D13119" s="1" t="s">
        <v>209</v>
      </c>
      <c r="E13119" s="1" t="s">
        <v>148</v>
      </c>
      <c r="F13119" s="1" t="s">
        <v>148</v>
      </c>
    </row>
    <row r="13120" spans="1:6" x14ac:dyDescent="0.25">
      <c r="A13120" s="1" t="s">
        <v>13681</v>
      </c>
      <c r="B13120" s="2">
        <v>0.81851425</v>
      </c>
      <c r="C13120" s="3" t="s">
        <v>119</v>
      </c>
      <c r="D13120" s="1" t="s">
        <v>453</v>
      </c>
      <c r="E13120" s="1" t="s">
        <v>148</v>
      </c>
      <c r="F13120" s="1" t="s">
        <v>148</v>
      </c>
    </row>
    <row r="13121" spans="1:6" x14ac:dyDescent="0.25">
      <c r="A13121" s="1" t="s">
        <v>13682</v>
      </c>
      <c r="B13121" s="2">
        <v>0.91438070000000005</v>
      </c>
      <c r="C13121" s="3" t="s">
        <v>119</v>
      </c>
      <c r="D13121" s="1" t="s">
        <v>209</v>
      </c>
      <c r="E13121" s="1" t="s">
        <v>148</v>
      </c>
      <c r="F13121" s="1" t="s">
        <v>148</v>
      </c>
    </row>
    <row r="13122" spans="1:6" x14ac:dyDescent="0.25">
      <c r="A13122" s="1" t="s">
        <v>13683</v>
      </c>
      <c r="B13122" s="2">
        <v>0.92736339999999995</v>
      </c>
      <c r="C13122" s="3" t="s">
        <v>119</v>
      </c>
      <c r="D13122" s="1" t="s">
        <v>453</v>
      </c>
      <c r="E13122" s="1" t="s">
        <v>148</v>
      </c>
      <c r="F13122" s="1" t="s">
        <v>148</v>
      </c>
    </row>
    <row r="13123" spans="1:6" x14ac:dyDescent="0.25">
      <c r="A13123" s="1" t="s">
        <v>13684</v>
      </c>
      <c r="B13123" s="2">
        <v>0.66866579999999998</v>
      </c>
      <c r="C13123" s="3" t="s">
        <v>119</v>
      </c>
      <c r="D13123" s="1" t="s">
        <v>209</v>
      </c>
      <c r="E13123" s="1" t="s">
        <v>148</v>
      </c>
      <c r="F13123" s="1" t="s">
        <v>148</v>
      </c>
    </row>
    <row r="13124" spans="1:6" x14ac:dyDescent="0.25">
      <c r="A13124" s="1" t="s">
        <v>13685</v>
      </c>
      <c r="B13124" s="2">
        <v>0.82312865000000002</v>
      </c>
      <c r="C13124" s="3" t="s">
        <v>119</v>
      </c>
      <c r="D13124" s="1" t="s">
        <v>453</v>
      </c>
      <c r="E13124" s="1" t="s">
        <v>148</v>
      </c>
      <c r="F13124" s="1" t="s">
        <v>148</v>
      </c>
    </row>
    <row r="13125" spans="1:6" x14ac:dyDescent="0.25">
      <c r="A13125" s="1" t="s">
        <v>13686</v>
      </c>
      <c r="B13125" s="2">
        <v>0.76893710000000004</v>
      </c>
      <c r="C13125" s="3" t="s">
        <v>119</v>
      </c>
      <c r="D13125" s="1" t="s">
        <v>209</v>
      </c>
      <c r="E13125" s="1" t="s">
        <v>148</v>
      </c>
      <c r="F13125" s="1" t="s">
        <v>148</v>
      </c>
    </row>
    <row r="13126" spans="1:6" x14ac:dyDescent="0.25">
      <c r="A13126" s="1" t="s">
        <v>13687</v>
      </c>
      <c r="B13126" s="2">
        <v>0.90620940000000005</v>
      </c>
      <c r="C13126" s="3" t="s">
        <v>119</v>
      </c>
      <c r="D13126" s="1" t="s">
        <v>453</v>
      </c>
      <c r="E13126" s="1" t="s">
        <v>148</v>
      </c>
      <c r="F13126" s="1" t="s">
        <v>148</v>
      </c>
    </row>
    <row r="13127" spans="1:6" x14ac:dyDescent="0.25">
      <c r="A13127" s="1" t="s">
        <v>13688</v>
      </c>
      <c r="B13127" s="2">
        <v>0.80707709999999999</v>
      </c>
      <c r="C13127" s="3" t="s">
        <v>119</v>
      </c>
      <c r="D13127" s="1" t="s">
        <v>209</v>
      </c>
      <c r="E13127" s="1" t="s">
        <v>148</v>
      </c>
      <c r="F13127" s="1" t="s">
        <v>148</v>
      </c>
    </row>
    <row r="13128" spans="1:6" x14ac:dyDescent="0.25">
      <c r="A13128" s="1" t="s">
        <v>13689</v>
      </c>
      <c r="B13128" s="2">
        <v>0.87244900000000003</v>
      </c>
      <c r="C13128" s="3" t="s">
        <v>119</v>
      </c>
      <c r="D13128" s="1" t="s">
        <v>453</v>
      </c>
      <c r="E13128" s="1" t="s">
        <v>148</v>
      </c>
      <c r="F13128" s="1" t="s">
        <v>148</v>
      </c>
    </row>
    <row r="13129" spans="1:6" x14ac:dyDescent="0.25">
      <c r="A13129" s="1" t="s">
        <v>13690</v>
      </c>
      <c r="B13129" s="2">
        <v>0.72908360000000005</v>
      </c>
      <c r="C13129" s="3" t="s">
        <v>119</v>
      </c>
      <c r="D13129" s="1" t="s">
        <v>209</v>
      </c>
      <c r="E13129" s="1" t="s">
        <v>148</v>
      </c>
      <c r="F13129" s="1" t="s">
        <v>148</v>
      </c>
    </row>
    <row r="13130" spans="1:6" x14ac:dyDescent="0.25">
      <c r="A13130" s="1" t="s">
        <v>13691</v>
      </c>
      <c r="B13130" s="2">
        <v>0.76532610000000001</v>
      </c>
      <c r="C13130" s="3" t="s">
        <v>119</v>
      </c>
      <c r="D13130" s="1" t="s">
        <v>453</v>
      </c>
      <c r="E13130" s="1" t="s">
        <v>148</v>
      </c>
      <c r="F13130" s="1" t="s">
        <v>148</v>
      </c>
    </row>
    <row r="13131" spans="1:6" x14ac:dyDescent="0.25">
      <c r="A13131" s="1" t="s">
        <v>13692</v>
      </c>
      <c r="B13131" s="2">
        <v>0.76037429999999995</v>
      </c>
      <c r="C13131" s="3" t="s">
        <v>119</v>
      </c>
      <c r="D13131" s="1" t="s">
        <v>209</v>
      </c>
      <c r="E13131" s="1" t="s">
        <v>148</v>
      </c>
      <c r="F13131" s="1" t="s">
        <v>148</v>
      </c>
    </row>
    <row r="13132" spans="1:6" x14ac:dyDescent="0.25">
      <c r="A13132" s="1" t="s">
        <v>13693</v>
      </c>
      <c r="B13132" s="2">
        <v>0.80844654999999999</v>
      </c>
      <c r="C13132" s="3" t="s">
        <v>119</v>
      </c>
      <c r="D13132" s="1" t="s">
        <v>453</v>
      </c>
      <c r="E13132" s="1" t="s">
        <v>148</v>
      </c>
      <c r="F13132" s="1" t="s">
        <v>148</v>
      </c>
    </row>
    <row r="13133" spans="1:6" x14ac:dyDescent="0.25">
      <c r="A13133" s="1" t="s">
        <v>13694</v>
      </c>
      <c r="B13133" s="2">
        <v>0.80467445000000004</v>
      </c>
      <c r="C13133" s="3" t="s">
        <v>119</v>
      </c>
      <c r="D13133" s="1" t="s">
        <v>209</v>
      </c>
      <c r="E13133" s="1" t="s">
        <v>148</v>
      </c>
      <c r="F13133" s="1" t="s">
        <v>148</v>
      </c>
    </row>
    <row r="13134" spans="1:6" x14ac:dyDescent="0.25">
      <c r="A13134" s="1" t="s">
        <v>13695</v>
      </c>
      <c r="B13134" s="2">
        <v>0.79116014999999995</v>
      </c>
      <c r="C13134" s="3" t="s">
        <v>119</v>
      </c>
      <c r="D13134" s="1" t="s">
        <v>453</v>
      </c>
      <c r="E13134" s="1" t="s">
        <v>148</v>
      </c>
      <c r="F13134" s="1" t="s">
        <v>148</v>
      </c>
    </row>
    <row r="13135" spans="1:6" x14ac:dyDescent="0.25">
      <c r="A13135" s="1" t="s">
        <v>13696</v>
      </c>
      <c r="B13135" s="2">
        <v>0.72961679999999995</v>
      </c>
      <c r="C13135" s="3" t="s">
        <v>119</v>
      </c>
      <c r="D13135" s="1" t="s">
        <v>209</v>
      </c>
      <c r="E13135" s="1" t="s">
        <v>148</v>
      </c>
      <c r="F13135" s="1" t="s">
        <v>148</v>
      </c>
    </row>
    <row r="13136" spans="1:6" x14ac:dyDescent="0.25">
      <c r="A13136" s="1" t="s">
        <v>13697</v>
      </c>
      <c r="B13136" s="2">
        <v>0.89041300000000001</v>
      </c>
      <c r="C13136" s="3" t="s">
        <v>119</v>
      </c>
      <c r="D13136" s="1" t="s">
        <v>453</v>
      </c>
      <c r="E13136" s="1" t="s">
        <v>148</v>
      </c>
      <c r="F13136" s="1" t="s">
        <v>148</v>
      </c>
    </row>
    <row r="13137" spans="1:6" x14ac:dyDescent="0.25">
      <c r="A13137" s="1" t="s">
        <v>13698</v>
      </c>
      <c r="B13137" s="2">
        <v>0.87147434999999995</v>
      </c>
      <c r="C13137" s="3" t="s">
        <v>119</v>
      </c>
      <c r="D13137" s="1" t="s">
        <v>209</v>
      </c>
      <c r="E13137" s="1" t="s">
        <v>148</v>
      </c>
      <c r="F13137" s="1" t="s">
        <v>148</v>
      </c>
    </row>
    <row r="13138" spans="1:6" x14ac:dyDescent="0.25">
      <c r="A13138" s="1" t="s">
        <v>13699</v>
      </c>
      <c r="B13138" s="2">
        <v>0.85627595000000001</v>
      </c>
      <c r="C13138" s="3" t="s">
        <v>119</v>
      </c>
      <c r="D13138" s="1" t="s">
        <v>453</v>
      </c>
      <c r="E13138" s="1" t="s">
        <v>148</v>
      </c>
      <c r="F13138" s="1" t="s">
        <v>148</v>
      </c>
    </row>
    <row r="13139" spans="1:6" x14ac:dyDescent="0.25">
      <c r="A13139" s="1" t="s">
        <v>13700</v>
      </c>
      <c r="B13139" s="2">
        <v>0.79899330000000002</v>
      </c>
      <c r="C13139" s="3" t="s">
        <v>119</v>
      </c>
      <c r="D13139" s="1" t="s">
        <v>209</v>
      </c>
      <c r="E13139" s="1" t="s">
        <v>148</v>
      </c>
      <c r="F13139" s="1" t="s">
        <v>148</v>
      </c>
    </row>
    <row r="13140" spans="1:6" x14ac:dyDescent="0.25">
      <c r="A13140" s="1" t="s">
        <v>13701</v>
      </c>
      <c r="B13140" s="2">
        <v>0.71448794999999998</v>
      </c>
      <c r="C13140" s="3" t="s">
        <v>119</v>
      </c>
      <c r="D13140" s="1" t="s">
        <v>453</v>
      </c>
      <c r="E13140" s="1" t="s">
        <v>148</v>
      </c>
      <c r="F13140" s="1" t="s">
        <v>148</v>
      </c>
    </row>
    <row r="13141" spans="1:6" x14ac:dyDescent="0.25">
      <c r="A13141" s="1" t="s">
        <v>13702</v>
      </c>
      <c r="B13141" s="2">
        <v>0.87064105000000003</v>
      </c>
      <c r="C13141" s="3" t="s">
        <v>119</v>
      </c>
      <c r="D13141" s="1" t="s">
        <v>209</v>
      </c>
      <c r="E13141" s="1" t="s">
        <v>148</v>
      </c>
      <c r="F13141" s="1" t="s">
        <v>148</v>
      </c>
    </row>
    <row r="13142" spans="1:6" x14ac:dyDescent="0.25">
      <c r="A13142" s="1" t="s">
        <v>13703</v>
      </c>
      <c r="B13142" s="2">
        <v>0.90865784999999999</v>
      </c>
      <c r="C13142" s="3" t="s">
        <v>119</v>
      </c>
      <c r="D13142" s="1" t="s">
        <v>453</v>
      </c>
      <c r="E13142" s="1" t="s">
        <v>148</v>
      </c>
      <c r="F13142" s="1" t="s">
        <v>148</v>
      </c>
    </row>
    <row r="13143" spans="1:6" x14ac:dyDescent="0.25">
      <c r="A13143" s="1" t="s">
        <v>13704</v>
      </c>
      <c r="B13143" s="2">
        <v>0.96369104999999999</v>
      </c>
      <c r="C13143" s="3" t="s">
        <v>119</v>
      </c>
      <c r="D13143" s="1" t="s">
        <v>209</v>
      </c>
      <c r="E13143" s="1" t="s">
        <v>148</v>
      </c>
      <c r="F13143" s="1" t="s">
        <v>148</v>
      </c>
    </row>
    <row r="13144" spans="1:6" x14ac:dyDescent="0.25">
      <c r="A13144" s="1" t="s">
        <v>13705</v>
      </c>
      <c r="B13144" s="2">
        <v>0.79553235</v>
      </c>
      <c r="C13144" s="3" t="s">
        <v>119</v>
      </c>
      <c r="D13144" s="1" t="s">
        <v>453</v>
      </c>
      <c r="E13144" s="1" t="s">
        <v>148</v>
      </c>
      <c r="F13144" s="1" t="s">
        <v>148</v>
      </c>
    </row>
    <row r="13145" spans="1:6" x14ac:dyDescent="0.25">
      <c r="A13145" s="1" t="s">
        <v>13706</v>
      </c>
      <c r="B13145" s="2">
        <v>0.90930239999999996</v>
      </c>
      <c r="C13145" s="3" t="s">
        <v>119</v>
      </c>
      <c r="D13145" s="1" t="s">
        <v>209</v>
      </c>
      <c r="E13145" s="1" t="s">
        <v>148</v>
      </c>
      <c r="F13145" s="1" t="s">
        <v>148</v>
      </c>
    </row>
    <row r="13146" spans="1:6" x14ac:dyDescent="0.25">
      <c r="A13146" s="1" t="s">
        <v>13707</v>
      </c>
      <c r="B13146" s="2">
        <v>0.89464460000000001</v>
      </c>
      <c r="C13146" s="3" t="s">
        <v>119</v>
      </c>
      <c r="D13146" s="1" t="s">
        <v>453</v>
      </c>
      <c r="E13146" s="1" t="s">
        <v>148</v>
      </c>
      <c r="F13146" s="1" t="s">
        <v>148</v>
      </c>
    </row>
    <row r="13147" spans="1:6" x14ac:dyDescent="0.25">
      <c r="A13147" s="1" t="s">
        <v>13708</v>
      </c>
      <c r="B13147" s="2">
        <v>0.75839690000000004</v>
      </c>
      <c r="C13147" s="3" t="s">
        <v>119</v>
      </c>
      <c r="D13147" s="1" t="s">
        <v>209</v>
      </c>
      <c r="E13147" s="1" t="s">
        <v>148</v>
      </c>
      <c r="F13147" s="1" t="s">
        <v>148</v>
      </c>
    </row>
    <row r="13148" spans="1:6" x14ac:dyDescent="0.25">
      <c r="A13148" s="1" t="s">
        <v>13709</v>
      </c>
      <c r="B13148" s="2">
        <v>0.75089105</v>
      </c>
      <c r="C13148" s="3" t="s">
        <v>119</v>
      </c>
      <c r="D13148" s="1" t="s">
        <v>453</v>
      </c>
      <c r="E13148" s="1" t="s">
        <v>148</v>
      </c>
      <c r="F13148" s="1" t="s">
        <v>148</v>
      </c>
    </row>
    <row r="13149" spans="1:6" x14ac:dyDescent="0.25">
      <c r="A13149" s="1" t="s">
        <v>13710</v>
      </c>
      <c r="B13149" s="2">
        <v>0.54699560000000003</v>
      </c>
      <c r="C13149" s="3" t="s">
        <v>119</v>
      </c>
      <c r="D13149" s="1" t="s">
        <v>453</v>
      </c>
      <c r="E13149" s="1" t="s">
        <v>148</v>
      </c>
      <c r="F13149" s="1" t="s">
        <v>148</v>
      </c>
    </row>
    <row r="13150" spans="1:6" x14ac:dyDescent="0.25">
      <c r="A13150" s="1" t="s">
        <v>13711</v>
      </c>
      <c r="B13150" s="2">
        <v>0.55131695000000003</v>
      </c>
      <c r="C13150" s="3" t="s">
        <v>119</v>
      </c>
      <c r="D13150" s="1" t="s">
        <v>209</v>
      </c>
      <c r="E13150" s="1" t="s">
        <v>148</v>
      </c>
      <c r="F13150" s="1" t="s">
        <v>148</v>
      </c>
    </row>
    <row r="13151" spans="1:6" x14ac:dyDescent="0.25">
      <c r="A13151" s="1" t="s">
        <v>13712</v>
      </c>
      <c r="B13151" s="2">
        <v>0.59786870000000003</v>
      </c>
      <c r="C13151" s="3" t="s">
        <v>119</v>
      </c>
      <c r="D13151" s="1" t="s">
        <v>453</v>
      </c>
      <c r="E13151" s="1" t="s">
        <v>148</v>
      </c>
      <c r="F13151" s="1" t="s">
        <v>148</v>
      </c>
    </row>
    <row r="13152" spans="1:6" x14ac:dyDescent="0.25">
      <c r="A13152" s="1" t="s">
        <v>13713</v>
      </c>
      <c r="B13152" s="2">
        <v>0.59920019999999996</v>
      </c>
      <c r="C13152" s="3" t="s">
        <v>119</v>
      </c>
      <c r="D13152" s="1" t="s">
        <v>209</v>
      </c>
      <c r="E13152" s="1" t="s">
        <v>148</v>
      </c>
      <c r="F13152" s="1" t="s">
        <v>148</v>
      </c>
    </row>
    <row r="13153" spans="1:6" x14ac:dyDescent="0.25">
      <c r="A13153" s="1" t="s">
        <v>13714</v>
      </c>
      <c r="B13153" s="2">
        <v>0.73305799999999999</v>
      </c>
      <c r="C13153" s="3" t="s">
        <v>119</v>
      </c>
      <c r="D13153" s="1" t="s">
        <v>453</v>
      </c>
      <c r="E13153" s="1" t="s">
        <v>148</v>
      </c>
      <c r="F13153" s="1" t="s">
        <v>148</v>
      </c>
    </row>
    <row r="13154" spans="1:6" x14ac:dyDescent="0.25">
      <c r="A13154" s="1" t="s">
        <v>13715</v>
      </c>
      <c r="B13154" s="2">
        <v>0.57517894999999997</v>
      </c>
      <c r="C13154" s="3" t="s">
        <v>119</v>
      </c>
      <c r="D13154" s="1" t="s">
        <v>209</v>
      </c>
      <c r="E13154" s="1" t="s">
        <v>148</v>
      </c>
      <c r="F13154" s="1" t="s">
        <v>148</v>
      </c>
    </row>
    <row r="13155" spans="1:6" x14ac:dyDescent="0.25">
      <c r="A13155" s="1" t="s">
        <v>13716</v>
      </c>
      <c r="B13155" s="2">
        <v>0.57956434999999995</v>
      </c>
      <c r="C13155" s="3" t="s">
        <v>119</v>
      </c>
      <c r="D13155" s="1" t="s">
        <v>453</v>
      </c>
      <c r="E13155" s="1" t="s">
        <v>148</v>
      </c>
      <c r="F13155" s="1" t="s">
        <v>148</v>
      </c>
    </row>
    <row r="13156" spans="1:6" x14ac:dyDescent="0.25">
      <c r="A13156" s="1" t="s">
        <v>13717</v>
      </c>
      <c r="B13156" s="2">
        <v>0.58737424999999999</v>
      </c>
      <c r="C13156" s="3" t="s">
        <v>119</v>
      </c>
      <c r="D13156" s="1" t="s">
        <v>209</v>
      </c>
      <c r="E13156" s="1" t="s">
        <v>148</v>
      </c>
      <c r="F13156" s="1" t="s">
        <v>148</v>
      </c>
    </row>
    <row r="13157" spans="1:6" x14ac:dyDescent="0.25">
      <c r="A13157" s="1" t="s">
        <v>13718</v>
      </c>
      <c r="B13157" s="2">
        <v>0.68971115000000005</v>
      </c>
      <c r="C13157" s="3" t="s">
        <v>119</v>
      </c>
      <c r="D13157" s="1" t="s">
        <v>453</v>
      </c>
      <c r="E13157" s="1" t="s">
        <v>148</v>
      </c>
      <c r="F13157" s="1" t="s">
        <v>148</v>
      </c>
    </row>
    <row r="13158" spans="1:6" x14ac:dyDescent="0.25">
      <c r="A13158" s="1" t="s">
        <v>13719</v>
      </c>
      <c r="B13158" s="2">
        <v>0.55815075000000003</v>
      </c>
      <c r="C13158" s="3" t="s">
        <v>119</v>
      </c>
      <c r="D13158" s="1" t="s">
        <v>209</v>
      </c>
      <c r="E13158" s="1" t="s">
        <v>148</v>
      </c>
      <c r="F13158" s="1" t="s">
        <v>148</v>
      </c>
    </row>
    <row r="13159" spans="1:6" x14ac:dyDescent="0.25">
      <c r="A13159" s="1" t="s">
        <v>13720</v>
      </c>
      <c r="B13159" s="2">
        <v>0.6351947</v>
      </c>
      <c r="C13159" s="3" t="s">
        <v>119</v>
      </c>
      <c r="D13159" s="1" t="s">
        <v>453</v>
      </c>
      <c r="E13159" s="1" t="s">
        <v>148</v>
      </c>
      <c r="F13159" s="1" t="s">
        <v>148</v>
      </c>
    </row>
    <row r="13160" spans="1:6" x14ac:dyDescent="0.25">
      <c r="A13160" s="1" t="s">
        <v>13721</v>
      </c>
      <c r="B13160" s="2">
        <v>0.60871204999999995</v>
      </c>
      <c r="C13160" s="3" t="s">
        <v>119</v>
      </c>
      <c r="D13160" s="1" t="s">
        <v>209</v>
      </c>
      <c r="E13160" s="1" t="s">
        <v>148</v>
      </c>
      <c r="F13160" s="1" t="s">
        <v>148</v>
      </c>
    </row>
    <row r="13161" spans="1:6" x14ac:dyDescent="0.25">
      <c r="A13161" s="1" t="s">
        <v>13722</v>
      </c>
      <c r="B13161" s="2">
        <v>0.59659804999999999</v>
      </c>
      <c r="C13161" s="3" t="s">
        <v>119</v>
      </c>
      <c r="D13161" s="1" t="s">
        <v>453</v>
      </c>
      <c r="E13161" s="1" t="s">
        <v>148</v>
      </c>
      <c r="F13161" s="1" t="s">
        <v>148</v>
      </c>
    </row>
    <row r="13162" spans="1:6" x14ac:dyDescent="0.25">
      <c r="A13162" s="1" t="s">
        <v>13723</v>
      </c>
      <c r="B13162" s="2">
        <v>0.56381820000000005</v>
      </c>
      <c r="C13162" s="3" t="s">
        <v>119</v>
      </c>
      <c r="D13162" s="1" t="s">
        <v>209</v>
      </c>
      <c r="E13162" s="1" t="s">
        <v>148</v>
      </c>
      <c r="F13162" s="1" t="s">
        <v>148</v>
      </c>
    </row>
    <row r="13163" spans="1:6" x14ac:dyDescent="0.25">
      <c r="A13163" s="1" t="s">
        <v>13724</v>
      </c>
      <c r="B13163" s="2">
        <v>0.46781384999999998</v>
      </c>
      <c r="C13163" s="3" t="s">
        <v>119</v>
      </c>
      <c r="D13163" s="1" t="s">
        <v>453</v>
      </c>
      <c r="E13163" s="1" t="s">
        <v>148</v>
      </c>
      <c r="F13163" s="1" t="s">
        <v>148</v>
      </c>
    </row>
    <row r="13164" spans="1:6" x14ac:dyDescent="0.25">
      <c r="A13164" s="1" t="s">
        <v>13725</v>
      </c>
      <c r="B13164" s="2">
        <v>0.46577380000000002</v>
      </c>
      <c r="C13164" s="3" t="s">
        <v>119</v>
      </c>
      <c r="D13164" s="1" t="s">
        <v>209</v>
      </c>
      <c r="E13164" s="1" t="s">
        <v>148</v>
      </c>
      <c r="F13164" s="1" t="s">
        <v>148</v>
      </c>
    </row>
    <row r="13165" spans="1:6" x14ac:dyDescent="0.25">
      <c r="A13165" s="1" t="s">
        <v>13726</v>
      </c>
      <c r="B13165" s="2">
        <v>3.2201660319999998</v>
      </c>
      <c r="C13165" s="3" t="s">
        <v>119</v>
      </c>
      <c r="D13165" s="1" t="s">
        <v>453</v>
      </c>
      <c r="E13165" s="1" t="s">
        <v>2387</v>
      </c>
      <c r="F13165" s="1" t="s">
        <v>201</v>
      </c>
    </row>
    <row r="13166" spans="1:6" x14ac:dyDescent="0.25">
      <c r="A13166" s="1" t="s">
        <v>13727</v>
      </c>
      <c r="B13166" s="2">
        <v>3.260035378</v>
      </c>
      <c r="C13166" s="3" t="s">
        <v>119</v>
      </c>
      <c r="D13166" s="1" t="s">
        <v>453</v>
      </c>
      <c r="E13166" s="1" t="s">
        <v>2387</v>
      </c>
      <c r="F13166" s="1" t="s">
        <v>201</v>
      </c>
    </row>
    <row r="13167" spans="1:6" x14ac:dyDescent="0.25">
      <c r="A13167" s="1" t="s">
        <v>13728</v>
      </c>
      <c r="B13167" s="2">
        <v>3.2665492719999998</v>
      </c>
      <c r="C13167" s="3" t="s">
        <v>119</v>
      </c>
      <c r="D13167" s="1" t="s">
        <v>453</v>
      </c>
      <c r="E13167" s="1" t="s">
        <v>2387</v>
      </c>
      <c r="F13167" s="1" t="s">
        <v>201</v>
      </c>
    </row>
    <row r="13168" spans="1:6" x14ac:dyDescent="0.25">
      <c r="A13168" s="1" t="s">
        <v>13729</v>
      </c>
      <c r="B13168" s="2">
        <v>1.5078200399999999</v>
      </c>
      <c r="C13168" s="3" t="s">
        <v>119</v>
      </c>
      <c r="D13168" s="1" t="s">
        <v>453</v>
      </c>
      <c r="E13168" s="1" t="s">
        <v>172</v>
      </c>
      <c r="F13168" s="1" t="s">
        <v>201</v>
      </c>
    </row>
    <row r="13169" spans="1:6" x14ac:dyDescent="0.25">
      <c r="A13169" s="1" t="s">
        <v>13730</v>
      </c>
      <c r="B13169" s="2">
        <v>1.490912784</v>
      </c>
      <c r="C13169" s="3" t="s">
        <v>119</v>
      </c>
      <c r="D13169" s="1" t="s">
        <v>453</v>
      </c>
      <c r="E13169" s="1" t="s">
        <v>172</v>
      </c>
      <c r="F13169" s="1" t="s">
        <v>201</v>
      </c>
    </row>
    <row r="13170" spans="1:6" x14ac:dyDescent="0.25">
      <c r="A13170" s="1" t="s">
        <v>13731</v>
      </c>
      <c r="B13170" s="2">
        <v>1.3147647119999999</v>
      </c>
      <c r="C13170" s="3" t="s">
        <v>119</v>
      </c>
      <c r="D13170" s="1" t="s">
        <v>453</v>
      </c>
      <c r="E13170" s="1" t="s">
        <v>172</v>
      </c>
      <c r="F13170" s="1" t="s">
        <v>201</v>
      </c>
    </row>
    <row r="13171" spans="1:6" x14ac:dyDescent="0.25">
      <c r="A13171" s="1" t="s">
        <v>13732</v>
      </c>
      <c r="B13171" s="2">
        <v>2.6140005940000002</v>
      </c>
      <c r="C13171" s="3" t="s">
        <v>119</v>
      </c>
      <c r="D13171" s="1" t="s">
        <v>453</v>
      </c>
      <c r="E13171" s="1" t="s">
        <v>1341</v>
      </c>
      <c r="F13171" s="1" t="s">
        <v>201</v>
      </c>
    </row>
    <row r="13172" spans="1:6" x14ac:dyDescent="0.25">
      <c r="A13172" s="1" t="s">
        <v>13733</v>
      </c>
      <c r="B13172" s="2">
        <v>3.4868971339999999</v>
      </c>
      <c r="C13172" s="3" t="s">
        <v>119</v>
      </c>
      <c r="D13172" s="1" t="s">
        <v>453</v>
      </c>
      <c r="E13172" s="1" t="s">
        <v>1341</v>
      </c>
      <c r="F13172" s="1" t="s">
        <v>201</v>
      </c>
    </row>
    <row r="13173" spans="1:6" x14ac:dyDescent="0.25">
      <c r="A13173" s="1" t="s">
        <v>13734</v>
      </c>
      <c r="B13173" s="2">
        <v>3.4357133640000002</v>
      </c>
      <c r="C13173" s="3" t="s">
        <v>119</v>
      </c>
      <c r="D13173" s="1" t="s">
        <v>453</v>
      </c>
      <c r="E13173" s="1" t="s">
        <v>1628</v>
      </c>
      <c r="F13173" s="1" t="s">
        <v>201</v>
      </c>
    </row>
    <row r="13174" spans="1:6" x14ac:dyDescent="0.25">
      <c r="A13174" s="1" t="s">
        <v>13735</v>
      </c>
      <c r="B13174" s="2">
        <v>3.7055090079999999</v>
      </c>
      <c r="C13174" s="3" t="s">
        <v>119</v>
      </c>
      <c r="D13174" s="1" t="s">
        <v>453</v>
      </c>
      <c r="E13174" s="1" t="s">
        <v>1628</v>
      </c>
      <c r="F13174" s="1" t="s">
        <v>201</v>
      </c>
    </row>
    <row r="13175" spans="1:6" x14ac:dyDescent="0.25">
      <c r="A13175" s="1" t="s">
        <v>13736</v>
      </c>
      <c r="B13175" s="2">
        <v>1.754097912</v>
      </c>
      <c r="C13175" s="3" t="s">
        <v>119</v>
      </c>
      <c r="D13175" s="1" t="s">
        <v>453</v>
      </c>
      <c r="E13175" s="1" t="s">
        <v>2426</v>
      </c>
      <c r="F13175" s="1" t="s">
        <v>201</v>
      </c>
    </row>
    <row r="13176" spans="1:6" x14ac:dyDescent="0.25">
      <c r="A13176" s="1" t="s">
        <v>13737</v>
      </c>
      <c r="B13176" s="2">
        <v>3.7034449719999998</v>
      </c>
      <c r="C13176" s="3" t="s">
        <v>119</v>
      </c>
      <c r="D13176" s="1" t="s">
        <v>453</v>
      </c>
      <c r="E13176" s="1" t="s">
        <v>2426</v>
      </c>
      <c r="F13176" s="1" t="s">
        <v>201</v>
      </c>
    </row>
    <row r="13177" spans="1:6" x14ac:dyDescent="0.25">
      <c r="A13177" s="1" t="s">
        <v>13738</v>
      </c>
      <c r="B13177" s="2">
        <v>4.3187839180000003</v>
      </c>
      <c r="C13177" s="3" t="s">
        <v>119</v>
      </c>
      <c r="D13177" s="1" t="s">
        <v>148</v>
      </c>
      <c r="E13177" s="1" t="s">
        <v>205</v>
      </c>
      <c r="F13177" s="1" t="s">
        <v>210</v>
      </c>
    </row>
    <row r="13178" spans="1:6" x14ac:dyDescent="0.25">
      <c r="A13178" s="1" t="s">
        <v>13739</v>
      </c>
      <c r="B13178" s="2">
        <v>5.1173271839999996</v>
      </c>
      <c r="C13178" s="3" t="s">
        <v>119</v>
      </c>
      <c r="D13178" s="1" t="s">
        <v>148</v>
      </c>
      <c r="E13178" s="1" t="s">
        <v>205</v>
      </c>
      <c r="F13178" s="1" t="s">
        <v>210</v>
      </c>
    </row>
    <row r="13179" spans="1:6" x14ac:dyDescent="0.25">
      <c r="A13179" s="1" t="s">
        <v>13740</v>
      </c>
      <c r="B13179" s="2">
        <v>4.208651766</v>
      </c>
      <c r="C13179" s="3" t="s">
        <v>119</v>
      </c>
      <c r="D13179" s="1" t="s">
        <v>148</v>
      </c>
      <c r="E13179" s="1" t="s">
        <v>205</v>
      </c>
      <c r="F13179" s="1" t="s">
        <v>210</v>
      </c>
    </row>
    <row r="13180" spans="1:6" x14ac:dyDescent="0.25">
      <c r="A13180" s="1" t="s">
        <v>13741</v>
      </c>
      <c r="B13180" s="2">
        <v>4.6838940659999997</v>
      </c>
      <c r="C13180" s="3" t="s">
        <v>119</v>
      </c>
      <c r="D13180" s="1" t="s">
        <v>148</v>
      </c>
      <c r="E13180" s="1" t="s">
        <v>205</v>
      </c>
      <c r="F13180" s="1" t="s">
        <v>210</v>
      </c>
    </row>
    <row r="13181" spans="1:6" x14ac:dyDescent="0.25">
      <c r="A13181" s="1" t="s">
        <v>13742</v>
      </c>
      <c r="B13181" s="2">
        <v>4.1608995259999997</v>
      </c>
      <c r="C13181" s="3" t="s">
        <v>119</v>
      </c>
      <c r="D13181" s="1" t="s">
        <v>148</v>
      </c>
      <c r="E13181" s="1" t="s">
        <v>205</v>
      </c>
      <c r="F13181" s="1" t="s">
        <v>210</v>
      </c>
    </row>
    <row r="13182" spans="1:6" x14ac:dyDescent="0.25">
      <c r="A13182" s="1" t="s">
        <v>13743</v>
      </c>
      <c r="B13182" s="2">
        <v>4.4857983739999998</v>
      </c>
      <c r="C13182" s="3" t="s">
        <v>119</v>
      </c>
      <c r="D13182" s="1" t="s">
        <v>148</v>
      </c>
      <c r="E13182" s="1" t="s">
        <v>205</v>
      </c>
      <c r="F13182" s="1" t="s">
        <v>210</v>
      </c>
    </row>
    <row r="13183" spans="1:6" x14ac:dyDescent="0.25">
      <c r="A13183" s="1" t="s">
        <v>13744</v>
      </c>
      <c r="B13183" s="2">
        <v>4.3092180679999998</v>
      </c>
      <c r="C13183" s="3" t="s">
        <v>119</v>
      </c>
      <c r="D13183" s="1" t="s">
        <v>148</v>
      </c>
      <c r="E13183" s="1" t="s">
        <v>205</v>
      </c>
      <c r="F13183" s="1" t="s">
        <v>210</v>
      </c>
    </row>
    <row r="13184" spans="1:6" x14ac:dyDescent="0.25">
      <c r="A13184" s="1" t="s">
        <v>13745</v>
      </c>
      <c r="B13184" s="2">
        <v>3.8643551559999998</v>
      </c>
      <c r="C13184" s="3" t="s">
        <v>119</v>
      </c>
      <c r="D13184" s="1" t="s">
        <v>148</v>
      </c>
      <c r="E13184" s="1" t="s">
        <v>205</v>
      </c>
      <c r="F13184" s="1" t="s">
        <v>210</v>
      </c>
    </row>
    <row r="13185" spans="1:6" x14ac:dyDescent="0.25">
      <c r="A13185" s="1" t="s">
        <v>13746</v>
      </c>
      <c r="B13185" s="2">
        <v>4.6090276619999999</v>
      </c>
      <c r="C13185" s="3" t="s">
        <v>119</v>
      </c>
      <c r="D13185" s="1" t="s">
        <v>148</v>
      </c>
      <c r="E13185" s="1" t="s">
        <v>205</v>
      </c>
      <c r="F13185" s="1" t="s">
        <v>210</v>
      </c>
    </row>
    <row r="13186" spans="1:6" x14ac:dyDescent="0.25">
      <c r="A13186" s="1" t="s">
        <v>13747</v>
      </c>
      <c r="B13186" s="2">
        <v>0.53310310400000005</v>
      </c>
      <c r="C13186" s="3" t="s">
        <v>119</v>
      </c>
      <c r="D13186" s="1" t="s">
        <v>453</v>
      </c>
      <c r="E13186" s="1" t="s">
        <v>970</v>
      </c>
      <c r="F13186" s="1" t="s">
        <v>148</v>
      </c>
    </row>
    <row r="13187" spans="1:6" x14ac:dyDescent="0.25">
      <c r="A13187" s="1" t="s">
        <v>13748</v>
      </c>
      <c r="B13187" s="2">
        <v>0.723685248</v>
      </c>
      <c r="C13187" s="3" t="s">
        <v>119</v>
      </c>
      <c r="D13187" s="1" t="s">
        <v>209</v>
      </c>
      <c r="E13187" s="1" t="s">
        <v>970</v>
      </c>
      <c r="F13187" s="1" t="s">
        <v>148</v>
      </c>
    </row>
    <row r="13188" spans="1:6" x14ac:dyDescent="0.25">
      <c r="A13188" s="1" t="s">
        <v>13749</v>
      </c>
      <c r="B13188" s="2">
        <v>0.53175763200000004</v>
      </c>
      <c r="C13188" s="3" t="s">
        <v>119</v>
      </c>
      <c r="D13188" s="1" t="s">
        <v>453</v>
      </c>
      <c r="E13188" s="1" t="s">
        <v>970</v>
      </c>
      <c r="F13188" s="1" t="s">
        <v>148</v>
      </c>
    </row>
    <row r="13189" spans="1:6" x14ac:dyDescent="0.25">
      <c r="A13189" s="1" t="s">
        <v>13750</v>
      </c>
      <c r="B13189" s="2">
        <v>0.62414815999999995</v>
      </c>
      <c r="C13189" s="3" t="s">
        <v>119</v>
      </c>
      <c r="D13189" s="1" t="s">
        <v>209</v>
      </c>
      <c r="E13189" s="1" t="s">
        <v>970</v>
      </c>
      <c r="F13189" s="1" t="s">
        <v>148</v>
      </c>
    </row>
    <row r="13190" spans="1:6" x14ac:dyDescent="0.25">
      <c r="A13190" s="1" t="s">
        <v>13751</v>
      </c>
      <c r="B13190" s="2">
        <v>0.47932684800000003</v>
      </c>
      <c r="C13190" s="3" t="s">
        <v>119</v>
      </c>
      <c r="D13190" s="1" t="s">
        <v>453</v>
      </c>
      <c r="E13190" s="1" t="s">
        <v>970</v>
      </c>
      <c r="F13190" s="1" t="s">
        <v>148</v>
      </c>
    </row>
    <row r="13191" spans="1:6" x14ac:dyDescent="0.25">
      <c r="A13191" s="1" t="s">
        <v>13752</v>
      </c>
      <c r="B13191" s="2">
        <v>0.62738451200000001</v>
      </c>
      <c r="C13191" s="3" t="s">
        <v>119</v>
      </c>
      <c r="D13191" s="1" t="s">
        <v>209</v>
      </c>
      <c r="E13191" s="1" t="s">
        <v>970</v>
      </c>
      <c r="F13191" s="1" t="s">
        <v>148</v>
      </c>
    </row>
    <row r="13192" spans="1:6" x14ac:dyDescent="0.25">
      <c r="A13192" s="1" t="s">
        <v>13753</v>
      </c>
      <c r="B13192" s="2">
        <v>0.53070867200000005</v>
      </c>
      <c r="C13192" s="3" t="s">
        <v>119</v>
      </c>
      <c r="D13192" s="1" t="s">
        <v>453</v>
      </c>
      <c r="E13192" s="1" t="s">
        <v>970</v>
      </c>
      <c r="F13192" s="1" t="s">
        <v>148</v>
      </c>
    </row>
    <row r="13193" spans="1:6" x14ac:dyDescent="0.25">
      <c r="A13193" s="1" t="s">
        <v>13754</v>
      </c>
      <c r="B13193" s="2">
        <v>0.64429395199999995</v>
      </c>
      <c r="C13193" s="3" t="s">
        <v>119</v>
      </c>
      <c r="D13193" s="1" t="s">
        <v>209</v>
      </c>
      <c r="E13193" s="1" t="s">
        <v>970</v>
      </c>
      <c r="F13193" s="1" t="s">
        <v>148</v>
      </c>
    </row>
    <row r="13194" spans="1:6" x14ac:dyDescent="0.25">
      <c r="A13194" s="1" t="s">
        <v>13755</v>
      </c>
      <c r="B13194" s="2">
        <v>0.47450592000000003</v>
      </c>
      <c r="C13194" s="3" t="s">
        <v>119</v>
      </c>
      <c r="D13194" s="1" t="s">
        <v>453</v>
      </c>
      <c r="E13194" s="1" t="s">
        <v>970</v>
      </c>
      <c r="F13194" s="1" t="s">
        <v>148</v>
      </c>
    </row>
    <row r="13195" spans="1:6" x14ac:dyDescent="0.25">
      <c r="A13195" s="1" t="s">
        <v>13756</v>
      </c>
      <c r="B13195" s="2">
        <v>0.63029203199999995</v>
      </c>
      <c r="C13195" s="3" t="s">
        <v>119</v>
      </c>
      <c r="D13195" s="1" t="s">
        <v>209</v>
      </c>
      <c r="E13195" s="1" t="s">
        <v>970</v>
      </c>
      <c r="F13195" s="1" t="s">
        <v>148</v>
      </c>
    </row>
    <row r="13196" spans="1:6" x14ac:dyDescent="0.25">
      <c r="A13196" s="1" t="s">
        <v>13757</v>
      </c>
      <c r="B13196" s="2">
        <v>0.53589811200000004</v>
      </c>
      <c r="C13196" s="3" t="s">
        <v>119</v>
      </c>
      <c r="D13196" s="1" t="s">
        <v>453</v>
      </c>
      <c r="E13196" s="1" t="s">
        <v>970</v>
      </c>
      <c r="F13196" s="1" t="s">
        <v>148</v>
      </c>
    </row>
    <row r="13197" spans="1:6" x14ac:dyDescent="0.25">
      <c r="A13197" s="1" t="s">
        <v>13758</v>
      </c>
      <c r="B13197" s="2">
        <v>0.64479936000000004</v>
      </c>
      <c r="C13197" s="3" t="s">
        <v>119</v>
      </c>
      <c r="D13197" s="1" t="s">
        <v>209</v>
      </c>
      <c r="E13197" s="1" t="s">
        <v>970</v>
      </c>
      <c r="F13197" s="1" t="s">
        <v>148</v>
      </c>
    </row>
    <row r="13198" spans="1:6" x14ac:dyDescent="0.25">
      <c r="A13198" s="1" t="s">
        <v>13759</v>
      </c>
      <c r="B13198" s="2">
        <v>0.51350976000000004</v>
      </c>
      <c r="C13198" s="3" t="s">
        <v>119</v>
      </c>
      <c r="D13198" s="1" t="s">
        <v>453</v>
      </c>
      <c r="E13198" s="1" t="s">
        <v>970</v>
      </c>
      <c r="F13198" s="1" t="s">
        <v>148</v>
      </c>
    </row>
    <row r="13199" spans="1:6" x14ac:dyDescent="0.25">
      <c r="A13199" s="1" t="s">
        <v>13760</v>
      </c>
      <c r="B13199" s="2">
        <v>0.55273049600000002</v>
      </c>
      <c r="C13199" s="3" t="s">
        <v>119</v>
      </c>
      <c r="D13199" s="1" t="s">
        <v>209</v>
      </c>
      <c r="E13199" s="1" t="s">
        <v>970</v>
      </c>
      <c r="F13199" s="1" t="s">
        <v>148</v>
      </c>
    </row>
    <row r="13200" spans="1:6" x14ac:dyDescent="0.25">
      <c r="A13200" s="1" t="s">
        <v>13761</v>
      </c>
      <c r="B13200" s="2">
        <v>0.52990054399999997</v>
      </c>
      <c r="C13200" s="3" t="s">
        <v>119</v>
      </c>
      <c r="D13200" s="1" t="s">
        <v>453</v>
      </c>
      <c r="E13200" s="1" t="s">
        <v>970</v>
      </c>
      <c r="F13200" s="1" t="s">
        <v>148</v>
      </c>
    </row>
    <row r="13201" spans="1:6" x14ac:dyDescent="0.25">
      <c r="A13201" s="1" t="s">
        <v>13762</v>
      </c>
      <c r="B13201" s="2">
        <v>0.65832953599999999</v>
      </c>
      <c r="C13201" s="3" t="s">
        <v>119</v>
      </c>
      <c r="D13201" s="1" t="s">
        <v>209</v>
      </c>
      <c r="E13201" s="1" t="s">
        <v>970</v>
      </c>
      <c r="F13201" s="1" t="s">
        <v>148</v>
      </c>
    </row>
    <row r="13202" spans="1:6" x14ac:dyDescent="0.25">
      <c r="A13202" s="1" t="s">
        <v>13763</v>
      </c>
      <c r="B13202" s="2">
        <v>0.63917088</v>
      </c>
      <c r="C13202" s="3" t="s">
        <v>119</v>
      </c>
      <c r="D13202" s="1" t="s">
        <v>453</v>
      </c>
      <c r="E13202" s="1" t="s">
        <v>970</v>
      </c>
      <c r="F13202" s="1" t="s">
        <v>148</v>
      </c>
    </row>
    <row r="13203" spans="1:6" x14ac:dyDescent="0.25">
      <c r="A13203" s="1" t="s">
        <v>13764</v>
      </c>
      <c r="B13203" s="2">
        <v>0.70228915199999997</v>
      </c>
      <c r="C13203" s="3" t="s">
        <v>119</v>
      </c>
      <c r="D13203" s="1" t="s">
        <v>209</v>
      </c>
      <c r="E13203" s="1" t="s">
        <v>970</v>
      </c>
      <c r="F13203" s="1" t="s">
        <v>148</v>
      </c>
    </row>
    <row r="13204" spans="1:6" x14ac:dyDescent="0.25">
      <c r="A13204" s="1" t="s">
        <v>13765</v>
      </c>
      <c r="B13204" s="2">
        <v>0.52095833599999997</v>
      </c>
      <c r="C13204" s="3" t="s">
        <v>119</v>
      </c>
      <c r="D13204" s="1" t="s">
        <v>453</v>
      </c>
      <c r="E13204" s="1" t="s">
        <v>970</v>
      </c>
      <c r="F13204" s="1" t="s">
        <v>148</v>
      </c>
    </row>
    <row r="13205" spans="1:6" x14ac:dyDescent="0.25">
      <c r="A13205" s="1" t="s">
        <v>13766</v>
      </c>
      <c r="B13205" s="2">
        <v>0.59251475200000003</v>
      </c>
      <c r="C13205" s="3" t="s">
        <v>119</v>
      </c>
      <c r="D13205" s="1" t="s">
        <v>209</v>
      </c>
      <c r="E13205" s="1" t="s">
        <v>970</v>
      </c>
      <c r="F13205" s="1" t="s">
        <v>148</v>
      </c>
    </row>
    <row r="13206" spans="1:6" x14ac:dyDescent="0.25">
      <c r="A13206" s="1" t="s">
        <v>13767</v>
      </c>
      <c r="B13206" s="2">
        <v>0.54391257599999998</v>
      </c>
      <c r="C13206" s="3" t="s">
        <v>119</v>
      </c>
      <c r="D13206" s="1" t="s">
        <v>453</v>
      </c>
      <c r="E13206" s="1" t="s">
        <v>970</v>
      </c>
      <c r="F13206" s="1" t="s">
        <v>148</v>
      </c>
    </row>
    <row r="13207" spans="1:6" x14ac:dyDescent="0.25">
      <c r="A13207" s="1" t="s">
        <v>13768</v>
      </c>
      <c r="B13207" s="2">
        <v>0.62176409600000004</v>
      </c>
      <c r="C13207" s="3" t="s">
        <v>119</v>
      </c>
      <c r="D13207" s="1" t="s">
        <v>209</v>
      </c>
      <c r="E13207" s="1" t="s">
        <v>970</v>
      </c>
      <c r="F13207" s="1" t="s">
        <v>148</v>
      </c>
    </row>
    <row r="13208" spans="1:6" x14ac:dyDescent="0.25">
      <c r="A13208" s="1" t="s">
        <v>13769</v>
      </c>
      <c r="B13208" s="2">
        <v>0.50676832000000005</v>
      </c>
      <c r="C13208" s="3" t="s">
        <v>119</v>
      </c>
      <c r="D13208" s="1" t="s">
        <v>453</v>
      </c>
      <c r="E13208" s="1" t="s">
        <v>970</v>
      </c>
      <c r="F13208" s="1" t="s">
        <v>148</v>
      </c>
    </row>
    <row r="13209" spans="1:6" x14ac:dyDescent="0.25">
      <c r="A13209" s="1" t="s">
        <v>13770</v>
      </c>
      <c r="B13209" s="2">
        <v>0.65220255999999999</v>
      </c>
      <c r="C13209" s="3" t="s">
        <v>119</v>
      </c>
      <c r="D13209" s="1" t="s">
        <v>209</v>
      </c>
      <c r="E13209" s="1" t="s">
        <v>970</v>
      </c>
      <c r="F13209" s="1" t="s">
        <v>148</v>
      </c>
    </row>
    <row r="13210" spans="1:6" x14ac:dyDescent="0.25">
      <c r="A13210" s="1" t="s">
        <v>13771</v>
      </c>
      <c r="B13210" s="2">
        <v>0.78358943999999997</v>
      </c>
      <c r="C13210" s="3" t="s">
        <v>119</v>
      </c>
      <c r="D13210" s="1" t="s">
        <v>453</v>
      </c>
      <c r="E13210" s="1" t="s">
        <v>970</v>
      </c>
      <c r="F13210" s="1" t="s">
        <v>148</v>
      </c>
    </row>
    <row r="13211" spans="1:6" x14ac:dyDescent="0.25">
      <c r="A13211" s="1" t="s">
        <v>13772</v>
      </c>
      <c r="B13211" s="2">
        <v>0.62103987199999999</v>
      </c>
      <c r="C13211" s="3" t="s">
        <v>119</v>
      </c>
      <c r="D13211" s="1" t="s">
        <v>209</v>
      </c>
      <c r="E13211" s="1" t="s">
        <v>970</v>
      </c>
      <c r="F13211" s="1" t="s">
        <v>148</v>
      </c>
    </row>
    <row r="13212" spans="1:6" x14ac:dyDescent="0.25">
      <c r="A13212" s="1" t="s">
        <v>13773</v>
      </c>
      <c r="B13212" s="2">
        <v>0.61392223999999995</v>
      </c>
      <c r="C13212" s="3" t="s">
        <v>119</v>
      </c>
      <c r="D13212" s="1" t="s">
        <v>453</v>
      </c>
      <c r="E13212" s="1" t="s">
        <v>970</v>
      </c>
      <c r="F13212" s="1" t="s">
        <v>148</v>
      </c>
    </row>
    <row r="13213" spans="1:6" x14ac:dyDescent="0.25">
      <c r="A13213" s="1" t="s">
        <v>13774</v>
      </c>
      <c r="B13213" s="2">
        <v>0.61338239999999999</v>
      </c>
      <c r="C13213" s="3" t="s">
        <v>119</v>
      </c>
      <c r="D13213" s="1" t="s">
        <v>209</v>
      </c>
      <c r="E13213" s="1" t="s">
        <v>970</v>
      </c>
      <c r="F13213" s="1" t="s">
        <v>148</v>
      </c>
    </row>
    <row r="13214" spans="1:6" x14ac:dyDescent="0.25">
      <c r="A13214" s="1" t="s">
        <v>13775</v>
      </c>
      <c r="B13214" s="2">
        <v>0.61959596800000005</v>
      </c>
      <c r="C13214" s="3" t="s">
        <v>119</v>
      </c>
      <c r="D13214" s="1" t="s">
        <v>453</v>
      </c>
      <c r="E13214" s="1" t="s">
        <v>970</v>
      </c>
      <c r="F13214" s="1" t="s">
        <v>148</v>
      </c>
    </row>
    <row r="13215" spans="1:6" x14ac:dyDescent="0.25">
      <c r="A13215" s="1" t="s">
        <v>13776</v>
      </c>
      <c r="B13215" s="2">
        <v>0.53638022399999996</v>
      </c>
      <c r="C13215" s="3" t="s">
        <v>119</v>
      </c>
      <c r="D13215" s="1" t="s">
        <v>209</v>
      </c>
      <c r="E13215" s="1" t="s">
        <v>970</v>
      </c>
      <c r="F13215" s="1" t="s">
        <v>148</v>
      </c>
    </row>
    <row r="13216" spans="1:6" x14ac:dyDescent="0.25">
      <c r="A13216" s="1" t="s">
        <v>13777</v>
      </c>
      <c r="B13216" s="2">
        <v>0.69080960000000002</v>
      </c>
      <c r="C13216" s="3" t="s">
        <v>119</v>
      </c>
      <c r="D13216" s="1" t="s">
        <v>453</v>
      </c>
      <c r="E13216" s="1" t="s">
        <v>970</v>
      </c>
      <c r="F13216" s="1" t="s">
        <v>148</v>
      </c>
    </row>
    <row r="13217" spans="1:6" x14ac:dyDescent="0.25">
      <c r="A13217" s="1" t="s">
        <v>13778</v>
      </c>
      <c r="B13217" s="2">
        <v>0.59096940799999997</v>
      </c>
      <c r="C13217" s="3" t="s">
        <v>119</v>
      </c>
      <c r="D13217" s="1" t="s">
        <v>209</v>
      </c>
      <c r="E13217" s="1" t="s">
        <v>970</v>
      </c>
      <c r="F13217" s="1" t="s">
        <v>148</v>
      </c>
    </row>
    <row r="13218" spans="1:6" x14ac:dyDescent="0.25">
      <c r="A13218" s="1" t="s">
        <v>13779</v>
      </c>
      <c r="B13218" s="2">
        <v>11.1068198</v>
      </c>
      <c r="C13218" s="3" t="s">
        <v>128</v>
      </c>
      <c r="D13218" s="1" t="s">
        <v>148</v>
      </c>
      <c r="E13218" s="1" t="s">
        <v>1341</v>
      </c>
      <c r="F13218" s="1" t="s">
        <v>1834</v>
      </c>
    </row>
    <row r="13219" spans="1:6" x14ac:dyDescent="0.25">
      <c r="A13219" s="1" t="s">
        <v>13780</v>
      </c>
      <c r="B13219" s="2">
        <v>0.54335414999999998</v>
      </c>
      <c r="C13219" s="3" t="s">
        <v>128</v>
      </c>
      <c r="D13219" s="1" t="s">
        <v>148</v>
      </c>
      <c r="E13219" s="1" t="s">
        <v>1341</v>
      </c>
      <c r="F13219" s="1" t="s">
        <v>1834</v>
      </c>
    </row>
    <row r="13220" spans="1:6" x14ac:dyDescent="0.25">
      <c r="A13220" s="1" t="s">
        <v>13781</v>
      </c>
      <c r="B13220" s="2">
        <v>0.57125990000000004</v>
      </c>
      <c r="C13220" s="3" t="s">
        <v>128</v>
      </c>
      <c r="D13220" s="1" t="s">
        <v>148</v>
      </c>
      <c r="E13220" s="1" t="s">
        <v>1341</v>
      </c>
      <c r="F13220" s="1" t="s">
        <v>1834</v>
      </c>
    </row>
    <row r="13221" spans="1:6" x14ac:dyDescent="0.25">
      <c r="A13221" s="1" t="s">
        <v>13782</v>
      </c>
      <c r="B13221" s="2">
        <v>0.58443369999999994</v>
      </c>
      <c r="C13221" s="3" t="s">
        <v>128</v>
      </c>
      <c r="D13221" s="1" t="s">
        <v>148</v>
      </c>
      <c r="E13221" s="1" t="s">
        <v>1341</v>
      </c>
      <c r="F13221" s="1" t="s">
        <v>1834</v>
      </c>
    </row>
    <row r="13222" spans="1:6" x14ac:dyDescent="0.25">
      <c r="A13222" s="1" t="s">
        <v>13783</v>
      </c>
      <c r="B13222" s="2">
        <v>0.50658049999999999</v>
      </c>
      <c r="C13222" s="3" t="s">
        <v>128</v>
      </c>
      <c r="D13222" s="1" t="s">
        <v>148</v>
      </c>
      <c r="E13222" s="1" t="s">
        <v>1341</v>
      </c>
      <c r="F13222" s="1" t="s">
        <v>1834</v>
      </c>
    </row>
    <row r="13223" spans="1:6" x14ac:dyDescent="0.25">
      <c r="A13223" s="1" t="s">
        <v>13784</v>
      </c>
      <c r="B13223" s="2">
        <v>0.61340190000000006</v>
      </c>
      <c r="C13223" s="3" t="s">
        <v>128</v>
      </c>
      <c r="D13223" s="1" t="s">
        <v>148</v>
      </c>
      <c r="E13223" s="1" t="s">
        <v>1341</v>
      </c>
      <c r="F13223" s="1" t="s">
        <v>1834</v>
      </c>
    </row>
    <row r="13224" spans="1:6" x14ac:dyDescent="0.25">
      <c r="A13224" s="1" t="s">
        <v>13785</v>
      </c>
      <c r="B13224" s="2">
        <v>0.63536400000000004</v>
      </c>
      <c r="C13224" s="3" t="s">
        <v>128</v>
      </c>
      <c r="D13224" s="1" t="s">
        <v>148</v>
      </c>
      <c r="E13224" s="1" t="s">
        <v>1341</v>
      </c>
      <c r="F13224" s="1" t="s">
        <v>1834</v>
      </c>
    </row>
    <row r="13225" spans="1:6" x14ac:dyDescent="0.25">
      <c r="A13225" s="1" t="s">
        <v>13786</v>
      </c>
      <c r="B13225" s="2">
        <v>0.61244909999999997</v>
      </c>
      <c r="C13225" s="3" t="s">
        <v>128</v>
      </c>
      <c r="D13225" s="1" t="s">
        <v>148</v>
      </c>
      <c r="E13225" s="1" t="s">
        <v>1341</v>
      </c>
      <c r="F13225" s="1" t="s">
        <v>1834</v>
      </c>
    </row>
    <row r="13226" spans="1:6" x14ac:dyDescent="0.25">
      <c r="A13226" s="1" t="s">
        <v>13787</v>
      </c>
      <c r="B13226" s="2">
        <v>0.66931030000000002</v>
      </c>
      <c r="C13226" s="3" t="s">
        <v>128</v>
      </c>
      <c r="D13226" s="1" t="s">
        <v>148</v>
      </c>
      <c r="E13226" s="1" t="s">
        <v>1341</v>
      </c>
      <c r="F13226" s="1" t="s">
        <v>1834</v>
      </c>
    </row>
    <row r="13227" spans="1:6" x14ac:dyDescent="0.25">
      <c r="A13227" s="1" t="s">
        <v>13788</v>
      </c>
      <c r="B13227" s="2">
        <v>0.66762929999999998</v>
      </c>
      <c r="C13227" s="3" t="s">
        <v>128</v>
      </c>
      <c r="D13227" s="1" t="s">
        <v>148</v>
      </c>
      <c r="E13227" s="1" t="s">
        <v>1341</v>
      </c>
      <c r="F13227" s="1" t="s">
        <v>1834</v>
      </c>
    </row>
    <row r="13228" spans="1:6" x14ac:dyDescent="0.25">
      <c r="A13228" s="1" t="s">
        <v>13789</v>
      </c>
      <c r="B13228" s="2">
        <v>0.62730750000000002</v>
      </c>
      <c r="C13228" s="3" t="s">
        <v>128</v>
      </c>
      <c r="D13228" s="1" t="s">
        <v>148</v>
      </c>
      <c r="E13228" s="1" t="s">
        <v>1341</v>
      </c>
      <c r="F13228" s="1" t="s">
        <v>1834</v>
      </c>
    </row>
    <row r="13229" spans="1:6" x14ac:dyDescent="0.25">
      <c r="A13229" s="1" t="s">
        <v>13790</v>
      </c>
      <c r="B13229" s="2">
        <v>0.62189395000000003</v>
      </c>
      <c r="C13229" s="3" t="s">
        <v>128</v>
      </c>
      <c r="D13229" s="1" t="s">
        <v>148</v>
      </c>
      <c r="E13229" s="1" t="s">
        <v>1341</v>
      </c>
      <c r="F13229" s="1" t="s">
        <v>1834</v>
      </c>
    </row>
    <row r="13230" spans="1:6" x14ac:dyDescent="0.25">
      <c r="A13230" s="1" t="s">
        <v>13791</v>
      </c>
      <c r="B13230" s="2">
        <v>0.59141584999999997</v>
      </c>
      <c r="C13230" s="3" t="s">
        <v>128</v>
      </c>
      <c r="D13230" s="1" t="s">
        <v>148</v>
      </c>
      <c r="E13230" s="1" t="s">
        <v>1341</v>
      </c>
      <c r="F13230" s="1" t="s">
        <v>1834</v>
      </c>
    </row>
    <row r="13231" spans="1:6" x14ac:dyDescent="0.25">
      <c r="A13231" s="1" t="s">
        <v>13792</v>
      </c>
      <c r="B13231" s="2">
        <v>0.64316410000000002</v>
      </c>
      <c r="C13231" s="3" t="s">
        <v>128</v>
      </c>
      <c r="D13231" s="1" t="s">
        <v>148</v>
      </c>
      <c r="E13231" s="1" t="s">
        <v>1341</v>
      </c>
      <c r="F13231" s="1" t="s">
        <v>1834</v>
      </c>
    </row>
    <row r="13232" spans="1:6" x14ac:dyDescent="0.25">
      <c r="A13232" s="1" t="s">
        <v>13793</v>
      </c>
      <c r="B13232" s="2">
        <v>0.56995750000000001</v>
      </c>
      <c r="C13232" s="3" t="s">
        <v>128</v>
      </c>
      <c r="D13232" s="1" t="s">
        <v>148</v>
      </c>
      <c r="E13232" s="1" t="s">
        <v>1341</v>
      </c>
      <c r="F13232" s="1" t="s">
        <v>1834</v>
      </c>
    </row>
    <row r="13233" spans="1:6" x14ac:dyDescent="0.25">
      <c r="A13233" s="1" t="s">
        <v>13794</v>
      </c>
      <c r="B13233" s="2">
        <v>0.55519295000000002</v>
      </c>
      <c r="C13233" s="3" t="s">
        <v>128</v>
      </c>
      <c r="D13233" s="1" t="s">
        <v>148</v>
      </c>
      <c r="E13233" s="1" t="s">
        <v>1341</v>
      </c>
      <c r="F13233" s="1" t="s">
        <v>1834</v>
      </c>
    </row>
    <row r="13234" spans="1:6" x14ac:dyDescent="0.25">
      <c r="A13234" s="1" t="s">
        <v>13795</v>
      </c>
      <c r="B13234" s="2">
        <v>0.58900229999999998</v>
      </c>
      <c r="C13234" s="3" t="s">
        <v>128</v>
      </c>
      <c r="D13234" s="1" t="s">
        <v>148</v>
      </c>
      <c r="E13234" s="1" t="s">
        <v>1341</v>
      </c>
      <c r="F13234" s="1" t="s">
        <v>1834</v>
      </c>
    </row>
    <row r="13235" spans="1:6" x14ac:dyDescent="0.25">
      <c r="A13235" s="1" t="s">
        <v>13796</v>
      </c>
      <c r="B13235" s="2">
        <v>0.56477014999999997</v>
      </c>
      <c r="C13235" s="3" t="s">
        <v>128</v>
      </c>
      <c r="D13235" s="1" t="s">
        <v>148</v>
      </c>
      <c r="E13235" s="1" t="s">
        <v>1341</v>
      </c>
      <c r="F13235" s="1" t="s">
        <v>1834</v>
      </c>
    </row>
    <row r="13236" spans="1:6" x14ac:dyDescent="0.25">
      <c r="A13236" s="1" t="s">
        <v>13797</v>
      </c>
      <c r="B13236" s="2">
        <v>0.67110585</v>
      </c>
      <c r="C13236" s="3" t="s">
        <v>128</v>
      </c>
      <c r="D13236" s="1" t="s">
        <v>148</v>
      </c>
      <c r="E13236" s="1" t="s">
        <v>1341</v>
      </c>
      <c r="F13236" s="1" t="s">
        <v>1834</v>
      </c>
    </row>
    <row r="13237" spans="1:6" x14ac:dyDescent="0.25">
      <c r="A13237" s="1" t="s">
        <v>13798</v>
      </c>
      <c r="B13237" s="2">
        <v>2.0153226279999998</v>
      </c>
      <c r="C13237" s="3" t="s">
        <v>128</v>
      </c>
      <c r="D13237" s="1" t="s">
        <v>148</v>
      </c>
      <c r="E13237" s="1" t="s">
        <v>148</v>
      </c>
      <c r="F13237" s="1" t="s">
        <v>148</v>
      </c>
    </row>
    <row r="13238" spans="1:6" x14ac:dyDescent="0.25">
      <c r="A13238" s="1" t="s">
        <v>13799</v>
      </c>
      <c r="B13238" s="2">
        <v>1.83641816</v>
      </c>
      <c r="C13238" s="3" t="s">
        <v>128</v>
      </c>
      <c r="D13238" s="1" t="s">
        <v>148</v>
      </c>
      <c r="E13238" s="1" t="s">
        <v>148</v>
      </c>
      <c r="F13238" s="1" t="s">
        <v>148</v>
      </c>
    </row>
    <row r="13239" spans="1:6" x14ac:dyDescent="0.25">
      <c r="A13239" s="1" t="s">
        <v>13800</v>
      </c>
      <c r="B13239" s="2">
        <v>9.6011707499999996</v>
      </c>
      <c r="C13239" s="3" t="s">
        <v>128</v>
      </c>
      <c r="D13239" s="1" t="s">
        <v>148</v>
      </c>
      <c r="E13239" s="1" t="s">
        <v>148</v>
      </c>
      <c r="F13239" s="1" t="s">
        <v>148</v>
      </c>
    </row>
    <row r="13240" spans="1:6" x14ac:dyDescent="0.25">
      <c r="A13240" s="1" t="s">
        <v>13801</v>
      </c>
      <c r="B13240" s="2">
        <v>8.8516455000000001</v>
      </c>
      <c r="C13240" s="3" t="s">
        <v>128</v>
      </c>
      <c r="D13240" s="1" t="s">
        <v>148</v>
      </c>
      <c r="E13240" s="1" t="s">
        <v>148</v>
      </c>
      <c r="F13240" s="1" t="s">
        <v>148</v>
      </c>
    </row>
    <row r="13241" spans="1:6" x14ac:dyDescent="0.25">
      <c r="A13241" s="1" t="s">
        <v>13802</v>
      </c>
      <c r="B13241" s="2">
        <v>5.5499157500000003</v>
      </c>
      <c r="C13241" s="3" t="s">
        <v>128</v>
      </c>
      <c r="D13241" s="1" t="s">
        <v>148</v>
      </c>
      <c r="E13241" s="1" t="s">
        <v>148</v>
      </c>
      <c r="F13241" s="1" t="s">
        <v>148</v>
      </c>
    </row>
    <row r="13242" spans="1:6" x14ac:dyDescent="0.25">
      <c r="A13242" s="1" t="s">
        <v>13803</v>
      </c>
      <c r="B13242" s="2">
        <v>10.3496775</v>
      </c>
      <c r="C13242" s="3" t="s">
        <v>128</v>
      </c>
      <c r="D13242" s="1" t="s">
        <v>148</v>
      </c>
      <c r="E13242" s="1" t="s">
        <v>148</v>
      </c>
      <c r="F13242" s="1" t="s">
        <v>148</v>
      </c>
    </row>
    <row r="13243" spans="1:6" x14ac:dyDescent="0.25">
      <c r="A13243" s="1" t="s">
        <v>13804</v>
      </c>
      <c r="B13243" s="2">
        <v>6.5454557500000004</v>
      </c>
      <c r="C13243" s="3" t="s">
        <v>128</v>
      </c>
      <c r="D13243" s="1" t="s">
        <v>148</v>
      </c>
      <c r="E13243" s="1" t="s">
        <v>148</v>
      </c>
      <c r="F13243" s="1" t="s">
        <v>148</v>
      </c>
    </row>
    <row r="13244" spans="1:6" x14ac:dyDescent="0.25">
      <c r="A13244" s="1" t="s">
        <v>13805</v>
      </c>
      <c r="B13244" s="2">
        <v>8.8463852500000009</v>
      </c>
      <c r="C13244" s="3" t="s">
        <v>128</v>
      </c>
      <c r="D13244" s="1" t="s">
        <v>148</v>
      </c>
      <c r="E13244" s="1" t="s">
        <v>148</v>
      </c>
      <c r="F13244" s="1" t="s">
        <v>148</v>
      </c>
    </row>
    <row r="13245" spans="1:6" x14ac:dyDescent="0.25">
      <c r="A13245" s="1" t="s">
        <v>13806</v>
      </c>
      <c r="B13245" s="2">
        <v>9.9567730000000001</v>
      </c>
      <c r="C13245" s="3" t="s">
        <v>128</v>
      </c>
      <c r="D13245" s="1" t="s">
        <v>148</v>
      </c>
      <c r="E13245" s="1" t="s">
        <v>148</v>
      </c>
      <c r="F13245" s="1" t="s">
        <v>148</v>
      </c>
    </row>
    <row r="13246" spans="1:6" x14ac:dyDescent="0.25">
      <c r="A13246" s="1" t="s">
        <v>13807</v>
      </c>
      <c r="B13246" s="2">
        <v>7.9203349999999997</v>
      </c>
      <c r="C13246" s="3" t="s">
        <v>128</v>
      </c>
      <c r="D13246" s="1" t="s">
        <v>148</v>
      </c>
      <c r="E13246" s="1" t="s">
        <v>148</v>
      </c>
      <c r="F13246" s="1" t="s">
        <v>148</v>
      </c>
    </row>
    <row r="13247" spans="1:6" x14ac:dyDescent="0.25">
      <c r="A13247" s="1" t="s">
        <v>13808</v>
      </c>
      <c r="B13247" s="2">
        <v>9.3330765000000007</v>
      </c>
      <c r="C13247" s="3" t="s">
        <v>128</v>
      </c>
      <c r="D13247" s="1" t="s">
        <v>148</v>
      </c>
      <c r="E13247" s="1" t="s">
        <v>148</v>
      </c>
      <c r="F13247" s="1" t="s">
        <v>148</v>
      </c>
    </row>
    <row r="13248" spans="1:6" x14ac:dyDescent="0.25">
      <c r="A13248" s="1" t="s">
        <v>13809</v>
      </c>
      <c r="B13248" s="2">
        <v>9.4667812500000004</v>
      </c>
      <c r="C13248" s="3" t="s">
        <v>128</v>
      </c>
      <c r="D13248" s="1" t="s">
        <v>148</v>
      </c>
      <c r="E13248" s="1" t="s">
        <v>148</v>
      </c>
      <c r="F13248" s="1" t="s">
        <v>148</v>
      </c>
    </row>
    <row r="13249" spans="1:6" x14ac:dyDescent="0.25">
      <c r="A13249" s="1" t="s">
        <v>13810</v>
      </c>
      <c r="B13249" s="2">
        <v>9.1078825000000005</v>
      </c>
      <c r="C13249" s="3" t="s">
        <v>128</v>
      </c>
      <c r="D13249" s="1" t="s">
        <v>148</v>
      </c>
      <c r="E13249" s="1" t="s">
        <v>148</v>
      </c>
      <c r="F13249" s="1" t="s">
        <v>148</v>
      </c>
    </row>
    <row r="13250" spans="1:6" x14ac:dyDescent="0.25">
      <c r="A13250" s="1" t="s">
        <v>13811</v>
      </c>
      <c r="B13250" s="2">
        <v>8.0892797499999993</v>
      </c>
      <c r="C13250" s="3" t="s">
        <v>128</v>
      </c>
      <c r="D13250" s="1" t="s">
        <v>148</v>
      </c>
      <c r="E13250" s="1" t="s">
        <v>148</v>
      </c>
      <c r="F13250" s="1" t="s">
        <v>148</v>
      </c>
    </row>
    <row r="13251" spans="1:6" x14ac:dyDescent="0.25">
      <c r="A13251" s="1" t="s">
        <v>13812</v>
      </c>
      <c r="B13251" s="2">
        <v>8.6365747499999994</v>
      </c>
      <c r="C13251" s="3" t="s">
        <v>128</v>
      </c>
      <c r="D13251" s="1" t="s">
        <v>148</v>
      </c>
      <c r="E13251" s="1" t="s">
        <v>148</v>
      </c>
      <c r="F13251" s="1" t="s">
        <v>148</v>
      </c>
    </row>
    <row r="13252" spans="1:6" x14ac:dyDescent="0.25">
      <c r="A13252" s="1" t="s">
        <v>13813</v>
      </c>
      <c r="B13252" s="2">
        <v>6.8277702500000004</v>
      </c>
      <c r="C13252" s="3" t="s">
        <v>128</v>
      </c>
      <c r="D13252" s="1" t="s">
        <v>148</v>
      </c>
      <c r="E13252" s="1" t="s">
        <v>148</v>
      </c>
      <c r="F13252" s="1" t="s">
        <v>148</v>
      </c>
    </row>
    <row r="13253" spans="1:6" x14ac:dyDescent="0.25">
      <c r="A13253" s="1" t="s">
        <v>13814</v>
      </c>
      <c r="B13253" s="2">
        <v>6.68008325</v>
      </c>
      <c r="C13253" s="3" t="s">
        <v>128</v>
      </c>
      <c r="D13253" s="1" t="s">
        <v>148</v>
      </c>
      <c r="E13253" s="1" t="s">
        <v>148</v>
      </c>
      <c r="F13253" s="1" t="s">
        <v>148</v>
      </c>
    </row>
    <row r="13254" spans="1:6" x14ac:dyDescent="0.25">
      <c r="A13254" s="1" t="s">
        <v>13815</v>
      </c>
      <c r="B13254" s="2">
        <v>8.9837837500000006</v>
      </c>
      <c r="C13254" s="3" t="s">
        <v>128</v>
      </c>
      <c r="D13254" s="1" t="s">
        <v>148</v>
      </c>
      <c r="E13254" s="1" t="s">
        <v>148</v>
      </c>
      <c r="F13254" s="1" t="s">
        <v>148</v>
      </c>
    </row>
    <row r="13255" spans="1:6" x14ac:dyDescent="0.25">
      <c r="A13255" s="1" t="s">
        <v>13816</v>
      </c>
      <c r="B13255" s="2">
        <v>9.17332225</v>
      </c>
      <c r="C13255" s="3" t="s">
        <v>128</v>
      </c>
      <c r="D13255" s="1" t="s">
        <v>148</v>
      </c>
      <c r="E13255" s="1" t="s">
        <v>148</v>
      </c>
      <c r="F13255" s="1" t="s">
        <v>148</v>
      </c>
    </row>
    <row r="13256" spans="1:6" x14ac:dyDescent="0.25">
      <c r="A13256" s="1" t="s">
        <v>13817</v>
      </c>
      <c r="B13256" s="2">
        <v>6.4339152500000001</v>
      </c>
      <c r="C13256" s="3" t="s">
        <v>128</v>
      </c>
      <c r="D13256" s="1" t="s">
        <v>148</v>
      </c>
      <c r="E13256" s="1" t="s">
        <v>148</v>
      </c>
      <c r="F13256" s="1" t="s">
        <v>148</v>
      </c>
    </row>
    <row r="13257" spans="1:6" x14ac:dyDescent="0.25">
      <c r="A13257" s="1" t="s">
        <v>13818</v>
      </c>
      <c r="B13257" s="2">
        <v>8.07632175</v>
      </c>
      <c r="C13257" s="3" t="s">
        <v>128</v>
      </c>
      <c r="D13257" s="1" t="s">
        <v>148</v>
      </c>
      <c r="E13257" s="1" t="s">
        <v>148</v>
      </c>
      <c r="F13257" s="1" t="s">
        <v>148</v>
      </c>
    </row>
    <row r="13258" spans="1:6" x14ac:dyDescent="0.25">
      <c r="A13258" s="1" t="s">
        <v>13819</v>
      </c>
      <c r="B13258" s="2">
        <v>8.1511484999999997</v>
      </c>
      <c r="C13258" s="3" t="s">
        <v>128</v>
      </c>
      <c r="D13258" s="1" t="s">
        <v>148</v>
      </c>
      <c r="E13258" s="1" t="s">
        <v>148</v>
      </c>
      <c r="F13258" s="1" t="s">
        <v>148</v>
      </c>
    </row>
    <row r="13259" spans="1:6" x14ac:dyDescent="0.25">
      <c r="A13259" s="1" t="s">
        <v>13820</v>
      </c>
      <c r="B13259" s="2">
        <v>7.1578160000000004</v>
      </c>
      <c r="C13259" s="3" t="s">
        <v>128</v>
      </c>
      <c r="D13259" s="1" t="s">
        <v>148</v>
      </c>
      <c r="E13259" s="1" t="s">
        <v>148</v>
      </c>
      <c r="F13259" s="1" t="s">
        <v>148</v>
      </c>
    </row>
    <row r="13260" spans="1:6" x14ac:dyDescent="0.25">
      <c r="A13260" s="1" t="s">
        <v>13821</v>
      </c>
      <c r="B13260" s="2">
        <v>9.7747662500000008</v>
      </c>
      <c r="C13260" s="3" t="s">
        <v>128</v>
      </c>
      <c r="D13260" s="1" t="s">
        <v>148</v>
      </c>
      <c r="E13260" s="1" t="s">
        <v>148</v>
      </c>
      <c r="F13260" s="1" t="s">
        <v>148</v>
      </c>
    </row>
    <row r="13261" spans="1:6" x14ac:dyDescent="0.25">
      <c r="A13261" s="1" t="s">
        <v>13822</v>
      </c>
      <c r="B13261" s="2">
        <v>9.9716135000000001</v>
      </c>
      <c r="C13261" s="3" t="s">
        <v>128</v>
      </c>
      <c r="D13261" s="1" t="s">
        <v>148</v>
      </c>
      <c r="E13261" s="1" t="s">
        <v>148</v>
      </c>
      <c r="F13261" s="1" t="s">
        <v>148</v>
      </c>
    </row>
    <row r="13262" spans="1:6" x14ac:dyDescent="0.25">
      <c r="A13262" s="1" t="s">
        <v>13823</v>
      </c>
      <c r="B13262" s="2">
        <v>10.809751</v>
      </c>
      <c r="C13262" s="3" t="s">
        <v>128</v>
      </c>
      <c r="D13262" s="1" t="s">
        <v>148</v>
      </c>
      <c r="E13262" s="1" t="s">
        <v>148</v>
      </c>
      <c r="F13262" s="1" t="s">
        <v>148</v>
      </c>
    </row>
    <row r="13263" spans="1:6" x14ac:dyDescent="0.25">
      <c r="A13263" s="1" t="s">
        <v>13824</v>
      </c>
      <c r="B13263" s="2">
        <v>10.5512502</v>
      </c>
      <c r="C13263" s="3" t="s">
        <v>128</v>
      </c>
      <c r="D13263" s="1" t="s">
        <v>148</v>
      </c>
      <c r="E13263" s="1" t="s">
        <v>693</v>
      </c>
      <c r="F13263" s="1" t="s">
        <v>1834</v>
      </c>
    </row>
    <row r="13264" spans="1:6" x14ac:dyDescent="0.25">
      <c r="A13264" s="1" t="s">
        <v>13825</v>
      </c>
      <c r="B13264" s="2">
        <v>5.1423962999999997</v>
      </c>
      <c r="C13264" s="3" t="s">
        <v>128</v>
      </c>
      <c r="D13264" s="1" t="s">
        <v>148</v>
      </c>
      <c r="E13264" s="1" t="s">
        <v>693</v>
      </c>
      <c r="F13264" s="1" t="s">
        <v>1834</v>
      </c>
    </row>
    <row r="13265" spans="1:6" x14ac:dyDescent="0.25">
      <c r="A13265" s="1" t="s">
        <v>13826</v>
      </c>
      <c r="B13265" s="2">
        <v>9.6239048999999994</v>
      </c>
      <c r="C13265" s="3" t="s">
        <v>128</v>
      </c>
      <c r="D13265" s="1" t="s">
        <v>148</v>
      </c>
      <c r="E13265" s="1" t="s">
        <v>693</v>
      </c>
      <c r="F13265" s="1" t="s">
        <v>1834</v>
      </c>
    </row>
    <row r="13266" spans="1:6" x14ac:dyDescent="0.25">
      <c r="A13266" s="1" t="s">
        <v>13827</v>
      </c>
      <c r="B13266" s="2">
        <v>16.448104384000001</v>
      </c>
      <c r="C13266" s="3" t="s">
        <v>128</v>
      </c>
      <c r="D13266" s="1" t="s">
        <v>148</v>
      </c>
      <c r="E13266" s="1" t="s">
        <v>148</v>
      </c>
      <c r="F13266" s="1" t="s">
        <v>148</v>
      </c>
    </row>
    <row r="13267" spans="1:6" x14ac:dyDescent="0.25">
      <c r="A13267" s="1" t="s">
        <v>13828</v>
      </c>
      <c r="B13267" s="2">
        <v>16.28274832</v>
      </c>
      <c r="C13267" s="3" t="s">
        <v>128</v>
      </c>
      <c r="D13267" s="1" t="s">
        <v>148</v>
      </c>
      <c r="E13267" s="1" t="s">
        <v>148</v>
      </c>
      <c r="F13267" s="1" t="s">
        <v>148</v>
      </c>
    </row>
    <row r="13268" spans="1:6" x14ac:dyDescent="0.25">
      <c r="A13268" s="1" t="s">
        <v>13829</v>
      </c>
      <c r="B13268" s="2">
        <v>17.236335390000001</v>
      </c>
      <c r="C13268" s="3" t="s">
        <v>128</v>
      </c>
      <c r="D13268" s="1" t="s">
        <v>148</v>
      </c>
      <c r="E13268" s="1" t="s">
        <v>148</v>
      </c>
      <c r="F13268" s="1" t="s">
        <v>148</v>
      </c>
    </row>
    <row r="13269" spans="1:6" x14ac:dyDescent="0.25">
      <c r="A13269" s="1" t="s">
        <v>13830</v>
      </c>
      <c r="B13269" s="2">
        <v>18.951255329999999</v>
      </c>
      <c r="C13269" s="3" t="s">
        <v>128</v>
      </c>
      <c r="D13269" s="1" t="s">
        <v>148</v>
      </c>
      <c r="E13269" s="1" t="s">
        <v>148</v>
      </c>
      <c r="F13269" s="1" t="s">
        <v>148</v>
      </c>
    </row>
    <row r="13270" spans="1:6" x14ac:dyDescent="0.25">
      <c r="A13270" s="1" t="s">
        <v>13831</v>
      </c>
      <c r="B13270" s="2">
        <v>16.652891700000001</v>
      </c>
      <c r="C13270" s="3" t="s">
        <v>128</v>
      </c>
      <c r="D13270" s="1" t="s">
        <v>148</v>
      </c>
      <c r="E13270" s="1" t="s">
        <v>148</v>
      </c>
      <c r="F13270" s="1" t="s">
        <v>148</v>
      </c>
    </row>
    <row r="13271" spans="1:6" x14ac:dyDescent="0.25">
      <c r="A13271" s="1" t="s">
        <v>13832</v>
      </c>
      <c r="B13271" s="2">
        <v>19.530161582000002</v>
      </c>
      <c r="C13271" s="3" t="s">
        <v>128</v>
      </c>
      <c r="D13271" s="1" t="s">
        <v>148</v>
      </c>
      <c r="E13271" s="1" t="s">
        <v>148</v>
      </c>
      <c r="F13271" s="1" t="s">
        <v>148</v>
      </c>
    </row>
    <row r="13272" spans="1:6" x14ac:dyDescent="0.25">
      <c r="A13272" s="1" t="s">
        <v>13833</v>
      </c>
      <c r="B13272" s="2">
        <v>16.849622552</v>
      </c>
      <c r="C13272" s="3" t="s">
        <v>128</v>
      </c>
      <c r="D13272" s="1" t="s">
        <v>148</v>
      </c>
      <c r="E13272" s="1" t="s">
        <v>148</v>
      </c>
      <c r="F13272" s="1" t="s">
        <v>148</v>
      </c>
    </row>
    <row r="13273" spans="1:6" x14ac:dyDescent="0.25">
      <c r="A13273" s="1" t="s">
        <v>13834</v>
      </c>
      <c r="B13273" s="2">
        <v>16.572260964000002</v>
      </c>
      <c r="C13273" s="3" t="s">
        <v>128</v>
      </c>
      <c r="D13273" s="1" t="s">
        <v>148</v>
      </c>
      <c r="E13273" s="1" t="s">
        <v>148</v>
      </c>
      <c r="F13273" s="1" t="s">
        <v>148</v>
      </c>
    </row>
    <row r="13274" spans="1:6" x14ac:dyDescent="0.25">
      <c r="A13274" s="1" t="s">
        <v>13835</v>
      </c>
      <c r="B13274" s="2">
        <v>18.228361805999999</v>
      </c>
      <c r="C13274" s="3" t="s">
        <v>128</v>
      </c>
      <c r="D13274" s="1" t="s">
        <v>148</v>
      </c>
      <c r="E13274" s="1" t="s">
        <v>148</v>
      </c>
      <c r="F13274" s="1" t="s">
        <v>148</v>
      </c>
    </row>
    <row r="13275" spans="1:6" x14ac:dyDescent="0.25">
      <c r="A13275" s="1" t="s">
        <v>13836</v>
      </c>
      <c r="B13275" s="2">
        <v>16.592648140000001</v>
      </c>
      <c r="C13275" s="3" t="s">
        <v>128</v>
      </c>
      <c r="D13275" s="1" t="s">
        <v>148</v>
      </c>
      <c r="E13275" s="1" t="s">
        <v>148</v>
      </c>
      <c r="F13275" s="1" t="s">
        <v>148</v>
      </c>
    </row>
    <row r="13276" spans="1:6" x14ac:dyDescent="0.25">
      <c r="A13276" s="1" t="s">
        <v>13837</v>
      </c>
      <c r="B13276" s="2">
        <v>18.362298954</v>
      </c>
      <c r="C13276" s="3" t="s">
        <v>128</v>
      </c>
      <c r="D13276" s="1" t="s">
        <v>148</v>
      </c>
      <c r="E13276" s="1" t="s">
        <v>148</v>
      </c>
      <c r="F13276" s="1" t="s">
        <v>148</v>
      </c>
    </row>
    <row r="13277" spans="1:6" x14ac:dyDescent="0.25">
      <c r="A13277" s="1" t="s">
        <v>13838</v>
      </c>
      <c r="B13277" s="2">
        <v>17.536536993999999</v>
      </c>
      <c r="C13277" s="3" t="s">
        <v>128</v>
      </c>
      <c r="D13277" s="1" t="s">
        <v>148</v>
      </c>
      <c r="E13277" s="1" t="s">
        <v>148</v>
      </c>
      <c r="F13277" s="1" t="s">
        <v>148</v>
      </c>
    </row>
    <row r="13278" spans="1:6" x14ac:dyDescent="0.25">
      <c r="A13278" s="1" t="s">
        <v>13839</v>
      </c>
      <c r="B13278" s="2">
        <v>10.763402599999999</v>
      </c>
      <c r="C13278" s="3" t="s">
        <v>128</v>
      </c>
      <c r="D13278" s="1" t="s">
        <v>148</v>
      </c>
      <c r="E13278" s="1" t="s">
        <v>148</v>
      </c>
      <c r="F13278" s="1" t="s">
        <v>148</v>
      </c>
    </row>
    <row r="13279" spans="1:6" x14ac:dyDescent="0.25">
      <c r="A13279" s="1" t="s">
        <v>13840</v>
      </c>
      <c r="B13279" s="2">
        <v>0.58451850000000005</v>
      </c>
      <c r="C13279" s="3" t="s">
        <v>128</v>
      </c>
      <c r="D13279" s="1" t="s">
        <v>148</v>
      </c>
      <c r="E13279" s="1" t="s">
        <v>205</v>
      </c>
      <c r="F13279" s="1" t="s">
        <v>148</v>
      </c>
    </row>
    <row r="13280" spans="1:6" x14ac:dyDescent="0.25">
      <c r="A13280" s="1" t="s">
        <v>13841</v>
      </c>
      <c r="B13280" s="2">
        <v>0.66289295000000004</v>
      </c>
      <c r="C13280" s="3" t="s">
        <v>128</v>
      </c>
      <c r="D13280" s="1" t="s">
        <v>148</v>
      </c>
      <c r="E13280" s="1" t="s">
        <v>205</v>
      </c>
      <c r="F13280" s="1" t="s">
        <v>148</v>
      </c>
    </row>
    <row r="13281" spans="1:6" x14ac:dyDescent="0.25">
      <c r="A13281" s="1" t="s">
        <v>13842</v>
      </c>
      <c r="B13281" s="2">
        <v>0.55868764999999998</v>
      </c>
      <c r="C13281" s="3" t="s">
        <v>128</v>
      </c>
      <c r="D13281" s="1" t="s">
        <v>148</v>
      </c>
      <c r="E13281" s="1" t="s">
        <v>205</v>
      </c>
      <c r="F13281" s="1" t="s">
        <v>148</v>
      </c>
    </row>
    <row r="13282" spans="1:6" x14ac:dyDescent="0.25">
      <c r="A13282" s="1" t="s">
        <v>13843</v>
      </c>
      <c r="B13282" s="2">
        <v>0.58760159999999995</v>
      </c>
      <c r="C13282" s="3" t="s">
        <v>128</v>
      </c>
      <c r="D13282" s="1" t="s">
        <v>148</v>
      </c>
      <c r="E13282" s="1" t="s">
        <v>205</v>
      </c>
      <c r="F13282" s="1" t="s">
        <v>148</v>
      </c>
    </row>
    <row r="13283" spans="1:6" x14ac:dyDescent="0.25">
      <c r="A13283" s="1" t="s">
        <v>13844</v>
      </c>
      <c r="B13283" s="2">
        <v>32.342503200000003</v>
      </c>
      <c r="C13283" s="3" t="s">
        <v>83</v>
      </c>
      <c r="D13283" s="1" t="s">
        <v>1657</v>
      </c>
      <c r="E13283" s="1" t="s">
        <v>205</v>
      </c>
      <c r="F13283" s="1" t="s">
        <v>201</v>
      </c>
    </row>
    <row r="13284" spans="1:6" x14ac:dyDescent="0.25">
      <c r="A13284" s="1" t="s">
        <v>13845</v>
      </c>
      <c r="B13284" s="2">
        <v>33.999840300000002</v>
      </c>
      <c r="C13284" s="3" t="s">
        <v>83</v>
      </c>
      <c r="D13284" s="1" t="s">
        <v>1657</v>
      </c>
      <c r="E13284" s="1" t="s">
        <v>205</v>
      </c>
      <c r="F13284" s="1" t="s">
        <v>201</v>
      </c>
    </row>
    <row r="13285" spans="1:6" x14ac:dyDescent="0.25">
      <c r="A13285" s="1" t="s">
        <v>13846</v>
      </c>
      <c r="B13285" s="2">
        <v>28.595806799999998</v>
      </c>
      <c r="C13285" s="3" t="s">
        <v>83</v>
      </c>
      <c r="D13285" s="1" t="s">
        <v>1657</v>
      </c>
      <c r="E13285" s="1" t="s">
        <v>172</v>
      </c>
      <c r="F13285" s="1" t="s">
        <v>201</v>
      </c>
    </row>
    <row r="13286" spans="1:6" x14ac:dyDescent="0.25">
      <c r="A13286" s="1" t="s">
        <v>13847</v>
      </c>
      <c r="B13286" s="2">
        <v>27.541083</v>
      </c>
      <c r="C13286" s="3" t="s">
        <v>83</v>
      </c>
      <c r="D13286" s="1" t="s">
        <v>1657</v>
      </c>
      <c r="E13286" s="1" t="s">
        <v>172</v>
      </c>
      <c r="F13286" s="1" t="s">
        <v>201</v>
      </c>
    </row>
    <row r="13287" spans="1:6" x14ac:dyDescent="0.25">
      <c r="A13287" s="1" t="s">
        <v>13848</v>
      </c>
      <c r="B13287" s="2">
        <v>60.40085466</v>
      </c>
      <c r="C13287" s="3" t="s">
        <v>83</v>
      </c>
      <c r="D13287" s="1" t="s">
        <v>1657</v>
      </c>
      <c r="E13287" s="1" t="s">
        <v>697</v>
      </c>
      <c r="F13287" s="1" t="s">
        <v>201</v>
      </c>
    </row>
    <row r="13288" spans="1:6" x14ac:dyDescent="0.25">
      <c r="A13288" s="1" t="s">
        <v>13849</v>
      </c>
      <c r="B13288" s="2">
        <v>48.289067952000003</v>
      </c>
      <c r="C13288" s="3" t="s">
        <v>83</v>
      </c>
      <c r="D13288" s="1" t="s">
        <v>1657</v>
      </c>
      <c r="E13288" s="1" t="s">
        <v>697</v>
      </c>
      <c r="F13288" s="1" t="s">
        <v>201</v>
      </c>
    </row>
    <row r="13289" spans="1:6" x14ac:dyDescent="0.25">
      <c r="A13289" s="1" t="s">
        <v>13850</v>
      </c>
      <c r="B13289" s="2">
        <v>3.142591366</v>
      </c>
      <c r="C13289" s="3" t="s">
        <v>83</v>
      </c>
      <c r="D13289" s="1" t="s">
        <v>148</v>
      </c>
      <c r="E13289" s="1" t="s">
        <v>693</v>
      </c>
      <c r="F13289" s="1" t="s">
        <v>148</v>
      </c>
    </row>
    <row r="13290" spans="1:6" x14ac:dyDescent="0.25">
      <c r="A13290" s="1" t="s">
        <v>13851</v>
      </c>
      <c r="B13290" s="2">
        <v>3.312146732</v>
      </c>
      <c r="C13290" s="3" t="s">
        <v>83</v>
      </c>
      <c r="D13290" s="1" t="s">
        <v>148</v>
      </c>
      <c r="E13290" s="1" t="s">
        <v>693</v>
      </c>
      <c r="F13290" s="1" t="s">
        <v>148</v>
      </c>
    </row>
    <row r="13291" spans="1:6" x14ac:dyDescent="0.25">
      <c r="A13291" s="1" t="s">
        <v>13852</v>
      </c>
      <c r="B13291" s="2">
        <v>2.96349756</v>
      </c>
      <c r="C13291" s="3" t="s">
        <v>83</v>
      </c>
      <c r="D13291" s="1" t="s">
        <v>148</v>
      </c>
      <c r="E13291" s="1" t="s">
        <v>693</v>
      </c>
      <c r="F13291" s="1" t="s">
        <v>148</v>
      </c>
    </row>
    <row r="13292" spans="1:6" x14ac:dyDescent="0.25">
      <c r="A13292" s="1" t="s">
        <v>13853</v>
      </c>
      <c r="B13292" s="2">
        <v>3.7403285560000001</v>
      </c>
      <c r="C13292" s="3" t="s">
        <v>83</v>
      </c>
      <c r="D13292" s="1" t="s">
        <v>148</v>
      </c>
      <c r="E13292" s="1" t="s">
        <v>693</v>
      </c>
      <c r="F13292" s="1" t="s">
        <v>148</v>
      </c>
    </row>
    <row r="13293" spans="1:6" x14ac:dyDescent="0.25">
      <c r="A13293" s="1" t="s">
        <v>13854</v>
      </c>
      <c r="B13293" s="2">
        <v>3.332207554</v>
      </c>
      <c r="C13293" s="3" t="s">
        <v>83</v>
      </c>
      <c r="D13293" s="1" t="s">
        <v>148</v>
      </c>
      <c r="E13293" s="1" t="s">
        <v>693</v>
      </c>
      <c r="F13293" s="1" t="s">
        <v>148</v>
      </c>
    </row>
    <row r="13294" spans="1:6" x14ac:dyDescent="0.25">
      <c r="A13294" s="1" t="s">
        <v>13855</v>
      </c>
      <c r="B13294" s="2">
        <v>3.3563130220000001</v>
      </c>
      <c r="C13294" s="3" t="s">
        <v>83</v>
      </c>
      <c r="D13294" s="1" t="s">
        <v>148</v>
      </c>
      <c r="E13294" s="1" t="s">
        <v>693</v>
      </c>
      <c r="F13294" s="1" t="s">
        <v>148</v>
      </c>
    </row>
    <row r="13295" spans="1:6" x14ac:dyDescent="0.25">
      <c r="A13295" s="1" t="s">
        <v>13856</v>
      </c>
      <c r="B13295" s="2">
        <v>3.7147892919999999</v>
      </c>
      <c r="C13295" s="3" t="s">
        <v>83</v>
      </c>
      <c r="D13295" s="1" t="s">
        <v>148</v>
      </c>
      <c r="E13295" s="1" t="s">
        <v>693</v>
      </c>
      <c r="F13295" s="1" t="s">
        <v>148</v>
      </c>
    </row>
    <row r="13296" spans="1:6" x14ac:dyDescent="0.25">
      <c r="A13296" s="1" t="s">
        <v>13857</v>
      </c>
      <c r="B13296" s="2">
        <v>3.2489768880000001</v>
      </c>
      <c r="C13296" s="3" t="s">
        <v>83</v>
      </c>
      <c r="D13296" s="1" t="s">
        <v>148</v>
      </c>
      <c r="E13296" s="1" t="s">
        <v>693</v>
      </c>
      <c r="F13296" s="1" t="s">
        <v>148</v>
      </c>
    </row>
    <row r="13297" spans="1:6" x14ac:dyDescent="0.25">
      <c r="A13297" s="1" t="s">
        <v>13858</v>
      </c>
      <c r="B13297" s="2">
        <v>3.05100295</v>
      </c>
      <c r="C13297" s="3" t="s">
        <v>83</v>
      </c>
      <c r="D13297" s="1" t="s">
        <v>148</v>
      </c>
      <c r="E13297" s="1" t="s">
        <v>693</v>
      </c>
      <c r="F13297" s="1" t="s">
        <v>148</v>
      </c>
    </row>
    <row r="13298" spans="1:6" x14ac:dyDescent="0.25">
      <c r="A13298" s="1" t="s">
        <v>13859</v>
      </c>
      <c r="B13298" s="2">
        <v>6.0904905999999999</v>
      </c>
      <c r="C13298" s="3" t="s">
        <v>83</v>
      </c>
      <c r="D13298" s="1" t="s">
        <v>148</v>
      </c>
      <c r="E13298" s="1" t="s">
        <v>205</v>
      </c>
      <c r="F13298" s="1" t="s">
        <v>148</v>
      </c>
    </row>
    <row r="13299" spans="1:6" x14ac:dyDescent="0.25">
      <c r="A13299" s="1" t="s">
        <v>13860</v>
      </c>
      <c r="B13299" s="2">
        <v>11.265082975</v>
      </c>
      <c r="C13299" s="3" t="s">
        <v>83</v>
      </c>
      <c r="D13299" s="1" t="s">
        <v>148</v>
      </c>
      <c r="E13299" s="1" t="s">
        <v>205</v>
      </c>
      <c r="F13299" s="1" t="s">
        <v>148</v>
      </c>
    </row>
    <row r="13300" spans="1:6" x14ac:dyDescent="0.25">
      <c r="A13300" s="1" t="s">
        <v>13861</v>
      </c>
      <c r="B13300" s="2">
        <v>13.018172598</v>
      </c>
      <c r="C13300" s="3" t="s">
        <v>83</v>
      </c>
      <c r="D13300" s="1" t="s">
        <v>148</v>
      </c>
      <c r="E13300" s="1" t="s">
        <v>205</v>
      </c>
      <c r="F13300" s="1" t="s">
        <v>148</v>
      </c>
    </row>
    <row r="13301" spans="1:6" x14ac:dyDescent="0.25">
      <c r="A13301" s="1" t="s">
        <v>13862</v>
      </c>
      <c r="B13301" s="2">
        <v>16.229238934000001</v>
      </c>
      <c r="C13301" s="3" t="s">
        <v>83</v>
      </c>
      <c r="D13301" s="1" t="s">
        <v>148</v>
      </c>
      <c r="E13301" s="1" t="s">
        <v>205</v>
      </c>
      <c r="F13301" s="1" t="s">
        <v>148</v>
      </c>
    </row>
    <row r="13302" spans="1:6" x14ac:dyDescent="0.25">
      <c r="A13302" s="1" t="s">
        <v>13863</v>
      </c>
      <c r="B13302" s="2">
        <v>13.199774133</v>
      </c>
      <c r="C13302" s="3" t="s">
        <v>83</v>
      </c>
      <c r="D13302" s="1" t="s">
        <v>148</v>
      </c>
      <c r="E13302" s="1" t="s">
        <v>205</v>
      </c>
      <c r="F13302" s="1" t="s">
        <v>148</v>
      </c>
    </row>
    <row r="13303" spans="1:6" x14ac:dyDescent="0.25">
      <c r="A13303" s="1" t="s">
        <v>13864</v>
      </c>
      <c r="B13303" s="2">
        <v>12.690319023000001</v>
      </c>
      <c r="C13303" s="3" t="s">
        <v>83</v>
      </c>
      <c r="D13303" s="1" t="s">
        <v>148</v>
      </c>
      <c r="E13303" s="1" t="s">
        <v>205</v>
      </c>
      <c r="F13303" s="1" t="s">
        <v>148</v>
      </c>
    </row>
    <row r="13304" spans="1:6" x14ac:dyDescent="0.25">
      <c r="A13304" s="1" t="s">
        <v>13865</v>
      </c>
      <c r="B13304" s="2">
        <v>20.008447540999999</v>
      </c>
      <c r="C13304" s="3" t="s">
        <v>83</v>
      </c>
      <c r="D13304" s="1" t="s">
        <v>148</v>
      </c>
      <c r="E13304" s="1" t="s">
        <v>205</v>
      </c>
      <c r="F13304" s="1" t="s">
        <v>148</v>
      </c>
    </row>
    <row r="13305" spans="1:6" x14ac:dyDescent="0.25">
      <c r="A13305" s="1" t="s">
        <v>13866</v>
      </c>
      <c r="B13305" s="2">
        <v>16.306172856</v>
      </c>
      <c r="C13305" s="3" t="s">
        <v>83</v>
      </c>
      <c r="D13305" s="1" t="s">
        <v>148</v>
      </c>
      <c r="E13305" s="1" t="s">
        <v>205</v>
      </c>
      <c r="F13305" s="1" t="s">
        <v>148</v>
      </c>
    </row>
    <row r="13306" spans="1:6" x14ac:dyDescent="0.25">
      <c r="A13306" s="1" t="s">
        <v>13867</v>
      </c>
      <c r="B13306" s="2">
        <v>6.1821422999999998</v>
      </c>
      <c r="C13306" s="3" t="s">
        <v>83</v>
      </c>
      <c r="D13306" s="1" t="s">
        <v>148</v>
      </c>
      <c r="E13306" s="1" t="s">
        <v>148</v>
      </c>
      <c r="F13306" s="1" t="s">
        <v>5760</v>
      </c>
    </row>
    <row r="13307" spans="1:6" x14ac:dyDescent="0.25">
      <c r="A13307" s="1" t="s">
        <v>13868</v>
      </c>
      <c r="B13307" s="2">
        <v>7.644711</v>
      </c>
      <c r="C13307" s="3" t="s">
        <v>83</v>
      </c>
      <c r="D13307" s="1" t="s">
        <v>148</v>
      </c>
      <c r="E13307" s="1" t="s">
        <v>148</v>
      </c>
      <c r="F13307" s="1" t="s">
        <v>5760</v>
      </c>
    </row>
    <row r="13308" spans="1:6" x14ac:dyDescent="0.25">
      <c r="A13308" s="1" t="s">
        <v>13869</v>
      </c>
      <c r="B13308" s="2">
        <v>3.28012485</v>
      </c>
      <c r="C13308" s="3" t="s">
        <v>83</v>
      </c>
      <c r="D13308" s="1" t="s">
        <v>148</v>
      </c>
      <c r="E13308" s="1" t="s">
        <v>148</v>
      </c>
      <c r="F13308" s="1" t="s">
        <v>5760</v>
      </c>
    </row>
    <row r="13309" spans="1:6" x14ac:dyDescent="0.25">
      <c r="A13309" s="1" t="s">
        <v>13870</v>
      </c>
      <c r="B13309" s="2">
        <v>3.9468570000000001</v>
      </c>
      <c r="C13309" s="3" t="s">
        <v>83</v>
      </c>
      <c r="D13309" s="1" t="s">
        <v>148</v>
      </c>
      <c r="E13309" s="1" t="s">
        <v>148</v>
      </c>
      <c r="F13309" s="1" t="s">
        <v>5760</v>
      </c>
    </row>
    <row r="13310" spans="1:6" x14ac:dyDescent="0.25">
      <c r="A13310" s="1" t="s">
        <v>13871</v>
      </c>
      <c r="B13310" s="2">
        <v>7.2500928</v>
      </c>
      <c r="C13310" s="3" t="s">
        <v>83</v>
      </c>
      <c r="D13310" s="1" t="s">
        <v>148</v>
      </c>
      <c r="E13310" s="1" t="s">
        <v>148</v>
      </c>
      <c r="F13310" s="1" t="s">
        <v>5760</v>
      </c>
    </row>
    <row r="13311" spans="1:6" x14ac:dyDescent="0.25">
      <c r="A13311" s="1" t="s">
        <v>13872</v>
      </c>
      <c r="B13311" s="2">
        <v>6.4633748999999998</v>
      </c>
      <c r="C13311" s="3" t="s">
        <v>83</v>
      </c>
      <c r="D13311" s="1" t="s">
        <v>148</v>
      </c>
      <c r="E13311" s="1" t="s">
        <v>148</v>
      </c>
      <c r="F13311" s="1" t="s">
        <v>5760</v>
      </c>
    </row>
    <row r="13312" spans="1:6" x14ac:dyDescent="0.25">
      <c r="A13312" s="1" t="s">
        <v>13873</v>
      </c>
      <c r="B13312" s="2">
        <v>6.0267225199999999</v>
      </c>
      <c r="C13312" s="3" t="s">
        <v>83</v>
      </c>
      <c r="D13312" s="1" t="s">
        <v>148</v>
      </c>
      <c r="E13312" s="1" t="s">
        <v>205</v>
      </c>
      <c r="F13312" s="1" t="s">
        <v>458</v>
      </c>
    </row>
    <row r="13313" spans="1:6" x14ac:dyDescent="0.25">
      <c r="A13313" s="1" t="s">
        <v>13874</v>
      </c>
      <c r="B13313" s="2">
        <v>4.8015921160000001</v>
      </c>
      <c r="C13313" s="3" t="s">
        <v>83</v>
      </c>
      <c r="D13313" s="1" t="s">
        <v>148</v>
      </c>
      <c r="E13313" s="1" t="s">
        <v>205</v>
      </c>
      <c r="F13313" s="1" t="s">
        <v>458</v>
      </c>
    </row>
    <row r="13314" spans="1:6" x14ac:dyDescent="0.25">
      <c r="A13314" s="1" t="s">
        <v>13875</v>
      </c>
      <c r="B13314" s="2">
        <v>8.3979728999999992</v>
      </c>
      <c r="C13314" s="3" t="s">
        <v>83</v>
      </c>
      <c r="D13314" s="1" t="s">
        <v>148</v>
      </c>
      <c r="E13314" s="1" t="s">
        <v>693</v>
      </c>
      <c r="F13314" s="1" t="s">
        <v>148</v>
      </c>
    </row>
    <row r="13315" spans="1:6" x14ac:dyDescent="0.25">
      <c r="A13315" s="1" t="s">
        <v>13876</v>
      </c>
      <c r="B13315" s="2">
        <v>7.5379803000000001</v>
      </c>
      <c r="C13315" s="3" t="s">
        <v>83</v>
      </c>
      <c r="D13315" s="1" t="s">
        <v>148</v>
      </c>
      <c r="E13315" s="1" t="s">
        <v>693</v>
      </c>
      <c r="F13315" s="1" t="s">
        <v>148</v>
      </c>
    </row>
    <row r="13316" spans="1:6" x14ac:dyDescent="0.25">
      <c r="A13316" s="1" t="s">
        <v>13877</v>
      </c>
      <c r="B13316" s="2">
        <v>10.169323500000001</v>
      </c>
      <c r="C13316" s="3" t="s">
        <v>83</v>
      </c>
      <c r="D13316" s="1" t="s">
        <v>148</v>
      </c>
      <c r="E13316" s="1" t="s">
        <v>693</v>
      </c>
      <c r="F13316" s="1" t="s">
        <v>148</v>
      </c>
    </row>
    <row r="13317" spans="1:6" x14ac:dyDescent="0.25">
      <c r="A13317" s="1" t="s">
        <v>13878</v>
      </c>
      <c r="B13317" s="2">
        <v>7.3168106999999996</v>
      </c>
      <c r="C13317" s="3" t="s">
        <v>83</v>
      </c>
      <c r="D13317" s="1" t="s">
        <v>148</v>
      </c>
      <c r="E13317" s="1" t="s">
        <v>693</v>
      </c>
      <c r="F13317" s="1" t="s">
        <v>148</v>
      </c>
    </row>
    <row r="13318" spans="1:6" x14ac:dyDescent="0.25">
      <c r="A13318" s="1" t="s">
        <v>13879</v>
      </c>
      <c r="B13318" s="2">
        <v>7.7863974000000002</v>
      </c>
      <c r="C13318" s="3" t="s">
        <v>83</v>
      </c>
      <c r="D13318" s="1" t="s">
        <v>148</v>
      </c>
      <c r="E13318" s="1" t="s">
        <v>693</v>
      </c>
      <c r="F13318" s="1" t="s">
        <v>148</v>
      </c>
    </row>
    <row r="13319" spans="1:6" x14ac:dyDescent="0.25">
      <c r="A13319" s="1" t="s">
        <v>13880</v>
      </c>
      <c r="B13319" s="2">
        <v>6.9673274999999997</v>
      </c>
      <c r="C13319" s="3" t="s">
        <v>83</v>
      </c>
      <c r="D13319" s="1" t="s">
        <v>148</v>
      </c>
      <c r="E13319" s="1" t="s">
        <v>693</v>
      </c>
      <c r="F13319" s="1" t="s">
        <v>148</v>
      </c>
    </row>
    <row r="13320" spans="1:6" x14ac:dyDescent="0.25">
      <c r="A13320" s="1" t="s">
        <v>13881</v>
      </c>
      <c r="B13320" s="2">
        <v>7.0121421000000002</v>
      </c>
      <c r="C13320" s="3" t="s">
        <v>83</v>
      </c>
      <c r="D13320" s="1" t="s">
        <v>148</v>
      </c>
      <c r="E13320" s="1" t="s">
        <v>205</v>
      </c>
      <c r="F13320" s="1" t="s">
        <v>201</v>
      </c>
    </row>
    <row r="13321" spans="1:6" x14ac:dyDescent="0.25">
      <c r="A13321" s="1" t="s">
        <v>13882</v>
      </c>
      <c r="B13321" s="2">
        <v>8.7243993</v>
      </c>
      <c r="C13321" s="3" t="s">
        <v>83</v>
      </c>
      <c r="D13321" s="1" t="s">
        <v>148</v>
      </c>
      <c r="E13321" s="1" t="s">
        <v>205</v>
      </c>
      <c r="F13321" s="1" t="s">
        <v>201</v>
      </c>
    </row>
    <row r="13322" spans="1:6" x14ac:dyDescent="0.25">
      <c r="A13322" s="1" t="s">
        <v>13883</v>
      </c>
      <c r="B13322" s="2">
        <v>8.1176469000000004</v>
      </c>
      <c r="C13322" s="3" t="s">
        <v>83</v>
      </c>
      <c r="D13322" s="1" t="s">
        <v>148</v>
      </c>
      <c r="E13322" s="1" t="s">
        <v>205</v>
      </c>
      <c r="F13322" s="1" t="s">
        <v>201</v>
      </c>
    </row>
    <row r="13323" spans="1:6" x14ac:dyDescent="0.25">
      <c r="A13323" s="1" t="s">
        <v>13884</v>
      </c>
      <c r="B13323" s="2">
        <v>8.8826327999999997</v>
      </c>
      <c r="C13323" s="3" t="s">
        <v>83</v>
      </c>
      <c r="D13323" s="1" t="s">
        <v>148</v>
      </c>
      <c r="E13323" s="1" t="s">
        <v>205</v>
      </c>
      <c r="F13323" s="1" t="s">
        <v>201</v>
      </c>
    </row>
    <row r="13324" spans="1:6" x14ac:dyDescent="0.25">
      <c r="A13324" s="1" t="s">
        <v>13885</v>
      </c>
      <c r="B13324" s="2">
        <v>6.7788830999999998</v>
      </c>
      <c r="C13324" s="3" t="s">
        <v>83</v>
      </c>
      <c r="D13324" s="1" t="s">
        <v>148</v>
      </c>
      <c r="E13324" s="1" t="s">
        <v>205</v>
      </c>
      <c r="F13324" s="1" t="s">
        <v>201</v>
      </c>
    </row>
    <row r="13325" spans="1:6" x14ac:dyDescent="0.25">
      <c r="A13325" s="1" t="s">
        <v>13886</v>
      </c>
      <c r="B13325" s="2">
        <v>7.9813160999999999</v>
      </c>
      <c r="C13325" s="3" t="s">
        <v>83</v>
      </c>
      <c r="D13325" s="1" t="s">
        <v>148</v>
      </c>
      <c r="E13325" s="1" t="s">
        <v>205</v>
      </c>
      <c r="F13325" s="1" t="s">
        <v>201</v>
      </c>
    </row>
    <row r="13326" spans="1:6" x14ac:dyDescent="0.25">
      <c r="A13326" s="1" t="s">
        <v>13887</v>
      </c>
      <c r="B13326" s="2">
        <v>6.3343629000000004</v>
      </c>
      <c r="C13326" s="3" t="s">
        <v>83</v>
      </c>
      <c r="D13326" s="1" t="s">
        <v>148</v>
      </c>
      <c r="E13326" s="1" t="s">
        <v>205</v>
      </c>
      <c r="F13326" s="1" t="s">
        <v>201</v>
      </c>
    </row>
    <row r="13327" spans="1:6" x14ac:dyDescent="0.25">
      <c r="A13327" s="1" t="s">
        <v>13888</v>
      </c>
      <c r="B13327" s="2">
        <v>7.7310108</v>
      </c>
      <c r="C13327" s="3" t="s">
        <v>83</v>
      </c>
      <c r="D13327" s="1" t="s">
        <v>148</v>
      </c>
      <c r="E13327" s="1" t="s">
        <v>205</v>
      </c>
      <c r="F13327" s="1" t="s">
        <v>201</v>
      </c>
    </row>
    <row r="13328" spans="1:6" x14ac:dyDescent="0.25">
      <c r="A13328" s="1" t="s">
        <v>13889</v>
      </c>
      <c r="B13328" s="2">
        <v>7.7116961999999996</v>
      </c>
      <c r="C13328" s="3" t="s">
        <v>83</v>
      </c>
      <c r="D13328" s="1" t="s">
        <v>645</v>
      </c>
      <c r="E13328" s="1" t="s">
        <v>205</v>
      </c>
      <c r="F13328" s="1" t="s">
        <v>5760</v>
      </c>
    </row>
    <row r="13329" spans="1:6" x14ac:dyDescent="0.25">
      <c r="A13329" s="1" t="s">
        <v>13890</v>
      </c>
      <c r="B13329" s="2">
        <v>5.9688689999999998</v>
      </c>
      <c r="C13329" s="3" t="s">
        <v>83</v>
      </c>
      <c r="D13329" s="1" t="s">
        <v>645</v>
      </c>
      <c r="E13329" s="1" t="s">
        <v>205</v>
      </c>
      <c r="F13329" s="1" t="s">
        <v>449</v>
      </c>
    </row>
    <row r="13330" spans="1:6" x14ac:dyDescent="0.25">
      <c r="A13330" s="1" t="s">
        <v>13891</v>
      </c>
      <c r="B13330" s="2">
        <v>7.0994082000000001</v>
      </c>
      <c r="C13330" s="3" t="s">
        <v>83</v>
      </c>
      <c r="D13330" s="1" t="s">
        <v>645</v>
      </c>
      <c r="E13330" s="1" t="s">
        <v>205</v>
      </c>
      <c r="F13330" s="1" t="s">
        <v>210</v>
      </c>
    </row>
    <row r="13331" spans="1:6" x14ac:dyDescent="0.25">
      <c r="A13331" s="1" t="s">
        <v>13892</v>
      </c>
      <c r="B13331" s="2">
        <v>7.0698255000000003</v>
      </c>
      <c r="C13331" s="3" t="s">
        <v>83</v>
      </c>
      <c r="D13331" s="1" t="s">
        <v>645</v>
      </c>
      <c r="E13331" s="1" t="s">
        <v>205</v>
      </c>
      <c r="F13331" s="1" t="s">
        <v>210</v>
      </c>
    </row>
    <row r="13332" spans="1:6" x14ac:dyDescent="0.25">
      <c r="A13332" s="1" t="s">
        <v>13893</v>
      </c>
      <c r="B13332" s="2">
        <v>8.1328472999999999</v>
      </c>
      <c r="C13332" s="3" t="s">
        <v>83</v>
      </c>
      <c r="D13332" s="1" t="s">
        <v>645</v>
      </c>
      <c r="E13332" s="1" t="s">
        <v>205</v>
      </c>
      <c r="F13332" s="1" t="s">
        <v>210</v>
      </c>
    </row>
    <row r="13333" spans="1:6" x14ac:dyDescent="0.25">
      <c r="A13333" s="1" t="s">
        <v>13894</v>
      </c>
      <c r="B13333" s="2">
        <v>7.6738026000000001</v>
      </c>
      <c r="C13333" s="3" t="s">
        <v>83</v>
      </c>
      <c r="D13333" s="1" t="s">
        <v>645</v>
      </c>
      <c r="E13333" s="1" t="s">
        <v>205</v>
      </c>
      <c r="F13333" s="1" t="s">
        <v>217</v>
      </c>
    </row>
    <row r="13334" spans="1:6" x14ac:dyDescent="0.25">
      <c r="A13334" s="1" t="s">
        <v>13895</v>
      </c>
      <c r="B13334" s="2">
        <v>8.1809162999999998</v>
      </c>
      <c r="C13334" s="3" t="s">
        <v>83</v>
      </c>
      <c r="D13334" s="1" t="s">
        <v>645</v>
      </c>
      <c r="E13334" s="1" t="s">
        <v>205</v>
      </c>
      <c r="F13334" s="1" t="s">
        <v>217</v>
      </c>
    </row>
    <row r="13335" spans="1:6" x14ac:dyDescent="0.25">
      <c r="A13335" s="1" t="s">
        <v>13896</v>
      </c>
      <c r="B13335" s="2">
        <v>7.3547057999999996</v>
      </c>
      <c r="C13335" s="3" t="s">
        <v>83</v>
      </c>
      <c r="D13335" s="1" t="s">
        <v>645</v>
      </c>
      <c r="E13335" s="1" t="s">
        <v>205</v>
      </c>
      <c r="F13335" s="1" t="s">
        <v>217</v>
      </c>
    </row>
    <row r="13336" spans="1:6" x14ac:dyDescent="0.25">
      <c r="A13336" s="1" t="s">
        <v>13897</v>
      </c>
      <c r="B13336" s="2">
        <v>7.8762222</v>
      </c>
      <c r="C13336" s="3" t="s">
        <v>83</v>
      </c>
      <c r="D13336" s="1" t="s">
        <v>645</v>
      </c>
      <c r="E13336" s="1" t="s">
        <v>205</v>
      </c>
      <c r="F13336" s="1" t="s">
        <v>221</v>
      </c>
    </row>
    <row r="13337" spans="1:6" x14ac:dyDescent="0.25">
      <c r="A13337" s="1" t="s">
        <v>13898</v>
      </c>
      <c r="B13337" s="2">
        <v>11.5760001</v>
      </c>
      <c r="C13337" s="3" t="s">
        <v>83</v>
      </c>
      <c r="D13337" s="1" t="s">
        <v>148</v>
      </c>
      <c r="E13337" s="1" t="s">
        <v>205</v>
      </c>
      <c r="F13337" s="1" t="s">
        <v>201</v>
      </c>
    </row>
    <row r="13338" spans="1:6" x14ac:dyDescent="0.25">
      <c r="A13338" s="1" t="s">
        <v>13899</v>
      </c>
      <c r="B13338" s="2">
        <v>9.7964871000000002</v>
      </c>
      <c r="C13338" s="3" t="s">
        <v>83</v>
      </c>
      <c r="D13338" s="1" t="s">
        <v>148</v>
      </c>
      <c r="E13338" s="1" t="s">
        <v>205</v>
      </c>
      <c r="F13338" s="1" t="s">
        <v>201</v>
      </c>
    </row>
    <row r="13339" spans="1:6" x14ac:dyDescent="0.25">
      <c r="A13339" s="1" t="s">
        <v>13900</v>
      </c>
      <c r="B13339" s="2">
        <v>9.5942775000000005</v>
      </c>
      <c r="C13339" s="3" t="s">
        <v>83</v>
      </c>
      <c r="D13339" s="1" t="s">
        <v>148</v>
      </c>
      <c r="E13339" s="1" t="s">
        <v>205</v>
      </c>
      <c r="F13339" s="1" t="s">
        <v>201</v>
      </c>
    </row>
    <row r="13340" spans="1:6" x14ac:dyDescent="0.25">
      <c r="A13340" s="1" t="s">
        <v>13901</v>
      </c>
      <c r="B13340" s="2">
        <v>6.2094374739999996</v>
      </c>
      <c r="C13340" s="3" t="s">
        <v>83</v>
      </c>
      <c r="D13340" s="1" t="s">
        <v>200</v>
      </c>
      <c r="E13340" s="1" t="s">
        <v>148</v>
      </c>
      <c r="F13340" s="1" t="s">
        <v>13902</v>
      </c>
    </row>
    <row r="13341" spans="1:6" x14ac:dyDescent="0.25">
      <c r="A13341" s="1" t="s">
        <v>13903</v>
      </c>
      <c r="B13341" s="2">
        <v>8.3347915459999999</v>
      </c>
      <c r="C13341" s="3" t="s">
        <v>83</v>
      </c>
      <c r="D13341" s="1" t="s">
        <v>200</v>
      </c>
      <c r="E13341" s="1" t="s">
        <v>148</v>
      </c>
      <c r="F13341" s="1" t="s">
        <v>13904</v>
      </c>
    </row>
    <row r="13342" spans="1:6" x14ac:dyDescent="0.25">
      <c r="A13342" s="1" t="s">
        <v>13905</v>
      </c>
      <c r="B13342" s="2">
        <v>8.3459723399999994</v>
      </c>
      <c r="C13342" s="3" t="s">
        <v>83</v>
      </c>
      <c r="D13342" s="1" t="s">
        <v>200</v>
      </c>
      <c r="E13342" s="1" t="s">
        <v>148</v>
      </c>
      <c r="F13342" s="1" t="s">
        <v>13906</v>
      </c>
    </row>
    <row r="13343" spans="1:6" x14ac:dyDescent="0.25">
      <c r="A13343" s="1" t="s">
        <v>13907</v>
      </c>
      <c r="B13343" s="2">
        <v>6.3301221620000003</v>
      </c>
      <c r="C13343" s="3" t="s">
        <v>83</v>
      </c>
      <c r="D13343" s="1" t="s">
        <v>200</v>
      </c>
      <c r="E13343" s="1" t="s">
        <v>148</v>
      </c>
      <c r="F13343" s="1" t="s">
        <v>13908</v>
      </c>
    </row>
    <row r="13344" spans="1:6" x14ac:dyDescent="0.25">
      <c r="A13344" s="1" t="s">
        <v>13909</v>
      </c>
      <c r="B13344" s="2">
        <v>7.3638083380000001</v>
      </c>
      <c r="C13344" s="3" t="s">
        <v>83</v>
      </c>
      <c r="D13344" s="1" t="s">
        <v>200</v>
      </c>
      <c r="E13344" s="1" t="s">
        <v>148</v>
      </c>
      <c r="F13344" s="1" t="s">
        <v>13910</v>
      </c>
    </row>
    <row r="13345" spans="1:6" x14ac:dyDescent="0.25">
      <c r="A13345" s="1" t="s">
        <v>13911</v>
      </c>
      <c r="B13345" s="2">
        <v>7.5742309719999996</v>
      </c>
      <c r="C13345" s="3" t="s">
        <v>83</v>
      </c>
      <c r="D13345" s="1" t="s">
        <v>200</v>
      </c>
      <c r="E13345" s="1" t="s">
        <v>148</v>
      </c>
      <c r="F13345" s="1" t="s">
        <v>13912</v>
      </c>
    </row>
    <row r="13346" spans="1:6" x14ac:dyDescent="0.25">
      <c r="A13346" s="1" t="s">
        <v>13913</v>
      </c>
      <c r="B13346" s="2">
        <v>7.29279498</v>
      </c>
      <c r="C13346" s="3" t="s">
        <v>83</v>
      </c>
      <c r="D13346" s="1" t="s">
        <v>200</v>
      </c>
      <c r="E13346" s="1" t="s">
        <v>148</v>
      </c>
      <c r="F13346" s="1" t="s">
        <v>13914</v>
      </c>
    </row>
    <row r="13347" spans="1:6" x14ac:dyDescent="0.25">
      <c r="A13347" s="1" t="s">
        <v>13915</v>
      </c>
      <c r="B13347" s="2">
        <v>7.8362389300000004</v>
      </c>
      <c r="C13347" s="3" t="s">
        <v>83</v>
      </c>
      <c r="D13347" s="1" t="s">
        <v>200</v>
      </c>
      <c r="E13347" s="1" t="s">
        <v>148</v>
      </c>
      <c r="F13347" s="1" t="s">
        <v>13916</v>
      </c>
    </row>
    <row r="13348" spans="1:6" x14ac:dyDescent="0.25">
      <c r="A13348" s="1" t="s">
        <v>13917</v>
      </c>
      <c r="B13348" s="2">
        <v>6.087074726</v>
      </c>
      <c r="C13348" s="3" t="s">
        <v>83</v>
      </c>
      <c r="D13348" s="1" t="s">
        <v>200</v>
      </c>
      <c r="E13348" s="1" t="s">
        <v>148</v>
      </c>
      <c r="F13348" s="1" t="s">
        <v>13918</v>
      </c>
    </row>
    <row r="13349" spans="1:6" x14ac:dyDescent="0.25">
      <c r="A13349" s="1" t="s">
        <v>13919</v>
      </c>
      <c r="B13349" s="2">
        <v>11.1119079</v>
      </c>
      <c r="C13349" s="3" t="s">
        <v>83</v>
      </c>
      <c r="D13349" s="1" t="s">
        <v>148</v>
      </c>
      <c r="E13349" s="1" t="s">
        <v>148</v>
      </c>
      <c r="F13349" s="1" t="s">
        <v>201</v>
      </c>
    </row>
    <row r="13350" spans="1:6" x14ac:dyDescent="0.25">
      <c r="A13350" s="1" t="s">
        <v>13920</v>
      </c>
      <c r="B13350" s="2">
        <v>9.6629181000000006</v>
      </c>
      <c r="C13350" s="3" t="s">
        <v>83</v>
      </c>
      <c r="D13350" s="1" t="s">
        <v>148</v>
      </c>
      <c r="E13350" s="1" t="s">
        <v>148</v>
      </c>
      <c r="F13350" s="1" t="s">
        <v>201</v>
      </c>
    </row>
    <row r="13351" spans="1:6" x14ac:dyDescent="0.25">
      <c r="A13351" s="1" t="s">
        <v>13921</v>
      </c>
      <c r="B13351" s="2">
        <v>4.6086467999999998</v>
      </c>
      <c r="C13351" s="3" t="s">
        <v>83</v>
      </c>
      <c r="D13351" s="1" t="s">
        <v>148</v>
      </c>
      <c r="E13351" s="1" t="s">
        <v>148</v>
      </c>
      <c r="F13351" s="1" t="s">
        <v>201</v>
      </c>
    </row>
    <row r="13352" spans="1:6" x14ac:dyDescent="0.25">
      <c r="A13352" s="1" t="s">
        <v>13922</v>
      </c>
      <c r="B13352" s="2">
        <v>8.6003301000000008</v>
      </c>
      <c r="C13352" s="3" t="s">
        <v>83</v>
      </c>
      <c r="D13352" s="1" t="s">
        <v>148</v>
      </c>
      <c r="E13352" s="1" t="s">
        <v>148</v>
      </c>
      <c r="F13352" s="1" t="s">
        <v>201</v>
      </c>
    </row>
    <row r="13353" spans="1:6" x14ac:dyDescent="0.25">
      <c r="A13353" s="1" t="s">
        <v>13923</v>
      </c>
      <c r="B13353" s="2">
        <v>4.2792659999999998</v>
      </c>
      <c r="C13353" s="3" t="s">
        <v>83</v>
      </c>
      <c r="D13353" s="1" t="s">
        <v>148</v>
      </c>
      <c r="E13353" s="1" t="s">
        <v>148</v>
      </c>
      <c r="F13353" s="1" t="s">
        <v>201</v>
      </c>
    </row>
    <row r="13354" spans="1:6" x14ac:dyDescent="0.25">
      <c r="A13354" s="1" t="s">
        <v>13924</v>
      </c>
      <c r="B13354" s="2">
        <v>5.3322334500000004</v>
      </c>
      <c r="C13354" s="3" t="s">
        <v>83</v>
      </c>
      <c r="D13354" s="1" t="s">
        <v>148</v>
      </c>
      <c r="E13354" s="1" t="s">
        <v>148</v>
      </c>
      <c r="F13354" s="1" t="s">
        <v>201</v>
      </c>
    </row>
    <row r="13355" spans="1:6" x14ac:dyDescent="0.25">
      <c r="A13355" s="1" t="s">
        <v>13925</v>
      </c>
      <c r="B13355" s="2">
        <v>8.7874283999999996</v>
      </c>
      <c r="C13355" s="3" t="s">
        <v>83</v>
      </c>
      <c r="D13355" s="1" t="s">
        <v>148</v>
      </c>
      <c r="E13355" s="1" t="s">
        <v>148</v>
      </c>
      <c r="F13355" s="1" t="s">
        <v>201</v>
      </c>
    </row>
    <row r="13356" spans="1:6" x14ac:dyDescent="0.25">
      <c r="A13356" s="1" t="s">
        <v>13926</v>
      </c>
      <c r="B13356" s="2">
        <v>9.2449116</v>
      </c>
      <c r="C13356" s="3" t="s">
        <v>83</v>
      </c>
      <c r="D13356" s="1" t="s">
        <v>148</v>
      </c>
      <c r="E13356" s="1" t="s">
        <v>148</v>
      </c>
      <c r="F13356" s="1" t="s">
        <v>201</v>
      </c>
    </row>
    <row r="13357" spans="1:6" x14ac:dyDescent="0.25">
      <c r="A13357" s="1" t="s">
        <v>13927</v>
      </c>
      <c r="B13357" s="2">
        <v>8.9784527999999995</v>
      </c>
      <c r="C13357" s="3" t="s">
        <v>83</v>
      </c>
      <c r="D13357" s="1" t="s">
        <v>148</v>
      </c>
      <c r="E13357" s="1" t="s">
        <v>148</v>
      </c>
      <c r="F13357" s="1" t="s">
        <v>201</v>
      </c>
    </row>
    <row r="13358" spans="1:6" x14ac:dyDescent="0.25">
      <c r="A13358" s="1" t="s">
        <v>13928</v>
      </c>
      <c r="B13358" s="2">
        <v>8.7693812999999992</v>
      </c>
      <c r="C13358" s="3" t="s">
        <v>83</v>
      </c>
      <c r="D13358" s="1" t="s">
        <v>148</v>
      </c>
      <c r="E13358" s="1" t="s">
        <v>148</v>
      </c>
      <c r="F13358" s="1" t="s">
        <v>201</v>
      </c>
    </row>
    <row r="13359" spans="1:6" x14ac:dyDescent="0.25">
      <c r="A13359" s="1" t="s">
        <v>13929</v>
      </c>
      <c r="B13359" s="2">
        <v>9.0555207000000006</v>
      </c>
      <c r="C13359" s="3" t="s">
        <v>83</v>
      </c>
      <c r="D13359" s="1" t="s">
        <v>148</v>
      </c>
      <c r="E13359" s="1" t="s">
        <v>148</v>
      </c>
      <c r="F13359" s="1" t="s">
        <v>201</v>
      </c>
    </row>
    <row r="13360" spans="1:6" x14ac:dyDescent="0.25">
      <c r="A13360" s="1" t="s">
        <v>13930</v>
      </c>
      <c r="B13360" s="2">
        <v>8.0917212000000003</v>
      </c>
      <c r="C13360" s="3" t="s">
        <v>83</v>
      </c>
      <c r="D13360" s="1" t="s">
        <v>148</v>
      </c>
      <c r="E13360" s="1" t="s">
        <v>148</v>
      </c>
      <c r="F13360" s="1" t="s">
        <v>201</v>
      </c>
    </row>
    <row r="13361" spans="1:6" x14ac:dyDescent="0.25">
      <c r="A13361" s="1" t="s">
        <v>13931</v>
      </c>
      <c r="B13361" s="2">
        <v>6.4302747</v>
      </c>
      <c r="C13361" s="3" t="s">
        <v>83</v>
      </c>
      <c r="D13361" s="1" t="s">
        <v>209</v>
      </c>
      <c r="E13361" s="1" t="s">
        <v>1595</v>
      </c>
      <c r="F13361" s="1" t="s">
        <v>13932</v>
      </c>
    </row>
    <row r="13362" spans="1:6" x14ac:dyDescent="0.25">
      <c r="A13362" s="1" t="s">
        <v>13933</v>
      </c>
      <c r="B13362" s="2">
        <v>6.6327686999999997</v>
      </c>
      <c r="C13362" s="3" t="s">
        <v>83</v>
      </c>
      <c r="D13362" s="1" t="s">
        <v>209</v>
      </c>
      <c r="E13362" s="1" t="s">
        <v>1595</v>
      </c>
      <c r="F13362" s="1" t="s">
        <v>13932</v>
      </c>
    </row>
    <row r="13363" spans="1:6" x14ac:dyDescent="0.25">
      <c r="A13363" s="1" t="s">
        <v>13934</v>
      </c>
      <c r="B13363" s="2">
        <v>5.8844433</v>
      </c>
      <c r="C13363" s="3" t="s">
        <v>83</v>
      </c>
      <c r="D13363" s="1" t="s">
        <v>209</v>
      </c>
      <c r="E13363" s="1" t="s">
        <v>1595</v>
      </c>
      <c r="F13363" s="1" t="s">
        <v>13932</v>
      </c>
    </row>
    <row r="13364" spans="1:6" x14ac:dyDescent="0.25">
      <c r="A13364" s="1" t="s">
        <v>13935</v>
      </c>
      <c r="B13364" s="2">
        <v>6.3855710999999999</v>
      </c>
      <c r="C13364" s="3" t="s">
        <v>83</v>
      </c>
      <c r="D13364" s="1" t="s">
        <v>453</v>
      </c>
      <c r="E13364" s="1" t="s">
        <v>1595</v>
      </c>
      <c r="F13364" s="1" t="s">
        <v>13936</v>
      </c>
    </row>
    <row r="13365" spans="1:6" x14ac:dyDescent="0.25">
      <c r="A13365" s="1" t="s">
        <v>13937</v>
      </c>
      <c r="B13365" s="2">
        <v>5.7360221999999998</v>
      </c>
      <c r="C13365" s="3" t="s">
        <v>83</v>
      </c>
      <c r="D13365" s="1" t="s">
        <v>453</v>
      </c>
      <c r="E13365" s="1" t="s">
        <v>1595</v>
      </c>
      <c r="F13365" s="1" t="s">
        <v>13936</v>
      </c>
    </row>
    <row r="13366" spans="1:6" x14ac:dyDescent="0.25">
      <c r="A13366" s="1" t="s">
        <v>13938</v>
      </c>
      <c r="B13366" s="2">
        <v>6.3157664999999996</v>
      </c>
      <c r="C13366" s="3" t="s">
        <v>83</v>
      </c>
      <c r="D13366" s="1" t="s">
        <v>453</v>
      </c>
      <c r="E13366" s="1" t="s">
        <v>1595</v>
      </c>
      <c r="F13366" s="1" t="s">
        <v>13936</v>
      </c>
    </row>
    <row r="13367" spans="1:6" x14ac:dyDescent="0.25">
      <c r="A13367" s="1" t="s">
        <v>13939</v>
      </c>
      <c r="B13367" s="2">
        <v>6.7036470000000001</v>
      </c>
      <c r="C13367" s="3" t="s">
        <v>83</v>
      </c>
      <c r="D13367" s="1" t="s">
        <v>148</v>
      </c>
      <c r="E13367" s="1" t="s">
        <v>205</v>
      </c>
      <c r="F13367" s="1" t="s">
        <v>148</v>
      </c>
    </row>
    <row r="13368" spans="1:6" x14ac:dyDescent="0.25">
      <c r="A13368" s="1" t="s">
        <v>13940</v>
      </c>
      <c r="B13368" s="2">
        <v>6.4121049000000001</v>
      </c>
      <c r="C13368" s="3" t="s">
        <v>83</v>
      </c>
      <c r="D13368" s="1" t="s">
        <v>148</v>
      </c>
      <c r="E13368" s="1" t="s">
        <v>205</v>
      </c>
      <c r="F13368" s="1" t="s">
        <v>148</v>
      </c>
    </row>
    <row r="13369" spans="1:6" x14ac:dyDescent="0.25">
      <c r="A13369" s="1" t="s">
        <v>13941</v>
      </c>
      <c r="B13369" s="2">
        <v>5.8924563000000001</v>
      </c>
      <c r="C13369" s="3" t="s">
        <v>83</v>
      </c>
      <c r="D13369" s="1" t="s">
        <v>148</v>
      </c>
      <c r="E13369" s="1" t="s">
        <v>205</v>
      </c>
      <c r="F13369" s="1" t="s">
        <v>148</v>
      </c>
    </row>
    <row r="13370" spans="1:6" x14ac:dyDescent="0.25">
      <c r="A13370" s="1" t="s">
        <v>13942</v>
      </c>
      <c r="B13370" s="2">
        <v>6.4757699999999998</v>
      </c>
      <c r="C13370" s="3" t="s">
        <v>83</v>
      </c>
      <c r="D13370" s="1" t="s">
        <v>148</v>
      </c>
      <c r="E13370" s="1" t="s">
        <v>205</v>
      </c>
      <c r="F13370" s="1" t="s">
        <v>148</v>
      </c>
    </row>
    <row r="13371" spans="1:6" x14ac:dyDescent="0.25">
      <c r="A13371" s="1" t="s">
        <v>13943</v>
      </c>
      <c r="B13371" s="2">
        <v>6.1614627000000004</v>
      </c>
      <c r="C13371" s="3" t="s">
        <v>83</v>
      </c>
      <c r="D13371" s="1" t="s">
        <v>148</v>
      </c>
      <c r="E13371" s="1" t="s">
        <v>205</v>
      </c>
      <c r="F13371" s="1" t="s">
        <v>148</v>
      </c>
    </row>
    <row r="13372" spans="1:6" x14ac:dyDescent="0.25">
      <c r="A13372" s="1" t="s">
        <v>13944</v>
      </c>
      <c r="B13372" s="2">
        <v>6.1808787000000001</v>
      </c>
      <c r="C13372" s="3" t="s">
        <v>83</v>
      </c>
      <c r="D13372" s="1" t="s">
        <v>148</v>
      </c>
      <c r="E13372" s="1" t="s">
        <v>205</v>
      </c>
      <c r="F13372" s="1" t="s">
        <v>148</v>
      </c>
    </row>
    <row r="13373" spans="1:6" x14ac:dyDescent="0.25">
      <c r="A13373" s="1" t="s">
        <v>13945</v>
      </c>
      <c r="B13373" s="2">
        <v>3.5056437439999999</v>
      </c>
      <c r="C13373" s="3" t="s">
        <v>83</v>
      </c>
      <c r="D13373" s="1" t="s">
        <v>148</v>
      </c>
      <c r="E13373" s="1" t="s">
        <v>693</v>
      </c>
      <c r="F13373" s="1" t="s">
        <v>148</v>
      </c>
    </row>
    <row r="13374" spans="1:6" x14ac:dyDescent="0.25">
      <c r="A13374" s="1" t="s">
        <v>13946</v>
      </c>
      <c r="B13374" s="2">
        <v>3.3039588640000002</v>
      </c>
      <c r="C13374" s="3" t="s">
        <v>83</v>
      </c>
      <c r="D13374" s="1" t="s">
        <v>148</v>
      </c>
      <c r="E13374" s="1" t="s">
        <v>693</v>
      </c>
      <c r="F13374" s="1" t="s">
        <v>148</v>
      </c>
    </row>
    <row r="13375" spans="1:6" x14ac:dyDescent="0.25">
      <c r="A13375" s="1" t="s">
        <v>13947</v>
      </c>
      <c r="B13375" s="2">
        <v>3.5112585360000002</v>
      </c>
      <c r="C13375" s="3" t="s">
        <v>83</v>
      </c>
      <c r="D13375" s="1" t="s">
        <v>148</v>
      </c>
      <c r="E13375" s="1" t="s">
        <v>693</v>
      </c>
      <c r="F13375" s="1" t="s">
        <v>148</v>
      </c>
    </row>
    <row r="13376" spans="1:6" x14ac:dyDescent="0.25">
      <c r="A13376" s="1" t="s">
        <v>13948</v>
      </c>
      <c r="B13376" s="2">
        <v>3.3088648379999999</v>
      </c>
      <c r="C13376" s="3" t="s">
        <v>83</v>
      </c>
      <c r="D13376" s="1" t="s">
        <v>148</v>
      </c>
      <c r="E13376" s="1" t="s">
        <v>693</v>
      </c>
      <c r="F13376" s="1" t="s">
        <v>148</v>
      </c>
    </row>
    <row r="13377" spans="1:6" x14ac:dyDescent="0.25">
      <c r="A13377" s="1" t="s">
        <v>13949</v>
      </c>
      <c r="B13377" s="2">
        <v>3.1800072199999998</v>
      </c>
      <c r="C13377" s="3" t="s">
        <v>83</v>
      </c>
      <c r="D13377" s="1" t="s">
        <v>148</v>
      </c>
      <c r="E13377" s="1" t="s">
        <v>693</v>
      </c>
      <c r="F13377" s="1" t="s">
        <v>148</v>
      </c>
    </row>
    <row r="13378" spans="1:6" x14ac:dyDescent="0.25">
      <c r="A13378" s="1" t="s">
        <v>13950</v>
      </c>
      <c r="B13378" s="2">
        <v>3.5183816619999999</v>
      </c>
      <c r="C13378" s="3" t="s">
        <v>83</v>
      </c>
      <c r="D13378" s="1" t="s">
        <v>148</v>
      </c>
      <c r="E13378" s="1" t="s">
        <v>693</v>
      </c>
      <c r="F13378" s="1" t="s">
        <v>148</v>
      </c>
    </row>
    <row r="13379" spans="1:6" x14ac:dyDescent="0.25">
      <c r="A13379" s="1" t="s">
        <v>13951</v>
      </c>
      <c r="B13379" s="2">
        <v>3.6655620940000002</v>
      </c>
      <c r="C13379" s="3" t="s">
        <v>83</v>
      </c>
      <c r="D13379" s="1" t="s">
        <v>148</v>
      </c>
      <c r="E13379" s="1" t="s">
        <v>693</v>
      </c>
      <c r="F13379" s="1" t="s">
        <v>148</v>
      </c>
    </row>
    <row r="13380" spans="1:6" x14ac:dyDescent="0.25">
      <c r="A13380" s="1" t="s">
        <v>13952</v>
      </c>
      <c r="B13380" s="2">
        <v>3.3433112920000001</v>
      </c>
      <c r="C13380" s="3" t="s">
        <v>83</v>
      </c>
      <c r="D13380" s="1" t="s">
        <v>148</v>
      </c>
      <c r="E13380" s="1" t="s">
        <v>693</v>
      </c>
      <c r="F13380" s="1" t="s">
        <v>148</v>
      </c>
    </row>
    <row r="13381" spans="1:6" x14ac:dyDescent="0.25">
      <c r="A13381" s="1" t="s">
        <v>13953</v>
      </c>
      <c r="B13381" s="2">
        <v>3.2142235960000001</v>
      </c>
      <c r="C13381" s="3" t="s">
        <v>83</v>
      </c>
      <c r="D13381" s="1" t="s">
        <v>148</v>
      </c>
      <c r="E13381" s="1" t="s">
        <v>693</v>
      </c>
      <c r="F13381" s="1" t="s">
        <v>148</v>
      </c>
    </row>
    <row r="13382" spans="1:6" x14ac:dyDescent="0.25">
      <c r="A13382" s="1" t="s">
        <v>13954</v>
      </c>
      <c r="B13382" s="2">
        <v>3.1155813399999999</v>
      </c>
      <c r="C13382" s="3" t="s">
        <v>83</v>
      </c>
      <c r="D13382" s="1" t="s">
        <v>148</v>
      </c>
      <c r="E13382" s="1" t="s">
        <v>693</v>
      </c>
      <c r="F13382" s="1" t="s">
        <v>148</v>
      </c>
    </row>
    <row r="13383" spans="1:6" x14ac:dyDescent="0.25">
      <c r="A13383" s="1" t="s">
        <v>13955</v>
      </c>
      <c r="B13383" s="2">
        <v>3.2518442780000001</v>
      </c>
      <c r="C13383" s="3" t="s">
        <v>83</v>
      </c>
      <c r="D13383" s="1" t="s">
        <v>148</v>
      </c>
      <c r="E13383" s="1" t="s">
        <v>693</v>
      </c>
      <c r="F13383" s="1" t="s">
        <v>148</v>
      </c>
    </row>
    <row r="13384" spans="1:6" x14ac:dyDescent="0.25">
      <c r="A13384" s="1" t="s">
        <v>13956</v>
      </c>
      <c r="B13384" s="2">
        <v>3.2750932659999998</v>
      </c>
      <c r="C13384" s="3" t="s">
        <v>83</v>
      </c>
      <c r="D13384" s="1" t="s">
        <v>148</v>
      </c>
      <c r="E13384" s="1" t="s">
        <v>693</v>
      </c>
      <c r="F13384" s="1" t="s">
        <v>148</v>
      </c>
    </row>
    <row r="13385" spans="1:6" x14ac:dyDescent="0.25">
      <c r="A13385" s="1" t="s">
        <v>13957</v>
      </c>
      <c r="B13385" s="2">
        <v>2.9474240159999998</v>
      </c>
      <c r="C13385" s="3" t="s">
        <v>83</v>
      </c>
      <c r="D13385" s="1" t="s">
        <v>148</v>
      </c>
      <c r="E13385" s="1" t="s">
        <v>693</v>
      </c>
      <c r="F13385" s="1" t="s">
        <v>148</v>
      </c>
    </row>
    <row r="13386" spans="1:6" x14ac:dyDescent="0.25">
      <c r="A13386" s="1" t="s">
        <v>13958</v>
      </c>
      <c r="B13386" s="2">
        <v>3.2203827779999998</v>
      </c>
      <c r="C13386" s="3" t="s">
        <v>83</v>
      </c>
      <c r="D13386" s="1" t="s">
        <v>148</v>
      </c>
      <c r="E13386" s="1" t="s">
        <v>693</v>
      </c>
      <c r="F13386" s="1" t="s">
        <v>148</v>
      </c>
    </row>
    <row r="13387" spans="1:6" x14ac:dyDescent="0.25">
      <c r="A13387" s="1" t="s">
        <v>13959</v>
      </c>
      <c r="B13387" s="2">
        <v>3.5971430780000002</v>
      </c>
      <c r="C13387" s="3" t="s">
        <v>83</v>
      </c>
      <c r="D13387" s="1" t="s">
        <v>148</v>
      </c>
      <c r="E13387" s="1" t="s">
        <v>693</v>
      </c>
      <c r="F13387" s="1" t="s">
        <v>148</v>
      </c>
    </row>
    <row r="13388" spans="1:6" x14ac:dyDescent="0.25">
      <c r="A13388" s="1" t="s">
        <v>13960</v>
      </c>
      <c r="B13388" s="2">
        <v>6.7258430999999996</v>
      </c>
      <c r="C13388" s="3" t="s">
        <v>83</v>
      </c>
      <c r="D13388" s="1" t="s">
        <v>148</v>
      </c>
      <c r="E13388" s="1" t="s">
        <v>1341</v>
      </c>
      <c r="F13388" s="1" t="s">
        <v>201</v>
      </c>
    </row>
    <row r="13389" spans="1:6" x14ac:dyDescent="0.25">
      <c r="A13389" s="1" t="s">
        <v>13961</v>
      </c>
      <c r="B13389" s="2">
        <v>8.1461042999999993</v>
      </c>
      <c r="C13389" s="3" t="s">
        <v>83</v>
      </c>
      <c r="D13389" s="1" t="s">
        <v>148</v>
      </c>
      <c r="E13389" s="1" t="s">
        <v>1341</v>
      </c>
      <c r="F13389" s="1" t="s">
        <v>201</v>
      </c>
    </row>
    <row r="13390" spans="1:6" x14ac:dyDescent="0.25">
      <c r="A13390" s="1" t="s">
        <v>13962</v>
      </c>
      <c r="B13390" s="2">
        <v>8.0692965000000001</v>
      </c>
      <c r="C13390" s="3" t="s">
        <v>83</v>
      </c>
      <c r="D13390" s="1" t="s">
        <v>148</v>
      </c>
      <c r="E13390" s="1" t="s">
        <v>1341</v>
      </c>
      <c r="F13390" s="1" t="s">
        <v>201</v>
      </c>
    </row>
    <row r="13391" spans="1:6" x14ac:dyDescent="0.25">
      <c r="A13391" s="1" t="s">
        <v>13963</v>
      </c>
      <c r="B13391" s="2">
        <v>7.8152702999999999</v>
      </c>
      <c r="C13391" s="3" t="s">
        <v>83</v>
      </c>
      <c r="D13391" s="1" t="s">
        <v>148</v>
      </c>
      <c r="E13391" s="1" t="s">
        <v>1341</v>
      </c>
      <c r="F13391" s="1" t="s">
        <v>201</v>
      </c>
    </row>
    <row r="13392" spans="1:6" x14ac:dyDescent="0.25">
      <c r="A13392" s="1" t="s">
        <v>13964</v>
      </c>
      <c r="B13392" s="2">
        <v>8.4786359999999998</v>
      </c>
      <c r="C13392" s="3" t="s">
        <v>83</v>
      </c>
      <c r="D13392" s="1" t="s">
        <v>148</v>
      </c>
      <c r="E13392" s="1" t="s">
        <v>1341</v>
      </c>
      <c r="F13392" s="1" t="s">
        <v>201</v>
      </c>
    </row>
    <row r="13393" spans="1:6" x14ac:dyDescent="0.25">
      <c r="A13393" s="1" t="s">
        <v>13965</v>
      </c>
      <c r="B13393" s="2">
        <v>8.3564489999999996</v>
      </c>
      <c r="C13393" s="3" t="s">
        <v>83</v>
      </c>
      <c r="D13393" s="1" t="s">
        <v>148</v>
      </c>
      <c r="E13393" s="1" t="s">
        <v>1341</v>
      </c>
      <c r="F13393" s="1" t="s">
        <v>201</v>
      </c>
    </row>
    <row r="13394" spans="1:6" x14ac:dyDescent="0.25">
      <c r="A13394" s="1" t="s">
        <v>13966</v>
      </c>
      <c r="B13394" s="2">
        <v>8.0714100000000002</v>
      </c>
      <c r="C13394" s="3" t="s">
        <v>83</v>
      </c>
      <c r="D13394" s="1" t="s">
        <v>148</v>
      </c>
      <c r="E13394" s="1" t="s">
        <v>205</v>
      </c>
      <c r="F13394" s="1" t="s">
        <v>201</v>
      </c>
    </row>
    <row r="13395" spans="1:6" x14ac:dyDescent="0.25">
      <c r="A13395" s="1" t="s">
        <v>13967</v>
      </c>
      <c r="B13395" s="2">
        <v>9.1373631</v>
      </c>
      <c r="C13395" s="3" t="s">
        <v>83</v>
      </c>
      <c r="D13395" s="1" t="s">
        <v>148</v>
      </c>
      <c r="E13395" s="1" t="s">
        <v>205</v>
      </c>
      <c r="F13395" s="1" t="s">
        <v>201</v>
      </c>
    </row>
    <row r="13396" spans="1:6" x14ac:dyDescent="0.25">
      <c r="A13396" s="1" t="s">
        <v>13968</v>
      </c>
      <c r="B13396" s="2">
        <v>8.9710227000000007</v>
      </c>
      <c r="C13396" s="3" t="s">
        <v>83</v>
      </c>
      <c r="D13396" s="1" t="s">
        <v>148</v>
      </c>
      <c r="E13396" s="1" t="s">
        <v>205</v>
      </c>
      <c r="F13396" s="1" t="s">
        <v>201</v>
      </c>
    </row>
    <row r="13397" spans="1:6" x14ac:dyDescent="0.25">
      <c r="A13397" s="1" t="s">
        <v>13969</v>
      </c>
      <c r="B13397" s="2">
        <v>10.0481271</v>
      </c>
      <c r="C13397" s="3" t="s">
        <v>83</v>
      </c>
      <c r="D13397" s="1" t="s">
        <v>148</v>
      </c>
      <c r="E13397" s="1" t="s">
        <v>205</v>
      </c>
      <c r="F13397" s="1" t="s">
        <v>201</v>
      </c>
    </row>
    <row r="13398" spans="1:6" x14ac:dyDescent="0.25">
      <c r="A13398" s="1" t="s">
        <v>13970</v>
      </c>
      <c r="B13398" s="2">
        <v>8.8383524999999992</v>
      </c>
      <c r="C13398" s="3" t="s">
        <v>83</v>
      </c>
      <c r="D13398" s="1" t="s">
        <v>148</v>
      </c>
      <c r="E13398" s="1" t="s">
        <v>205</v>
      </c>
      <c r="F13398" s="1" t="s">
        <v>201</v>
      </c>
    </row>
    <row r="13399" spans="1:6" x14ac:dyDescent="0.25">
      <c r="A13399" s="1" t="s">
        <v>13971</v>
      </c>
      <c r="B13399" s="2">
        <v>8.1738599999999995</v>
      </c>
      <c r="C13399" s="3" t="s">
        <v>83</v>
      </c>
      <c r="D13399" s="1" t="s">
        <v>148</v>
      </c>
      <c r="E13399" s="1" t="s">
        <v>205</v>
      </c>
      <c r="F13399" s="1" t="s">
        <v>201</v>
      </c>
    </row>
    <row r="13400" spans="1:6" x14ac:dyDescent="0.25">
      <c r="A13400" s="1" t="s">
        <v>13972</v>
      </c>
      <c r="B13400" s="2">
        <v>9.7532622</v>
      </c>
      <c r="C13400" s="3" t="s">
        <v>83</v>
      </c>
      <c r="D13400" s="1" t="s">
        <v>148</v>
      </c>
      <c r="E13400" s="1" t="s">
        <v>148</v>
      </c>
      <c r="F13400" s="1" t="s">
        <v>148</v>
      </c>
    </row>
    <row r="13401" spans="1:6" x14ac:dyDescent="0.25">
      <c r="A13401" s="1" t="s">
        <v>13973</v>
      </c>
      <c r="B13401" s="2">
        <v>6.7674405000000002</v>
      </c>
      <c r="C13401" s="3" t="s">
        <v>83</v>
      </c>
      <c r="D13401" s="1" t="s">
        <v>148</v>
      </c>
      <c r="E13401" s="1" t="s">
        <v>148</v>
      </c>
      <c r="F13401" s="1" t="s">
        <v>148</v>
      </c>
    </row>
    <row r="13402" spans="1:6" x14ac:dyDescent="0.25">
      <c r="A13402" s="1" t="s">
        <v>13974</v>
      </c>
      <c r="B13402" s="2">
        <v>8.0081751000000008</v>
      </c>
      <c r="C13402" s="3" t="s">
        <v>83</v>
      </c>
      <c r="D13402" s="1" t="s">
        <v>148</v>
      </c>
      <c r="E13402" s="1" t="s">
        <v>148</v>
      </c>
      <c r="F13402" s="1" t="s">
        <v>148</v>
      </c>
    </row>
    <row r="13403" spans="1:6" x14ac:dyDescent="0.25">
      <c r="A13403" s="1" t="s">
        <v>13975</v>
      </c>
      <c r="B13403" s="2">
        <v>7.8221534999999998</v>
      </c>
      <c r="C13403" s="3" t="s">
        <v>83</v>
      </c>
      <c r="D13403" s="1" t="s">
        <v>148</v>
      </c>
      <c r="E13403" s="1" t="s">
        <v>148</v>
      </c>
      <c r="F13403" s="1" t="s">
        <v>148</v>
      </c>
    </row>
    <row r="13404" spans="1:6" x14ac:dyDescent="0.25">
      <c r="A13404" s="1" t="s">
        <v>13976</v>
      </c>
      <c r="B13404" s="2">
        <v>9.4266980999999994</v>
      </c>
      <c r="C13404" s="3" t="s">
        <v>83</v>
      </c>
      <c r="D13404" s="1" t="s">
        <v>148</v>
      </c>
      <c r="E13404" s="1" t="s">
        <v>148</v>
      </c>
      <c r="F13404" s="1" t="s">
        <v>148</v>
      </c>
    </row>
    <row r="13405" spans="1:6" x14ac:dyDescent="0.25">
      <c r="A13405" s="1" t="s">
        <v>13977</v>
      </c>
      <c r="B13405" s="2">
        <v>9.2138933999999999</v>
      </c>
      <c r="C13405" s="3" t="s">
        <v>83</v>
      </c>
      <c r="D13405" s="1" t="s">
        <v>148</v>
      </c>
      <c r="E13405" s="1" t="s">
        <v>148</v>
      </c>
      <c r="F13405" s="1" t="s">
        <v>148</v>
      </c>
    </row>
    <row r="13406" spans="1:6" x14ac:dyDescent="0.25">
      <c r="A13406" s="1" t="s">
        <v>13978</v>
      </c>
      <c r="B13406" s="2">
        <v>7.967244408</v>
      </c>
      <c r="C13406" s="3" t="s">
        <v>83</v>
      </c>
      <c r="D13406" s="1" t="s">
        <v>148</v>
      </c>
      <c r="E13406" s="1" t="s">
        <v>205</v>
      </c>
      <c r="F13406" s="1" t="s">
        <v>148</v>
      </c>
    </row>
    <row r="13407" spans="1:6" x14ac:dyDescent="0.25">
      <c r="A13407" s="1" t="s">
        <v>13979</v>
      </c>
      <c r="B13407" s="2">
        <v>7.189755978</v>
      </c>
      <c r="C13407" s="3" t="s">
        <v>83</v>
      </c>
      <c r="D13407" s="1" t="s">
        <v>148</v>
      </c>
      <c r="E13407" s="1" t="s">
        <v>205</v>
      </c>
      <c r="F13407" s="1" t="s">
        <v>148</v>
      </c>
    </row>
    <row r="13408" spans="1:6" x14ac:dyDescent="0.25">
      <c r="A13408" s="1" t="s">
        <v>13980</v>
      </c>
      <c r="B13408" s="2">
        <v>7.3660493840000001</v>
      </c>
      <c r="C13408" s="3" t="s">
        <v>83</v>
      </c>
      <c r="D13408" s="1" t="s">
        <v>148</v>
      </c>
      <c r="E13408" s="1" t="s">
        <v>205</v>
      </c>
      <c r="F13408" s="1" t="s">
        <v>148</v>
      </c>
    </row>
    <row r="13409" spans="1:6" x14ac:dyDescent="0.25">
      <c r="A13409" s="1" t="s">
        <v>13981</v>
      </c>
      <c r="B13409" s="2">
        <v>7.9135388420000004</v>
      </c>
      <c r="C13409" s="3" t="s">
        <v>83</v>
      </c>
      <c r="D13409" s="1" t="s">
        <v>148</v>
      </c>
      <c r="E13409" s="1" t="s">
        <v>205</v>
      </c>
      <c r="F13409" s="1" t="s">
        <v>148</v>
      </c>
    </row>
    <row r="13410" spans="1:6" x14ac:dyDescent="0.25">
      <c r="A13410" s="1" t="s">
        <v>13982</v>
      </c>
      <c r="B13410" s="2">
        <v>7.2957241540000002</v>
      </c>
      <c r="C13410" s="3" t="s">
        <v>83</v>
      </c>
      <c r="D13410" s="1" t="s">
        <v>148</v>
      </c>
      <c r="E13410" s="1" t="s">
        <v>205</v>
      </c>
      <c r="F13410" s="1" t="s">
        <v>148</v>
      </c>
    </row>
    <row r="13411" spans="1:6" x14ac:dyDescent="0.25">
      <c r="A13411" s="1" t="s">
        <v>13983</v>
      </c>
      <c r="B13411" s="2">
        <v>6.9396450139999999</v>
      </c>
      <c r="C13411" s="3" t="s">
        <v>83</v>
      </c>
      <c r="D13411" s="1" t="s">
        <v>148</v>
      </c>
      <c r="E13411" s="1" t="s">
        <v>205</v>
      </c>
      <c r="F13411" s="1" t="s">
        <v>148</v>
      </c>
    </row>
    <row r="13412" spans="1:6" x14ac:dyDescent="0.25">
      <c r="A13412" s="1" t="s">
        <v>13984</v>
      </c>
      <c r="B13412" s="2">
        <v>19.8685434</v>
      </c>
      <c r="C13412" s="3" t="s">
        <v>83</v>
      </c>
      <c r="D13412" s="1" t="s">
        <v>148</v>
      </c>
      <c r="E13412" s="1" t="s">
        <v>1636</v>
      </c>
      <c r="F13412" s="1" t="s">
        <v>148</v>
      </c>
    </row>
    <row r="13413" spans="1:6" x14ac:dyDescent="0.25">
      <c r="A13413" s="1" t="s">
        <v>13985</v>
      </c>
      <c r="B13413" s="2">
        <v>22.386111</v>
      </c>
      <c r="C13413" s="3" t="s">
        <v>83</v>
      </c>
      <c r="D13413" s="1" t="s">
        <v>148</v>
      </c>
      <c r="E13413" s="1" t="s">
        <v>1636</v>
      </c>
      <c r="F13413" s="1" t="s">
        <v>148</v>
      </c>
    </row>
    <row r="13414" spans="1:6" x14ac:dyDescent="0.25">
      <c r="A13414" s="1" t="s">
        <v>13986</v>
      </c>
      <c r="B13414" s="2">
        <v>18.025674899999999</v>
      </c>
      <c r="C13414" s="3" t="s">
        <v>83</v>
      </c>
      <c r="D13414" s="1" t="s">
        <v>148</v>
      </c>
      <c r="E13414" s="1" t="s">
        <v>1636</v>
      </c>
      <c r="F13414" s="1" t="s">
        <v>148</v>
      </c>
    </row>
    <row r="13415" spans="1:6" x14ac:dyDescent="0.25">
      <c r="A13415" s="1" t="s">
        <v>13987</v>
      </c>
      <c r="B13415" s="2">
        <v>20.972871600000001</v>
      </c>
      <c r="C13415" s="3" t="s">
        <v>83</v>
      </c>
      <c r="D13415" s="1" t="s">
        <v>148</v>
      </c>
      <c r="E13415" s="1" t="s">
        <v>1636</v>
      </c>
      <c r="F13415" s="1" t="s">
        <v>148</v>
      </c>
    </row>
    <row r="13416" spans="1:6" x14ac:dyDescent="0.25">
      <c r="A13416" s="1" t="s">
        <v>13988</v>
      </c>
      <c r="B13416" s="2">
        <v>19.1583693</v>
      </c>
      <c r="C13416" s="3" t="s">
        <v>83</v>
      </c>
      <c r="D13416" s="1" t="s">
        <v>148</v>
      </c>
      <c r="E13416" s="1" t="s">
        <v>1636</v>
      </c>
      <c r="F13416" s="1" t="s">
        <v>148</v>
      </c>
    </row>
    <row r="13417" spans="1:6" x14ac:dyDescent="0.25">
      <c r="A13417" s="1" t="s">
        <v>13989</v>
      </c>
      <c r="B13417" s="2">
        <v>19.803792000000001</v>
      </c>
      <c r="C13417" s="3" t="s">
        <v>83</v>
      </c>
      <c r="D13417" s="1" t="s">
        <v>148</v>
      </c>
      <c r="E13417" s="1" t="s">
        <v>1636</v>
      </c>
      <c r="F13417" s="1" t="s">
        <v>148</v>
      </c>
    </row>
    <row r="13418" spans="1:6" x14ac:dyDescent="0.25">
      <c r="A13418" s="1" t="s">
        <v>13990</v>
      </c>
      <c r="B13418" s="2">
        <v>17.338797599999999</v>
      </c>
      <c r="C13418" s="3" t="s">
        <v>83</v>
      </c>
      <c r="D13418" s="1" t="s">
        <v>148</v>
      </c>
      <c r="E13418" s="1" t="s">
        <v>1636</v>
      </c>
      <c r="F13418" s="1" t="s">
        <v>148</v>
      </c>
    </row>
    <row r="13419" spans="1:6" x14ac:dyDescent="0.25">
      <c r="A13419" s="1" t="s">
        <v>13991</v>
      </c>
      <c r="B13419" s="2">
        <v>19.862193300000001</v>
      </c>
      <c r="C13419" s="3" t="s">
        <v>83</v>
      </c>
      <c r="D13419" s="1" t="s">
        <v>148</v>
      </c>
      <c r="E13419" s="1" t="s">
        <v>1636</v>
      </c>
      <c r="F13419" s="1" t="s">
        <v>148</v>
      </c>
    </row>
    <row r="13420" spans="1:6" x14ac:dyDescent="0.25">
      <c r="A13420" s="1" t="s">
        <v>13992</v>
      </c>
      <c r="B13420" s="2">
        <v>15.080299800000001</v>
      </c>
      <c r="C13420" s="3" t="s">
        <v>83</v>
      </c>
      <c r="D13420" s="1" t="s">
        <v>148</v>
      </c>
      <c r="E13420" s="1" t="s">
        <v>1636</v>
      </c>
      <c r="F13420" s="1" t="s">
        <v>148</v>
      </c>
    </row>
    <row r="13421" spans="1:6" x14ac:dyDescent="0.25">
      <c r="A13421" s="1" t="s">
        <v>13993</v>
      </c>
      <c r="B13421" s="2">
        <v>7.5279350999999997</v>
      </c>
      <c r="C13421" s="3" t="s">
        <v>83</v>
      </c>
      <c r="D13421" s="1" t="s">
        <v>148</v>
      </c>
      <c r="E13421" s="1" t="s">
        <v>697</v>
      </c>
      <c r="F13421" s="1" t="s">
        <v>148</v>
      </c>
    </row>
    <row r="13422" spans="1:6" x14ac:dyDescent="0.25">
      <c r="A13422" s="1" t="s">
        <v>13994</v>
      </c>
      <c r="B13422" s="2">
        <v>7.9944426000000002</v>
      </c>
      <c r="C13422" s="3" t="s">
        <v>83</v>
      </c>
      <c r="D13422" s="1" t="s">
        <v>148</v>
      </c>
      <c r="E13422" s="1" t="s">
        <v>697</v>
      </c>
      <c r="F13422" s="1" t="s">
        <v>148</v>
      </c>
    </row>
    <row r="13423" spans="1:6" x14ac:dyDescent="0.25">
      <c r="A13423" s="1" t="s">
        <v>13995</v>
      </c>
      <c r="B13423" s="2">
        <v>8.1247269000000006</v>
      </c>
      <c r="C13423" s="3" t="s">
        <v>83</v>
      </c>
      <c r="D13423" s="1" t="s">
        <v>148</v>
      </c>
      <c r="E13423" s="1" t="s">
        <v>697</v>
      </c>
      <c r="F13423" s="1" t="s">
        <v>148</v>
      </c>
    </row>
    <row r="13424" spans="1:6" x14ac:dyDescent="0.25">
      <c r="A13424" s="1" t="s">
        <v>13996</v>
      </c>
      <c r="B13424" s="2">
        <v>8.4153558000000004</v>
      </c>
      <c r="C13424" s="3" t="s">
        <v>83</v>
      </c>
      <c r="D13424" s="1" t="s">
        <v>148</v>
      </c>
      <c r="E13424" s="1" t="s">
        <v>697</v>
      </c>
      <c r="F13424" s="1" t="s">
        <v>148</v>
      </c>
    </row>
    <row r="13425" spans="1:6" x14ac:dyDescent="0.25">
      <c r="A13425" s="1" t="s">
        <v>13997</v>
      </c>
      <c r="B13425" s="2">
        <v>9.8544125999999999</v>
      </c>
      <c r="C13425" s="3" t="s">
        <v>83</v>
      </c>
      <c r="D13425" s="1" t="s">
        <v>148</v>
      </c>
      <c r="E13425" s="1" t="s">
        <v>697</v>
      </c>
      <c r="F13425" s="1" t="s">
        <v>148</v>
      </c>
    </row>
    <row r="13426" spans="1:6" x14ac:dyDescent="0.25">
      <c r="A13426" s="1" t="s">
        <v>13998</v>
      </c>
      <c r="B13426" s="2">
        <v>9.4698350999999992</v>
      </c>
      <c r="C13426" s="3" t="s">
        <v>83</v>
      </c>
      <c r="D13426" s="1" t="s">
        <v>148</v>
      </c>
      <c r="E13426" s="1" t="s">
        <v>697</v>
      </c>
      <c r="F13426" s="1" t="s">
        <v>148</v>
      </c>
    </row>
    <row r="13427" spans="1:6" x14ac:dyDescent="0.25">
      <c r="A13427" s="1" t="s">
        <v>13999</v>
      </c>
      <c r="B13427" s="2">
        <v>7.9708926</v>
      </c>
      <c r="C13427" s="3" t="s">
        <v>83</v>
      </c>
      <c r="D13427" s="1" t="s">
        <v>148</v>
      </c>
      <c r="E13427" s="1" t="s">
        <v>697</v>
      </c>
      <c r="F13427" s="1" t="s">
        <v>148</v>
      </c>
    </row>
    <row r="13428" spans="1:6" x14ac:dyDescent="0.25">
      <c r="A13428" s="1" t="s">
        <v>14000</v>
      </c>
      <c r="B13428" s="2">
        <v>8.6701481999999999</v>
      </c>
      <c r="C13428" s="3" t="s">
        <v>83</v>
      </c>
      <c r="D13428" s="1" t="s">
        <v>148</v>
      </c>
      <c r="E13428" s="1" t="s">
        <v>697</v>
      </c>
      <c r="F13428" s="1" t="s">
        <v>148</v>
      </c>
    </row>
    <row r="13429" spans="1:6" x14ac:dyDescent="0.25">
      <c r="A13429" s="1" t="s">
        <v>14001</v>
      </c>
      <c r="B13429" s="2">
        <v>6.5182893000000002</v>
      </c>
      <c r="C13429" s="3" t="s">
        <v>83</v>
      </c>
      <c r="D13429" s="1" t="s">
        <v>645</v>
      </c>
      <c r="E13429" s="1" t="s">
        <v>205</v>
      </c>
      <c r="F13429" s="1" t="s">
        <v>8492</v>
      </c>
    </row>
    <row r="13430" spans="1:6" x14ac:dyDescent="0.25">
      <c r="A13430" s="1" t="s">
        <v>14002</v>
      </c>
      <c r="B13430" s="2">
        <v>6.4098819000000002</v>
      </c>
      <c r="C13430" s="3" t="s">
        <v>83</v>
      </c>
      <c r="D13430" s="1" t="s">
        <v>645</v>
      </c>
      <c r="E13430" s="1" t="s">
        <v>205</v>
      </c>
      <c r="F13430" s="1" t="s">
        <v>8492</v>
      </c>
    </row>
    <row r="13431" spans="1:6" x14ac:dyDescent="0.25">
      <c r="A13431" s="1" t="s">
        <v>14003</v>
      </c>
      <c r="B13431" s="2">
        <v>6.2341527000000001</v>
      </c>
      <c r="C13431" s="3" t="s">
        <v>83</v>
      </c>
      <c r="D13431" s="1" t="s">
        <v>645</v>
      </c>
      <c r="E13431" s="1" t="s">
        <v>205</v>
      </c>
      <c r="F13431" s="1" t="s">
        <v>8492</v>
      </c>
    </row>
    <row r="13432" spans="1:6" x14ac:dyDescent="0.25">
      <c r="A13432" s="1" t="s">
        <v>14004</v>
      </c>
      <c r="B13432" s="2">
        <v>7.6871136</v>
      </c>
      <c r="C13432" s="3" t="s">
        <v>83</v>
      </c>
      <c r="D13432" s="1" t="s">
        <v>645</v>
      </c>
      <c r="E13432" s="1" t="s">
        <v>205</v>
      </c>
      <c r="F13432" s="1" t="s">
        <v>201</v>
      </c>
    </row>
    <row r="13433" spans="1:6" x14ac:dyDescent="0.25">
      <c r="A13433" s="1" t="s">
        <v>14005</v>
      </c>
      <c r="B13433" s="2">
        <v>7.7200749000000002</v>
      </c>
      <c r="C13433" s="3" t="s">
        <v>83</v>
      </c>
      <c r="D13433" s="1" t="s">
        <v>645</v>
      </c>
      <c r="E13433" s="1" t="s">
        <v>205</v>
      </c>
      <c r="F13433" s="1" t="s">
        <v>201</v>
      </c>
    </row>
    <row r="13434" spans="1:6" x14ac:dyDescent="0.25">
      <c r="A13434" s="1" t="s">
        <v>14006</v>
      </c>
      <c r="B13434" s="2">
        <v>7.6052267999999996</v>
      </c>
      <c r="C13434" s="3" t="s">
        <v>83</v>
      </c>
      <c r="D13434" s="1" t="s">
        <v>645</v>
      </c>
      <c r="E13434" s="1" t="s">
        <v>205</v>
      </c>
      <c r="F13434" s="1" t="s">
        <v>201</v>
      </c>
    </row>
    <row r="13435" spans="1:6" x14ac:dyDescent="0.25">
      <c r="A13435" s="1" t="s">
        <v>14007</v>
      </c>
      <c r="B13435" s="2">
        <v>7.4473767000000004</v>
      </c>
      <c r="C13435" s="3" t="s">
        <v>83</v>
      </c>
      <c r="D13435" s="1" t="s">
        <v>645</v>
      </c>
      <c r="E13435" s="1" t="s">
        <v>205</v>
      </c>
      <c r="F13435" s="1" t="s">
        <v>201</v>
      </c>
    </row>
    <row r="13436" spans="1:6" x14ac:dyDescent="0.25">
      <c r="A13436" s="1" t="s">
        <v>14008</v>
      </c>
      <c r="B13436" s="2">
        <v>8.1139047000000009</v>
      </c>
      <c r="C13436" s="3" t="s">
        <v>83</v>
      </c>
      <c r="D13436" s="1" t="s">
        <v>645</v>
      </c>
      <c r="E13436" s="1" t="s">
        <v>205</v>
      </c>
      <c r="F13436" s="1" t="s">
        <v>201</v>
      </c>
    </row>
    <row r="13437" spans="1:6" x14ac:dyDescent="0.25">
      <c r="A13437" s="1" t="s">
        <v>14009</v>
      </c>
      <c r="B13437" s="2">
        <v>7.1048112000000003</v>
      </c>
      <c r="C13437" s="3" t="s">
        <v>83</v>
      </c>
      <c r="D13437" s="1" t="s">
        <v>645</v>
      </c>
      <c r="E13437" s="1" t="s">
        <v>205</v>
      </c>
      <c r="F13437" s="1" t="s">
        <v>201</v>
      </c>
    </row>
    <row r="13438" spans="1:6" x14ac:dyDescent="0.25">
      <c r="A13438" s="1" t="s">
        <v>14010</v>
      </c>
      <c r="B13438" s="2">
        <v>5.9554143000000002</v>
      </c>
      <c r="C13438" s="3" t="s">
        <v>83</v>
      </c>
      <c r="D13438" s="1" t="s">
        <v>645</v>
      </c>
      <c r="E13438" s="1" t="s">
        <v>205</v>
      </c>
      <c r="F13438" s="1" t="s">
        <v>449</v>
      </c>
    </row>
    <row r="13439" spans="1:6" x14ac:dyDescent="0.25">
      <c r="A13439" s="1" t="s">
        <v>14011</v>
      </c>
      <c r="B13439" s="2">
        <v>6.2467617000000004</v>
      </c>
      <c r="C13439" s="3" t="s">
        <v>83</v>
      </c>
      <c r="D13439" s="1" t="s">
        <v>645</v>
      </c>
      <c r="E13439" s="1" t="s">
        <v>205</v>
      </c>
      <c r="F13439" s="1" t="s">
        <v>449</v>
      </c>
    </row>
    <row r="13440" spans="1:6" x14ac:dyDescent="0.25">
      <c r="A13440" s="1" t="s">
        <v>14012</v>
      </c>
      <c r="B13440" s="2">
        <v>7.0382787000000002</v>
      </c>
      <c r="C13440" s="3" t="s">
        <v>83</v>
      </c>
      <c r="D13440" s="1" t="s">
        <v>645</v>
      </c>
      <c r="E13440" s="1" t="s">
        <v>205</v>
      </c>
      <c r="F13440" s="1" t="s">
        <v>221</v>
      </c>
    </row>
    <row r="13441" spans="1:6" x14ac:dyDescent="0.25">
      <c r="A13441" s="1" t="s">
        <v>14013</v>
      </c>
      <c r="B13441" s="2">
        <v>7.5797274000000003</v>
      </c>
      <c r="C13441" s="3" t="s">
        <v>83</v>
      </c>
      <c r="D13441" s="1" t="s">
        <v>645</v>
      </c>
      <c r="E13441" s="1" t="s">
        <v>205</v>
      </c>
      <c r="F13441" s="1" t="s">
        <v>221</v>
      </c>
    </row>
    <row r="13442" spans="1:6" x14ac:dyDescent="0.25">
      <c r="A13442" s="1" t="s">
        <v>14014</v>
      </c>
      <c r="B13442" s="2">
        <v>7.4754728999999998</v>
      </c>
      <c r="C13442" s="3" t="s">
        <v>83</v>
      </c>
      <c r="D13442" s="1" t="s">
        <v>645</v>
      </c>
      <c r="E13442" s="1" t="s">
        <v>205</v>
      </c>
      <c r="F13442" s="1" t="s">
        <v>5760</v>
      </c>
    </row>
    <row r="13443" spans="1:6" x14ac:dyDescent="0.25">
      <c r="A13443" s="1" t="s">
        <v>14015</v>
      </c>
      <c r="B13443" s="2">
        <v>7.6686677999999997</v>
      </c>
      <c r="C13443" s="3" t="s">
        <v>83</v>
      </c>
      <c r="D13443" s="1" t="s">
        <v>645</v>
      </c>
      <c r="E13443" s="1" t="s">
        <v>205</v>
      </c>
      <c r="F13443" s="1" t="s">
        <v>5760</v>
      </c>
    </row>
    <row r="13444" spans="1:6" x14ac:dyDescent="0.25">
      <c r="A13444" s="1" t="s">
        <v>14016</v>
      </c>
      <c r="B13444" s="2">
        <v>6.5355420000000004</v>
      </c>
      <c r="C13444" s="3" t="s">
        <v>83</v>
      </c>
      <c r="D13444" s="1" t="s">
        <v>453</v>
      </c>
      <c r="E13444" s="1" t="s">
        <v>148</v>
      </c>
      <c r="F13444" s="1" t="s">
        <v>458</v>
      </c>
    </row>
    <row r="13445" spans="1:6" x14ac:dyDescent="0.25">
      <c r="A13445" s="1" t="s">
        <v>14017</v>
      </c>
      <c r="B13445" s="2">
        <v>6.6955809999999998</v>
      </c>
      <c r="C13445" s="3" t="s">
        <v>83</v>
      </c>
      <c r="D13445" s="1" t="s">
        <v>209</v>
      </c>
      <c r="E13445" s="1" t="s">
        <v>148</v>
      </c>
      <c r="F13445" s="1" t="s">
        <v>458</v>
      </c>
    </row>
    <row r="13446" spans="1:6" x14ac:dyDescent="0.25">
      <c r="A13446" s="1" t="s">
        <v>14018</v>
      </c>
      <c r="B13446" s="2">
        <v>7.2683080000000002</v>
      </c>
      <c r="C13446" s="3" t="s">
        <v>83</v>
      </c>
      <c r="D13446" s="1" t="s">
        <v>453</v>
      </c>
      <c r="E13446" s="1" t="s">
        <v>148</v>
      </c>
      <c r="F13446" s="1" t="s">
        <v>458</v>
      </c>
    </row>
    <row r="13447" spans="1:6" x14ac:dyDescent="0.25">
      <c r="A13447" s="1" t="s">
        <v>14019</v>
      </c>
      <c r="B13447" s="2">
        <v>6.3668414999999996</v>
      </c>
      <c r="C13447" s="3" t="s">
        <v>83</v>
      </c>
      <c r="D13447" s="1" t="s">
        <v>209</v>
      </c>
      <c r="E13447" s="1" t="s">
        <v>148</v>
      </c>
      <c r="F13447" s="1" t="s">
        <v>458</v>
      </c>
    </row>
    <row r="13448" spans="1:6" x14ac:dyDescent="0.25">
      <c r="A13448" s="1" t="s">
        <v>14020</v>
      </c>
      <c r="B13448" s="2">
        <v>10.34531</v>
      </c>
      <c r="C13448" s="3" t="s">
        <v>83</v>
      </c>
      <c r="D13448" s="1" t="s">
        <v>148</v>
      </c>
      <c r="E13448" s="1" t="s">
        <v>205</v>
      </c>
      <c r="F13448" s="1" t="s">
        <v>458</v>
      </c>
    </row>
    <row r="13449" spans="1:6" x14ac:dyDescent="0.25">
      <c r="A13449" s="1" t="s">
        <v>14021</v>
      </c>
      <c r="B13449" s="2">
        <v>9.7838645</v>
      </c>
      <c r="C13449" s="3" t="s">
        <v>83</v>
      </c>
      <c r="D13449" s="1" t="s">
        <v>148</v>
      </c>
      <c r="E13449" s="1" t="s">
        <v>205</v>
      </c>
      <c r="F13449" s="1" t="s">
        <v>458</v>
      </c>
    </row>
    <row r="13450" spans="1:6" x14ac:dyDescent="0.25">
      <c r="A13450" s="1" t="s">
        <v>14022</v>
      </c>
      <c r="B13450" s="2">
        <v>4.6212372200000003</v>
      </c>
      <c r="C13450" s="3" t="s">
        <v>83</v>
      </c>
      <c r="D13450" s="1" t="s">
        <v>14023</v>
      </c>
      <c r="E13450" s="1" t="s">
        <v>693</v>
      </c>
      <c r="F13450" s="1" t="s">
        <v>14023</v>
      </c>
    </row>
    <row r="13451" spans="1:6" x14ac:dyDescent="0.25">
      <c r="A13451" s="1" t="s">
        <v>14024</v>
      </c>
      <c r="B13451" s="2">
        <v>11.499533048</v>
      </c>
      <c r="C13451" s="3" t="s">
        <v>83</v>
      </c>
      <c r="D13451" s="1" t="s">
        <v>14023</v>
      </c>
      <c r="E13451" s="1" t="s">
        <v>693</v>
      </c>
      <c r="F13451" s="1" t="s">
        <v>14023</v>
      </c>
    </row>
    <row r="13452" spans="1:6" x14ac:dyDescent="0.25">
      <c r="A13452" s="1" t="s">
        <v>14025</v>
      </c>
      <c r="B13452" s="2">
        <v>5.3455053980000002</v>
      </c>
      <c r="C13452" s="3" t="s">
        <v>83</v>
      </c>
      <c r="D13452" s="1" t="s">
        <v>14023</v>
      </c>
      <c r="E13452" s="1" t="s">
        <v>693</v>
      </c>
      <c r="F13452" s="1" t="s">
        <v>14023</v>
      </c>
    </row>
    <row r="13453" spans="1:6" x14ac:dyDescent="0.25">
      <c r="A13453" s="1" t="s">
        <v>14026</v>
      </c>
      <c r="B13453" s="2">
        <v>11.944414684</v>
      </c>
      <c r="C13453" s="3" t="s">
        <v>83</v>
      </c>
      <c r="D13453" s="1" t="s">
        <v>14023</v>
      </c>
      <c r="E13453" s="1" t="s">
        <v>693</v>
      </c>
      <c r="F13453" s="1" t="s">
        <v>14023</v>
      </c>
    </row>
    <row r="13454" spans="1:6" x14ac:dyDescent="0.25">
      <c r="A13454" s="1" t="s">
        <v>14027</v>
      </c>
      <c r="B13454" s="2">
        <v>6.6455066780000003</v>
      </c>
      <c r="C13454" s="3" t="s">
        <v>83</v>
      </c>
      <c r="D13454" s="1" t="s">
        <v>14023</v>
      </c>
      <c r="E13454" s="1" t="s">
        <v>693</v>
      </c>
      <c r="F13454" s="1" t="s">
        <v>14023</v>
      </c>
    </row>
    <row r="13455" spans="1:6" x14ac:dyDescent="0.25">
      <c r="A13455" s="1" t="s">
        <v>14028</v>
      </c>
      <c r="B13455" s="2">
        <v>10.843489086</v>
      </c>
      <c r="C13455" s="3" t="s">
        <v>83</v>
      </c>
      <c r="D13455" s="1" t="s">
        <v>14023</v>
      </c>
      <c r="E13455" s="1" t="s">
        <v>693</v>
      </c>
      <c r="F13455" s="1" t="s">
        <v>14023</v>
      </c>
    </row>
    <row r="13456" spans="1:6" x14ac:dyDescent="0.25">
      <c r="A13456" s="1" t="s">
        <v>14029</v>
      </c>
      <c r="B13456" s="2">
        <v>8.0948729299999993</v>
      </c>
      <c r="C13456" s="3" t="s">
        <v>83</v>
      </c>
      <c r="D13456" s="1" t="s">
        <v>14023</v>
      </c>
      <c r="E13456" s="1" t="s">
        <v>693</v>
      </c>
      <c r="F13456" s="1" t="s">
        <v>14023</v>
      </c>
    </row>
    <row r="13457" spans="1:6" x14ac:dyDescent="0.25">
      <c r="A13457" s="1" t="s">
        <v>14030</v>
      </c>
      <c r="B13457" s="2">
        <v>10.531133204</v>
      </c>
      <c r="C13457" s="3" t="s">
        <v>83</v>
      </c>
      <c r="D13457" s="1" t="s">
        <v>14023</v>
      </c>
      <c r="E13457" s="1" t="s">
        <v>693</v>
      </c>
      <c r="F13457" s="1" t="s">
        <v>14023</v>
      </c>
    </row>
    <row r="13458" spans="1:6" x14ac:dyDescent="0.25">
      <c r="A13458" s="1" t="s">
        <v>14031</v>
      </c>
      <c r="B13458" s="2">
        <v>7.4025216220000001</v>
      </c>
      <c r="C13458" s="3" t="s">
        <v>83</v>
      </c>
      <c r="D13458" s="1" t="s">
        <v>14023</v>
      </c>
      <c r="E13458" s="1" t="s">
        <v>693</v>
      </c>
      <c r="F13458" s="1" t="s">
        <v>14023</v>
      </c>
    </row>
    <row r="13459" spans="1:6" x14ac:dyDescent="0.25">
      <c r="A13459" s="1" t="s">
        <v>14032</v>
      </c>
      <c r="B13459" s="2">
        <v>11.523356619999999</v>
      </c>
      <c r="C13459" s="3" t="s">
        <v>83</v>
      </c>
      <c r="D13459" s="1" t="s">
        <v>14023</v>
      </c>
      <c r="E13459" s="1" t="s">
        <v>693</v>
      </c>
      <c r="F13459" s="1" t="s">
        <v>14023</v>
      </c>
    </row>
    <row r="13460" spans="1:6" x14ac:dyDescent="0.25">
      <c r="A13460" s="1" t="s">
        <v>14033</v>
      </c>
      <c r="B13460" s="2">
        <v>6.4488557540000002</v>
      </c>
      <c r="C13460" s="3" t="s">
        <v>83</v>
      </c>
      <c r="D13460" s="1" t="s">
        <v>14023</v>
      </c>
      <c r="E13460" s="1" t="s">
        <v>693</v>
      </c>
      <c r="F13460" s="1" t="s">
        <v>14023</v>
      </c>
    </row>
    <row r="13461" spans="1:6" x14ac:dyDescent="0.25">
      <c r="A13461" s="1" t="s">
        <v>14034</v>
      </c>
      <c r="B13461" s="2">
        <v>10.566941344</v>
      </c>
      <c r="C13461" s="3" t="s">
        <v>83</v>
      </c>
      <c r="D13461" s="1" t="s">
        <v>14023</v>
      </c>
      <c r="E13461" s="1" t="s">
        <v>693</v>
      </c>
      <c r="F13461" s="1" t="s">
        <v>14023</v>
      </c>
    </row>
    <row r="13462" spans="1:6" x14ac:dyDescent="0.25">
      <c r="A13462" s="1" t="s">
        <v>14035</v>
      </c>
      <c r="B13462" s="2">
        <v>7.1334003619999997</v>
      </c>
      <c r="C13462" s="3" t="s">
        <v>83</v>
      </c>
      <c r="D13462" s="1" t="s">
        <v>14023</v>
      </c>
      <c r="E13462" s="1" t="s">
        <v>693</v>
      </c>
      <c r="F13462" s="1" t="s">
        <v>14023</v>
      </c>
    </row>
    <row r="13463" spans="1:6" x14ac:dyDescent="0.25">
      <c r="A13463" s="1" t="s">
        <v>14036</v>
      </c>
      <c r="B13463" s="2">
        <v>12.182304916</v>
      </c>
      <c r="C13463" s="3" t="s">
        <v>83</v>
      </c>
      <c r="D13463" s="1" t="s">
        <v>14023</v>
      </c>
      <c r="E13463" s="1" t="s">
        <v>693</v>
      </c>
      <c r="F13463" s="1" t="s">
        <v>14023</v>
      </c>
    </row>
    <row r="13464" spans="1:6" x14ac:dyDescent="0.25">
      <c r="A13464" s="1" t="s">
        <v>14037</v>
      </c>
      <c r="B13464" s="2">
        <v>5.6807154320000004</v>
      </c>
      <c r="C13464" s="3" t="s">
        <v>83</v>
      </c>
      <c r="D13464" s="1" t="s">
        <v>14023</v>
      </c>
      <c r="E13464" s="1" t="s">
        <v>693</v>
      </c>
      <c r="F13464" s="1" t="s">
        <v>14023</v>
      </c>
    </row>
    <row r="13465" spans="1:6" x14ac:dyDescent="0.25">
      <c r="A13465" s="1" t="s">
        <v>14038</v>
      </c>
      <c r="B13465" s="2">
        <v>10.292554109999999</v>
      </c>
      <c r="C13465" s="3" t="s">
        <v>83</v>
      </c>
      <c r="D13465" s="1" t="s">
        <v>14023</v>
      </c>
      <c r="E13465" s="1" t="s">
        <v>693</v>
      </c>
      <c r="F13465" s="1" t="s">
        <v>14023</v>
      </c>
    </row>
    <row r="13466" spans="1:6" x14ac:dyDescent="0.25">
      <c r="A13466" s="1" t="s">
        <v>14039</v>
      </c>
      <c r="B13466" s="2">
        <v>15.281758200000001</v>
      </c>
      <c r="C13466" s="3" t="s">
        <v>83</v>
      </c>
      <c r="D13466" s="1" t="s">
        <v>148</v>
      </c>
      <c r="E13466" s="1" t="s">
        <v>1595</v>
      </c>
      <c r="F13466" s="1" t="s">
        <v>148</v>
      </c>
    </row>
    <row r="13467" spans="1:6" x14ac:dyDescent="0.25">
      <c r="A13467" s="1" t="s">
        <v>14040</v>
      </c>
      <c r="B13467" s="2">
        <v>13.332898500000001</v>
      </c>
      <c r="C13467" s="3" t="s">
        <v>83</v>
      </c>
      <c r="D13467" s="1" t="s">
        <v>148</v>
      </c>
      <c r="E13467" s="1" t="s">
        <v>1595</v>
      </c>
      <c r="F13467" s="1" t="s">
        <v>148</v>
      </c>
    </row>
    <row r="13468" spans="1:6" x14ac:dyDescent="0.25">
      <c r="A13468" s="1" t="s">
        <v>14041</v>
      </c>
      <c r="B13468" s="2">
        <v>12.775729200000001</v>
      </c>
      <c r="C13468" s="3" t="s">
        <v>83</v>
      </c>
      <c r="D13468" s="1" t="s">
        <v>148</v>
      </c>
      <c r="E13468" s="1" t="s">
        <v>148</v>
      </c>
      <c r="F13468" s="1" t="s">
        <v>148</v>
      </c>
    </row>
    <row r="13469" spans="1:6" x14ac:dyDescent="0.25">
      <c r="A13469" s="1" t="s">
        <v>14042</v>
      </c>
      <c r="B13469" s="2">
        <v>9.7277717999999993</v>
      </c>
      <c r="C13469" s="3" t="s">
        <v>83</v>
      </c>
      <c r="D13469" s="1" t="s">
        <v>148</v>
      </c>
      <c r="E13469" s="1" t="s">
        <v>1595</v>
      </c>
      <c r="F13469" s="1" t="s">
        <v>148</v>
      </c>
    </row>
    <row r="13470" spans="1:6" x14ac:dyDescent="0.25">
      <c r="A13470" s="1" t="s">
        <v>14043</v>
      </c>
      <c r="B13470" s="2">
        <v>10.165891500000001</v>
      </c>
      <c r="C13470" s="3" t="s">
        <v>83</v>
      </c>
      <c r="D13470" s="1" t="s">
        <v>148</v>
      </c>
      <c r="E13470" s="1" t="s">
        <v>172</v>
      </c>
      <c r="F13470" s="1" t="s">
        <v>148</v>
      </c>
    </row>
    <row r="13471" spans="1:6" x14ac:dyDescent="0.25">
      <c r="A13471" s="1" t="s">
        <v>14044</v>
      </c>
      <c r="B13471" s="2">
        <v>9.3990360000000006</v>
      </c>
      <c r="C13471" s="3" t="s">
        <v>83</v>
      </c>
      <c r="D13471" s="1" t="s">
        <v>148</v>
      </c>
      <c r="E13471" s="1" t="s">
        <v>1628</v>
      </c>
      <c r="F13471" s="1" t="s">
        <v>148</v>
      </c>
    </row>
    <row r="13472" spans="1:6" x14ac:dyDescent="0.25">
      <c r="A13472" s="1" t="s">
        <v>14045</v>
      </c>
      <c r="B13472" s="2">
        <v>10.4499444</v>
      </c>
      <c r="C13472" s="3" t="s">
        <v>83</v>
      </c>
      <c r="D13472" s="1" t="s">
        <v>148</v>
      </c>
      <c r="E13472" s="1" t="s">
        <v>463</v>
      </c>
      <c r="F13472" s="1" t="s">
        <v>148</v>
      </c>
    </row>
    <row r="13473" spans="1:6" x14ac:dyDescent="0.25">
      <c r="A13473" s="1" t="s">
        <v>14046</v>
      </c>
      <c r="B13473" s="2">
        <v>9.9441798000000006</v>
      </c>
      <c r="C13473" s="3" t="s">
        <v>83</v>
      </c>
      <c r="D13473" s="1" t="s">
        <v>148</v>
      </c>
      <c r="E13473" s="1" t="s">
        <v>1595</v>
      </c>
      <c r="F13473" s="1" t="s">
        <v>148</v>
      </c>
    </row>
    <row r="13474" spans="1:6" x14ac:dyDescent="0.25">
      <c r="A13474" s="1" t="s">
        <v>14047</v>
      </c>
      <c r="B13474" s="2">
        <v>10.9910406</v>
      </c>
      <c r="C13474" s="3" t="s">
        <v>83</v>
      </c>
      <c r="D13474" s="1" t="s">
        <v>148</v>
      </c>
      <c r="E13474" s="1" t="s">
        <v>172</v>
      </c>
      <c r="F13474" s="1" t="s">
        <v>148</v>
      </c>
    </row>
    <row r="13475" spans="1:6" x14ac:dyDescent="0.25">
      <c r="A13475" s="1" t="s">
        <v>14048</v>
      </c>
      <c r="B13475" s="2">
        <v>14.058765899999999</v>
      </c>
      <c r="C13475" s="3" t="s">
        <v>83</v>
      </c>
      <c r="D13475" s="1" t="s">
        <v>148</v>
      </c>
      <c r="E13475" s="1" t="s">
        <v>1628</v>
      </c>
      <c r="F13475" s="1" t="s">
        <v>148</v>
      </c>
    </row>
    <row r="13476" spans="1:6" x14ac:dyDescent="0.25">
      <c r="A13476" s="1" t="s">
        <v>14049</v>
      </c>
      <c r="B13476" s="2">
        <v>12.924284099999999</v>
      </c>
      <c r="C13476" s="3" t="s">
        <v>83</v>
      </c>
      <c r="D13476" s="1" t="s">
        <v>148</v>
      </c>
      <c r="E13476" s="1" t="s">
        <v>463</v>
      </c>
      <c r="F13476" s="1" t="s">
        <v>148</v>
      </c>
    </row>
    <row r="13477" spans="1:6" x14ac:dyDescent="0.25">
      <c r="A13477" s="1" t="s">
        <v>14050</v>
      </c>
      <c r="B13477" s="2">
        <v>14.319092700000001</v>
      </c>
      <c r="C13477" s="3" t="s">
        <v>83</v>
      </c>
      <c r="D13477" s="1" t="s">
        <v>148</v>
      </c>
      <c r="E13477" s="1" t="s">
        <v>999</v>
      </c>
      <c r="F13477" s="1" t="s">
        <v>148</v>
      </c>
    </row>
    <row r="13478" spans="1:6" x14ac:dyDescent="0.25">
      <c r="A13478" s="1" t="s">
        <v>14051</v>
      </c>
      <c r="B13478" s="2">
        <v>9.8498758940000002</v>
      </c>
      <c r="C13478" s="3" t="s">
        <v>83</v>
      </c>
      <c r="D13478" s="1" t="s">
        <v>148</v>
      </c>
      <c r="E13478" s="1" t="s">
        <v>148</v>
      </c>
      <c r="F13478" s="1" t="s">
        <v>148</v>
      </c>
    </row>
    <row r="13479" spans="1:6" x14ac:dyDescent="0.25">
      <c r="A13479" s="1" t="s">
        <v>14052</v>
      </c>
      <c r="B13479" s="2">
        <v>6.3088164000000004</v>
      </c>
      <c r="C13479" s="3" t="s">
        <v>83</v>
      </c>
      <c r="D13479" s="1" t="s">
        <v>645</v>
      </c>
      <c r="E13479" s="1" t="s">
        <v>205</v>
      </c>
      <c r="F13479" s="1" t="s">
        <v>458</v>
      </c>
    </row>
    <row r="13480" spans="1:6" x14ac:dyDescent="0.25">
      <c r="A13480" s="1" t="s">
        <v>14053</v>
      </c>
      <c r="B13480" s="2">
        <v>7.8645557999999998</v>
      </c>
      <c r="C13480" s="3" t="s">
        <v>83</v>
      </c>
      <c r="D13480" s="1" t="s">
        <v>645</v>
      </c>
      <c r="E13480" s="1" t="s">
        <v>205</v>
      </c>
      <c r="F13480" s="1" t="s">
        <v>458</v>
      </c>
    </row>
    <row r="13481" spans="1:6" x14ac:dyDescent="0.25">
      <c r="A13481" s="1" t="s">
        <v>14054</v>
      </c>
      <c r="B13481" s="2">
        <v>8.6397303000000001</v>
      </c>
      <c r="C13481" s="3" t="s">
        <v>83</v>
      </c>
      <c r="D13481" s="1" t="s">
        <v>645</v>
      </c>
      <c r="E13481" s="1" t="s">
        <v>205</v>
      </c>
      <c r="F13481" s="1" t="s">
        <v>458</v>
      </c>
    </row>
    <row r="13482" spans="1:6" x14ac:dyDescent="0.25">
      <c r="A13482" s="1" t="s">
        <v>14055</v>
      </c>
      <c r="B13482" s="2">
        <v>6.9259145999999996</v>
      </c>
      <c r="C13482" s="3" t="s">
        <v>83</v>
      </c>
      <c r="D13482" s="1" t="s">
        <v>645</v>
      </c>
      <c r="E13482" s="1" t="s">
        <v>205</v>
      </c>
      <c r="F13482" s="1" t="s">
        <v>458</v>
      </c>
    </row>
    <row r="13483" spans="1:6" x14ac:dyDescent="0.25">
      <c r="A13483" s="1" t="s">
        <v>14056</v>
      </c>
      <c r="B13483" s="2">
        <v>8.5399349999999998</v>
      </c>
      <c r="C13483" s="3" t="s">
        <v>83</v>
      </c>
      <c r="D13483" s="1" t="s">
        <v>645</v>
      </c>
      <c r="E13483" s="1" t="s">
        <v>205</v>
      </c>
      <c r="F13483" s="1" t="s">
        <v>458</v>
      </c>
    </row>
    <row r="13484" spans="1:6" x14ac:dyDescent="0.25">
      <c r="A13484" s="1" t="s">
        <v>14057</v>
      </c>
      <c r="B13484" s="2">
        <v>9.6846756000000003</v>
      </c>
      <c r="C13484" s="3" t="s">
        <v>83</v>
      </c>
      <c r="D13484" s="1" t="s">
        <v>645</v>
      </c>
      <c r="E13484" s="1" t="s">
        <v>205</v>
      </c>
      <c r="F13484" s="1" t="s">
        <v>458</v>
      </c>
    </row>
    <row r="13485" spans="1:6" x14ac:dyDescent="0.25">
      <c r="A13485" s="1" t="s">
        <v>14058</v>
      </c>
      <c r="B13485" s="2">
        <v>6.629350584</v>
      </c>
      <c r="C13485" s="3" t="s">
        <v>83</v>
      </c>
      <c r="D13485" s="1" t="s">
        <v>148</v>
      </c>
      <c r="E13485" s="1" t="s">
        <v>205</v>
      </c>
      <c r="F13485" s="1" t="s">
        <v>458</v>
      </c>
    </row>
    <row r="13486" spans="1:6" x14ac:dyDescent="0.25">
      <c r="A13486" s="1" t="s">
        <v>14059</v>
      </c>
      <c r="B13486" s="2">
        <v>7.4475187160000003</v>
      </c>
      <c r="C13486" s="3" t="s">
        <v>83</v>
      </c>
      <c r="D13486" s="1" t="s">
        <v>148</v>
      </c>
      <c r="E13486" s="1" t="s">
        <v>205</v>
      </c>
      <c r="F13486" s="1" t="s">
        <v>458</v>
      </c>
    </row>
    <row r="13487" spans="1:6" x14ac:dyDescent="0.25">
      <c r="A13487" s="1" t="s">
        <v>14060</v>
      </c>
      <c r="B13487" s="2">
        <v>7.1517287420000004</v>
      </c>
      <c r="C13487" s="3" t="s">
        <v>83</v>
      </c>
      <c r="D13487" s="1" t="s">
        <v>148</v>
      </c>
      <c r="E13487" s="1" t="s">
        <v>205</v>
      </c>
      <c r="F13487" s="1" t="s">
        <v>458</v>
      </c>
    </row>
    <row r="13488" spans="1:6" x14ac:dyDescent="0.25">
      <c r="A13488" s="1" t="s">
        <v>14061</v>
      </c>
      <c r="B13488" s="2">
        <v>7.2151722979999997</v>
      </c>
      <c r="C13488" s="3" t="s">
        <v>83</v>
      </c>
      <c r="D13488" s="1" t="s">
        <v>148</v>
      </c>
      <c r="E13488" s="1" t="s">
        <v>205</v>
      </c>
      <c r="F13488" s="1" t="s">
        <v>458</v>
      </c>
    </row>
    <row r="13489" spans="1:6" x14ac:dyDescent="0.25">
      <c r="A13489" s="1" t="s">
        <v>14062</v>
      </c>
      <c r="B13489" s="2">
        <v>7.9024696360000002</v>
      </c>
      <c r="C13489" s="3" t="s">
        <v>83</v>
      </c>
      <c r="D13489" s="1" t="s">
        <v>148</v>
      </c>
      <c r="E13489" s="1" t="s">
        <v>205</v>
      </c>
      <c r="F13489" s="1" t="s">
        <v>458</v>
      </c>
    </row>
    <row r="13490" spans="1:6" x14ac:dyDescent="0.25">
      <c r="A13490" s="1" t="s">
        <v>14063</v>
      </c>
      <c r="B13490" s="2">
        <v>6.8235707100000003</v>
      </c>
      <c r="C13490" s="3" t="s">
        <v>83</v>
      </c>
      <c r="D13490" s="1" t="s">
        <v>148</v>
      </c>
      <c r="E13490" s="1" t="s">
        <v>205</v>
      </c>
      <c r="F13490" s="1" t="s">
        <v>458</v>
      </c>
    </row>
    <row r="13491" spans="1:6" x14ac:dyDescent="0.25">
      <c r="A13491" s="1" t="s">
        <v>14064</v>
      </c>
      <c r="B13491" s="2">
        <v>3.480086376</v>
      </c>
      <c r="C13491" s="3" t="s">
        <v>83</v>
      </c>
      <c r="D13491" s="1" t="s">
        <v>14065</v>
      </c>
      <c r="E13491" s="1" t="s">
        <v>205</v>
      </c>
      <c r="F13491" s="1" t="s">
        <v>458</v>
      </c>
    </row>
    <row r="13492" spans="1:6" x14ac:dyDescent="0.25">
      <c r="A13492" s="1" t="s">
        <v>14066</v>
      </c>
      <c r="B13492" s="2">
        <v>2.8064543039999998</v>
      </c>
      <c r="C13492" s="3" t="s">
        <v>83</v>
      </c>
      <c r="D13492" s="1" t="s">
        <v>14065</v>
      </c>
      <c r="E13492" s="1" t="s">
        <v>205</v>
      </c>
      <c r="F13492" s="1" t="s">
        <v>8054</v>
      </c>
    </row>
    <row r="13493" spans="1:6" x14ac:dyDescent="0.25">
      <c r="A13493" s="1" t="s">
        <v>14067</v>
      </c>
      <c r="B13493" s="2">
        <v>1.6002371879999999</v>
      </c>
      <c r="C13493" s="3" t="s">
        <v>83</v>
      </c>
      <c r="D13493" s="1" t="s">
        <v>14065</v>
      </c>
      <c r="E13493" s="1" t="s">
        <v>205</v>
      </c>
      <c r="F13493" s="1" t="s">
        <v>458</v>
      </c>
    </row>
    <row r="13494" spans="1:6" x14ac:dyDescent="0.25">
      <c r="A13494" s="1" t="s">
        <v>14068</v>
      </c>
      <c r="B13494" s="2">
        <v>2.8205594280000001</v>
      </c>
      <c r="C13494" s="3" t="s">
        <v>83</v>
      </c>
      <c r="D13494" s="1" t="s">
        <v>14065</v>
      </c>
      <c r="E13494" s="1" t="s">
        <v>205</v>
      </c>
      <c r="F13494" s="1" t="s">
        <v>8054</v>
      </c>
    </row>
    <row r="13495" spans="1:6" x14ac:dyDescent="0.25">
      <c r="A13495" s="1" t="s">
        <v>14069</v>
      </c>
      <c r="B13495" s="2">
        <v>0.29155895199999998</v>
      </c>
      <c r="C13495" s="3" t="s">
        <v>58</v>
      </c>
      <c r="D13495" s="1" t="s">
        <v>453</v>
      </c>
      <c r="E13495" s="1" t="s">
        <v>457</v>
      </c>
      <c r="F13495" s="1" t="s">
        <v>201</v>
      </c>
    </row>
    <row r="13496" spans="1:6" x14ac:dyDescent="0.25">
      <c r="A13496" s="1" t="s">
        <v>14070</v>
      </c>
      <c r="B13496" s="2">
        <v>0.25978791200000001</v>
      </c>
      <c r="C13496" s="3" t="s">
        <v>58</v>
      </c>
      <c r="D13496" s="1" t="s">
        <v>453</v>
      </c>
      <c r="E13496" s="1" t="s">
        <v>14071</v>
      </c>
      <c r="F13496" s="1" t="s">
        <v>201</v>
      </c>
    </row>
    <row r="13497" spans="1:6" x14ac:dyDescent="0.25">
      <c r="A13497" s="1" t="s">
        <v>14072</v>
      </c>
      <c r="B13497" s="2">
        <v>0.45370062</v>
      </c>
      <c r="C13497" s="3" t="s">
        <v>58</v>
      </c>
      <c r="D13497" s="1" t="s">
        <v>453</v>
      </c>
      <c r="E13497" s="1" t="s">
        <v>172</v>
      </c>
      <c r="F13497" s="1" t="s">
        <v>458</v>
      </c>
    </row>
    <row r="13498" spans="1:6" x14ac:dyDescent="0.25">
      <c r="A13498" s="1" t="s">
        <v>14073</v>
      </c>
      <c r="B13498" s="2">
        <v>0.45635043600000003</v>
      </c>
      <c r="C13498" s="3" t="s">
        <v>58</v>
      </c>
      <c r="D13498" s="1" t="s">
        <v>453</v>
      </c>
      <c r="E13498" s="1" t="s">
        <v>172</v>
      </c>
      <c r="F13498" s="1" t="s">
        <v>458</v>
      </c>
    </row>
    <row r="13499" spans="1:6" x14ac:dyDescent="0.25">
      <c r="A13499" s="1" t="s">
        <v>14074</v>
      </c>
      <c r="B13499" s="2">
        <v>0.48096128799999999</v>
      </c>
      <c r="C13499" s="3" t="s">
        <v>58</v>
      </c>
      <c r="D13499" s="1" t="s">
        <v>209</v>
      </c>
      <c r="E13499" s="1" t="s">
        <v>14071</v>
      </c>
      <c r="F13499" s="1" t="s">
        <v>458</v>
      </c>
    </row>
    <row r="13500" spans="1:6" x14ac:dyDescent="0.25">
      <c r="A13500" s="1" t="s">
        <v>14075</v>
      </c>
      <c r="B13500" s="2">
        <v>0.41659194799999999</v>
      </c>
      <c r="C13500" s="3" t="s">
        <v>58</v>
      </c>
      <c r="D13500" s="1" t="s">
        <v>209</v>
      </c>
      <c r="E13500" s="1" t="s">
        <v>14071</v>
      </c>
      <c r="F13500" s="1" t="s">
        <v>458</v>
      </c>
    </row>
    <row r="13501" spans="1:6" x14ac:dyDescent="0.25">
      <c r="A13501" s="1" t="s">
        <v>14076</v>
      </c>
      <c r="B13501" s="2">
        <v>0.42109160400000001</v>
      </c>
      <c r="C13501" s="3" t="s">
        <v>58</v>
      </c>
      <c r="D13501" s="1" t="s">
        <v>453</v>
      </c>
      <c r="E13501" s="1" t="s">
        <v>14071</v>
      </c>
      <c r="F13501" s="1" t="s">
        <v>458</v>
      </c>
    </row>
    <row r="13502" spans="1:6" x14ac:dyDescent="0.25">
      <c r="A13502" s="1" t="s">
        <v>14077</v>
      </c>
      <c r="B13502" s="2">
        <v>0.38721703600000001</v>
      </c>
      <c r="C13502" s="3" t="s">
        <v>58</v>
      </c>
      <c r="D13502" s="1" t="s">
        <v>453</v>
      </c>
      <c r="E13502" s="1" t="s">
        <v>14071</v>
      </c>
      <c r="F13502" s="1" t="s">
        <v>458</v>
      </c>
    </row>
    <row r="13503" spans="1:6" x14ac:dyDescent="0.25">
      <c r="A13503" s="1" t="s">
        <v>14078</v>
      </c>
      <c r="B13503" s="2">
        <v>0.31231637600000001</v>
      </c>
      <c r="C13503" s="3" t="s">
        <v>58</v>
      </c>
      <c r="D13503" s="1" t="s">
        <v>209</v>
      </c>
      <c r="E13503" s="1" t="s">
        <v>1628</v>
      </c>
      <c r="F13503" s="1" t="s">
        <v>458</v>
      </c>
    </row>
    <row r="13504" spans="1:6" x14ac:dyDescent="0.25">
      <c r="A13504" s="1" t="s">
        <v>14079</v>
      </c>
      <c r="B13504" s="2">
        <v>0.32038871600000002</v>
      </c>
      <c r="C13504" s="3" t="s">
        <v>58</v>
      </c>
      <c r="D13504" s="1" t="s">
        <v>209</v>
      </c>
      <c r="E13504" s="1" t="s">
        <v>1628</v>
      </c>
      <c r="F13504" s="1" t="s">
        <v>458</v>
      </c>
    </row>
    <row r="13505" spans="1:6" x14ac:dyDescent="0.25">
      <c r="A13505" s="1" t="s">
        <v>14080</v>
      </c>
      <c r="B13505" s="2">
        <v>0.42593835200000002</v>
      </c>
      <c r="C13505" s="3" t="s">
        <v>58</v>
      </c>
      <c r="D13505" s="1" t="s">
        <v>453</v>
      </c>
      <c r="E13505" s="1" t="s">
        <v>1628</v>
      </c>
      <c r="F13505" s="1" t="s">
        <v>458</v>
      </c>
    </row>
    <row r="13506" spans="1:6" x14ac:dyDescent="0.25">
      <c r="A13506" s="1" t="s">
        <v>14081</v>
      </c>
      <c r="B13506" s="2">
        <v>1.003908472</v>
      </c>
      <c r="C13506" s="3" t="s">
        <v>58</v>
      </c>
      <c r="D13506" s="1" t="s">
        <v>453</v>
      </c>
      <c r="E13506" s="1" t="s">
        <v>1628</v>
      </c>
      <c r="F13506" s="1" t="s">
        <v>458</v>
      </c>
    </row>
    <row r="13507" spans="1:6" x14ac:dyDescent="0.25">
      <c r="A13507" s="1" t="s">
        <v>14082</v>
      </c>
      <c r="B13507" s="2">
        <v>0.41705767599999999</v>
      </c>
      <c r="C13507" s="3" t="s">
        <v>58</v>
      </c>
      <c r="D13507" s="1" t="s">
        <v>209</v>
      </c>
      <c r="E13507" s="1" t="s">
        <v>205</v>
      </c>
      <c r="F13507" s="1" t="s">
        <v>458</v>
      </c>
    </row>
    <row r="13508" spans="1:6" x14ac:dyDescent="0.25">
      <c r="A13508" s="1" t="s">
        <v>14083</v>
      </c>
      <c r="B13508" s="2">
        <v>0.6231411</v>
      </c>
      <c r="C13508" s="3" t="s">
        <v>58</v>
      </c>
      <c r="D13508" s="1" t="s">
        <v>209</v>
      </c>
      <c r="E13508" s="1" t="s">
        <v>205</v>
      </c>
      <c r="F13508" s="1" t="s">
        <v>458</v>
      </c>
    </row>
    <row r="13509" spans="1:6" x14ac:dyDescent="0.25">
      <c r="A13509" s="1" t="s">
        <v>14084</v>
      </c>
      <c r="B13509" s="2">
        <v>0.46924360799999998</v>
      </c>
      <c r="C13509" s="3" t="s">
        <v>58</v>
      </c>
      <c r="D13509" s="1" t="s">
        <v>453</v>
      </c>
      <c r="E13509" s="1" t="s">
        <v>205</v>
      </c>
      <c r="F13509" s="1" t="s">
        <v>458</v>
      </c>
    </row>
    <row r="13510" spans="1:6" x14ac:dyDescent="0.25">
      <c r="A13510" s="1" t="s">
        <v>14085</v>
      </c>
      <c r="B13510" s="2">
        <v>0.46004395999999997</v>
      </c>
      <c r="C13510" s="3" t="s">
        <v>58</v>
      </c>
      <c r="D13510" s="1" t="s">
        <v>453</v>
      </c>
      <c r="E13510" s="1" t="s">
        <v>205</v>
      </c>
      <c r="F13510" s="1" t="s">
        <v>458</v>
      </c>
    </row>
    <row r="13511" spans="1:6" x14ac:dyDescent="0.25">
      <c r="A13511" s="1" t="s">
        <v>14086</v>
      </c>
      <c r="B13511" s="2">
        <v>1.3388123519999999</v>
      </c>
      <c r="C13511" s="3" t="s">
        <v>58</v>
      </c>
      <c r="D13511" s="1" t="s">
        <v>148</v>
      </c>
      <c r="E13511" s="1" t="s">
        <v>148</v>
      </c>
      <c r="F13511" s="1" t="s">
        <v>148</v>
      </c>
    </row>
    <row r="13512" spans="1:6" x14ac:dyDescent="0.25">
      <c r="A13512" s="1" t="s">
        <v>14087</v>
      </c>
      <c r="B13512" s="2">
        <v>1.3878946720000001</v>
      </c>
      <c r="C13512" s="3" t="s">
        <v>58</v>
      </c>
      <c r="D13512" s="1" t="s">
        <v>148</v>
      </c>
      <c r="E13512" s="1" t="s">
        <v>148</v>
      </c>
      <c r="F13512" s="1" t="s">
        <v>148</v>
      </c>
    </row>
    <row r="13513" spans="1:6" x14ac:dyDescent="0.25">
      <c r="A13513" s="1" t="s">
        <v>14088</v>
      </c>
      <c r="B13513" s="2">
        <v>1.22400888</v>
      </c>
      <c r="C13513" s="3" t="s">
        <v>58</v>
      </c>
      <c r="D13513" s="1" t="s">
        <v>148</v>
      </c>
      <c r="E13513" s="1" t="s">
        <v>148</v>
      </c>
      <c r="F13513" s="1" t="s">
        <v>148</v>
      </c>
    </row>
    <row r="13514" spans="1:6" x14ac:dyDescent="0.25">
      <c r="A13514" s="1" t="s">
        <v>14089</v>
      </c>
      <c r="B13514" s="2">
        <v>1.2778264560000001</v>
      </c>
      <c r="C13514" s="3" t="s">
        <v>58</v>
      </c>
      <c r="D13514" s="1" t="s">
        <v>148</v>
      </c>
      <c r="E13514" s="1" t="s">
        <v>148</v>
      </c>
      <c r="F13514" s="1" t="s">
        <v>148</v>
      </c>
    </row>
    <row r="13515" spans="1:6" x14ac:dyDescent="0.25">
      <c r="A13515" s="1" t="s">
        <v>14090</v>
      </c>
      <c r="B13515" s="2">
        <v>1.5429384719999999</v>
      </c>
      <c r="C13515" s="3" t="s">
        <v>58</v>
      </c>
      <c r="D13515" s="1" t="s">
        <v>148</v>
      </c>
      <c r="E13515" s="1" t="s">
        <v>148</v>
      </c>
      <c r="F13515" s="1" t="s">
        <v>148</v>
      </c>
    </row>
    <row r="13516" spans="1:6" x14ac:dyDescent="0.25">
      <c r="A13516" s="1" t="s">
        <v>14091</v>
      </c>
      <c r="B13516" s="2">
        <v>1.058389376</v>
      </c>
      <c r="C13516" s="3" t="s">
        <v>58</v>
      </c>
      <c r="D13516" s="1" t="s">
        <v>148</v>
      </c>
      <c r="E13516" s="1" t="s">
        <v>148</v>
      </c>
      <c r="F13516" s="1" t="s">
        <v>148</v>
      </c>
    </row>
    <row r="13517" spans="1:6" x14ac:dyDescent="0.25">
      <c r="A13517" s="1" t="s">
        <v>14092</v>
      </c>
      <c r="B13517" s="2">
        <v>1.7191193920000001</v>
      </c>
      <c r="C13517" s="3" t="s">
        <v>58</v>
      </c>
      <c r="D13517" s="1" t="s">
        <v>148</v>
      </c>
      <c r="E13517" s="1" t="s">
        <v>148</v>
      </c>
      <c r="F13517" s="1" t="s">
        <v>148</v>
      </c>
    </row>
    <row r="13518" spans="1:6" x14ac:dyDescent="0.25">
      <c r="A13518" s="1" t="s">
        <v>14093</v>
      </c>
      <c r="B13518" s="2">
        <v>0.94766649599999997</v>
      </c>
      <c r="C13518" s="3" t="s">
        <v>58</v>
      </c>
      <c r="D13518" s="1" t="s">
        <v>148</v>
      </c>
      <c r="E13518" s="1" t="s">
        <v>148</v>
      </c>
      <c r="F13518" s="1" t="s">
        <v>148</v>
      </c>
    </row>
    <row r="13519" spans="1:6" x14ac:dyDescent="0.25">
      <c r="A13519" s="1" t="s">
        <v>14094</v>
      </c>
      <c r="B13519" s="2">
        <v>1.0361935760000001</v>
      </c>
      <c r="C13519" s="3" t="s">
        <v>58</v>
      </c>
      <c r="D13519" s="1" t="s">
        <v>148</v>
      </c>
      <c r="E13519" s="1" t="s">
        <v>148</v>
      </c>
      <c r="F13519" s="1" t="s">
        <v>148</v>
      </c>
    </row>
    <row r="13520" spans="1:6" x14ac:dyDescent="0.25">
      <c r="A13520" s="1" t="s">
        <v>14095</v>
      </c>
      <c r="B13520" s="2">
        <v>1.2672612400000001</v>
      </c>
      <c r="C13520" s="3" t="s">
        <v>58</v>
      </c>
      <c r="D13520" s="1" t="s">
        <v>148</v>
      </c>
      <c r="E13520" s="1" t="s">
        <v>148</v>
      </c>
      <c r="F13520" s="1" t="s">
        <v>148</v>
      </c>
    </row>
    <row r="13521" spans="1:6" x14ac:dyDescent="0.25">
      <c r="A13521" s="1" t="s">
        <v>14096</v>
      </c>
      <c r="B13521" s="2">
        <v>1.291671072</v>
      </c>
      <c r="C13521" s="3" t="s">
        <v>58</v>
      </c>
      <c r="D13521" s="1" t="s">
        <v>148</v>
      </c>
      <c r="E13521" s="1" t="s">
        <v>148</v>
      </c>
      <c r="F13521" s="1" t="s">
        <v>148</v>
      </c>
    </row>
    <row r="13522" spans="1:6" x14ac:dyDescent="0.25">
      <c r="A13522" s="1" t="s">
        <v>14097</v>
      </c>
      <c r="B13522" s="2">
        <v>1.9532335919999999</v>
      </c>
      <c r="C13522" s="3" t="s">
        <v>58</v>
      </c>
      <c r="D13522" s="1" t="s">
        <v>148</v>
      </c>
      <c r="E13522" s="1" t="s">
        <v>148</v>
      </c>
      <c r="F13522" s="1" t="s">
        <v>148</v>
      </c>
    </row>
    <row r="13523" spans="1:6" x14ac:dyDescent="0.25">
      <c r="A13523" s="1" t="s">
        <v>14098</v>
      </c>
      <c r="B13523" s="2">
        <v>1.7351728719999999</v>
      </c>
      <c r="C13523" s="3" t="s">
        <v>58</v>
      </c>
      <c r="D13523" s="1" t="s">
        <v>148</v>
      </c>
      <c r="E13523" s="1" t="s">
        <v>148</v>
      </c>
      <c r="F13523" s="1" t="s">
        <v>148</v>
      </c>
    </row>
    <row r="13524" spans="1:6" x14ac:dyDescent="0.25">
      <c r="A13524" s="1" t="s">
        <v>14099</v>
      </c>
      <c r="B13524" s="2">
        <v>1.9586148480000001</v>
      </c>
      <c r="C13524" s="3" t="s">
        <v>58</v>
      </c>
      <c r="D13524" s="1" t="s">
        <v>148</v>
      </c>
      <c r="E13524" s="1" t="s">
        <v>148</v>
      </c>
      <c r="F13524" s="1" t="s">
        <v>148</v>
      </c>
    </row>
    <row r="13525" spans="1:6" x14ac:dyDescent="0.25">
      <c r="A13525" s="1" t="s">
        <v>14100</v>
      </c>
      <c r="B13525" s="2">
        <v>1.59400348</v>
      </c>
      <c r="C13525" s="3" t="s">
        <v>58</v>
      </c>
      <c r="D13525" s="1" t="s">
        <v>148</v>
      </c>
      <c r="E13525" s="1" t="s">
        <v>148</v>
      </c>
      <c r="F13525" s="1" t="s">
        <v>148</v>
      </c>
    </row>
    <row r="13526" spans="1:6" x14ac:dyDescent="0.25">
      <c r="A13526" s="1" t="s">
        <v>14101</v>
      </c>
      <c r="B13526" s="2">
        <v>53.563404030000001</v>
      </c>
      <c r="C13526" s="3" t="s">
        <v>58</v>
      </c>
      <c r="D13526" s="1" t="s">
        <v>200</v>
      </c>
      <c r="E13526" s="1" t="s">
        <v>205</v>
      </c>
      <c r="F13526" s="1" t="s">
        <v>458</v>
      </c>
    </row>
    <row r="13527" spans="1:6" x14ac:dyDescent="0.25">
      <c r="A13527" s="1" t="s">
        <v>14102</v>
      </c>
      <c r="B13527" s="2">
        <v>58.248850074000003</v>
      </c>
      <c r="C13527" s="3" t="s">
        <v>58</v>
      </c>
      <c r="D13527" s="1" t="s">
        <v>200</v>
      </c>
      <c r="E13527" s="1" t="s">
        <v>205</v>
      </c>
      <c r="F13527" s="1" t="s">
        <v>458</v>
      </c>
    </row>
    <row r="13528" spans="1:6" x14ac:dyDescent="0.25">
      <c r="A13528" s="1" t="s">
        <v>14103</v>
      </c>
      <c r="B13528" s="2">
        <v>3.0563726</v>
      </c>
      <c r="C13528" s="3" t="s">
        <v>58</v>
      </c>
      <c r="D13528" s="1" t="s">
        <v>148</v>
      </c>
      <c r="E13528" s="1" t="s">
        <v>1489</v>
      </c>
      <c r="F13528" s="1" t="s">
        <v>14104</v>
      </c>
    </row>
    <row r="13529" spans="1:6" x14ac:dyDescent="0.25">
      <c r="A13529" s="1" t="s">
        <v>14105</v>
      </c>
      <c r="B13529" s="2">
        <v>3.4050302000000001</v>
      </c>
      <c r="C13529" s="3" t="s">
        <v>58</v>
      </c>
      <c r="D13529" s="1" t="s">
        <v>148</v>
      </c>
      <c r="E13529" s="1" t="s">
        <v>1489</v>
      </c>
      <c r="F13529" s="1" t="s">
        <v>14104</v>
      </c>
    </row>
    <row r="13530" spans="1:6" x14ac:dyDescent="0.25">
      <c r="A13530" s="1" t="s">
        <v>14106</v>
      </c>
      <c r="B13530" s="2">
        <v>0.49554779999999998</v>
      </c>
      <c r="C13530" s="3" t="s">
        <v>58</v>
      </c>
      <c r="D13530" s="1" t="s">
        <v>148</v>
      </c>
      <c r="E13530" s="1" t="s">
        <v>1489</v>
      </c>
      <c r="F13530" s="1" t="s">
        <v>14104</v>
      </c>
    </row>
    <row r="13531" spans="1:6" x14ac:dyDescent="0.25">
      <c r="A13531" s="1" t="s">
        <v>14107</v>
      </c>
      <c r="B13531" s="2">
        <v>2.842041</v>
      </c>
      <c r="C13531" s="3" t="s">
        <v>58</v>
      </c>
      <c r="D13531" s="1" t="s">
        <v>148</v>
      </c>
      <c r="E13531" s="1" t="s">
        <v>2426</v>
      </c>
      <c r="F13531" s="1" t="s">
        <v>14104</v>
      </c>
    </row>
    <row r="13532" spans="1:6" x14ac:dyDescent="0.25">
      <c r="A13532" s="1" t="s">
        <v>14108</v>
      </c>
      <c r="B13532" s="2">
        <v>3.0927929999999999</v>
      </c>
      <c r="C13532" s="3" t="s">
        <v>58</v>
      </c>
      <c r="D13532" s="1" t="s">
        <v>148</v>
      </c>
      <c r="E13532" s="1" t="s">
        <v>2426</v>
      </c>
      <c r="F13532" s="1" t="s">
        <v>14104</v>
      </c>
    </row>
    <row r="13533" spans="1:6" x14ac:dyDescent="0.25">
      <c r="A13533" s="1" t="s">
        <v>14109</v>
      </c>
      <c r="B13533" s="2">
        <v>3.2093813999999998</v>
      </c>
      <c r="C13533" s="3" t="s">
        <v>58</v>
      </c>
      <c r="D13533" s="1" t="s">
        <v>148</v>
      </c>
      <c r="E13533" s="1" t="s">
        <v>2426</v>
      </c>
      <c r="F13533" s="1" t="s">
        <v>14104</v>
      </c>
    </row>
    <row r="13534" spans="1:6" x14ac:dyDescent="0.25">
      <c r="A13534" s="1" t="s">
        <v>14110</v>
      </c>
      <c r="B13534" s="2">
        <v>8.1808022999999999</v>
      </c>
      <c r="C13534" s="3" t="s">
        <v>58</v>
      </c>
      <c r="D13534" s="1" t="s">
        <v>200</v>
      </c>
      <c r="E13534" s="1" t="s">
        <v>205</v>
      </c>
      <c r="F13534" s="1" t="s">
        <v>14111</v>
      </c>
    </row>
    <row r="13535" spans="1:6" x14ac:dyDescent="0.25">
      <c r="A13535" s="1" t="s">
        <v>14112</v>
      </c>
      <c r="B13535" s="2">
        <v>7.2037433999999996</v>
      </c>
      <c r="C13535" s="3" t="s">
        <v>58</v>
      </c>
      <c r="D13535" s="1" t="s">
        <v>200</v>
      </c>
      <c r="E13535" s="1" t="s">
        <v>205</v>
      </c>
      <c r="F13535" s="1" t="s">
        <v>14111</v>
      </c>
    </row>
    <row r="13536" spans="1:6" x14ac:dyDescent="0.25">
      <c r="A13536" s="1" t="s">
        <v>14113</v>
      </c>
      <c r="B13536" s="2">
        <v>0.41376216399999999</v>
      </c>
      <c r="C13536" s="3" t="s">
        <v>58</v>
      </c>
      <c r="D13536" s="1" t="s">
        <v>209</v>
      </c>
      <c r="E13536" s="1" t="s">
        <v>1595</v>
      </c>
      <c r="F13536" s="1" t="s">
        <v>458</v>
      </c>
    </row>
    <row r="13537" spans="1:6" x14ac:dyDescent="0.25">
      <c r="A13537" s="1" t="s">
        <v>14114</v>
      </c>
      <c r="B13537" s="2">
        <v>0.47813203599999998</v>
      </c>
      <c r="C13537" s="3" t="s">
        <v>58</v>
      </c>
      <c r="D13537" s="1" t="s">
        <v>209</v>
      </c>
      <c r="E13537" s="1" t="s">
        <v>1595</v>
      </c>
      <c r="F13537" s="1" t="s">
        <v>458</v>
      </c>
    </row>
    <row r="13538" spans="1:6" x14ac:dyDescent="0.25">
      <c r="A13538" s="1" t="s">
        <v>14115</v>
      </c>
      <c r="B13538" s="2">
        <v>0.48292626799999999</v>
      </c>
      <c r="C13538" s="3" t="s">
        <v>58</v>
      </c>
      <c r="D13538" s="1" t="s">
        <v>453</v>
      </c>
      <c r="E13538" s="1" t="s">
        <v>1595</v>
      </c>
      <c r="F13538" s="1" t="s">
        <v>458</v>
      </c>
    </row>
    <row r="13539" spans="1:6" x14ac:dyDescent="0.25">
      <c r="A13539" s="1" t="s">
        <v>14116</v>
      </c>
      <c r="B13539" s="2">
        <v>0.47612358399999999</v>
      </c>
      <c r="C13539" s="3" t="s">
        <v>58</v>
      </c>
      <c r="D13539" s="1" t="s">
        <v>453</v>
      </c>
      <c r="E13539" s="1" t="s">
        <v>1595</v>
      </c>
      <c r="F13539" s="1" t="s">
        <v>458</v>
      </c>
    </row>
    <row r="13540" spans="1:6" x14ac:dyDescent="0.25">
      <c r="A13540" s="1" t="s">
        <v>14117</v>
      </c>
      <c r="B13540" s="2">
        <v>0.50282983199999998</v>
      </c>
      <c r="C13540" s="3" t="s">
        <v>58</v>
      </c>
      <c r="D13540" s="1" t="s">
        <v>209</v>
      </c>
      <c r="E13540" s="1" t="s">
        <v>693</v>
      </c>
      <c r="F13540" s="1" t="s">
        <v>458</v>
      </c>
    </row>
    <row r="13541" spans="1:6" x14ac:dyDescent="0.25">
      <c r="A13541" s="1" t="s">
        <v>14118</v>
      </c>
      <c r="B13541" s="2">
        <v>0.34653347600000001</v>
      </c>
      <c r="C13541" s="3" t="s">
        <v>58</v>
      </c>
      <c r="D13541" s="1" t="s">
        <v>209</v>
      </c>
      <c r="E13541" s="1" t="s">
        <v>693</v>
      </c>
      <c r="F13541" s="1" t="s">
        <v>458</v>
      </c>
    </row>
    <row r="13542" spans="1:6" x14ac:dyDescent="0.25">
      <c r="A13542" s="1" t="s">
        <v>14119</v>
      </c>
      <c r="B13542" s="2">
        <v>1.146487816</v>
      </c>
      <c r="C13542" s="3" t="s">
        <v>58</v>
      </c>
      <c r="D13542" s="1" t="s">
        <v>453</v>
      </c>
      <c r="E13542" s="1" t="s">
        <v>693</v>
      </c>
      <c r="F13542" s="1" t="s">
        <v>458</v>
      </c>
    </row>
    <row r="13543" spans="1:6" x14ac:dyDescent="0.25">
      <c r="A13543" s="1" t="s">
        <v>14120</v>
      </c>
      <c r="B13543" s="2">
        <v>0.44383217200000002</v>
      </c>
      <c r="C13543" s="3" t="s">
        <v>58</v>
      </c>
      <c r="D13543" s="1" t="s">
        <v>453</v>
      </c>
      <c r="E13543" s="1" t="s">
        <v>693</v>
      </c>
      <c r="F13543" s="1" t="s">
        <v>458</v>
      </c>
    </row>
    <row r="13544" spans="1:6" x14ac:dyDescent="0.25">
      <c r="A13544" s="1" t="s">
        <v>14121</v>
      </c>
      <c r="B13544" s="2">
        <v>0.412851988</v>
      </c>
      <c r="C13544" s="3" t="s">
        <v>58</v>
      </c>
      <c r="D13544" s="1" t="s">
        <v>209</v>
      </c>
      <c r="E13544" s="1" t="s">
        <v>457</v>
      </c>
      <c r="F13544" s="1" t="s">
        <v>458</v>
      </c>
    </row>
    <row r="13545" spans="1:6" x14ac:dyDescent="0.25">
      <c r="A13545" s="1" t="s">
        <v>14122</v>
      </c>
      <c r="B13545" s="2">
        <v>0.401358508</v>
      </c>
      <c r="C13545" s="3" t="s">
        <v>58</v>
      </c>
      <c r="D13545" s="1" t="s">
        <v>209</v>
      </c>
      <c r="E13545" s="1" t="s">
        <v>457</v>
      </c>
      <c r="F13545" s="1" t="s">
        <v>458</v>
      </c>
    </row>
    <row r="13546" spans="1:6" x14ac:dyDescent="0.25">
      <c r="A13546" s="1" t="s">
        <v>14123</v>
      </c>
      <c r="B13546" s="2">
        <v>0.48544916399999999</v>
      </c>
      <c r="C13546" s="3" t="s">
        <v>58</v>
      </c>
      <c r="D13546" s="1" t="s">
        <v>453</v>
      </c>
      <c r="E13546" s="1" t="s">
        <v>457</v>
      </c>
      <c r="F13546" s="1" t="s">
        <v>458</v>
      </c>
    </row>
    <row r="13547" spans="1:6" x14ac:dyDescent="0.25">
      <c r="A13547" s="1" t="s">
        <v>14124</v>
      </c>
      <c r="B13547" s="2">
        <v>0.43890516800000001</v>
      </c>
      <c r="C13547" s="3" t="s">
        <v>58</v>
      </c>
      <c r="D13547" s="1" t="s">
        <v>453</v>
      </c>
      <c r="E13547" s="1" t="s">
        <v>457</v>
      </c>
      <c r="F13547" s="1" t="s">
        <v>458</v>
      </c>
    </row>
    <row r="13548" spans="1:6" x14ac:dyDescent="0.25">
      <c r="A13548" s="1" t="s">
        <v>14125</v>
      </c>
      <c r="B13548" s="2">
        <v>0.60557582799999998</v>
      </c>
      <c r="C13548" s="3" t="s">
        <v>58</v>
      </c>
      <c r="D13548" s="1" t="s">
        <v>209</v>
      </c>
      <c r="E13548" s="1" t="s">
        <v>172</v>
      </c>
      <c r="F13548" s="1" t="s">
        <v>458</v>
      </c>
    </row>
    <row r="13549" spans="1:6" x14ac:dyDescent="0.25">
      <c r="A13549" s="1" t="s">
        <v>14126</v>
      </c>
      <c r="B13549" s="2">
        <v>0.33861716400000003</v>
      </c>
      <c r="C13549" s="3" t="s">
        <v>58</v>
      </c>
      <c r="D13549" s="1" t="s">
        <v>209</v>
      </c>
      <c r="E13549" s="1" t="s">
        <v>172</v>
      </c>
      <c r="F13549" s="1" t="s">
        <v>458</v>
      </c>
    </row>
    <row r="13550" spans="1:6" x14ac:dyDescent="0.25">
      <c r="A13550" s="1" t="s">
        <v>14127</v>
      </c>
      <c r="B13550" s="2">
        <v>0.64717298400000001</v>
      </c>
      <c r="C13550" s="3" t="s">
        <v>58</v>
      </c>
      <c r="D13550" s="1" t="s">
        <v>209</v>
      </c>
      <c r="E13550" s="1" t="s">
        <v>457</v>
      </c>
      <c r="F13550" s="1" t="s">
        <v>458</v>
      </c>
    </row>
    <row r="13551" spans="1:6" x14ac:dyDescent="0.25">
      <c r="A13551" s="1" t="s">
        <v>14128</v>
      </c>
      <c r="B13551" s="2">
        <v>0.40686995199999998</v>
      </c>
      <c r="C13551" s="3" t="s">
        <v>58</v>
      </c>
      <c r="D13551" s="1" t="s">
        <v>209</v>
      </c>
      <c r="E13551" s="1" t="s">
        <v>457</v>
      </c>
      <c r="F13551" s="1" t="s">
        <v>458</v>
      </c>
    </row>
    <row r="13552" spans="1:6" x14ac:dyDescent="0.25">
      <c r="A13552" s="1" t="s">
        <v>14129</v>
      </c>
      <c r="B13552" s="2">
        <v>0.64075349199999998</v>
      </c>
      <c r="C13552" s="3" t="s">
        <v>58</v>
      </c>
      <c r="D13552" s="1" t="s">
        <v>209</v>
      </c>
      <c r="E13552" s="1" t="s">
        <v>457</v>
      </c>
      <c r="F13552" s="1" t="s">
        <v>458</v>
      </c>
    </row>
    <row r="13553" spans="1:6" x14ac:dyDescent="0.25">
      <c r="A13553" s="1" t="s">
        <v>14130</v>
      </c>
      <c r="B13553" s="2">
        <v>0.405692636</v>
      </c>
      <c r="C13553" s="3" t="s">
        <v>58</v>
      </c>
      <c r="D13553" s="1" t="s">
        <v>209</v>
      </c>
      <c r="E13553" s="1" t="s">
        <v>457</v>
      </c>
      <c r="F13553" s="1" t="s">
        <v>458</v>
      </c>
    </row>
    <row r="13554" spans="1:6" x14ac:dyDescent="0.25">
      <c r="A13554" s="1" t="s">
        <v>14131</v>
      </c>
      <c r="B13554" s="2">
        <v>0.60511276000000003</v>
      </c>
      <c r="C13554" s="3" t="s">
        <v>58</v>
      </c>
      <c r="D13554" s="1" t="s">
        <v>453</v>
      </c>
      <c r="E13554" s="1" t="s">
        <v>457</v>
      </c>
      <c r="F13554" s="1" t="s">
        <v>458</v>
      </c>
    </row>
    <row r="13555" spans="1:6" x14ac:dyDescent="0.25">
      <c r="A13555" s="1" t="s">
        <v>14132</v>
      </c>
      <c r="B13555" s="2">
        <v>0.59822602000000002</v>
      </c>
      <c r="C13555" s="3" t="s">
        <v>58</v>
      </c>
      <c r="D13555" s="1" t="s">
        <v>453</v>
      </c>
      <c r="E13555" s="1" t="s">
        <v>457</v>
      </c>
      <c r="F13555" s="1" t="s">
        <v>458</v>
      </c>
    </row>
    <row r="13556" spans="1:6" x14ac:dyDescent="0.25">
      <c r="A13556" s="1" t="s">
        <v>14133</v>
      </c>
      <c r="B13556" s="2">
        <v>0.50631747199999999</v>
      </c>
      <c r="C13556" s="3" t="s">
        <v>58</v>
      </c>
      <c r="D13556" s="1" t="s">
        <v>453</v>
      </c>
      <c r="E13556" s="1" t="s">
        <v>457</v>
      </c>
      <c r="F13556" s="1" t="s">
        <v>458</v>
      </c>
    </row>
    <row r="13557" spans="1:6" x14ac:dyDescent="0.25">
      <c r="A13557" s="1" t="s">
        <v>14134</v>
      </c>
      <c r="B13557" s="2">
        <v>0.51156663999999996</v>
      </c>
      <c r="C13557" s="3" t="s">
        <v>58</v>
      </c>
      <c r="D13557" s="1" t="s">
        <v>453</v>
      </c>
      <c r="E13557" s="1" t="s">
        <v>457</v>
      </c>
      <c r="F13557" s="1" t="s">
        <v>458</v>
      </c>
    </row>
    <row r="13558" spans="1:6" x14ac:dyDescent="0.25">
      <c r="A13558" s="1" t="s">
        <v>14135</v>
      </c>
      <c r="B13558" s="2">
        <v>0.44384775199999998</v>
      </c>
      <c r="C13558" s="3" t="s">
        <v>58</v>
      </c>
      <c r="D13558" s="1" t="s">
        <v>453</v>
      </c>
      <c r="E13558" s="1" t="s">
        <v>457</v>
      </c>
      <c r="F13558" s="1" t="s">
        <v>458</v>
      </c>
    </row>
    <row r="13559" spans="1:6" x14ac:dyDescent="0.25">
      <c r="A13559" s="1" t="s">
        <v>14136</v>
      </c>
      <c r="B13559" s="2">
        <v>0.40453720799999998</v>
      </c>
      <c r="C13559" s="3" t="s">
        <v>58</v>
      </c>
      <c r="D13559" s="1" t="s">
        <v>453</v>
      </c>
      <c r="E13559" s="1" t="s">
        <v>457</v>
      </c>
      <c r="F13559" s="1" t="s">
        <v>458</v>
      </c>
    </row>
    <row r="13560" spans="1:6" x14ac:dyDescent="0.25">
      <c r="A13560" s="1" t="s">
        <v>14137</v>
      </c>
      <c r="B13560" s="2">
        <v>0.39034800800000002</v>
      </c>
      <c r="C13560" s="3" t="s">
        <v>58</v>
      </c>
      <c r="D13560" s="1" t="s">
        <v>209</v>
      </c>
      <c r="E13560" s="1" t="s">
        <v>172</v>
      </c>
      <c r="F13560" s="1" t="s">
        <v>458</v>
      </c>
    </row>
    <row r="13561" spans="1:6" x14ac:dyDescent="0.25">
      <c r="A13561" s="1" t="s">
        <v>14138</v>
      </c>
      <c r="B13561" s="2">
        <v>0.39666976399999998</v>
      </c>
      <c r="C13561" s="3" t="s">
        <v>58</v>
      </c>
      <c r="D13561" s="1" t="s">
        <v>209</v>
      </c>
      <c r="E13561" s="1" t="s">
        <v>172</v>
      </c>
      <c r="F13561" s="1" t="s">
        <v>458</v>
      </c>
    </row>
    <row r="13562" spans="1:6" x14ac:dyDescent="0.25">
      <c r="A13562" s="1" t="s">
        <v>14139</v>
      </c>
      <c r="B13562" s="2">
        <v>0.384310492</v>
      </c>
      <c r="C13562" s="3" t="s">
        <v>58</v>
      </c>
      <c r="D13562" s="1" t="s">
        <v>209</v>
      </c>
      <c r="E13562" s="1" t="s">
        <v>172</v>
      </c>
      <c r="F13562" s="1" t="s">
        <v>458</v>
      </c>
    </row>
    <row r="13563" spans="1:6" x14ac:dyDescent="0.25">
      <c r="A13563" s="1" t="s">
        <v>14140</v>
      </c>
      <c r="B13563" s="2">
        <v>0.37687047200000001</v>
      </c>
      <c r="C13563" s="3" t="s">
        <v>58</v>
      </c>
      <c r="D13563" s="1" t="s">
        <v>209</v>
      </c>
      <c r="E13563" s="1" t="s">
        <v>172</v>
      </c>
      <c r="F13563" s="1" t="s">
        <v>458</v>
      </c>
    </row>
    <row r="13564" spans="1:6" x14ac:dyDescent="0.25">
      <c r="A13564" s="1" t="s">
        <v>14141</v>
      </c>
      <c r="B13564" s="2">
        <v>0.58650355200000004</v>
      </c>
      <c r="C13564" s="3" t="s">
        <v>58</v>
      </c>
      <c r="D13564" s="1" t="s">
        <v>209</v>
      </c>
      <c r="E13564" s="1" t="s">
        <v>172</v>
      </c>
      <c r="F13564" s="1" t="s">
        <v>458</v>
      </c>
    </row>
    <row r="13565" spans="1:6" x14ac:dyDescent="0.25">
      <c r="A13565" s="1" t="s">
        <v>14142</v>
      </c>
      <c r="B13565" s="2">
        <v>0.34368750399999998</v>
      </c>
      <c r="C13565" s="3" t="s">
        <v>58</v>
      </c>
      <c r="D13565" s="1" t="s">
        <v>209</v>
      </c>
      <c r="E13565" s="1" t="s">
        <v>172</v>
      </c>
      <c r="F13565" s="1" t="s">
        <v>458</v>
      </c>
    </row>
    <row r="13566" spans="1:6" x14ac:dyDescent="0.25">
      <c r="A13566" s="1" t="s">
        <v>14143</v>
      </c>
      <c r="B13566" s="2">
        <v>0.46286424399999998</v>
      </c>
      <c r="C13566" s="3" t="s">
        <v>58</v>
      </c>
      <c r="D13566" s="1" t="s">
        <v>453</v>
      </c>
      <c r="E13566" s="1" t="s">
        <v>172</v>
      </c>
      <c r="F13566" s="1" t="s">
        <v>458</v>
      </c>
    </row>
    <row r="13567" spans="1:6" x14ac:dyDescent="0.25">
      <c r="A13567" s="1" t="s">
        <v>14144</v>
      </c>
      <c r="B13567" s="2">
        <v>0.45431371199999998</v>
      </c>
      <c r="C13567" s="3" t="s">
        <v>58</v>
      </c>
      <c r="D13567" s="1" t="s">
        <v>453</v>
      </c>
      <c r="E13567" s="1" t="s">
        <v>172</v>
      </c>
      <c r="F13567" s="1" t="s">
        <v>458</v>
      </c>
    </row>
    <row r="13568" spans="1:6" x14ac:dyDescent="0.25">
      <c r="A13568" s="1" t="s">
        <v>14145</v>
      </c>
      <c r="B13568" s="2">
        <v>0.68663074000000002</v>
      </c>
      <c r="C13568" s="3" t="s">
        <v>58</v>
      </c>
      <c r="D13568" s="1" t="s">
        <v>453</v>
      </c>
      <c r="E13568" s="1" t="s">
        <v>172</v>
      </c>
      <c r="F13568" s="1" t="s">
        <v>458</v>
      </c>
    </row>
    <row r="13569" spans="1:6" x14ac:dyDescent="0.25">
      <c r="A13569" s="1" t="s">
        <v>14146</v>
      </c>
      <c r="B13569" s="2">
        <v>0.69738762799999998</v>
      </c>
      <c r="C13569" s="3" t="s">
        <v>58</v>
      </c>
      <c r="D13569" s="1" t="s">
        <v>453</v>
      </c>
      <c r="E13569" s="1" t="s">
        <v>172</v>
      </c>
      <c r="F13569" s="1" t="s">
        <v>458</v>
      </c>
    </row>
    <row r="13570" spans="1:6" x14ac:dyDescent="0.25">
      <c r="A13570" s="1" t="s">
        <v>14147</v>
      </c>
      <c r="B13570" s="2">
        <v>0.462575444</v>
      </c>
      <c r="C13570" s="3" t="s">
        <v>58</v>
      </c>
      <c r="D13570" s="1" t="s">
        <v>453</v>
      </c>
      <c r="E13570" s="1" t="s">
        <v>172</v>
      </c>
      <c r="F13570" s="1" t="s">
        <v>458</v>
      </c>
    </row>
    <row r="13571" spans="1:6" x14ac:dyDescent="0.25">
      <c r="A13571" s="1" t="s">
        <v>14148</v>
      </c>
      <c r="B13571" s="2">
        <v>0.439603456</v>
      </c>
      <c r="C13571" s="3" t="s">
        <v>58</v>
      </c>
      <c r="D13571" s="1" t="s">
        <v>453</v>
      </c>
      <c r="E13571" s="1" t="s">
        <v>172</v>
      </c>
      <c r="F13571" s="1" t="s">
        <v>458</v>
      </c>
    </row>
    <row r="13572" spans="1:6" x14ac:dyDescent="0.25">
      <c r="A13572" s="1" t="s">
        <v>14149</v>
      </c>
      <c r="B13572" s="2">
        <v>0.469939616</v>
      </c>
      <c r="C13572" s="3" t="s">
        <v>58</v>
      </c>
      <c r="D13572" s="1" t="s">
        <v>209</v>
      </c>
      <c r="E13572" s="1" t="s">
        <v>14071</v>
      </c>
      <c r="F13572" s="1" t="s">
        <v>458</v>
      </c>
    </row>
    <row r="13573" spans="1:6" x14ac:dyDescent="0.25">
      <c r="A13573" s="1" t="s">
        <v>14150</v>
      </c>
      <c r="B13573" s="2">
        <v>0.47862512400000001</v>
      </c>
      <c r="C13573" s="3" t="s">
        <v>58</v>
      </c>
      <c r="D13573" s="1" t="s">
        <v>209</v>
      </c>
      <c r="E13573" s="1" t="s">
        <v>14071</v>
      </c>
      <c r="F13573" s="1" t="s">
        <v>458</v>
      </c>
    </row>
    <row r="13574" spans="1:6" x14ac:dyDescent="0.25">
      <c r="A13574" s="1" t="s">
        <v>14151</v>
      </c>
      <c r="B13574" s="2">
        <v>0.49116360399999998</v>
      </c>
      <c r="C13574" s="3" t="s">
        <v>58</v>
      </c>
      <c r="D13574" s="1" t="s">
        <v>209</v>
      </c>
      <c r="E13574" s="1" t="s">
        <v>14071</v>
      </c>
      <c r="F13574" s="1" t="s">
        <v>458</v>
      </c>
    </row>
    <row r="13575" spans="1:6" x14ac:dyDescent="0.25">
      <c r="A13575" s="1" t="s">
        <v>14152</v>
      </c>
      <c r="B13575" s="2">
        <v>0.40873879200000002</v>
      </c>
      <c r="C13575" s="3" t="s">
        <v>58</v>
      </c>
      <c r="D13575" s="1" t="s">
        <v>209</v>
      </c>
      <c r="E13575" s="1" t="s">
        <v>14071</v>
      </c>
      <c r="F13575" s="1" t="s">
        <v>458</v>
      </c>
    </row>
    <row r="13576" spans="1:6" x14ac:dyDescent="0.25">
      <c r="A13576" s="1" t="s">
        <v>14153</v>
      </c>
      <c r="B13576" s="2">
        <v>0.48280535200000002</v>
      </c>
      <c r="C13576" s="3" t="s">
        <v>58</v>
      </c>
      <c r="D13576" s="1" t="s">
        <v>209</v>
      </c>
      <c r="E13576" s="1" t="s">
        <v>14071</v>
      </c>
      <c r="F13576" s="1" t="s">
        <v>458</v>
      </c>
    </row>
    <row r="13577" spans="1:6" x14ac:dyDescent="0.25">
      <c r="A13577" s="1" t="s">
        <v>14154</v>
      </c>
      <c r="B13577" s="2">
        <v>0.489584248</v>
      </c>
      <c r="C13577" s="3" t="s">
        <v>58</v>
      </c>
      <c r="D13577" s="1" t="s">
        <v>209</v>
      </c>
      <c r="E13577" s="1" t="s">
        <v>14071</v>
      </c>
      <c r="F13577" s="1" t="s">
        <v>458</v>
      </c>
    </row>
    <row r="13578" spans="1:6" x14ac:dyDescent="0.25">
      <c r="A13578" s="1" t="s">
        <v>14155</v>
      </c>
      <c r="B13578" s="2">
        <v>0.46359513600000002</v>
      </c>
      <c r="C13578" s="3" t="s">
        <v>58</v>
      </c>
      <c r="D13578" s="1" t="s">
        <v>453</v>
      </c>
      <c r="E13578" s="1" t="s">
        <v>14071</v>
      </c>
      <c r="F13578" s="1" t="s">
        <v>458</v>
      </c>
    </row>
    <row r="13579" spans="1:6" x14ac:dyDescent="0.25">
      <c r="A13579" s="1" t="s">
        <v>14156</v>
      </c>
      <c r="B13579" s="2">
        <v>0.35414715600000002</v>
      </c>
      <c r="C13579" s="3" t="s">
        <v>58</v>
      </c>
      <c r="D13579" s="1" t="s">
        <v>453</v>
      </c>
      <c r="E13579" s="1" t="s">
        <v>14071</v>
      </c>
      <c r="F13579" s="1" t="s">
        <v>458</v>
      </c>
    </row>
    <row r="13580" spans="1:6" x14ac:dyDescent="0.25">
      <c r="A13580" s="1" t="s">
        <v>14157</v>
      </c>
      <c r="B13580" s="2">
        <v>0.45783494400000002</v>
      </c>
      <c r="C13580" s="3" t="s">
        <v>58</v>
      </c>
      <c r="D13580" s="1" t="s">
        <v>453</v>
      </c>
      <c r="E13580" s="1" t="s">
        <v>14071</v>
      </c>
      <c r="F13580" s="1" t="s">
        <v>458</v>
      </c>
    </row>
    <row r="13581" spans="1:6" x14ac:dyDescent="0.25">
      <c r="A13581" s="1" t="s">
        <v>14158</v>
      </c>
      <c r="B13581" s="2">
        <v>0.63467774799999999</v>
      </c>
      <c r="C13581" s="3" t="s">
        <v>58</v>
      </c>
      <c r="D13581" s="1" t="s">
        <v>453</v>
      </c>
      <c r="E13581" s="1" t="s">
        <v>14071</v>
      </c>
      <c r="F13581" s="1" t="s">
        <v>458</v>
      </c>
    </row>
    <row r="13582" spans="1:6" x14ac:dyDescent="0.25">
      <c r="A13582" s="1" t="s">
        <v>14159</v>
      </c>
      <c r="B13582" s="2">
        <v>0.39248870000000002</v>
      </c>
      <c r="C13582" s="3" t="s">
        <v>58</v>
      </c>
      <c r="D13582" s="1" t="s">
        <v>453</v>
      </c>
      <c r="E13582" s="1" t="s">
        <v>14071</v>
      </c>
      <c r="F13582" s="1" t="s">
        <v>458</v>
      </c>
    </row>
    <row r="13583" spans="1:6" x14ac:dyDescent="0.25">
      <c r="A13583" s="1" t="s">
        <v>14160</v>
      </c>
      <c r="B13583" s="2">
        <v>0.62648099599999996</v>
      </c>
      <c r="C13583" s="3" t="s">
        <v>58</v>
      </c>
      <c r="D13583" s="1" t="s">
        <v>453</v>
      </c>
      <c r="E13583" s="1" t="s">
        <v>14071</v>
      </c>
      <c r="F13583" s="1" t="s">
        <v>458</v>
      </c>
    </row>
    <row r="13584" spans="1:6" x14ac:dyDescent="0.25">
      <c r="A13584" s="1" t="s">
        <v>14161</v>
      </c>
      <c r="B13584" s="2">
        <v>0.50688899200000004</v>
      </c>
      <c r="C13584" s="3" t="s">
        <v>58</v>
      </c>
      <c r="D13584" s="1" t="s">
        <v>209</v>
      </c>
      <c r="E13584" s="1" t="s">
        <v>1628</v>
      </c>
      <c r="F13584" s="1" t="s">
        <v>458</v>
      </c>
    </row>
    <row r="13585" spans="1:6" x14ac:dyDescent="0.25">
      <c r="A13585" s="1" t="s">
        <v>14162</v>
      </c>
      <c r="B13585" s="2">
        <v>0.51856586000000005</v>
      </c>
      <c r="C13585" s="3" t="s">
        <v>58</v>
      </c>
      <c r="D13585" s="1" t="s">
        <v>209</v>
      </c>
      <c r="E13585" s="1" t="s">
        <v>1628</v>
      </c>
      <c r="F13585" s="1" t="s">
        <v>458</v>
      </c>
    </row>
    <row r="13586" spans="1:6" x14ac:dyDescent="0.25">
      <c r="A13586" s="1" t="s">
        <v>14163</v>
      </c>
      <c r="B13586" s="2">
        <v>0.37462702799999997</v>
      </c>
      <c r="C13586" s="3" t="s">
        <v>58</v>
      </c>
      <c r="D13586" s="1" t="s">
        <v>209</v>
      </c>
      <c r="E13586" s="1" t="s">
        <v>1628</v>
      </c>
      <c r="F13586" s="1" t="s">
        <v>458</v>
      </c>
    </row>
    <row r="13587" spans="1:6" x14ac:dyDescent="0.25">
      <c r="A13587" s="1" t="s">
        <v>14164</v>
      </c>
      <c r="B13587" s="2">
        <v>0.36514511599999999</v>
      </c>
      <c r="C13587" s="3" t="s">
        <v>58</v>
      </c>
      <c r="D13587" s="1" t="s">
        <v>209</v>
      </c>
      <c r="E13587" s="1" t="s">
        <v>1628</v>
      </c>
      <c r="F13587" s="1" t="s">
        <v>458</v>
      </c>
    </row>
    <row r="13588" spans="1:6" x14ac:dyDescent="0.25">
      <c r="A13588" s="1" t="s">
        <v>14165</v>
      </c>
      <c r="B13588" s="2">
        <v>0.47100429999999999</v>
      </c>
      <c r="C13588" s="3" t="s">
        <v>58</v>
      </c>
      <c r="D13588" s="1" t="s">
        <v>209</v>
      </c>
      <c r="E13588" s="1" t="s">
        <v>1628</v>
      </c>
      <c r="F13588" s="1" t="s">
        <v>458</v>
      </c>
    </row>
    <row r="13589" spans="1:6" x14ac:dyDescent="0.25">
      <c r="A13589" s="1" t="s">
        <v>14166</v>
      </c>
      <c r="B13589" s="2">
        <v>0.483834392</v>
      </c>
      <c r="C13589" s="3" t="s">
        <v>58</v>
      </c>
      <c r="D13589" s="1" t="s">
        <v>209</v>
      </c>
      <c r="E13589" s="1" t="s">
        <v>1628</v>
      </c>
      <c r="F13589" s="1" t="s">
        <v>458</v>
      </c>
    </row>
    <row r="13590" spans="1:6" x14ac:dyDescent="0.25">
      <c r="A13590" s="1" t="s">
        <v>14167</v>
      </c>
      <c r="B13590" s="2">
        <v>0.59511359200000002</v>
      </c>
      <c r="C13590" s="3" t="s">
        <v>58</v>
      </c>
      <c r="D13590" s="1" t="s">
        <v>453</v>
      </c>
      <c r="E13590" s="1" t="s">
        <v>1628</v>
      </c>
      <c r="F13590" s="1" t="s">
        <v>458</v>
      </c>
    </row>
    <row r="13591" spans="1:6" x14ac:dyDescent="0.25">
      <c r="A13591" s="1" t="s">
        <v>14168</v>
      </c>
      <c r="B13591" s="2">
        <v>0.58458196799999995</v>
      </c>
      <c r="C13591" s="3" t="s">
        <v>58</v>
      </c>
      <c r="D13591" s="1" t="s">
        <v>453</v>
      </c>
      <c r="E13591" s="1" t="s">
        <v>1628</v>
      </c>
      <c r="F13591" s="1" t="s">
        <v>458</v>
      </c>
    </row>
    <row r="13592" spans="1:6" x14ac:dyDescent="0.25">
      <c r="A13592" s="1" t="s">
        <v>14169</v>
      </c>
      <c r="B13592" s="2">
        <v>0.35907271600000001</v>
      </c>
      <c r="C13592" s="3" t="s">
        <v>58</v>
      </c>
      <c r="D13592" s="1" t="s">
        <v>453</v>
      </c>
      <c r="E13592" s="1" t="s">
        <v>1628</v>
      </c>
      <c r="F13592" s="1" t="s">
        <v>458</v>
      </c>
    </row>
    <row r="13593" spans="1:6" x14ac:dyDescent="0.25">
      <c r="A13593" s="1" t="s">
        <v>14170</v>
      </c>
      <c r="B13593" s="2">
        <v>0.35460254800000002</v>
      </c>
      <c r="C13593" s="3" t="s">
        <v>58</v>
      </c>
      <c r="D13593" s="1" t="s">
        <v>453</v>
      </c>
      <c r="E13593" s="1" t="s">
        <v>1628</v>
      </c>
      <c r="F13593" s="1" t="s">
        <v>458</v>
      </c>
    </row>
    <row r="13594" spans="1:6" x14ac:dyDescent="0.25">
      <c r="A13594" s="1" t="s">
        <v>14171</v>
      </c>
      <c r="B13594" s="2">
        <v>1.0184034200000001</v>
      </c>
      <c r="C13594" s="3" t="s">
        <v>58</v>
      </c>
      <c r="D13594" s="1" t="s">
        <v>453</v>
      </c>
      <c r="E13594" s="1" t="s">
        <v>1628</v>
      </c>
      <c r="F13594" s="1" t="s">
        <v>458</v>
      </c>
    </row>
    <row r="13595" spans="1:6" x14ac:dyDescent="0.25">
      <c r="A13595" s="1" t="s">
        <v>14172</v>
      </c>
      <c r="B13595" s="2">
        <v>0.34867447200000001</v>
      </c>
      <c r="C13595" s="3" t="s">
        <v>58</v>
      </c>
      <c r="D13595" s="1" t="s">
        <v>453</v>
      </c>
      <c r="E13595" s="1" t="s">
        <v>1628</v>
      </c>
      <c r="F13595" s="1" t="s">
        <v>458</v>
      </c>
    </row>
    <row r="13596" spans="1:6" x14ac:dyDescent="0.25">
      <c r="A13596" s="1" t="s">
        <v>14173</v>
      </c>
      <c r="B13596" s="2">
        <v>0.37277544000000001</v>
      </c>
      <c r="C13596" s="3" t="s">
        <v>58</v>
      </c>
      <c r="D13596" s="1" t="s">
        <v>209</v>
      </c>
      <c r="E13596" s="1" t="s">
        <v>205</v>
      </c>
      <c r="F13596" s="1" t="s">
        <v>458</v>
      </c>
    </row>
    <row r="13597" spans="1:6" x14ac:dyDescent="0.25">
      <c r="A13597" s="1" t="s">
        <v>14174</v>
      </c>
      <c r="B13597" s="2">
        <v>0.37865388799999999</v>
      </c>
      <c r="C13597" s="3" t="s">
        <v>58</v>
      </c>
      <c r="D13597" s="1" t="s">
        <v>209</v>
      </c>
      <c r="E13597" s="1" t="s">
        <v>205</v>
      </c>
      <c r="F13597" s="1" t="s">
        <v>458</v>
      </c>
    </row>
    <row r="13598" spans="1:6" x14ac:dyDescent="0.25">
      <c r="A13598" s="1" t="s">
        <v>14175</v>
      </c>
      <c r="B13598" s="2">
        <v>0.35213718399999999</v>
      </c>
      <c r="C13598" s="3" t="s">
        <v>58</v>
      </c>
      <c r="D13598" s="1" t="s">
        <v>209</v>
      </c>
      <c r="E13598" s="1" t="s">
        <v>205</v>
      </c>
      <c r="F13598" s="1" t="s">
        <v>458</v>
      </c>
    </row>
    <row r="13599" spans="1:6" x14ac:dyDescent="0.25">
      <c r="A13599" s="1" t="s">
        <v>14176</v>
      </c>
      <c r="B13599" s="2">
        <v>0.34635168399999999</v>
      </c>
      <c r="C13599" s="3" t="s">
        <v>58</v>
      </c>
      <c r="D13599" s="1" t="s">
        <v>209</v>
      </c>
      <c r="E13599" s="1" t="s">
        <v>205</v>
      </c>
      <c r="F13599" s="1" t="s">
        <v>458</v>
      </c>
    </row>
    <row r="13600" spans="1:6" x14ac:dyDescent="0.25">
      <c r="A13600" s="1" t="s">
        <v>14177</v>
      </c>
      <c r="B13600" s="2">
        <v>0.60586667999999999</v>
      </c>
      <c r="C13600" s="3" t="s">
        <v>58</v>
      </c>
      <c r="D13600" s="1" t="s">
        <v>209</v>
      </c>
      <c r="E13600" s="1" t="s">
        <v>205</v>
      </c>
      <c r="F13600" s="1" t="s">
        <v>458</v>
      </c>
    </row>
    <row r="13601" spans="1:6" x14ac:dyDescent="0.25">
      <c r="A13601" s="1" t="s">
        <v>14178</v>
      </c>
      <c r="B13601" s="2">
        <v>0.42246879999999998</v>
      </c>
      <c r="C13601" s="3" t="s">
        <v>58</v>
      </c>
      <c r="D13601" s="1" t="s">
        <v>209</v>
      </c>
      <c r="E13601" s="1" t="s">
        <v>205</v>
      </c>
      <c r="F13601" s="1" t="s">
        <v>458</v>
      </c>
    </row>
    <row r="13602" spans="1:6" x14ac:dyDescent="0.25">
      <c r="A13602" s="1" t="s">
        <v>14179</v>
      </c>
      <c r="B13602" s="2">
        <v>0.539771</v>
      </c>
      <c r="C13602" s="3" t="s">
        <v>58</v>
      </c>
      <c r="D13602" s="1" t="s">
        <v>453</v>
      </c>
      <c r="E13602" s="1" t="s">
        <v>205</v>
      </c>
      <c r="F13602" s="1" t="s">
        <v>458</v>
      </c>
    </row>
    <row r="13603" spans="1:6" x14ac:dyDescent="0.25">
      <c r="A13603" s="1" t="s">
        <v>14180</v>
      </c>
      <c r="B13603" s="2">
        <v>0.52773123200000005</v>
      </c>
      <c r="C13603" s="3" t="s">
        <v>58</v>
      </c>
      <c r="D13603" s="1" t="s">
        <v>453</v>
      </c>
      <c r="E13603" s="1" t="s">
        <v>205</v>
      </c>
      <c r="F13603" s="1" t="s">
        <v>458</v>
      </c>
    </row>
    <row r="13604" spans="1:6" x14ac:dyDescent="0.25">
      <c r="A13604" s="1" t="s">
        <v>14181</v>
      </c>
      <c r="B13604" s="2">
        <v>0.500466992</v>
      </c>
      <c r="C13604" s="3" t="s">
        <v>58</v>
      </c>
      <c r="D13604" s="1" t="s">
        <v>453</v>
      </c>
      <c r="E13604" s="1" t="s">
        <v>205</v>
      </c>
      <c r="F13604" s="1" t="s">
        <v>458</v>
      </c>
    </row>
    <row r="13605" spans="1:6" x14ac:dyDescent="0.25">
      <c r="A13605" s="1" t="s">
        <v>14182</v>
      </c>
      <c r="B13605" s="2">
        <v>0.51117334000000003</v>
      </c>
      <c r="C13605" s="3" t="s">
        <v>58</v>
      </c>
      <c r="D13605" s="1" t="s">
        <v>453</v>
      </c>
      <c r="E13605" s="1" t="s">
        <v>205</v>
      </c>
      <c r="F13605" s="1" t="s">
        <v>458</v>
      </c>
    </row>
    <row r="13606" spans="1:6" x14ac:dyDescent="0.25">
      <c r="A13606" s="1" t="s">
        <v>14183</v>
      </c>
      <c r="B13606" s="2">
        <v>0.55673830400000002</v>
      </c>
      <c r="C13606" s="3" t="s">
        <v>58</v>
      </c>
      <c r="D13606" s="1" t="s">
        <v>453</v>
      </c>
      <c r="E13606" s="1" t="s">
        <v>205</v>
      </c>
      <c r="F13606" s="1" t="s">
        <v>458</v>
      </c>
    </row>
    <row r="13607" spans="1:6" x14ac:dyDescent="0.25">
      <c r="A13607" s="1" t="s">
        <v>14184</v>
      </c>
      <c r="B13607" s="2">
        <v>0.54658896000000001</v>
      </c>
      <c r="C13607" s="3" t="s">
        <v>58</v>
      </c>
      <c r="D13607" s="1" t="s">
        <v>453</v>
      </c>
      <c r="E13607" s="1" t="s">
        <v>205</v>
      </c>
      <c r="F13607" s="1" t="s">
        <v>458</v>
      </c>
    </row>
    <row r="13608" spans="1:6" x14ac:dyDescent="0.25">
      <c r="A13608" s="1" t="s">
        <v>14185</v>
      </c>
      <c r="B13608" s="2">
        <v>0.44878813200000001</v>
      </c>
      <c r="C13608" s="3" t="s">
        <v>58</v>
      </c>
      <c r="D13608" s="1" t="s">
        <v>209</v>
      </c>
      <c r="E13608" s="1" t="s">
        <v>1595</v>
      </c>
      <c r="F13608" s="1" t="s">
        <v>458</v>
      </c>
    </row>
    <row r="13609" spans="1:6" x14ac:dyDescent="0.25">
      <c r="A13609" s="1" t="s">
        <v>14186</v>
      </c>
      <c r="B13609" s="2">
        <v>0.44158424400000001</v>
      </c>
      <c r="C13609" s="3" t="s">
        <v>58</v>
      </c>
      <c r="D13609" s="1" t="s">
        <v>209</v>
      </c>
      <c r="E13609" s="1" t="s">
        <v>1595</v>
      </c>
      <c r="F13609" s="1" t="s">
        <v>458</v>
      </c>
    </row>
    <row r="13610" spans="1:6" x14ac:dyDescent="0.25">
      <c r="A13610" s="1" t="s">
        <v>14187</v>
      </c>
      <c r="B13610" s="2">
        <v>0.42318608800000002</v>
      </c>
      <c r="C13610" s="3" t="s">
        <v>58</v>
      </c>
      <c r="D13610" s="1" t="s">
        <v>209</v>
      </c>
      <c r="E13610" s="1" t="s">
        <v>1595</v>
      </c>
      <c r="F13610" s="1" t="s">
        <v>458</v>
      </c>
    </row>
    <row r="13611" spans="1:6" x14ac:dyDescent="0.25">
      <c r="A13611" s="1" t="s">
        <v>14188</v>
      </c>
      <c r="B13611" s="2">
        <v>0.42907494800000001</v>
      </c>
      <c r="C13611" s="3" t="s">
        <v>58</v>
      </c>
      <c r="D13611" s="1" t="s">
        <v>209</v>
      </c>
      <c r="E13611" s="1" t="s">
        <v>1595</v>
      </c>
      <c r="F13611" s="1" t="s">
        <v>458</v>
      </c>
    </row>
    <row r="13612" spans="1:6" x14ac:dyDescent="0.25">
      <c r="A13612" s="1" t="s">
        <v>14189</v>
      </c>
      <c r="B13612" s="2">
        <v>0.483995436</v>
      </c>
      <c r="C13612" s="3" t="s">
        <v>58</v>
      </c>
      <c r="D13612" s="1" t="s">
        <v>209</v>
      </c>
      <c r="E13612" s="1" t="s">
        <v>1595</v>
      </c>
      <c r="F13612" s="1" t="s">
        <v>458</v>
      </c>
    </row>
    <row r="13613" spans="1:6" x14ac:dyDescent="0.25">
      <c r="A13613" s="1" t="s">
        <v>14190</v>
      </c>
      <c r="B13613" s="2">
        <v>0.406093384</v>
      </c>
      <c r="C13613" s="3" t="s">
        <v>58</v>
      </c>
      <c r="D13613" s="1" t="s">
        <v>209</v>
      </c>
      <c r="E13613" s="1" t="s">
        <v>1595</v>
      </c>
      <c r="F13613" s="1" t="s">
        <v>458</v>
      </c>
    </row>
    <row r="13614" spans="1:6" x14ac:dyDescent="0.25">
      <c r="A13614" s="1" t="s">
        <v>14191</v>
      </c>
      <c r="B13614" s="2">
        <v>0.59722000799999997</v>
      </c>
      <c r="C13614" s="3" t="s">
        <v>58</v>
      </c>
      <c r="D13614" s="1" t="s">
        <v>453</v>
      </c>
      <c r="E13614" s="1" t="s">
        <v>1595</v>
      </c>
      <c r="F13614" s="1" t="s">
        <v>458</v>
      </c>
    </row>
    <row r="13615" spans="1:6" x14ac:dyDescent="0.25">
      <c r="A13615" s="1" t="s">
        <v>14192</v>
      </c>
      <c r="B13615" s="2">
        <v>0.60536621999999995</v>
      </c>
      <c r="C13615" s="3" t="s">
        <v>58</v>
      </c>
      <c r="D13615" s="1" t="s">
        <v>453</v>
      </c>
      <c r="E13615" s="1" t="s">
        <v>1595</v>
      </c>
      <c r="F13615" s="1" t="s">
        <v>458</v>
      </c>
    </row>
    <row r="13616" spans="1:6" x14ac:dyDescent="0.25">
      <c r="A13616" s="1" t="s">
        <v>14193</v>
      </c>
      <c r="B13616" s="2">
        <v>0.51045833200000001</v>
      </c>
      <c r="C13616" s="3" t="s">
        <v>58</v>
      </c>
      <c r="D13616" s="1" t="s">
        <v>453</v>
      </c>
      <c r="E13616" s="1" t="s">
        <v>1595</v>
      </c>
      <c r="F13616" s="1" t="s">
        <v>458</v>
      </c>
    </row>
    <row r="13617" spans="1:6" x14ac:dyDescent="0.25">
      <c r="A13617" s="1" t="s">
        <v>14194</v>
      </c>
      <c r="B13617" s="2">
        <v>0.50393593599999997</v>
      </c>
      <c r="C13617" s="3" t="s">
        <v>58</v>
      </c>
      <c r="D13617" s="1" t="s">
        <v>453</v>
      </c>
      <c r="E13617" s="1" t="s">
        <v>1595</v>
      </c>
      <c r="F13617" s="1" t="s">
        <v>458</v>
      </c>
    </row>
    <row r="13618" spans="1:6" x14ac:dyDescent="0.25">
      <c r="A13618" s="1" t="s">
        <v>14195</v>
      </c>
      <c r="B13618" s="2">
        <v>0.40204668799999999</v>
      </c>
      <c r="C13618" s="3" t="s">
        <v>58</v>
      </c>
      <c r="D13618" s="1" t="s">
        <v>453</v>
      </c>
      <c r="E13618" s="1" t="s">
        <v>1595</v>
      </c>
      <c r="F13618" s="1" t="s">
        <v>458</v>
      </c>
    </row>
    <row r="13619" spans="1:6" x14ac:dyDescent="0.25">
      <c r="A13619" s="1" t="s">
        <v>14196</v>
      </c>
      <c r="B13619" s="2">
        <v>0.48257788400000001</v>
      </c>
      <c r="C13619" s="3" t="s">
        <v>58</v>
      </c>
      <c r="D13619" s="1" t="s">
        <v>453</v>
      </c>
      <c r="E13619" s="1" t="s">
        <v>1595</v>
      </c>
      <c r="F13619" s="1" t="s">
        <v>458</v>
      </c>
    </row>
    <row r="13620" spans="1:6" x14ac:dyDescent="0.25">
      <c r="A13620" s="1" t="s">
        <v>14197</v>
      </c>
      <c r="B13620" s="2">
        <v>0.56333297599999999</v>
      </c>
      <c r="C13620" s="3" t="s">
        <v>58</v>
      </c>
      <c r="D13620" s="1" t="s">
        <v>209</v>
      </c>
      <c r="E13620" s="1" t="s">
        <v>693</v>
      </c>
      <c r="F13620" s="1" t="s">
        <v>458</v>
      </c>
    </row>
    <row r="13621" spans="1:6" x14ac:dyDescent="0.25">
      <c r="A13621" s="1" t="s">
        <v>14198</v>
      </c>
      <c r="B13621" s="2">
        <v>0.55569892799999998</v>
      </c>
      <c r="C13621" s="3" t="s">
        <v>58</v>
      </c>
      <c r="D13621" s="1" t="s">
        <v>209</v>
      </c>
      <c r="E13621" s="1" t="s">
        <v>693</v>
      </c>
      <c r="F13621" s="1" t="s">
        <v>458</v>
      </c>
    </row>
    <row r="13622" spans="1:6" x14ac:dyDescent="0.25">
      <c r="A13622" s="1" t="s">
        <v>14199</v>
      </c>
      <c r="B13622" s="2">
        <v>0.49343266000000002</v>
      </c>
      <c r="C13622" s="3" t="s">
        <v>58</v>
      </c>
      <c r="D13622" s="1" t="s">
        <v>209</v>
      </c>
      <c r="E13622" s="1" t="s">
        <v>693</v>
      </c>
      <c r="F13622" s="1" t="s">
        <v>458</v>
      </c>
    </row>
    <row r="13623" spans="1:6" x14ac:dyDescent="0.25">
      <c r="A13623" s="1" t="s">
        <v>14200</v>
      </c>
      <c r="B13623" s="2">
        <v>0.51310731200000004</v>
      </c>
      <c r="C13623" s="3" t="s">
        <v>58</v>
      </c>
      <c r="D13623" s="1" t="s">
        <v>209</v>
      </c>
      <c r="E13623" s="1" t="s">
        <v>693</v>
      </c>
      <c r="F13623" s="1" t="s">
        <v>458</v>
      </c>
    </row>
    <row r="13624" spans="1:6" x14ac:dyDescent="0.25">
      <c r="A13624" s="1" t="s">
        <v>14201</v>
      </c>
      <c r="B13624" s="2">
        <v>0.35102112400000002</v>
      </c>
      <c r="C13624" s="3" t="s">
        <v>58</v>
      </c>
      <c r="D13624" s="1" t="s">
        <v>209</v>
      </c>
      <c r="E13624" s="1" t="s">
        <v>693</v>
      </c>
      <c r="F13624" s="1" t="s">
        <v>458</v>
      </c>
    </row>
    <row r="13625" spans="1:6" x14ac:dyDescent="0.25">
      <c r="A13625" s="1" t="s">
        <v>14202</v>
      </c>
      <c r="B13625" s="2">
        <v>0.50555017599999996</v>
      </c>
      <c r="C13625" s="3" t="s">
        <v>58</v>
      </c>
      <c r="D13625" s="1" t="s">
        <v>209</v>
      </c>
      <c r="E13625" s="1" t="s">
        <v>693</v>
      </c>
      <c r="F13625" s="1" t="s">
        <v>458</v>
      </c>
    </row>
    <row r="13626" spans="1:6" x14ac:dyDescent="0.25">
      <c r="A13626" s="1" t="s">
        <v>14203</v>
      </c>
      <c r="B13626" s="2">
        <v>0.67352522400000003</v>
      </c>
      <c r="C13626" s="3" t="s">
        <v>58</v>
      </c>
      <c r="D13626" s="1" t="s">
        <v>453</v>
      </c>
      <c r="E13626" s="1" t="s">
        <v>693</v>
      </c>
      <c r="F13626" s="1" t="s">
        <v>458</v>
      </c>
    </row>
    <row r="13627" spans="1:6" x14ac:dyDescent="0.25">
      <c r="A13627" s="1" t="s">
        <v>14204</v>
      </c>
      <c r="B13627" s="2">
        <v>0.68373719200000005</v>
      </c>
      <c r="C13627" s="3" t="s">
        <v>58</v>
      </c>
      <c r="D13627" s="1" t="s">
        <v>453</v>
      </c>
      <c r="E13627" s="1" t="s">
        <v>693</v>
      </c>
      <c r="F13627" s="1" t="s">
        <v>458</v>
      </c>
    </row>
    <row r="13628" spans="1:6" x14ac:dyDescent="0.25">
      <c r="A13628" s="1" t="s">
        <v>14205</v>
      </c>
      <c r="B13628" s="2">
        <v>0.97143139199999995</v>
      </c>
      <c r="C13628" s="3" t="s">
        <v>58</v>
      </c>
      <c r="D13628" s="1" t="s">
        <v>453</v>
      </c>
      <c r="E13628" s="1" t="s">
        <v>693</v>
      </c>
      <c r="F13628" s="1" t="s">
        <v>458</v>
      </c>
    </row>
    <row r="13629" spans="1:6" x14ac:dyDescent="0.25">
      <c r="A13629" s="1" t="s">
        <v>14206</v>
      </c>
      <c r="B13629" s="2">
        <v>1.1141812040000001</v>
      </c>
      <c r="C13629" s="3" t="s">
        <v>58</v>
      </c>
      <c r="D13629" s="1" t="s">
        <v>453</v>
      </c>
      <c r="E13629" s="1" t="s">
        <v>693</v>
      </c>
      <c r="F13629" s="1" t="s">
        <v>458</v>
      </c>
    </row>
    <row r="13630" spans="1:6" x14ac:dyDescent="0.25">
      <c r="A13630" s="1" t="s">
        <v>14207</v>
      </c>
      <c r="B13630" s="2">
        <v>0.95662218399999999</v>
      </c>
      <c r="C13630" s="3" t="s">
        <v>58</v>
      </c>
      <c r="D13630" s="1" t="s">
        <v>453</v>
      </c>
      <c r="E13630" s="1" t="s">
        <v>693</v>
      </c>
      <c r="F13630" s="1" t="s">
        <v>458</v>
      </c>
    </row>
    <row r="13631" spans="1:6" x14ac:dyDescent="0.25">
      <c r="A13631" s="1" t="s">
        <v>14208</v>
      </c>
      <c r="B13631" s="2">
        <v>0.45051128000000001</v>
      </c>
      <c r="C13631" s="3" t="s">
        <v>58</v>
      </c>
      <c r="D13631" s="1" t="s">
        <v>453</v>
      </c>
      <c r="E13631" s="1" t="s">
        <v>693</v>
      </c>
      <c r="F13631" s="1" t="s">
        <v>458</v>
      </c>
    </row>
    <row r="13632" spans="1:6" x14ac:dyDescent="0.25">
      <c r="A13632" s="1" t="s">
        <v>14209</v>
      </c>
      <c r="B13632" s="2">
        <v>0.38638931999999998</v>
      </c>
      <c r="C13632" s="3" t="s">
        <v>58</v>
      </c>
      <c r="D13632" s="1" t="s">
        <v>209</v>
      </c>
      <c r="E13632" s="1" t="s">
        <v>457</v>
      </c>
      <c r="F13632" s="1" t="s">
        <v>458</v>
      </c>
    </row>
    <row r="13633" spans="1:6" x14ac:dyDescent="0.25">
      <c r="A13633" s="1" t="s">
        <v>14210</v>
      </c>
      <c r="B13633" s="2">
        <v>0.38198200399999999</v>
      </c>
      <c r="C13633" s="3" t="s">
        <v>58</v>
      </c>
      <c r="D13633" s="1" t="s">
        <v>209</v>
      </c>
      <c r="E13633" s="1" t="s">
        <v>457</v>
      </c>
      <c r="F13633" s="1" t="s">
        <v>458</v>
      </c>
    </row>
    <row r="13634" spans="1:6" x14ac:dyDescent="0.25">
      <c r="A13634" s="1" t="s">
        <v>14211</v>
      </c>
      <c r="B13634" s="2">
        <v>2.1737905949999998</v>
      </c>
      <c r="C13634" s="3" t="s">
        <v>58</v>
      </c>
      <c r="D13634" s="1" t="s">
        <v>148</v>
      </c>
      <c r="E13634" s="1" t="s">
        <v>205</v>
      </c>
      <c r="F13634" s="1" t="s">
        <v>148</v>
      </c>
    </row>
    <row r="13635" spans="1:6" x14ac:dyDescent="0.25">
      <c r="A13635" s="1" t="s">
        <v>14212</v>
      </c>
      <c r="B13635" s="2">
        <v>2.1347956379999999</v>
      </c>
      <c r="C13635" s="3" t="s">
        <v>58</v>
      </c>
      <c r="D13635" s="1" t="s">
        <v>148</v>
      </c>
      <c r="E13635" s="1" t="s">
        <v>205</v>
      </c>
      <c r="F13635" s="1" t="s">
        <v>148</v>
      </c>
    </row>
    <row r="13636" spans="1:6" x14ac:dyDescent="0.25">
      <c r="A13636" s="1" t="s">
        <v>14213</v>
      </c>
      <c r="B13636" s="2">
        <v>2.2140881939999999</v>
      </c>
      <c r="C13636" s="3" t="s">
        <v>58</v>
      </c>
      <c r="D13636" s="1" t="s">
        <v>148</v>
      </c>
      <c r="E13636" s="1" t="s">
        <v>205</v>
      </c>
      <c r="F13636" s="1" t="s">
        <v>148</v>
      </c>
    </row>
    <row r="13637" spans="1:6" x14ac:dyDescent="0.25">
      <c r="A13637" s="1" t="s">
        <v>14214</v>
      </c>
      <c r="B13637" s="2">
        <v>2.1840631680000002</v>
      </c>
      <c r="C13637" s="3" t="s">
        <v>58</v>
      </c>
      <c r="D13637" s="1" t="s">
        <v>148</v>
      </c>
      <c r="E13637" s="1" t="s">
        <v>205</v>
      </c>
      <c r="F13637" s="1" t="s">
        <v>148</v>
      </c>
    </row>
    <row r="13638" spans="1:6" x14ac:dyDescent="0.25">
      <c r="A13638" s="1" t="s">
        <v>14215</v>
      </c>
      <c r="B13638" s="2">
        <v>2.153337606</v>
      </c>
      <c r="C13638" s="3" t="s">
        <v>58</v>
      </c>
      <c r="D13638" s="1" t="s">
        <v>148</v>
      </c>
      <c r="E13638" s="1" t="s">
        <v>205</v>
      </c>
      <c r="F13638" s="1" t="s">
        <v>148</v>
      </c>
    </row>
    <row r="13639" spans="1:6" x14ac:dyDescent="0.25">
      <c r="A13639" s="1" t="s">
        <v>14216</v>
      </c>
      <c r="B13639" s="2">
        <v>1.897089126</v>
      </c>
      <c r="C13639" s="3" t="s">
        <v>58</v>
      </c>
      <c r="D13639" s="1" t="s">
        <v>148</v>
      </c>
      <c r="E13639" s="1" t="s">
        <v>205</v>
      </c>
      <c r="F13639" s="1" t="s">
        <v>148</v>
      </c>
    </row>
    <row r="13640" spans="1:6" x14ac:dyDescent="0.25">
      <c r="A13640" s="1" t="s">
        <v>14217</v>
      </c>
      <c r="B13640" s="2">
        <v>1.892202816</v>
      </c>
      <c r="C13640" s="3" t="s">
        <v>58</v>
      </c>
      <c r="D13640" s="1" t="s">
        <v>148</v>
      </c>
      <c r="E13640" s="1" t="s">
        <v>205</v>
      </c>
      <c r="F13640" s="1" t="s">
        <v>148</v>
      </c>
    </row>
    <row r="13641" spans="1:6" x14ac:dyDescent="0.25">
      <c r="A13641" s="1" t="s">
        <v>14218</v>
      </c>
      <c r="B13641" s="2">
        <v>1.520084019</v>
      </c>
      <c r="C13641" s="3" t="s">
        <v>58</v>
      </c>
      <c r="D13641" s="1" t="s">
        <v>148</v>
      </c>
      <c r="E13641" s="1" t="s">
        <v>205</v>
      </c>
      <c r="F13641" s="1" t="s">
        <v>148</v>
      </c>
    </row>
    <row r="13642" spans="1:6" x14ac:dyDescent="0.25">
      <c r="A13642" s="1" t="s">
        <v>14219</v>
      </c>
      <c r="B13642" s="2">
        <v>1.502627382</v>
      </c>
      <c r="C13642" s="3" t="s">
        <v>58</v>
      </c>
      <c r="D13642" s="1" t="s">
        <v>148</v>
      </c>
      <c r="E13642" s="1" t="s">
        <v>205</v>
      </c>
      <c r="F13642" s="1" t="s">
        <v>148</v>
      </c>
    </row>
    <row r="13643" spans="1:6" x14ac:dyDescent="0.25">
      <c r="A13643" s="1" t="s">
        <v>14220</v>
      </c>
      <c r="B13643" s="2">
        <v>1.7245047179999999</v>
      </c>
      <c r="C13643" s="3" t="s">
        <v>58</v>
      </c>
      <c r="D13643" s="1" t="s">
        <v>148</v>
      </c>
      <c r="E13643" s="1" t="s">
        <v>205</v>
      </c>
      <c r="F13643" s="1" t="s">
        <v>148</v>
      </c>
    </row>
    <row r="13644" spans="1:6" x14ac:dyDescent="0.25">
      <c r="A13644" s="1" t="s">
        <v>14221</v>
      </c>
      <c r="B13644" s="2">
        <v>1.7660649239999999</v>
      </c>
      <c r="C13644" s="3" t="s">
        <v>58</v>
      </c>
      <c r="D13644" s="1" t="s">
        <v>148</v>
      </c>
      <c r="E13644" s="1" t="s">
        <v>205</v>
      </c>
      <c r="F13644" s="1" t="s">
        <v>148</v>
      </c>
    </row>
    <row r="13645" spans="1:6" x14ac:dyDescent="0.25">
      <c r="A13645" s="1" t="s">
        <v>14222</v>
      </c>
      <c r="B13645" s="2">
        <v>1.90869234</v>
      </c>
      <c r="C13645" s="3" t="s">
        <v>58</v>
      </c>
      <c r="D13645" s="1" t="s">
        <v>148</v>
      </c>
      <c r="E13645" s="1" t="s">
        <v>205</v>
      </c>
      <c r="F13645" s="1" t="s">
        <v>148</v>
      </c>
    </row>
    <row r="13646" spans="1:6" x14ac:dyDescent="0.25">
      <c r="A13646" s="1" t="s">
        <v>14223</v>
      </c>
      <c r="B13646" s="2">
        <v>2.449776789</v>
      </c>
      <c r="C13646" s="3" t="s">
        <v>58</v>
      </c>
      <c r="D13646" s="1" t="s">
        <v>148</v>
      </c>
      <c r="E13646" s="1" t="s">
        <v>205</v>
      </c>
      <c r="F13646" s="1" t="s">
        <v>148</v>
      </c>
    </row>
    <row r="13647" spans="1:6" x14ac:dyDescent="0.25">
      <c r="A13647" s="1" t="s">
        <v>14224</v>
      </c>
      <c r="B13647" s="2">
        <v>2.0871244080000002</v>
      </c>
      <c r="C13647" s="3" t="s">
        <v>58</v>
      </c>
      <c r="D13647" s="1" t="s">
        <v>148</v>
      </c>
      <c r="E13647" s="1" t="s">
        <v>205</v>
      </c>
      <c r="F13647" s="1" t="s">
        <v>148</v>
      </c>
    </row>
    <row r="13648" spans="1:6" x14ac:dyDescent="0.25">
      <c r="A13648" s="1" t="s">
        <v>14225</v>
      </c>
      <c r="B13648" s="2">
        <v>2.6261415210000001</v>
      </c>
      <c r="C13648" s="3" t="s">
        <v>58</v>
      </c>
      <c r="D13648" s="1" t="s">
        <v>148</v>
      </c>
      <c r="E13648" s="1" t="s">
        <v>205</v>
      </c>
      <c r="F13648" s="1" t="s">
        <v>148</v>
      </c>
    </row>
    <row r="13649" spans="1:6" x14ac:dyDescent="0.25">
      <c r="A13649" s="1" t="s">
        <v>14226</v>
      </c>
      <c r="B13649" s="2">
        <v>2.1933236460000001</v>
      </c>
      <c r="C13649" s="3" t="s">
        <v>58</v>
      </c>
      <c r="D13649" s="1" t="s">
        <v>148</v>
      </c>
      <c r="E13649" s="1" t="s">
        <v>205</v>
      </c>
      <c r="F13649" s="1" t="s">
        <v>148</v>
      </c>
    </row>
    <row r="13650" spans="1:6" x14ac:dyDescent="0.25">
      <c r="A13650" s="1" t="s">
        <v>14227</v>
      </c>
      <c r="B13650" s="2">
        <v>2.7471413669999998</v>
      </c>
      <c r="C13650" s="3" t="s">
        <v>58</v>
      </c>
      <c r="D13650" s="1" t="s">
        <v>148</v>
      </c>
      <c r="E13650" s="1" t="s">
        <v>205</v>
      </c>
      <c r="F13650" s="1" t="s">
        <v>148</v>
      </c>
    </row>
    <row r="13651" spans="1:6" x14ac:dyDescent="0.25">
      <c r="A13651" s="1" t="s">
        <v>14228</v>
      </c>
      <c r="B13651" s="2">
        <v>2.47508814</v>
      </c>
      <c r="C13651" s="3" t="s">
        <v>58</v>
      </c>
      <c r="D13651" s="1" t="s">
        <v>148</v>
      </c>
      <c r="E13651" s="1" t="s">
        <v>205</v>
      </c>
      <c r="F13651" s="1" t="s">
        <v>148</v>
      </c>
    </row>
    <row r="13652" spans="1:6" x14ac:dyDescent="0.25">
      <c r="A13652" s="1" t="s">
        <v>14229</v>
      </c>
      <c r="B13652" s="2">
        <v>2.4643631460000002</v>
      </c>
      <c r="C13652" s="3" t="s">
        <v>58</v>
      </c>
      <c r="D13652" s="1" t="s">
        <v>148</v>
      </c>
      <c r="E13652" s="1" t="s">
        <v>205</v>
      </c>
      <c r="F13652" s="1" t="s">
        <v>148</v>
      </c>
    </row>
    <row r="13653" spans="1:6" x14ac:dyDescent="0.25">
      <c r="A13653" s="1" t="s">
        <v>14230</v>
      </c>
      <c r="B13653" s="2">
        <v>2.7258882390000001</v>
      </c>
      <c r="C13653" s="3" t="s">
        <v>58</v>
      </c>
      <c r="D13653" s="1" t="s">
        <v>148</v>
      </c>
      <c r="E13653" s="1" t="s">
        <v>205</v>
      </c>
      <c r="F13653" s="1" t="s">
        <v>148</v>
      </c>
    </row>
    <row r="13654" spans="1:6" x14ac:dyDescent="0.25">
      <c r="A13654" s="1" t="s">
        <v>14231</v>
      </c>
      <c r="B13654" s="2">
        <v>2.2617722250000001</v>
      </c>
      <c r="C13654" s="3" t="s">
        <v>58</v>
      </c>
      <c r="D13654" s="1" t="s">
        <v>148</v>
      </c>
      <c r="E13654" s="1" t="s">
        <v>205</v>
      </c>
      <c r="F13654" s="1" t="s">
        <v>148</v>
      </c>
    </row>
    <row r="13655" spans="1:6" x14ac:dyDescent="0.25">
      <c r="A13655" s="1" t="s">
        <v>14232</v>
      </c>
      <c r="B13655" s="2">
        <v>2.441208993</v>
      </c>
      <c r="C13655" s="3" t="s">
        <v>58</v>
      </c>
      <c r="D13655" s="1" t="s">
        <v>148</v>
      </c>
      <c r="E13655" s="1" t="s">
        <v>205</v>
      </c>
      <c r="F13655" s="1" t="s">
        <v>148</v>
      </c>
    </row>
    <row r="13656" spans="1:6" x14ac:dyDescent="0.25">
      <c r="A13656" s="1" t="s">
        <v>14233</v>
      </c>
      <c r="B13656" s="2">
        <v>2.2970523420000002</v>
      </c>
      <c r="C13656" s="3" t="s">
        <v>58</v>
      </c>
      <c r="D13656" s="1" t="s">
        <v>148</v>
      </c>
      <c r="E13656" s="1" t="s">
        <v>205</v>
      </c>
      <c r="F13656" s="1" t="s">
        <v>148</v>
      </c>
    </row>
    <row r="13657" spans="1:6" x14ac:dyDescent="0.25">
      <c r="A13657" s="1" t="s">
        <v>14234</v>
      </c>
      <c r="B13657" s="2">
        <v>2.3110455179999998</v>
      </c>
      <c r="C13657" s="3" t="s">
        <v>58</v>
      </c>
      <c r="D13657" s="1" t="s">
        <v>148</v>
      </c>
      <c r="E13657" s="1" t="s">
        <v>205</v>
      </c>
      <c r="F13657" s="1" t="s">
        <v>148</v>
      </c>
    </row>
    <row r="13658" spans="1:6" x14ac:dyDescent="0.25">
      <c r="A13658" s="1" t="s">
        <v>14235</v>
      </c>
      <c r="B13658" s="2">
        <v>2.4074203199999999</v>
      </c>
      <c r="C13658" s="3" t="s">
        <v>58</v>
      </c>
      <c r="D13658" s="1" t="s">
        <v>148</v>
      </c>
      <c r="E13658" s="1" t="s">
        <v>205</v>
      </c>
      <c r="F13658" s="1" t="s">
        <v>148</v>
      </c>
    </row>
    <row r="13659" spans="1:6" x14ac:dyDescent="0.25">
      <c r="A13659" s="1" t="s">
        <v>14236</v>
      </c>
      <c r="B13659" s="2">
        <v>1.952193861</v>
      </c>
      <c r="C13659" s="3" t="s">
        <v>58</v>
      </c>
      <c r="D13659" s="1" t="s">
        <v>148</v>
      </c>
      <c r="E13659" s="1" t="s">
        <v>205</v>
      </c>
      <c r="F13659" s="1" t="s">
        <v>148</v>
      </c>
    </row>
    <row r="13660" spans="1:6" x14ac:dyDescent="0.25">
      <c r="A13660" s="1" t="s">
        <v>14237</v>
      </c>
      <c r="B13660" s="2">
        <v>2.3963487809999999</v>
      </c>
      <c r="C13660" s="3" t="s">
        <v>58</v>
      </c>
      <c r="D13660" s="1" t="s">
        <v>148</v>
      </c>
      <c r="E13660" s="1" t="s">
        <v>205</v>
      </c>
      <c r="F13660" s="1" t="s">
        <v>148</v>
      </c>
    </row>
    <row r="13661" spans="1:6" x14ac:dyDescent="0.25">
      <c r="A13661" s="1" t="s">
        <v>14238</v>
      </c>
      <c r="B13661" s="2">
        <v>2.1273043500000002</v>
      </c>
      <c r="C13661" s="3" t="s">
        <v>58</v>
      </c>
      <c r="D13661" s="1" t="s">
        <v>148</v>
      </c>
      <c r="E13661" s="1" t="s">
        <v>205</v>
      </c>
      <c r="F13661" s="1" t="s">
        <v>148</v>
      </c>
    </row>
    <row r="13662" spans="1:6" x14ac:dyDescent="0.25">
      <c r="A13662" s="1" t="s">
        <v>14239</v>
      </c>
      <c r="B13662" s="2">
        <v>2.944071492</v>
      </c>
      <c r="C13662" s="3" t="s">
        <v>58</v>
      </c>
      <c r="D13662" s="1" t="s">
        <v>148</v>
      </c>
      <c r="E13662" s="1" t="s">
        <v>205</v>
      </c>
      <c r="F13662" s="1" t="s">
        <v>148</v>
      </c>
    </row>
    <row r="13663" spans="1:6" x14ac:dyDescent="0.25">
      <c r="A13663" s="1" t="s">
        <v>14240</v>
      </c>
      <c r="B13663" s="2">
        <v>2.9999078730000002</v>
      </c>
      <c r="C13663" s="3" t="s">
        <v>58</v>
      </c>
      <c r="D13663" s="1" t="s">
        <v>148</v>
      </c>
      <c r="E13663" s="1" t="s">
        <v>205</v>
      </c>
      <c r="F13663" s="1" t="s">
        <v>148</v>
      </c>
    </row>
    <row r="13664" spans="1:6" x14ac:dyDescent="0.25">
      <c r="A13664" s="1" t="s">
        <v>14241</v>
      </c>
      <c r="B13664" s="2">
        <v>2.5503386909999999</v>
      </c>
      <c r="C13664" s="3" t="s">
        <v>58</v>
      </c>
      <c r="D13664" s="1" t="s">
        <v>148</v>
      </c>
      <c r="E13664" s="1" t="s">
        <v>205</v>
      </c>
      <c r="F13664" s="1" t="s">
        <v>148</v>
      </c>
    </row>
    <row r="13665" spans="1:6" x14ac:dyDescent="0.25">
      <c r="A13665" s="1" t="s">
        <v>14242</v>
      </c>
      <c r="B13665" s="2">
        <v>2.3060277299999998</v>
      </c>
      <c r="C13665" s="3" t="s">
        <v>58</v>
      </c>
      <c r="D13665" s="1" t="s">
        <v>148</v>
      </c>
      <c r="E13665" s="1" t="s">
        <v>205</v>
      </c>
      <c r="F13665" s="1" t="s">
        <v>148</v>
      </c>
    </row>
    <row r="13666" spans="1:6" x14ac:dyDescent="0.25">
      <c r="A13666" s="1" t="s">
        <v>14243</v>
      </c>
      <c r="B13666" s="2">
        <v>2.4074657610000001</v>
      </c>
      <c r="C13666" s="3" t="s">
        <v>58</v>
      </c>
      <c r="D13666" s="1" t="s">
        <v>148</v>
      </c>
      <c r="E13666" s="1" t="s">
        <v>205</v>
      </c>
      <c r="F13666" s="1" t="s">
        <v>148</v>
      </c>
    </row>
    <row r="13667" spans="1:6" x14ac:dyDescent="0.25">
      <c r="A13667" s="1" t="s">
        <v>14244</v>
      </c>
      <c r="B13667" s="2">
        <v>2.7088376639999998</v>
      </c>
      <c r="C13667" s="3" t="s">
        <v>58</v>
      </c>
      <c r="D13667" s="1" t="s">
        <v>148</v>
      </c>
      <c r="E13667" s="1" t="s">
        <v>205</v>
      </c>
      <c r="F13667" s="1" t="s">
        <v>148</v>
      </c>
    </row>
    <row r="13668" spans="1:6" x14ac:dyDescent="0.25">
      <c r="A13668" s="1" t="s">
        <v>14245</v>
      </c>
      <c r="B13668" s="2">
        <v>2.6332928940000002</v>
      </c>
      <c r="C13668" s="3" t="s">
        <v>58</v>
      </c>
      <c r="D13668" s="1" t="s">
        <v>148</v>
      </c>
      <c r="E13668" s="1" t="s">
        <v>205</v>
      </c>
      <c r="F13668" s="1" t="s">
        <v>148</v>
      </c>
    </row>
    <row r="13669" spans="1:6" x14ac:dyDescent="0.25">
      <c r="A13669" s="1" t="s">
        <v>14246</v>
      </c>
      <c r="B13669" s="2">
        <v>2.3406501</v>
      </c>
      <c r="C13669" s="3" t="s">
        <v>58</v>
      </c>
      <c r="D13669" s="1" t="s">
        <v>148</v>
      </c>
      <c r="E13669" s="1" t="s">
        <v>205</v>
      </c>
      <c r="F13669" s="1" t="s">
        <v>148</v>
      </c>
    </row>
    <row r="13670" spans="1:6" x14ac:dyDescent="0.25">
      <c r="A13670" s="1" t="s">
        <v>14247</v>
      </c>
      <c r="B13670" s="2">
        <v>2.6951598720000001</v>
      </c>
      <c r="C13670" s="3" t="s">
        <v>58</v>
      </c>
      <c r="D13670" s="1" t="s">
        <v>148</v>
      </c>
      <c r="E13670" s="1" t="s">
        <v>205</v>
      </c>
      <c r="F13670" s="1" t="s">
        <v>148</v>
      </c>
    </row>
    <row r="13671" spans="1:6" x14ac:dyDescent="0.25">
      <c r="A13671" s="1" t="s">
        <v>14248</v>
      </c>
      <c r="B13671" s="2">
        <v>2.5545811770000002</v>
      </c>
      <c r="C13671" s="3" t="s">
        <v>58</v>
      </c>
      <c r="D13671" s="1" t="s">
        <v>148</v>
      </c>
      <c r="E13671" s="1" t="s">
        <v>205</v>
      </c>
      <c r="F13671" s="1" t="s">
        <v>148</v>
      </c>
    </row>
    <row r="13672" spans="1:6" x14ac:dyDescent="0.25">
      <c r="A13672" s="1" t="s">
        <v>14249</v>
      </c>
      <c r="B13672" s="2">
        <v>2.8223583090000002</v>
      </c>
      <c r="C13672" s="3" t="s">
        <v>58</v>
      </c>
      <c r="D13672" s="1" t="s">
        <v>148</v>
      </c>
      <c r="E13672" s="1" t="s">
        <v>205</v>
      </c>
      <c r="F13672" s="1" t="s">
        <v>148</v>
      </c>
    </row>
    <row r="13673" spans="1:6" x14ac:dyDescent="0.25">
      <c r="A13673" s="1" t="s">
        <v>14250</v>
      </c>
      <c r="B13673" s="2">
        <v>2.5730534280000001</v>
      </c>
      <c r="C13673" s="3" t="s">
        <v>58</v>
      </c>
      <c r="D13673" s="1" t="s">
        <v>148</v>
      </c>
      <c r="E13673" s="1" t="s">
        <v>205</v>
      </c>
      <c r="F13673" s="1" t="s">
        <v>148</v>
      </c>
    </row>
    <row r="13674" spans="1:6" x14ac:dyDescent="0.25">
      <c r="A13674" s="1" t="s">
        <v>14251</v>
      </c>
      <c r="B13674" s="2">
        <v>2.4438465599999999</v>
      </c>
      <c r="C13674" s="3" t="s">
        <v>58</v>
      </c>
      <c r="D13674" s="1" t="s">
        <v>148</v>
      </c>
      <c r="E13674" s="1" t="s">
        <v>205</v>
      </c>
      <c r="F13674" s="1" t="s">
        <v>148</v>
      </c>
    </row>
    <row r="13675" spans="1:6" x14ac:dyDescent="0.25">
      <c r="A13675" s="1" t="s">
        <v>14252</v>
      </c>
      <c r="B13675" s="2">
        <v>1.977698</v>
      </c>
      <c r="C13675" s="3" t="s">
        <v>58</v>
      </c>
      <c r="D13675" s="1" t="s">
        <v>148</v>
      </c>
      <c r="E13675" s="1" t="s">
        <v>148</v>
      </c>
      <c r="F13675" s="1" t="s">
        <v>804</v>
      </c>
    </row>
    <row r="13676" spans="1:6" x14ac:dyDescent="0.25">
      <c r="A13676" s="1" t="s">
        <v>14253</v>
      </c>
      <c r="B13676" s="2">
        <v>1.8676781</v>
      </c>
      <c r="C13676" s="3" t="s">
        <v>58</v>
      </c>
      <c r="D13676" s="1" t="s">
        <v>148</v>
      </c>
      <c r="E13676" s="1" t="s">
        <v>148</v>
      </c>
      <c r="F13676" s="1" t="s">
        <v>804</v>
      </c>
    </row>
    <row r="13677" spans="1:6" x14ac:dyDescent="0.25">
      <c r="A13677" s="1" t="s">
        <v>14254</v>
      </c>
      <c r="B13677" s="2">
        <v>1.3425604</v>
      </c>
      <c r="C13677" s="3" t="s">
        <v>58</v>
      </c>
      <c r="D13677" s="1" t="s">
        <v>148</v>
      </c>
      <c r="E13677" s="1" t="s">
        <v>148</v>
      </c>
      <c r="F13677" s="1" t="s">
        <v>804</v>
      </c>
    </row>
    <row r="13678" spans="1:6" x14ac:dyDescent="0.25">
      <c r="A13678" s="1" t="s">
        <v>14255</v>
      </c>
      <c r="B13678" s="2">
        <v>2.0513058000000002</v>
      </c>
      <c r="C13678" s="3" t="s">
        <v>58</v>
      </c>
      <c r="D13678" s="1" t="s">
        <v>148</v>
      </c>
      <c r="E13678" s="1" t="s">
        <v>148</v>
      </c>
      <c r="F13678" s="1" t="s">
        <v>804</v>
      </c>
    </row>
    <row r="13679" spans="1:6" x14ac:dyDescent="0.25">
      <c r="A13679" s="1" t="s">
        <v>14256</v>
      </c>
      <c r="B13679" s="2">
        <v>1.2915228000000001</v>
      </c>
      <c r="C13679" s="3" t="s">
        <v>58</v>
      </c>
      <c r="D13679" s="1" t="s">
        <v>148</v>
      </c>
      <c r="E13679" s="1" t="s">
        <v>148</v>
      </c>
      <c r="F13679" s="1" t="s">
        <v>804</v>
      </c>
    </row>
    <row r="13680" spans="1:6" x14ac:dyDescent="0.25">
      <c r="A13680" s="1" t="s">
        <v>14257</v>
      </c>
      <c r="B13680" s="2">
        <v>1.4674951000000001</v>
      </c>
      <c r="C13680" s="3" t="s">
        <v>58</v>
      </c>
      <c r="D13680" s="1" t="s">
        <v>148</v>
      </c>
      <c r="E13680" s="1" t="s">
        <v>148</v>
      </c>
      <c r="F13680" s="1" t="s">
        <v>804</v>
      </c>
    </row>
    <row r="13681" spans="1:6" x14ac:dyDescent="0.25">
      <c r="A13681" s="1" t="s">
        <v>14258</v>
      </c>
      <c r="B13681" s="2">
        <v>1.37744445</v>
      </c>
      <c r="C13681" s="3" t="s">
        <v>58</v>
      </c>
      <c r="D13681" s="1" t="s">
        <v>148</v>
      </c>
      <c r="E13681" s="1" t="s">
        <v>148</v>
      </c>
      <c r="F13681" s="1" t="s">
        <v>148</v>
      </c>
    </row>
    <row r="13682" spans="1:6" x14ac:dyDescent="0.25">
      <c r="A13682" s="1" t="s">
        <v>14259</v>
      </c>
      <c r="B13682" s="2">
        <v>1.2750366</v>
      </c>
      <c r="C13682" s="3" t="s">
        <v>58</v>
      </c>
      <c r="D13682" s="1" t="s">
        <v>148</v>
      </c>
      <c r="E13682" s="1" t="s">
        <v>148</v>
      </c>
      <c r="F13682" s="1" t="s">
        <v>148</v>
      </c>
    </row>
    <row r="13683" spans="1:6" x14ac:dyDescent="0.25">
      <c r="A13683" s="1" t="s">
        <v>14260</v>
      </c>
      <c r="B13683" s="2">
        <v>7.7634316160000001</v>
      </c>
      <c r="C13683" s="3" t="s">
        <v>58</v>
      </c>
      <c r="D13683" s="1" t="s">
        <v>209</v>
      </c>
      <c r="E13683" s="1" t="s">
        <v>205</v>
      </c>
      <c r="F13683" s="1" t="s">
        <v>201</v>
      </c>
    </row>
    <row r="13684" spans="1:6" x14ac:dyDescent="0.25">
      <c r="A13684" s="1" t="s">
        <v>14261</v>
      </c>
      <c r="B13684" s="2">
        <v>9.9546479600000009</v>
      </c>
      <c r="C13684" s="3" t="s">
        <v>58</v>
      </c>
      <c r="D13684" s="1" t="s">
        <v>453</v>
      </c>
      <c r="E13684" s="1" t="s">
        <v>205</v>
      </c>
      <c r="F13684" s="1" t="s">
        <v>201</v>
      </c>
    </row>
    <row r="13685" spans="1:6" x14ac:dyDescent="0.25">
      <c r="A13685" s="1" t="s">
        <v>14262</v>
      </c>
      <c r="B13685" s="2">
        <v>6.3854047840000003</v>
      </c>
      <c r="C13685" s="3" t="s">
        <v>58</v>
      </c>
      <c r="D13685" s="1" t="s">
        <v>209</v>
      </c>
      <c r="E13685" s="1" t="s">
        <v>1489</v>
      </c>
      <c r="F13685" s="1" t="s">
        <v>201</v>
      </c>
    </row>
    <row r="13686" spans="1:6" x14ac:dyDescent="0.25">
      <c r="A13686" s="1" t="s">
        <v>14263</v>
      </c>
      <c r="B13686" s="2">
        <v>7.8194355599999996</v>
      </c>
      <c r="C13686" s="3" t="s">
        <v>58</v>
      </c>
      <c r="D13686" s="1" t="s">
        <v>453</v>
      </c>
      <c r="E13686" s="1" t="s">
        <v>2426</v>
      </c>
      <c r="F13686" s="1" t="s">
        <v>201</v>
      </c>
    </row>
    <row r="13687" spans="1:6" x14ac:dyDescent="0.25">
      <c r="A13687" s="1" t="s">
        <v>14264</v>
      </c>
      <c r="B13687" s="2">
        <v>1.294969</v>
      </c>
      <c r="C13687" s="3" t="s">
        <v>58</v>
      </c>
      <c r="D13687" s="1" t="s">
        <v>148</v>
      </c>
      <c r="E13687" s="1" t="s">
        <v>999</v>
      </c>
      <c r="F13687" s="1" t="s">
        <v>201</v>
      </c>
    </row>
    <row r="13688" spans="1:6" x14ac:dyDescent="0.25">
      <c r="A13688" s="1" t="s">
        <v>14265</v>
      </c>
      <c r="B13688" s="2">
        <v>1.3104420999999999</v>
      </c>
      <c r="C13688" s="3" t="s">
        <v>58</v>
      </c>
      <c r="D13688" s="1" t="s">
        <v>148</v>
      </c>
      <c r="E13688" s="1" t="s">
        <v>999</v>
      </c>
      <c r="F13688" s="1" t="s">
        <v>201</v>
      </c>
    </row>
    <row r="13689" spans="1:6" x14ac:dyDescent="0.25">
      <c r="A13689" s="1" t="s">
        <v>14266</v>
      </c>
      <c r="B13689" s="2">
        <v>0.84890540000000003</v>
      </c>
      <c r="C13689" s="3" t="s">
        <v>58</v>
      </c>
      <c r="D13689" s="1" t="s">
        <v>148</v>
      </c>
      <c r="E13689" s="1" t="s">
        <v>999</v>
      </c>
      <c r="F13689" s="1" t="s">
        <v>501</v>
      </c>
    </row>
    <row r="13690" spans="1:6" x14ac:dyDescent="0.25">
      <c r="A13690" s="1" t="s">
        <v>14267</v>
      </c>
      <c r="B13690" s="2">
        <v>1.1160185</v>
      </c>
      <c r="C13690" s="3" t="s">
        <v>58</v>
      </c>
      <c r="D13690" s="1" t="s">
        <v>148</v>
      </c>
      <c r="E13690" s="1" t="s">
        <v>999</v>
      </c>
      <c r="F13690" s="1" t="s">
        <v>501</v>
      </c>
    </row>
    <row r="13691" spans="1:6" x14ac:dyDescent="0.25">
      <c r="A13691" s="1" t="s">
        <v>14268</v>
      </c>
      <c r="B13691" s="2">
        <v>1.2771481</v>
      </c>
      <c r="C13691" s="3" t="s">
        <v>58</v>
      </c>
      <c r="D13691" s="1" t="s">
        <v>148</v>
      </c>
      <c r="E13691" s="1" t="s">
        <v>999</v>
      </c>
      <c r="F13691" s="1" t="s">
        <v>14269</v>
      </c>
    </row>
    <row r="13692" spans="1:6" x14ac:dyDescent="0.25">
      <c r="A13692" s="1" t="s">
        <v>14270</v>
      </c>
      <c r="B13692" s="2">
        <v>1.4779906</v>
      </c>
      <c r="C13692" s="3" t="s">
        <v>58</v>
      </c>
      <c r="D13692" s="1" t="s">
        <v>148</v>
      </c>
      <c r="E13692" s="1" t="s">
        <v>999</v>
      </c>
      <c r="F13692" s="1" t="s">
        <v>14269</v>
      </c>
    </row>
    <row r="13693" spans="1:6" x14ac:dyDescent="0.25">
      <c r="A13693" s="1" t="s">
        <v>14271</v>
      </c>
      <c r="B13693" s="2">
        <v>0.88504550000000004</v>
      </c>
      <c r="C13693" s="3" t="s">
        <v>58</v>
      </c>
      <c r="D13693" s="1" t="s">
        <v>148</v>
      </c>
      <c r="E13693" s="1" t="s">
        <v>999</v>
      </c>
      <c r="F13693" s="1" t="s">
        <v>14272</v>
      </c>
    </row>
    <row r="13694" spans="1:6" x14ac:dyDescent="0.25">
      <c r="A13694" s="1" t="s">
        <v>14273</v>
      </c>
      <c r="B13694" s="2">
        <v>1.6150011</v>
      </c>
      <c r="C13694" s="3" t="s">
        <v>58</v>
      </c>
      <c r="D13694" s="1" t="s">
        <v>148</v>
      </c>
      <c r="E13694" s="1" t="s">
        <v>999</v>
      </c>
      <c r="F13694" s="1" t="s">
        <v>14272</v>
      </c>
    </row>
    <row r="13695" spans="1:6" x14ac:dyDescent="0.25">
      <c r="A13695" s="1" t="s">
        <v>14274</v>
      </c>
      <c r="B13695" s="2">
        <v>2.075418902</v>
      </c>
      <c r="C13695" s="3" t="s">
        <v>58</v>
      </c>
      <c r="D13695" s="1" t="s">
        <v>148</v>
      </c>
      <c r="E13695" s="1" t="s">
        <v>148</v>
      </c>
      <c r="F13695" s="1" t="s">
        <v>804</v>
      </c>
    </row>
    <row r="13696" spans="1:6" x14ac:dyDescent="0.25">
      <c r="A13696" s="1" t="s">
        <v>14275</v>
      </c>
      <c r="B13696" s="2">
        <v>1.624499352</v>
      </c>
      <c r="C13696" s="3" t="s">
        <v>58</v>
      </c>
      <c r="D13696" s="1" t="s">
        <v>148</v>
      </c>
      <c r="E13696" s="1" t="s">
        <v>148</v>
      </c>
      <c r="F13696" s="1" t="s">
        <v>804</v>
      </c>
    </row>
    <row r="13697" spans="1:6" x14ac:dyDescent="0.25">
      <c r="A13697" s="1" t="s">
        <v>14276</v>
      </c>
      <c r="B13697" s="2">
        <v>1.3040907900000001</v>
      </c>
      <c r="C13697" s="3" t="s">
        <v>58</v>
      </c>
      <c r="D13697" s="1" t="s">
        <v>148</v>
      </c>
      <c r="E13697" s="1" t="s">
        <v>148</v>
      </c>
      <c r="F13697" s="1" t="s">
        <v>804</v>
      </c>
    </row>
    <row r="13698" spans="1:6" x14ac:dyDescent="0.25">
      <c r="A13698" s="1" t="s">
        <v>14277</v>
      </c>
      <c r="B13698" s="2">
        <v>1.30316765</v>
      </c>
      <c r="C13698" s="3" t="s">
        <v>58</v>
      </c>
      <c r="D13698" s="1" t="s">
        <v>148</v>
      </c>
      <c r="E13698" s="1" t="s">
        <v>148</v>
      </c>
      <c r="F13698" s="1" t="s">
        <v>804</v>
      </c>
    </row>
    <row r="13699" spans="1:6" x14ac:dyDescent="0.25">
      <c r="A13699" s="1" t="s">
        <v>14278</v>
      </c>
      <c r="B13699" s="2">
        <v>0.61478942400000003</v>
      </c>
      <c r="C13699" s="3" t="s">
        <v>58</v>
      </c>
      <c r="D13699" s="1" t="s">
        <v>148</v>
      </c>
      <c r="E13699" s="1" t="s">
        <v>148</v>
      </c>
      <c r="F13699" s="1" t="s">
        <v>804</v>
      </c>
    </row>
    <row r="13700" spans="1:6" x14ac:dyDescent="0.25">
      <c r="A13700" s="1" t="s">
        <v>14279</v>
      </c>
      <c r="B13700" s="2">
        <v>0.40336592199999999</v>
      </c>
      <c r="C13700" s="3" t="s">
        <v>58</v>
      </c>
      <c r="D13700" s="1" t="s">
        <v>148</v>
      </c>
      <c r="E13700" s="1" t="s">
        <v>148</v>
      </c>
      <c r="F13700" s="1" t="s">
        <v>804</v>
      </c>
    </row>
    <row r="13701" spans="1:6" x14ac:dyDescent="0.25">
      <c r="A13701" s="1" t="s">
        <v>14280</v>
      </c>
      <c r="B13701" s="2">
        <v>1.970562318</v>
      </c>
      <c r="C13701" s="3" t="s">
        <v>58</v>
      </c>
      <c r="D13701" s="1" t="s">
        <v>148</v>
      </c>
      <c r="E13701" s="1" t="s">
        <v>148</v>
      </c>
      <c r="F13701" s="1" t="s">
        <v>804</v>
      </c>
    </row>
    <row r="13702" spans="1:6" x14ac:dyDescent="0.25">
      <c r="A13702" s="1" t="s">
        <v>14281</v>
      </c>
      <c r="B13702" s="2">
        <v>1.1781938860000001</v>
      </c>
      <c r="C13702" s="3" t="s">
        <v>58</v>
      </c>
      <c r="D13702" s="1" t="s">
        <v>148</v>
      </c>
      <c r="E13702" s="1" t="s">
        <v>148</v>
      </c>
      <c r="F13702" s="1" t="s">
        <v>804</v>
      </c>
    </row>
    <row r="13703" spans="1:6" x14ac:dyDescent="0.25">
      <c r="A13703" s="1" t="s">
        <v>14282</v>
      </c>
      <c r="B13703" s="2">
        <v>3.7306606339999999</v>
      </c>
      <c r="C13703" s="3" t="s">
        <v>58</v>
      </c>
      <c r="D13703" s="1" t="s">
        <v>148</v>
      </c>
      <c r="E13703" s="1" t="s">
        <v>148</v>
      </c>
      <c r="F13703" s="1" t="s">
        <v>804</v>
      </c>
    </row>
    <row r="13704" spans="1:6" x14ac:dyDescent="0.25">
      <c r="A13704" s="1" t="s">
        <v>14283</v>
      </c>
      <c r="B13704" s="2">
        <v>1.3384768460000001</v>
      </c>
      <c r="C13704" s="3" t="s">
        <v>58</v>
      </c>
      <c r="D13704" s="1" t="s">
        <v>148</v>
      </c>
      <c r="E13704" s="1" t="s">
        <v>148</v>
      </c>
      <c r="F13704" s="1" t="s">
        <v>804</v>
      </c>
    </row>
    <row r="13705" spans="1:6" x14ac:dyDescent="0.25">
      <c r="A13705" s="1" t="s">
        <v>14284</v>
      </c>
      <c r="B13705" s="2">
        <v>0.92068287199999999</v>
      </c>
      <c r="C13705" s="3" t="s">
        <v>58</v>
      </c>
      <c r="D13705" s="1" t="s">
        <v>148</v>
      </c>
      <c r="E13705" s="1" t="s">
        <v>148</v>
      </c>
      <c r="F13705" s="1" t="s">
        <v>804</v>
      </c>
    </row>
    <row r="13706" spans="1:6" x14ac:dyDescent="0.25">
      <c r="A13706" s="1" t="s">
        <v>14285</v>
      </c>
      <c r="B13706" s="2">
        <v>0.38132449000000002</v>
      </c>
      <c r="C13706" s="3" t="s">
        <v>58</v>
      </c>
      <c r="D13706" s="1" t="s">
        <v>148</v>
      </c>
      <c r="E13706" s="1" t="s">
        <v>148</v>
      </c>
      <c r="F13706" s="1" t="s">
        <v>804</v>
      </c>
    </row>
    <row r="13707" spans="1:6" x14ac:dyDescent="0.25">
      <c r="A13707" s="1" t="s">
        <v>14286</v>
      </c>
      <c r="B13707" s="2">
        <v>2.0960532019999998</v>
      </c>
      <c r="C13707" s="3" t="s">
        <v>58</v>
      </c>
      <c r="D13707" s="1" t="s">
        <v>148</v>
      </c>
      <c r="E13707" s="1" t="s">
        <v>148</v>
      </c>
      <c r="F13707" s="1" t="s">
        <v>804</v>
      </c>
    </row>
    <row r="13708" spans="1:6" x14ac:dyDescent="0.25">
      <c r="A13708" s="1" t="s">
        <v>14287</v>
      </c>
      <c r="B13708" s="2">
        <v>0.35106731400000002</v>
      </c>
      <c r="C13708" s="3" t="s">
        <v>58</v>
      </c>
      <c r="D13708" s="1" t="s">
        <v>148</v>
      </c>
      <c r="E13708" s="1" t="s">
        <v>148</v>
      </c>
      <c r="F13708" s="1" t="s">
        <v>804</v>
      </c>
    </row>
    <row r="13709" spans="1:6" x14ac:dyDescent="0.25">
      <c r="A13709" s="1" t="s">
        <v>14288</v>
      </c>
      <c r="B13709" s="2">
        <v>0.91244995799999995</v>
      </c>
      <c r="C13709" s="3" t="s">
        <v>58</v>
      </c>
      <c r="D13709" s="1" t="s">
        <v>148</v>
      </c>
      <c r="E13709" s="1" t="s">
        <v>148</v>
      </c>
      <c r="F13709" s="1" t="s">
        <v>804</v>
      </c>
    </row>
    <row r="13710" spans="1:6" x14ac:dyDescent="0.25">
      <c r="A13710" s="1" t="s">
        <v>14289</v>
      </c>
      <c r="B13710" s="2">
        <v>3.085194682</v>
      </c>
      <c r="C13710" s="3" t="s">
        <v>58</v>
      </c>
      <c r="D13710" s="1" t="s">
        <v>148</v>
      </c>
      <c r="E13710" s="1" t="s">
        <v>148</v>
      </c>
      <c r="F13710" s="1" t="s">
        <v>804</v>
      </c>
    </row>
    <row r="13711" spans="1:6" x14ac:dyDescent="0.25">
      <c r="A13711" s="1" t="s">
        <v>14290</v>
      </c>
      <c r="B13711" s="2">
        <v>0.810343806</v>
      </c>
      <c r="C13711" s="3" t="s">
        <v>58</v>
      </c>
      <c r="D13711" s="1" t="s">
        <v>148</v>
      </c>
      <c r="E13711" s="1" t="s">
        <v>148</v>
      </c>
      <c r="F13711" s="1" t="s">
        <v>804</v>
      </c>
    </row>
    <row r="13712" spans="1:6" x14ac:dyDescent="0.25">
      <c r="A13712" s="1" t="s">
        <v>14291</v>
      </c>
      <c r="B13712" s="2">
        <v>1.9589576200000001</v>
      </c>
      <c r="C13712" s="3" t="s">
        <v>58</v>
      </c>
      <c r="D13712" s="1" t="s">
        <v>148</v>
      </c>
      <c r="E13712" s="1" t="s">
        <v>148</v>
      </c>
      <c r="F13712" s="1" t="s">
        <v>804</v>
      </c>
    </row>
    <row r="13713" spans="1:6" x14ac:dyDescent="0.25">
      <c r="A13713" s="1" t="s">
        <v>14292</v>
      </c>
      <c r="B13713" s="2">
        <v>0.33367794200000001</v>
      </c>
      <c r="C13713" s="3" t="s">
        <v>58</v>
      </c>
      <c r="D13713" s="1" t="s">
        <v>148</v>
      </c>
      <c r="E13713" s="1" t="s">
        <v>148</v>
      </c>
      <c r="F13713" s="1" t="s">
        <v>804</v>
      </c>
    </row>
    <row r="13714" spans="1:6" x14ac:dyDescent="0.25">
      <c r="A13714" s="1" t="s">
        <v>14293</v>
      </c>
      <c r="B13714" s="2">
        <v>0.38802220399999998</v>
      </c>
      <c r="C13714" s="3" t="s">
        <v>58</v>
      </c>
      <c r="D13714" s="1" t="s">
        <v>148</v>
      </c>
      <c r="E13714" s="1" t="s">
        <v>148</v>
      </c>
      <c r="F13714" s="1" t="s">
        <v>804</v>
      </c>
    </row>
    <row r="13715" spans="1:6" x14ac:dyDescent="0.25">
      <c r="A13715" s="1" t="s">
        <v>14294</v>
      </c>
      <c r="B13715" s="2">
        <v>0.86612449000000002</v>
      </c>
      <c r="C13715" s="3" t="s">
        <v>58</v>
      </c>
      <c r="D13715" s="1" t="s">
        <v>148</v>
      </c>
      <c r="E13715" s="1" t="s">
        <v>148</v>
      </c>
      <c r="F13715" s="1" t="s">
        <v>804</v>
      </c>
    </row>
    <row r="13716" spans="1:6" x14ac:dyDescent="0.25">
      <c r="A13716" s="1" t="s">
        <v>14295</v>
      </c>
      <c r="B13716" s="2">
        <v>2.4824316299999998</v>
      </c>
      <c r="C13716" s="3" t="s">
        <v>58</v>
      </c>
      <c r="D13716" s="1" t="s">
        <v>453</v>
      </c>
      <c r="E13716" s="1" t="s">
        <v>205</v>
      </c>
      <c r="F13716" s="1" t="s">
        <v>14296</v>
      </c>
    </row>
    <row r="13717" spans="1:6" x14ac:dyDescent="0.25">
      <c r="A13717" s="1" t="s">
        <v>14297</v>
      </c>
      <c r="B13717" s="2">
        <v>1.9954960740000001</v>
      </c>
      <c r="C13717" s="3" t="s">
        <v>58</v>
      </c>
      <c r="D13717" s="1" t="s">
        <v>148</v>
      </c>
      <c r="E13717" s="1" t="s">
        <v>205</v>
      </c>
      <c r="F13717" s="1" t="s">
        <v>877</v>
      </c>
    </row>
    <row r="13718" spans="1:6" x14ac:dyDescent="0.25">
      <c r="A13718" s="1" t="s">
        <v>14298</v>
      </c>
      <c r="B13718" s="2">
        <v>2.174058498</v>
      </c>
      <c r="C13718" s="3" t="s">
        <v>58</v>
      </c>
      <c r="D13718" s="1" t="s">
        <v>148</v>
      </c>
      <c r="E13718" s="1" t="s">
        <v>205</v>
      </c>
      <c r="F13718" s="1" t="s">
        <v>877</v>
      </c>
    </row>
    <row r="13719" spans="1:6" x14ac:dyDescent="0.25">
      <c r="A13719" s="1" t="s">
        <v>14299</v>
      </c>
      <c r="B13719" s="2">
        <v>1.961909514</v>
      </c>
      <c r="C13719" s="3" t="s">
        <v>58</v>
      </c>
      <c r="D13719" s="1" t="s">
        <v>148</v>
      </c>
      <c r="E13719" s="1" t="s">
        <v>205</v>
      </c>
      <c r="F13719" s="1" t="s">
        <v>877</v>
      </c>
    </row>
    <row r="13720" spans="1:6" x14ac:dyDescent="0.25">
      <c r="A13720" s="1" t="s">
        <v>14300</v>
      </c>
      <c r="B13720" s="2">
        <v>2.2129816980000001</v>
      </c>
      <c r="C13720" s="3" t="s">
        <v>58</v>
      </c>
      <c r="D13720" s="1" t="s">
        <v>148</v>
      </c>
      <c r="E13720" s="1" t="s">
        <v>205</v>
      </c>
      <c r="F13720" s="1" t="s">
        <v>877</v>
      </c>
    </row>
    <row r="13721" spans="1:6" x14ac:dyDescent="0.25">
      <c r="A13721" s="1" t="s">
        <v>14301</v>
      </c>
      <c r="B13721" s="2">
        <v>2.440955931</v>
      </c>
      <c r="C13721" s="3" t="s">
        <v>58</v>
      </c>
      <c r="D13721" s="1" t="s">
        <v>148</v>
      </c>
      <c r="E13721" s="1" t="s">
        <v>205</v>
      </c>
      <c r="F13721" s="1" t="s">
        <v>877</v>
      </c>
    </row>
    <row r="13722" spans="1:6" x14ac:dyDescent="0.25">
      <c r="A13722" s="1" t="s">
        <v>14302</v>
      </c>
      <c r="B13722" s="2">
        <v>2.0885971859999999</v>
      </c>
      <c r="C13722" s="3" t="s">
        <v>58</v>
      </c>
      <c r="D13722" s="1" t="s">
        <v>148</v>
      </c>
      <c r="E13722" s="1" t="s">
        <v>205</v>
      </c>
      <c r="F13722" s="1" t="s">
        <v>877</v>
      </c>
    </row>
    <row r="13723" spans="1:6" x14ac:dyDescent="0.25">
      <c r="A13723" s="1" t="s">
        <v>14303</v>
      </c>
      <c r="B13723" s="2">
        <v>2.2645456049999999</v>
      </c>
      <c r="C13723" s="3" t="s">
        <v>58</v>
      </c>
      <c r="D13723" s="1" t="s">
        <v>148</v>
      </c>
      <c r="E13723" s="1" t="s">
        <v>205</v>
      </c>
      <c r="F13723" s="1" t="s">
        <v>877</v>
      </c>
    </row>
    <row r="13724" spans="1:6" x14ac:dyDescent="0.25">
      <c r="A13724" s="1" t="s">
        <v>14304</v>
      </c>
      <c r="B13724" s="2">
        <v>3.210765356</v>
      </c>
      <c r="C13724" s="3" t="s">
        <v>58</v>
      </c>
      <c r="D13724" s="1" t="s">
        <v>148</v>
      </c>
      <c r="E13724" s="1" t="s">
        <v>205</v>
      </c>
      <c r="F13724" s="1" t="s">
        <v>201</v>
      </c>
    </row>
    <row r="13725" spans="1:6" x14ac:dyDescent="0.25">
      <c r="A13725" s="1" t="s">
        <v>14305</v>
      </c>
      <c r="B13725" s="2">
        <v>12.486127828000001</v>
      </c>
      <c r="C13725" s="3" t="s">
        <v>58</v>
      </c>
      <c r="D13725" s="1" t="s">
        <v>148</v>
      </c>
      <c r="E13725" s="1" t="s">
        <v>205</v>
      </c>
      <c r="F13725" s="1" t="s">
        <v>201</v>
      </c>
    </row>
    <row r="13726" spans="1:6" x14ac:dyDescent="0.25">
      <c r="A13726" s="1" t="s">
        <v>14306</v>
      </c>
      <c r="B13726" s="2">
        <v>1.00426335</v>
      </c>
      <c r="C13726" s="3" t="s">
        <v>58</v>
      </c>
      <c r="D13726" s="1" t="s">
        <v>148</v>
      </c>
      <c r="E13726" s="1" t="s">
        <v>1489</v>
      </c>
      <c r="F13726" s="1" t="s">
        <v>201</v>
      </c>
    </row>
    <row r="13727" spans="1:6" x14ac:dyDescent="0.25">
      <c r="A13727" s="1" t="s">
        <v>14307</v>
      </c>
      <c r="B13727" s="2">
        <v>0.99206309999999998</v>
      </c>
      <c r="C13727" s="3" t="s">
        <v>58</v>
      </c>
      <c r="D13727" s="1" t="s">
        <v>148</v>
      </c>
      <c r="E13727" s="1" t="s">
        <v>1489</v>
      </c>
      <c r="F13727" s="1" t="s">
        <v>201</v>
      </c>
    </row>
    <row r="13728" spans="1:6" x14ac:dyDescent="0.25">
      <c r="A13728" s="1" t="s">
        <v>14308</v>
      </c>
      <c r="B13728" s="2">
        <v>1.0307498500000001</v>
      </c>
      <c r="C13728" s="3" t="s">
        <v>58</v>
      </c>
      <c r="D13728" s="1" t="s">
        <v>148</v>
      </c>
      <c r="E13728" s="1" t="s">
        <v>1489</v>
      </c>
      <c r="F13728" s="1" t="s">
        <v>201</v>
      </c>
    </row>
    <row r="13729" spans="1:6" x14ac:dyDescent="0.25">
      <c r="A13729" s="1" t="s">
        <v>14309</v>
      </c>
      <c r="B13729" s="2">
        <v>1.0199305999999999</v>
      </c>
      <c r="C13729" s="3" t="s">
        <v>58</v>
      </c>
      <c r="D13729" s="1" t="s">
        <v>148</v>
      </c>
      <c r="E13729" s="1" t="s">
        <v>1489</v>
      </c>
      <c r="F13729" s="1" t="s">
        <v>201</v>
      </c>
    </row>
    <row r="13730" spans="1:6" x14ac:dyDescent="0.25">
      <c r="A13730" s="1" t="s">
        <v>14310</v>
      </c>
      <c r="B13730" s="2">
        <v>1.0061776499999999</v>
      </c>
      <c r="C13730" s="3" t="s">
        <v>58</v>
      </c>
      <c r="D13730" s="1" t="s">
        <v>148</v>
      </c>
      <c r="E13730" s="1" t="s">
        <v>2426</v>
      </c>
      <c r="F13730" s="1" t="s">
        <v>148</v>
      </c>
    </row>
    <row r="13731" spans="1:6" x14ac:dyDescent="0.25">
      <c r="A13731" s="1" t="s">
        <v>14311</v>
      </c>
      <c r="B13731" s="2">
        <v>0.99401724999999996</v>
      </c>
      <c r="C13731" s="3" t="s">
        <v>58</v>
      </c>
      <c r="D13731" s="1" t="s">
        <v>148</v>
      </c>
      <c r="E13731" s="1" t="s">
        <v>2426</v>
      </c>
      <c r="F13731" s="1" t="s">
        <v>148</v>
      </c>
    </row>
    <row r="13732" spans="1:6" x14ac:dyDescent="0.25">
      <c r="A13732" s="1" t="s">
        <v>14312</v>
      </c>
      <c r="B13732" s="2">
        <v>1.0321730499999999</v>
      </c>
      <c r="C13732" s="3" t="s">
        <v>58</v>
      </c>
      <c r="D13732" s="1" t="s">
        <v>148</v>
      </c>
      <c r="E13732" s="1" t="s">
        <v>2426</v>
      </c>
      <c r="F13732" s="1" t="s">
        <v>148</v>
      </c>
    </row>
    <row r="13733" spans="1:6" x14ac:dyDescent="0.25">
      <c r="A13733" s="1" t="s">
        <v>14313</v>
      </c>
      <c r="B13733" s="2">
        <v>1.02259265</v>
      </c>
      <c r="C13733" s="3" t="s">
        <v>58</v>
      </c>
      <c r="D13733" s="1" t="s">
        <v>148</v>
      </c>
      <c r="E13733" s="1" t="s">
        <v>2426</v>
      </c>
      <c r="F13733" s="1" t="s">
        <v>148</v>
      </c>
    </row>
    <row r="13734" spans="1:6" x14ac:dyDescent="0.25">
      <c r="A13734" s="1" t="s">
        <v>14314</v>
      </c>
      <c r="B13734" s="2">
        <v>0.89979955</v>
      </c>
      <c r="C13734" s="3" t="s">
        <v>58</v>
      </c>
      <c r="D13734" s="1" t="s">
        <v>148</v>
      </c>
      <c r="E13734" s="1" t="s">
        <v>2426</v>
      </c>
      <c r="F13734" s="1" t="s">
        <v>148</v>
      </c>
    </row>
    <row r="13735" spans="1:6" x14ac:dyDescent="0.25">
      <c r="A13735" s="1" t="s">
        <v>14315</v>
      </c>
      <c r="B13735" s="2">
        <v>0.89177850000000003</v>
      </c>
      <c r="C13735" s="3" t="s">
        <v>58</v>
      </c>
      <c r="D13735" s="1" t="s">
        <v>148</v>
      </c>
      <c r="E13735" s="1" t="s">
        <v>2426</v>
      </c>
      <c r="F13735" s="1" t="s">
        <v>148</v>
      </c>
    </row>
    <row r="13736" spans="1:6" x14ac:dyDescent="0.25">
      <c r="A13736" s="1" t="s">
        <v>14316</v>
      </c>
      <c r="B13736" s="2">
        <v>0.92350719999999997</v>
      </c>
      <c r="C13736" s="3" t="s">
        <v>58</v>
      </c>
      <c r="D13736" s="1" t="s">
        <v>148</v>
      </c>
      <c r="E13736" s="1" t="s">
        <v>2426</v>
      </c>
      <c r="F13736" s="1" t="s">
        <v>148</v>
      </c>
    </row>
    <row r="13737" spans="1:6" x14ac:dyDescent="0.25">
      <c r="A13737" s="1" t="s">
        <v>14317</v>
      </c>
      <c r="B13737" s="2">
        <v>0.91512015000000002</v>
      </c>
      <c r="C13737" s="3" t="s">
        <v>58</v>
      </c>
      <c r="D13737" s="1" t="s">
        <v>148</v>
      </c>
      <c r="E13737" s="1" t="s">
        <v>2426</v>
      </c>
      <c r="F13737" s="1" t="s">
        <v>148</v>
      </c>
    </row>
    <row r="13738" spans="1:6" x14ac:dyDescent="0.25">
      <c r="A13738" s="1" t="s">
        <v>14318</v>
      </c>
      <c r="B13738" s="2">
        <v>4.0549606000000002</v>
      </c>
      <c r="C13738" s="3" t="s">
        <v>58</v>
      </c>
      <c r="D13738" s="1" t="s">
        <v>148</v>
      </c>
      <c r="E13738" s="1" t="s">
        <v>2426</v>
      </c>
      <c r="F13738" s="1" t="s">
        <v>14104</v>
      </c>
    </row>
    <row r="13739" spans="1:6" x14ac:dyDescent="0.25">
      <c r="A13739" s="1" t="s">
        <v>14319</v>
      </c>
      <c r="B13739" s="2">
        <v>3.6302053999999999</v>
      </c>
      <c r="C13739" s="3" t="s">
        <v>58</v>
      </c>
      <c r="D13739" s="1" t="s">
        <v>148</v>
      </c>
      <c r="E13739" s="1" t="s">
        <v>2426</v>
      </c>
      <c r="F13739" s="1" t="s">
        <v>14104</v>
      </c>
    </row>
    <row r="13740" spans="1:6" x14ac:dyDescent="0.25">
      <c r="A13740" s="1" t="s">
        <v>14320</v>
      </c>
      <c r="B13740" s="2">
        <v>3.6122462999999998</v>
      </c>
      <c r="C13740" s="3" t="s">
        <v>58</v>
      </c>
      <c r="D13740" s="1" t="s">
        <v>148</v>
      </c>
      <c r="E13740" s="1" t="s">
        <v>1489</v>
      </c>
      <c r="F13740" s="1" t="s">
        <v>14104</v>
      </c>
    </row>
    <row r="13741" spans="1:6" x14ac:dyDescent="0.25">
      <c r="A13741" s="1" t="s">
        <v>14321</v>
      </c>
      <c r="B13741" s="2">
        <v>4.0470069000000004</v>
      </c>
      <c r="C13741" s="3" t="s">
        <v>58</v>
      </c>
      <c r="D13741" s="1" t="s">
        <v>148</v>
      </c>
      <c r="E13741" s="1" t="s">
        <v>1489</v>
      </c>
      <c r="F13741" s="1" t="s">
        <v>14104</v>
      </c>
    </row>
    <row r="13742" spans="1:6" x14ac:dyDescent="0.25">
      <c r="A13742" s="1" t="s">
        <v>14322</v>
      </c>
      <c r="B13742" s="2">
        <v>0.75848364000000001</v>
      </c>
      <c r="C13742" s="3" t="s">
        <v>58</v>
      </c>
      <c r="D13742" s="1" t="s">
        <v>148</v>
      </c>
      <c r="E13742" s="1" t="s">
        <v>999</v>
      </c>
      <c r="F13742" s="1" t="s">
        <v>148</v>
      </c>
    </row>
    <row r="13743" spans="1:6" x14ac:dyDescent="0.25">
      <c r="A13743" s="1" t="s">
        <v>14323</v>
      </c>
      <c r="B13743" s="2">
        <v>0.74620134000000005</v>
      </c>
      <c r="C13743" s="3" t="s">
        <v>58</v>
      </c>
      <c r="D13743" s="1" t="s">
        <v>148</v>
      </c>
      <c r="E13743" s="1" t="s">
        <v>276</v>
      </c>
      <c r="F13743" s="1" t="s">
        <v>148</v>
      </c>
    </row>
    <row r="13744" spans="1:6" x14ac:dyDescent="0.25">
      <c r="A13744" s="1" t="s">
        <v>14324</v>
      </c>
      <c r="B13744" s="2">
        <v>0.54067219200000005</v>
      </c>
      <c r="C13744" s="3" t="s">
        <v>58</v>
      </c>
      <c r="D13744" s="1" t="s">
        <v>148</v>
      </c>
      <c r="E13744" s="1" t="s">
        <v>970</v>
      </c>
      <c r="F13744" s="1" t="s">
        <v>148</v>
      </c>
    </row>
    <row r="13745" spans="1:6" x14ac:dyDescent="0.25">
      <c r="A13745" s="1" t="s">
        <v>14325</v>
      </c>
      <c r="B13745" s="2">
        <v>0.24822701999999999</v>
      </c>
      <c r="C13745" s="3" t="s">
        <v>58</v>
      </c>
      <c r="D13745" s="1" t="s">
        <v>453</v>
      </c>
      <c r="E13745" s="1" t="s">
        <v>1595</v>
      </c>
      <c r="F13745" s="1" t="s">
        <v>458</v>
      </c>
    </row>
    <row r="13746" spans="1:6" x14ac:dyDescent="0.25">
      <c r="A13746" s="1" t="s">
        <v>14326</v>
      </c>
      <c r="B13746" s="2">
        <v>0.16524292400000001</v>
      </c>
      <c r="C13746" s="3" t="s">
        <v>58</v>
      </c>
      <c r="D13746" s="1" t="s">
        <v>453</v>
      </c>
      <c r="E13746" s="1" t="s">
        <v>693</v>
      </c>
      <c r="F13746" s="1" t="s">
        <v>458</v>
      </c>
    </row>
    <row r="13747" spans="1:6" x14ac:dyDescent="0.25">
      <c r="A13747" s="1" t="s">
        <v>14327</v>
      </c>
      <c r="B13747" s="2">
        <v>0.14166331600000001</v>
      </c>
      <c r="C13747" s="3" t="s">
        <v>58</v>
      </c>
      <c r="D13747" s="1" t="s">
        <v>209</v>
      </c>
      <c r="E13747" s="1" t="s">
        <v>172</v>
      </c>
      <c r="F13747" s="1" t="s">
        <v>458</v>
      </c>
    </row>
    <row r="13748" spans="1:6" x14ac:dyDescent="0.25">
      <c r="A13748" s="1" t="s">
        <v>14328</v>
      </c>
      <c r="B13748" s="2">
        <v>0.214549824</v>
      </c>
      <c r="C13748" s="3" t="s">
        <v>58</v>
      </c>
      <c r="D13748" s="1" t="s">
        <v>453</v>
      </c>
      <c r="E13748" s="1" t="s">
        <v>1628</v>
      </c>
      <c r="F13748" s="1" t="s">
        <v>458</v>
      </c>
    </row>
    <row r="13749" spans="1:6" x14ac:dyDescent="0.25">
      <c r="A13749" s="1" t="s">
        <v>14329</v>
      </c>
      <c r="B13749" s="2">
        <v>0.34577390400000002</v>
      </c>
      <c r="C13749" s="3" t="s">
        <v>58</v>
      </c>
      <c r="D13749" s="1" t="s">
        <v>148</v>
      </c>
      <c r="E13749" s="1" t="s">
        <v>148</v>
      </c>
      <c r="F13749" s="1" t="s">
        <v>14330</v>
      </c>
    </row>
    <row r="13750" spans="1:6" x14ac:dyDescent="0.25">
      <c r="A13750" s="1" t="s">
        <v>14331</v>
      </c>
      <c r="B13750" s="2">
        <v>0.26819115799999999</v>
      </c>
      <c r="C13750" s="3" t="s">
        <v>58</v>
      </c>
      <c r="D13750" s="1" t="s">
        <v>148</v>
      </c>
      <c r="E13750" s="1" t="s">
        <v>148</v>
      </c>
      <c r="F13750" s="1" t="s">
        <v>14330</v>
      </c>
    </row>
    <row r="13751" spans="1:6" x14ac:dyDescent="0.25">
      <c r="A13751" s="1" t="s">
        <v>14332</v>
      </c>
      <c r="B13751" s="2">
        <v>0.25500197200000002</v>
      </c>
      <c r="C13751" s="3" t="s">
        <v>58</v>
      </c>
      <c r="D13751" s="1" t="s">
        <v>148</v>
      </c>
      <c r="E13751" s="1" t="s">
        <v>148</v>
      </c>
      <c r="F13751" s="1" t="s">
        <v>14330</v>
      </c>
    </row>
    <row r="13752" spans="1:6" x14ac:dyDescent="0.25">
      <c r="A13752" s="1" t="s">
        <v>14333</v>
      </c>
      <c r="B13752" s="2">
        <v>1.4514179039999999</v>
      </c>
      <c r="C13752" s="3" t="s">
        <v>58</v>
      </c>
      <c r="D13752" s="1" t="s">
        <v>148</v>
      </c>
      <c r="E13752" s="1" t="s">
        <v>148</v>
      </c>
      <c r="F13752" s="1" t="s">
        <v>148</v>
      </c>
    </row>
    <row r="13753" spans="1:6" x14ac:dyDescent="0.25">
      <c r="A13753" s="1" t="s">
        <v>14334</v>
      </c>
      <c r="B13753" s="2">
        <v>1.9005273359999999</v>
      </c>
      <c r="C13753" s="3" t="s">
        <v>58</v>
      </c>
      <c r="D13753" s="1" t="s">
        <v>148</v>
      </c>
      <c r="E13753" s="1" t="s">
        <v>148</v>
      </c>
      <c r="F13753" s="1" t="s">
        <v>148</v>
      </c>
    </row>
    <row r="13754" spans="1:6" x14ac:dyDescent="0.25">
      <c r="A13754" s="1" t="s">
        <v>14335</v>
      </c>
      <c r="B13754" s="2">
        <v>1.611647496</v>
      </c>
      <c r="C13754" s="3" t="s">
        <v>58</v>
      </c>
      <c r="D13754" s="1" t="s">
        <v>148</v>
      </c>
      <c r="E13754" s="1" t="s">
        <v>148</v>
      </c>
      <c r="F13754" s="1" t="s">
        <v>148</v>
      </c>
    </row>
    <row r="13755" spans="1:6" x14ac:dyDescent="0.25">
      <c r="A13755" s="1" t="s">
        <v>14336</v>
      </c>
      <c r="B13755" s="2">
        <v>0.19564178400000001</v>
      </c>
      <c r="C13755" s="3" t="s">
        <v>58</v>
      </c>
      <c r="D13755" s="1" t="s">
        <v>148</v>
      </c>
      <c r="E13755" s="1" t="s">
        <v>148</v>
      </c>
      <c r="F13755" s="1" t="s">
        <v>148</v>
      </c>
    </row>
    <row r="13756" spans="1:6" x14ac:dyDescent="0.25">
      <c r="A13756" s="1" t="s">
        <v>14337</v>
      </c>
      <c r="B13756" s="2">
        <v>0.89444293600000002</v>
      </c>
      <c r="C13756" s="3" t="s">
        <v>41</v>
      </c>
      <c r="D13756" s="1" t="s">
        <v>645</v>
      </c>
      <c r="E13756" s="1" t="s">
        <v>205</v>
      </c>
      <c r="F13756" s="1" t="s">
        <v>148</v>
      </c>
    </row>
    <row r="13757" spans="1:6" x14ac:dyDescent="0.25">
      <c r="A13757" s="1" t="s">
        <v>14338</v>
      </c>
      <c r="B13757" s="2">
        <v>0.68841962800000001</v>
      </c>
      <c r="C13757" s="3" t="s">
        <v>41</v>
      </c>
      <c r="D13757" s="1" t="s">
        <v>645</v>
      </c>
      <c r="E13757" s="1" t="s">
        <v>205</v>
      </c>
      <c r="F13757" s="1" t="s">
        <v>148</v>
      </c>
    </row>
    <row r="13758" spans="1:6" x14ac:dyDescent="0.25">
      <c r="A13758" s="1" t="s">
        <v>14339</v>
      </c>
      <c r="B13758" s="2">
        <v>0.70603331199999997</v>
      </c>
      <c r="C13758" s="3" t="s">
        <v>41</v>
      </c>
      <c r="D13758" s="1" t="s">
        <v>645</v>
      </c>
      <c r="E13758" s="1" t="s">
        <v>205</v>
      </c>
      <c r="F13758" s="1" t="s">
        <v>148</v>
      </c>
    </row>
    <row r="13759" spans="1:6" x14ac:dyDescent="0.25">
      <c r="A13759" s="1" t="s">
        <v>14340</v>
      </c>
      <c r="B13759" s="2">
        <v>0.89528714399999998</v>
      </c>
      <c r="C13759" s="3" t="s">
        <v>41</v>
      </c>
      <c r="D13759" s="1" t="s">
        <v>645</v>
      </c>
      <c r="E13759" s="1" t="s">
        <v>205</v>
      </c>
      <c r="F13759" s="1" t="s">
        <v>148</v>
      </c>
    </row>
    <row r="13760" spans="1:6" x14ac:dyDescent="0.25">
      <c r="A13760" s="1" t="s">
        <v>14341</v>
      </c>
      <c r="B13760" s="2">
        <v>0.88400091599999997</v>
      </c>
      <c r="C13760" s="3" t="s">
        <v>41</v>
      </c>
      <c r="D13760" s="1" t="s">
        <v>645</v>
      </c>
      <c r="E13760" s="1" t="s">
        <v>205</v>
      </c>
      <c r="F13760" s="1" t="s">
        <v>148</v>
      </c>
    </row>
    <row r="13761" spans="1:6" x14ac:dyDescent="0.25">
      <c r="A13761" s="1" t="s">
        <v>14342</v>
      </c>
      <c r="B13761" s="2">
        <v>0.85622025599999996</v>
      </c>
      <c r="C13761" s="3" t="s">
        <v>41</v>
      </c>
      <c r="D13761" s="1" t="s">
        <v>645</v>
      </c>
      <c r="E13761" s="1" t="s">
        <v>205</v>
      </c>
      <c r="F13761" s="1" t="s">
        <v>148</v>
      </c>
    </row>
    <row r="13762" spans="1:6" x14ac:dyDescent="0.25">
      <c r="A13762" s="1" t="s">
        <v>14343</v>
      </c>
      <c r="B13762" s="2">
        <v>0.622186236</v>
      </c>
      <c r="C13762" s="3" t="s">
        <v>41</v>
      </c>
      <c r="D13762" s="1" t="s">
        <v>645</v>
      </c>
      <c r="E13762" s="1" t="s">
        <v>205</v>
      </c>
      <c r="F13762" s="1" t="s">
        <v>148</v>
      </c>
    </row>
    <row r="13763" spans="1:6" x14ac:dyDescent="0.25">
      <c r="A13763" s="1" t="s">
        <v>14344</v>
      </c>
      <c r="B13763" s="2">
        <v>1.4920978920000001</v>
      </c>
      <c r="C13763" s="3" t="s">
        <v>41</v>
      </c>
      <c r="D13763" s="1" t="s">
        <v>645</v>
      </c>
      <c r="E13763" s="1" t="s">
        <v>205</v>
      </c>
      <c r="F13763" s="1" t="s">
        <v>148</v>
      </c>
    </row>
    <row r="13764" spans="1:6" x14ac:dyDescent="0.25">
      <c r="A13764" s="1" t="s">
        <v>14345</v>
      </c>
      <c r="B13764" s="2">
        <v>1.3542421760000001</v>
      </c>
      <c r="C13764" s="3" t="s">
        <v>41</v>
      </c>
      <c r="D13764" s="1" t="s">
        <v>645</v>
      </c>
      <c r="E13764" s="1" t="s">
        <v>205</v>
      </c>
      <c r="F13764" s="1" t="s">
        <v>148</v>
      </c>
    </row>
    <row r="13765" spans="1:6" x14ac:dyDescent="0.25">
      <c r="A13765" s="1" t="s">
        <v>14346</v>
      </c>
      <c r="B13765" s="2">
        <v>1.2156793560000001</v>
      </c>
      <c r="C13765" s="3" t="s">
        <v>41</v>
      </c>
      <c r="D13765" s="1" t="s">
        <v>645</v>
      </c>
      <c r="E13765" s="1" t="s">
        <v>205</v>
      </c>
      <c r="F13765" s="1" t="s">
        <v>148</v>
      </c>
    </row>
    <row r="13766" spans="1:6" x14ac:dyDescent="0.25">
      <c r="A13766" s="1" t="s">
        <v>14347</v>
      </c>
      <c r="B13766" s="2">
        <v>1.156198412</v>
      </c>
      <c r="C13766" s="3" t="s">
        <v>41</v>
      </c>
      <c r="D13766" s="1" t="s">
        <v>645</v>
      </c>
      <c r="E13766" s="1" t="s">
        <v>205</v>
      </c>
      <c r="F13766" s="1" t="s">
        <v>148</v>
      </c>
    </row>
    <row r="13767" spans="1:6" x14ac:dyDescent="0.25">
      <c r="A13767" s="1" t="s">
        <v>14348</v>
      </c>
      <c r="B13767" s="2">
        <v>1.4261826360000001</v>
      </c>
      <c r="C13767" s="3" t="s">
        <v>41</v>
      </c>
      <c r="D13767" s="1" t="s">
        <v>645</v>
      </c>
      <c r="E13767" s="1" t="s">
        <v>205</v>
      </c>
      <c r="F13767" s="1" t="s">
        <v>148</v>
      </c>
    </row>
    <row r="13768" spans="1:6" x14ac:dyDescent="0.25">
      <c r="A13768" s="1" t="s">
        <v>14349</v>
      </c>
      <c r="B13768" s="2">
        <v>1.1417438200000001</v>
      </c>
      <c r="C13768" s="3" t="s">
        <v>41</v>
      </c>
      <c r="D13768" s="1" t="s">
        <v>645</v>
      </c>
      <c r="E13768" s="1" t="s">
        <v>205</v>
      </c>
      <c r="F13768" s="1" t="s">
        <v>148</v>
      </c>
    </row>
    <row r="13769" spans="1:6" x14ac:dyDescent="0.25">
      <c r="A13769" s="1" t="s">
        <v>14350</v>
      </c>
      <c r="B13769" s="2">
        <v>2.1970866600000001</v>
      </c>
      <c r="C13769" s="3" t="s">
        <v>41</v>
      </c>
      <c r="D13769" s="1" t="s">
        <v>645</v>
      </c>
      <c r="E13769" s="1" t="s">
        <v>1628</v>
      </c>
      <c r="F13769" s="1" t="s">
        <v>148</v>
      </c>
    </row>
    <row r="13770" spans="1:6" x14ac:dyDescent="0.25">
      <c r="A13770" s="1" t="s">
        <v>14351</v>
      </c>
      <c r="B13770" s="2">
        <v>0.78248079999999998</v>
      </c>
      <c r="C13770" s="3" t="s">
        <v>41</v>
      </c>
      <c r="D13770" s="1" t="s">
        <v>645</v>
      </c>
      <c r="E13770" s="1" t="s">
        <v>1628</v>
      </c>
      <c r="F13770" s="1" t="s">
        <v>148</v>
      </c>
    </row>
    <row r="13771" spans="1:6" x14ac:dyDescent="0.25">
      <c r="A13771" s="1" t="s">
        <v>14352</v>
      </c>
      <c r="B13771" s="2">
        <v>1.0862733200000001</v>
      </c>
      <c r="C13771" s="3" t="s">
        <v>41</v>
      </c>
      <c r="D13771" s="1" t="s">
        <v>645</v>
      </c>
      <c r="E13771" s="1" t="s">
        <v>1628</v>
      </c>
      <c r="F13771" s="1" t="s">
        <v>148</v>
      </c>
    </row>
    <row r="13772" spans="1:6" x14ac:dyDescent="0.25">
      <c r="A13772" s="1" t="s">
        <v>14353</v>
      </c>
      <c r="B13772" s="2">
        <v>0.82551671199999999</v>
      </c>
      <c r="C13772" s="3" t="s">
        <v>41</v>
      </c>
      <c r="D13772" s="1" t="s">
        <v>645</v>
      </c>
      <c r="E13772" s="1" t="s">
        <v>148</v>
      </c>
      <c r="F13772" s="1" t="s">
        <v>148</v>
      </c>
    </row>
    <row r="13773" spans="1:6" x14ac:dyDescent="0.25">
      <c r="A13773" s="1" t="s">
        <v>14354</v>
      </c>
      <c r="B13773" s="2">
        <v>1.241724024</v>
      </c>
      <c r="C13773" s="3" t="s">
        <v>41</v>
      </c>
      <c r="D13773" s="1" t="s">
        <v>645</v>
      </c>
      <c r="E13773" s="1" t="s">
        <v>148</v>
      </c>
      <c r="F13773" s="1" t="s">
        <v>148</v>
      </c>
    </row>
    <row r="13774" spans="1:6" x14ac:dyDescent="0.25">
      <c r="A13774" s="1" t="s">
        <v>14355</v>
      </c>
      <c r="B13774" s="2">
        <v>0.72849085599999996</v>
      </c>
      <c r="C13774" s="3" t="s">
        <v>41</v>
      </c>
      <c r="D13774" s="1" t="s">
        <v>645</v>
      </c>
      <c r="E13774" s="1" t="s">
        <v>148</v>
      </c>
      <c r="F13774" s="1" t="s">
        <v>148</v>
      </c>
    </row>
    <row r="13775" spans="1:6" x14ac:dyDescent="0.25">
      <c r="A13775" s="1" t="s">
        <v>14356</v>
      </c>
      <c r="B13775" s="2">
        <v>1.5948011</v>
      </c>
      <c r="C13775" s="3" t="s">
        <v>41</v>
      </c>
      <c r="D13775" s="1" t="s">
        <v>645</v>
      </c>
      <c r="E13775" s="1" t="s">
        <v>148</v>
      </c>
      <c r="F13775" s="1" t="s">
        <v>148</v>
      </c>
    </row>
    <row r="13776" spans="1:6" x14ac:dyDescent="0.25">
      <c r="A13776" s="1" t="s">
        <v>14357</v>
      </c>
      <c r="B13776" s="2">
        <v>0.93787214799999996</v>
      </c>
      <c r="C13776" s="3" t="s">
        <v>41</v>
      </c>
      <c r="D13776" s="1" t="s">
        <v>645</v>
      </c>
      <c r="E13776" s="1" t="s">
        <v>205</v>
      </c>
      <c r="F13776" s="1" t="s">
        <v>148</v>
      </c>
    </row>
    <row r="13777" spans="1:6" x14ac:dyDescent="0.25">
      <c r="A13777" s="1" t="s">
        <v>14358</v>
      </c>
      <c r="B13777" s="2">
        <v>1.214244552</v>
      </c>
      <c r="C13777" s="3" t="s">
        <v>41</v>
      </c>
      <c r="D13777" s="1" t="s">
        <v>645</v>
      </c>
      <c r="E13777" s="1" t="s">
        <v>205</v>
      </c>
      <c r="F13777" s="1" t="s">
        <v>148</v>
      </c>
    </row>
    <row r="13778" spans="1:6" x14ac:dyDescent="0.25">
      <c r="A13778" s="1" t="s">
        <v>14359</v>
      </c>
      <c r="B13778" s="2">
        <v>1.0267240520000001</v>
      </c>
      <c r="C13778" s="3" t="s">
        <v>41</v>
      </c>
      <c r="D13778" s="1" t="s">
        <v>645</v>
      </c>
      <c r="E13778" s="1" t="s">
        <v>205</v>
      </c>
      <c r="F13778" s="1" t="s">
        <v>148</v>
      </c>
    </row>
    <row r="13779" spans="1:6" x14ac:dyDescent="0.25">
      <c r="A13779" s="1" t="s">
        <v>14360</v>
      </c>
      <c r="B13779" s="2">
        <v>1.6850165960000001</v>
      </c>
      <c r="C13779" s="3" t="s">
        <v>41</v>
      </c>
      <c r="D13779" s="1" t="s">
        <v>645</v>
      </c>
      <c r="E13779" s="1" t="s">
        <v>205</v>
      </c>
      <c r="F13779" s="1" t="s">
        <v>148</v>
      </c>
    </row>
    <row r="13780" spans="1:6" x14ac:dyDescent="0.25">
      <c r="A13780" s="1" t="s">
        <v>14361</v>
      </c>
      <c r="B13780" s="2">
        <v>0.93443033600000003</v>
      </c>
      <c r="C13780" s="3" t="s">
        <v>41</v>
      </c>
      <c r="D13780" s="1" t="s">
        <v>645</v>
      </c>
      <c r="E13780" s="1" t="s">
        <v>205</v>
      </c>
      <c r="F13780" s="1" t="s">
        <v>148</v>
      </c>
    </row>
    <row r="13781" spans="1:6" x14ac:dyDescent="0.25">
      <c r="A13781" s="1" t="s">
        <v>14362</v>
      </c>
      <c r="B13781" s="2">
        <v>0.81603099999999995</v>
      </c>
      <c r="C13781" s="3" t="s">
        <v>41</v>
      </c>
      <c r="D13781" s="1" t="s">
        <v>645</v>
      </c>
      <c r="E13781" s="1" t="s">
        <v>205</v>
      </c>
      <c r="F13781" s="1" t="s">
        <v>148</v>
      </c>
    </row>
    <row r="13782" spans="1:6" x14ac:dyDescent="0.25">
      <c r="A13782" s="1" t="s">
        <v>14363</v>
      </c>
      <c r="B13782" s="2">
        <v>1.2345772880000001</v>
      </c>
      <c r="C13782" s="3" t="s">
        <v>41</v>
      </c>
      <c r="D13782" s="1" t="s">
        <v>645</v>
      </c>
      <c r="E13782" s="1" t="s">
        <v>205</v>
      </c>
      <c r="F13782" s="1" t="s">
        <v>148</v>
      </c>
    </row>
    <row r="13783" spans="1:6" x14ac:dyDescent="0.25">
      <c r="A13783" s="1" t="s">
        <v>14364</v>
      </c>
      <c r="B13783" s="2">
        <v>0.83610731199999999</v>
      </c>
      <c r="C13783" s="3" t="s">
        <v>41</v>
      </c>
      <c r="D13783" s="1" t="s">
        <v>645</v>
      </c>
      <c r="E13783" s="1" t="s">
        <v>205</v>
      </c>
      <c r="F13783" s="1" t="s">
        <v>148</v>
      </c>
    </row>
    <row r="13784" spans="1:6" x14ac:dyDescent="0.25">
      <c r="A13784" s="1" t="s">
        <v>14365</v>
      </c>
      <c r="B13784" s="2">
        <v>1.4626795079999999</v>
      </c>
      <c r="C13784" s="3" t="s">
        <v>41</v>
      </c>
      <c r="D13784" s="1" t="s">
        <v>645</v>
      </c>
      <c r="E13784" s="1" t="s">
        <v>205</v>
      </c>
      <c r="F13784" s="1" t="s">
        <v>148</v>
      </c>
    </row>
    <row r="13785" spans="1:6" x14ac:dyDescent="0.25">
      <c r="A13785" s="1" t="s">
        <v>14366</v>
      </c>
      <c r="B13785" s="2">
        <v>1.1392488160000001</v>
      </c>
      <c r="C13785" s="3" t="s">
        <v>41</v>
      </c>
      <c r="D13785" s="1" t="s">
        <v>645</v>
      </c>
      <c r="E13785" s="1" t="s">
        <v>205</v>
      </c>
      <c r="F13785" s="1" t="s">
        <v>148</v>
      </c>
    </row>
    <row r="13786" spans="1:6" x14ac:dyDescent="0.25">
      <c r="A13786" s="1" t="s">
        <v>14367</v>
      </c>
      <c r="B13786" s="2">
        <v>1.226178148</v>
      </c>
      <c r="C13786" s="3" t="s">
        <v>41</v>
      </c>
      <c r="D13786" s="1" t="s">
        <v>645</v>
      </c>
      <c r="E13786" s="1" t="s">
        <v>205</v>
      </c>
      <c r="F13786" s="1" t="s">
        <v>148</v>
      </c>
    </row>
    <row r="13787" spans="1:6" x14ac:dyDescent="0.25">
      <c r="A13787" s="1" t="s">
        <v>14368</v>
      </c>
      <c r="B13787" s="2">
        <v>1.0770076280000001</v>
      </c>
      <c r="C13787" s="3" t="s">
        <v>41</v>
      </c>
      <c r="D13787" s="1" t="s">
        <v>645</v>
      </c>
      <c r="E13787" s="1" t="s">
        <v>205</v>
      </c>
      <c r="F13787" s="1" t="s">
        <v>148</v>
      </c>
    </row>
    <row r="13788" spans="1:6" x14ac:dyDescent="0.25">
      <c r="A13788" s="1" t="s">
        <v>14369</v>
      </c>
      <c r="B13788" s="2">
        <v>1.7120912159999999</v>
      </c>
      <c r="C13788" s="3" t="s">
        <v>41</v>
      </c>
      <c r="D13788" s="1" t="s">
        <v>645</v>
      </c>
      <c r="E13788" s="1" t="s">
        <v>205</v>
      </c>
      <c r="F13788" s="1" t="s">
        <v>148</v>
      </c>
    </row>
    <row r="13789" spans="1:6" x14ac:dyDescent="0.25">
      <c r="A13789" s="1" t="s">
        <v>14370</v>
      </c>
      <c r="B13789" s="2">
        <v>1.0663021159999999</v>
      </c>
      <c r="C13789" s="3" t="s">
        <v>41</v>
      </c>
      <c r="D13789" s="1" t="s">
        <v>645</v>
      </c>
      <c r="E13789" s="1" t="s">
        <v>14371</v>
      </c>
      <c r="F13789" s="1" t="s">
        <v>148</v>
      </c>
    </row>
    <row r="13790" spans="1:6" x14ac:dyDescent="0.25">
      <c r="A13790" s="1" t="s">
        <v>14372</v>
      </c>
      <c r="B13790" s="2">
        <v>0.855094468</v>
      </c>
      <c r="C13790" s="3" t="s">
        <v>41</v>
      </c>
      <c r="D13790" s="1" t="s">
        <v>645</v>
      </c>
      <c r="E13790" s="1" t="s">
        <v>14371</v>
      </c>
      <c r="F13790" s="1" t="s">
        <v>148</v>
      </c>
    </row>
    <row r="13791" spans="1:6" x14ac:dyDescent="0.25">
      <c r="A13791" s="1" t="s">
        <v>14373</v>
      </c>
      <c r="B13791" s="2">
        <v>1.3593027120000001</v>
      </c>
      <c r="C13791" s="3" t="s">
        <v>41</v>
      </c>
      <c r="D13791" s="1" t="s">
        <v>645</v>
      </c>
      <c r="E13791" s="1" t="s">
        <v>172</v>
      </c>
      <c r="F13791" s="1" t="s">
        <v>148</v>
      </c>
    </row>
    <row r="13792" spans="1:6" x14ac:dyDescent="0.25">
      <c r="A13792" s="1" t="s">
        <v>14374</v>
      </c>
      <c r="B13792" s="2">
        <v>1.1579439039999999</v>
      </c>
      <c r="C13792" s="3" t="s">
        <v>41</v>
      </c>
      <c r="D13792" s="1" t="s">
        <v>645</v>
      </c>
      <c r="E13792" s="1" t="s">
        <v>172</v>
      </c>
      <c r="F13792" s="1" t="s">
        <v>148</v>
      </c>
    </row>
    <row r="13793" spans="1:6" x14ac:dyDescent="0.25">
      <c r="A13793" s="1" t="s">
        <v>14375</v>
      </c>
      <c r="B13793" s="2">
        <v>1.2302814639999999</v>
      </c>
      <c r="C13793" s="3" t="s">
        <v>41</v>
      </c>
      <c r="D13793" s="1" t="s">
        <v>645</v>
      </c>
      <c r="E13793" s="1" t="s">
        <v>1489</v>
      </c>
      <c r="F13793" s="1" t="s">
        <v>148</v>
      </c>
    </row>
    <row r="13794" spans="1:6" x14ac:dyDescent="0.25">
      <c r="A13794" s="1" t="s">
        <v>14376</v>
      </c>
      <c r="B13794" s="2">
        <v>1.221182744</v>
      </c>
      <c r="C13794" s="3" t="s">
        <v>41</v>
      </c>
      <c r="D13794" s="1" t="s">
        <v>645</v>
      </c>
      <c r="E13794" s="1" t="s">
        <v>1489</v>
      </c>
      <c r="F13794" s="1" t="s">
        <v>148</v>
      </c>
    </row>
    <row r="13795" spans="1:6" x14ac:dyDescent="0.25">
      <c r="A13795" s="1" t="s">
        <v>14377</v>
      </c>
      <c r="B13795" s="2">
        <v>1.3246910199999999</v>
      </c>
      <c r="C13795" s="3" t="s">
        <v>41</v>
      </c>
      <c r="D13795" s="1" t="s">
        <v>645</v>
      </c>
      <c r="E13795" s="1" t="s">
        <v>1489</v>
      </c>
      <c r="F13795" s="1" t="s">
        <v>148</v>
      </c>
    </row>
    <row r="13796" spans="1:6" x14ac:dyDescent="0.25">
      <c r="A13796" s="1" t="s">
        <v>14378</v>
      </c>
      <c r="B13796" s="2">
        <v>0.99996551600000005</v>
      </c>
      <c r="C13796" s="3" t="s">
        <v>41</v>
      </c>
      <c r="D13796" s="1" t="s">
        <v>645</v>
      </c>
      <c r="E13796" s="1" t="s">
        <v>205</v>
      </c>
      <c r="F13796" s="1" t="s">
        <v>148</v>
      </c>
    </row>
    <row r="13797" spans="1:6" x14ac:dyDescent="0.25">
      <c r="A13797" s="1" t="s">
        <v>14379</v>
      </c>
      <c r="B13797" s="2">
        <v>1.401517444</v>
      </c>
      <c r="C13797" s="3" t="s">
        <v>41</v>
      </c>
      <c r="D13797" s="1" t="s">
        <v>645</v>
      </c>
      <c r="E13797" s="1" t="s">
        <v>205</v>
      </c>
      <c r="F13797" s="1" t="s">
        <v>148</v>
      </c>
    </row>
    <row r="13798" spans="1:6" x14ac:dyDescent="0.25">
      <c r="A13798" s="1" t="s">
        <v>14380</v>
      </c>
      <c r="B13798" s="2">
        <v>0.96745537599999998</v>
      </c>
      <c r="C13798" s="3" t="s">
        <v>41</v>
      </c>
      <c r="D13798" s="1" t="s">
        <v>645</v>
      </c>
      <c r="E13798" s="1" t="s">
        <v>205</v>
      </c>
      <c r="F13798" s="1" t="s">
        <v>148</v>
      </c>
    </row>
    <row r="13799" spans="1:6" x14ac:dyDescent="0.25">
      <c r="A13799" s="1" t="s">
        <v>14381</v>
      </c>
      <c r="B13799" s="2">
        <v>1.326603636</v>
      </c>
      <c r="C13799" s="3" t="s">
        <v>41</v>
      </c>
      <c r="D13799" s="1" t="s">
        <v>645</v>
      </c>
      <c r="E13799" s="1" t="s">
        <v>1628</v>
      </c>
      <c r="F13799" s="1" t="s">
        <v>148</v>
      </c>
    </row>
    <row r="13800" spans="1:6" x14ac:dyDescent="0.25">
      <c r="A13800" s="1" t="s">
        <v>14382</v>
      </c>
      <c r="B13800" s="2">
        <v>0.89390789599999998</v>
      </c>
      <c r="C13800" s="3" t="s">
        <v>41</v>
      </c>
      <c r="D13800" s="1" t="s">
        <v>645</v>
      </c>
      <c r="E13800" s="1" t="s">
        <v>148</v>
      </c>
      <c r="F13800" s="1" t="s">
        <v>148</v>
      </c>
    </row>
    <row r="13801" spans="1:6" x14ac:dyDescent="0.25">
      <c r="A13801" s="1" t="s">
        <v>14383</v>
      </c>
      <c r="B13801" s="2">
        <v>1.5288929120000001</v>
      </c>
      <c r="C13801" s="3" t="s">
        <v>41</v>
      </c>
      <c r="D13801" s="1" t="s">
        <v>645</v>
      </c>
      <c r="E13801" s="1" t="s">
        <v>148</v>
      </c>
      <c r="F13801" s="1" t="s">
        <v>148</v>
      </c>
    </row>
    <row r="13802" spans="1:6" x14ac:dyDescent="0.25">
      <c r="A13802" s="1" t="s">
        <v>14384</v>
      </c>
      <c r="B13802" s="2">
        <v>1.6646690399999999</v>
      </c>
      <c r="C13802" s="3" t="s">
        <v>41</v>
      </c>
      <c r="D13802" s="1" t="s">
        <v>645</v>
      </c>
      <c r="E13802" s="1" t="s">
        <v>148</v>
      </c>
      <c r="F13802" s="1" t="s">
        <v>148</v>
      </c>
    </row>
    <row r="13803" spans="1:6" x14ac:dyDescent="0.25">
      <c r="A13803" s="1" t="s">
        <v>14385</v>
      </c>
      <c r="B13803" s="2">
        <v>2.1958950559999999</v>
      </c>
      <c r="C13803" s="3" t="s">
        <v>41</v>
      </c>
      <c r="D13803" s="1" t="s">
        <v>645</v>
      </c>
      <c r="E13803" s="1" t="s">
        <v>148</v>
      </c>
      <c r="F13803" s="1" t="s">
        <v>148</v>
      </c>
    </row>
    <row r="13804" spans="1:6" x14ac:dyDescent="0.25">
      <c r="A13804" s="1" t="s">
        <v>14386</v>
      </c>
      <c r="B13804" s="2">
        <v>1.9799336839999999</v>
      </c>
      <c r="C13804" s="3" t="s">
        <v>41</v>
      </c>
      <c r="D13804" s="1" t="s">
        <v>645</v>
      </c>
      <c r="E13804" s="1" t="s">
        <v>205</v>
      </c>
      <c r="F13804" s="1" t="s">
        <v>148</v>
      </c>
    </row>
    <row r="13805" spans="1:6" x14ac:dyDescent="0.25">
      <c r="A13805" s="1" t="s">
        <v>14387</v>
      </c>
      <c r="B13805" s="2">
        <v>1.3036375</v>
      </c>
      <c r="C13805" s="3" t="s">
        <v>41</v>
      </c>
      <c r="D13805" s="1" t="s">
        <v>645</v>
      </c>
      <c r="E13805" s="1" t="s">
        <v>205</v>
      </c>
      <c r="F13805" s="1" t="s">
        <v>148</v>
      </c>
    </row>
    <row r="13806" spans="1:6" x14ac:dyDescent="0.25">
      <c r="A13806" s="1" t="s">
        <v>14388</v>
      </c>
      <c r="B13806" s="2">
        <v>0.84556847599999996</v>
      </c>
      <c r="C13806" s="3" t="s">
        <v>41</v>
      </c>
      <c r="D13806" s="1" t="s">
        <v>645</v>
      </c>
      <c r="E13806" s="1" t="s">
        <v>205</v>
      </c>
      <c r="F13806" s="1" t="s">
        <v>148</v>
      </c>
    </row>
    <row r="13807" spans="1:6" x14ac:dyDescent="0.25">
      <c r="A13807" s="1" t="s">
        <v>14389</v>
      </c>
      <c r="B13807" s="2">
        <v>1.455481928</v>
      </c>
      <c r="C13807" s="3" t="s">
        <v>41</v>
      </c>
      <c r="D13807" s="1" t="s">
        <v>645</v>
      </c>
      <c r="E13807" s="1" t="s">
        <v>205</v>
      </c>
      <c r="F13807" s="1" t="s">
        <v>148</v>
      </c>
    </row>
    <row r="13808" spans="1:6" x14ac:dyDescent="0.25">
      <c r="A13808" s="1" t="s">
        <v>14390</v>
      </c>
      <c r="B13808" s="2">
        <v>1.4621241</v>
      </c>
      <c r="C13808" s="3" t="s">
        <v>41</v>
      </c>
      <c r="D13808" s="1" t="s">
        <v>645</v>
      </c>
      <c r="E13808" s="1" t="s">
        <v>1595</v>
      </c>
      <c r="F13808" s="1" t="s">
        <v>148</v>
      </c>
    </row>
    <row r="13809" spans="1:6" x14ac:dyDescent="0.25">
      <c r="A13809" s="1" t="s">
        <v>14391</v>
      </c>
      <c r="B13809" s="2">
        <v>1.67485076</v>
      </c>
      <c r="C13809" s="3" t="s">
        <v>41</v>
      </c>
      <c r="D13809" s="1" t="s">
        <v>645</v>
      </c>
      <c r="E13809" s="1" t="s">
        <v>1595</v>
      </c>
      <c r="F13809" s="1" t="s">
        <v>148</v>
      </c>
    </row>
    <row r="13810" spans="1:6" x14ac:dyDescent="0.25">
      <c r="A13810" s="1" t="s">
        <v>14392</v>
      </c>
      <c r="B13810" s="2">
        <v>1.223522252</v>
      </c>
      <c r="C13810" s="3" t="s">
        <v>41</v>
      </c>
      <c r="D13810" s="1" t="s">
        <v>645</v>
      </c>
      <c r="E13810" s="1" t="s">
        <v>1595</v>
      </c>
      <c r="F13810" s="1" t="s">
        <v>148</v>
      </c>
    </row>
    <row r="13811" spans="1:6" x14ac:dyDescent="0.25">
      <c r="A13811" s="1" t="s">
        <v>14393</v>
      </c>
      <c r="B13811" s="2">
        <v>0.89824012399999997</v>
      </c>
      <c r="C13811" s="3" t="s">
        <v>41</v>
      </c>
      <c r="D13811" s="1" t="s">
        <v>645</v>
      </c>
      <c r="E13811" s="1" t="s">
        <v>2426</v>
      </c>
      <c r="F13811" s="1" t="s">
        <v>148</v>
      </c>
    </row>
    <row r="13812" spans="1:6" x14ac:dyDescent="0.25">
      <c r="A13812" s="1" t="s">
        <v>14394</v>
      </c>
      <c r="B13812" s="2">
        <v>1.1168532120000001</v>
      </c>
      <c r="C13812" s="3" t="s">
        <v>41</v>
      </c>
      <c r="D13812" s="1" t="s">
        <v>645</v>
      </c>
      <c r="E13812" s="1" t="s">
        <v>1595</v>
      </c>
      <c r="F13812" s="1" t="s">
        <v>148</v>
      </c>
    </row>
    <row r="13813" spans="1:6" x14ac:dyDescent="0.25">
      <c r="A13813" s="1" t="s">
        <v>14395</v>
      </c>
      <c r="B13813" s="2">
        <v>0.980433212</v>
      </c>
      <c r="C13813" s="3" t="s">
        <v>41</v>
      </c>
      <c r="D13813" s="1" t="s">
        <v>645</v>
      </c>
      <c r="E13813" s="1" t="s">
        <v>2426</v>
      </c>
      <c r="F13813" s="1" t="s">
        <v>148</v>
      </c>
    </row>
    <row r="13814" spans="1:6" x14ac:dyDescent="0.25">
      <c r="A13814" s="1" t="s">
        <v>14396</v>
      </c>
      <c r="B13814" s="2">
        <v>1.0589266959999999</v>
      </c>
      <c r="C13814" s="3" t="s">
        <v>41</v>
      </c>
      <c r="D13814" s="1" t="s">
        <v>645</v>
      </c>
      <c r="E13814" s="1" t="s">
        <v>2426</v>
      </c>
      <c r="F13814" s="1" t="s">
        <v>148</v>
      </c>
    </row>
    <row r="13815" spans="1:6" x14ac:dyDescent="0.25">
      <c r="A13815" s="1" t="s">
        <v>14397</v>
      </c>
      <c r="B13815" s="2">
        <v>1.2773885439999999</v>
      </c>
      <c r="C13815" s="3" t="s">
        <v>41</v>
      </c>
      <c r="D13815" s="1" t="s">
        <v>645</v>
      </c>
      <c r="E13815" s="1" t="s">
        <v>2426</v>
      </c>
      <c r="F13815" s="1" t="s">
        <v>148</v>
      </c>
    </row>
    <row r="13816" spans="1:6" x14ac:dyDescent="0.25">
      <c r="A13816" s="1" t="s">
        <v>14398</v>
      </c>
      <c r="B13816" s="2">
        <v>1.441077572</v>
      </c>
      <c r="C13816" s="3" t="s">
        <v>41</v>
      </c>
      <c r="D13816" s="1" t="s">
        <v>645</v>
      </c>
      <c r="E13816" s="1" t="s">
        <v>14371</v>
      </c>
      <c r="F13816" s="1" t="s">
        <v>148</v>
      </c>
    </row>
    <row r="13817" spans="1:6" x14ac:dyDescent="0.25">
      <c r="A13817" s="1" t="s">
        <v>14399</v>
      </c>
      <c r="B13817" s="2">
        <v>1.869314468</v>
      </c>
      <c r="C13817" s="3" t="s">
        <v>41</v>
      </c>
      <c r="D13817" s="1" t="s">
        <v>645</v>
      </c>
      <c r="E13817" s="1" t="s">
        <v>14371</v>
      </c>
      <c r="F13817" s="1" t="s">
        <v>148</v>
      </c>
    </row>
    <row r="13818" spans="1:6" x14ac:dyDescent="0.25">
      <c r="A13818" s="1" t="s">
        <v>14400</v>
      </c>
      <c r="B13818" s="2">
        <v>0.77839937199999998</v>
      </c>
      <c r="C13818" s="3" t="s">
        <v>41</v>
      </c>
      <c r="D13818" s="1" t="s">
        <v>645</v>
      </c>
      <c r="E13818" s="1" t="s">
        <v>14371</v>
      </c>
      <c r="F13818" s="1" t="s">
        <v>148</v>
      </c>
    </row>
    <row r="13819" spans="1:6" x14ac:dyDescent="0.25">
      <c r="A13819" s="1" t="s">
        <v>14401</v>
      </c>
      <c r="B13819" s="2">
        <v>1.457669436</v>
      </c>
      <c r="C13819" s="3" t="s">
        <v>41</v>
      </c>
      <c r="D13819" s="1" t="s">
        <v>645</v>
      </c>
      <c r="E13819" s="1" t="s">
        <v>14371</v>
      </c>
      <c r="F13819" s="1" t="s">
        <v>148</v>
      </c>
    </row>
    <row r="13820" spans="1:6" x14ac:dyDescent="0.25">
      <c r="A13820" s="1" t="s">
        <v>14402</v>
      </c>
      <c r="B13820" s="2">
        <v>1.8022901440000001</v>
      </c>
      <c r="C13820" s="3" t="s">
        <v>41</v>
      </c>
      <c r="D13820" s="1" t="s">
        <v>645</v>
      </c>
      <c r="E13820" s="1" t="s">
        <v>172</v>
      </c>
      <c r="F13820" s="1" t="s">
        <v>148</v>
      </c>
    </row>
    <row r="13821" spans="1:6" x14ac:dyDescent="0.25">
      <c r="A13821" s="1" t="s">
        <v>14403</v>
      </c>
      <c r="B13821" s="2">
        <v>1.153189952</v>
      </c>
      <c r="C13821" s="3" t="s">
        <v>41</v>
      </c>
      <c r="D13821" s="1" t="s">
        <v>645</v>
      </c>
      <c r="E13821" s="1" t="s">
        <v>172</v>
      </c>
      <c r="F13821" s="1" t="s">
        <v>148</v>
      </c>
    </row>
    <row r="13822" spans="1:6" x14ac:dyDescent="0.25">
      <c r="A13822" s="1" t="s">
        <v>14404</v>
      </c>
      <c r="B13822" s="2">
        <v>1.8999714240000001</v>
      </c>
      <c r="C13822" s="3" t="s">
        <v>41</v>
      </c>
      <c r="D13822" s="1" t="s">
        <v>645</v>
      </c>
      <c r="E13822" s="1" t="s">
        <v>2426</v>
      </c>
      <c r="F13822" s="1" t="s">
        <v>148</v>
      </c>
    </row>
    <row r="13823" spans="1:6" x14ac:dyDescent="0.25">
      <c r="A13823" s="1" t="s">
        <v>14405</v>
      </c>
      <c r="B13823" s="2">
        <v>1.337044516</v>
      </c>
      <c r="C13823" s="3" t="s">
        <v>41</v>
      </c>
      <c r="D13823" s="1" t="s">
        <v>645</v>
      </c>
      <c r="E13823" s="1" t="s">
        <v>172</v>
      </c>
      <c r="F13823" s="1" t="s">
        <v>148</v>
      </c>
    </row>
    <row r="13824" spans="1:6" x14ac:dyDescent="0.25">
      <c r="A13824" s="1" t="s">
        <v>14406</v>
      </c>
      <c r="B13824" s="2">
        <v>1.4611975079999999</v>
      </c>
      <c r="C13824" s="3" t="s">
        <v>41</v>
      </c>
      <c r="D13824" s="1" t="s">
        <v>645</v>
      </c>
      <c r="E13824" s="1" t="s">
        <v>172</v>
      </c>
      <c r="F13824" s="1" t="s">
        <v>148</v>
      </c>
    </row>
    <row r="13825" spans="1:6" x14ac:dyDescent="0.25">
      <c r="A13825" s="1" t="s">
        <v>14407</v>
      </c>
      <c r="B13825" s="2">
        <v>1.01438834</v>
      </c>
      <c r="C13825" s="3" t="s">
        <v>41</v>
      </c>
      <c r="D13825" s="1" t="s">
        <v>645</v>
      </c>
      <c r="E13825" s="1" t="s">
        <v>2426</v>
      </c>
      <c r="F13825" s="1" t="s">
        <v>148</v>
      </c>
    </row>
    <row r="13826" spans="1:6" x14ac:dyDescent="0.25">
      <c r="A13826" s="1" t="s">
        <v>14408</v>
      </c>
      <c r="B13826" s="2">
        <v>1.365153192</v>
      </c>
      <c r="C13826" s="3" t="s">
        <v>41</v>
      </c>
      <c r="D13826" s="1" t="s">
        <v>645</v>
      </c>
      <c r="E13826" s="1" t="s">
        <v>2426</v>
      </c>
      <c r="F13826" s="1" t="s">
        <v>148</v>
      </c>
    </row>
    <row r="13827" spans="1:6" x14ac:dyDescent="0.25">
      <c r="A13827" s="1" t="s">
        <v>14409</v>
      </c>
      <c r="B13827" s="2">
        <v>0.89431556000000001</v>
      </c>
      <c r="C13827" s="3" t="s">
        <v>41</v>
      </c>
      <c r="D13827" s="1" t="s">
        <v>645</v>
      </c>
      <c r="E13827" s="1" t="s">
        <v>2426</v>
      </c>
      <c r="F13827" s="1" t="s">
        <v>148</v>
      </c>
    </row>
    <row r="13828" spans="1:6" x14ac:dyDescent="0.25">
      <c r="A13828" s="1" t="s">
        <v>14410</v>
      </c>
      <c r="B13828" s="2">
        <v>0.93895879599999998</v>
      </c>
      <c r="C13828" s="3" t="s">
        <v>41</v>
      </c>
      <c r="D13828" s="1" t="s">
        <v>645</v>
      </c>
      <c r="E13828" s="1" t="s">
        <v>1628</v>
      </c>
      <c r="F13828" s="1" t="s">
        <v>148</v>
      </c>
    </row>
    <row r="13829" spans="1:6" x14ac:dyDescent="0.25">
      <c r="A13829" s="1" t="s">
        <v>14411</v>
      </c>
      <c r="B13829" s="2">
        <v>0.91809041199999997</v>
      </c>
      <c r="C13829" s="3" t="s">
        <v>41</v>
      </c>
      <c r="D13829" s="1" t="s">
        <v>645</v>
      </c>
      <c r="E13829" s="1" t="s">
        <v>1595</v>
      </c>
      <c r="F13829" s="1" t="s">
        <v>148</v>
      </c>
    </row>
    <row r="13830" spans="1:6" x14ac:dyDescent="0.25">
      <c r="A13830" s="1" t="s">
        <v>14412</v>
      </c>
      <c r="B13830" s="2">
        <v>0.85202201600000005</v>
      </c>
      <c r="C13830" s="3" t="s">
        <v>41</v>
      </c>
      <c r="D13830" s="1" t="s">
        <v>645</v>
      </c>
      <c r="E13830" s="1" t="s">
        <v>1595</v>
      </c>
      <c r="F13830" s="1" t="s">
        <v>148</v>
      </c>
    </row>
    <row r="13831" spans="1:6" x14ac:dyDescent="0.25">
      <c r="A13831" s="1" t="s">
        <v>14413</v>
      </c>
      <c r="B13831" s="2">
        <v>1.142797104</v>
      </c>
      <c r="C13831" s="3" t="s">
        <v>41</v>
      </c>
      <c r="D13831" s="1" t="s">
        <v>645</v>
      </c>
      <c r="E13831" s="1" t="s">
        <v>1595</v>
      </c>
      <c r="F13831" s="1" t="s">
        <v>148</v>
      </c>
    </row>
    <row r="13832" spans="1:6" x14ac:dyDescent="0.25">
      <c r="A13832" s="1" t="s">
        <v>14414</v>
      </c>
      <c r="B13832" s="2">
        <v>1.2907411360000001</v>
      </c>
      <c r="C13832" s="3" t="s">
        <v>41</v>
      </c>
      <c r="D13832" s="1" t="s">
        <v>645</v>
      </c>
      <c r="E13832" s="1" t="s">
        <v>1595</v>
      </c>
      <c r="F13832" s="1" t="s">
        <v>148</v>
      </c>
    </row>
    <row r="13833" spans="1:6" x14ac:dyDescent="0.25">
      <c r="A13833" s="1" t="s">
        <v>14415</v>
      </c>
      <c r="B13833" s="2">
        <v>0.91505960799999997</v>
      </c>
      <c r="C13833" s="3" t="s">
        <v>41</v>
      </c>
      <c r="D13833" s="1" t="s">
        <v>645</v>
      </c>
      <c r="E13833" s="1" t="s">
        <v>1489</v>
      </c>
      <c r="F13833" s="1" t="s">
        <v>148</v>
      </c>
    </row>
    <row r="13834" spans="1:6" x14ac:dyDescent="0.25">
      <c r="A13834" s="1" t="s">
        <v>14416</v>
      </c>
      <c r="B13834" s="2">
        <v>0.93302380399999996</v>
      </c>
      <c r="C13834" s="3" t="s">
        <v>41</v>
      </c>
      <c r="D13834" s="1" t="s">
        <v>645</v>
      </c>
      <c r="E13834" s="1" t="s">
        <v>1489</v>
      </c>
      <c r="F13834" s="1" t="s">
        <v>148</v>
      </c>
    </row>
    <row r="13835" spans="1:6" x14ac:dyDescent="0.25">
      <c r="A13835" s="1" t="s">
        <v>14417</v>
      </c>
      <c r="B13835" s="2">
        <v>1.3284679159999999</v>
      </c>
      <c r="C13835" s="3" t="s">
        <v>41</v>
      </c>
      <c r="D13835" s="1" t="s">
        <v>645</v>
      </c>
      <c r="E13835" s="1" t="s">
        <v>1489</v>
      </c>
      <c r="F13835" s="1" t="s">
        <v>148</v>
      </c>
    </row>
    <row r="13836" spans="1:6" x14ac:dyDescent="0.25">
      <c r="A13836" s="1" t="s">
        <v>14418</v>
      </c>
      <c r="B13836" s="2">
        <v>1.1459712440000001</v>
      </c>
      <c r="C13836" s="3" t="s">
        <v>41</v>
      </c>
      <c r="D13836" s="1" t="s">
        <v>645</v>
      </c>
      <c r="E13836" s="1" t="s">
        <v>1489</v>
      </c>
      <c r="F13836" s="1" t="s">
        <v>148</v>
      </c>
    </row>
    <row r="13837" spans="1:6" x14ac:dyDescent="0.25">
      <c r="A13837" s="1" t="s">
        <v>14419</v>
      </c>
      <c r="B13837" s="2">
        <v>0.73778238799999996</v>
      </c>
      <c r="C13837" s="3" t="s">
        <v>41</v>
      </c>
      <c r="D13837" s="1" t="s">
        <v>645</v>
      </c>
      <c r="E13837" s="1" t="s">
        <v>14371</v>
      </c>
      <c r="F13837" s="1" t="s">
        <v>148</v>
      </c>
    </row>
    <row r="13838" spans="1:6" x14ac:dyDescent="0.25">
      <c r="A13838" s="1" t="s">
        <v>14420</v>
      </c>
      <c r="B13838" s="2">
        <v>0.88356117999999995</v>
      </c>
      <c r="C13838" s="3" t="s">
        <v>41</v>
      </c>
      <c r="D13838" s="1" t="s">
        <v>645</v>
      </c>
      <c r="E13838" s="1" t="s">
        <v>14371</v>
      </c>
      <c r="F13838" s="1" t="s">
        <v>148</v>
      </c>
    </row>
    <row r="13839" spans="1:6" x14ac:dyDescent="0.25">
      <c r="A13839" s="1" t="s">
        <v>14421</v>
      </c>
      <c r="B13839" s="2">
        <v>0.66989637599999996</v>
      </c>
      <c r="C13839" s="3" t="s">
        <v>41</v>
      </c>
      <c r="D13839" s="1" t="s">
        <v>645</v>
      </c>
      <c r="E13839" s="1" t="s">
        <v>14371</v>
      </c>
      <c r="F13839" s="1" t="s">
        <v>148</v>
      </c>
    </row>
    <row r="13840" spans="1:6" x14ac:dyDescent="0.25">
      <c r="A13840" s="1" t="s">
        <v>14422</v>
      </c>
      <c r="B13840" s="2">
        <v>0.75813138800000002</v>
      </c>
      <c r="C13840" s="3" t="s">
        <v>41</v>
      </c>
      <c r="D13840" s="1" t="s">
        <v>645</v>
      </c>
      <c r="E13840" s="1" t="s">
        <v>14371</v>
      </c>
      <c r="F13840" s="1" t="s">
        <v>148</v>
      </c>
    </row>
    <row r="13841" spans="1:6" x14ac:dyDescent="0.25">
      <c r="A13841" s="1" t="s">
        <v>14423</v>
      </c>
      <c r="B13841" s="2">
        <v>0.82505485999999995</v>
      </c>
      <c r="C13841" s="3" t="s">
        <v>41</v>
      </c>
      <c r="D13841" s="1" t="s">
        <v>645</v>
      </c>
      <c r="E13841" s="1" t="s">
        <v>172</v>
      </c>
      <c r="F13841" s="1" t="s">
        <v>148</v>
      </c>
    </row>
    <row r="13842" spans="1:6" x14ac:dyDescent="0.25">
      <c r="A13842" s="1" t="s">
        <v>14424</v>
      </c>
      <c r="B13842" s="2">
        <v>0.80422895999999999</v>
      </c>
      <c r="C13842" s="3" t="s">
        <v>41</v>
      </c>
      <c r="D13842" s="1" t="s">
        <v>645</v>
      </c>
      <c r="E13842" s="1" t="s">
        <v>172</v>
      </c>
      <c r="F13842" s="1" t="s">
        <v>148</v>
      </c>
    </row>
    <row r="13843" spans="1:6" x14ac:dyDescent="0.25">
      <c r="A13843" s="1" t="s">
        <v>14425</v>
      </c>
      <c r="B13843" s="2">
        <v>1.505493424</v>
      </c>
      <c r="C13843" s="3" t="s">
        <v>41</v>
      </c>
      <c r="D13843" s="1" t="s">
        <v>645</v>
      </c>
      <c r="E13843" s="1" t="s">
        <v>172</v>
      </c>
      <c r="F13843" s="1" t="s">
        <v>148</v>
      </c>
    </row>
    <row r="13844" spans="1:6" x14ac:dyDescent="0.25">
      <c r="A13844" s="1" t="s">
        <v>14426</v>
      </c>
      <c r="B13844" s="2">
        <v>1.19601504</v>
      </c>
      <c r="C13844" s="3" t="s">
        <v>41</v>
      </c>
      <c r="D13844" s="1" t="s">
        <v>645</v>
      </c>
      <c r="E13844" s="1" t="s">
        <v>172</v>
      </c>
      <c r="F13844" s="1" t="s">
        <v>148</v>
      </c>
    </row>
    <row r="13845" spans="1:6" x14ac:dyDescent="0.25">
      <c r="A13845" s="1" t="s">
        <v>14427</v>
      </c>
      <c r="B13845" s="2">
        <v>1.1415523759999999</v>
      </c>
      <c r="C13845" s="3" t="s">
        <v>41</v>
      </c>
      <c r="D13845" s="1" t="s">
        <v>645</v>
      </c>
      <c r="E13845" s="1" t="s">
        <v>974</v>
      </c>
      <c r="F13845" s="1" t="s">
        <v>148</v>
      </c>
    </row>
    <row r="13846" spans="1:6" x14ac:dyDescent="0.25">
      <c r="A13846" s="1" t="s">
        <v>14428</v>
      </c>
      <c r="B13846" s="2">
        <v>0.67090071600000001</v>
      </c>
      <c r="C13846" s="3" t="s">
        <v>41</v>
      </c>
      <c r="D13846" s="1" t="s">
        <v>645</v>
      </c>
      <c r="E13846" s="1" t="s">
        <v>974</v>
      </c>
      <c r="F13846" s="1" t="s">
        <v>148</v>
      </c>
    </row>
    <row r="13847" spans="1:6" x14ac:dyDescent="0.25">
      <c r="A13847" s="1" t="s">
        <v>14429</v>
      </c>
      <c r="B13847" s="2">
        <v>1.21221216</v>
      </c>
      <c r="C13847" s="3" t="s">
        <v>41</v>
      </c>
      <c r="D13847" s="1" t="s">
        <v>645</v>
      </c>
      <c r="E13847" s="1" t="s">
        <v>974</v>
      </c>
      <c r="F13847" s="1" t="s">
        <v>148</v>
      </c>
    </row>
    <row r="13848" spans="1:6" x14ac:dyDescent="0.25">
      <c r="A13848" s="1" t="s">
        <v>14430</v>
      </c>
      <c r="B13848" s="2">
        <v>1.5441702799999999</v>
      </c>
      <c r="C13848" s="3" t="s">
        <v>41</v>
      </c>
      <c r="D13848" s="1" t="s">
        <v>645</v>
      </c>
      <c r="E13848" s="1" t="s">
        <v>974</v>
      </c>
      <c r="F13848" s="1" t="s">
        <v>148</v>
      </c>
    </row>
    <row r="13849" spans="1:6" x14ac:dyDescent="0.25">
      <c r="A13849" s="1" t="s">
        <v>14431</v>
      </c>
      <c r="B13849" s="2">
        <v>1.769116296</v>
      </c>
      <c r="C13849" s="3" t="s">
        <v>41</v>
      </c>
      <c r="D13849" s="1" t="s">
        <v>645</v>
      </c>
      <c r="E13849" s="1" t="s">
        <v>1628</v>
      </c>
      <c r="F13849" s="1" t="s">
        <v>148</v>
      </c>
    </row>
    <row r="13850" spans="1:6" x14ac:dyDescent="0.25">
      <c r="A13850" s="1" t="s">
        <v>14432</v>
      </c>
      <c r="B13850" s="2">
        <v>1.299704956</v>
      </c>
      <c r="C13850" s="3" t="s">
        <v>41</v>
      </c>
      <c r="D13850" s="1" t="s">
        <v>645</v>
      </c>
      <c r="E13850" s="1" t="s">
        <v>1628</v>
      </c>
      <c r="F13850" s="1" t="s">
        <v>148</v>
      </c>
    </row>
    <row r="13851" spans="1:6" x14ac:dyDescent="0.25">
      <c r="A13851" s="1" t="s">
        <v>14433</v>
      </c>
      <c r="B13851" s="2">
        <v>1.390862244</v>
      </c>
      <c r="C13851" s="3" t="s">
        <v>41</v>
      </c>
      <c r="D13851" s="1" t="s">
        <v>645</v>
      </c>
      <c r="E13851" s="1" t="s">
        <v>1628</v>
      </c>
      <c r="F13851" s="1" t="s">
        <v>148</v>
      </c>
    </row>
    <row r="13852" spans="1:6" x14ac:dyDescent="0.25">
      <c r="A13852" s="1" t="s">
        <v>14434</v>
      </c>
      <c r="B13852" s="2">
        <v>10.6445352</v>
      </c>
      <c r="C13852" s="3" t="s">
        <v>41</v>
      </c>
      <c r="D13852" s="1" t="s">
        <v>148</v>
      </c>
      <c r="E13852" s="1" t="s">
        <v>240</v>
      </c>
      <c r="F13852" s="1" t="s">
        <v>240</v>
      </c>
    </row>
    <row r="13853" spans="1:6" x14ac:dyDescent="0.25">
      <c r="A13853" s="1" t="s">
        <v>14435</v>
      </c>
      <c r="B13853" s="2">
        <v>10.3645569</v>
      </c>
      <c r="C13853" s="3" t="s">
        <v>41</v>
      </c>
      <c r="D13853" s="1" t="s">
        <v>148</v>
      </c>
      <c r="E13853" s="1" t="s">
        <v>240</v>
      </c>
      <c r="F13853" s="1" t="s">
        <v>240</v>
      </c>
    </row>
    <row r="13854" spans="1:6" x14ac:dyDescent="0.25">
      <c r="A13854" s="1" t="s">
        <v>14436</v>
      </c>
      <c r="B13854" s="2">
        <v>11.045958300000001</v>
      </c>
      <c r="C13854" s="3" t="s">
        <v>41</v>
      </c>
      <c r="D13854" s="1" t="s">
        <v>148</v>
      </c>
      <c r="E13854" s="1" t="s">
        <v>240</v>
      </c>
      <c r="F13854" s="1" t="s">
        <v>240</v>
      </c>
    </row>
    <row r="13855" spans="1:6" x14ac:dyDescent="0.25">
      <c r="A13855" s="1" t="s">
        <v>14437</v>
      </c>
      <c r="B13855" s="2">
        <v>11.247278100000001</v>
      </c>
      <c r="C13855" s="3" t="s">
        <v>41</v>
      </c>
      <c r="D13855" s="1" t="s">
        <v>148</v>
      </c>
      <c r="E13855" s="1" t="s">
        <v>240</v>
      </c>
      <c r="F13855" s="1" t="s">
        <v>240</v>
      </c>
    </row>
    <row r="13856" spans="1:6" x14ac:dyDescent="0.25">
      <c r="A13856" s="1" t="s">
        <v>14438</v>
      </c>
      <c r="B13856" s="2">
        <v>12.648094199999999</v>
      </c>
      <c r="C13856" s="3" t="s">
        <v>41</v>
      </c>
      <c r="D13856" s="1" t="s">
        <v>148</v>
      </c>
      <c r="E13856" s="1" t="s">
        <v>240</v>
      </c>
      <c r="F13856" s="1" t="s">
        <v>240</v>
      </c>
    </row>
    <row r="13857" spans="1:6" x14ac:dyDescent="0.25">
      <c r="A13857" s="1" t="s">
        <v>14439</v>
      </c>
      <c r="B13857" s="2">
        <v>11.055048599999999</v>
      </c>
      <c r="C13857" s="3" t="s">
        <v>41</v>
      </c>
      <c r="D13857" s="1" t="s">
        <v>148</v>
      </c>
      <c r="E13857" s="1" t="s">
        <v>240</v>
      </c>
      <c r="F13857" s="1" t="s">
        <v>240</v>
      </c>
    </row>
    <row r="13858" spans="1:6" x14ac:dyDescent="0.25">
      <c r="A13858" s="1" t="s">
        <v>14440</v>
      </c>
      <c r="B13858" s="2">
        <v>0.69564205999999995</v>
      </c>
      <c r="C13858" s="3" t="s">
        <v>41</v>
      </c>
      <c r="D13858" s="1" t="s">
        <v>453</v>
      </c>
      <c r="E13858" s="1" t="s">
        <v>205</v>
      </c>
      <c r="F13858" s="1" t="s">
        <v>148</v>
      </c>
    </row>
    <row r="13859" spans="1:6" x14ac:dyDescent="0.25">
      <c r="A13859" s="1" t="s">
        <v>14441</v>
      </c>
      <c r="B13859" s="2">
        <v>0.66466256000000001</v>
      </c>
      <c r="C13859" s="3" t="s">
        <v>41</v>
      </c>
      <c r="D13859" s="1" t="s">
        <v>453</v>
      </c>
      <c r="E13859" s="1" t="s">
        <v>205</v>
      </c>
      <c r="F13859" s="1" t="s">
        <v>148</v>
      </c>
    </row>
    <row r="13860" spans="1:6" x14ac:dyDescent="0.25">
      <c r="A13860" s="1" t="s">
        <v>14442</v>
      </c>
      <c r="B13860" s="2">
        <v>1.2387210360000001</v>
      </c>
      <c r="C13860" s="3" t="s">
        <v>41</v>
      </c>
      <c r="D13860" s="1" t="s">
        <v>453</v>
      </c>
      <c r="E13860" s="1" t="s">
        <v>205</v>
      </c>
      <c r="F13860" s="1" t="s">
        <v>148</v>
      </c>
    </row>
    <row r="13861" spans="1:6" x14ac:dyDescent="0.25">
      <c r="A13861" s="1" t="s">
        <v>14443</v>
      </c>
      <c r="B13861" s="2">
        <v>1.2813178199999999</v>
      </c>
      <c r="C13861" s="3" t="s">
        <v>41</v>
      </c>
      <c r="D13861" s="1" t="s">
        <v>453</v>
      </c>
      <c r="E13861" s="1" t="s">
        <v>205</v>
      </c>
      <c r="F13861" s="1" t="s">
        <v>148</v>
      </c>
    </row>
    <row r="13862" spans="1:6" x14ac:dyDescent="0.25">
      <c r="A13862" s="1" t="s">
        <v>14444</v>
      </c>
      <c r="B13862" s="2">
        <v>0.75012007599999997</v>
      </c>
      <c r="C13862" s="3" t="s">
        <v>41</v>
      </c>
      <c r="D13862" s="1" t="s">
        <v>209</v>
      </c>
      <c r="E13862" s="1" t="s">
        <v>205</v>
      </c>
      <c r="F13862" s="1" t="s">
        <v>148</v>
      </c>
    </row>
    <row r="13863" spans="1:6" x14ac:dyDescent="0.25">
      <c r="A13863" s="1" t="s">
        <v>14445</v>
      </c>
      <c r="B13863" s="2">
        <v>0.72410010800000002</v>
      </c>
      <c r="C13863" s="3" t="s">
        <v>41</v>
      </c>
      <c r="D13863" s="1" t="s">
        <v>209</v>
      </c>
      <c r="E13863" s="1" t="s">
        <v>205</v>
      </c>
      <c r="F13863" s="1" t="s">
        <v>148</v>
      </c>
    </row>
    <row r="13864" spans="1:6" x14ac:dyDescent="0.25">
      <c r="A13864" s="1" t="s">
        <v>14446</v>
      </c>
      <c r="B13864" s="2">
        <v>0.57968589599999998</v>
      </c>
      <c r="C13864" s="3" t="s">
        <v>41</v>
      </c>
      <c r="D13864" s="1" t="s">
        <v>209</v>
      </c>
      <c r="E13864" s="1" t="s">
        <v>205</v>
      </c>
      <c r="F13864" s="1" t="s">
        <v>148</v>
      </c>
    </row>
    <row r="13865" spans="1:6" x14ac:dyDescent="0.25">
      <c r="A13865" s="1" t="s">
        <v>14447</v>
      </c>
      <c r="B13865" s="2">
        <v>0.60821614400000001</v>
      </c>
      <c r="C13865" s="3" t="s">
        <v>41</v>
      </c>
      <c r="D13865" s="1" t="s">
        <v>209</v>
      </c>
      <c r="E13865" s="1" t="s">
        <v>205</v>
      </c>
      <c r="F13865" s="1" t="s">
        <v>148</v>
      </c>
    </row>
    <row r="13866" spans="1:6" x14ac:dyDescent="0.25">
      <c r="A13866" s="1" t="s">
        <v>14448</v>
      </c>
      <c r="B13866" s="2">
        <v>0.92418682799999996</v>
      </c>
      <c r="C13866" s="3" t="s">
        <v>41</v>
      </c>
      <c r="D13866" s="1" t="s">
        <v>209</v>
      </c>
      <c r="E13866" s="1" t="s">
        <v>205</v>
      </c>
      <c r="F13866" s="1" t="s">
        <v>148</v>
      </c>
    </row>
    <row r="13867" spans="1:6" x14ac:dyDescent="0.25">
      <c r="A13867" s="1" t="s">
        <v>14449</v>
      </c>
      <c r="B13867" s="2">
        <v>0.88700861600000003</v>
      </c>
      <c r="C13867" s="3" t="s">
        <v>41</v>
      </c>
      <c r="D13867" s="1" t="s">
        <v>209</v>
      </c>
      <c r="E13867" s="1" t="s">
        <v>205</v>
      </c>
      <c r="F13867" s="1" t="s">
        <v>148</v>
      </c>
    </row>
    <row r="13868" spans="1:6" x14ac:dyDescent="0.25">
      <c r="A13868" s="1" t="s">
        <v>14450</v>
      </c>
      <c r="B13868" s="2">
        <v>0.54767363199999997</v>
      </c>
      <c r="C13868" s="3" t="s">
        <v>41</v>
      </c>
      <c r="D13868" s="1" t="s">
        <v>209</v>
      </c>
      <c r="E13868" s="1" t="s">
        <v>205</v>
      </c>
      <c r="F13868" s="1" t="s">
        <v>148</v>
      </c>
    </row>
    <row r="13869" spans="1:6" x14ac:dyDescent="0.25">
      <c r="A13869" s="1" t="s">
        <v>14451</v>
      </c>
      <c r="B13869" s="2">
        <v>0.577052648</v>
      </c>
      <c r="C13869" s="3" t="s">
        <v>41</v>
      </c>
      <c r="D13869" s="1" t="s">
        <v>209</v>
      </c>
      <c r="E13869" s="1" t="s">
        <v>205</v>
      </c>
      <c r="F13869" s="1" t="s">
        <v>148</v>
      </c>
    </row>
    <row r="13870" spans="1:6" x14ac:dyDescent="0.25">
      <c r="A13870" s="1" t="s">
        <v>14452</v>
      </c>
      <c r="B13870" s="2">
        <v>1.0675226</v>
      </c>
      <c r="C13870" s="3" t="s">
        <v>41</v>
      </c>
      <c r="D13870" s="1" t="s">
        <v>453</v>
      </c>
      <c r="E13870" s="1" t="s">
        <v>205</v>
      </c>
      <c r="F13870" s="1" t="s">
        <v>148</v>
      </c>
    </row>
    <row r="13871" spans="1:6" x14ac:dyDescent="0.25">
      <c r="A13871" s="1" t="s">
        <v>14453</v>
      </c>
      <c r="B13871" s="2">
        <v>0.99182720800000002</v>
      </c>
      <c r="C13871" s="3" t="s">
        <v>41</v>
      </c>
      <c r="D13871" s="1" t="s">
        <v>453</v>
      </c>
      <c r="E13871" s="1" t="s">
        <v>205</v>
      </c>
      <c r="F13871" s="1" t="s">
        <v>148</v>
      </c>
    </row>
    <row r="13872" spans="1:6" x14ac:dyDescent="0.25">
      <c r="A13872" s="1" t="s">
        <v>14454</v>
      </c>
      <c r="B13872" s="2">
        <v>0.56461775599999997</v>
      </c>
      <c r="C13872" s="3" t="s">
        <v>41</v>
      </c>
      <c r="D13872" s="1" t="s">
        <v>453</v>
      </c>
      <c r="E13872" s="1" t="s">
        <v>205</v>
      </c>
      <c r="F13872" s="1" t="s">
        <v>148</v>
      </c>
    </row>
    <row r="13873" spans="1:6" x14ac:dyDescent="0.25">
      <c r="A13873" s="1" t="s">
        <v>14455</v>
      </c>
      <c r="B13873" s="2">
        <v>0.60898207199999999</v>
      </c>
      <c r="C13873" s="3" t="s">
        <v>41</v>
      </c>
      <c r="D13873" s="1" t="s">
        <v>453</v>
      </c>
      <c r="E13873" s="1" t="s">
        <v>205</v>
      </c>
      <c r="F13873" s="1" t="s">
        <v>148</v>
      </c>
    </row>
    <row r="13874" spans="1:6" x14ac:dyDescent="0.25">
      <c r="A13874" s="1" t="s">
        <v>14456</v>
      </c>
      <c r="B13874" s="2">
        <v>1.035260904</v>
      </c>
      <c r="C13874" s="3" t="s">
        <v>41</v>
      </c>
      <c r="D13874" s="1" t="s">
        <v>453</v>
      </c>
      <c r="E13874" s="1" t="s">
        <v>205</v>
      </c>
      <c r="F13874" s="1" t="s">
        <v>148</v>
      </c>
    </row>
    <row r="13875" spans="1:6" x14ac:dyDescent="0.25">
      <c r="A13875" s="1" t="s">
        <v>14457</v>
      </c>
      <c r="B13875" s="2">
        <v>0.98424658799999998</v>
      </c>
      <c r="C13875" s="3" t="s">
        <v>41</v>
      </c>
      <c r="D13875" s="1" t="s">
        <v>453</v>
      </c>
      <c r="E13875" s="1" t="s">
        <v>205</v>
      </c>
      <c r="F13875" s="1" t="s">
        <v>148</v>
      </c>
    </row>
    <row r="13876" spans="1:6" x14ac:dyDescent="0.25">
      <c r="A13876" s="1" t="s">
        <v>14458</v>
      </c>
      <c r="B13876" s="2">
        <v>0.31379123199999998</v>
      </c>
      <c r="C13876" s="3" t="s">
        <v>41</v>
      </c>
      <c r="D13876" s="1" t="s">
        <v>209</v>
      </c>
      <c r="E13876" s="1" t="s">
        <v>205</v>
      </c>
      <c r="F13876" s="1" t="s">
        <v>148</v>
      </c>
    </row>
    <row r="13877" spans="1:6" x14ac:dyDescent="0.25">
      <c r="A13877" s="1" t="s">
        <v>14459</v>
      </c>
      <c r="B13877" s="2">
        <v>0.32880427200000001</v>
      </c>
      <c r="C13877" s="3" t="s">
        <v>41</v>
      </c>
      <c r="D13877" s="1" t="s">
        <v>209</v>
      </c>
      <c r="E13877" s="1" t="s">
        <v>205</v>
      </c>
      <c r="F13877" s="1" t="s">
        <v>148</v>
      </c>
    </row>
    <row r="13878" spans="1:6" x14ac:dyDescent="0.25">
      <c r="A13878" s="1" t="s">
        <v>14460</v>
      </c>
      <c r="B13878" s="2">
        <v>0.51778944400000004</v>
      </c>
      <c r="C13878" s="3" t="s">
        <v>41</v>
      </c>
      <c r="D13878" s="1" t="s">
        <v>209</v>
      </c>
      <c r="E13878" s="1" t="s">
        <v>205</v>
      </c>
      <c r="F13878" s="1" t="s">
        <v>148</v>
      </c>
    </row>
    <row r="13879" spans="1:6" x14ac:dyDescent="0.25">
      <c r="A13879" s="1" t="s">
        <v>14461</v>
      </c>
      <c r="B13879" s="2">
        <v>0.49645746000000002</v>
      </c>
      <c r="C13879" s="3" t="s">
        <v>41</v>
      </c>
      <c r="D13879" s="1" t="s">
        <v>209</v>
      </c>
      <c r="E13879" s="1" t="s">
        <v>205</v>
      </c>
      <c r="F13879" s="1" t="s">
        <v>148</v>
      </c>
    </row>
    <row r="13880" spans="1:6" x14ac:dyDescent="0.25">
      <c r="A13880" s="1" t="s">
        <v>14462</v>
      </c>
      <c r="B13880" s="2">
        <v>0.48597827599999999</v>
      </c>
      <c r="C13880" s="3" t="s">
        <v>41</v>
      </c>
      <c r="D13880" s="1" t="s">
        <v>209</v>
      </c>
      <c r="E13880" s="1" t="s">
        <v>14371</v>
      </c>
      <c r="F13880" s="1" t="s">
        <v>148</v>
      </c>
    </row>
    <row r="13881" spans="1:6" x14ac:dyDescent="0.25">
      <c r="A13881" s="1" t="s">
        <v>14463</v>
      </c>
      <c r="B13881" s="2">
        <v>0.514887384</v>
      </c>
      <c r="C13881" s="3" t="s">
        <v>41</v>
      </c>
      <c r="D13881" s="1" t="s">
        <v>209</v>
      </c>
      <c r="E13881" s="1" t="s">
        <v>14371</v>
      </c>
      <c r="F13881" s="1" t="s">
        <v>148</v>
      </c>
    </row>
    <row r="13882" spans="1:6" x14ac:dyDescent="0.25">
      <c r="A13882" s="1" t="s">
        <v>14464</v>
      </c>
      <c r="B13882" s="2">
        <v>0.78315286799999995</v>
      </c>
      <c r="C13882" s="3" t="s">
        <v>41</v>
      </c>
      <c r="D13882" s="1" t="s">
        <v>209</v>
      </c>
      <c r="E13882" s="1" t="s">
        <v>14371</v>
      </c>
      <c r="F13882" s="1" t="s">
        <v>148</v>
      </c>
    </row>
    <row r="13883" spans="1:6" x14ac:dyDescent="0.25">
      <c r="A13883" s="1" t="s">
        <v>14465</v>
      </c>
      <c r="B13883" s="2">
        <v>0.78315286799999995</v>
      </c>
      <c r="C13883" s="3" t="s">
        <v>41</v>
      </c>
      <c r="D13883" s="1" t="s">
        <v>209</v>
      </c>
      <c r="E13883" s="1" t="s">
        <v>14371</v>
      </c>
      <c r="F13883" s="1" t="s">
        <v>148</v>
      </c>
    </row>
    <row r="13884" spans="1:6" x14ac:dyDescent="0.25">
      <c r="A13884" s="1" t="s">
        <v>14466</v>
      </c>
      <c r="B13884" s="2">
        <v>0.76445861599999998</v>
      </c>
      <c r="C13884" s="3" t="s">
        <v>41</v>
      </c>
      <c r="D13884" s="1" t="s">
        <v>209</v>
      </c>
      <c r="E13884" s="1" t="s">
        <v>14371</v>
      </c>
      <c r="F13884" s="1" t="s">
        <v>148</v>
      </c>
    </row>
    <row r="13885" spans="1:6" x14ac:dyDescent="0.25">
      <c r="A13885" s="1" t="s">
        <v>14467</v>
      </c>
      <c r="B13885" s="2">
        <v>0.79480594800000004</v>
      </c>
      <c r="C13885" s="3" t="s">
        <v>41</v>
      </c>
      <c r="D13885" s="1" t="s">
        <v>209</v>
      </c>
      <c r="E13885" s="1" t="s">
        <v>14371</v>
      </c>
      <c r="F13885" s="1" t="s">
        <v>148</v>
      </c>
    </row>
    <row r="13886" spans="1:6" x14ac:dyDescent="0.25">
      <c r="A13886" s="1" t="s">
        <v>14468</v>
      </c>
      <c r="B13886" s="2">
        <v>0.98259032000000002</v>
      </c>
      <c r="C13886" s="3" t="s">
        <v>41</v>
      </c>
      <c r="D13886" s="1" t="s">
        <v>209</v>
      </c>
      <c r="E13886" s="1" t="s">
        <v>14371</v>
      </c>
      <c r="F13886" s="1" t="s">
        <v>148</v>
      </c>
    </row>
    <row r="13887" spans="1:6" x14ac:dyDescent="0.25">
      <c r="A13887" s="1" t="s">
        <v>14469</v>
      </c>
      <c r="B13887" s="2">
        <v>0.98259032000000002</v>
      </c>
      <c r="C13887" s="3" t="s">
        <v>41</v>
      </c>
      <c r="D13887" s="1" t="s">
        <v>209</v>
      </c>
      <c r="E13887" s="1" t="s">
        <v>14371</v>
      </c>
      <c r="F13887" s="1" t="s">
        <v>148</v>
      </c>
    </row>
    <row r="13888" spans="1:6" x14ac:dyDescent="0.25">
      <c r="A13888" s="1" t="s">
        <v>14470</v>
      </c>
      <c r="B13888" s="2">
        <v>0.94602641600000004</v>
      </c>
      <c r="C13888" s="3" t="s">
        <v>41</v>
      </c>
      <c r="D13888" s="1" t="s">
        <v>209</v>
      </c>
      <c r="E13888" s="1" t="s">
        <v>172</v>
      </c>
      <c r="F13888" s="1" t="s">
        <v>148</v>
      </c>
    </row>
    <row r="13889" spans="1:6" x14ac:dyDescent="0.25">
      <c r="A13889" s="1" t="s">
        <v>14471</v>
      </c>
      <c r="B13889" s="2">
        <v>0.99235875200000001</v>
      </c>
      <c r="C13889" s="3" t="s">
        <v>41</v>
      </c>
      <c r="D13889" s="1" t="s">
        <v>209</v>
      </c>
      <c r="E13889" s="1" t="s">
        <v>172</v>
      </c>
      <c r="F13889" s="1" t="s">
        <v>148</v>
      </c>
    </row>
    <row r="13890" spans="1:6" x14ac:dyDescent="0.25">
      <c r="A13890" s="1" t="s">
        <v>14472</v>
      </c>
      <c r="B13890" s="2">
        <v>1.0459376119999999</v>
      </c>
      <c r="C13890" s="3" t="s">
        <v>41</v>
      </c>
      <c r="D13890" s="1" t="s">
        <v>209</v>
      </c>
      <c r="E13890" s="1" t="s">
        <v>172</v>
      </c>
      <c r="F13890" s="1" t="s">
        <v>148</v>
      </c>
    </row>
    <row r="13891" spans="1:6" x14ac:dyDescent="0.25">
      <c r="A13891" s="1" t="s">
        <v>14473</v>
      </c>
      <c r="B13891" s="2">
        <v>1.0459376119999999</v>
      </c>
      <c r="C13891" s="3" t="s">
        <v>41</v>
      </c>
      <c r="D13891" s="1" t="s">
        <v>209</v>
      </c>
      <c r="E13891" s="1" t="s">
        <v>172</v>
      </c>
      <c r="F13891" s="1" t="s">
        <v>148</v>
      </c>
    </row>
    <row r="13892" spans="1:6" x14ac:dyDescent="0.25">
      <c r="A13892" s="1" t="s">
        <v>14474</v>
      </c>
      <c r="B13892" s="2">
        <v>0.54797846800000005</v>
      </c>
      <c r="C13892" s="3" t="s">
        <v>41</v>
      </c>
      <c r="D13892" s="1" t="s">
        <v>209</v>
      </c>
      <c r="E13892" s="1" t="s">
        <v>172</v>
      </c>
      <c r="F13892" s="1" t="s">
        <v>148</v>
      </c>
    </row>
    <row r="13893" spans="1:6" x14ac:dyDescent="0.25">
      <c r="A13893" s="1" t="s">
        <v>14475</v>
      </c>
      <c r="B13893" s="2">
        <v>0.57969965199999995</v>
      </c>
      <c r="C13893" s="3" t="s">
        <v>41</v>
      </c>
      <c r="D13893" s="1" t="s">
        <v>209</v>
      </c>
      <c r="E13893" s="1" t="s">
        <v>172</v>
      </c>
      <c r="F13893" s="1" t="s">
        <v>148</v>
      </c>
    </row>
    <row r="13894" spans="1:6" x14ac:dyDescent="0.25">
      <c r="A13894" s="1" t="s">
        <v>14476</v>
      </c>
      <c r="B13894" s="2">
        <v>0.81221010000000005</v>
      </c>
      <c r="C13894" s="3" t="s">
        <v>41</v>
      </c>
      <c r="D13894" s="1" t="s">
        <v>209</v>
      </c>
      <c r="E13894" s="1" t="s">
        <v>172</v>
      </c>
      <c r="F13894" s="1" t="s">
        <v>148</v>
      </c>
    </row>
    <row r="13895" spans="1:6" x14ac:dyDescent="0.25">
      <c r="A13895" s="1" t="s">
        <v>14477</v>
      </c>
      <c r="B13895" s="2">
        <v>0.81221010000000005</v>
      </c>
      <c r="C13895" s="3" t="s">
        <v>41</v>
      </c>
      <c r="D13895" s="1" t="s">
        <v>209</v>
      </c>
      <c r="E13895" s="1" t="s">
        <v>172</v>
      </c>
      <c r="F13895" s="1" t="s">
        <v>148</v>
      </c>
    </row>
    <row r="13896" spans="1:6" x14ac:dyDescent="0.25">
      <c r="A13896" s="1" t="s">
        <v>14478</v>
      </c>
      <c r="B13896" s="2">
        <v>1.0036106279999999</v>
      </c>
      <c r="C13896" s="3" t="s">
        <v>41</v>
      </c>
      <c r="D13896" s="1" t="s">
        <v>209</v>
      </c>
      <c r="E13896" s="1" t="s">
        <v>1489</v>
      </c>
      <c r="F13896" s="1" t="s">
        <v>148</v>
      </c>
    </row>
    <row r="13897" spans="1:6" x14ac:dyDescent="0.25">
      <c r="A13897" s="1" t="s">
        <v>14479</v>
      </c>
      <c r="B13897" s="2">
        <v>1.0430001360000001</v>
      </c>
      <c r="C13897" s="3" t="s">
        <v>41</v>
      </c>
      <c r="D13897" s="1" t="s">
        <v>209</v>
      </c>
      <c r="E13897" s="1" t="s">
        <v>1489</v>
      </c>
      <c r="F13897" s="1" t="s">
        <v>148</v>
      </c>
    </row>
    <row r="13898" spans="1:6" x14ac:dyDescent="0.25">
      <c r="A13898" s="1" t="s">
        <v>14480</v>
      </c>
      <c r="B13898" s="2">
        <v>1.205962376</v>
      </c>
      <c r="C13898" s="3" t="s">
        <v>41</v>
      </c>
      <c r="D13898" s="1" t="s">
        <v>209</v>
      </c>
      <c r="E13898" s="1" t="s">
        <v>1489</v>
      </c>
      <c r="F13898" s="1" t="s">
        <v>148</v>
      </c>
    </row>
    <row r="13899" spans="1:6" x14ac:dyDescent="0.25">
      <c r="A13899" s="1" t="s">
        <v>14481</v>
      </c>
      <c r="B13899" s="2">
        <v>1.161012784</v>
      </c>
      <c r="C13899" s="3" t="s">
        <v>41</v>
      </c>
      <c r="D13899" s="1" t="s">
        <v>209</v>
      </c>
      <c r="E13899" s="1" t="s">
        <v>1489</v>
      </c>
      <c r="F13899" s="1" t="s">
        <v>148</v>
      </c>
    </row>
    <row r="13900" spans="1:6" x14ac:dyDescent="0.25">
      <c r="A13900" s="1" t="s">
        <v>14482</v>
      </c>
      <c r="B13900" s="2">
        <v>0.83951241600000004</v>
      </c>
      <c r="C13900" s="3" t="s">
        <v>41</v>
      </c>
      <c r="D13900" s="1" t="s">
        <v>453</v>
      </c>
      <c r="E13900" s="1" t="s">
        <v>14371</v>
      </c>
      <c r="F13900" s="1" t="s">
        <v>148</v>
      </c>
    </row>
    <row r="13901" spans="1:6" x14ac:dyDescent="0.25">
      <c r="A13901" s="1" t="s">
        <v>14483</v>
      </c>
      <c r="B13901" s="2">
        <v>0.83951241600000004</v>
      </c>
      <c r="C13901" s="3" t="s">
        <v>41</v>
      </c>
      <c r="D13901" s="1" t="s">
        <v>453</v>
      </c>
      <c r="E13901" s="1" t="s">
        <v>14371</v>
      </c>
      <c r="F13901" s="1" t="s">
        <v>148</v>
      </c>
    </row>
    <row r="13902" spans="1:6" x14ac:dyDescent="0.25">
      <c r="A13902" s="1" t="s">
        <v>14484</v>
      </c>
      <c r="B13902" s="2">
        <v>0.84886611599999995</v>
      </c>
      <c r="C13902" s="3" t="s">
        <v>41</v>
      </c>
      <c r="D13902" s="1" t="s">
        <v>453</v>
      </c>
      <c r="E13902" s="1" t="s">
        <v>172</v>
      </c>
      <c r="F13902" s="1" t="s">
        <v>148</v>
      </c>
    </row>
    <row r="13903" spans="1:6" x14ac:dyDescent="0.25">
      <c r="A13903" s="1" t="s">
        <v>14485</v>
      </c>
      <c r="B13903" s="2">
        <v>0.84886611599999995</v>
      </c>
      <c r="C13903" s="3" t="s">
        <v>41</v>
      </c>
      <c r="D13903" s="1" t="s">
        <v>453</v>
      </c>
      <c r="E13903" s="1" t="s">
        <v>172</v>
      </c>
      <c r="F13903" s="1" t="s">
        <v>148</v>
      </c>
    </row>
    <row r="13904" spans="1:6" x14ac:dyDescent="0.25">
      <c r="A13904" s="1" t="s">
        <v>14486</v>
      </c>
      <c r="B13904" s="2">
        <v>0.82629875200000003</v>
      </c>
      <c r="C13904" s="3" t="s">
        <v>41</v>
      </c>
      <c r="D13904" s="1" t="s">
        <v>453</v>
      </c>
      <c r="E13904" s="1" t="s">
        <v>172</v>
      </c>
      <c r="F13904" s="1" t="s">
        <v>148</v>
      </c>
    </row>
    <row r="13905" spans="1:6" x14ac:dyDescent="0.25">
      <c r="A13905" s="1" t="s">
        <v>14487</v>
      </c>
      <c r="B13905" s="2">
        <v>0.82629875200000003</v>
      </c>
      <c r="C13905" s="3" t="s">
        <v>41</v>
      </c>
      <c r="D13905" s="1" t="s">
        <v>453</v>
      </c>
      <c r="E13905" s="1" t="s">
        <v>172</v>
      </c>
      <c r="F13905" s="1" t="s">
        <v>148</v>
      </c>
    </row>
    <row r="13906" spans="1:6" x14ac:dyDescent="0.25">
      <c r="A13906" s="1" t="s">
        <v>14488</v>
      </c>
      <c r="B13906" s="2">
        <v>0.83121207600000002</v>
      </c>
      <c r="C13906" s="3" t="s">
        <v>41</v>
      </c>
      <c r="D13906" s="1" t="s">
        <v>453</v>
      </c>
      <c r="E13906" s="1" t="s">
        <v>2426</v>
      </c>
      <c r="F13906" s="1" t="s">
        <v>148</v>
      </c>
    </row>
    <row r="13907" spans="1:6" x14ac:dyDescent="0.25">
      <c r="A13907" s="1" t="s">
        <v>14489</v>
      </c>
      <c r="B13907" s="2">
        <v>0.77928218800000004</v>
      </c>
      <c r="C13907" s="3" t="s">
        <v>41</v>
      </c>
      <c r="D13907" s="1" t="s">
        <v>453</v>
      </c>
      <c r="E13907" s="1" t="s">
        <v>2426</v>
      </c>
      <c r="F13907" s="1" t="s">
        <v>148</v>
      </c>
    </row>
    <row r="13908" spans="1:6" x14ac:dyDescent="0.25">
      <c r="A13908" s="1" t="s">
        <v>14490</v>
      </c>
      <c r="B13908" s="2">
        <v>0.89888627600000004</v>
      </c>
      <c r="C13908" s="3" t="s">
        <v>41</v>
      </c>
      <c r="D13908" s="1" t="s">
        <v>209</v>
      </c>
      <c r="E13908" s="1" t="s">
        <v>205</v>
      </c>
      <c r="F13908" s="1" t="s">
        <v>148</v>
      </c>
    </row>
    <row r="13909" spans="1:6" x14ac:dyDescent="0.25">
      <c r="A13909" s="1" t="s">
        <v>14491</v>
      </c>
      <c r="B13909" s="2">
        <v>0.95014470399999995</v>
      </c>
      <c r="C13909" s="3" t="s">
        <v>41</v>
      </c>
      <c r="D13909" s="1" t="s">
        <v>209</v>
      </c>
      <c r="E13909" s="1" t="s">
        <v>205</v>
      </c>
      <c r="F13909" s="1" t="s">
        <v>148</v>
      </c>
    </row>
    <row r="13910" spans="1:6" x14ac:dyDescent="0.25">
      <c r="A13910" s="1" t="s">
        <v>14492</v>
      </c>
      <c r="B13910" s="2">
        <v>0.952121616</v>
      </c>
      <c r="C13910" s="3" t="s">
        <v>41</v>
      </c>
      <c r="D13910" s="1" t="s">
        <v>209</v>
      </c>
      <c r="E13910" s="1" t="s">
        <v>205</v>
      </c>
      <c r="F13910" s="1" t="s">
        <v>148</v>
      </c>
    </row>
    <row r="13911" spans="1:6" x14ac:dyDescent="0.25">
      <c r="A13911" s="1" t="s">
        <v>14493</v>
      </c>
      <c r="B13911" s="2">
        <v>0.90518454800000003</v>
      </c>
      <c r="C13911" s="3" t="s">
        <v>41</v>
      </c>
      <c r="D13911" s="1" t="s">
        <v>209</v>
      </c>
      <c r="E13911" s="1" t="s">
        <v>205</v>
      </c>
      <c r="F13911" s="1" t="s">
        <v>148</v>
      </c>
    </row>
    <row r="13912" spans="1:6" x14ac:dyDescent="0.25">
      <c r="A13912" s="1" t="s">
        <v>14494</v>
      </c>
      <c r="B13912" s="2">
        <v>0.45999744799999998</v>
      </c>
      <c r="C13912" s="3" t="s">
        <v>41</v>
      </c>
      <c r="D13912" s="1" t="s">
        <v>209</v>
      </c>
      <c r="E13912" s="1" t="s">
        <v>205</v>
      </c>
      <c r="F13912" s="1" t="s">
        <v>148</v>
      </c>
    </row>
    <row r="13913" spans="1:6" x14ac:dyDescent="0.25">
      <c r="A13913" s="1" t="s">
        <v>14495</v>
      </c>
      <c r="B13913" s="2">
        <v>0.48936392400000001</v>
      </c>
      <c r="C13913" s="3" t="s">
        <v>41</v>
      </c>
      <c r="D13913" s="1" t="s">
        <v>209</v>
      </c>
      <c r="E13913" s="1" t="s">
        <v>205</v>
      </c>
      <c r="F13913" s="1" t="s">
        <v>148</v>
      </c>
    </row>
    <row r="13914" spans="1:6" x14ac:dyDescent="0.25">
      <c r="A13914" s="1" t="s">
        <v>14496</v>
      </c>
      <c r="B13914" s="2">
        <v>0.65710709599999995</v>
      </c>
      <c r="C13914" s="3" t="s">
        <v>41</v>
      </c>
      <c r="D13914" s="1" t="s">
        <v>209</v>
      </c>
      <c r="E13914" s="1" t="s">
        <v>205</v>
      </c>
      <c r="F13914" s="1" t="s">
        <v>148</v>
      </c>
    </row>
    <row r="13915" spans="1:6" x14ac:dyDescent="0.25">
      <c r="A13915" s="1" t="s">
        <v>14497</v>
      </c>
      <c r="B13915" s="2">
        <v>0.62286316799999997</v>
      </c>
      <c r="C13915" s="3" t="s">
        <v>41</v>
      </c>
      <c r="D13915" s="1" t="s">
        <v>209</v>
      </c>
      <c r="E13915" s="1" t="s">
        <v>205</v>
      </c>
      <c r="F13915" s="1" t="s">
        <v>148</v>
      </c>
    </row>
    <row r="13916" spans="1:6" x14ac:dyDescent="0.25">
      <c r="A13916" s="1" t="s">
        <v>14498</v>
      </c>
      <c r="B13916" s="2">
        <v>0.41230608000000002</v>
      </c>
      <c r="C13916" s="3" t="s">
        <v>41</v>
      </c>
      <c r="D13916" s="1" t="s">
        <v>453</v>
      </c>
      <c r="E13916" s="1" t="s">
        <v>205</v>
      </c>
      <c r="F13916" s="1" t="s">
        <v>148</v>
      </c>
    </row>
    <row r="13917" spans="1:6" x14ac:dyDescent="0.25">
      <c r="A13917" s="1" t="s">
        <v>14499</v>
      </c>
      <c r="B13917" s="2">
        <v>0.435326936</v>
      </c>
      <c r="C13917" s="3" t="s">
        <v>41</v>
      </c>
      <c r="D13917" s="1" t="s">
        <v>453</v>
      </c>
      <c r="E13917" s="1" t="s">
        <v>205</v>
      </c>
      <c r="F13917" s="1" t="s">
        <v>148</v>
      </c>
    </row>
    <row r="13918" spans="1:6" x14ac:dyDescent="0.25">
      <c r="A13918" s="1" t="s">
        <v>14500</v>
      </c>
      <c r="B13918" s="2">
        <v>0.56555171999999998</v>
      </c>
      <c r="C13918" s="3" t="s">
        <v>41</v>
      </c>
      <c r="D13918" s="1" t="s">
        <v>453</v>
      </c>
      <c r="E13918" s="1" t="s">
        <v>205</v>
      </c>
      <c r="F13918" s="1" t="s">
        <v>148</v>
      </c>
    </row>
    <row r="13919" spans="1:6" x14ac:dyDescent="0.25">
      <c r="A13919" s="1" t="s">
        <v>14501</v>
      </c>
      <c r="B13919" s="2">
        <v>0.53640458000000002</v>
      </c>
      <c r="C13919" s="3" t="s">
        <v>41</v>
      </c>
      <c r="D13919" s="1" t="s">
        <v>453</v>
      </c>
      <c r="E13919" s="1" t="s">
        <v>205</v>
      </c>
      <c r="F13919" s="1" t="s">
        <v>148</v>
      </c>
    </row>
    <row r="13920" spans="1:6" x14ac:dyDescent="0.25">
      <c r="A13920" s="1" t="s">
        <v>14502</v>
      </c>
      <c r="B13920" s="2">
        <v>0.68053128399999996</v>
      </c>
      <c r="C13920" s="3" t="s">
        <v>41</v>
      </c>
      <c r="D13920" s="1" t="s">
        <v>453</v>
      </c>
      <c r="E13920" s="1" t="s">
        <v>205</v>
      </c>
      <c r="F13920" s="1" t="s">
        <v>148</v>
      </c>
    </row>
    <row r="13921" spans="1:6" x14ac:dyDescent="0.25">
      <c r="A13921" s="1" t="s">
        <v>14503</v>
      </c>
      <c r="B13921" s="2">
        <v>0.72559198800000002</v>
      </c>
      <c r="C13921" s="3" t="s">
        <v>41</v>
      </c>
      <c r="D13921" s="1" t="s">
        <v>453</v>
      </c>
      <c r="E13921" s="1" t="s">
        <v>205</v>
      </c>
      <c r="F13921" s="1" t="s">
        <v>148</v>
      </c>
    </row>
    <row r="13922" spans="1:6" x14ac:dyDescent="0.25">
      <c r="A13922" s="1" t="s">
        <v>14504</v>
      </c>
      <c r="B13922" s="2">
        <v>0.75035096400000001</v>
      </c>
      <c r="C13922" s="3" t="s">
        <v>41</v>
      </c>
      <c r="D13922" s="1" t="s">
        <v>453</v>
      </c>
      <c r="E13922" s="1" t="s">
        <v>205</v>
      </c>
      <c r="F13922" s="1" t="s">
        <v>148</v>
      </c>
    </row>
    <row r="13923" spans="1:6" x14ac:dyDescent="0.25">
      <c r="A13923" s="1" t="s">
        <v>14505</v>
      </c>
      <c r="B13923" s="2">
        <v>0.713015128</v>
      </c>
      <c r="C13923" s="3" t="s">
        <v>41</v>
      </c>
      <c r="D13923" s="1" t="s">
        <v>453</v>
      </c>
      <c r="E13923" s="1" t="s">
        <v>205</v>
      </c>
      <c r="F13923" s="1" t="s">
        <v>148</v>
      </c>
    </row>
    <row r="13924" spans="1:6" x14ac:dyDescent="0.25">
      <c r="A13924" s="1" t="s">
        <v>14506</v>
      </c>
      <c r="B13924" s="2">
        <v>0.60568960000000005</v>
      </c>
      <c r="C13924" s="3" t="s">
        <v>41</v>
      </c>
      <c r="D13924" s="1" t="s">
        <v>209</v>
      </c>
      <c r="E13924" s="1" t="s">
        <v>205</v>
      </c>
      <c r="F13924" s="1" t="s">
        <v>148</v>
      </c>
    </row>
    <row r="13925" spans="1:6" x14ac:dyDescent="0.25">
      <c r="A13925" s="1" t="s">
        <v>14507</v>
      </c>
      <c r="B13925" s="2">
        <v>0.62984148799999995</v>
      </c>
      <c r="C13925" s="3" t="s">
        <v>41</v>
      </c>
      <c r="D13925" s="1" t="s">
        <v>209</v>
      </c>
      <c r="E13925" s="1" t="s">
        <v>205</v>
      </c>
      <c r="F13925" s="1" t="s">
        <v>148</v>
      </c>
    </row>
    <row r="13926" spans="1:6" x14ac:dyDescent="0.25">
      <c r="A13926" s="1" t="s">
        <v>14508</v>
      </c>
      <c r="B13926" s="2">
        <v>0.53547008399999996</v>
      </c>
      <c r="C13926" s="3" t="s">
        <v>41</v>
      </c>
      <c r="D13926" s="1" t="s">
        <v>209</v>
      </c>
      <c r="E13926" s="1" t="s">
        <v>205</v>
      </c>
      <c r="F13926" s="1" t="s">
        <v>148</v>
      </c>
    </row>
    <row r="13927" spans="1:6" x14ac:dyDescent="0.25">
      <c r="A13927" s="1" t="s">
        <v>14509</v>
      </c>
      <c r="B13927" s="2">
        <v>0.51510200799999994</v>
      </c>
      <c r="C13927" s="3" t="s">
        <v>41</v>
      </c>
      <c r="D13927" s="1" t="s">
        <v>209</v>
      </c>
      <c r="E13927" s="1" t="s">
        <v>205</v>
      </c>
      <c r="F13927" s="1" t="s">
        <v>148</v>
      </c>
    </row>
    <row r="13928" spans="1:6" x14ac:dyDescent="0.25">
      <c r="A13928" s="1" t="s">
        <v>14510</v>
      </c>
      <c r="B13928" s="2">
        <v>0.84045306799999997</v>
      </c>
      <c r="C13928" s="3" t="s">
        <v>41</v>
      </c>
      <c r="D13928" s="1" t="s">
        <v>209</v>
      </c>
      <c r="E13928" s="1" t="s">
        <v>205</v>
      </c>
      <c r="F13928" s="1" t="s">
        <v>148</v>
      </c>
    </row>
    <row r="13929" spans="1:6" x14ac:dyDescent="0.25">
      <c r="A13929" s="1" t="s">
        <v>14511</v>
      </c>
      <c r="B13929" s="2">
        <v>0.88548481599999995</v>
      </c>
      <c r="C13929" s="3" t="s">
        <v>41</v>
      </c>
      <c r="D13929" s="1" t="s">
        <v>209</v>
      </c>
      <c r="E13929" s="1" t="s">
        <v>205</v>
      </c>
      <c r="F13929" s="1" t="s">
        <v>148</v>
      </c>
    </row>
    <row r="13930" spans="1:6" x14ac:dyDescent="0.25">
      <c r="A13930" s="1" t="s">
        <v>14512</v>
      </c>
      <c r="B13930" s="2">
        <v>1.159832808</v>
      </c>
      <c r="C13930" s="3" t="s">
        <v>41</v>
      </c>
      <c r="D13930" s="1" t="s">
        <v>209</v>
      </c>
      <c r="E13930" s="1" t="s">
        <v>205</v>
      </c>
      <c r="F13930" s="1" t="s">
        <v>148</v>
      </c>
    </row>
    <row r="13931" spans="1:6" x14ac:dyDescent="0.25">
      <c r="A13931" s="1" t="s">
        <v>14513</v>
      </c>
      <c r="B13931" s="2">
        <v>1.1135465280000001</v>
      </c>
      <c r="C13931" s="3" t="s">
        <v>41</v>
      </c>
      <c r="D13931" s="1" t="s">
        <v>209</v>
      </c>
      <c r="E13931" s="1" t="s">
        <v>205</v>
      </c>
      <c r="F13931" s="1" t="s">
        <v>148</v>
      </c>
    </row>
    <row r="13932" spans="1:6" x14ac:dyDescent="0.25">
      <c r="A13932" s="1" t="s">
        <v>14514</v>
      </c>
      <c r="B13932" s="2">
        <v>1.052469052</v>
      </c>
      <c r="C13932" s="3" t="s">
        <v>41</v>
      </c>
      <c r="D13932" s="1" t="s">
        <v>453</v>
      </c>
      <c r="E13932" s="1" t="s">
        <v>205</v>
      </c>
      <c r="F13932" s="1" t="s">
        <v>148</v>
      </c>
    </row>
    <row r="13933" spans="1:6" x14ac:dyDescent="0.25">
      <c r="A13933" s="1" t="s">
        <v>14515</v>
      </c>
      <c r="B13933" s="2">
        <v>1.1102077720000001</v>
      </c>
      <c r="C13933" s="3" t="s">
        <v>41</v>
      </c>
      <c r="D13933" s="1" t="s">
        <v>453</v>
      </c>
      <c r="E13933" s="1" t="s">
        <v>205</v>
      </c>
      <c r="F13933" s="1" t="s">
        <v>148</v>
      </c>
    </row>
    <row r="13934" spans="1:6" x14ac:dyDescent="0.25">
      <c r="A13934" s="1" t="s">
        <v>14516</v>
      </c>
      <c r="B13934" s="2">
        <v>0.88026247599999996</v>
      </c>
      <c r="C13934" s="3" t="s">
        <v>41</v>
      </c>
      <c r="D13934" s="1" t="s">
        <v>453</v>
      </c>
      <c r="E13934" s="1" t="s">
        <v>205</v>
      </c>
      <c r="F13934" s="1" t="s">
        <v>148</v>
      </c>
    </row>
    <row r="13935" spans="1:6" x14ac:dyDescent="0.25">
      <c r="A13935" s="1" t="s">
        <v>14517</v>
      </c>
      <c r="B13935" s="2">
        <v>0.83052093199999999</v>
      </c>
      <c r="C13935" s="3" t="s">
        <v>41</v>
      </c>
      <c r="D13935" s="1" t="s">
        <v>453</v>
      </c>
      <c r="E13935" s="1" t="s">
        <v>205</v>
      </c>
      <c r="F13935" s="1" t="s">
        <v>148</v>
      </c>
    </row>
    <row r="13936" spans="1:6" x14ac:dyDescent="0.25">
      <c r="A13936" s="1" t="s">
        <v>14518</v>
      </c>
      <c r="B13936" s="2">
        <v>0.851222496</v>
      </c>
      <c r="C13936" s="3" t="s">
        <v>41</v>
      </c>
      <c r="D13936" s="1" t="s">
        <v>453</v>
      </c>
      <c r="E13936" s="1" t="s">
        <v>205</v>
      </c>
      <c r="F13936" s="1" t="s">
        <v>148</v>
      </c>
    </row>
    <row r="13937" spans="1:6" x14ac:dyDescent="0.25">
      <c r="A13937" s="1" t="s">
        <v>14519</v>
      </c>
      <c r="B13937" s="2">
        <v>0.91109658800000004</v>
      </c>
      <c r="C13937" s="3" t="s">
        <v>41</v>
      </c>
      <c r="D13937" s="1" t="s">
        <v>453</v>
      </c>
      <c r="E13937" s="1" t="s">
        <v>205</v>
      </c>
      <c r="F13937" s="1" t="s">
        <v>148</v>
      </c>
    </row>
    <row r="13938" spans="1:6" x14ac:dyDescent="0.25">
      <c r="A13938" s="1" t="s">
        <v>14520</v>
      </c>
      <c r="B13938" s="2">
        <v>0.95329604400000001</v>
      </c>
      <c r="C13938" s="3" t="s">
        <v>41</v>
      </c>
      <c r="D13938" s="1" t="s">
        <v>453</v>
      </c>
      <c r="E13938" s="1" t="s">
        <v>205</v>
      </c>
      <c r="F13938" s="1" t="s">
        <v>148</v>
      </c>
    </row>
    <row r="13939" spans="1:6" x14ac:dyDescent="0.25">
      <c r="A13939" s="1" t="s">
        <v>14521</v>
      </c>
      <c r="B13939" s="2">
        <v>0.903023032</v>
      </c>
      <c r="C13939" s="3" t="s">
        <v>41</v>
      </c>
      <c r="D13939" s="1" t="s">
        <v>453</v>
      </c>
      <c r="E13939" s="1" t="s">
        <v>205</v>
      </c>
      <c r="F13939" s="1" t="s">
        <v>148</v>
      </c>
    </row>
    <row r="13940" spans="1:6" x14ac:dyDescent="0.25">
      <c r="A13940" s="1" t="s">
        <v>14522</v>
      </c>
      <c r="B13940" s="2">
        <v>0.68602585599999999</v>
      </c>
      <c r="C13940" s="3" t="s">
        <v>41</v>
      </c>
      <c r="D13940" s="1" t="s">
        <v>209</v>
      </c>
      <c r="E13940" s="1" t="s">
        <v>1595</v>
      </c>
      <c r="F13940" s="1" t="s">
        <v>148</v>
      </c>
    </row>
    <row r="13941" spans="1:6" x14ac:dyDescent="0.25">
      <c r="A13941" s="1" t="s">
        <v>14523</v>
      </c>
      <c r="B13941" s="2">
        <v>0.663840392</v>
      </c>
      <c r="C13941" s="3" t="s">
        <v>41</v>
      </c>
      <c r="D13941" s="1" t="s">
        <v>209</v>
      </c>
      <c r="E13941" s="1" t="s">
        <v>1595</v>
      </c>
      <c r="F13941" s="1" t="s">
        <v>148</v>
      </c>
    </row>
    <row r="13942" spans="1:6" x14ac:dyDescent="0.25">
      <c r="A13942" s="1" t="s">
        <v>14524</v>
      </c>
      <c r="B13942" s="2">
        <v>0.95783521999999999</v>
      </c>
      <c r="C13942" s="3" t="s">
        <v>41</v>
      </c>
      <c r="D13942" s="1" t="s">
        <v>209</v>
      </c>
      <c r="E13942" s="1" t="s">
        <v>693</v>
      </c>
      <c r="F13942" s="1" t="s">
        <v>148</v>
      </c>
    </row>
    <row r="13943" spans="1:6" x14ac:dyDescent="0.25">
      <c r="A13943" s="1" t="s">
        <v>14525</v>
      </c>
      <c r="B13943" s="2">
        <v>0.98534456000000004</v>
      </c>
      <c r="C13943" s="3" t="s">
        <v>41</v>
      </c>
      <c r="D13943" s="1" t="s">
        <v>209</v>
      </c>
      <c r="E13943" s="1" t="s">
        <v>693</v>
      </c>
      <c r="F13943" s="1" t="s">
        <v>148</v>
      </c>
    </row>
    <row r="13944" spans="1:6" x14ac:dyDescent="0.25">
      <c r="A13944" s="1" t="s">
        <v>14526</v>
      </c>
      <c r="B13944" s="2">
        <v>0.401264648</v>
      </c>
      <c r="C13944" s="3" t="s">
        <v>41</v>
      </c>
      <c r="D13944" s="1" t="s">
        <v>209</v>
      </c>
      <c r="E13944" s="1" t="s">
        <v>693</v>
      </c>
      <c r="F13944" s="1" t="s">
        <v>148</v>
      </c>
    </row>
    <row r="13945" spans="1:6" x14ac:dyDescent="0.25">
      <c r="A13945" s="1" t="s">
        <v>14527</v>
      </c>
      <c r="B13945" s="2">
        <v>0.38774842799999998</v>
      </c>
      <c r="C13945" s="3" t="s">
        <v>41</v>
      </c>
      <c r="D13945" s="1" t="s">
        <v>209</v>
      </c>
      <c r="E13945" s="1" t="s">
        <v>693</v>
      </c>
      <c r="F13945" s="1" t="s">
        <v>148</v>
      </c>
    </row>
    <row r="13946" spans="1:6" x14ac:dyDescent="0.25">
      <c r="A13946" s="1" t="s">
        <v>14528</v>
      </c>
      <c r="B13946" s="2">
        <v>1.3263473640000001</v>
      </c>
      <c r="C13946" s="3" t="s">
        <v>41</v>
      </c>
      <c r="D13946" s="1" t="s">
        <v>209</v>
      </c>
      <c r="E13946" s="1" t="s">
        <v>693</v>
      </c>
      <c r="F13946" s="1" t="s">
        <v>148</v>
      </c>
    </row>
    <row r="13947" spans="1:6" x14ac:dyDescent="0.25">
      <c r="A13947" s="1" t="s">
        <v>14529</v>
      </c>
      <c r="B13947" s="2">
        <v>1.366110336</v>
      </c>
      <c r="C13947" s="3" t="s">
        <v>41</v>
      </c>
      <c r="D13947" s="1" t="s">
        <v>209</v>
      </c>
      <c r="E13947" s="1" t="s">
        <v>693</v>
      </c>
      <c r="F13947" s="1" t="s">
        <v>148</v>
      </c>
    </row>
    <row r="13948" spans="1:6" x14ac:dyDescent="0.25">
      <c r="A13948" s="1" t="s">
        <v>14530</v>
      </c>
      <c r="B13948" s="2">
        <v>0.79371291600000005</v>
      </c>
      <c r="C13948" s="3" t="s">
        <v>41</v>
      </c>
      <c r="D13948" s="1" t="s">
        <v>209</v>
      </c>
      <c r="E13948" s="1" t="s">
        <v>693</v>
      </c>
      <c r="F13948" s="1" t="s">
        <v>148</v>
      </c>
    </row>
    <row r="13949" spans="1:6" x14ac:dyDescent="0.25">
      <c r="A13949" s="1" t="s">
        <v>14531</v>
      </c>
      <c r="B13949" s="2">
        <v>0.76365119199999998</v>
      </c>
      <c r="C13949" s="3" t="s">
        <v>41</v>
      </c>
      <c r="D13949" s="1" t="s">
        <v>209</v>
      </c>
      <c r="E13949" s="1" t="s">
        <v>693</v>
      </c>
      <c r="F13949" s="1" t="s">
        <v>148</v>
      </c>
    </row>
    <row r="13950" spans="1:6" x14ac:dyDescent="0.25">
      <c r="A13950" s="1" t="s">
        <v>14532</v>
      </c>
      <c r="B13950" s="2">
        <v>1.343232816</v>
      </c>
      <c r="C13950" s="3" t="s">
        <v>41</v>
      </c>
      <c r="D13950" s="1" t="s">
        <v>209</v>
      </c>
      <c r="E13950" s="1" t="s">
        <v>1489</v>
      </c>
      <c r="F13950" s="1" t="s">
        <v>148</v>
      </c>
    </row>
    <row r="13951" spans="1:6" x14ac:dyDescent="0.25">
      <c r="A13951" s="1" t="s">
        <v>14533</v>
      </c>
      <c r="B13951" s="2">
        <v>1.378635592</v>
      </c>
      <c r="C13951" s="3" t="s">
        <v>41</v>
      </c>
      <c r="D13951" s="1" t="s">
        <v>209</v>
      </c>
      <c r="E13951" s="1" t="s">
        <v>1489</v>
      </c>
      <c r="F13951" s="1" t="s">
        <v>148</v>
      </c>
    </row>
    <row r="13952" spans="1:6" x14ac:dyDescent="0.25">
      <c r="A13952" s="1" t="s">
        <v>14534</v>
      </c>
      <c r="B13952" s="2">
        <v>0.84285063999999998</v>
      </c>
      <c r="C13952" s="3" t="s">
        <v>41</v>
      </c>
      <c r="D13952" s="1" t="s">
        <v>209</v>
      </c>
      <c r="E13952" s="1" t="s">
        <v>1489</v>
      </c>
      <c r="F13952" s="1" t="s">
        <v>148</v>
      </c>
    </row>
    <row r="13953" spans="1:6" x14ac:dyDescent="0.25">
      <c r="A13953" s="1" t="s">
        <v>14535</v>
      </c>
      <c r="B13953" s="2">
        <v>0.81980584400000001</v>
      </c>
      <c r="C13953" s="3" t="s">
        <v>41</v>
      </c>
      <c r="D13953" s="1" t="s">
        <v>209</v>
      </c>
      <c r="E13953" s="1" t="s">
        <v>1489</v>
      </c>
      <c r="F13953" s="1" t="s">
        <v>148</v>
      </c>
    </row>
    <row r="13954" spans="1:6" x14ac:dyDescent="0.25">
      <c r="A13954" s="1" t="s">
        <v>14536</v>
      </c>
      <c r="B13954" s="2">
        <v>1.043721224</v>
      </c>
      <c r="C13954" s="3" t="s">
        <v>41</v>
      </c>
      <c r="D13954" s="1" t="s">
        <v>209</v>
      </c>
      <c r="E13954" s="1" t="s">
        <v>1489</v>
      </c>
      <c r="F13954" s="1" t="s">
        <v>148</v>
      </c>
    </row>
    <row r="13955" spans="1:6" x14ac:dyDescent="0.25">
      <c r="A13955" s="1" t="s">
        <v>14537</v>
      </c>
      <c r="B13955" s="2">
        <v>1.0721926479999999</v>
      </c>
      <c r="C13955" s="3" t="s">
        <v>41</v>
      </c>
      <c r="D13955" s="1" t="s">
        <v>209</v>
      </c>
      <c r="E13955" s="1" t="s">
        <v>1489</v>
      </c>
      <c r="F13955" s="1" t="s">
        <v>148</v>
      </c>
    </row>
    <row r="13956" spans="1:6" x14ac:dyDescent="0.25">
      <c r="A13956" s="1" t="s">
        <v>14538</v>
      </c>
      <c r="B13956" s="2">
        <v>0.57959386000000002</v>
      </c>
      <c r="C13956" s="3" t="s">
        <v>41</v>
      </c>
      <c r="D13956" s="1" t="s">
        <v>209</v>
      </c>
      <c r="E13956" s="1" t="s">
        <v>1489</v>
      </c>
      <c r="F13956" s="1" t="s">
        <v>148</v>
      </c>
    </row>
    <row r="13957" spans="1:6" x14ac:dyDescent="0.25">
      <c r="A13957" s="1" t="s">
        <v>14539</v>
      </c>
      <c r="B13957" s="2">
        <v>0.55653143199999999</v>
      </c>
      <c r="C13957" s="3" t="s">
        <v>41</v>
      </c>
      <c r="D13957" s="1" t="s">
        <v>209</v>
      </c>
      <c r="E13957" s="1" t="s">
        <v>1489</v>
      </c>
      <c r="F13957" s="1" t="s">
        <v>148</v>
      </c>
    </row>
    <row r="13958" spans="1:6" x14ac:dyDescent="0.25">
      <c r="A13958" s="1" t="s">
        <v>14540</v>
      </c>
      <c r="B13958" s="2">
        <v>0.68412228399999997</v>
      </c>
      <c r="C13958" s="3" t="s">
        <v>41</v>
      </c>
      <c r="D13958" s="1" t="s">
        <v>209</v>
      </c>
      <c r="E13958" s="1" t="s">
        <v>14371</v>
      </c>
      <c r="F13958" s="1" t="s">
        <v>148</v>
      </c>
    </row>
    <row r="13959" spans="1:6" x14ac:dyDescent="0.25">
      <c r="A13959" s="1" t="s">
        <v>14541</v>
      </c>
      <c r="B13959" s="2">
        <v>0.70260396400000003</v>
      </c>
      <c r="C13959" s="3" t="s">
        <v>41</v>
      </c>
      <c r="D13959" s="1" t="s">
        <v>209</v>
      </c>
      <c r="E13959" s="1" t="s">
        <v>14371</v>
      </c>
      <c r="F13959" s="1" t="s">
        <v>148</v>
      </c>
    </row>
    <row r="13960" spans="1:6" x14ac:dyDescent="0.25">
      <c r="A13960" s="1" t="s">
        <v>14542</v>
      </c>
      <c r="B13960" s="2">
        <v>0.67338378799999998</v>
      </c>
      <c r="C13960" s="3" t="s">
        <v>41</v>
      </c>
      <c r="D13960" s="1" t="s">
        <v>209</v>
      </c>
      <c r="E13960" s="1" t="s">
        <v>14371</v>
      </c>
      <c r="F13960" s="1" t="s">
        <v>148</v>
      </c>
    </row>
    <row r="13961" spans="1:6" x14ac:dyDescent="0.25">
      <c r="A13961" s="1" t="s">
        <v>14543</v>
      </c>
      <c r="B13961" s="2">
        <v>0.65807237200000002</v>
      </c>
      <c r="C13961" s="3" t="s">
        <v>41</v>
      </c>
      <c r="D13961" s="1" t="s">
        <v>209</v>
      </c>
      <c r="E13961" s="1" t="s">
        <v>14371</v>
      </c>
      <c r="F13961" s="1" t="s">
        <v>148</v>
      </c>
    </row>
    <row r="13962" spans="1:6" x14ac:dyDescent="0.25">
      <c r="A13962" s="1" t="s">
        <v>14544</v>
      </c>
      <c r="B13962" s="2">
        <v>0.85863014000000004</v>
      </c>
      <c r="C13962" s="3" t="s">
        <v>41</v>
      </c>
      <c r="D13962" s="1" t="s">
        <v>209</v>
      </c>
      <c r="E13962" s="1" t="s">
        <v>14371</v>
      </c>
      <c r="F13962" s="1" t="s">
        <v>148</v>
      </c>
    </row>
    <row r="13963" spans="1:6" x14ac:dyDescent="0.25">
      <c r="A13963" s="1" t="s">
        <v>14545</v>
      </c>
      <c r="B13963" s="2">
        <v>0.88067044400000005</v>
      </c>
      <c r="C13963" s="3" t="s">
        <v>41</v>
      </c>
      <c r="D13963" s="1" t="s">
        <v>209</v>
      </c>
      <c r="E13963" s="1" t="s">
        <v>14371</v>
      </c>
      <c r="F13963" s="1" t="s">
        <v>148</v>
      </c>
    </row>
    <row r="13964" spans="1:6" x14ac:dyDescent="0.25">
      <c r="A13964" s="1" t="s">
        <v>14546</v>
      </c>
      <c r="B13964" s="2">
        <v>0.38982550799999999</v>
      </c>
      <c r="C13964" s="3" t="s">
        <v>41</v>
      </c>
      <c r="D13964" s="1" t="s">
        <v>209</v>
      </c>
      <c r="E13964" s="1" t="s">
        <v>14371</v>
      </c>
      <c r="F13964" s="1" t="s">
        <v>148</v>
      </c>
    </row>
    <row r="13965" spans="1:6" x14ac:dyDescent="0.25">
      <c r="A13965" s="1" t="s">
        <v>14547</v>
      </c>
      <c r="B13965" s="2">
        <v>0.37952834400000002</v>
      </c>
      <c r="C13965" s="3" t="s">
        <v>41</v>
      </c>
      <c r="D13965" s="1" t="s">
        <v>209</v>
      </c>
      <c r="E13965" s="1" t="s">
        <v>14371</v>
      </c>
      <c r="F13965" s="1" t="s">
        <v>148</v>
      </c>
    </row>
    <row r="13966" spans="1:6" x14ac:dyDescent="0.25">
      <c r="A13966" s="1" t="s">
        <v>14548</v>
      </c>
      <c r="B13966" s="2">
        <v>0.35835732799999997</v>
      </c>
      <c r="C13966" s="3" t="s">
        <v>41</v>
      </c>
      <c r="D13966" s="1" t="s">
        <v>209</v>
      </c>
      <c r="E13966" s="1" t="s">
        <v>172</v>
      </c>
      <c r="F13966" s="1" t="s">
        <v>148</v>
      </c>
    </row>
    <row r="13967" spans="1:6" x14ac:dyDescent="0.25">
      <c r="A13967" s="1" t="s">
        <v>14549</v>
      </c>
      <c r="B13967" s="2">
        <v>0.37401621600000001</v>
      </c>
      <c r="C13967" s="3" t="s">
        <v>41</v>
      </c>
      <c r="D13967" s="1" t="s">
        <v>209</v>
      </c>
      <c r="E13967" s="1" t="s">
        <v>172</v>
      </c>
      <c r="F13967" s="1" t="s">
        <v>148</v>
      </c>
    </row>
    <row r="13968" spans="1:6" x14ac:dyDescent="0.25">
      <c r="A13968" s="1" t="s">
        <v>14550</v>
      </c>
      <c r="B13968" s="2">
        <v>0.31847002000000002</v>
      </c>
      <c r="C13968" s="3" t="s">
        <v>41</v>
      </c>
      <c r="D13968" s="1" t="s">
        <v>209</v>
      </c>
      <c r="E13968" s="1" t="s">
        <v>172</v>
      </c>
      <c r="F13968" s="1" t="s">
        <v>148</v>
      </c>
    </row>
    <row r="13969" spans="1:6" x14ac:dyDescent="0.25">
      <c r="A13969" s="1" t="s">
        <v>14551</v>
      </c>
      <c r="B13969" s="2">
        <v>0.30520330800000001</v>
      </c>
      <c r="C13969" s="3" t="s">
        <v>41</v>
      </c>
      <c r="D13969" s="1" t="s">
        <v>209</v>
      </c>
      <c r="E13969" s="1" t="s">
        <v>172</v>
      </c>
      <c r="F13969" s="1" t="s">
        <v>148</v>
      </c>
    </row>
    <row r="13970" spans="1:6" x14ac:dyDescent="0.25">
      <c r="A13970" s="1" t="s">
        <v>14552</v>
      </c>
      <c r="B13970" s="2">
        <v>0.52542029999999995</v>
      </c>
      <c r="C13970" s="3" t="s">
        <v>41</v>
      </c>
      <c r="D13970" s="1" t="s">
        <v>209</v>
      </c>
      <c r="E13970" s="1" t="s">
        <v>172</v>
      </c>
      <c r="F13970" s="1" t="s">
        <v>148</v>
      </c>
    </row>
    <row r="13971" spans="1:6" x14ac:dyDescent="0.25">
      <c r="A13971" s="1" t="s">
        <v>14553</v>
      </c>
      <c r="B13971" s="2">
        <v>0.54928384399999997</v>
      </c>
      <c r="C13971" s="3" t="s">
        <v>41</v>
      </c>
      <c r="D13971" s="1" t="s">
        <v>209</v>
      </c>
      <c r="E13971" s="1" t="s">
        <v>172</v>
      </c>
      <c r="F13971" s="1" t="s">
        <v>148</v>
      </c>
    </row>
    <row r="13972" spans="1:6" x14ac:dyDescent="0.25">
      <c r="A13972" s="1" t="s">
        <v>14554</v>
      </c>
      <c r="B13972" s="2">
        <v>0.98562743200000003</v>
      </c>
      <c r="C13972" s="3" t="s">
        <v>41</v>
      </c>
      <c r="D13972" s="1" t="s">
        <v>209</v>
      </c>
      <c r="E13972" s="1" t="s">
        <v>172</v>
      </c>
      <c r="F13972" s="1" t="s">
        <v>148</v>
      </c>
    </row>
    <row r="13973" spans="1:6" x14ac:dyDescent="0.25">
      <c r="A13973" s="1" t="s">
        <v>14555</v>
      </c>
      <c r="B13973" s="2">
        <v>0.95323448399999999</v>
      </c>
      <c r="C13973" s="3" t="s">
        <v>41</v>
      </c>
      <c r="D13973" s="1" t="s">
        <v>209</v>
      </c>
      <c r="E13973" s="1" t="s">
        <v>172</v>
      </c>
      <c r="F13973" s="1" t="s">
        <v>148</v>
      </c>
    </row>
    <row r="13974" spans="1:6" x14ac:dyDescent="0.25">
      <c r="A13974" s="1" t="s">
        <v>14556</v>
      </c>
      <c r="B13974" s="2">
        <v>0.55724545199999997</v>
      </c>
      <c r="C13974" s="3" t="s">
        <v>41</v>
      </c>
      <c r="D13974" s="1" t="s">
        <v>209</v>
      </c>
      <c r="E13974" s="1" t="s">
        <v>1489</v>
      </c>
      <c r="F13974" s="1" t="s">
        <v>148</v>
      </c>
    </row>
    <row r="13975" spans="1:6" x14ac:dyDescent="0.25">
      <c r="A13975" s="1" t="s">
        <v>14557</v>
      </c>
      <c r="B13975" s="2">
        <v>0.57388215600000003</v>
      </c>
      <c r="C13975" s="3" t="s">
        <v>41</v>
      </c>
      <c r="D13975" s="1" t="s">
        <v>209</v>
      </c>
      <c r="E13975" s="1" t="s">
        <v>1489</v>
      </c>
      <c r="F13975" s="1" t="s">
        <v>148</v>
      </c>
    </row>
    <row r="13976" spans="1:6" x14ac:dyDescent="0.25">
      <c r="A13976" s="1" t="s">
        <v>14558</v>
      </c>
      <c r="B13976" s="2">
        <v>0.64519797199999995</v>
      </c>
      <c r="C13976" s="3" t="s">
        <v>41</v>
      </c>
      <c r="D13976" s="1" t="s">
        <v>209</v>
      </c>
      <c r="E13976" s="1" t="s">
        <v>1489</v>
      </c>
      <c r="F13976" s="1" t="s">
        <v>148</v>
      </c>
    </row>
    <row r="13977" spans="1:6" x14ac:dyDescent="0.25">
      <c r="A13977" s="1" t="s">
        <v>14559</v>
      </c>
      <c r="B13977" s="2">
        <v>0.62598425999999996</v>
      </c>
      <c r="C13977" s="3" t="s">
        <v>41</v>
      </c>
      <c r="D13977" s="1" t="s">
        <v>209</v>
      </c>
      <c r="E13977" s="1" t="s">
        <v>1489</v>
      </c>
      <c r="F13977" s="1" t="s">
        <v>148</v>
      </c>
    </row>
    <row r="13978" spans="1:6" x14ac:dyDescent="0.25">
      <c r="A13978" s="1" t="s">
        <v>14560</v>
      </c>
      <c r="B13978" s="2">
        <v>1.100778832</v>
      </c>
      <c r="C13978" s="3" t="s">
        <v>41</v>
      </c>
      <c r="D13978" s="1" t="s">
        <v>209</v>
      </c>
      <c r="E13978" s="1" t="s">
        <v>1489</v>
      </c>
      <c r="F13978" s="1" t="s">
        <v>148</v>
      </c>
    </row>
    <row r="13979" spans="1:6" x14ac:dyDescent="0.25">
      <c r="A13979" s="1" t="s">
        <v>14561</v>
      </c>
      <c r="B13979" s="2">
        <v>1.1311026799999999</v>
      </c>
      <c r="C13979" s="3" t="s">
        <v>41</v>
      </c>
      <c r="D13979" s="1" t="s">
        <v>209</v>
      </c>
      <c r="E13979" s="1" t="s">
        <v>1489</v>
      </c>
      <c r="F13979" s="1" t="s">
        <v>148</v>
      </c>
    </row>
    <row r="13980" spans="1:6" x14ac:dyDescent="0.25">
      <c r="A13980" s="1" t="s">
        <v>14562</v>
      </c>
      <c r="B13980" s="2">
        <v>0.83972027599999999</v>
      </c>
      <c r="C13980" s="3" t="s">
        <v>41</v>
      </c>
      <c r="D13980" s="1" t="s">
        <v>209</v>
      </c>
      <c r="E13980" s="1" t="s">
        <v>1489</v>
      </c>
      <c r="F13980" s="1" t="s">
        <v>148</v>
      </c>
    </row>
    <row r="13981" spans="1:6" x14ac:dyDescent="0.25">
      <c r="A13981" s="1" t="s">
        <v>14563</v>
      </c>
      <c r="B13981" s="2">
        <v>0.81984186800000003</v>
      </c>
      <c r="C13981" s="3" t="s">
        <v>41</v>
      </c>
      <c r="D13981" s="1" t="s">
        <v>209</v>
      </c>
      <c r="E13981" s="1" t="s">
        <v>1489</v>
      </c>
      <c r="F13981" s="1" t="s">
        <v>148</v>
      </c>
    </row>
    <row r="13982" spans="1:6" x14ac:dyDescent="0.25">
      <c r="A13982" s="1" t="s">
        <v>14564</v>
      </c>
      <c r="B13982" s="2">
        <v>0.50890481600000004</v>
      </c>
      <c r="C13982" s="3" t="s">
        <v>41</v>
      </c>
      <c r="D13982" s="1" t="s">
        <v>209</v>
      </c>
      <c r="E13982" s="1" t="s">
        <v>1628</v>
      </c>
      <c r="F13982" s="1" t="s">
        <v>148</v>
      </c>
    </row>
    <row r="13983" spans="1:6" x14ac:dyDescent="0.25">
      <c r="A13983" s="1" t="s">
        <v>14565</v>
      </c>
      <c r="B13983" s="2">
        <v>0.53177085999999996</v>
      </c>
      <c r="C13983" s="3" t="s">
        <v>41</v>
      </c>
      <c r="D13983" s="1" t="s">
        <v>209</v>
      </c>
      <c r="E13983" s="1" t="s">
        <v>1628</v>
      </c>
      <c r="F13983" s="1" t="s">
        <v>148</v>
      </c>
    </row>
    <row r="13984" spans="1:6" x14ac:dyDescent="0.25">
      <c r="A13984" s="1" t="s">
        <v>14566</v>
      </c>
      <c r="B13984" s="2">
        <v>0.45957032799999997</v>
      </c>
      <c r="C13984" s="3" t="s">
        <v>41</v>
      </c>
      <c r="D13984" s="1" t="s">
        <v>209</v>
      </c>
      <c r="E13984" s="1" t="s">
        <v>1628</v>
      </c>
      <c r="F13984" s="1" t="s">
        <v>148</v>
      </c>
    </row>
    <row r="13985" spans="1:6" x14ac:dyDescent="0.25">
      <c r="A13985" s="1" t="s">
        <v>14567</v>
      </c>
      <c r="B13985" s="2">
        <v>0.43866516</v>
      </c>
      <c r="C13985" s="3" t="s">
        <v>41</v>
      </c>
      <c r="D13985" s="1" t="s">
        <v>209</v>
      </c>
      <c r="E13985" s="1" t="s">
        <v>1628</v>
      </c>
      <c r="F13985" s="1" t="s">
        <v>148</v>
      </c>
    </row>
    <row r="13986" spans="1:6" x14ac:dyDescent="0.25">
      <c r="A13986" s="1" t="s">
        <v>14568</v>
      </c>
      <c r="B13986" s="2">
        <v>0.52758295600000005</v>
      </c>
      <c r="C13986" s="3" t="s">
        <v>41</v>
      </c>
      <c r="D13986" s="1" t="s">
        <v>209</v>
      </c>
      <c r="E13986" s="1" t="s">
        <v>1628</v>
      </c>
      <c r="F13986" s="1" t="s">
        <v>148</v>
      </c>
    </row>
    <row r="13987" spans="1:6" x14ac:dyDescent="0.25">
      <c r="A13987" s="1" t="s">
        <v>14569</v>
      </c>
      <c r="B13987" s="2">
        <v>0.55143061599999998</v>
      </c>
      <c r="C13987" s="3" t="s">
        <v>41</v>
      </c>
      <c r="D13987" s="1" t="s">
        <v>209</v>
      </c>
      <c r="E13987" s="1" t="s">
        <v>1628</v>
      </c>
      <c r="F13987" s="1" t="s">
        <v>148</v>
      </c>
    </row>
    <row r="13988" spans="1:6" x14ac:dyDescent="0.25">
      <c r="A13988" s="1" t="s">
        <v>14570</v>
      </c>
      <c r="B13988" s="2">
        <v>0.430773776</v>
      </c>
      <c r="C13988" s="3" t="s">
        <v>41</v>
      </c>
      <c r="D13988" s="1" t="s">
        <v>209</v>
      </c>
      <c r="E13988" s="1" t="s">
        <v>1628</v>
      </c>
      <c r="F13988" s="1" t="s">
        <v>148</v>
      </c>
    </row>
    <row r="13989" spans="1:6" x14ac:dyDescent="0.25">
      <c r="A13989" s="1" t="s">
        <v>14571</v>
      </c>
      <c r="B13989" s="2">
        <v>0.41481901999999998</v>
      </c>
      <c r="C13989" s="3" t="s">
        <v>41</v>
      </c>
      <c r="D13989" s="1" t="s">
        <v>209</v>
      </c>
      <c r="E13989" s="1" t="s">
        <v>1628</v>
      </c>
      <c r="F13989" s="1" t="s">
        <v>148</v>
      </c>
    </row>
    <row r="13990" spans="1:6" x14ac:dyDescent="0.25">
      <c r="A13990" s="1" t="s">
        <v>14572</v>
      </c>
      <c r="B13990" s="2">
        <v>0.52900240799999998</v>
      </c>
      <c r="C13990" s="3" t="s">
        <v>41</v>
      </c>
      <c r="D13990" s="1" t="s">
        <v>209</v>
      </c>
      <c r="E13990" s="1" t="s">
        <v>205</v>
      </c>
      <c r="F13990" s="1" t="s">
        <v>148</v>
      </c>
    </row>
    <row r="13991" spans="1:6" x14ac:dyDescent="0.25">
      <c r="A13991" s="1" t="s">
        <v>14573</v>
      </c>
      <c r="B13991" s="2">
        <v>0.55092909199999995</v>
      </c>
      <c r="C13991" s="3" t="s">
        <v>41</v>
      </c>
      <c r="D13991" s="1" t="s">
        <v>209</v>
      </c>
      <c r="E13991" s="1" t="s">
        <v>205</v>
      </c>
      <c r="F13991" s="1" t="s">
        <v>148</v>
      </c>
    </row>
    <row r="13992" spans="1:6" x14ac:dyDescent="0.25">
      <c r="A13992" s="1" t="s">
        <v>14574</v>
      </c>
      <c r="B13992" s="2">
        <v>0.97527790400000003</v>
      </c>
      <c r="C13992" s="3" t="s">
        <v>41</v>
      </c>
      <c r="D13992" s="1" t="s">
        <v>209</v>
      </c>
      <c r="E13992" s="1" t="s">
        <v>205</v>
      </c>
      <c r="F13992" s="1" t="s">
        <v>148</v>
      </c>
    </row>
    <row r="13993" spans="1:6" x14ac:dyDescent="0.25">
      <c r="A13993" s="1" t="s">
        <v>14575</v>
      </c>
      <c r="B13993" s="2">
        <v>0.94501592000000001</v>
      </c>
      <c r="C13993" s="3" t="s">
        <v>41</v>
      </c>
      <c r="D13993" s="1" t="s">
        <v>209</v>
      </c>
      <c r="E13993" s="1" t="s">
        <v>205</v>
      </c>
      <c r="F13993" s="1" t="s">
        <v>148</v>
      </c>
    </row>
    <row r="13994" spans="1:6" x14ac:dyDescent="0.25">
      <c r="A13994" s="1" t="s">
        <v>14576</v>
      </c>
      <c r="B13994" s="2">
        <v>0.42481780800000002</v>
      </c>
      <c r="C13994" s="3" t="s">
        <v>41</v>
      </c>
      <c r="D13994" s="1" t="s">
        <v>209</v>
      </c>
      <c r="E13994" s="1" t="s">
        <v>205</v>
      </c>
      <c r="F13994" s="1" t="s">
        <v>148</v>
      </c>
    </row>
    <row r="13995" spans="1:6" x14ac:dyDescent="0.25">
      <c r="A13995" s="1" t="s">
        <v>14577</v>
      </c>
      <c r="B13995" s="2">
        <v>0.44013644400000002</v>
      </c>
      <c r="C13995" s="3" t="s">
        <v>41</v>
      </c>
      <c r="D13995" s="1" t="s">
        <v>209</v>
      </c>
      <c r="E13995" s="1" t="s">
        <v>205</v>
      </c>
      <c r="F13995" s="1" t="s">
        <v>148</v>
      </c>
    </row>
    <row r="13996" spans="1:6" x14ac:dyDescent="0.25">
      <c r="A13996" s="1" t="s">
        <v>14578</v>
      </c>
      <c r="B13996" s="2">
        <v>0.58860822000000002</v>
      </c>
      <c r="C13996" s="3" t="s">
        <v>41</v>
      </c>
      <c r="D13996" s="1" t="s">
        <v>209</v>
      </c>
      <c r="E13996" s="1" t="s">
        <v>205</v>
      </c>
      <c r="F13996" s="1" t="s">
        <v>148</v>
      </c>
    </row>
    <row r="13997" spans="1:6" x14ac:dyDescent="0.25">
      <c r="A13997" s="1" t="s">
        <v>14579</v>
      </c>
      <c r="B13997" s="2">
        <v>0.57022572000000005</v>
      </c>
      <c r="C13997" s="3" t="s">
        <v>41</v>
      </c>
      <c r="D13997" s="1" t="s">
        <v>209</v>
      </c>
      <c r="E13997" s="1" t="s">
        <v>205</v>
      </c>
      <c r="F13997" s="1" t="s">
        <v>148</v>
      </c>
    </row>
    <row r="13998" spans="1:6" x14ac:dyDescent="0.25">
      <c r="A13998" s="1" t="s">
        <v>14580</v>
      </c>
      <c r="B13998" s="2">
        <v>0.52951343200000001</v>
      </c>
      <c r="C13998" s="3" t="s">
        <v>41</v>
      </c>
      <c r="D13998" s="1" t="s">
        <v>453</v>
      </c>
      <c r="E13998" s="1" t="s">
        <v>1595</v>
      </c>
      <c r="F13998" s="1" t="s">
        <v>148</v>
      </c>
    </row>
    <row r="13999" spans="1:6" x14ac:dyDescent="0.25">
      <c r="A13999" s="1" t="s">
        <v>14581</v>
      </c>
      <c r="B13999" s="2">
        <v>0.55003457200000005</v>
      </c>
      <c r="C13999" s="3" t="s">
        <v>41</v>
      </c>
      <c r="D13999" s="1" t="s">
        <v>453</v>
      </c>
      <c r="E13999" s="1" t="s">
        <v>1595</v>
      </c>
      <c r="F13999" s="1" t="s">
        <v>148</v>
      </c>
    </row>
    <row r="14000" spans="1:6" x14ac:dyDescent="0.25">
      <c r="A14000" s="1" t="s">
        <v>14582</v>
      </c>
      <c r="B14000" s="2">
        <v>0.73003593600000005</v>
      </c>
      <c r="C14000" s="3" t="s">
        <v>41</v>
      </c>
      <c r="D14000" s="1" t="s">
        <v>453</v>
      </c>
      <c r="E14000" s="1" t="s">
        <v>1595</v>
      </c>
      <c r="F14000" s="1" t="s">
        <v>148</v>
      </c>
    </row>
    <row r="14001" spans="1:6" x14ac:dyDescent="0.25">
      <c r="A14001" s="1" t="s">
        <v>14583</v>
      </c>
      <c r="B14001" s="2">
        <v>0.70202339999999996</v>
      </c>
      <c r="C14001" s="3" t="s">
        <v>41</v>
      </c>
      <c r="D14001" s="1" t="s">
        <v>453</v>
      </c>
      <c r="E14001" s="1" t="s">
        <v>1595</v>
      </c>
      <c r="F14001" s="1" t="s">
        <v>148</v>
      </c>
    </row>
    <row r="14002" spans="1:6" x14ac:dyDescent="0.25">
      <c r="A14002" s="1" t="s">
        <v>14584</v>
      </c>
      <c r="B14002" s="2">
        <v>0.81173867200000005</v>
      </c>
      <c r="C14002" s="3" t="s">
        <v>41</v>
      </c>
      <c r="D14002" s="1" t="s">
        <v>453</v>
      </c>
      <c r="E14002" s="1" t="s">
        <v>1595</v>
      </c>
      <c r="F14002" s="1" t="s">
        <v>148</v>
      </c>
    </row>
    <row r="14003" spans="1:6" x14ac:dyDescent="0.25">
      <c r="A14003" s="1" t="s">
        <v>14585</v>
      </c>
      <c r="B14003" s="2">
        <v>0.84206464800000003</v>
      </c>
      <c r="C14003" s="3" t="s">
        <v>41</v>
      </c>
      <c r="D14003" s="1" t="s">
        <v>453</v>
      </c>
      <c r="E14003" s="1" t="s">
        <v>1595</v>
      </c>
      <c r="F14003" s="1" t="s">
        <v>148</v>
      </c>
    </row>
    <row r="14004" spans="1:6" x14ac:dyDescent="0.25">
      <c r="A14004" s="1" t="s">
        <v>14586</v>
      </c>
      <c r="B14004" s="2">
        <v>0.73217449999999995</v>
      </c>
      <c r="C14004" s="3" t="s">
        <v>41</v>
      </c>
      <c r="D14004" s="1" t="s">
        <v>453</v>
      </c>
      <c r="E14004" s="1" t="s">
        <v>1595</v>
      </c>
      <c r="F14004" s="1" t="s">
        <v>148</v>
      </c>
    </row>
    <row r="14005" spans="1:6" x14ac:dyDescent="0.25">
      <c r="A14005" s="1" t="s">
        <v>14587</v>
      </c>
      <c r="B14005" s="2">
        <v>0.70075336399999999</v>
      </c>
      <c r="C14005" s="3" t="s">
        <v>41</v>
      </c>
      <c r="D14005" s="1" t="s">
        <v>453</v>
      </c>
      <c r="E14005" s="1" t="s">
        <v>1595</v>
      </c>
      <c r="F14005" s="1" t="s">
        <v>148</v>
      </c>
    </row>
    <row r="14006" spans="1:6" x14ac:dyDescent="0.25">
      <c r="A14006" s="1" t="s">
        <v>14588</v>
      </c>
      <c r="B14006" s="2">
        <v>0.66853521599999999</v>
      </c>
      <c r="C14006" s="3" t="s">
        <v>41</v>
      </c>
      <c r="D14006" s="1" t="s">
        <v>453</v>
      </c>
      <c r="E14006" s="1" t="s">
        <v>693</v>
      </c>
      <c r="F14006" s="1" t="s">
        <v>148</v>
      </c>
    </row>
    <row r="14007" spans="1:6" x14ac:dyDescent="0.25">
      <c r="A14007" s="1" t="s">
        <v>14589</v>
      </c>
      <c r="B14007" s="2">
        <v>0.69215981599999998</v>
      </c>
      <c r="C14007" s="3" t="s">
        <v>41</v>
      </c>
      <c r="D14007" s="1" t="s">
        <v>453</v>
      </c>
      <c r="E14007" s="1" t="s">
        <v>693</v>
      </c>
      <c r="F14007" s="1" t="s">
        <v>148</v>
      </c>
    </row>
    <row r="14008" spans="1:6" x14ac:dyDescent="0.25">
      <c r="A14008" s="1" t="s">
        <v>14590</v>
      </c>
      <c r="B14008" s="2">
        <v>0.93111270800000001</v>
      </c>
      <c r="C14008" s="3" t="s">
        <v>41</v>
      </c>
      <c r="D14008" s="1" t="s">
        <v>453</v>
      </c>
      <c r="E14008" s="1" t="s">
        <v>693</v>
      </c>
      <c r="F14008" s="1" t="s">
        <v>148</v>
      </c>
    </row>
    <row r="14009" spans="1:6" x14ac:dyDescent="0.25">
      <c r="A14009" s="1" t="s">
        <v>14591</v>
      </c>
      <c r="B14009" s="2">
        <v>0.90661122000000005</v>
      </c>
      <c r="C14009" s="3" t="s">
        <v>41</v>
      </c>
      <c r="D14009" s="1" t="s">
        <v>453</v>
      </c>
      <c r="E14009" s="1" t="s">
        <v>693</v>
      </c>
      <c r="F14009" s="1" t="s">
        <v>148</v>
      </c>
    </row>
    <row r="14010" spans="1:6" x14ac:dyDescent="0.25">
      <c r="A14010" s="1" t="s">
        <v>14592</v>
      </c>
      <c r="B14010" s="2">
        <v>0.73983993599999998</v>
      </c>
      <c r="C14010" s="3" t="s">
        <v>41</v>
      </c>
      <c r="D14010" s="1" t="s">
        <v>453</v>
      </c>
      <c r="E14010" s="1" t="s">
        <v>693</v>
      </c>
      <c r="F14010" s="1" t="s">
        <v>148</v>
      </c>
    </row>
    <row r="14011" spans="1:6" x14ac:dyDescent="0.25">
      <c r="A14011" s="1" t="s">
        <v>14593</v>
      </c>
      <c r="B14011" s="2">
        <v>0.76091215199999995</v>
      </c>
      <c r="C14011" s="3" t="s">
        <v>41</v>
      </c>
      <c r="D14011" s="1" t="s">
        <v>453</v>
      </c>
      <c r="E14011" s="1" t="s">
        <v>693</v>
      </c>
      <c r="F14011" s="1" t="s">
        <v>148</v>
      </c>
    </row>
    <row r="14012" spans="1:6" x14ac:dyDescent="0.25">
      <c r="A14012" s="1" t="s">
        <v>14594</v>
      </c>
      <c r="B14012" s="2">
        <v>1.0945775360000001</v>
      </c>
      <c r="C14012" s="3" t="s">
        <v>41</v>
      </c>
      <c r="D14012" s="1" t="s">
        <v>453</v>
      </c>
      <c r="E14012" s="1" t="s">
        <v>693</v>
      </c>
      <c r="F14012" s="1" t="s">
        <v>148</v>
      </c>
    </row>
    <row r="14013" spans="1:6" x14ac:dyDescent="0.25">
      <c r="A14013" s="1" t="s">
        <v>14595</v>
      </c>
      <c r="B14013" s="2">
        <v>1.063890408</v>
      </c>
      <c r="C14013" s="3" t="s">
        <v>41</v>
      </c>
      <c r="D14013" s="1" t="s">
        <v>453</v>
      </c>
      <c r="E14013" s="1" t="s">
        <v>693</v>
      </c>
      <c r="F14013" s="1" t="s">
        <v>148</v>
      </c>
    </row>
    <row r="14014" spans="1:6" x14ac:dyDescent="0.25">
      <c r="A14014" s="1" t="s">
        <v>14596</v>
      </c>
      <c r="B14014" s="2">
        <v>0.58840659200000001</v>
      </c>
      <c r="C14014" s="3" t="s">
        <v>41</v>
      </c>
      <c r="D14014" s="1" t="s">
        <v>453</v>
      </c>
      <c r="E14014" s="1" t="s">
        <v>2426</v>
      </c>
      <c r="F14014" s="1" t="s">
        <v>148</v>
      </c>
    </row>
    <row r="14015" spans="1:6" x14ac:dyDescent="0.25">
      <c r="A14015" s="1" t="s">
        <v>14597</v>
      </c>
      <c r="B14015" s="2">
        <v>0.60665107600000001</v>
      </c>
      <c r="C14015" s="3" t="s">
        <v>41</v>
      </c>
      <c r="D14015" s="1" t="s">
        <v>453</v>
      </c>
      <c r="E14015" s="1" t="s">
        <v>2426</v>
      </c>
      <c r="F14015" s="1" t="s">
        <v>148</v>
      </c>
    </row>
    <row r="14016" spans="1:6" x14ac:dyDescent="0.25">
      <c r="A14016" s="1" t="s">
        <v>14598</v>
      </c>
      <c r="B14016" s="2">
        <v>0.68349946399999995</v>
      </c>
      <c r="C14016" s="3" t="s">
        <v>41</v>
      </c>
      <c r="D14016" s="1" t="s">
        <v>453</v>
      </c>
      <c r="E14016" s="1" t="s">
        <v>2426</v>
      </c>
      <c r="F14016" s="1" t="s">
        <v>148</v>
      </c>
    </row>
    <row r="14017" spans="1:6" x14ac:dyDescent="0.25">
      <c r="A14017" s="1" t="s">
        <v>14599</v>
      </c>
      <c r="B14017" s="2">
        <v>0.66282769200000002</v>
      </c>
      <c r="C14017" s="3" t="s">
        <v>41</v>
      </c>
      <c r="D14017" s="1" t="s">
        <v>453</v>
      </c>
      <c r="E14017" s="1" t="s">
        <v>2426</v>
      </c>
      <c r="F14017" s="1" t="s">
        <v>148</v>
      </c>
    </row>
    <row r="14018" spans="1:6" x14ac:dyDescent="0.25">
      <c r="A14018" s="1" t="s">
        <v>14600</v>
      </c>
      <c r="B14018" s="2">
        <v>0.68384997599999997</v>
      </c>
      <c r="C14018" s="3" t="s">
        <v>41</v>
      </c>
      <c r="D14018" s="1" t="s">
        <v>453</v>
      </c>
      <c r="E14018" s="1" t="s">
        <v>2426</v>
      </c>
      <c r="F14018" s="1" t="s">
        <v>148</v>
      </c>
    </row>
    <row r="14019" spans="1:6" x14ac:dyDescent="0.25">
      <c r="A14019" s="1" t="s">
        <v>14601</v>
      </c>
      <c r="B14019" s="2">
        <v>0.70396238799999999</v>
      </c>
      <c r="C14019" s="3" t="s">
        <v>41</v>
      </c>
      <c r="D14019" s="1" t="s">
        <v>453</v>
      </c>
      <c r="E14019" s="1" t="s">
        <v>2426</v>
      </c>
      <c r="F14019" s="1" t="s">
        <v>148</v>
      </c>
    </row>
    <row r="14020" spans="1:6" x14ac:dyDescent="0.25">
      <c r="A14020" s="1" t="s">
        <v>14602</v>
      </c>
      <c r="B14020" s="2">
        <v>0.751373772</v>
      </c>
      <c r="C14020" s="3" t="s">
        <v>41</v>
      </c>
      <c r="D14020" s="1" t="s">
        <v>453</v>
      </c>
      <c r="E14020" s="1" t="s">
        <v>2426</v>
      </c>
      <c r="F14020" s="1" t="s">
        <v>148</v>
      </c>
    </row>
    <row r="14021" spans="1:6" x14ac:dyDescent="0.25">
      <c r="A14021" s="1" t="s">
        <v>14603</v>
      </c>
      <c r="B14021" s="2">
        <v>0.72842580000000001</v>
      </c>
      <c r="C14021" s="3" t="s">
        <v>41</v>
      </c>
      <c r="D14021" s="1" t="s">
        <v>453</v>
      </c>
      <c r="E14021" s="1" t="s">
        <v>2426</v>
      </c>
      <c r="F14021" s="1" t="s">
        <v>148</v>
      </c>
    </row>
    <row r="14022" spans="1:6" x14ac:dyDescent="0.25">
      <c r="A14022" s="1" t="s">
        <v>14604</v>
      </c>
      <c r="B14022" s="2">
        <v>0.57516374400000003</v>
      </c>
      <c r="C14022" s="3" t="s">
        <v>41</v>
      </c>
      <c r="D14022" s="1" t="s">
        <v>453</v>
      </c>
      <c r="E14022" s="1" t="s">
        <v>14371</v>
      </c>
      <c r="F14022" s="1" t="s">
        <v>148</v>
      </c>
    </row>
    <row r="14023" spans="1:6" x14ac:dyDescent="0.25">
      <c r="A14023" s="1" t="s">
        <v>14605</v>
      </c>
      <c r="B14023" s="2">
        <v>0.595740516</v>
      </c>
      <c r="C14023" s="3" t="s">
        <v>41</v>
      </c>
      <c r="D14023" s="1" t="s">
        <v>453</v>
      </c>
      <c r="E14023" s="1" t="s">
        <v>14371</v>
      </c>
      <c r="F14023" s="1" t="s">
        <v>148</v>
      </c>
    </row>
    <row r="14024" spans="1:6" x14ac:dyDescent="0.25">
      <c r="A14024" s="1" t="s">
        <v>14606</v>
      </c>
      <c r="B14024" s="2">
        <v>0.52364045599999998</v>
      </c>
      <c r="C14024" s="3" t="s">
        <v>41</v>
      </c>
      <c r="D14024" s="1" t="s">
        <v>453</v>
      </c>
      <c r="E14024" s="1" t="s">
        <v>14371</v>
      </c>
      <c r="F14024" s="1" t="s">
        <v>148</v>
      </c>
    </row>
    <row r="14025" spans="1:6" x14ac:dyDescent="0.25">
      <c r="A14025" s="1" t="s">
        <v>14607</v>
      </c>
      <c r="B14025" s="2">
        <v>0.488434596</v>
      </c>
      <c r="C14025" s="3" t="s">
        <v>41</v>
      </c>
      <c r="D14025" s="1" t="s">
        <v>453</v>
      </c>
      <c r="E14025" s="1" t="s">
        <v>14371</v>
      </c>
      <c r="F14025" s="1" t="s">
        <v>148</v>
      </c>
    </row>
    <row r="14026" spans="1:6" x14ac:dyDescent="0.25">
      <c r="A14026" s="1" t="s">
        <v>14608</v>
      </c>
      <c r="B14026" s="2">
        <v>0.77267125199999998</v>
      </c>
      <c r="C14026" s="3" t="s">
        <v>41</v>
      </c>
      <c r="D14026" s="1" t="s">
        <v>453</v>
      </c>
      <c r="E14026" s="1" t="s">
        <v>14371</v>
      </c>
      <c r="F14026" s="1" t="s">
        <v>148</v>
      </c>
    </row>
    <row r="14027" spans="1:6" x14ac:dyDescent="0.25">
      <c r="A14027" s="1" t="s">
        <v>14609</v>
      </c>
      <c r="B14027" s="2">
        <v>0.79819767600000002</v>
      </c>
      <c r="C14027" s="3" t="s">
        <v>41</v>
      </c>
      <c r="D14027" s="1" t="s">
        <v>453</v>
      </c>
      <c r="E14027" s="1" t="s">
        <v>14371</v>
      </c>
      <c r="F14027" s="1" t="s">
        <v>148</v>
      </c>
    </row>
    <row r="14028" spans="1:6" x14ac:dyDescent="0.25">
      <c r="A14028" s="1" t="s">
        <v>14610</v>
      </c>
      <c r="B14028" s="2">
        <v>0.48014094400000001</v>
      </c>
      <c r="C14028" s="3" t="s">
        <v>41</v>
      </c>
      <c r="D14028" s="1" t="s">
        <v>453</v>
      </c>
      <c r="E14028" s="1" t="s">
        <v>14371</v>
      </c>
      <c r="F14028" s="1" t="s">
        <v>148</v>
      </c>
    </row>
    <row r="14029" spans="1:6" x14ac:dyDescent="0.25">
      <c r="A14029" s="1" t="s">
        <v>14611</v>
      </c>
      <c r="B14029" s="2">
        <v>0.46010210000000001</v>
      </c>
      <c r="C14029" s="3" t="s">
        <v>41</v>
      </c>
      <c r="D14029" s="1" t="s">
        <v>453</v>
      </c>
      <c r="E14029" s="1" t="s">
        <v>14371</v>
      </c>
      <c r="F14029" s="1" t="s">
        <v>148</v>
      </c>
    </row>
    <row r="14030" spans="1:6" x14ac:dyDescent="0.25">
      <c r="A14030" s="1" t="s">
        <v>14612</v>
      </c>
      <c r="B14030" s="2">
        <v>0.67310152400000001</v>
      </c>
      <c r="C14030" s="3" t="s">
        <v>41</v>
      </c>
      <c r="D14030" s="1" t="s">
        <v>453</v>
      </c>
      <c r="E14030" s="1" t="s">
        <v>172</v>
      </c>
      <c r="F14030" s="1" t="s">
        <v>148</v>
      </c>
    </row>
    <row r="14031" spans="1:6" x14ac:dyDescent="0.25">
      <c r="A14031" s="1" t="s">
        <v>14613</v>
      </c>
      <c r="B14031" s="2">
        <v>0.69719405599999995</v>
      </c>
      <c r="C14031" s="3" t="s">
        <v>41</v>
      </c>
      <c r="D14031" s="1" t="s">
        <v>453</v>
      </c>
      <c r="E14031" s="1" t="s">
        <v>172</v>
      </c>
      <c r="F14031" s="1" t="s">
        <v>148</v>
      </c>
    </row>
    <row r="14032" spans="1:6" x14ac:dyDescent="0.25">
      <c r="A14032" s="1" t="s">
        <v>14614</v>
      </c>
      <c r="B14032" s="2">
        <v>0.63128548799999995</v>
      </c>
      <c r="C14032" s="3" t="s">
        <v>41</v>
      </c>
      <c r="D14032" s="1" t="s">
        <v>453</v>
      </c>
      <c r="E14032" s="1" t="s">
        <v>172</v>
      </c>
      <c r="F14032" s="1" t="s">
        <v>148</v>
      </c>
    </row>
    <row r="14033" spans="1:6" x14ac:dyDescent="0.25">
      <c r="A14033" s="1" t="s">
        <v>14615</v>
      </c>
      <c r="B14033" s="2">
        <v>0.61030773999999999</v>
      </c>
      <c r="C14033" s="3" t="s">
        <v>41</v>
      </c>
      <c r="D14033" s="1" t="s">
        <v>453</v>
      </c>
      <c r="E14033" s="1" t="s">
        <v>172</v>
      </c>
      <c r="F14033" s="1" t="s">
        <v>148</v>
      </c>
    </row>
    <row r="14034" spans="1:6" x14ac:dyDescent="0.25">
      <c r="A14034" s="1" t="s">
        <v>14616</v>
      </c>
      <c r="B14034" s="2">
        <v>0.32775501600000001</v>
      </c>
      <c r="C14034" s="3" t="s">
        <v>41</v>
      </c>
      <c r="D14034" s="1" t="s">
        <v>453</v>
      </c>
      <c r="E14034" s="1" t="s">
        <v>172</v>
      </c>
      <c r="F14034" s="1" t="s">
        <v>148</v>
      </c>
    </row>
    <row r="14035" spans="1:6" x14ac:dyDescent="0.25">
      <c r="A14035" s="1" t="s">
        <v>14617</v>
      </c>
      <c r="B14035" s="2">
        <v>0.34238243200000001</v>
      </c>
      <c r="C14035" s="3" t="s">
        <v>41</v>
      </c>
      <c r="D14035" s="1" t="s">
        <v>453</v>
      </c>
      <c r="E14035" s="1" t="s">
        <v>172</v>
      </c>
      <c r="F14035" s="1" t="s">
        <v>148</v>
      </c>
    </row>
    <row r="14036" spans="1:6" x14ac:dyDescent="0.25">
      <c r="A14036" s="1" t="s">
        <v>14618</v>
      </c>
      <c r="B14036" s="2">
        <v>0.62300429999999996</v>
      </c>
      <c r="C14036" s="3" t="s">
        <v>41</v>
      </c>
      <c r="D14036" s="1" t="s">
        <v>453</v>
      </c>
      <c r="E14036" s="1" t="s">
        <v>172</v>
      </c>
      <c r="F14036" s="1" t="s">
        <v>148</v>
      </c>
    </row>
    <row r="14037" spans="1:6" x14ac:dyDescent="0.25">
      <c r="A14037" s="1" t="s">
        <v>14619</v>
      </c>
      <c r="B14037" s="2">
        <v>0.60090395600000002</v>
      </c>
      <c r="C14037" s="3" t="s">
        <v>41</v>
      </c>
      <c r="D14037" s="1" t="s">
        <v>453</v>
      </c>
      <c r="E14037" s="1" t="s">
        <v>172</v>
      </c>
      <c r="F14037" s="1" t="s">
        <v>148</v>
      </c>
    </row>
    <row r="14038" spans="1:6" x14ac:dyDescent="0.25">
      <c r="A14038" s="1" t="s">
        <v>14620</v>
      </c>
      <c r="B14038" s="2">
        <v>0.66215957599999997</v>
      </c>
      <c r="C14038" s="3" t="s">
        <v>41</v>
      </c>
      <c r="D14038" s="1" t="s">
        <v>453</v>
      </c>
      <c r="E14038" s="1" t="s">
        <v>2426</v>
      </c>
      <c r="F14038" s="1" t="s">
        <v>148</v>
      </c>
    </row>
    <row r="14039" spans="1:6" x14ac:dyDescent="0.25">
      <c r="A14039" s="1" t="s">
        <v>14621</v>
      </c>
      <c r="B14039" s="2">
        <v>0.68696210000000002</v>
      </c>
      <c r="C14039" s="3" t="s">
        <v>41</v>
      </c>
      <c r="D14039" s="1" t="s">
        <v>453</v>
      </c>
      <c r="E14039" s="1" t="s">
        <v>2426</v>
      </c>
      <c r="F14039" s="1" t="s">
        <v>148</v>
      </c>
    </row>
    <row r="14040" spans="1:6" x14ac:dyDescent="0.25">
      <c r="A14040" s="1" t="s">
        <v>14622</v>
      </c>
      <c r="B14040" s="2">
        <v>0.64930037600000001</v>
      </c>
      <c r="C14040" s="3" t="s">
        <v>41</v>
      </c>
      <c r="D14040" s="1" t="s">
        <v>453</v>
      </c>
      <c r="E14040" s="1" t="s">
        <v>2426</v>
      </c>
      <c r="F14040" s="1" t="s">
        <v>148</v>
      </c>
    </row>
    <row r="14041" spans="1:6" x14ac:dyDescent="0.25">
      <c r="A14041" s="1" t="s">
        <v>14623</v>
      </c>
      <c r="B14041" s="2">
        <v>0.62994036399999997</v>
      </c>
      <c r="C14041" s="3" t="s">
        <v>41</v>
      </c>
      <c r="D14041" s="1" t="s">
        <v>453</v>
      </c>
      <c r="E14041" s="1" t="s">
        <v>2426</v>
      </c>
      <c r="F14041" s="1" t="s">
        <v>148</v>
      </c>
    </row>
    <row r="14042" spans="1:6" x14ac:dyDescent="0.25">
      <c r="A14042" s="1" t="s">
        <v>14624</v>
      </c>
      <c r="B14042" s="2">
        <v>0.76223668</v>
      </c>
      <c r="C14042" s="3" t="s">
        <v>41</v>
      </c>
      <c r="D14042" s="1" t="s">
        <v>453</v>
      </c>
      <c r="E14042" s="1" t="s">
        <v>2426</v>
      </c>
      <c r="F14042" s="1" t="s">
        <v>148</v>
      </c>
    </row>
    <row r="14043" spans="1:6" x14ac:dyDescent="0.25">
      <c r="A14043" s="1" t="s">
        <v>14625</v>
      </c>
      <c r="B14043" s="2">
        <v>0.76223668</v>
      </c>
      <c r="C14043" s="3" t="s">
        <v>41</v>
      </c>
      <c r="D14043" s="1" t="s">
        <v>453</v>
      </c>
      <c r="E14043" s="1" t="s">
        <v>2426</v>
      </c>
      <c r="F14043" s="1" t="s">
        <v>148</v>
      </c>
    </row>
    <row r="14044" spans="1:6" x14ac:dyDescent="0.25">
      <c r="A14044" s="1" t="s">
        <v>14626</v>
      </c>
      <c r="B14044" s="2">
        <v>0.48627102799999999</v>
      </c>
      <c r="C14044" s="3" t="s">
        <v>41</v>
      </c>
      <c r="D14044" s="1" t="s">
        <v>453</v>
      </c>
      <c r="E14044" s="1" t="s">
        <v>2426</v>
      </c>
      <c r="F14044" s="1" t="s">
        <v>148</v>
      </c>
    </row>
    <row r="14045" spans="1:6" x14ac:dyDescent="0.25">
      <c r="A14045" s="1" t="s">
        <v>14627</v>
      </c>
      <c r="B14045" s="2">
        <v>0.46555684800000002</v>
      </c>
      <c r="C14045" s="3" t="s">
        <v>41</v>
      </c>
      <c r="D14045" s="1" t="s">
        <v>453</v>
      </c>
      <c r="E14045" s="1" t="s">
        <v>2426</v>
      </c>
      <c r="F14045" s="1" t="s">
        <v>148</v>
      </c>
    </row>
    <row r="14046" spans="1:6" x14ac:dyDescent="0.25">
      <c r="A14046" s="1" t="s">
        <v>14628</v>
      </c>
      <c r="B14046" s="2">
        <v>0.59110671999999997</v>
      </c>
      <c r="C14046" s="3" t="s">
        <v>41</v>
      </c>
      <c r="D14046" s="1" t="s">
        <v>453</v>
      </c>
      <c r="E14046" s="1" t="s">
        <v>2426</v>
      </c>
      <c r="F14046" s="1" t="s">
        <v>148</v>
      </c>
    </row>
    <row r="14047" spans="1:6" x14ac:dyDescent="0.25">
      <c r="A14047" s="1" t="s">
        <v>14629</v>
      </c>
      <c r="B14047" s="2">
        <v>0.61304601999999997</v>
      </c>
      <c r="C14047" s="3" t="s">
        <v>41</v>
      </c>
      <c r="D14047" s="1" t="s">
        <v>453</v>
      </c>
      <c r="E14047" s="1" t="s">
        <v>2426</v>
      </c>
      <c r="F14047" s="1" t="s">
        <v>148</v>
      </c>
    </row>
    <row r="14048" spans="1:6" x14ac:dyDescent="0.25">
      <c r="A14048" s="1" t="s">
        <v>14630</v>
      </c>
      <c r="B14048" s="2">
        <v>0.41551677599999998</v>
      </c>
      <c r="C14048" s="3" t="s">
        <v>41</v>
      </c>
      <c r="D14048" s="1" t="s">
        <v>453</v>
      </c>
      <c r="E14048" s="1" t="s">
        <v>1628</v>
      </c>
      <c r="F14048" s="1" t="s">
        <v>148</v>
      </c>
    </row>
    <row r="14049" spans="1:6" x14ac:dyDescent="0.25">
      <c r="A14049" s="1" t="s">
        <v>14631</v>
      </c>
      <c r="B14049" s="2">
        <v>0.399286368</v>
      </c>
      <c r="C14049" s="3" t="s">
        <v>41</v>
      </c>
      <c r="D14049" s="1" t="s">
        <v>453</v>
      </c>
      <c r="E14049" s="1" t="s">
        <v>1628</v>
      </c>
      <c r="F14049" s="1" t="s">
        <v>148</v>
      </c>
    </row>
    <row r="14050" spans="1:6" x14ac:dyDescent="0.25">
      <c r="A14050" s="1" t="s">
        <v>14632</v>
      </c>
      <c r="B14050" s="2">
        <v>0.85137776399999998</v>
      </c>
      <c r="C14050" s="3" t="s">
        <v>41</v>
      </c>
      <c r="D14050" s="1" t="s">
        <v>453</v>
      </c>
      <c r="E14050" s="1" t="s">
        <v>1628</v>
      </c>
      <c r="F14050" s="1" t="s">
        <v>148</v>
      </c>
    </row>
    <row r="14051" spans="1:6" x14ac:dyDescent="0.25">
      <c r="A14051" s="1" t="s">
        <v>14633</v>
      </c>
      <c r="B14051" s="2">
        <v>0.88308367200000004</v>
      </c>
      <c r="C14051" s="3" t="s">
        <v>41</v>
      </c>
      <c r="D14051" s="1" t="s">
        <v>453</v>
      </c>
      <c r="E14051" s="1" t="s">
        <v>1628</v>
      </c>
      <c r="F14051" s="1" t="s">
        <v>148</v>
      </c>
    </row>
    <row r="14052" spans="1:6" x14ac:dyDescent="0.25">
      <c r="A14052" s="1" t="s">
        <v>14634</v>
      </c>
      <c r="B14052" s="2">
        <v>0.62676858000000002</v>
      </c>
      <c r="C14052" s="3" t="s">
        <v>41</v>
      </c>
      <c r="D14052" s="1" t="s">
        <v>453</v>
      </c>
      <c r="E14052" s="1" t="s">
        <v>1628</v>
      </c>
      <c r="F14052" s="1" t="s">
        <v>148</v>
      </c>
    </row>
    <row r="14053" spans="1:6" x14ac:dyDescent="0.25">
      <c r="A14053" s="1" t="s">
        <v>14635</v>
      </c>
      <c r="B14053" s="2">
        <v>0.60536128</v>
      </c>
      <c r="C14053" s="3" t="s">
        <v>41</v>
      </c>
      <c r="D14053" s="1" t="s">
        <v>453</v>
      </c>
      <c r="E14053" s="1" t="s">
        <v>1628</v>
      </c>
      <c r="F14053" s="1" t="s">
        <v>148</v>
      </c>
    </row>
    <row r="14054" spans="1:6" x14ac:dyDescent="0.25">
      <c r="A14054" s="1" t="s">
        <v>14636</v>
      </c>
      <c r="B14054" s="2">
        <v>0.788265616</v>
      </c>
      <c r="C14054" s="3" t="s">
        <v>41</v>
      </c>
      <c r="D14054" s="1" t="s">
        <v>453</v>
      </c>
      <c r="E14054" s="1" t="s">
        <v>1628</v>
      </c>
      <c r="F14054" s="1" t="s">
        <v>148</v>
      </c>
    </row>
    <row r="14055" spans="1:6" x14ac:dyDescent="0.25">
      <c r="A14055" s="1" t="s">
        <v>14637</v>
      </c>
      <c r="B14055" s="2">
        <v>0.81848085999999998</v>
      </c>
      <c r="C14055" s="3" t="s">
        <v>41</v>
      </c>
      <c r="D14055" s="1" t="s">
        <v>453</v>
      </c>
      <c r="E14055" s="1" t="s">
        <v>1628</v>
      </c>
      <c r="F14055" s="1" t="s">
        <v>148</v>
      </c>
    </row>
    <row r="14056" spans="1:6" x14ac:dyDescent="0.25">
      <c r="A14056" s="1" t="s">
        <v>14638</v>
      </c>
      <c r="B14056" s="2">
        <v>0.82116487599999999</v>
      </c>
      <c r="C14056" s="3" t="s">
        <v>41</v>
      </c>
      <c r="D14056" s="1" t="s">
        <v>453</v>
      </c>
      <c r="E14056" s="1" t="s">
        <v>205</v>
      </c>
      <c r="F14056" s="1" t="s">
        <v>148</v>
      </c>
    </row>
    <row r="14057" spans="1:6" x14ac:dyDescent="0.25">
      <c r="A14057" s="1" t="s">
        <v>14639</v>
      </c>
      <c r="B14057" s="2">
        <v>0.79289834800000003</v>
      </c>
      <c r="C14057" s="3" t="s">
        <v>41</v>
      </c>
      <c r="D14057" s="1" t="s">
        <v>453</v>
      </c>
      <c r="E14057" s="1" t="s">
        <v>205</v>
      </c>
      <c r="F14057" s="1" t="s">
        <v>148</v>
      </c>
    </row>
    <row r="14058" spans="1:6" x14ac:dyDescent="0.25">
      <c r="A14058" s="1" t="s">
        <v>14640</v>
      </c>
      <c r="B14058" s="2">
        <v>0.77689274799999997</v>
      </c>
      <c r="C14058" s="3" t="s">
        <v>41</v>
      </c>
      <c r="D14058" s="1" t="s">
        <v>453</v>
      </c>
      <c r="E14058" s="1" t="s">
        <v>205</v>
      </c>
      <c r="F14058" s="1" t="s">
        <v>148</v>
      </c>
    </row>
    <row r="14059" spans="1:6" x14ac:dyDescent="0.25">
      <c r="A14059" s="1" t="s">
        <v>14641</v>
      </c>
      <c r="B14059" s="2">
        <v>0.80120150000000001</v>
      </c>
      <c r="C14059" s="3" t="s">
        <v>41</v>
      </c>
      <c r="D14059" s="1" t="s">
        <v>453</v>
      </c>
      <c r="E14059" s="1" t="s">
        <v>205</v>
      </c>
      <c r="F14059" s="1" t="s">
        <v>148</v>
      </c>
    </row>
    <row r="14060" spans="1:6" x14ac:dyDescent="0.25">
      <c r="A14060" s="1" t="s">
        <v>14642</v>
      </c>
      <c r="B14060" s="2">
        <v>0.48369553999999998</v>
      </c>
      <c r="C14060" s="3" t="s">
        <v>41</v>
      </c>
      <c r="D14060" s="1" t="s">
        <v>209</v>
      </c>
      <c r="E14060" s="1" t="s">
        <v>1595</v>
      </c>
      <c r="F14060" s="1" t="s">
        <v>148</v>
      </c>
    </row>
    <row r="14061" spans="1:6" x14ac:dyDescent="0.25">
      <c r="A14061" s="1" t="s">
        <v>14643</v>
      </c>
      <c r="B14061" s="2">
        <v>0.46702722000000002</v>
      </c>
      <c r="C14061" s="3" t="s">
        <v>41</v>
      </c>
      <c r="D14061" s="1" t="s">
        <v>209</v>
      </c>
      <c r="E14061" s="1" t="s">
        <v>1595</v>
      </c>
      <c r="F14061" s="1" t="s">
        <v>148</v>
      </c>
    </row>
    <row r="14062" spans="1:6" x14ac:dyDescent="0.25">
      <c r="A14062" s="1" t="s">
        <v>14644</v>
      </c>
      <c r="B14062" s="2">
        <v>0.37500277199999998</v>
      </c>
      <c r="C14062" s="3" t="s">
        <v>41</v>
      </c>
      <c r="D14062" s="1" t="s">
        <v>209</v>
      </c>
      <c r="E14062" s="1" t="s">
        <v>1595</v>
      </c>
      <c r="F14062" s="1" t="s">
        <v>148</v>
      </c>
    </row>
    <row r="14063" spans="1:6" x14ac:dyDescent="0.25">
      <c r="A14063" s="1" t="s">
        <v>14645</v>
      </c>
      <c r="B14063" s="2">
        <v>0.36261849600000001</v>
      </c>
      <c r="C14063" s="3" t="s">
        <v>41</v>
      </c>
      <c r="D14063" s="1" t="s">
        <v>209</v>
      </c>
      <c r="E14063" s="1" t="s">
        <v>1595</v>
      </c>
      <c r="F14063" s="1" t="s">
        <v>148</v>
      </c>
    </row>
    <row r="14064" spans="1:6" x14ac:dyDescent="0.25">
      <c r="A14064" s="1" t="s">
        <v>14646</v>
      </c>
      <c r="B14064" s="2">
        <v>0.69654828400000002</v>
      </c>
      <c r="C14064" s="3" t="s">
        <v>41</v>
      </c>
      <c r="D14064" s="1" t="s">
        <v>209</v>
      </c>
      <c r="E14064" s="1" t="s">
        <v>1595</v>
      </c>
      <c r="F14064" s="1" t="s">
        <v>148</v>
      </c>
    </row>
    <row r="14065" spans="1:6" x14ac:dyDescent="0.25">
      <c r="A14065" s="1" t="s">
        <v>14647</v>
      </c>
      <c r="B14065" s="2">
        <v>0.67060104799999998</v>
      </c>
      <c r="C14065" s="3" t="s">
        <v>41</v>
      </c>
      <c r="D14065" s="1" t="s">
        <v>209</v>
      </c>
      <c r="E14065" s="1" t="s">
        <v>1595</v>
      </c>
      <c r="F14065" s="1" t="s">
        <v>148</v>
      </c>
    </row>
    <row r="14066" spans="1:6" x14ac:dyDescent="0.25">
      <c r="A14066" s="1" t="s">
        <v>14648</v>
      </c>
      <c r="B14066" s="2">
        <v>1.0177891880000001</v>
      </c>
      <c r="C14066" s="3" t="s">
        <v>30</v>
      </c>
      <c r="D14066" s="1" t="s">
        <v>209</v>
      </c>
      <c r="E14066" s="1" t="s">
        <v>205</v>
      </c>
      <c r="F14066" s="1" t="s">
        <v>458</v>
      </c>
    </row>
    <row r="14067" spans="1:6" x14ac:dyDescent="0.25">
      <c r="A14067" s="1" t="s">
        <v>14649</v>
      </c>
      <c r="B14067" s="2">
        <v>1.125334598</v>
      </c>
      <c r="C14067" s="3" t="s">
        <v>30</v>
      </c>
      <c r="D14067" s="1" t="s">
        <v>209</v>
      </c>
      <c r="E14067" s="1" t="s">
        <v>205</v>
      </c>
      <c r="F14067" s="1" t="s">
        <v>458</v>
      </c>
    </row>
    <row r="14068" spans="1:6" x14ac:dyDescent="0.25">
      <c r="A14068" s="1" t="s">
        <v>14650</v>
      </c>
      <c r="B14068" s="2">
        <v>1.351165476</v>
      </c>
      <c r="C14068" s="3" t="s">
        <v>30</v>
      </c>
      <c r="D14068" s="1" t="s">
        <v>209</v>
      </c>
      <c r="E14068" s="1" t="s">
        <v>205</v>
      </c>
      <c r="F14068" s="1" t="s">
        <v>458</v>
      </c>
    </row>
    <row r="14069" spans="1:6" x14ac:dyDescent="0.25">
      <c r="A14069" s="1" t="s">
        <v>14651</v>
      </c>
      <c r="B14069" s="2">
        <v>1.0581578270000001</v>
      </c>
      <c r="C14069" s="3" t="s">
        <v>30</v>
      </c>
      <c r="D14069" s="1" t="s">
        <v>209</v>
      </c>
      <c r="E14069" s="1" t="s">
        <v>205</v>
      </c>
      <c r="F14069" s="1" t="s">
        <v>458</v>
      </c>
    </row>
    <row r="14070" spans="1:6" x14ac:dyDescent="0.25">
      <c r="A14070" s="1" t="s">
        <v>14652</v>
      </c>
      <c r="B14070" s="2">
        <v>1.1090319369999999</v>
      </c>
      <c r="C14070" s="3" t="s">
        <v>30</v>
      </c>
      <c r="D14070" s="1" t="s">
        <v>209</v>
      </c>
      <c r="E14070" s="1" t="s">
        <v>205</v>
      </c>
      <c r="F14070" s="1" t="s">
        <v>458</v>
      </c>
    </row>
    <row r="14071" spans="1:6" x14ac:dyDescent="0.25">
      <c r="A14071" s="1" t="s">
        <v>14653</v>
      </c>
      <c r="B14071" s="2">
        <v>1.131175791</v>
      </c>
      <c r="C14071" s="3" t="s">
        <v>30</v>
      </c>
      <c r="D14071" s="1" t="s">
        <v>209</v>
      </c>
      <c r="E14071" s="1" t="s">
        <v>205</v>
      </c>
      <c r="F14071" s="1" t="s">
        <v>458</v>
      </c>
    </row>
    <row r="14072" spans="1:6" x14ac:dyDescent="0.25">
      <c r="A14072" s="1" t="s">
        <v>14654</v>
      </c>
      <c r="B14072" s="2">
        <v>0.95168826900000003</v>
      </c>
      <c r="C14072" s="3" t="s">
        <v>30</v>
      </c>
      <c r="D14072" s="1" t="s">
        <v>209</v>
      </c>
      <c r="E14072" s="1" t="s">
        <v>205</v>
      </c>
      <c r="F14072" s="1" t="s">
        <v>458</v>
      </c>
    </row>
    <row r="14073" spans="1:6" x14ac:dyDescent="0.25">
      <c r="A14073" s="1" t="s">
        <v>14655</v>
      </c>
      <c r="B14073" s="2">
        <v>0.99918688300000003</v>
      </c>
      <c r="C14073" s="3" t="s">
        <v>30</v>
      </c>
      <c r="D14073" s="1" t="s">
        <v>209</v>
      </c>
      <c r="E14073" s="1" t="s">
        <v>205</v>
      </c>
      <c r="F14073" s="1" t="s">
        <v>458</v>
      </c>
    </row>
    <row r="14074" spans="1:6" x14ac:dyDescent="0.25">
      <c r="A14074" s="1" t="s">
        <v>14656</v>
      </c>
      <c r="B14074" s="2">
        <v>0.94597531000000001</v>
      </c>
      <c r="C14074" s="3" t="s">
        <v>30</v>
      </c>
      <c r="D14074" s="1" t="s">
        <v>209</v>
      </c>
      <c r="E14074" s="1" t="s">
        <v>205</v>
      </c>
      <c r="F14074" s="1" t="s">
        <v>458</v>
      </c>
    </row>
    <row r="14075" spans="1:6" x14ac:dyDescent="0.25">
      <c r="A14075" s="1" t="s">
        <v>14657</v>
      </c>
      <c r="B14075" s="2">
        <v>1.2453710570000001</v>
      </c>
      <c r="C14075" s="3" t="s">
        <v>30</v>
      </c>
      <c r="D14075" s="1" t="s">
        <v>209</v>
      </c>
      <c r="E14075" s="1" t="s">
        <v>205</v>
      </c>
      <c r="F14075" s="1" t="s">
        <v>458</v>
      </c>
    </row>
    <row r="14076" spans="1:6" x14ac:dyDescent="0.25">
      <c r="A14076" s="1" t="s">
        <v>14658</v>
      </c>
      <c r="B14076" s="2">
        <v>1.280075954</v>
      </c>
      <c r="C14076" s="3" t="s">
        <v>30</v>
      </c>
      <c r="D14076" s="1" t="s">
        <v>209</v>
      </c>
      <c r="E14076" s="1" t="s">
        <v>205</v>
      </c>
      <c r="F14076" s="1" t="s">
        <v>458</v>
      </c>
    </row>
    <row r="14077" spans="1:6" x14ac:dyDescent="0.25">
      <c r="A14077" s="1" t="s">
        <v>14659</v>
      </c>
      <c r="B14077" s="2">
        <v>0.955329392</v>
      </c>
      <c r="C14077" s="3" t="s">
        <v>30</v>
      </c>
      <c r="D14077" s="1" t="s">
        <v>209</v>
      </c>
      <c r="E14077" s="1" t="s">
        <v>205</v>
      </c>
      <c r="F14077" s="1" t="s">
        <v>458</v>
      </c>
    </row>
    <row r="14078" spans="1:6" x14ac:dyDescent="0.25">
      <c r="A14078" s="1" t="s">
        <v>14660</v>
      </c>
      <c r="B14078" s="2">
        <v>0.91175088999999998</v>
      </c>
      <c r="C14078" s="3" t="s">
        <v>30</v>
      </c>
      <c r="D14078" s="1" t="s">
        <v>209</v>
      </c>
      <c r="E14078" s="1" t="s">
        <v>205</v>
      </c>
      <c r="F14078" s="1" t="s">
        <v>458</v>
      </c>
    </row>
    <row r="14079" spans="1:6" x14ac:dyDescent="0.25">
      <c r="A14079" s="1" t="s">
        <v>14661</v>
      </c>
      <c r="B14079" s="2">
        <v>1.5233786869999999</v>
      </c>
      <c r="C14079" s="3" t="s">
        <v>30</v>
      </c>
      <c r="D14079" s="1" t="s">
        <v>209</v>
      </c>
      <c r="E14079" s="1" t="s">
        <v>205</v>
      </c>
      <c r="F14079" s="1" t="s">
        <v>458</v>
      </c>
    </row>
    <row r="14080" spans="1:6" x14ac:dyDescent="0.25">
      <c r="A14080" s="1" t="s">
        <v>14662</v>
      </c>
      <c r="B14080" s="2">
        <v>0.96810953200000005</v>
      </c>
      <c r="C14080" s="3" t="s">
        <v>30</v>
      </c>
      <c r="D14080" s="1" t="s">
        <v>209</v>
      </c>
      <c r="E14080" s="1" t="s">
        <v>205</v>
      </c>
      <c r="F14080" s="1" t="s">
        <v>458</v>
      </c>
    </row>
    <row r="14081" spans="1:6" x14ac:dyDescent="0.25">
      <c r="A14081" s="1" t="s">
        <v>14663</v>
      </c>
      <c r="B14081" s="2">
        <v>1.3366653369999999</v>
      </c>
      <c r="C14081" s="3" t="s">
        <v>30</v>
      </c>
      <c r="D14081" s="1" t="s">
        <v>209</v>
      </c>
      <c r="E14081" s="1" t="s">
        <v>205</v>
      </c>
      <c r="F14081" s="1" t="s">
        <v>458</v>
      </c>
    </row>
    <row r="14082" spans="1:6" x14ac:dyDescent="0.25">
      <c r="A14082" s="1" t="s">
        <v>14664</v>
      </c>
      <c r="B14082" s="2">
        <v>1.1078142230000001</v>
      </c>
      <c r="C14082" s="3" t="s">
        <v>30</v>
      </c>
      <c r="D14082" s="1" t="s">
        <v>209</v>
      </c>
      <c r="E14082" s="1" t="s">
        <v>205</v>
      </c>
      <c r="F14082" s="1" t="s">
        <v>458</v>
      </c>
    </row>
    <row r="14083" spans="1:6" x14ac:dyDescent="0.25">
      <c r="A14083" s="1" t="s">
        <v>14665</v>
      </c>
      <c r="B14083" s="2">
        <v>1.0972996500000001</v>
      </c>
      <c r="C14083" s="3" t="s">
        <v>30</v>
      </c>
      <c r="D14083" s="1" t="s">
        <v>209</v>
      </c>
      <c r="E14083" s="1" t="s">
        <v>205</v>
      </c>
      <c r="F14083" s="1" t="s">
        <v>458</v>
      </c>
    </row>
    <row r="14084" spans="1:6" x14ac:dyDescent="0.25">
      <c r="A14084" s="1" t="s">
        <v>14666</v>
      </c>
      <c r="B14084" s="2">
        <v>1.041759973</v>
      </c>
      <c r="C14084" s="3" t="s">
        <v>30</v>
      </c>
      <c r="D14084" s="1" t="s">
        <v>209</v>
      </c>
      <c r="E14084" s="1" t="s">
        <v>205</v>
      </c>
      <c r="F14084" s="1" t="s">
        <v>458</v>
      </c>
    </row>
    <row r="14085" spans="1:6" x14ac:dyDescent="0.25">
      <c r="A14085" s="1" t="s">
        <v>14667</v>
      </c>
      <c r="B14085" s="2">
        <v>1.415275439</v>
      </c>
      <c r="C14085" s="3" t="s">
        <v>30</v>
      </c>
      <c r="D14085" s="1" t="s">
        <v>209</v>
      </c>
      <c r="E14085" s="1" t="s">
        <v>205</v>
      </c>
      <c r="F14085" s="1" t="s">
        <v>458</v>
      </c>
    </row>
    <row r="14086" spans="1:6" x14ac:dyDescent="0.25">
      <c r="A14086" s="1" t="s">
        <v>14668</v>
      </c>
      <c r="B14086" s="2">
        <v>1.2017603080000001</v>
      </c>
      <c r="C14086" s="3" t="s">
        <v>30</v>
      </c>
      <c r="D14086" s="1" t="s">
        <v>209</v>
      </c>
      <c r="E14086" s="1" t="s">
        <v>205</v>
      </c>
      <c r="F14086" s="1" t="s">
        <v>458</v>
      </c>
    </row>
    <row r="14087" spans="1:6" x14ac:dyDescent="0.25">
      <c r="A14087" s="1" t="s">
        <v>14669</v>
      </c>
      <c r="B14087" s="2">
        <v>1.340160867</v>
      </c>
      <c r="C14087" s="3" t="s">
        <v>30</v>
      </c>
      <c r="D14087" s="1" t="s">
        <v>209</v>
      </c>
      <c r="E14087" s="1" t="s">
        <v>205</v>
      </c>
      <c r="F14087" s="1" t="s">
        <v>458</v>
      </c>
    </row>
    <row r="14088" spans="1:6" x14ac:dyDescent="0.25">
      <c r="A14088" s="1" t="s">
        <v>14670</v>
      </c>
      <c r="B14088" s="2">
        <v>1.0992934649999999</v>
      </c>
      <c r="C14088" s="3" t="s">
        <v>30</v>
      </c>
      <c r="D14088" s="1" t="s">
        <v>209</v>
      </c>
      <c r="E14088" s="1" t="s">
        <v>205</v>
      </c>
      <c r="F14088" s="1" t="s">
        <v>458</v>
      </c>
    </row>
    <row r="14089" spans="1:6" x14ac:dyDescent="0.25">
      <c r="A14089" s="1" t="s">
        <v>14671</v>
      </c>
      <c r="B14089" s="2">
        <v>1.1519183930000001</v>
      </c>
      <c r="C14089" s="3" t="s">
        <v>30</v>
      </c>
      <c r="D14089" s="1" t="s">
        <v>209</v>
      </c>
      <c r="E14089" s="1" t="s">
        <v>205</v>
      </c>
      <c r="F14089" s="1" t="s">
        <v>458</v>
      </c>
    </row>
    <row r="14090" spans="1:6" x14ac:dyDescent="0.25">
      <c r="A14090" s="1" t="s">
        <v>14672</v>
      </c>
      <c r="B14090" s="2">
        <v>1.2728109990000001</v>
      </c>
      <c r="C14090" s="3" t="s">
        <v>30</v>
      </c>
      <c r="D14090" s="1" t="s">
        <v>209</v>
      </c>
      <c r="E14090" s="1" t="s">
        <v>205</v>
      </c>
      <c r="F14090" s="1" t="s">
        <v>458</v>
      </c>
    </row>
    <row r="14091" spans="1:6" x14ac:dyDescent="0.25">
      <c r="A14091" s="1" t="s">
        <v>14673</v>
      </c>
      <c r="B14091" s="2">
        <v>1.2711869419999999</v>
      </c>
      <c r="C14091" s="3" t="s">
        <v>30</v>
      </c>
      <c r="D14091" s="1" t="s">
        <v>209</v>
      </c>
      <c r="E14091" s="1" t="s">
        <v>205</v>
      </c>
      <c r="F14091" s="1" t="s">
        <v>458</v>
      </c>
    </row>
    <row r="14092" spans="1:6" x14ac:dyDescent="0.25">
      <c r="A14092" s="1" t="s">
        <v>14674</v>
      </c>
      <c r="B14092" s="2">
        <v>1.4084292570000001</v>
      </c>
      <c r="C14092" s="3" t="s">
        <v>30</v>
      </c>
      <c r="D14092" s="1" t="s">
        <v>209</v>
      </c>
      <c r="E14092" s="1" t="s">
        <v>205</v>
      </c>
      <c r="F14092" s="1" t="s">
        <v>458</v>
      </c>
    </row>
    <row r="14093" spans="1:6" x14ac:dyDescent="0.25">
      <c r="A14093" s="1" t="s">
        <v>14675</v>
      </c>
      <c r="B14093" s="2">
        <v>0.65664910799999998</v>
      </c>
      <c r="C14093" s="3" t="s">
        <v>30</v>
      </c>
      <c r="D14093" s="1" t="s">
        <v>209</v>
      </c>
      <c r="E14093" s="1" t="s">
        <v>205</v>
      </c>
      <c r="F14093" s="1" t="s">
        <v>458</v>
      </c>
    </row>
    <row r="14094" spans="1:6" x14ac:dyDescent="0.25">
      <c r="A14094" s="1" t="s">
        <v>14676</v>
      </c>
      <c r="B14094" s="2">
        <v>0.87262976800000003</v>
      </c>
      <c r="C14094" s="3" t="s">
        <v>30</v>
      </c>
      <c r="D14094" s="1" t="s">
        <v>209</v>
      </c>
      <c r="E14094" s="1" t="s">
        <v>205</v>
      </c>
      <c r="F14094" s="1" t="s">
        <v>458</v>
      </c>
    </row>
    <row r="14095" spans="1:6" x14ac:dyDescent="0.25">
      <c r="A14095" s="1" t="s">
        <v>14677</v>
      </c>
      <c r="B14095" s="2">
        <v>1.310815874</v>
      </c>
      <c r="C14095" s="3" t="s">
        <v>30</v>
      </c>
      <c r="D14095" s="1" t="s">
        <v>209</v>
      </c>
      <c r="E14095" s="1" t="s">
        <v>205</v>
      </c>
      <c r="F14095" s="1" t="s">
        <v>458</v>
      </c>
    </row>
    <row r="14096" spans="1:6" x14ac:dyDescent="0.25">
      <c r="A14096" s="1" t="s">
        <v>14678</v>
      </c>
      <c r="B14096" s="2">
        <v>1.353373809</v>
      </c>
      <c r="C14096" s="3" t="s">
        <v>30</v>
      </c>
      <c r="D14096" s="1" t="s">
        <v>209</v>
      </c>
      <c r="E14096" s="1" t="s">
        <v>205</v>
      </c>
      <c r="F14096" s="1" t="s">
        <v>458</v>
      </c>
    </row>
    <row r="14097" spans="1:6" x14ac:dyDescent="0.25">
      <c r="A14097" s="1" t="s">
        <v>14679</v>
      </c>
      <c r="B14097" s="2">
        <v>0.69409078700000004</v>
      </c>
      <c r="C14097" s="3" t="s">
        <v>30</v>
      </c>
      <c r="D14097" s="1" t="s">
        <v>209</v>
      </c>
      <c r="E14097" s="1" t="s">
        <v>205</v>
      </c>
      <c r="F14097" s="1" t="s">
        <v>458</v>
      </c>
    </row>
    <row r="14098" spans="1:6" x14ac:dyDescent="0.25">
      <c r="A14098" s="1" t="s">
        <v>14680</v>
      </c>
      <c r="B14098" s="2">
        <v>1.1380149690000001</v>
      </c>
      <c r="C14098" s="3" t="s">
        <v>30</v>
      </c>
      <c r="D14098" s="1" t="s">
        <v>209</v>
      </c>
      <c r="E14098" s="1" t="s">
        <v>205</v>
      </c>
      <c r="F14098" s="1" t="s">
        <v>458</v>
      </c>
    </row>
    <row r="14099" spans="1:6" x14ac:dyDescent="0.25">
      <c r="A14099" s="1" t="s">
        <v>14681</v>
      </c>
      <c r="B14099" s="2">
        <v>1.391158645</v>
      </c>
      <c r="C14099" s="3" t="s">
        <v>30</v>
      </c>
      <c r="D14099" s="1" t="s">
        <v>209</v>
      </c>
      <c r="E14099" s="1" t="s">
        <v>205</v>
      </c>
      <c r="F14099" s="1" t="s">
        <v>458</v>
      </c>
    </row>
    <row r="14100" spans="1:6" x14ac:dyDescent="0.25">
      <c r="A14100" s="1" t="s">
        <v>14682</v>
      </c>
      <c r="B14100" s="2">
        <v>1.158812921</v>
      </c>
      <c r="C14100" s="3" t="s">
        <v>30</v>
      </c>
      <c r="D14100" s="1" t="s">
        <v>209</v>
      </c>
      <c r="E14100" s="1" t="s">
        <v>205</v>
      </c>
      <c r="F14100" s="1" t="s">
        <v>458</v>
      </c>
    </row>
    <row r="14101" spans="1:6" x14ac:dyDescent="0.25">
      <c r="A14101" s="1" t="s">
        <v>14683</v>
      </c>
      <c r="B14101" s="2">
        <v>0.89423984999999995</v>
      </c>
      <c r="C14101" s="3" t="s">
        <v>30</v>
      </c>
      <c r="D14101" s="1" t="s">
        <v>209</v>
      </c>
      <c r="E14101" s="1" t="s">
        <v>205</v>
      </c>
      <c r="F14101" s="1" t="s">
        <v>458</v>
      </c>
    </row>
    <row r="14102" spans="1:6" x14ac:dyDescent="0.25">
      <c r="A14102" s="1" t="s">
        <v>14684</v>
      </c>
      <c r="B14102" s="2">
        <v>1.147082441</v>
      </c>
      <c r="C14102" s="3" t="s">
        <v>30</v>
      </c>
      <c r="D14102" s="1" t="s">
        <v>209</v>
      </c>
      <c r="E14102" s="1" t="s">
        <v>205</v>
      </c>
      <c r="F14102" s="1" t="s">
        <v>458</v>
      </c>
    </row>
    <row r="14103" spans="1:6" x14ac:dyDescent="0.25">
      <c r="A14103" s="1" t="s">
        <v>14685</v>
      </c>
      <c r="B14103" s="2">
        <v>1.4251059420000001</v>
      </c>
      <c r="C14103" s="3" t="s">
        <v>30</v>
      </c>
      <c r="D14103" s="1" t="s">
        <v>209</v>
      </c>
      <c r="E14103" s="1" t="s">
        <v>205</v>
      </c>
      <c r="F14103" s="1" t="s">
        <v>458</v>
      </c>
    </row>
    <row r="14104" spans="1:6" x14ac:dyDescent="0.25">
      <c r="A14104" s="1" t="s">
        <v>14686</v>
      </c>
      <c r="B14104" s="2">
        <v>1.1917401030000001</v>
      </c>
      <c r="C14104" s="3" t="s">
        <v>30</v>
      </c>
      <c r="D14104" s="1" t="s">
        <v>209</v>
      </c>
      <c r="E14104" s="1" t="s">
        <v>205</v>
      </c>
      <c r="F14104" s="1" t="s">
        <v>458</v>
      </c>
    </row>
    <row r="14105" spans="1:6" x14ac:dyDescent="0.25">
      <c r="A14105" s="1" t="s">
        <v>14687</v>
      </c>
      <c r="B14105" s="2">
        <v>1.1442711409999999</v>
      </c>
      <c r="C14105" s="3" t="s">
        <v>30</v>
      </c>
      <c r="D14105" s="1" t="s">
        <v>209</v>
      </c>
      <c r="E14105" s="1" t="s">
        <v>205</v>
      </c>
      <c r="F14105" s="1" t="s">
        <v>458</v>
      </c>
    </row>
    <row r="14106" spans="1:6" x14ac:dyDescent="0.25">
      <c r="A14106" s="1" t="s">
        <v>14688</v>
      </c>
      <c r="B14106" s="2">
        <v>0.99448461099999996</v>
      </c>
      <c r="C14106" s="3" t="s">
        <v>30</v>
      </c>
      <c r="D14106" s="1" t="s">
        <v>209</v>
      </c>
      <c r="E14106" s="1" t="s">
        <v>205</v>
      </c>
      <c r="F14106" s="1" t="s">
        <v>458</v>
      </c>
    </row>
    <row r="14107" spans="1:6" x14ac:dyDescent="0.25">
      <c r="A14107" s="1" t="s">
        <v>14689</v>
      </c>
      <c r="B14107" s="2">
        <v>1.017180153</v>
      </c>
      <c r="C14107" s="3" t="s">
        <v>30</v>
      </c>
      <c r="D14107" s="1" t="s">
        <v>209</v>
      </c>
      <c r="E14107" s="1" t="s">
        <v>205</v>
      </c>
      <c r="F14107" s="1" t="s">
        <v>458</v>
      </c>
    </row>
    <row r="14108" spans="1:6" x14ac:dyDescent="0.25">
      <c r="A14108" s="1" t="s">
        <v>14690</v>
      </c>
      <c r="B14108" s="2">
        <v>1.0055259219999999</v>
      </c>
      <c r="C14108" s="3" t="s">
        <v>30</v>
      </c>
      <c r="D14108" s="1" t="s">
        <v>209</v>
      </c>
      <c r="E14108" s="1" t="s">
        <v>205</v>
      </c>
      <c r="F14108" s="1" t="s">
        <v>458</v>
      </c>
    </row>
    <row r="14109" spans="1:6" x14ac:dyDescent="0.25">
      <c r="A14109" s="1" t="s">
        <v>14691</v>
      </c>
      <c r="B14109" s="2">
        <v>1.105765149</v>
      </c>
      <c r="C14109" s="3" t="s">
        <v>30</v>
      </c>
      <c r="D14109" s="1" t="s">
        <v>209</v>
      </c>
      <c r="E14109" s="1" t="s">
        <v>205</v>
      </c>
      <c r="F14109" s="1" t="s">
        <v>458</v>
      </c>
    </row>
    <row r="14110" spans="1:6" x14ac:dyDescent="0.25">
      <c r="A14110" s="1" t="s">
        <v>14692</v>
      </c>
      <c r="B14110" s="2">
        <v>1.2766768150000001</v>
      </c>
      <c r="C14110" s="3" t="s">
        <v>30</v>
      </c>
      <c r="D14110" s="1" t="s">
        <v>209</v>
      </c>
      <c r="E14110" s="1" t="s">
        <v>205</v>
      </c>
      <c r="F14110" s="1" t="s">
        <v>458</v>
      </c>
    </row>
    <row r="14111" spans="1:6" x14ac:dyDescent="0.25">
      <c r="A14111" s="1" t="s">
        <v>14693</v>
      </c>
      <c r="B14111" s="2">
        <v>1.189413193</v>
      </c>
      <c r="C14111" s="3" t="s">
        <v>30</v>
      </c>
      <c r="D14111" s="1" t="s">
        <v>209</v>
      </c>
      <c r="E14111" s="1" t="s">
        <v>205</v>
      </c>
      <c r="F14111" s="1" t="s">
        <v>458</v>
      </c>
    </row>
    <row r="14112" spans="1:6" x14ac:dyDescent="0.25">
      <c r="A14112" s="1" t="s">
        <v>14694</v>
      </c>
      <c r="B14112" s="2">
        <v>1.481074913</v>
      </c>
      <c r="C14112" s="3" t="s">
        <v>30</v>
      </c>
      <c r="D14112" s="1" t="s">
        <v>209</v>
      </c>
      <c r="E14112" s="1" t="s">
        <v>205</v>
      </c>
      <c r="F14112" s="1" t="s">
        <v>458</v>
      </c>
    </row>
    <row r="14113" spans="1:6" x14ac:dyDescent="0.25">
      <c r="A14113" s="1" t="s">
        <v>14695</v>
      </c>
      <c r="B14113" s="2">
        <v>1.2791599870000001</v>
      </c>
      <c r="C14113" s="3" t="s">
        <v>30</v>
      </c>
      <c r="D14113" s="1" t="s">
        <v>209</v>
      </c>
      <c r="E14113" s="1" t="s">
        <v>205</v>
      </c>
      <c r="F14113" s="1" t="s">
        <v>458</v>
      </c>
    </row>
    <row r="14114" spans="1:6" x14ac:dyDescent="0.25">
      <c r="A14114" s="1" t="s">
        <v>14696</v>
      </c>
      <c r="B14114" s="2">
        <v>1.2005639509999999</v>
      </c>
      <c r="C14114" s="3" t="s">
        <v>30</v>
      </c>
      <c r="D14114" s="1" t="s">
        <v>209</v>
      </c>
      <c r="E14114" s="1" t="s">
        <v>205</v>
      </c>
      <c r="F14114" s="1" t="s">
        <v>458</v>
      </c>
    </row>
    <row r="14115" spans="1:6" x14ac:dyDescent="0.25">
      <c r="A14115" s="1" t="s">
        <v>14697</v>
      </c>
      <c r="B14115" s="2">
        <v>0.85734284900000002</v>
      </c>
      <c r="C14115" s="3" t="s">
        <v>30</v>
      </c>
      <c r="D14115" s="1" t="s">
        <v>209</v>
      </c>
      <c r="E14115" s="1" t="s">
        <v>205</v>
      </c>
      <c r="F14115" s="1" t="s">
        <v>458</v>
      </c>
    </row>
    <row r="14116" spans="1:6" x14ac:dyDescent="0.25">
      <c r="A14116" s="1" t="s">
        <v>14698</v>
      </c>
      <c r="B14116" s="2">
        <v>1.225398741</v>
      </c>
      <c r="C14116" s="3" t="s">
        <v>30</v>
      </c>
      <c r="D14116" s="1" t="s">
        <v>209</v>
      </c>
      <c r="E14116" s="1" t="s">
        <v>205</v>
      </c>
      <c r="F14116" s="1" t="s">
        <v>458</v>
      </c>
    </row>
    <row r="14117" spans="1:6" x14ac:dyDescent="0.25">
      <c r="A14117" s="1" t="s">
        <v>14699</v>
      </c>
      <c r="B14117" s="2">
        <v>1.132372376</v>
      </c>
      <c r="C14117" s="3" t="s">
        <v>30</v>
      </c>
      <c r="D14117" s="1" t="s">
        <v>209</v>
      </c>
      <c r="E14117" s="1" t="s">
        <v>205</v>
      </c>
      <c r="F14117" s="1" t="s">
        <v>458</v>
      </c>
    </row>
    <row r="14118" spans="1:6" x14ac:dyDescent="0.25">
      <c r="A14118" s="1" t="s">
        <v>14700</v>
      </c>
      <c r="B14118" s="2">
        <v>1.1887299790000001</v>
      </c>
      <c r="C14118" s="3" t="s">
        <v>30</v>
      </c>
      <c r="D14118" s="1" t="s">
        <v>209</v>
      </c>
      <c r="E14118" s="1" t="s">
        <v>205</v>
      </c>
      <c r="F14118" s="1" t="s">
        <v>458</v>
      </c>
    </row>
    <row r="14119" spans="1:6" x14ac:dyDescent="0.25">
      <c r="A14119" s="1" t="s">
        <v>14701</v>
      </c>
      <c r="B14119" s="2">
        <v>1.1079206079999999</v>
      </c>
      <c r="C14119" s="3" t="s">
        <v>30</v>
      </c>
      <c r="D14119" s="1" t="s">
        <v>209</v>
      </c>
      <c r="E14119" s="1" t="s">
        <v>205</v>
      </c>
      <c r="F14119" s="1" t="s">
        <v>458</v>
      </c>
    </row>
    <row r="14120" spans="1:6" x14ac:dyDescent="0.25">
      <c r="A14120" s="1" t="s">
        <v>14702</v>
      </c>
      <c r="B14120" s="2">
        <v>1.1232047629999999</v>
      </c>
      <c r="C14120" s="3" t="s">
        <v>30</v>
      </c>
      <c r="D14120" s="1" t="s">
        <v>209</v>
      </c>
      <c r="E14120" s="1" t="s">
        <v>205</v>
      </c>
      <c r="F14120" s="1" t="s">
        <v>458</v>
      </c>
    </row>
    <row r="14121" spans="1:6" x14ac:dyDescent="0.25">
      <c r="A14121" s="1" t="s">
        <v>14703</v>
      </c>
      <c r="B14121" s="2">
        <v>1.2602608909999999</v>
      </c>
      <c r="C14121" s="3" t="s">
        <v>30</v>
      </c>
      <c r="D14121" s="1" t="s">
        <v>209</v>
      </c>
      <c r="E14121" s="1" t="s">
        <v>205</v>
      </c>
      <c r="F14121" s="1" t="s">
        <v>458</v>
      </c>
    </row>
    <row r="14122" spans="1:6" x14ac:dyDescent="0.25">
      <c r="A14122" s="1" t="s">
        <v>14704</v>
      </c>
      <c r="B14122" s="2">
        <v>1.2319912479999999</v>
      </c>
      <c r="C14122" s="3" t="s">
        <v>30</v>
      </c>
      <c r="D14122" s="1" t="s">
        <v>209</v>
      </c>
      <c r="E14122" s="1" t="s">
        <v>205</v>
      </c>
      <c r="F14122" s="1" t="s">
        <v>458</v>
      </c>
    </row>
    <row r="14123" spans="1:6" x14ac:dyDescent="0.25">
      <c r="A14123" s="1" t="s">
        <v>14705</v>
      </c>
      <c r="B14123" s="2">
        <v>1.2194427699999999</v>
      </c>
      <c r="C14123" s="3" t="s">
        <v>30</v>
      </c>
      <c r="D14123" s="1" t="s">
        <v>209</v>
      </c>
      <c r="E14123" s="1" t="s">
        <v>205</v>
      </c>
      <c r="F14123" s="1" t="s">
        <v>458</v>
      </c>
    </row>
    <row r="14124" spans="1:6" x14ac:dyDescent="0.25">
      <c r="A14124" s="1" t="s">
        <v>14706</v>
      </c>
      <c r="B14124" s="2">
        <v>1.352583071</v>
      </c>
      <c r="C14124" s="3" t="s">
        <v>30</v>
      </c>
      <c r="D14124" s="1" t="s">
        <v>209</v>
      </c>
      <c r="E14124" s="1" t="s">
        <v>205</v>
      </c>
      <c r="F14124" s="1" t="s">
        <v>458</v>
      </c>
    </row>
    <row r="14125" spans="1:6" x14ac:dyDescent="0.25">
      <c r="A14125" s="1" t="s">
        <v>14707</v>
      </c>
      <c r="B14125" s="2">
        <v>1.1608423670000001</v>
      </c>
      <c r="C14125" s="3" t="s">
        <v>30</v>
      </c>
      <c r="D14125" s="1" t="s">
        <v>209</v>
      </c>
      <c r="E14125" s="1" t="s">
        <v>205</v>
      </c>
      <c r="F14125" s="1" t="s">
        <v>458</v>
      </c>
    </row>
    <row r="14126" spans="1:6" x14ac:dyDescent="0.25">
      <c r="A14126" s="1" t="s">
        <v>14708</v>
      </c>
      <c r="B14126" s="2">
        <v>1.7172350270000001</v>
      </c>
      <c r="C14126" s="3" t="s">
        <v>30</v>
      </c>
      <c r="D14126" s="1" t="s">
        <v>621</v>
      </c>
      <c r="E14126" s="1" t="s">
        <v>205</v>
      </c>
      <c r="F14126" s="1" t="s">
        <v>3938</v>
      </c>
    </row>
    <row r="14127" spans="1:6" x14ac:dyDescent="0.25">
      <c r="A14127" s="1" t="s">
        <v>14709</v>
      </c>
      <c r="B14127" s="2">
        <v>1.6880043140000001</v>
      </c>
      <c r="C14127" s="3" t="s">
        <v>30</v>
      </c>
      <c r="D14127" s="1" t="s">
        <v>621</v>
      </c>
      <c r="E14127" s="1" t="s">
        <v>205</v>
      </c>
      <c r="F14127" s="1" t="s">
        <v>3938</v>
      </c>
    </row>
    <row r="14128" spans="1:6" x14ac:dyDescent="0.25">
      <c r="A14128" s="1" t="s">
        <v>14710</v>
      </c>
      <c r="B14128" s="2">
        <v>1.487645463</v>
      </c>
      <c r="C14128" s="3" t="s">
        <v>30</v>
      </c>
      <c r="D14128" s="1" t="s">
        <v>621</v>
      </c>
      <c r="E14128" s="1" t="s">
        <v>205</v>
      </c>
      <c r="F14128" s="1" t="s">
        <v>804</v>
      </c>
    </row>
    <row r="14129" spans="1:6" x14ac:dyDescent="0.25">
      <c r="A14129" s="1" t="s">
        <v>14711</v>
      </c>
      <c r="B14129" s="2">
        <v>1.7363832130000001</v>
      </c>
      <c r="C14129" s="3" t="s">
        <v>30</v>
      </c>
      <c r="D14129" s="1" t="s">
        <v>621</v>
      </c>
      <c r="E14129" s="1" t="s">
        <v>205</v>
      </c>
      <c r="F14129" s="1" t="s">
        <v>804</v>
      </c>
    </row>
    <row r="14130" spans="1:6" x14ac:dyDescent="0.25">
      <c r="A14130" s="1" t="s">
        <v>14712</v>
      </c>
      <c r="B14130" s="2">
        <v>1.4839229060000001</v>
      </c>
      <c r="C14130" s="3" t="s">
        <v>30</v>
      </c>
      <c r="D14130" s="1" t="s">
        <v>621</v>
      </c>
      <c r="E14130" s="1" t="s">
        <v>205</v>
      </c>
      <c r="F14130" s="1" t="s">
        <v>932</v>
      </c>
    </row>
    <row r="14131" spans="1:6" x14ac:dyDescent="0.25">
      <c r="A14131" s="1" t="s">
        <v>14713</v>
      </c>
      <c r="B14131" s="2">
        <v>1.3657051330000001</v>
      </c>
      <c r="C14131" s="3" t="s">
        <v>30</v>
      </c>
      <c r="D14131" s="1" t="s">
        <v>621</v>
      </c>
      <c r="E14131" s="1" t="s">
        <v>205</v>
      </c>
      <c r="F14131" s="1" t="s">
        <v>932</v>
      </c>
    </row>
    <row r="14132" spans="1:6" x14ac:dyDescent="0.25">
      <c r="A14132" s="1" t="s">
        <v>14714</v>
      </c>
      <c r="B14132" s="2">
        <v>1.3625673659999999</v>
      </c>
      <c r="C14132" s="3" t="s">
        <v>30</v>
      </c>
      <c r="D14132" s="1" t="s">
        <v>209</v>
      </c>
      <c r="E14132" s="1" t="s">
        <v>172</v>
      </c>
      <c r="F14132" s="1" t="s">
        <v>458</v>
      </c>
    </row>
    <row r="14133" spans="1:6" x14ac:dyDescent="0.25">
      <c r="A14133" s="1" t="s">
        <v>14715</v>
      </c>
      <c r="B14133" s="2">
        <v>2.0360700089999999</v>
      </c>
      <c r="C14133" s="3" t="s">
        <v>30</v>
      </c>
      <c r="D14133" s="1" t="s">
        <v>453</v>
      </c>
      <c r="E14133" s="1" t="s">
        <v>172</v>
      </c>
      <c r="F14133" s="1" t="s">
        <v>458</v>
      </c>
    </row>
    <row r="14134" spans="1:6" x14ac:dyDescent="0.25">
      <c r="A14134" s="1" t="s">
        <v>14716</v>
      </c>
      <c r="B14134" s="2">
        <v>0.91090905899999997</v>
      </c>
      <c r="C14134" s="3" t="s">
        <v>30</v>
      </c>
      <c r="D14134" s="1" t="s">
        <v>209</v>
      </c>
      <c r="E14134" s="1" t="s">
        <v>205</v>
      </c>
      <c r="F14134" s="1" t="s">
        <v>458</v>
      </c>
    </row>
    <row r="14135" spans="1:6" x14ac:dyDescent="0.25">
      <c r="A14135" s="1" t="s">
        <v>14717</v>
      </c>
      <c r="B14135" s="2">
        <v>0.79564115099999999</v>
      </c>
      <c r="C14135" s="3" t="s">
        <v>30</v>
      </c>
      <c r="D14135" s="1" t="s">
        <v>209</v>
      </c>
      <c r="E14135" s="1" t="s">
        <v>205</v>
      </c>
      <c r="F14135" s="1" t="s">
        <v>458</v>
      </c>
    </row>
    <row r="14136" spans="1:6" x14ac:dyDescent="0.25">
      <c r="A14136" s="1" t="s">
        <v>14718</v>
      </c>
      <c r="B14136" s="2">
        <v>1.0863910990000001</v>
      </c>
      <c r="C14136" s="3" t="s">
        <v>30</v>
      </c>
      <c r="D14136" s="1" t="s">
        <v>209</v>
      </c>
      <c r="E14136" s="1" t="s">
        <v>205</v>
      </c>
      <c r="F14136" s="1" t="s">
        <v>458</v>
      </c>
    </row>
    <row r="14137" spans="1:6" x14ac:dyDescent="0.25">
      <c r="A14137" s="1" t="s">
        <v>14719</v>
      </c>
      <c r="B14137" s="2">
        <v>1.2543748210000001</v>
      </c>
      <c r="C14137" s="3" t="s">
        <v>30</v>
      </c>
      <c r="D14137" s="1" t="s">
        <v>209</v>
      </c>
      <c r="E14137" s="1" t="s">
        <v>205</v>
      </c>
      <c r="F14137" s="1" t="s">
        <v>458</v>
      </c>
    </row>
    <row r="14138" spans="1:6" x14ac:dyDescent="0.25">
      <c r="A14138" s="1" t="s">
        <v>14720</v>
      </c>
      <c r="B14138" s="2">
        <v>1.205273193</v>
      </c>
      <c r="C14138" s="3" t="s">
        <v>30</v>
      </c>
      <c r="D14138" s="1" t="s">
        <v>209</v>
      </c>
      <c r="E14138" s="1" t="s">
        <v>205</v>
      </c>
      <c r="F14138" s="1" t="s">
        <v>458</v>
      </c>
    </row>
    <row r="14139" spans="1:6" x14ac:dyDescent="0.25">
      <c r="A14139" s="1" t="s">
        <v>14721</v>
      </c>
      <c r="B14139" s="2">
        <v>1.1152782530000001</v>
      </c>
      <c r="C14139" s="3" t="s">
        <v>30</v>
      </c>
      <c r="D14139" s="1" t="s">
        <v>209</v>
      </c>
      <c r="E14139" s="1" t="s">
        <v>205</v>
      </c>
      <c r="F14139" s="1" t="s">
        <v>458</v>
      </c>
    </row>
    <row r="14140" spans="1:6" x14ac:dyDescent="0.25">
      <c r="A14140" s="1" t="s">
        <v>14722</v>
      </c>
      <c r="B14140" s="2">
        <v>1.017408745</v>
      </c>
      <c r="C14140" s="3" t="s">
        <v>30</v>
      </c>
      <c r="D14140" s="1" t="s">
        <v>209</v>
      </c>
      <c r="E14140" s="1" t="s">
        <v>205</v>
      </c>
      <c r="F14140" s="1" t="s">
        <v>458</v>
      </c>
    </row>
    <row r="14141" spans="1:6" x14ac:dyDescent="0.25">
      <c r="A14141" s="1" t="s">
        <v>14723</v>
      </c>
      <c r="B14141" s="2">
        <v>1.0810517470000001</v>
      </c>
      <c r="C14141" s="3" t="s">
        <v>30</v>
      </c>
      <c r="D14141" s="1" t="s">
        <v>209</v>
      </c>
      <c r="E14141" s="1" t="s">
        <v>205</v>
      </c>
      <c r="F14141" s="1" t="s">
        <v>458</v>
      </c>
    </row>
    <row r="14142" spans="1:6" x14ac:dyDescent="0.25">
      <c r="A14142" s="1" t="s">
        <v>14724</v>
      </c>
      <c r="B14142" s="2">
        <v>1.329253971</v>
      </c>
      <c r="C14142" s="3" t="s">
        <v>30</v>
      </c>
      <c r="D14142" s="1" t="s">
        <v>209</v>
      </c>
      <c r="E14142" s="1" t="s">
        <v>205</v>
      </c>
      <c r="F14142" s="1" t="s">
        <v>458</v>
      </c>
    </row>
    <row r="14143" spans="1:6" x14ac:dyDescent="0.25">
      <c r="A14143" s="1" t="s">
        <v>14725</v>
      </c>
      <c r="B14143" s="2">
        <v>0.96122034300000003</v>
      </c>
      <c r="C14143" s="3" t="s">
        <v>30</v>
      </c>
      <c r="D14143" s="1" t="s">
        <v>209</v>
      </c>
      <c r="E14143" s="1" t="s">
        <v>205</v>
      </c>
      <c r="F14143" s="1" t="s">
        <v>458</v>
      </c>
    </row>
    <row r="14144" spans="1:6" x14ac:dyDescent="0.25">
      <c r="A14144" s="1" t="s">
        <v>14726</v>
      </c>
      <c r="B14144" s="2">
        <v>1.3836469680000001</v>
      </c>
      <c r="C14144" s="3" t="s">
        <v>30</v>
      </c>
      <c r="D14144" s="1" t="s">
        <v>209</v>
      </c>
      <c r="E14144" s="1" t="s">
        <v>205</v>
      </c>
      <c r="F14144" s="1" t="s">
        <v>458</v>
      </c>
    </row>
    <row r="14145" spans="1:6" x14ac:dyDescent="0.25">
      <c r="A14145" s="1" t="s">
        <v>14727</v>
      </c>
      <c r="B14145" s="2">
        <v>1.063824243</v>
      </c>
      <c r="C14145" s="3" t="s">
        <v>30</v>
      </c>
      <c r="D14145" s="1" t="s">
        <v>209</v>
      </c>
      <c r="E14145" s="1" t="s">
        <v>205</v>
      </c>
      <c r="F14145" s="1" t="s">
        <v>458</v>
      </c>
    </row>
    <row r="14146" spans="1:6" x14ac:dyDescent="0.25">
      <c r="A14146" s="1" t="s">
        <v>14728</v>
      </c>
      <c r="B14146" s="2">
        <v>1.242441549</v>
      </c>
      <c r="C14146" s="3" t="s">
        <v>30</v>
      </c>
      <c r="D14146" s="1" t="s">
        <v>209</v>
      </c>
      <c r="E14146" s="1" t="s">
        <v>205</v>
      </c>
      <c r="F14146" s="1" t="s">
        <v>458</v>
      </c>
    </row>
    <row r="14147" spans="1:6" x14ac:dyDescent="0.25">
      <c r="A14147" s="1" t="s">
        <v>14729</v>
      </c>
      <c r="B14147" s="2">
        <v>1.136761065</v>
      </c>
      <c r="C14147" s="3" t="s">
        <v>30</v>
      </c>
      <c r="D14147" s="1" t="s">
        <v>209</v>
      </c>
      <c r="E14147" s="1" t="s">
        <v>205</v>
      </c>
      <c r="F14147" s="1" t="s">
        <v>458</v>
      </c>
    </row>
    <row r="14148" spans="1:6" x14ac:dyDescent="0.25">
      <c r="A14148" s="1" t="s">
        <v>14730</v>
      </c>
      <c r="B14148" s="2">
        <v>1.227165968</v>
      </c>
      <c r="C14148" s="3" t="s">
        <v>30</v>
      </c>
      <c r="D14148" s="1" t="s">
        <v>209</v>
      </c>
      <c r="E14148" s="1" t="s">
        <v>205</v>
      </c>
      <c r="F14148" s="1" t="s">
        <v>458</v>
      </c>
    </row>
    <row r="14149" spans="1:6" x14ac:dyDescent="0.25">
      <c r="A14149" s="1" t="s">
        <v>14731</v>
      </c>
      <c r="B14149" s="2">
        <v>1.309678653</v>
      </c>
      <c r="C14149" s="3" t="s">
        <v>30</v>
      </c>
      <c r="D14149" s="1" t="s">
        <v>209</v>
      </c>
      <c r="E14149" s="1" t="s">
        <v>205</v>
      </c>
      <c r="F14149" s="1" t="s">
        <v>458</v>
      </c>
    </row>
    <row r="14150" spans="1:6" x14ac:dyDescent="0.25">
      <c r="A14150" s="1" t="s">
        <v>14732</v>
      </c>
      <c r="B14150" s="2">
        <v>0.78670046000000005</v>
      </c>
      <c r="C14150" s="3" t="s">
        <v>30</v>
      </c>
      <c r="D14150" s="1" t="s">
        <v>209</v>
      </c>
      <c r="E14150" s="1" t="s">
        <v>205</v>
      </c>
      <c r="F14150" s="1" t="s">
        <v>458</v>
      </c>
    </row>
    <row r="14151" spans="1:6" x14ac:dyDescent="0.25">
      <c r="A14151" s="1" t="s">
        <v>14733</v>
      </c>
      <c r="B14151" s="2">
        <v>1.1665028319999999</v>
      </c>
      <c r="C14151" s="3" t="s">
        <v>30</v>
      </c>
      <c r="D14151" s="1" t="s">
        <v>209</v>
      </c>
      <c r="E14151" s="1" t="s">
        <v>205</v>
      </c>
      <c r="F14151" s="1" t="s">
        <v>458</v>
      </c>
    </row>
    <row r="14152" spans="1:6" x14ac:dyDescent="0.25">
      <c r="A14152" s="1" t="s">
        <v>14734</v>
      </c>
      <c r="B14152" s="2">
        <v>1.0333994120000001</v>
      </c>
      <c r="C14152" s="3" t="s">
        <v>30</v>
      </c>
      <c r="D14152" s="1" t="s">
        <v>209</v>
      </c>
      <c r="E14152" s="1" t="s">
        <v>205</v>
      </c>
      <c r="F14152" s="1" t="s">
        <v>458</v>
      </c>
    </row>
    <row r="14153" spans="1:6" x14ac:dyDescent="0.25">
      <c r="A14153" s="1" t="s">
        <v>14735</v>
      </c>
      <c r="B14153" s="2">
        <v>1.156733615</v>
      </c>
      <c r="C14153" s="3" t="s">
        <v>30</v>
      </c>
      <c r="D14153" s="1" t="s">
        <v>209</v>
      </c>
      <c r="E14153" s="1" t="s">
        <v>205</v>
      </c>
      <c r="F14153" s="1" t="s">
        <v>458</v>
      </c>
    </row>
    <row r="14154" spans="1:6" x14ac:dyDescent="0.25">
      <c r="A14154" s="1" t="s">
        <v>14736</v>
      </c>
      <c r="B14154" s="2">
        <v>1.590069159</v>
      </c>
      <c r="C14154" s="3" t="s">
        <v>30</v>
      </c>
      <c r="D14154" s="1" t="s">
        <v>209</v>
      </c>
      <c r="E14154" s="1" t="s">
        <v>205</v>
      </c>
      <c r="F14154" s="1" t="s">
        <v>458</v>
      </c>
    </row>
    <row r="14155" spans="1:6" x14ac:dyDescent="0.25">
      <c r="A14155" s="1" t="s">
        <v>14737</v>
      </c>
      <c r="B14155" s="2">
        <v>1.6845038560000001</v>
      </c>
      <c r="C14155" s="3" t="s">
        <v>30</v>
      </c>
      <c r="D14155" s="1" t="s">
        <v>453</v>
      </c>
      <c r="E14155" s="1" t="s">
        <v>205</v>
      </c>
      <c r="F14155" s="1" t="s">
        <v>458</v>
      </c>
    </row>
    <row r="14156" spans="1:6" x14ac:dyDescent="0.25">
      <c r="A14156" s="1" t="s">
        <v>14738</v>
      </c>
      <c r="B14156" s="2">
        <v>1.5259389059999999</v>
      </c>
      <c r="C14156" s="3" t="s">
        <v>30</v>
      </c>
      <c r="D14156" s="1" t="s">
        <v>209</v>
      </c>
      <c r="E14156" s="1" t="s">
        <v>205</v>
      </c>
      <c r="F14156" s="1" t="s">
        <v>458</v>
      </c>
    </row>
    <row r="14157" spans="1:6" x14ac:dyDescent="0.25">
      <c r="A14157" s="1" t="s">
        <v>14739</v>
      </c>
      <c r="B14157" s="2">
        <v>2.3647545110000001</v>
      </c>
      <c r="C14157" s="3" t="s">
        <v>30</v>
      </c>
      <c r="D14157" s="1" t="s">
        <v>453</v>
      </c>
      <c r="E14157" s="1" t="s">
        <v>205</v>
      </c>
      <c r="F14157" s="1" t="s">
        <v>458</v>
      </c>
    </row>
    <row r="14158" spans="1:6" x14ac:dyDescent="0.25">
      <c r="A14158" s="1" t="s">
        <v>14740</v>
      </c>
      <c r="B14158" s="2">
        <v>6.400576708</v>
      </c>
      <c r="C14158" s="3" t="s">
        <v>37</v>
      </c>
      <c r="D14158" s="1" t="s">
        <v>453</v>
      </c>
      <c r="E14158" s="1" t="s">
        <v>2426</v>
      </c>
      <c r="F14158" s="1" t="s">
        <v>14741</v>
      </c>
    </row>
    <row r="14159" spans="1:6" x14ac:dyDescent="0.25">
      <c r="A14159" s="1" t="s">
        <v>14742</v>
      </c>
      <c r="B14159" s="2">
        <v>7.7698040820000003</v>
      </c>
      <c r="C14159" s="3" t="s">
        <v>37</v>
      </c>
      <c r="D14159" s="1" t="s">
        <v>453</v>
      </c>
      <c r="E14159" s="1" t="s">
        <v>2426</v>
      </c>
      <c r="F14159" s="1" t="s">
        <v>14741</v>
      </c>
    </row>
    <row r="14160" spans="1:6" x14ac:dyDescent="0.25">
      <c r="A14160" s="1" t="s">
        <v>14743</v>
      </c>
      <c r="B14160" s="2">
        <v>8.7954274869999995</v>
      </c>
      <c r="C14160" s="3" t="s">
        <v>37</v>
      </c>
      <c r="D14160" s="1" t="s">
        <v>453</v>
      </c>
      <c r="E14160" s="1" t="s">
        <v>2426</v>
      </c>
      <c r="F14160" s="1" t="s">
        <v>14741</v>
      </c>
    </row>
    <row r="14161" spans="1:6" x14ac:dyDescent="0.25">
      <c r="A14161" s="1" t="s">
        <v>14744</v>
      </c>
      <c r="B14161" s="2">
        <v>6.6243625560000003</v>
      </c>
      <c r="C14161" s="3" t="s">
        <v>37</v>
      </c>
      <c r="D14161" s="1" t="s">
        <v>209</v>
      </c>
      <c r="E14161" s="1" t="s">
        <v>205</v>
      </c>
      <c r="F14161" s="1" t="s">
        <v>458</v>
      </c>
    </row>
    <row r="14162" spans="1:6" x14ac:dyDescent="0.25">
      <c r="A14162" s="1" t="s">
        <v>14745</v>
      </c>
      <c r="B14162" s="2">
        <v>6.0211715760000004</v>
      </c>
      <c r="C14162" s="3" t="s">
        <v>37</v>
      </c>
      <c r="D14162" s="1" t="s">
        <v>209</v>
      </c>
      <c r="E14162" s="1" t="s">
        <v>205</v>
      </c>
      <c r="F14162" s="1" t="s">
        <v>458</v>
      </c>
    </row>
    <row r="14163" spans="1:6" x14ac:dyDescent="0.25">
      <c r="A14163" s="1" t="s">
        <v>14746</v>
      </c>
      <c r="B14163" s="2">
        <v>6.0212363399999997</v>
      </c>
      <c r="C14163" s="3" t="s">
        <v>37</v>
      </c>
      <c r="D14163" s="1" t="s">
        <v>209</v>
      </c>
      <c r="E14163" s="1" t="s">
        <v>205</v>
      </c>
      <c r="F14163" s="1" t="s">
        <v>458</v>
      </c>
    </row>
    <row r="14164" spans="1:6" x14ac:dyDescent="0.25">
      <c r="A14164" s="1" t="s">
        <v>14747</v>
      </c>
      <c r="B14164" s="2">
        <v>7.851488904</v>
      </c>
      <c r="C14164" s="3" t="s">
        <v>37</v>
      </c>
      <c r="D14164" s="1" t="s">
        <v>453</v>
      </c>
      <c r="E14164" s="1" t="s">
        <v>205</v>
      </c>
      <c r="F14164" s="1" t="s">
        <v>458</v>
      </c>
    </row>
    <row r="14165" spans="1:6" x14ac:dyDescent="0.25">
      <c r="A14165" s="1" t="s">
        <v>14748</v>
      </c>
      <c r="B14165" s="2">
        <v>4.2493605839999997</v>
      </c>
      <c r="C14165" s="3" t="s">
        <v>37</v>
      </c>
      <c r="D14165" s="1" t="s">
        <v>453</v>
      </c>
      <c r="E14165" s="1" t="s">
        <v>205</v>
      </c>
      <c r="F14165" s="1" t="s">
        <v>458</v>
      </c>
    </row>
    <row r="14166" spans="1:6" x14ac:dyDescent="0.25">
      <c r="A14166" s="1" t="s">
        <v>14749</v>
      </c>
      <c r="B14166" s="2">
        <v>7.9229341800000004</v>
      </c>
      <c r="C14166" s="3" t="s">
        <v>37</v>
      </c>
      <c r="D14166" s="1" t="s">
        <v>453</v>
      </c>
      <c r="E14166" s="1" t="s">
        <v>205</v>
      </c>
      <c r="F14166" s="1" t="s">
        <v>458</v>
      </c>
    </row>
    <row r="14167" spans="1:6" x14ac:dyDescent="0.25">
      <c r="A14167" s="1" t="s">
        <v>14750</v>
      </c>
      <c r="B14167" s="2">
        <v>5.1556286880000002</v>
      </c>
      <c r="C14167" s="3" t="s">
        <v>37</v>
      </c>
      <c r="D14167" s="1" t="s">
        <v>453</v>
      </c>
      <c r="E14167" s="1" t="s">
        <v>2426</v>
      </c>
      <c r="F14167" s="1" t="s">
        <v>458</v>
      </c>
    </row>
    <row r="14168" spans="1:6" x14ac:dyDescent="0.25">
      <c r="A14168" s="1" t="s">
        <v>14751</v>
      </c>
      <c r="B14168" s="2">
        <v>3.9284421119999999</v>
      </c>
      <c r="C14168" s="3" t="s">
        <v>37</v>
      </c>
      <c r="D14168" s="1" t="s">
        <v>453</v>
      </c>
      <c r="E14168" s="1" t="s">
        <v>2426</v>
      </c>
      <c r="F14168" s="1" t="s">
        <v>458</v>
      </c>
    </row>
    <row r="14169" spans="1:6" x14ac:dyDescent="0.25">
      <c r="A14169" s="1" t="s">
        <v>14752</v>
      </c>
      <c r="B14169" s="2">
        <v>5.6467756800000002</v>
      </c>
      <c r="C14169" s="3" t="s">
        <v>37</v>
      </c>
      <c r="D14169" s="1" t="s">
        <v>453</v>
      </c>
      <c r="E14169" s="1" t="s">
        <v>2426</v>
      </c>
      <c r="F14169" s="1" t="s">
        <v>458</v>
      </c>
    </row>
    <row r="14170" spans="1:6" x14ac:dyDescent="0.25">
      <c r="A14170" s="1" t="s">
        <v>14753</v>
      </c>
      <c r="B14170" s="2">
        <v>1.3952188999999999</v>
      </c>
      <c r="C14170" s="3" t="s">
        <v>37</v>
      </c>
      <c r="D14170" s="1" t="s">
        <v>14754</v>
      </c>
      <c r="E14170" s="1" t="s">
        <v>240</v>
      </c>
      <c r="F14170" s="1" t="s">
        <v>240</v>
      </c>
    </row>
    <row r="14171" spans="1:6" x14ac:dyDescent="0.25">
      <c r="A14171" s="1" t="s">
        <v>14755</v>
      </c>
      <c r="B14171" s="2">
        <v>1.5432172</v>
      </c>
      <c r="C14171" s="3" t="s">
        <v>37</v>
      </c>
      <c r="D14171" s="1" t="s">
        <v>14754</v>
      </c>
      <c r="E14171" s="1" t="s">
        <v>240</v>
      </c>
      <c r="F14171" s="1" t="s">
        <v>240</v>
      </c>
    </row>
    <row r="14172" spans="1:6" x14ac:dyDescent="0.25">
      <c r="A14172" s="1" t="s">
        <v>14756</v>
      </c>
      <c r="B14172" s="2">
        <v>1.4437582</v>
      </c>
      <c r="C14172" s="3" t="s">
        <v>37</v>
      </c>
      <c r="D14172" s="1" t="s">
        <v>14754</v>
      </c>
      <c r="E14172" s="1" t="s">
        <v>240</v>
      </c>
      <c r="F14172" s="1" t="s">
        <v>240</v>
      </c>
    </row>
    <row r="14173" spans="1:6" x14ac:dyDescent="0.25">
      <c r="A14173" s="1" t="s">
        <v>14757</v>
      </c>
      <c r="B14173" s="2">
        <v>1.1299988999999999</v>
      </c>
      <c r="C14173" s="3" t="s">
        <v>37</v>
      </c>
      <c r="D14173" s="1" t="s">
        <v>14754</v>
      </c>
      <c r="E14173" s="1" t="s">
        <v>240</v>
      </c>
      <c r="F14173" s="1" t="s">
        <v>240</v>
      </c>
    </row>
    <row r="14174" spans="1:6" x14ac:dyDescent="0.25">
      <c r="A14174" s="1" t="s">
        <v>14758</v>
      </c>
      <c r="B14174" s="2">
        <v>1.1342372999999999</v>
      </c>
      <c r="C14174" s="3" t="s">
        <v>37</v>
      </c>
      <c r="D14174" s="1" t="s">
        <v>14754</v>
      </c>
      <c r="E14174" s="1" t="s">
        <v>240</v>
      </c>
      <c r="F14174" s="1" t="s">
        <v>240</v>
      </c>
    </row>
    <row r="14175" spans="1:6" x14ac:dyDescent="0.25">
      <c r="A14175" s="1" t="s">
        <v>14759</v>
      </c>
      <c r="B14175" s="2">
        <v>1.2886310000000001</v>
      </c>
      <c r="C14175" s="3" t="s">
        <v>37</v>
      </c>
      <c r="D14175" s="1" t="s">
        <v>14754</v>
      </c>
      <c r="E14175" s="1" t="s">
        <v>240</v>
      </c>
      <c r="F14175" s="1" t="s">
        <v>240</v>
      </c>
    </row>
    <row r="14176" spans="1:6" x14ac:dyDescent="0.25">
      <c r="A14176" s="1" t="s">
        <v>14760</v>
      </c>
      <c r="B14176" s="2">
        <v>13.745368716</v>
      </c>
      <c r="C14176" s="3" t="s">
        <v>37</v>
      </c>
      <c r="D14176" s="1" t="s">
        <v>200</v>
      </c>
      <c r="E14176" s="1" t="s">
        <v>148</v>
      </c>
      <c r="F14176" s="1" t="s">
        <v>210</v>
      </c>
    </row>
    <row r="14177" spans="1:6" x14ac:dyDescent="0.25">
      <c r="A14177" s="1" t="s">
        <v>14761</v>
      </c>
      <c r="B14177" s="2">
        <v>10.317997399999999</v>
      </c>
      <c r="C14177" s="3" t="s">
        <v>37</v>
      </c>
      <c r="D14177" s="1" t="s">
        <v>200</v>
      </c>
      <c r="E14177" s="1" t="s">
        <v>148</v>
      </c>
      <c r="F14177" s="1" t="s">
        <v>210</v>
      </c>
    </row>
    <row r="14178" spans="1:6" x14ac:dyDescent="0.25">
      <c r="A14178" s="1" t="s">
        <v>14762</v>
      </c>
      <c r="B14178" s="2">
        <v>13.6314758</v>
      </c>
      <c r="C14178" s="3" t="s">
        <v>37</v>
      </c>
      <c r="D14178" s="1" t="s">
        <v>200</v>
      </c>
      <c r="E14178" s="1" t="s">
        <v>148</v>
      </c>
      <c r="F14178" s="1" t="s">
        <v>210</v>
      </c>
    </row>
    <row r="14179" spans="1:6" x14ac:dyDescent="0.25">
      <c r="A14179" s="1" t="s">
        <v>14763</v>
      </c>
      <c r="B14179" s="2">
        <v>4.1766052499999997</v>
      </c>
      <c r="C14179" s="3" t="s">
        <v>37</v>
      </c>
      <c r="D14179" s="1" t="s">
        <v>209</v>
      </c>
      <c r="E14179" s="1" t="s">
        <v>148</v>
      </c>
      <c r="F14179" s="1" t="s">
        <v>217</v>
      </c>
    </row>
    <row r="14180" spans="1:6" x14ac:dyDescent="0.25">
      <c r="A14180" s="1" t="s">
        <v>14764</v>
      </c>
      <c r="B14180" s="2">
        <v>3.0695877999999999</v>
      </c>
      <c r="C14180" s="3" t="s">
        <v>37</v>
      </c>
      <c r="D14180" s="1" t="s">
        <v>209</v>
      </c>
      <c r="E14180" s="1" t="s">
        <v>148</v>
      </c>
      <c r="F14180" s="1" t="s">
        <v>217</v>
      </c>
    </row>
    <row r="14181" spans="1:6" x14ac:dyDescent="0.25">
      <c r="A14181" s="1" t="s">
        <v>14765</v>
      </c>
      <c r="B14181" s="2">
        <v>2.9993935999999999</v>
      </c>
      <c r="C14181" s="3" t="s">
        <v>37</v>
      </c>
      <c r="D14181" s="1" t="s">
        <v>209</v>
      </c>
      <c r="E14181" s="1" t="s">
        <v>148</v>
      </c>
      <c r="F14181" s="1" t="s">
        <v>217</v>
      </c>
    </row>
    <row r="14182" spans="1:6" x14ac:dyDescent="0.25">
      <c r="A14182" s="1" t="s">
        <v>14766</v>
      </c>
      <c r="B14182" s="2">
        <v>0.74382541199999996</v>
      </c>
      <c r="C14182" s="3" t="s">
        <v>37</v>
      </c>
      <c r="D14182" s="1" t="s">
        <v>148</v>
      </c>
      <c r="E14182" s="1" t="s">
        <v>2426</v>
      </c>
      <c r="F14182" s="1" t="s">
        <v>148</v>
      </c>
    </row>
    <row r="14183" spans="1:6" x14ac:dyDescent="0.25">
      <c r="A14183" s="1" t="s">
        <v>14767</v>
      </c>
      <c r="B14183" s="2">
        <v>0.70093323900000004</v>
      </c>
      <c r="C14183" s="3" t="s">
        <v>37</v>
      </c>
      <c r="D14183" s="1" t="s">
        <v>148</v>
      </c>
      <c r="E14183" s="1" t="s">
        <v>2426</v>
      </c>
      <c r="F14183" s="1" t="s">
        <v>148</v>
      </c>
    </row>
    <row r="14184" spans="1:6" x14ac:dyDescent="0.25">
      <c r="A14184" s="1" t="s">
        <v>14768</v>
      </c>
      <c r="B14184" s="2">
        <v>7.780286136</v>
      </c>
      <c r="C14184" s="3" t="s">
        <v>37</v>
      </c>
      <c r="D14184" s="1" t="s">
        <v>148</v>
      </c>
      <c r="E14184" s="1" t="s">
        <v>2426</v>
      </c>
      <c r="F14184" s="1" t="s">
        <v>148</v>
      </c>
    </row>
    <row r="14185" spans="1:6" x14ac:dyDescent="0.25">
      <c r="A14185" s="1" t="s">
        <v>14769</v>
      </c>
      <c r="B14185" s="2">
        <v>9.8135143080000002</v>
      </c>
      <c r="C14185" s="3" t="s">
        <v>37</v>
      </c>
      <c r="D14185" s="1" t="s">
        <v>148</v>
      </c>
      <c r="E14185" s="1" t="s">
        <v>2426</v>
      </c>
      <c r="F14185" s="1" t="s">
        <v>148</v>
      </c>
    </row>
    <row r="14186" spans="1:6" x14ac:dyDescent="0.25">
      <c r="A14186" s="1" t="s">
        <v>14770</v>
      </c>
      <c r="B14186" s="2">
        <v>4.0282768000000004</v>
      </c>
      <c r="C14186" s="3" t="s">
        <v>37</v>
      </c>
      <c r="D14186" s="1" t="s">
        <v>200</v>
      </c>
      <c r="E14186" s="1" t="s">
        <v>240</v>
      </c>
      <c r="F14186" s="1" t="s">
        <v>240</v>
      </c>
    </row>
    <row r="14187" spans="1:6" x14ac:dyDescent="0.25">
      <c r="A14187" s="1" t="s">
        <v>14771</v>
      </c>
      <c r="B14187" s="2">
        <v>4.2593823999999998</v>
      </c>
      <c r="C14187" s="3" t="s">
        <v>37</v>
      </c>
      <c r="D14187" s="1" t="s">
        <v>200</v>
      </c>
      <c r="E14187" s="1" t="s">
        <v>240</v>
      </c>
      <c r="F14187" s="1" t="s">
        <v>240</v>
      </c>
    </row>
    <row r="14188" spans="1:6" x14ac:dyDescent="0.25">
      <c r="A14188" s="1" t="s">
        <v>14772</v>
      </c>
      <c r="B14188" s="2">
        <v>0.76854832799999995</v>
      </c>
      <c r="C14188" s="3" t="s">
        <v>37</v>
      </c>
      <c r="D14188" s="1" t="s">
        <v>453</v>
      </c>
      <c r="E14188" s="1" t="s">
        <v>148</v>
      </c>
      <c r="F14188" s="1" t="s">
        <v>148</v>
      </c>
    </row>
    <row r="14189" spans="1:6" x14ac:dyDescent="0.25">
      <c r="A14189" s="1" t="s">
        <v>14773</v>
      </c>
      <c r="B14189" s="2">
        <v>0.73188638399999995</v>
      </c>
      <c r="C14189" s="3" t="s">
        <v>37</v>
      </c>
      <c r="D14189" s="1" t="s">
        <v>453</v>
      </c>
      <c r="E14189" s="1" t="s">
        <v>148</v>
      </c>
      <c r="F14189" s="1" t="s">
        <v>148</v>
      </c>
    </row>
    <row r="14190" spans="1:6" x14ac:dyDescent="0.25">
      <c r="A14190" s="1" t="s">
        <v>14774</v>
      </c>
      <c r="B14190" s="2">
        <v>7.7021015009999996</v>
      </c>
      <c r="C14190" s="3" t="s">
        <v>37</v>
      </c>
      <c r="D14190" s="1" t="s">
        <v>209</v>
      </c>
      <c r="E14190" s="1" t="s">
        <v>205</v>
      </c>
      <c r="F14190" s="1" t="s">
        <v>458</v>
      </c>
    </row>
    <row r="14191" spans="1:6" x14ac:dyDescent="0.25">
      <c r="A14191" s="1" t="s">
        <v>14775</v>
      </c>
      <c r="B14191" s="2">
        <v>5.5881844510000001</v>
      </c>
      <c r="C14191" s="3" t="s">
        <v>37</v>
      </c>
      <c r="D14191" s="1" t="s">
        <v>453</v>
      </c>
      <c r="E14191" s="1" t="s">
        <v>205</v>
      </c>
      <c r="F14191" s="1" t="s">
        <v>458</v>
      </c>
    </row>
    <row r="14192" spans="1:6" x14ac:dyDescent="0.25">
      <c r="A14192" s="1" t="s">
        <v>14776</v>
      </c>
      <c r="B14192" s="2">
        <v>2.83831575</v>
      </c>
      <c r="C14192" s="3" t="s">
        <v>37</v>
      </c>
      <c r="D14192" s="1" t="s">
        <v>209</v>
      </c>
      <c r="E14192" s="1" t="s">
        <v>999</v>
      </c>
      <c r="F14192" s="1" t="s">
        <v>14777</v>
      </c>
    </row>
    <row r="14193" spans="1:6" x14ac:dyDescent="0.25">
      <c r="A14193" s="1" t="s">
        <v>14778</v>
      </c>
      <c r="B14193" s="2">
        <v>0.77743585000000004</v>
      </c>
      <c r="C14193" s="3" t="s">
        <v>37</v>
      </c>
      <c r="D14193" s="1" t="s">
        <v>148</v>
      </c>
      <c r="E14193" s="1" t="s">
        <v>148</v>
      </c>
      <c r="F14193" s="1" t="s">
        <v>148</v>
      </c>
    </row>
    <row r="14194" spans="1:6" x14ac:dyDescent="0.25">
      <c r="A14194" s="1" t="s">
        <v>14779</v>
      </c>
      <c r="B14194" s="2">
        <v>0.24437571999999999</v>
      </c>
      <c r="C14194" s="3" t="s">
        <v>37</v>
      </c>
      <c r="D14194" s="1" t="s">
        <v>453</v>
      </c>
      <c r="E14194" s="1" t="s">
        <v>148</v>
      </c>
      <c r="F14194" s="1" t="s">
        <v>148</v>
      </c>
    </row>
    <row r="14195" spans="1:6" x14ac:dyDescent="0.25">
      <c r="A14195" s="1" t="s">
        <v>14780</v>
      </c>
      <c r="B14195" s="2">
        <v>2.2311048499999999</v>
      </c>
      <c r="C14195" s="3" t="s">
        <v>37</v>
      </c>
      <c r="D14195" s="1" t="s">
        <v>148</v>
      </c>
      <c r="E14195" s="1" t="s">
        <v>148</v>
      </c>
      <c r="F14195" s="1" t="s">
        <v>148</v>
      </c>
    </row>
    <row r="14196" spans="1:6" x14ac:dyDescent="0.25">
      <c r="A14196" s="1" t="s">
        <v>14781</v>
      </c>
      <c r="B14196" s="2">
        <v>11.232472196</v>
      </c>
      <c r="C14196" s="3" t="s">
        <v>37</v>
      </c>
      <c r="D14196" s="1" t="s">
        <v>148</v>
      </c>
      <c r="E14196" s="1" t="s">
        <v>148</v>
      </c>
      <c r="F14196" s="1" t="s">
        <v>148</v>
      </c>
    </row>
    <row r="14197" spans="1:6" x14ac:dyDescent="0.25">
      <c r="A14197" s="1" t="s">
        <v>14782</v>
      </c>
      <c r="B14197" s="2">
        <v>13.370247892</v>
      </c>
      <c r="C14197" s="3" t="s">
        <v>37</v>
      </c>
      <c r="D14197" s="1" t="s">
        <v>148</v>
      </c>
      <c r="E14197" s="1" t="s">
        <v>148</v>
      </c>
      <c r="F14197" s="1" t="s">
        <v>148</v>
      </c>
    </row>
    <row r="14198" spans="1:6" x14ac:dyDescent="0.25">
      <c r="A14198" s="1" t="s">
        <v>14783</v>
      </c>
      <c r="B14198" s="2">
        <v>11.867895000000001</v>
      </c>
      <c r="C14198" s="3" t="s">
        <v>37</v>
      </c>
      <c r="D14198" s="1" t="s">
        <v>148</v>
      </c>
      <c r="E14198" s="1" t="s">
        <v>148</v>
      </c>
      <c r="F14198" s="1" t="s">
        <v>148</v>
      </c>
    </row>
    <row r="14199" spans="1:6" x14ac:dyDescent="0.25">
      <c r="A14199" s="1" t="s">
        <v>14784</v>
      </c>
      <c r="B14199" s="2">
        <v>1.3952188999999999</v>
      </c>
      <c r="C14199" s="3" t="s">
        <v>37</v>
      </c>
      <c r="D14199" s="1" t="s">
        <v>148</v>
      </c>
      <c r="E14199" s="1" t="s">
        <v>148</v>
      </c>
      <c r="F14199" s="1" t="s">
        <v>148</v>
      </c>
    </row>
    <row r="14200" spans="1:6" x14ac:dyDescent="0.25">
      <c r="A14200" s="1" t="s">
        <v>14785</v>
      </c>
      <c r="B14200" s="2">
        <v>1.5432172</v>
      </c>
      <c r="C14200" s="3" t="s">
        <v>37</v>
      </c>
      <c r="D14200" s="1" t="s">
        <v>148</v>
      </c>
      <c r="E14200" s="1" t="s">
        <v>148</v>
      </c>
      <c r="F14200" s="1" t="s">
        <v>148</v>
      </c>
    </row>
    <row r="14201" spans="1:6" x14ac:dyDescent="0.25">
      <c r="A14201" s="1" t="s">
        <v>14786</v>
      </c>
      <c r="B14201" s="2">
        <v>1.4437582</v>
      </c>
      <c r="C14201" s="3" t="s">
        <v>37</v>
      </c>
      <c r="D14201" s="1" t="s">
        <v>148</v>
      </c>
      <c r="E14201" s="1" t="s">
        <v>148</v>
      </c>
      <c r="F14201" s="1" t="s">
        <v>148</v>
      </c>
    </row>
    <row r="14202" spans="1:6" x14ac:dyDescent="0.25">
      <c r="A14202" s="1" t="s">
        <v>14787</v>
      </c>
      <c r="B14202" s="2">
        <v>1.1299988999999999</v>
      </c>
      <c r="C14202" s="3" t="s">
        <v>37</v>
      </c>
      <c r="D14202" s="1" t="s">
        <v>148</v>
      </c>
      <c r="E14202" s="1" t="s">
        <v>148</v>
      </c>
      <c r="F14202" s="1" t="s">
        <v>148</v>
      </c>
    </row>
    <row r="14203" spans="1:6" x14ac:dyDescent="0.25">
      <c r="A14203" s="1" t="s">
        <v>14788</v>
      </c>
      <c r="B14203" s="2">
        <v>1.1342372999999999</v>
      </c>
      <c r="C14203" s="3" t="s">
        <v>37</v>
      </c>
      <c r="D14203" s="1" t="s">
        <v>148</v>
      </c>
      <c r="E14203" s="1" t="s">
        <v>148</v>
      </c>
      <c r="F14203" s="1" t="s">
        <v>148</v>
      </c>
    </row>
    <row r="14204" spans="1:6" x14ac:dyDescent="0.25">
      <c r="A14204" s="1" t="s">
        <v>14789</v>
      </c>
      <c r="B14204" s="2">
        <v>1.2886310000000001</v>
      </c>
      <c r="C14204" s="3" t="s">
        <v>37</v>
      </c>
      <c r="D14204" s="1" t="s">
        <v>148</v>
      </c>
      <c r="E14204" s="1" t="s">
        <v>148</v>
      </c>
      <c r="F14204" s="1" t="s">
        <v>148</v>
      </c>
    </row>
    <row r="14205" spans="1:6" x14ac:dyDescent="0.25">
      <c r="A14205" s="1" t="s">
        <v>14790</v>
      </c>
      <c r="B14205" s="2">
        <v>0.82918944999999999</v>
      </c>
      <c r="C14205" s="3" t="s">
        <v>37</v>
      </c>
      <c r="D14205" s="1" t="s">
        <v>148</v>
      </c>
      <c r="E14205" s="1" t="s">
        <v>148</v>
      </c>
      <c r="F14205" s="1" t="s">
        <v>148</v>
      </c>
    </row>
    <row r="14206" spans="1:6" x14ac:dyDescent="0.25">
      <c r="A14206" s="1" t="s">
        <v>14791</v>
      </c>
      <c r="B14206" s="2">
        <v>0.81927795000000003</v>
      </c>
      <c r="C14206" s="3" t="s">
        <v>37</v>
      </c>
      <c r="D14206" s="1" t="s">
        <v>148</v>
      </c>
      <c r="E14206" s="1" t="s">
        <v>148</v>
      </c>
      <c r="F14206" s="1" t="s">
        <v>148</v>
      </c>
    </row>
    <row r="14207" spans="1:6" x14ac:dyDescent="0.25">
      <c r="A14207" s="1" t="s">
        <v>14792</v>
      </c>
      <c r="B14207" s="2">
        <v>0.86753100000000005</v>
      </c>
      <c r="C14207" s="3" t="s">
        <v>37</v>
      </c>
      <c r="D14207" s="1" t="s">
        <v>148</v>
      </c>
      <c r="E14207" s="1" t="s">
        <v>148</v>
      </c>
      <c r="F14207" s="1" t="s">
        <v>148</v>
      </c>
    </row>
    <row r="14208" spans="1:6" x14ac:dyDescent="0.25">
      <c r="A14208" s="1" t="s">
        <v>14793</v>
      </c>
      <c r="B14208" s="2">
        <v>3.0402844</v>
      </c>
      <c r="C14208" s="3" t="s">
        <v>37</v>
      </c>
      <c r="D14208" s="1" t="s">
        <v>148</v>
      </c>
      <c r="E14208" s="1" t="s">
        <v>148</v>
      </c>
      <c r="F14208" s="1" t="s">
        <v>148</v>
      </c>
    </row>
    <row r="14209" spans="1:6" x14ac:dyDescent="0.25">
      <c r="A14209" s="1" t="s">
        <v>14794</v>
      </c>
      <c r="B14209" s="2">
        <v>2.2122951999999998</v>
      </c>
      <c r="C14209" s="3" t="s">
        <v>37</v>
      </c>
      <c r="D14209" s="1" t="s">
        <v>148</v>
      </c>
      <c r="E14209" s="1" t="s">
        <v>148</v>
      </c>
      <c r="F14209" s="1" t="s">
        <v>148</v>
      </c>
    </row>
    <row r="14210" spans="1:6" x14ac:dyDescent="0.25">
      <c r="A14210" s="1" t="s">
        <v>14795</v>
      </c>
      <c r="B14210" s="2">
        <v>2.2166372000000001</v>
      </c>
      <c r="C14210" s="3" t="s">
        <v>37</v>
      </c>
      <c r="D14210" s="1" t="s">
        <v>148</v>
      </c>
      <c r="E14210" s="1" t="s">
        <v>148</v>
      </c>
      <c r="F14210" s="1" t="s">
        <v>148</v>
      </c>
    </row>
    <row r="14211" spans="1:6" x14ac:dyDescent="0.25">
      <c r="A14211" s="1" t="s">
        <v>14796</v>
      </c>
      <c r="B14211" s="2">
        <v>3.7003666000000002</v>
      </c>
      <c r="C14211" s="3" t="s">
        <v>37</v>
      </c>
      <c r="D14211" s="1" t="s">
        <v>148</v>
      </c>
      <c r="E14211" s="1" t="s">
        <v>148</v>
      </c>
      <c r="F14211" s="1" t="s">
        <v>148</v>
      </c>
    </row>
    <row r="14212" spans="1:6" x14ac:dyDescent="0.25">
      <c r="A14212" s="1" t="s">
        <v>14797</v>
      </c>
      <c r="B14212" s="2">
        <v>3.7047205999999999</v>
      </c>
      <c r="C14212" s="3" t="s">
        <v>37</v>
      </c>
      <c r="D14212" s="1" t="s">
        <v>148</v>
      </c>
      <c r="E14212" s="1" t="s">
        <v>148</v>
      </c>
      <c r="F14212" s="1" t="s">
        <v>148</v>
      </c>
    </row>
    <row r="14213" spans="1:6" x14ac:dyDescent="0.25">
      <c r="A14213" s="1" t="s">
        <v>14798</v>
      </c>
      <c r="B14213" s="2">
        <v>1.993117</v>
      </c>
      <c r="C14213" s="3" t="s">
        <v>37</v>
      </c>
      <c r="D14213" s="1" t="s">
        <v>148</v>
      </c>
      <c r="E14213" s="1" t="s">
        <v>148</v>
      </c>
      <c r="F14213" s="1" t="s">
        <v>148</v>
      </c>
    </row>
    <row r="14214" spans="1:6" x14ac:dyDescent="0.25">
      <c r="A14214" s="1" t="s">
        <v>14799</v>
      </c>
      <c r="B14214" s="2">
        <v>2.1708094</v>
      </c>
      <c r="C14214" s="3" t="s">
        <v>37</v>
      </c>
      <c r="D14214" s="1" t="s">
        <v>148</v>
      </c>
      <c r="E14214" s="1" t="s">
        <v>148</v>
      </c>
      <c r="F14214" s="1" t="s">
        <v>148</v>
      </c>
    </row>
    <row r="14215" spans="1:6" x14ac:dyDescent="0.25">
      <c r="A14215" s="1" t="s">
        <v>14800</v>
      </c>
      <c r="B14215" s="2">
        <v>2.2811582000000001</v>
      </c>
      <c r="C14215" s="3" t="s">
        <v>37</v>
      </c>
      <c r="D14215" s="1" t="s">
        <v>148</v>
      </c>
      <c r="E14215" s="1" t="s">
        <v>148</v>
      </c>
      <c r="F14215" s="1" t="s">
        <v>148</v>
      </c>
    </row>
    <row r="14216" spans="1:6" x14ac:dyDescent="0.25">
      <c r="A14216" s="1" t="s">
        <v>14801</v>
      </c>
      <c r="B14216" s="2">
        <v>1.7655042000000001</v>
      </c>
      <c r="C14216" s="3" t="s">
        <v>37</v>
      </c>
      <c r="D14216" s="1" t="s">
        <v>148</v>
      </c>
      <c r="E14216" s="1" t="s">
        <v>148</v>
      </c>
      <c r="F14216" s="1" t="s">
        <v>148</v>
      </c>
    </row>
    <row r="14217" spans="1:6" x14ac:dyDescent="0.25">
      <c r="A14217" s="1" t="s">
        <v>14802</v>
      </c>
      <c r="B14217" s="2">
        <v>2.3130259999999998</v>
      </c>
      <c r="C14217" s="3" t="s">
        <v>37</v>
      </c>
      <c r="D14217" s="1" t="s">
        <v>148</v>
      </c>
      <c r="E14217" s="1" t="s">
        <v>148</v>
      </c>
      <c r="F14217" s="1" t="s">
        <v>148</v>
      </c>
    </row>
    <row r="14218" spans="1:6" x14ac:dyDescent="0.25">
      <c r="A14218" s="1" t="s">
        <v>14803</v>
      </c>
      <c r="B14218" s="2">
        <v>2.6867648000000002</v>
      </c>
      <c r="C14218" s="3" t="s">
        <v>37</v>
      </c>
      <c r="D14218" s="1" t="s">
        <v>148</v>
      </c>
      <c r="E14218" s="1" t="s">
        <v>148</v>
      </c>
      <c r="F14218" s="1" t="s">
        <v>148</v>
      </c>
    </row>
    <row r="14219" spans="1:6" x14ac:dyDescent="0.25">
      <c r="A14219" s="1" t="s">
        <v>14804</v>
      </c>
      <c r="B14219" s="2">
        <v>2.3112933999999998</v>
      </c>
      <c r="C14219" s="3" t="s">
        <v>37</v>
      </c>
      <c r="D14219" s="1" t="s">
        <v>148</v>
      </c>
      <c r="E14219" s="1" t="s">
        <v>148</v>
      </c>
      <c r="F14219" s="1" t="s">
        <v>148</v>
      </c>
    </row>
    <row r="14220" spans="1:6" x14ac:dyDescent="0.25">
      <c r="A14220" s="1" t="s">
        <v>14805</v>
      </c>
      <c r="B14220" s="2">
        <v>2.2649835999999999</v>
      </c>
      <c r="C14220" s="3" t="s">
        <v>37</v>
      </c>
      <c r="D14220" s="1" t="s">
        <v>148</v>
      </c>
      <c r="E14220" s="1" t="s">
        <v>148</v>
      </c>
      <c r="F14220" s="1" t="s">
        <v>148</v>
      </c>
    </row>
    <row r="14221" spans="1:6" x14ac:dyDescent="0.25">
      <c r="A14221" s="1" t="s">
        <v>14806</v>
      </c>
      <c r="B14221" s="2">
        <v>1.6547624000000001</v>
      </c>
      <c r="C14221" s="3" t="s">
        <v>37</v>
      </c>
      <c r="D14221" s="1" t="s">
        <v>148</v>
      </c>
      <c r="E14221" s="1" t="s">
        <v>148</v>
      </c>
      <c r="F14221" s="1" t="s">
        <v>148</v>
      </c>
    </row>
    <row r="14222" spans="1:6" x14ac:dyDescent="0.25">
      <c r="A14222" s="1" t="s">
        <v>14807</v>
      </c>
      <c r="B14222" s="2">
        <v>2.572581</v>
      </c>
      <c r="C14222" s="3" t="s">
        <v>37</v>
      </c>
      <c r="D14222" s="1" t="s">
        <v>148</v>
      </c>
      <c r="E14222" s="1" t="s">
        <v>148</v>
      </c>
      <c r="F14222" s="1" t="s">
        <v>148</v>
      </c>
    </row>
    <row r="14223" spans="1:6" x14ac:dyDescent="0.25">
      <c r="A14223" s="1" t="s">
        <v>14808</v>
      </c>
      <c r="B14223" s="2">
        <v>2.2860309999999999</v>
      </c>
      <c r="C14223" s="3" t="s">
        <v>37</v>
      </c>
      <c r="D14223" s="1" t="s">
        <v>148</v>
      </c>
      <c r="E14223" s="1" t="s">
        <v>148</v>
      </c>
      <c r="F14223" s="1" t="s">
        <v>148</v>
      </c>
    </row>
    <row r="14224" spans="1:6" x14ac:dyDescent="0.25">
      <c r="A14224" s="1" t="s">
        <v>14809</v>
      </c>
      <c r="B14224" s="2">
        <v>2.0523044000000001</v>
      </c>
      <c r="C14224" s="3" t="s">
        <v>37</v>
      </c>
      <c r="D14224" s="1" t="s">
        <v>148</v>
      </c>
      <c r="E14224" s="1" t="s">
        <v>148</v>
      </c>
      <c r="F14224" s="1" t="s">
        <v>148</v>
      </c>
    </row>
    <row r="14225" spans="1:6" x14ac:dyDescent="0.25">
      <c r="A14225" s="1" t="s">
        <v>14810</v>
      </c>
      <c r="B14225" s="2">
        <v>2.1648839999999998</v>
      </c>
      <c r="C14225" s="3" t="s">
        <v>37</v>
      </c>
      <c r="D14225" s="1" t="s">
        <v>148</v>
      </c>
      <c r="E14225" s="1" t="s">
        <v>148</v>
      </c>
      <c r="F14225" s="1" t="s">
        <v>148</v>
      </c>
    </row>
    <row r="14226" spans="1:6" x14ac:dyDescent="0.25">
      <c r="A14226" s="1" t="s">
        <v>14811</v>
      </c>
      <c r="B14226" s="2">
        <v>3.0046903999999999</v>
      </c>
      <c r="C14226" s="3" t="s">
        <v>37</v>
      </c>
      <c r="D14226" s="1" t="s">
        <v>148</v>
      </c>
      <c r="E14226" s="1" t="s">
        <v>148</v>
      </c>
      <c r="F14226" s="1" t="s">
        <v>148</v>
      </c>
    </row>
    <row r="14227" spans="1:6" x14ac:dyDescent="0.25">
      <c r="A14227" s="1" t="s">
        <v>14812</v>
      </c>
      <c r="B14227" s="2">
        <v>2.2374906000000001</v>
      </c>
      <c r="C14227" s="3" t="s">
        <v>37</v>
      </c>
      <c r="D14227" s="1" t="s">
        <v>148</v>
      </c>
      <c r="E14227" s="1" t="s">
        <v>148</v>
      </c>
      <c r="F14227" s="1" t="s">
        <v>148</v>
      </c>
    </row>
    <row r="14228" spans="1:6" x14ac:dyDescent="0.25">
      <c r="A14228" s="1" t="s">
        <v>14813</v>
      </c>
      <c r="B14228" s="2">
        <v>2.2047074000000002</v>
      </c>
      <c r="C14228" s="3" t="s">
        <v>37</v>
      </c>
      <c r="D14228" s="1" t="s">
        <v>148</v>
      </c>
      <c r="E14228" s="1" t="s">
        <v>148</v>
      </c>
      <c r="F14228" s="1" t="s">
        <v>148</v>
      </c>
    </row>
    <row r="14229" spans="1:6" x14ac:dyDescent="0.25">
      <c r="A14229" s="1" t="s">
        <v>14814</v>
      </c>
      <c r="B14229" s="2">
        <v>3.5620148</v>
      </c>
      <c r="C14229" s="3" t="s">
        <v>37</v>
      </c>
      <c r="D14229" s="1" t="s">
        <v>148</v>
      </c>
      <c r="E14229" s="1" t="s">
        <v>148</v>
      </c>
      <c r="F14229" s="1" t="s">
        <v>148</v>
      </c>
    </row>
    <row r="14230" spans="1:6" x14ac:dyDescent="0.25">
      <c r="A14230" s="1" t="s">
        <v>14815</v>
      </c>
      <c r="B14230" s="2">
        <v>3.4803586000000002</v>
      </c>
      <c r="C14230" s="3" t="s">
        <v>37</v>
      </c>
      <c r="D14230" s="1" t="s">
        <v>148</v>
      </c>
      <c r="E14230" s="1" t="s">
        <v>148</v>
      </c>
      <c r="F14230" s="1" t="s">
        <v>148</v>
      </c>
    </row>
    <row r="14231" spans="1:6" x14ac:dyDescent="0.25">
      <c r="A14231" s="1" t="s">
        <v>14816</v>
      </c>
      <c r="B14231" s="2">
        <v>2.2859872000000001</v>
      </c>
      <c r="C14231" s="3" t="s">
        <v>37</v>
      </c>
      <c r="D14231" s="1" t="s">
        <v>148</v>
      </c>
      <c r="E14231" s="1" t="s">
        <v>148</v>
      </c>
      <c r="F14231" s="1" t="s">
        <v>148</v>
      </c>
    </row>
    <row r="14232" spans="1:6" x14ac:dyDescent="0.25">
      <c r="A14232" s="1" t="s">
        <v>14817</v>
      </c>
      <c r="B14232" s="2">
        <v>2.5640762000000001</v>
      </c>
      <c r="C14232" s="3" t="s">
        <v>37</v>
      </c>
      <c r="D14232" s="1" t="s">
        <v>148</v>
      </c>
      <c r="E14232" s="1" t="s">
        <v>148</v>
      </c>
      <c r="F14232" s="1" t="s">
        <v>148</v>
      </c>
    </row>
    <row r="14233" spans="1:6" x14ac:dyDescent="0.25">
      <c r="A14233" s="1" t="s">
        <v>14818</v>
      </c>
      <c r="B14233" s="2">
        <v>2.1569048</v>
      </c>
      <c r="C14233" s="3" t="s">
        <v>37</v>
      </c>
      <c r="D14233" s="1" t="s">
        <v>148</v>
      </c>
      <c r="E14233" s="1" t="s">
        <v>148</v>
      </c>
      <c r="F14233" s="1" t="s">
        <v>148</v>
      </c>
    </row>
    <row r="14234" spans="1:6" x14ac:dyDescent="0.25">
      <c r="A14234" s="1" t="s">
        <v>14819</v>
      </c>
      <c r="B14234" s="2">
        <v>2.3758995999999999</v>
      </c>
      <c r="C14234" s="3" t="s">
        <v>37</v>
      </c>
      <c r="D14234" s="1" t="s">
        <v>148</v>
      </c>
      <c r="E14234" s="1" t="s">
        <v>148</v>
      </c>
      <c r="F14234" s="1" t="s">
        <v>148</v>
      </c>
    </row>
    <row r="14235" spans="1:6" x14ac:dyDescent="0.25">
      <c r="A14235" s="1" t="s">
        <v>14820</v>
      </c>
      <c r="B14235" s="2">
        <v>1.6420733999999999</v>
      </c>
      <c r="C14235" s="3" t="s">
        <v>59</v>
      </c>
      <c r="D14235" s="1" t="s">
        <v>474</v>
      </c>
      <c r="E14235" s="1" t="s">
        <v>240</v>
      </c>
      <c r="F14235" s="1" t="s">
        <v>240</v>
      </c>
    </row>
    <row r="14236" spans="1:6" x14ac:dyDescent="0.25">
      <c r="A14236" s="1" t="s">
        <v>14821</v>
      </c>
      <c r="B14236" s="2">
        <v>2.4900034999999998</v>
      </c>
      <c r="C14236" s="3" t="s">
        <v>59</v>
      </c>
      <c r="D14236" s="1" t="s">
        <v>474</v>
      </c>
      <c r="E14236" s="1" t="s">
        <v>240</v>
      </c>
      <c r="F14236" s="1" t="s">
        <v>240</v>
      </c>
    </row>
    <row r="14237" spans="1:6" x14ac:dyDescent="0.25">
      <c r="A14237" s="1" t="s">
        <v>14822</v>
      </c>
      <c r="B14237" s="2">
        <v>1.0932459000000001</v>
      </c>
      <c r="C14237" s="3" t="s">
        <v>59</v>
      </c>
      <c r="D14237" s="1" t="s">
        <v>474</v>
      </c>
      <c r="E14237" s="1" t="s">
        <v>240</v>
      </c>
      <c r="F14237" s="1" t="s">
        <v>240</v>
      </c>
    </row>
    <row r="14238" spans="1:6" x14ac:dyDescent="0.25">
      <c r="A14238" s="1" t="s">
        <v>14823</v>
      </c>
      <c r="B14238" s="2">
        <v>1.9584638999999999</v>
      </c>
      <c r="C14238" s="3" t="s">
        <v>59</v>
      </c>
      <c r="D14238" s="1" t="s">
        <v>474</v>
      </c>
      <c r="E14238" s="1" t="s">
        <v>240</v>
      </c>
      <c r="F14238" s="1" t="s">
        <v>240</v>
      </c>
    </row>
    <row r="14239" spans="1:6" x14ac:dyDescent="0.25">
      <c r="A14239" s="1" t="s">
        <v>14824</v>
      </c>
      <c r="B14239" s="2">
        <v>1.7066553</v>
      </c>
      <c r="C14239" s="3" t="s">
        <v>59</v>
      </c>
      <c r="D14239" s="1" t="s">
        <v>474</v>
      </c>
      <c r="E14239" s="1" t="s">
        <v>240</v>
      </c>
      <c r="F14239" s="1" t="s">
        <v>240</v>
      </c>
    </row>
    <row r="14240" spans="1:6" x14ac:dyDescent="0.25">
      <c r="A14240" s="1" t="s">
        <v>14825</v>
      </c>
      <c r="B14240" s="2">
        <v>1.4803291999999999</v>
      </c>
      <c r="C14240" s="3" t="s">
        <v>59</v>
      </c>
      <c r="D14240" s="1" t="s">
        <v>474</v>
      </c>
      <c r="E14240" s="1" t="s">
        <v>240</v>
      </c>
      <c r="F14240" s="1" t="s">
        <v>240</v>
      </c>
    </row>
    <row r="14241" spans="1:6" x14ac:dyDescent="0.25">
      <c r="A14241" s="1" t="s">
        <v>14826</v>
      </c>
      <c r="B14241" s="2">
        <v>1.5726146000000001</v>
      </c>
      <c r="C14241" s="3" t="s">
        <v>59</v>
      </c>
      <c r="D14241" s="1" t="s">
        <v>209</v>
      </c>
      <c r="E14241" s="1" t="s">
        <v>240</v>
      </c>
      <c r="F14241" s="1" t="s">
        <v>240</v>
      </c>
    </row>
    <row r="14242" spans="1:6" x14ac:dyDescent="0.25">
      <c r="A14242" s="1" t="s">
        <v>14827</v>
      </c>
      <c r="B14242" s="2">
        <v>2.0663087999999998</v>
      </c>
      <c r="C14242" s="3" t="s">
        <v>59</v>
      </c>
      <c r="D14242" s="1" t="s">
        <v>209</v>
      </c>
      <c r="E14242" s="1" t="s">
        <v>240</v>
      </c>
      <c r="F14242" s="1" t="s">
        <v>240</v>
      </c>
    </row>
    <row r="14243" spans="1:6" x14ac:dyDescent="0.25">
      <c r="A14243" s="1" t="s">
        <v>14828</v>
      </c>
      <c r="B14243" s="2">
        <v>1.7257225</v>
      </c>
      <c r="C14243" s="3" t="s">
        <v>59</v>
      </c>
      <c r="D14243" s="1" t="s">
        <v>209</v>
      </c>
      <c r="E14243" s="1" t="s">
        <v>240</v>
      </c>
      <c r="F14243" s="1" t="s">
        <v>240</v>
      </c>
    </row>
    <row r="14244" spans="1:6" x14ac:dyDescent="0.25">
      <c r="A14244" s="1" t="s">
        <v>14829</v>
      </c>
      <c r="B14244" s="2">
        <v>1.6043472000000001</v>
      </c>
      <c r="C14244" s="3" t="s">
        <v>59</v>
      </c>
      <c r="D14244" s="1" t="s">
        <v>453</v>
      </c>
      <c r="E14244" s="1" t="s">
        <v>240</v>
      </c>
      <c r="F14244" s="1" t="s">
        <v>240</v>
      </c>
    </row>
    <row r="14245" spans="1:6" x14ac:dyDescent="0.25">
      <c r="A14245" s="1" t="s">
        <v>14830</v>
      </c>
      <c r="B14245" s="2">
        <v>1.9138945000000001</v>
      </c>
      <c r="C14245" s="3" t="s">
        <v>59</v>
      </c>
      <c r="D14245" s="1" t="s">
        <v>453</v>
      </c>
      <c r="E14245" s="1" t="s">
        <v>240</v>
      </c>
      <c r="F14245" s="1" t="s">
        <v>240</v>
      </c>
    </row>
    <row r="14246" spans="1:6" x14ac:dyDescent="0.25">
      <c r="A14246" s="1" t="s">
        <v>14831</v>
      </c>
      <c r="B14246" s="2">
        <v>3.3104659999999999</v>
      </c>
      <c r="C14246" s="3" t="s">
        <v>59</v>
      </c>
      <c r="D14246" s="1" t="s">
        <v>453</v>
      </c>
      <c r="E14246" s="1" t="s">
        <v>240</v>
      </c>
      <c r="F14246" s="1" t="s">
        <v>240</v>
      </c>
    </row>
    <row r="14247" spans="1:6" x14ac:dyDescent="0.25">
      <c r="A14247" s="1" t="s">
        <v>14832</v>
      </c>
      <c r="B14247" s="2">
        <v>8.6981135359999993</v>
      </c>
      <c r="C14247" s="3" t="s">
        <v>59</v>
      </c>
      <c r="D14247" s="1" t="s">
        <v>148</v>
      </c>
      <c r="E14247" s="1" t="s">
        <v>2426</v>
      </c>
      <c r="F14247" s="1" t="s">
        <v>148</v>
      </c>
    </row>
    <row r="14248" spans="1:6" x14ac:dyDescent="0.25">
      <c r="A14248" s="1" t="s">
        <v>14833</v>
      </c>
      <c r="B14248" s="2">
        <v>2.2772069159999999</v>
      </c>
      <c r="C14248" s="3" t="s">
        <v>59</v>
      </c>
      <c r="D14248" s="1" t="s">
        <v>148</v>
      </c>
      <c r="E14248" s="1" t="s">
        <v>2426</v>
      </c>
      <c r="F14248" s="1" t="s">
        <v>148</v>
      </c>
    </row>
    <row r="14249" spans="1:6" x14ac:dyDescent="0.25">
      <c r="A14249" s="1" t="s">
        <v>14834</v>
      </c>
      <c r="B14249" s="2">
        <v>4.5890856920000003</v>
      </c>
      <c r="C14249" s="3" t="s">
        <v>59</v>
      </c>
      <c r="D14249" s="1" t="s">
        <v>148</v>
      </c>
      <c r="E14249" s="1" t="s">
        <v>970</v>
      </c>
      <c r="F14249" s="1" t="s">
        <v>148</v>
      </c>
    </row>
    <row r="14250" spans="1:6" x14ac:dyDescent="0.25">
      <c r="A14250" s="1" t="s">
        <v>14835</v>
      </c>
      <c r="B14250" s="2">
        <v>15.131560834</v>
      </c>
      <c r="C14250" s="3" t="s">
        <v>59</v>
      </c>
      <c r="D14250" s="1" t="s">
        <v>148</v>
      </c>
      <c r="E14250" s="1" t="s">
        <v>970</v>
      </c>
      <c r="F14250" s="1" t="s">
        <v>148</v>
      </c>
    </row>
    <row r="14251" spans="1:6" x14ac:dyDescent="0.25">
      <c r="A14251" s="1" t="s">
        <v>14836</v>
      </c>
      <c r="B14251" s="2">
        <v>18.091811849999999</v>
      </c>
      <c r="C14251" s="3" t="s">
        <v>59</v>
      </c>
      <c r="D14251" s="1" t="s">
        <v>148</v>
      </c>
      <c r="E14251" s="1" t="s">
        <v>970</v>
      </c>
      <c r="F14251" s="1" t="s">
        <v>148</v>
      </c>
    </row>
    <row r="14252" spans="1:6" x14ac:dyDescent="0.25">
      <c r="A14252" s="1" t="s">
        <v>14837</v>
      </c>
      <c r="B14252" s="2">
        <v>6.1527468860000001</v>
      </c>
      <c r="C14252" s="3" t="s">
        <v>59</v>
      </c>
      <c r="D14252" s="1" t="s">
        <v>148</v>
      </c>
      <c r="E14252" s="1" t="s">
        <v>970</v>
      </c>
      <c r="F14252" s="1" t="s">
        <v>148</v>
      </c>
    </row>
    <row r="14253" spans="1:6" x14ac:dyDescent="0.25">
      <c r="A14253" s="1" t="s">
        <v>14838</v>
      </c>
      <c r="B14253" s="2">
        <v>15.176872262</v>
      </c>
      <c r="C14253" s="3" t="s">
        <v>59</v>
      </c>
      <c r="D14253" s="1" t="s">
        <v>148</v>
      </c>
      <c r="E14253" s="1" t="s">
        <v>970</v>
      </c>
      <c r="F14253" s="1" t="s">
        <v>148</v>
      </c>
    </row>
    <row r="14254" spans="1:6" x14ac:dyDescent="0.25">
      <c r="A14254" s="1" t="s">
        <v>14839</v>
      </c>
      <c r="B14254" s="2">
        <v>16.995556436000001</v>
      </c>
      <c r="C14254" s="3" t="s">
        <v>59</v>
      </c>
      <c r="D14254" s="1" t="s">
        <v>148</v>
      </c>
      <c r="E14254" s="1" t="s">
        <v>970</v>
      </c>
      <c r="F14254" s="1" t="s">
        <v>148</v>
      </c>
    </row>
    <row r="14255" spans="1:6" x14ac:dyDescent="0.25">
      <c r="A14255" s="1" t="s">
        <v>14840</v>
      </c>
      <c r="B14255" s="2">
        <v>5.4891233560000003</v>
      </c>
      <c r="C14255" s="3" t="s">
        <v>59</v>
      </c>
      <c r="D14255" s="1" t="s">
        <v>148</v>
      </c>
      <c r="E14255" s="1" t="s">
        <v>970</v>
      </c>
      <c r="F14255" s="1" t="s">
        <v>148</v>
      </c>
    </row>
    <row r="14256" spans="1:6" x14ac:dyDescent="0.25">
      <c r="A14256" s="1" t="s">
        <v>14841</v>
      </c>
      <c r="B14256" s="2">
        <v>13.750109296</v>
      </c>
      <c r="C14256" s="3" t="s">
        <v>59</v>
      </c>
      <c r="D14256" s="1" t="s">
        <v>148</v>
      </c>
      <c r="E14256" s="1" t="s">
        <v>970</v>
      </c>
      <c r="F14256" s="1" t="s">
        <v>148</v>
      </c>
    </row>
    <row r="14257" spans="1:6" x14ac:dyDescent="0.25">
      <c r="A14257" s="1" t="s">
        <v>14842</v>
      </c>
      <c r="B14257" s="2">
        <v>14.581849144</v>
      </c>
      <c r="C14257" s="3" t="s">
        <v>59</v>
      </c>
      <c r="D14257" s="1" t="s">
        <v>148</v>
      </c>
      <c r="E14257" s="1" t="s">
        <v>970</v>
      </c>
      <c r="F14257" s="1" t="s">
        <v>148</v>
      </c>
    </row>
    <row r="14258" spans="1:6" x14ac:dyDescent="0.25">
      <c r="A14258" s="1" t="s">
        <v>14843</v>
      </c>
      <c r="B14258" s="2">
        <v>4.6383678340000003</v>
      </c>
      <c r="C14258" s="3" t="s">
        <v>59</v>
      </c>
      <c r="D14258" s="1" t="s">
        <v>148</v>
      </c>
      <c r="E14258" s="1" t="s">
        <v>970</v>
      </c>
      <c r="F14258" s="1" t="s">
        <v>148</v>
      </c>
    </row>
    <row r="14259" spans="1:6" x14ac:dyDescent="0.25">
      <c r="A14259" s="1" t="s">
        <v>14844</v>
      </c>
      <c r="B14259" s="2">
        <v>15.407323355999999</v>
      </c>
      <c r="C14259" s="3" t="s">
        <v>59</v>
      </c>
      <c r="D14259" s="1" t="s">
        <v>148</v>
      </c>
      <c r="E14259" s="1" t="s">
        <v>970</v>
      </c>
      <c r="F14259" s="1" t="s">
        <v>148</v>
      </c>
    </row>
    <row r="14260" spans="1:6" x14ac:dyDescent="0.25">
      <c r="A14260" s="1" t="s">
        <v>14845</v>
      </c>
      <c r="B14260" s="2">
        <v>16.158106451999998</v>
      </c>
      <c r="C14260" s="3" t="s">
        <v>59</v>
      </c>
      <c r="D14260" s="1" t="s">
        <v>148</v>
      </c>
      <c r="E14260" s="1" t="s">
        <v>970</v>
      </c>
      <c r="F14260" s="1" t="s">
        <v>148</v>
      </c>
    </row>
    <row r="14261" spans="1:6" x14ac:dyDescent="0.25">
      <c r="A14261" s="1" t="s">
        <v>14846</v>
      </c>
      <c r="B14261" s="2">
        <v>3.817025734</v>
      </c>
      <c r="C14261" s="3" t="s">
        <v>59</v>
      </c>
      <c r="D14261" s="1" t="s">
        <v>453</v>
      </c>
      <c r="E14261" s="1" t="s">
        <v>148</v>
      </c>
      <c r="F14261" s="1" t="s">
        <v>217</v>
      </c>
    </row>
    <row r="14262" spans="1:6" x14ac:dyDescent="0.25">
      <c r="A14262" s="1" t="s">
        <v>14847</v>
      </c>
      <c r="B14262" s="2">
        <v>4.6734964420000003</v>
      </c>
      <c r="C14262" s="3" t="s">
        <v>59</v>
      </c>
      <c r="D14262" s="1" t="s">
        <v>453</v>
      </c>
      <c r="E14262" s="1" t="s">
        <v>148</v>
      </c>
      <c r="F14262" s="1" t="s">
        <v>217</v>
      </c>
    </row>
    <row r="14263" spans="1:6" x14ac:dyDescent="0.25">
      <c r="A14263" s="1" t="s">
        <v>14848</v>
      </c>
      <c r="B14263" s="2">
        <v>5.2993098139999999</v>
      </c>
      <c r="C14263" s="3" t="s">
        <v>59</v>
      </c>
      <c r="D14263" s="1" t="s">
        <v>209</v>
      </c>
      <c r="E14263" s="1" t="s">
        <v>1489</v>
      </c>
      <c r="F14263" s="1" t="s">
        <v>458</v>
      </c>
    </row>
    <row r="14264" spans="1:6" x14ac:dyDescent="0.25">
      <c r="A14264" s="1" t="s">
        <v>14849</v>
      </c>
      <c r="B14264" s="2">
        <v>5.333840704</v>
      </c>
      <c r="C14264" s="3" t="s">
        <v>59</v>
      </c>
      <c r="D14264" s="1" t="s">
        <v>209</v>
      </c>
      <c r="E14264" s="1" t="s">
        <v>1489</v>
      </c>
      <c r="F14264" s="1" t="s">
        <v>458</v>
      </c>
    </row>
    <row r="14265" spans="1:6" x14ac:dyDescent="0.25">
      <c r="A14265" s="1" t="s">
        <v>14850</v>
      </c>
      <c r="B14265" s="2">
        <v>4.902792904</v>
      </c>
      <c r="C14265" s="3" t="s">
        <v>59</v>
      </c>
      <c r="D14265" s="1" t="s">
        <v>209</v>
      </c>
      <c r="E14265" s="1" t="s">
        <v>205</v>
      </c>
      <c r="F14265" s="1" t="s">
        <v>6664</v>
      </c>
    </row>
    <row r="14266" spans="1:6" x14ac:dyDescent="0.25">
      <c r="A14266" s="1" t="s">
        <v>14851</v>
      </c>
      <c r="B14266" s="2">
        <v>4.887236884</v>
      </c>
      <c r="C14266" s="3" t="s">
        <v>59</v>
      </c>
      <c r="D14266" s="1" t="s">
        <v>209</v>
      </c>
      <c r="E14266" s="1" t="s">
        <v>205</v>
      </c>
      <c r="F14266" s="1" t="s">
        <v>6664</v>
      </c>
    </row>
    <row r="14267" spans="1:6" x14ac:dyDescent="0.25">
      <c r="A14267" s="1" t="s">
        <v>14852</v>
      </c>
      <c r="B14267" s="2">
        <v>5.468069098</v>
      </c>
      <c r="C14267" s="3" t="s">
        <v>59</v>
      </c>
      <c r="D14267" s="1" t="s">
        <v>453</v>
      </c>
      <c r="E14267" s="1" t="s">
        <v>205</v>
      </c>
      <c r="F14267" s="1" t="s">
        <v>6664</v>
      </c>
    </row>
    <row r="14268" spans="1:6" x14ac:dyDescent="0.25">
      <c r="A14268" s="1" t="s">
        <v>14853</v>
      </c>
      <c r="B14268" s="2">
        <v>5.7463822740000001</v>
      </c>
      <c r="C14268" s="3" t="s">
        <v>59</v>
      </c>
      <c r="D14268" s="1" t="s">
        <v>453</v>
      </c>
      <c r="E14268" s="1" t="s">
        <v>205</v>
      </c>
      <c r="F14268" s="1" t="s">
        <v>6664</v>
      </c>
    </row>
    <row r="14269" spans="1:6" x14ac:dyDescent="0.25">
      <c r="A14269" s="1" t="s">
        <v>14854</v>
      </c>
      <c r="B14269" s="2">
        <v>5.0780634559999998</v>
      </c>
      <c r="C14269" s="3" t="s">
        <v>59</v>
      </c>
      <c r="D14269" s="1" t="s">
        <v>209</v>
      </c>
      <c r="E14269" s="1" t="s">
        <v>1628</v>
      </c>
      <c r="F14269" s="1" t="s">
        <v>458</v>
      </c>
    </row>
    <row r="14270" spans="1:6" x14ac:dyDescent="0.25">
      <c r="A14270" s="1" t="s">
        <v>14855</v>
      </c>
      <c r="B14270" s="2">
        <v>5.1586909480000003</v>
      </c>
      <c r="C14270" s="3" t="s">
        <v>59</v>
      </c>
      <c r="D14270" s="1" t="s">
        <v>209</v>
      </c>
      <c r="E14270" s="1" t="s">
        <v>1628</v>
      </c>
      <c r="F14270" s="1" t="s">
        <v>458</v>
      </c>
    </row>
    <row r="14271" spans="1:6" x14ac:dyDescent="0.25">
      <c r="A14271" s="1" t="s">
        <v>14856</v>
      </c>
      <c r="B14271" s="2">
        <v>5.2831185039999999</v>
      </c>
      <c r="C14271" s="3" t="s">
        <v>59</v>
      </c>
      <c r="D14271" s="1" t="s">
        <v>453</v>
      </c>
      <c r="E14271" s="1" t="s">
        <v>1628</v>
      </c>
      <c r="F14271" s="1" t="s">
        <v>458</v>
      </c>
    </row>
    <row r="14272" spans="1:6" x14ac:dyDescent="0.25">
      <c r="A14272" s="1" t="s">
        <v>14857</v>
      </c>
      <c r="B14272" s="2">
        <v>5.9597974960000002</v>
      </c>
      <c r="C14272" s="3" t="s">
        <v>59</v>
      </c>
      <c r="D14272" s="1" t="s">
        <v>453</v>
      </c>
      <c r="E14272" s="1" t="s">
        <v>1628</v>
      </c>
      <c r="F14272" s="1" t="s">
        <v>458</v>
      </c>
    </row>
    <row r="14273" spans="1:6" x14ac:dyDescent="0.25">
      <c r="A14273" s="1" t="s">
        <v>14858</v>
      </c>
      <c r="B14273" s="2">
        <v>5.1300954240000003</v>
      </c>
      <c r="C14273" s="3" t="s">
        <v>59</v>
      </c>
      <c r="D14273" s="1" t="s">
        <v>453</v>
      </c>
      <c r="E14273" s="1" t="s">
        <v>2426</v>
      </c>
      <c r="F14273" s="1" t="s">
        <v>458</v>
      </c>
    </row>
    <row r="14274" spans="1:6" x14ac:dyDescent="0.25">
      <c r="A14274" s="1" t="s">
        <v>14859</v>
      </c>
      <c r="B14274" s="2">
        <v>4.3371866419999998</v>
      </c>
      <c r="C14274" s="3" t="s">
        <v>59</v>
      </c>
      <c r="D14274" s="1" t="s">
        <v>453</v>
      </c>
      <c r="E14274" s="1" t="s">
        <v>2426</v>
      </c>
      <c r="F14274" s="1" t="s">
        <v>458</v>
      </c>
    </row>
    <row r="14275" spans="1:6" x14ac:dyDescent="0.25">
      <c r="A14275" s="1" t="s">
        <v>14860</v>
      </c>
      <c r="B14275" s="2">
        <v>6.2191968060000002</v>
      </c>
      <c r="C14275" s="3" t="s">
        <v>59</v>
      </c>
      <c r="D14275" s="1" t="s">
        <v>209</v>
      </c>
      <c r="E14275" s="1" t="s">
        <v>205</v>
      </c>
      <c r="F14275" s="1" t="s">
        <v>458</v>
      </c>
    </row>
    <row r="14276" spans="1:6" x14ac:dyDescent="0.25">
      <c r="A14276" s="1" t="s">
        <v>14861</v>
      </c>
      <c r="B14276" s="2">
        <v>5.7721954499999999</v>
      </c>
      <c r="C14276" s="3" t="s">
        <v>59</v>
      </c>
      <c r="D14276" s="1" t="s">
        <v>209</v>
      </c>
      <c r="E14276" s="1" t="s">
        <v>205</v>
      </c>
      <c r="F14276" s="1" t="s">
        <v>458</v>
      </c>
    </row>
    <row r="14277" spans="1:6" x14ac:dyDescent="0.25">
      <c r="A14277" s="1" t="s">
        <v>14862</v>
      </c>
      <c r="B14277" s="2">
        <v>6.0971267920000001</v>
      </c>
      <c r="C14277" s="3" t="s">
        <v>59</v>
      </c>
      <c r="D14277" s="1" t="s">
        <v>453</v>
      </c>
      <c r="E14277" s="1" t="s">
        <v>205</v>
      </c>
      <c r="F14277" s="1" t="s">
        <v>458</v>
      </c>
    </row>
    <row r="14278" spans="1:6" x14ac:dyDescent="0.25">
      <c r="A14278" s="1" t="s">
        <v>14863</v>
      </c>
      <c r="B14278" s="2">
        <v>5.2660272839999998</v>
      </c>
      <c r="C14278" s="3" t="s">
        <v>59</v>
      </c>
      <c r="D14278" s="1" t="s">
        <v>453</v>
      </c>
      <c r="E14278" s="1" t="s">
        <v>205</v>
      </c>
      <c r="F14278" s="1" t="s">
        <v>458</v>
      </c>
    </row>
    <row r="14279" spans="1:6" x14ac:dyDescent="0.25">
      <c r="A14279" s="1" t="s">
        <v>14864</v>
      </c>
      <c r="B14279" s="2">
        <v>2.0171304000000001</v>
      </c>
      <c r="C14279" s="3" t="s">
        <v>59</v>
      </c>
      <c r="D14279" s="1" t="s">
        <v>453</v>
      </c>
      <c r="E14279" s="1" t="s">
        <v>240</v>
      </c>
      <c r="F14279" s="1" t="s">
        <v>240</v>
      </c>
    </row>
    <row r="14280" spans="1:6" x14ac:dyDescent="0.25">
      <c r="A14280" s="1" t="s">
        <v>14865</v>
      </c>
      <c r="B14280" s="2">
        <v>1.5726146000000001</v>
      </c>
      <c r="C14280" s="3" t="s">
        <v>59</v>
      </c>
      <c r="D14280" s="1" t="s">
        <v>209</v>
      </c>
      <c r="E14280" s="1" t="s">
        <v>240</v>
      </c>
      <c r="F14280" s="1" t="s">
        <v>240</v>
      </c>
    </row>
    <row r="14281" spans="1:6" x14ac:dyDescent="0.25">
      <c r="A14281" s="1" t="s">
        <v>14866</v>
      </c>
      <c r="B14281" s="2">
        <v>2.0663087999999998</v>
      </c>
      <c r="C14281" s="3" t="s">
        <v>59</v>
      </c>
      <c r="D14281" s="1" t="s">
        <v>209</v>
      </c>
      <c r="E14281" s="1" t="s">
        <v>240</v>
      </c>
      <c r="F14281" s="1" t="s">
        <v>240</v>
      </c>
    </row>
    <row r="14282" spans="1:6" x14ac:dyDescent="0.25">
      <c r="A14282" s="1" t="s">
        <v>14867</v>
      </c>
      <c r="B14282" s="2">
        <v>1.7257225</v>
      </c>
      <c r="C14282" s="3" t="s">
        <v>59</v>
      </c>
      <c r="D14282" s="1" t="s">
        <v>209</v>
      </c>
      <c r="E14282" s="1" t="s">
        <v>240</v>
      </c>
      <c r="F14282" s="1" t="s">
        <v>240</v>
      </c>
    </row>
    <row r="14283" spans="1:6" x14ac:dyDescent="0.25">
      <c r="A14283" s="1" t="s">
        <v>14868</v>
      </c>
      <c r="B14283" s="2">
        <v>1.6043472000000001</v>
      </c>
      <c r="C14283" s="3" t="s">
        <v>59</v>
      </c>
      <c r="D14283" s="1" t="s">
        <v>453</v>
      </c>
      <c r="E14283" s="1" t="s">
        <v>240</v>
      </c>
      <c r="F14283" s="1" t="s">
        <v>240</v>
      </c>
    </row>
    <row r="14284" spans="1:6" x14ac:dyDescent="0.25">
      <c r="A14284" s="1" t="s">
        <v>14869</v>
      </c>
      <c r="B14284" s="2">
        <v>1.9138945000000001</v>
      </c>
      <c r="C14284" s="3" t="s">
        <v>59</v>
      </c>
      <c r="D14284" s="1" t="s">
        <v>453</v>
      </c>
      <c r="E14284" s="1" t="s">
        <v>240</v>
      </c>
      <c r="F14284" s="1" t="s">
        <v>240</v>
      </c>
    </row>
    <row r="14285" spans="1:6" x14ac:dyDescent="0.25">
      <c r="A14285" s="1" t="s">
        <v>14870</v>
      </c>
      <c r="B14285" s="2">
        <v>3.3104659999999999</v>
      </c>
      <c r="C14285" s="3" t="s">
        <v>59</v>
      </c>
      <c r="D14285" s="1" t="s">
        <v>453</v>
      </c>
      <c r="E14285" s="1" t="s">
        <v>240</v>
      </c>
      <c r="F14285" s="1" t="s">
        <v>240</v>
      </c>
    </row>
    <row r="14286" spans="1:6" x14ac:dyDescent="0.25">
      <c r="A14286" s="1" t="s">
        <v>14871</v>
      </c>
      <c r="B14286" s="2">
        <v>0.85140939999999998</v>
      </c>
      <c r="C14286" s="3" t="s">
        <v>59</v>
      </c>
      <c r="D14286" s="1" t="s">
        <v>209</v>
      </c>
      <c r="E14286" s="1" t="s">
        <v>240</v>
      </c>
      <c r="F14286" s="1" t="s">
        <v>240</v>
      </c>
    </row>
    <row r="14287" spans="1:6" x14ac:dyDescent="0.25">
      <c r="A14287" s="1" t="s">
        <v>14872</v>
      </c>
      <c r="B14287" s="2">
        <v>1.3142197</v>
      </c>
      <c r="C14287" s="3" t="s">
        <v>59</v>
      </c>
      <c r="D14287" s="1">
        <v>1</v>
      </c>
      <c r="E14287" s="1" t="s">
        <v>240</v>
      </c>
      <c r="F14287" s="1" t="s">
        <v>240</v>
      </c>
    </row>
    <row r="14288" spans="1:6" x14ac:dyDescent="0.25">
      <c r="A14288" s="1" t="s">
        <v>14873</v>
      </c>
      <c r="B14288" s="2">
        <v>2.3982062000000002</v>
      </c>
      <c r="C14288" s="3" t="s">
        <v>59</v>
      </c>
      <c r="D14288" s="1" t="s">
        <v>209</v>
      </c>
      <c r="E14288" s="1" t="s">
        <v>240</v>
      </c>
      <c r="F14288" s="1" t="s">
        <v>240</v>
      </c>
    </row>
    <row r="14289" spans="1:6" x14ac:dyDescent="0.25">
      <c r="A14289" s="1" t="s">
        <v>14874</v>
      </c>
      <c r="B14289" s="2">
        <v>1.5556581</v>
      </c>
      <c r="C14289" s="3" t="s">
        <v>59</v>
      </c>
      <c r="D14289" s="1" t="s">
        <v>453</v>
      </c>
      <c r="E14289" s="1" t="s">
        <v>240</v>
      </c>
      <c r="F14289" s="1" t="s">
        <v>240</v>
      </c>
    </row>
    <row r="14290" spans="1:6" x14ac:dyDescent="0.25">
      <c r="A14290" s="1" t="s">
        <v>14875</v>
      </c>
      <c r="B14290" s="2">
        <v>1.7868668999999999</v>
      </c>
      <c r="C14290" s="3" t="s">
        <v>59</v>
      </c>
      <c r="D14290" s="1" t="s">
        <v>453</v>
      </c>
      <c r="E14290" s="1" t="s">
        <v>240</v>
      </c>
      <c r="F14290" s="1" t="s">
        <v>240</v>
      </c>
    </row>
    <row r="14291" spans="1:6" x14ac:dyDescent="0.25">
      <c r="A14291" s="1" t="s">
        <v>14876</v>
      </c>
      <c r="B14291" s="2">
        <v>2.0578085000000002</v>
      </c>
      <c r="C14291" s="3" t="s">
        <v>59</v>
      </c>
      <c r="D14291" s="1" t="s">
        <v>453</v>
      </c>
      <c r="E14291" s="1" t="s">
        <v>240</v>
      </c>
      <c r="F14291" s="1" t="s">
        <v>240</v>
      </c>
    </row>
    <row r="14292" spans="1:6" x14ac:dyDescent="0.25">
      <c r="A14292" s="1" t="s">
        <v>14877</v>
      </c>
      <c r="B14292" s="2">
        <v>1.8661896</v>
      </c>
      <c r="C14292" s="3" t="s">
        <v>59</v>
      </c>
      <c r="D14292" s="1" t="s">
        <v>209</v>
      </c>
      <c r="E14292" s="1" t="s">
        <v>240</v>
      </c>
      <c r="F14292" s="1" t="s">
        <v>240</v>
      </c>
    </row>
    <row r="14293" spans="1:6" x14ac:dyDescent="0.25">
      <c r="A14293" s="1" t="s">
        <v>14878</v>
      </c>
      <c r="B14293" s="2">
        <v>1.6527322</v>
      </c>
      <c r="C14293" s="3" t="s">
        <v>59</v>
      </c>
      <c r="D14293" s="1" t="s">
        <v>209</v>
      </c>
      <c r="E14293" s="1" t="s">
        <v>240</v>
      </c>
      <c r="F14293" s="1" t="s">
        <v>240</v>
      </c>
    </row>
    <row r="14294" spans="1:6" x14ac:dyDescent="0.25">
      <c r="A14294" s="1" t="s">
        <v>14879</v>
      </c>
      <c r="B14294" s="2">
        <v>1.2593034000000001</v>
      </c>
      <c r="C14294" s="3" t="s">
        <v>59</v>
      </c>
      <c r="D14294" s="1" t="s">
        <v>209</v>
      </c>
      <c r="E14294" s="1" t="s">
        <v>240</v>
      </c>
      <c r="F14294" s="1" t="s">
        <v>240</v>
      </c>
    </row>
    <row r="14295" spans="1:6" x14ac:dyDescent="0.25">
      <c r="A14295" s="1" t="s">
        <v>14880</v>
      </c>
      <c r="B14295" s="2">
        <v>2.0423328000000001</v>
      </c>
      <c r="C14295" s="3" t="s">
        <v>59</v>
      </c>
      <c r="D14295" s="1">
        <v>1</v>
      </c>
      <c r="E14295" s="1" t="s">
        <v>240</v>
      </c>
      <c r="F14295" s="1" t="s">
        <v>240</v>
      </c>
    </row>
    <row r="14296" spans="1:6" x14ac:dyDescent="0.25">
      <c r="A14296" s="1" t="s">
        <v>14881</v>
      </c>
      <c r="B14296" s="2">
        <v>1.188237</v>
      </c>
      <c r="C14296" s="3" t="s">
        <v>59</v>
      </c>
      <c r="D14296" s="1" t="s">
        <v>453</v>
      </c>
      <c r="E14296" s="1" t="s">
        <v>240</v>
      </c>
      <c r="F14296" s="1" t="s">
        <v>240</v>
      </c>
    </row>
    <row r="14297" spans="1:6" x14ac:dyDescent="0.25">
      <c r="A14297" s="1" t="s">
        <v>14882</v>
      </c>
      <c r="B14297" s="2">
        <v>1.4991345</v>
      </c>
      <c r="C14297" s="3" t="s">
        <v>59</v>
      </c>
      <c r="D14297" s="1" t="s">
        <v>209</v>
      </c>
      <c r="E14297" s="1" t="s">
        <v>240</v>
      </c>
      <c r="F14297" s="1" t="s">
        <v>240</v>
      </c>
    </row>
    <row r="14298" spans="1:6" x14ac:dyDescent="0.25">
      <c r="A14298" s="1" t="s">
        <v>14883</v>
      </c>
      <c r="B14298" s="2">
        <v>1.9040969999999999</v>
      </c>
      <c r="C14298" s="3" t="s">
        <v>59</v>
      </c>
      <c r="D14298" s="1" t="s">
        <v>209</v>
      </c>
      <c r="E14298" s="1" t="s">
        <v>240</v>
      </c>
      <c r="F14298" s="1" t="s">
        <v>240</v>
      </c>
    </row>
    <row r="14299" spans="1:6" x14ac:dyDescent="0.25">
      <c r="A14299" s="1" t="s">
        <v>14884</v>
      </c>
      <c r="B14299" s="2">
        <v>1.3583814000000001</v>
      </c>
      <c r="C14299" s="3" t="s">
        <v>59</v>
      </c>
      <c r="D14299" s="1" t="s">
        <v>14885</v>
      </c>
      <c r="E14299" s="1" t="s">
        <v>240</v>
      </c>
      <c r="F14299" s="1" t="s">
        <v>240</v>
      </c>
    </row>
    <row r="14300" spans="1:6" x14ac:dyDescent="0.25">
      <c r="A14300" s="1" t="s">
        <v>14886</v>
      </c>
      <c r="B14300" s="2">
        <v>1.9615066000000001</v>
      </c>
      <c r="C14300" s="3" t="s">
        <v>59</v>
      </c>
      <c r="D14300" s="1" t="s">
        <v>453</v>
      </c>
      <c r="E14300" s="1" t="s">
        <v>240</v>
      </c>
      <c r="F14300" s="1" t="s">
        <v>240</v>
      </c>
    </row>
    <row r="14301" spans="1:6" x14ac:dyDescent="0.25">
      <c r="A14301" s="1" t="s">
        <v>14887</v>
      </c>
      <c r="B14301" s="2">
        <v>1.4085141000000001</v>
      </c>
      <c r="C14301" s="3" t="s">
        <v>59</v>
      </c>
      <c r="D14301" s="1" t="s">
        <v>453</v>
      </c>
      <c r="E14301" s="1" t="s">
        <v>240</v>
      </c>
      <c r="F14301" s="1" t="s">
        <v>240</v>
      </c>
    </row>
    <row r="14302" spans="1:6" x14ac:dyDescent="0.25">
      <c r="A14302" s="1" t="s">
        <v>14888</v>
      </c>
      <c r="B14302" s="2">
        <v>1.7855102</v>
      </c>
      <c r="C14302" s="3" t="s">
        <v>59</v>
      </c>
      <c r="D14302" s="1" t="s">
        <v>453</v>
      </c>
      <c r="E14302" s="1" t="s">
        <v>240</v>
      </c>
      <c r="F14302" s="1" t="s">
        <v>240</v>
      </c>
    </row>
    <row r="14303" spans="1:6" x14ac:dyDescent="0.25">
      <c r="A14303" s="1" t="s">
        <v>14889</v>
      </c>
      <c r="B14303" s="2">
        <v>1.657761</v>
      </c>
      <c r="C14303" s="3" t="s">
        <v>59</v>
      </c>
      <c r="D14303" s="1" t="s">
        <v>453</v>
      </c>
      <c r="E14303" s="1" t="s">
        <v>240</v>
      </c>
      <c r="F14303" s="1" t="s">
        <v>240</v>
      </c>
    </row>
    <row r="14304" spans="1:6" x14ac:dyDescent="0.25">
      <c r="A14304" s="1" t="s">
        <v>14890</v>
      </c>
      <c r="B14304" s="2">
        <v>1.7640286000000001</v>
      </c>
      <c r="C14304" s="3" t="s">
        <v>59</v>
      </c>
      <c r="D14304" s="1" t="s">
        <v>453</v>
      </c>
      <c r="E14304" s="1" t="s">
        <v>240</v>
      </c>
      <c r="F14304" s="1" t="s">
        <v>240</v>
      </c>
    </row>
    <row r="14305" spans="1:6" x14ac:dyDescent="0.25">
      <c r="A14305" s="1" t="s">
        <v>14891</v>
      </c>
      <c r="B14305" s="2">
        <v>1.4790447</v>
      </c>
      <c r="C14305" s="3" t="s">
        <v>59</v>
      </c>
      <c r="D14305" s="1" t="s">
        <v>209</v>
      </c>
      <c r="E14305" s="1" t="s">
        <v>240</v>
      </c>
      <c r="F14305" s="1" t="s">
        <v>240</v>
      </c>
    </row>
    <row r="14306" spans="1:6" x14ac:dyDescent="0.25">
      <c r="A14306" s="1" t="s">
        <v>14892</v>
      </c>
      <c r="B14306" s="2">
        <v>1.8030336</v>
      </c>
      <c r="C14306" s="3" t="s">
        <v>59</v>
      </c>
      <c r="D14306" s="1" t="s">
        <v>453</v>
      </c>
      <c r="E14306" s="1" t="s">
        <v>240</v>
      </c>
      <c r="F14306" s="1" t="s">
        <v>240</v>
      </c>
    </row>
    <row r="14307" spans="1:6" x14ac:dyDescent="0.25">
      <c r="A14307" s="1" t="s">
        <v>14893</v>
      </c>
      <c r="B14307" s="2">
        <v>2.4578304000000002</v>
      </c>
      <c r="C14307" s="3" t="s">
        <v>59</v>
      </c>
      <c r="D14307" s="1" t="s">
        <v>209</v>
      </c>
      <c r="E14307" s="1" t="s">
        <v>240</v>
      </c>
      <c r="F14307" s="1" t="s">
        <v>240</v>
      </c>
    </row>
    <row r="14308" spans="1:6" x14ac:dyDescent="0.25">
      <c r="A14308" s="1" t="s">
        <v>14894</v>
      </c>
      <c r="B14308" s="2">
        <v>1.8033456000000001</v>
      </c>
      <c r="C14308" s="3" t="s">
        <v>59</v>
      </c>
      <c r="D14308" s="1" t="s">
        <v>453</v>
      </c>
      <c r="E14308" s="1" t="s">
        <v>240</v>
      </c>
      <c r="F14308" s="1" t="s">
        <v>240</v>
      </c>
    </row>
    <row r="14309" spans="1:6" x14ac:dyDescent="0.25">
      <c r="A14309" s="1" t="s">
        <v>14895</v>
      </c>
      <c r="B14309" s="2">
        <v>1.3050294</v>
      </c>
      <c r="C14309" s="3" t="s">
        <v>59</v>
      </c>
      <c r="D14309" s="1" t="s">
        <v>453</v>
      </c>
      <c r="E14309" s="1" t="s">
        <v>240</v>
      </c>
      <c r="F14309" s="1" t="s">
        <v>240</v>
      </c>
    </row>
    <row r="14310" spans="1:6" x14ac:dyDescent="0.25">
      <c r="A14310" s="1" t="s">
        <v>14896</v>
      </c>
      <c r="B14310" s="2">
        <v>49.488945964000003</v>
      </c>
      <c r="C14310" s="3" t="s">
        <v>59</v>
      </c>
      <c r="D14310" s="1" t="s">
        <v>453</v>
      </c>
      <c r="E14310" s="1" t="s">
        <v>148</v>
      </c>
      <c r="F14310" s="1" t="s">
        <v>217</v>
      </c>
    </row>
    <row r="14311" spans="1:6" x14ac:dyDescent="0.25">
      <c r="A14311" s="1" t="s">
        <v>14897</v>
      </c>
      <c r="B14311" s="2">
        <v>12.968049000000001</v>
      </c>
      <c r="C14311" s="3" t="s">
        <v>59</v>
      </c>
      <c r="D14311" s="1" t="s">
        <v>209</v>
      </c>
      <c r="E14311" s="1" t="s">
        <v>148</v>
      </c>
      <c r="F14311" s="1" t="s">
        <v>217</v>
      </c>
    </row>
    <row r="14312" spans="1:6" x14ac:dyDescent="0.25">
      <c r="A14312" s="1" t="s">
        <v>14898</v>
      </c>
      <c r="B14312" s="2">
        <v>4.0465783999999996</v>
      </c>
      <c r="C14312" s="3" t="s">
        <v>59</v>
      </c>
      <c r="D14312" s="1" t="s">
        <v>209</v>
      </c>
      <c r="E14312" s="1" t="s">
        <v>172</v>
      </c>
      <c r="F14312" s="1" t="s">
        <v>458</v>
      </c>
    </row>
    <row r="14313" spans="1:6" x14ac:dyDescent="0.25">
      <c r="A14313" s="1" t="s">
        <v>14899</v>
      </c>
      <c r="B14313" s="2">
        <v>5.2064679600000003</v>
      </c>
      <c r="C14313" s="3" t="s">
        <v>59</v>
      </c>
      <c r="D14313" s="1" t="s">
        <v>209</v>
      </c>
      <c r="E14313" s="1" t="s">
        <v>2426</v>
      </c>
      <c r="F14313" s="1" t="s">
        <v>458</v>
      </c>
    </row>
    <row r="14314" spans="1:6" x14ac:dyDescent="0.25">
      <c r="A14314" s="1" t="s">
        <v>14900</v>
      </c>
      <c r="B14314" s="2">
        <v>4.5094583999999998</v>
      </c>
      <c r="C14314" s="3" t="s">
        <v>59</v>
      </c>
      <c r="D14314" s="1" t="s">
        <v>453</v>
      </c>
      <c r="E14314" s="1" t="s">
        <v>172</v>
      </c>
      <c r="F14314" s="1" t="s">
        <v>458</v>
      </c>
    </row>
    <row r="14315" spans="1:6" x14ac:dyDescent="0.25">
      <c r="A14315" s="1" t="s">
        <v>14901</v>
      </c>
      <c r="B14315" s="2">
        <v>5.6011010460000001</v>
      </c>
      <c r="C14315" s="3" t="s">
        <v>59</v>
      </c>
      <c r="D14315" s="1" t="s">
        <v>209</v>
      </c>
      <c r="E14315" s="1" t="s">
        <v>1595</v>
      </c>
      <c r="F14315" s="1" t="s">
        <v>458</v>
      </c>
    </row>
    <row r="14316" spans="1:6" x14ac:dyDescent="0.25">
      <c r="A14316" s="1" t="s">
        <v>14902</v>
      </c>
      <c r="B14316" s="2">
        <v>5.0153814419999998</v>
      </c>
      <c r="C14316" s="3" t="s">
        <v>59</v>
      </c>
      <c r="D14316" s="1" t="s">
        <v>209</v>
      </c>
      <c r="E14316" s="1" t="s">
        <v>1595</v>
      </c>
      <c r="F14316" s="1" t="s">
        <v>458</v>
      </c>
    </row>
    <row r="14317" spans="1:6" x14ac:dyDescent="0.25">
      <c r="A14317" s="1" t="s">
        <v>14903</v>
      </c>
      <c r="B14317" s="2">
        <v>5.3257659559999997</v>
      </c>
      <c r="C14317" s="3" t="s">
        <v>59</v>
      </c>
      <c r="D14317" s="1" t="s">
        <v>453</v>
      </c>
      <c r="E14317" s="1" t="s">
        <v>1595</v>
      </c>
      <c r="F14317" s="1" t="s">
        <v>458</v>
      </c>
    </row>
    <row r="14318" spans="1:6" x14ac:dyDescent="0.25">
      <c r="A14318" s="1" t="s">
        <v>14904</v>
      </c>
      <c r="B14318" s="2">
        <v>5.5102309419999997</v>
      </c>
      <c r="C14318" s="3" t="s">
        <v>59</v>
      </c>
      <c r="D14318" s="1" t="s">
        <v>453</v>
      </c>
      <c r="E14318" s="1" t="s">
        <v>1595</v>
      </c>
      <c r="F14318" s="1" t="s">
        <v>458</v>
      </c>
    </row>
    <row r="14319" spans="1:6" x14ac:dyDescent="0.25">
      <c r="A14319" s="1" t="s">
        <v>14905</v>
      </c>
      <c r="B14319" s="2">
        <v>5.1944827220000001</v>
      </c>
      <c r="C14319" s="3" t="s">
        <v>59</v>
      </c>
      <c r="D14319" s="1" t="s">
        <v>453</v>
      </c>
      <c r="E14319" s="1" t="s">
        <v>2387</v>
      </c>
      <c r="F14319" s="1" t="s">
        <v>458</v>
      </c>
    </row>
    <row r="14320" spans="1:6" x14ac:dyDescent="0.25">
      <c r="A14320" s="1" t="s">
        <v>14906</v>
      </c>
      <c r="B14320" s="2">
        <v>5.3072245779999996</v>
      </c>
      <c r="C14320" s="3" t="s">
        <v>59</v>
      </c>
      <c r="D14320" s="1" t="s">
        <v>453</v>
      </c>
      <c r="E14320" s="1" t="s">
        <v>2387</v>
      </c>
      <c r="F14320" s="1" t="s">
        <v>458</v>
      </c>
    </row>
    <row r="14321" spans="1:6" x14ac:dyDescent="0.25">
      <c r="A14321" s="1" t="s">
        <v>14907</v>
      </c>
      <c r="B14321" s="2">
        <v>5.4801034499999997</v>
      </c>
      <c r="C14321" s="3" t="s">
        <v>59</v>
      </c>
      <c r="D14321" s="1" t="s">
        <v>209</v>
      </c>
      <c r="E14321" s="1" t="s">
        <v>1595</v>
      </c>
      <c r="F14321" s="1" t="s">
        <v>458</v>
      </c>
    </row>
    <row r="14322" spans="1:6" x14ac:dyDescent="0.25">
      <c r="A14322" s="1" t="s">
        <v>14908</v>
      </c>
      <c r="B14322" s="2">
        <v>5.8856661219999999</v>
      </c>
      <c r="C14322" s="3" t="s">
        <v>59</v>
      </c>
      <c r="D14322" s="1" t="s">
        <v>209</v>
      </c>
      <c r="E14322" s="1" t="s">
        <v>1595</v>
      </c>
      <c r="F14322" s="1" t="s">
        <v>458</v>
      </c>
    </row>
    <row r="14323" spans="1:6" x14ac:dyDescent="0.25">
      <c r="A14323" s="1" t="s">
        <v>14909</v>
      </c>
      <c r="B14323" s="2">
        <v>5.17027181</v>
      </c>
      <c r="C14323" s="3" t="s">
        <v>59</v>
      </c>
      <c r="D14323" s="1" t="s">
        <v>453</v>
      </c>
      <c r="E14323" s="1" t="s">
        <v>1595</v>
      </c>
      <c r="F14323" s="1" t="s">
        <v>458</v>
      </c>
    </row>
    <row r="14324" spans="1:6" x14ac:dyDescent="0.25">
      <c r="A14324" s="1" t="s">
        <v>14910</v>
      </c>
      <c r="B14324" s="2">
        <v>5.1946952260000003</v>
      </c>
      <c r="C14324" s="3" t="s">
        <v>59</v>
      </c>
      <c r="D14324" s="1" t="s">
        <v>453</v>
      </c>
      <c r="E14324" s="1" t="s">
        <v>1595</v>
      </c>
      <c r="F14324" s="1" t="s">
        <v>458</v>
      </c>
    </row>
    <row r="14325" spans="1:6" x14ac:dyDescent="0.25">
      <c r="A14325" s="1" t="s">
        <v>14911</v>
      </c>
      <c r="B14325" s="2">
        <v>5.814274878</v>
      </c>
      <c r="C14325" s="3" t="s">
        <v>59</v>
      </c>
      <c r="D14325" s="1" t="s">
        <v>209</v>
      </c>
      <c r="E14325" s="1" t="s">
        <v>14912</v>
      </c>
      <c r="F14325" s="1" t="s">
        <v>458</v>
      </c>
    </row>
    <row r="14326" spans="1:6" x14ac:dyDescent="0.25">
      <c r="A14326" s="1" t="s">
        <v>14913</v>
      </c>
      <c r="B14326" s="2">
        <v>5.2043280000000003</v>
      </c>
      <c r="C14326" s="3" t="s">
        <v>59</v>
      </c>
      <c r="D14326" s="1" t="s">
        <v>209</v>
      </c>
      <c r="E14326" s="1" t="s">
        <v>14912</v>
      </c>
      <c r="F14326" s="1" t="s">
        <v>458</v>
      </c>
    </row>
    <row r="14327" spans="1:6" x14ac:dyDescent="0.25">
      <c r="A14327" s="1" t="s">
        <v>14914</v>
      </c>
      <c r="B14327" s="2">
        <v>6.3204406200000003</v>
      </c>
      <c r="C14327" s="3" t="s">
        <v>59</v>
      </c>
      <c r="D14327" s="1" t="s">
        <v>453</v>
      </c>
      <c r="E14327" s="1" t="s">
        <v>14912</v>
      </c>
      <c r="F14327" s="1" t="s">
        <v>458</v>
      </c>
    </row>
    <row r="14328" spans="1:6" x14ac:dyDescent="0.25">
      <c r="A14328" s="1" t="s">
        <v>14915</v>
      </c>
      <c r="B14328" s="2">
        <v>6.0430241220000003</v>
      </c>
      <c r="C14328" s="3" t="s">
        <v>59</v>
      </c>
      <c r="D14328" s="1" t="s">
        <v>453</v>
      </c>
      <c r="E14328" s="1" t="s">
        <v>14912</v>
      </c>
      <c r="F14328" s="1" t="s">
        <v>458</v>
      </c>
    </row>
    <row r="14329" spans="1:6" x14ac:dyDescent="0.25">
      <c r="A14329" s="1" t="s">
        <v>14916</v>
      </c>
      <c r="B14329" s="2">
        <v>5.0421765399999998</v>
      </c>
      <c r="C14329" s="3" t="s">
        <v>59</v>
      </c>
      <c r="D14329" s="1" t="s">
        <v>209</v>
      </c>
      <c r="E14329" s="1" t="s">
        <v>172</v>
      </c>
      <c r="F14329" s="1" t="s">
        <v>458</v>
      </c>
    </row>
    <row r="14330" spans="1:6" x14ac:dyDescent="0.25">
      <c r="A14330" s="1" t="s">
        <v>14917</v>
      </c>
      <c r="B14330" s="2">
        <v>4.8558804240000004</v>
      </c>
      <c r="C14330" s="3" t="s">
        <v>59</v>
      </c>
      <c r="D14330" s="1" t="s">
        <v>209</v>
      </c>
      <c r="E14330" s="1" t="s">
        <v>172</v>
      </c>
      <c r="F14330" s="1" t="s">
        <v>458</v>
      </c>
    </row>
    <row r="14331" spans="1:6" x14ac:dyDescent="0.25">
      <c r="A14331" s="1" t="s">
        <v>14918</v>
      </c>
      <c r="B14331" s="2">
        <v>6.28227373</v>
      </c>
      <c r="C14331" s="3" t="s">
        <v>59</v>
      </c>
      <c r="D14331" s="1" t="s">
        <v>453</v>
      </c>
      <c r="E14331" s="1" t="s">
        <v>172</v>
      </c>
      <c r="F14331" s="1" t="s">
        <v>458</v>
      </c>
    </row>
    <row r="14332" spans="1:6" x14ac:dyDescent="0.25">
      <c r="A14332" s="1" t="s">
        <v>14919</v>
      </c>
      <c r="B14332" s="2">
        <v>5.6606659979999998</v>
      </c>
      <c r="C14332" s="3" t="s">
        <v>59</v>
      </c>
      <c r="D14332" s="1" t="s">
        <v>453</v>
      </c>
      <c r="E14332" s="1" t="s">
        <v>172</v>
      </c>
      <c r="F14332" s="1" t="s">
        <v>458</v>
      </c>
    </row>
    <row r="14333" spans="1:6" x14ac:dyDescent="0.25">
      <c r="A14333" s="1" t="s">
        <v>14920</v>
      </c>
      <c r="B14333" s="2">
        <v>5.8414408480000004</v>
      </c>
      <c r="C14333" s="3" t="s">
        <v>59</v>
      </c>
      <c r="D14333" s="1" t="s">
        <v>209</v>
      </c>
      <c r="E14333" s="1" t="s">
        <v>148</v>
      </c>
      <c r="F14333" s="1" t="s">
        <v>217</v>
      </c>
    </row>
    <row r="14334" spans="1:6" x14ac:dyDescent="0.25">
      <c r="A14334" s="1" t="s">
        <v>14921</v>
      </c>
      <c r="B14334" s="2">
        <v>5.2555057100000004</v>
      </c>
      <c r="C14334" s="3" t="s">
        <v>59</v>
      </c>
      <c r="D14334" s="1" t="s">
        <v>209</v>
      </c>
      <c r="E14334" s="1" t="s">
        <v>148</v>
      </c>
      <c r="F14334" s="1" t="s">
        <v>217</v>
      </c>
    </row>
    <row r="14335" spans="1:6" x14ac:dyDescent="0.25">
      <c r="A14335" s="1" t="s">
        <v>14922</v>
      </c>
      <c r="B14335" s="2">
        <v>5.0819770039999996</v>
      </c>
      <c r="C14335" s="3" t="s">
        <v>59</v>
      </c>
      <c r="D14335" s="1" t="s">
        <v>453</v>
      </c>
      <c r="E14335" s="1" t="s">
        <v>148</v>
      </c>
      <c r="F14335" s="1" t="s">
        <v>217</v>
      </c>
    </row>
    <row r="14336" spans="1:6" x14ac:dyDescent="0.25">
      <c r="A14336" s="1" t="s">
        <v>14923</v>
      </c>
      <c r="B14336" s="2">
        <v>5.1693030179999999</v>
      </c>
      <c r="C14336" s="3" t="s">
        <v>59</v>
      </c>
      <c r="D14336" s="1" t="s">
        <v>453</v>
      </c>
      <c r="E14336" s="1" t="s">
        <v>148</v>
      </c>
      <c r="F14336" s="1" t="s">
        <v>217</v>
      </c>
    </row>
    <row r="14337" spans="1:6" x14ac:dyDescent="0.25">
      <c r="A14337" s="1" t="s">
        <v>14924</v>
      </c>
      <c r="B14337" s="2">
        <v>5.6904997819999998</v>
      </c>
      <c r="C14337" s="3" t="s">
        <v>59</v>
      </c>
      <c r="D14337" s="1" t="s">
        <v>209</v>
      </c>
      <c r="E14337" s="1" t="s">
        <v>148</v>
      </c>
      <c r="F14337" s="1" t="s">
        <v>217</v>
      </c>
    </row>
    <row r="14338" spans="1:6" x14ac:dyDescent="0.25">
      <c r="A14338" s="1" t="s">
        <v>14925</v>
      </c>
      <c r="B14338" s="2">
        <v>18.477167452</v>
      </c>
      <c r="C14338" s="3" t="s">
        <v>59</v>
      </c>
      <c r="D14338" s="1" t="s">
        <v>209</v>
      </c>
      <c r="E14338" s="1" t="s">
        <v>148</v>
      </c>
      <c r="F14338" s="1" t="s">
        <v>217</v>
      </c>
    </row>
    <row r="14339" spans="1:6" x14ac:dyDescent="0.25">
      <c r="A14339" s="1" t="s">
        <v>14926</v>
      </c>
      <c r="B14339" s="2">
        <v>2.0554459920000001</v>
      </c>
      <c r="C14339" s="3" t="s">
        <v>59</v>
      </c>
      <c r="D14339" s="1" t="s">
        <v>148</v>
      </c>
      <c r="E14339" s="1" t="s">
        <v>2426</v>
      </c>
      <c r="F14339" s="1" t="s">
        <v>148</v>
      </c>
    </row>
    <row r="14340" spans="1:6" x14ac:dyDescent="0.25">
      <c r="A14340" s="1" t="s">
        <v>14927</v>
      </c>
      <c r="B14340" s="2">
        <v>5.1743544320000003</v>
      </c>
      <c r="C14340" s="3" t="s">
        <v>59</v>
      </c>
      <c r="D14340" s="1" t="s">
        <v>148</v>
      </c>
      <c r="E14340" s="1" t="s">
        <v>205</v>
      </c>
      <c r="F14340" s="1" t="s">
        <v>148</v>
      </c>
    </row>
    <row r="14341" spans="1:6" x14ac:dyDescent="0.25">
      <c r="A14341" s="1" t="s">
        <v>14928</v>
      </c>
      <c r="B14341" s="2">
        <v>5.5090365160000001</v>
      </c>
      <c r="C14341" s="3" t="s">
        <v>59</v>
      </c>
      <c r="D14341" s="1" t="s">
        <v>148</v>
      </c>
      <c r="E14341" s="1" t="s">
        <v>205</v>
      </c>
      <c r="F14341" s="1" t="s">
        <v>148</v>
      </c>
    </row>
    <row r="14342" spans="1:6" x14ac:dyDescent="0.25">
      <c r="A14342" s="1" t="s">
        <v>14929</v>
      </c>
      <c r="B14342" s="2">
        <v>5.1018682960000001</v>
      </c>
      <c r="C14342" s="3" t="s">
        <v>59</v>
      </c>
      <c r="D14342" s="1" t="s">
        <v>148</v>
      </c>
      <c r="E14342" s="1" t="s">
        <v>205</v>
      </c>
      <c r="F14342" s="1" t="s">
        <v>148</v>
      </c>
    </row>
    <row r="14343" spans="1:6" x14ac:dyDescent="0.25">
      <c r="A14343" s="1" t="s">
        <v>14930</v>
      </c>
      <c r="B14343" s="2">
        <v>4.3767313200000002</v>
      </c>
      <c r="C14343" s="3" t="s">
        <v>59</v>
      </c>
      <c r="D14343" s="1" t="s">
        <v>148</v>
      </c>
      <c r="E14343" s="1" t="s">
        <v>2387</v>
      </c>
      <c r="F14343" s="1" t="s">
        <v>148</v>
      </c>
    </row>
    <row r="14344" spans="1:6" x14ac:dyDescent="0.25">
      <c r="A14344" s="1" t="s">
        <v>14931</v>
      </c>
      <c r="B14344" s="2">
        <v>2.0797112719999999</v>
      </c>
      <c r="C14344" s="3" t="s">
        <v>59</v>
      </c>
      <c r="D14344" s="1" t="s">
        <v>148</v>
      </c>
      <c r="E14344" s="1" t="s">
        <v>205</v>
      </c>
      <c r="F14344" s="1" t="s">
        <v>148</v>
      </c>
    </row>
    <row r="14345" spans="1:6" x14ac:dyDescent="0.25">
      <c r="A14345" s="1" t="s">
        <v>14932</v>
      </c>
      <c r="B14345" s="2">
        <v>4.9733595920000004</v>
      </c>
      <c r="C14345" s="3" t="s">
        <v>59</v>
      </c>
      <c r="D14345" s="1" t="s">
        <v>148</v>
      </c>
      <c r="E14345" s="1" t="s">
        <v>1489</v>
      </c>
      <c r="F14345" s="1" t="s">
        <v>458</v>
      </c>
    </row>
    <row r="14346" spans="1:6" x14ac:dyDescent="0.25">
      <c r="A14346" s="1" t="s">
        <v>14933</v>
      </c>
      <c r="B14346" s="2">
        <v>1.6420733999999999</v>
      </c>
      <c r="C14346" s="3" t="s">
        <v>59</v>
      </c>
      <c r="D14346" s="1" t="s">
        <v>474</v>
      </c>
      <c r="E14346" s="1" t="s">
        <v>240</v>
      </c>
      <c r="F14346" s="1" t="s">
        <v>240</v>
      </c>
    </row>
    <row r="14347" spans="1:6" x14ac:dyDescent="0.25">
      <c r="A14347" s="1" t="s">
        <v>14934</v>
      </c>
      <c r="B14347" s="2">
        <v>1.0932459000000001</v>
      </c>
      <c r="C14347" s="3" t="s">
        <v>59</v>
      </c>
      <c r="D14347" s="1" t="s">
        <v>474</v>
      </c>
      <c r="E14347" s="1" t="s">
        <v>240</v>
      </c>
      <c r="F14347" s="1" t="s">
        <v>240</v>
      </c>
    </row>
    <row r="14348" spans="1:6" x14ac:dyDescent="0.25">
      <c r="A14348" s="1" t="s">
        <v>14935</v>
      </c>
      <c r="B14348" s="2">
        <v>2.4900034999999998</v>
      </c>
      <c r="C14348" s="3" t="s">
        <v>59</v>
      </c>
      <c r="D14348" s="1" t="s">
        <v>474</v>
      </c>
      <c r="E14348" s="1" t="s">
        <v>240</v>
      </c>
      <c r="F14348" s="1" t="s">
        <v>240</v>
      </c>
    </row>
    <row r="14349" spans="1:6" x14ac:dyDescent="0.25">
      <c r="A14349" s="1" t="s">
        <v>14936</v>
      </c>
      <c r="B14349" s="2">
        <v>1.9584638999999999</v>
      </c>
      <c r="C14349" s="3" t="s">
        <v>59</v>
      </c>
      <c r="D14349" s="1" t="s">
        <v>474</v>
      </c>
      <c r="E14349" s="1" t="s">
        <v>240</v>
      </c>
      <c r="F14349" s="1" t="s">
        <v>240</v>
      </c>
    </row>
    <row r="14350" spans="1:6" x14ac:dyDescent="0.25">
      <c r="A14350" s="1" t="s">
        <v>14937</v>
      </c>
      <c r="B14350" s="2">
        <v>1.7066553</v>
      </c>
      <c r="C14350" s="3" t="s">
        <v>59</v>
      </c>
      <c r="D14350" s="1" t="s">
        <v>474</v>
      </c>
      <c r="E14350" s="1" t="s">
        <v>240</v>
      </c>
      <c r="F14350" s="1" t="s">
        <v>240</v>
      </c>
    </row>
    <row r="14351" spans="1:6" x14ac:dyDescent="0.25">
      <c r="A14351" s="1" t="s">
        <v>14938</v>
      </c>
      <c r="B14351" s="2">
        <v>1.4803291999999999</v>
      </c>
      <c r="C14351" s="3" t="s">
        <v>59</v>
      </c>
      <c r="D14351" s="1" t="s">
        <v>474</v>
      </c>
      <c r="E14351" s="1" t="s">
        <v>240</v>
      </c>
      <c r="F14351" s="1" t="s">
        <v>240</v>
      </c>
    </row>
    <row r="14352" spans="1:6" x14ac:dyDescent="0.25">
      <c r="A14352" s="1" t="s">
        <v>14939</v>
      </c>
      <c r="B14352" s="2">
        <v>1.2703804000000001</v>
      </c>
      <c r="C14352" s="3" t="s">
        <v>59</v>
      </c>
      <c r="D14352" s="1" t="s">
        <v>209</v>
      </c>
      <c r="E14352" s="1" t="s">
        <v>240</v>
      </c>
      <c r="F14352" s="1" t="s">
        <v>240</v>
      </c>
    </row>
    <row r="14353" spans="1:6" x14ac:dyDescent="0.25">
      <c r="A14353" s="1" t="s">
        <v>14940</v>
      </c>
      <c r="B14353" s="2">
        <v>1.9063452999999999</v>
      </c>
      <c r="C14353" s="3" t="s">
        <v>59</v>
      </c>
      <c r="D14353" s="1" t="s">
        <v>209</v>
      </c>
      <c r="E14353" s="1" t="s">
        <v>240</v>
      </c>
      <c r="F14353" s="1" t="s">
        <v>240</v>
      </c>
    </row>
    <row r="14354" spans="1:6" x14ac:dyDescent="0.25">
      <c r="A14354" s="1" t="s">
        <v>14941</v>
      </c>
      <c r="B14354" s="2">
        <v>1.6675264999999999</v>
      </c>
      <c r="C14354" s="3" t="s">
        <v>59</v>
      </c>
      <c r="D14354" s="1" t="s">
        <v>209</v>
      </c>
      <c r="E14354" s="1" t="s">
        <v>240</v>
      </c>
      <c r="F14354" s="1" t="s">
        <v>240</v>
      </c>
    </row>
    <row r="14355" spans="1:6" x14ac:dyDescent="0.25">
      <c r="A14355" s="1" t="s">
        <v>14942</v>
      </c>
      <c r="B14355" s="2">
        <v>1.6055098999999999</v>
      </c>
      <c r="C14355" s="3" t="s">
        <v>59</v>
      </c>
      <c r="D14355" s="1" t="s">
        <v>453</v>
      </c>
      <c r="E14355" s="1" t="s">
        <v>240</v>
      </c>
      <c r="F14355" s="1" t="s">
        <v>240</v>
      </c>
    </row>
    <row r="14356" spans="1:6" x14ac:dyDescent="0.25">
      <c r="A14356" s="1" t="s">
        <v>14943</v>
      </c>
      <c r="B14356" s="2">
        <v>1.7647153</v>
      </c>
      <c r="C14356" s="3" t="s">
        <v>59</v>
      </c>
      <c r="D14356" s="1" t="s">
        <v>453</v>
      </c>
      <c r="E14356" s="1" t="s">
        <v>240</v>
      </c>
      <c r="F14356" s="1" t="s">
        <v>240</v>
      </c>
    </row>
    <row r="14357" spans="1:6" x14ac:dyDescent="0.25">
      <c r="A14357" s="1" t="s">
        <v>14944</v>
      </c>
      <c r="B14357" s="2">
        <v>1.1535816000000001</v>
      </c>
      <c r="C14357" s="3" t="s">
        <v>59</v>
      </c>
      <c r="D14357" s="1" t="s">
        <v>453</v>
      </c>
      <c r="E14357" s="1" t="s">
        <v>240</v>
      </c>
      <c r="F14357" s="1" t="s">
        <v>240</v>
      </c>
    </row>
    <row r="14358" spans="1:6" x14ac:dyDescent="0.25">
      <c r="A14358" s="1" t="s">
        <v>14945</v>
      </c>
      <c r="B14358" s="2">
        <v>1.7938504</v>
      </c>
      <c r="C14358" s="3" t="s">
        <v>59</v>
      </c>
      <c r="D14358" s="1" t="s">
        <v>209</v>
      </c>
      <c r="E14358" s="1" t="s">
        <v>240</v>
      </c>
      <c r="F14358" s="1" t="s">
        <v>240</v>
      </c>
    </row>
    <row r="14359" spans="1:6" x14ac:dyDescent="0.25">
      <c r="A14359" s="1" t="s">
        <v>14946</v>
      </c>
      <c r="B14359" s="2">
        <v>1.3587351000000001</v>
      </c>
      <c r="C14359" s="3" t="s">
        <v>59</v>
      </c>
      <c r="D14359" s="1" t="s">
        <v>453</v>
      </c>
      <c r="E14359" s="1" t="s">
        <v>240</v>
      </c>
      <c r="F14359" s="1" t="s">
        <v>240</v>
      </c>
    </row>
    <row r="14360" spans="1:6" x14ac:dyDescent="0.25">
      <c r="A14360" s="1" t="s">
        <v>14947</v>
      </c>
      <c r="B14360" s="2">
        <v>1.9310499999999999</v>
      </c>
      <c r="C14360" s="3" t="s">
        <v>59</v>
      </c>
      <c r="D14360" s="1" t="s">
        <v>209</v>
      </c>
      <c r="E14360" s="1" t="s">
        <v>240</v>
      </c>
      <c r="F14360" s="1" t="s">
        <v>240</v>
      </c>
    </row>
    <row r="14361" spans="1:6" x14ac:dyDescent="0.25">
      <c r="A14361" s="1" t="s">
        <v>14948</v>
      </c>
      <c r="B14361" s="2">
        <v>1.3400992</v>
      </c>
      <c r="C14361" s="3" t="s">
        <v>59</v>
      </c>
      <c r="D14361" s="1" t="s">
        <v>453</v>
      </c>
      <c r="E14361" s="1" t="s">
        <v>240</v>
      </c>
      <c r="F14361" s="1" t="s">
        <v>240</v>
      </c>
    </row>
    <row r="14362" spans="1:6" x14ac:dyDescent="0.25">
      <c r="A14362" s="1" t="s">
        <v>14949</v>
      </c>
      <c r="B14362" s="2">
        <v>1.6906691</v>
      </c>
      <c r="C14362" s="3" t="s">
        <v>59</v>
      </c>
      <c r="D14362" s="1" t="s">
        <v>453</v>
      </c>
      <c r="E14362" s="1" t="s">
        <v>240</v>
      </c>
      <c r="F14362" s="1" t="s">
        <v>240</v>
      </c>
    </row>
    <row r="14363" spans="1:6" x14ac:dyDescent="0.25">
      <c r="A14363" s="1" t="s">
        <v>14950</v>
      </c>
      <c r="B14363" s="2">
        <v>6.6496629</v>
      </c>
      <c r="C14363" s="3" t="s">
        <v>45</v>
      </c>
      <c r="D14363" s="1" t="s">
        <v>209</v>
      </c>
      <c r="E14363" s="1" t="s">
        <v>172</v>
      </c>
      <c r="F14363" s="1" t="s">
        <v>201</v>
      </c>
    </row>
    <row r="14364" spans="1:6" x14ac:dyDescent="0.25">
      <c r="A14364" s="1" t="s">
        <v>14951</v>
      </c>
      <c r="B14364" s="2">
        <v>6.0799754999999998</v>
      </c>
      <c r="C14364" s="3" t="s">
        <v>45</v>
      </c>
      <c r="D14364" s="1" t="s">
        <v>209</v>
      </c>
      <c r="E14364" s="1" t="s">
        <v>172</v>
      </c>
      <c r="F14364" s="1" t="s">
        <v>201</v>
      </c>
    </row>
    <row r="14365" spans="1:6" x14ac:dyDescent="0.25">
      <c r="A14365" s="1" t="s">
        <v>14952</v>
      </c>
      <c r="B14365" s="2">
        <v>6.8411631000000002</v>
      </c>
      <c r="C14365" s="3" t="s">
        <v>45</v>
      </c>
      <c r="D14365" s="1" t="s">
        <v>209</v>
      </c>
      <c r="E14365" s="1" t="s">
        <v>172</v>
      </c>
      <c r="F14365" s="1" t="s">
        <v>201</v>
      </c>
    </row>
    <row r="14366" spans="1:6" x14ac:dyDescent="0.25">
      <c r="A14366" s="1" t="s">
        <v>14953</v>
      </c>
      <c r="B14366" s="2">
        <v>6.9607979999999996</v>
      </c>
      <c r="C14366" s="3" t="s">
        <v>45</v>
      </c>
      <c r="D14366" s="1" t="s">
        <v>209</v>
      </c>
      <c r="E14366" s="1" t="s">
        <v>172</v>
      </c>
      <c r="F14366" s="1" t="s">
        <v>201</v>
      </c>
    </row>
    <row r="14367" spans="1:6" x14ac:dyDescent="0.25">
      <c r="A14367" s="1" t="s">
        <v>14954</v>
      </c>
      <c r="B14367" s="2">
        <v>7.1976785999999997</v>
      </c>
      <c r="C14367" s="3" t="s">
        <v>45</v>
      </c>
      <c r="D14367" s="1" t="s">
        <v>209</v>
      </c>
      <c r="E14367" s="1" t="s">
        <v>172</v>
      </c>
      <c r="F14367" s="1" t="s">
        <v>201</v>
      </c>
    </row>
    <row r="14368" spans="1:6" x14ac:dyDescent="0.25">
      <c r="A14368" s="1" t="s">
        <v>14955</v>
      </c>
      <c r="B14368" s="2">
        <v>6.7035974999999999</v>
      </c>
      <c r="C14368" s="3" t="s">
        <v>45</v>
      </c>
      <c r="D14368" s="1" t="s">
        <v>209</v>
      </c>
      <c r="E14368" s="1" t="s">
        <v>172</v>
      </c>
      <c r="F14368" s="1" t="s">
        <v>201</v>
      </c>
    </row>
    <row r="14369" spans="1:6" x14ac:dyDescent="0.25">
      <c r="A14369" s="1" t="s">
        <v>14956</v>
      </c>
      <c r="B14369" s="2">
        <v>8.2000875000000004</v>
      </c>
      <c r="C14369" s="3" t="s">
        <v>45</v>
      </c>
      <c r="D14369" s="1" t="s">
        <v>209</v>
      </c>
      <c r="E14369" s="1" t="s">
        <v>172</v>
      </c>
      <c r="F14369" s="1" t="s">
        <v>201</v>
      </c>
    </row>
    <row r="14370" spans="1:6" x14ac:dyDescent="0.25">
      <c r="A14370" s="1" t="s">
        <v>14957</v>
      </c>
      <c r="B14370" s="2">
        <v>6.5016318000000002</v>
      </c>
      <c r="C14370" s="3" t="s">
        <v>45</v>
      </c>
      <c r="D14370" s="1" t="s">
        <v>209</v>
      </c>
      <c r="E14370" s="1" t="s">
        <v>172</v>
      </c>
      <c r="F14370" s="1" t="s">
        <v>201</v>
      </c>
    </row>
    <row r="14371" spans="1:6" x14ac:dyDescent="0.25">
      <c r="A14371" s="1" t="s">
        <v>14958</v>
      </c>
      <c r="B14371" s="2">
        <v>7.4178261000000001</v>
      </c>
      <c r="C14371" s="3" t="s">
        <v>45</v>
      </c>
      <c r="D14371" s="1" t="s">
        <v>209</v>
      </c>
      <c r="E14371" s="1" t="s">
        <v>172</v>
      </c>
      <c r="F14371" s="1" t="s">
        <v>201</v>
      </c>
    </row>
    <row r="14372" spans="1:6" x14ac:dyDescent="0.25">
      <c r="A14372" s="1" t="s">
        <v>14959</v>
      </c>
      <c r="B14372" s="2">
        <v>6.8190786000000001</v>
      </c>
      <c r="C14372" s="3" t="s">
        <v>45</v>
      </c>
      <c r="D14372" s="1" t="s">
        <v>209</v>
      </c>
      <c r="E14372" s="1" t="s">
        <v>172</v>
      </c>
      <c r="F14372" s="1" t="s">
        <v>201</v>
      </c>
    </row>
    <row r="14373" spans="1:6" x14ac:dyDescent="0.25">
      <c r="A14373" s="1" t="s">
        <v>14960</v>
      </c>
      <c r="B14373" s="2">
        <v>7.0031486999999997</v>
      </c>
      <c r="C14373" s="3" t="s">
        <v>45</v>
      </c>
      <c r="D14373" s="1" t="s">
        <v>209</v>
      </c>
      <c r="E14373" s="1" t="s">
        <v>172</v>
      </c>
      <c r="F14373" s="1" t="s">
        <v>201</v>
      </c>
    </row>
    <row r="14374" spans="1:6" x14ac:dyDescent="0.25">
      <c r="A14374" s="1" t="s">
        <v>14961</v>
      </c>
      <c r="B14374" s="2">
        <v>7.1539887000000002</v>
      </c>
      <c r="C14374" s="3" t="s">
        <v>45</v>
      </c>
      <c r="D14374" s="1" t="s">
        <v>209</v>
      </c>
      <c r="E14374" s="1" t="s">
        <v>172</v>
      </c>
      <c r="F14374" s="1" t="s">
        <v>201</v>
      </c>
    </row>
    <row r="14375" spans="1:6" x14ac:dyDescent="0.25">
      <c r="A14375" s="1" t="s">
        <v>14962</v>
      </c>
      <c r="B14375" s="2">
        <v>6.3558960000000004</v>
      </c>
      <c r="C14375" s="3" t="s">
        <v>45</v>
      </c>
      <c r="D14375" s="1" t="s">
        <v>209</v>
      </c>
      <c r="E14375" s="1" t="s">
        <v>172</v>
      </c>
      <c r="F14375" s="1" t="s">
        <v>201</v>
      </c>
    </row>
    <row r="14376" spans="1:6" x14ac:dyDescent="0.25">
      <c r="A14376" s="1" t="s">
        <v>14963</v>
      </c>
      <c r="B14376" s="2">
        <v>15.7382662</v>
      </c>
      <c r="C14376" s="3" t="s">
        <v>45</v>
      </c>
      <c r="D14376" s="1" t="s">
        <v>209</v>
      </c>
      <c r="E14376" s="1" t="s">
        <v>1489</v>
      </c>
      <c r="F14376" s="1" t="s">
        <v>458</v>
      </c>
    </row>
    <row r="14377" spans="1:6" x14ac:dyDescent="0.25">
      <c r="A14377" s="1" t="s">
        <v>14964</v>
      </c>
      <c r="B14377" s="2">
        <v>11.7111836</v>
      </c>
      <c r="C14377" s="3" t="s">
        <v>45</v>
      </c>
      <c r="D14377" s="1" t="s">
        <v>453</v>
      </c>
      <c r="E14377" s="1" t="s">
        <v>2426</v>
      </c>
      <c r="F14377" s="1" t="s">
        <v>458</v>
      </c>
    </row>
    <row r="14378" spans="1:6" x14ac:dyDescent="0.25">
      <c r="A14378" s="1" t="s">
        <v>14965</v>
      </c>
      <c r="B14378" s="2">
        <v>13.5758048</v>
      </c>
      <c r="C14378" s="3" t="s">
        <v>45</v>
      </c>
      <c r="D14378" s="1" t="s">
        <v>209</v>
      </c>
      <c r="E14378" s="1" t="s">
        <v>1489</v>
      </c>
      <c r="F14378" s="1" t="s">
        <v>458</v>
      </c>
    </row>
    <row r="14379" spans="1:6" x14ac:dyDescent="0.25">
      <c r="A14379" s="1" t="s">
        <v>14966</v>
      </c>
      <c r="B14379" s="2">
        <v>12.6566258</v>
      </c>
      <c r="C14379" s="3" t="s">
        <v>45</v>
      </c>
      <c r="D14379" s="1" t="s">
        <v>453</v>
      </c>
      <c r="E14379" s="1" t="s">
        <v>2426</v>
      </c>
      <c r="F14379" s="1" t="s">
        <v>458</v>
      </c>
    </row>
    <row r="14380" spans="1:6" x14ac:dyDescent="0.25">
      <c r="A14380" s="1" t="s">
        <v>14967</v>
      </c>
      <c r="B14380" s="2">
        <v>2.9360561999999999</v>
      </c>
      <c r="C14380" s="3" t="s">
        <v>45</v>
      </c>
      <c r="D14380" s="1" t="s">
        <v>148</v>
      </c>
      <c r="E14380" s="1" t="s">
        <v>2387</v>
      </c>
      <c r="F14380" s="1" t="s">
        <v>14104</v>
      </c>
    </row>
    <row r="14381" spans="1:6" x14ac:dyDescent="0.25">
      <c r="A14381" s="1" t="s">
        <v>14968</v>
      </c>
      <c r="B14381" s="2">
        <v>4.47464584</v>
      </c>
      <c r="C14381" s="3" t="s">
        <v>45</v>
      </c>
      <c r="D14381" s="1" t="s">
        <v>148</v>
      </c>
      <c r="E14381" s="1" t="s">
        <v>2387</v>
      </c>
      <c r="F14381" s="1" t="s">
        <v>14104</v>
      </c>
    </row>
    <row r="14382" spans="1:6" x14ac:dyDescent="0.25">
      <c r="A14382" s="1" t="s">
        <v>14969</v>
      </c>
      <c r="B14382" s="2">
        <v>4.5928822800000004</v>
      </c>
      <c r="C14382" s="3" t="s">
        <v>45</v>
      </c>
      <c r="D14382" s="1" t="s">
        <v>148</v>
      </c>
      <c r="E14382" s="1" t="s">
        <v>1489</v>
      </c>
      <c r="F14382" s="1" t="s">
        <v>14104</v>
      </c>
    </row>
    <row r="14383" spans="1:6" x14ac:dyDescent="0.25">
      <c r="A14383" s="1" t="s">
        <v>14970</v>
      </c>
      <c r="B14383" s="2">
        <v>3.3020010800000001</v>
      </c>
      <c r="C14383" s="3" t="s">
        <v>45</v>
      </c>
      <c r="D14383" s="1" t="s">
        <v>148</v>
      </c>
      <c r="E14383" s="1" t="s">
        <v>1489</v>
      </c>
      <c r="F14383" s="1" t="s">
        <v>14104</v>
      </c>
    </row>
    <row r="14384" spans="1:6" x14ac:dyDescent="0.25">
      <c r="A14384" s="1" t="s">
        <v>14971</v>
      </c>
      <c r="B14384" s="2">
        <v>4.3159328800000001</v>
      </c>
      <c r="C14384" s="3" t="s">
        <v>45</v>
      </c>
      <c r="D14384" s="1" t="s">
        <v>148</v>
      </c>
      <c r="E14384" s="1" t="s">
        <v>2426</v>
      </c>
      <c r="F14384" s="1" t="s">
        <v>14104</v>
      </c>
    </row>
    <row r="14385" spans="1:6" x14ac:dyDescent="0.25">
      <c r="A14385" s="1" t="s">
        <v>14972</v>
      </c>
      <c r="B14385" s="2">
        <v>3.4087069799999998</v>
      </c>
      <c r="C14385" s="3" t="s">
        <v>45</v>
      </c>
      <c r="D14385" s="1" t="s">
        <v>148</v>
      </c>
      <c r="E14385" s="1" t="s">
        <v>2426</v>
      </c>
      <c r="F14385" s="1" t="s">
        <v>14104</v>
      </c>
    </row>
    <row r="14386" spans="1:6" x14ac:dyDescent="0.25">
      <c r="A14386" s="1" t="s">
        <v>14973</v>
      </c>
      <c r="B14386" s="2">
        <v>8.1300764999999995</v>
      </c>
      <c r="C14386" s="3" t="s">
        <v>45</v>
      </c>
      <c r="D14386" s="1" t="s">
        <v>209</v>
      </c>
      <c r="E14386" s="1" t="s">
        <v>1489</v>
      </c>
      <c r="F14386" s="1" t="s">
        <v>458</v>
      </c>
    </row>
    <row r="14387" spans="1:6" x14ac:dyDescent="0.25">
      <c r="A14387" s="1" t="s">
        <v>14974</v>
      </c>
      <c r="B14387" s="2">
        <v>7.7543451000000001</v>
      </c>
      <c r="C14387" s="3" t="s">
        <v>45</v>
      </c>
      <c r="D14387" s="1" t="s">
        <v>209</v>
      </c>
      <c r="E14387" s="1" t="s">
        <v>1489</v>
      </c>
      <c r="F14387" s="1" t="s">
        <v>458</v>
      </c>
    </row>
    <row r="14388" spans="1:6" x14ac:dyDescent="0.25">
      <c r="A14388" s="1" t="s">
        <v>14975</v>
      </c>
      <c r="B14388" s="2">
        <v>6.2697456000000003</v>
      </c>
      <c r="C14388" s="3" t="s">
        <v>45</v>
      </c>
      <c r="D14388" s="1" t="s">
        <v>209</v>
      </c>
      <c r="E14388" s="1" t="s">
        <v>1489</v>
      </c>
      <c r="F14388" s="1" t="s">
        <v>458</v>
      </c>
    </row>
    <row r="14389" spans="1:6" x14ac:dyDescent="0.25">
      <c r="A14389" s="1" t="s">
        <v>14976</v>
      </c>
      <c r="B14389" s="2">
        <v>9.2299953000000006</v>
      </c>
      <c r="C14389" s="3" t="s">
        <v>45</v>
      </c>
      <c r="D14389" s="1" t="s">
        <v>209</v>
      </c>
      <c r="E14389" s="1" t="s">
        <v>1489</v>
      </c>
      <c r="F14389" s="1" t="s">
        <v>458</v>
      </c>
    </row>
    <row r="14390" spans="1:6" x14ac:dyDescent="0.25">
      <c r="A14390" s="1" t="s">
        <v>14977</v>
      </c>
      <c r="B14390" s="2">
        <v>9.0393000000000008</v>
      </c>
      <c r="C14390" s="3" t="s">
        <v>45</v>
      </c>
      <c r="D14390" s="1" t="s">
        <v>209</v>
      </c>
      <c r="E14390" s="1" t="s">
        <v>1489</v>
      </c>
      <c r="F14390" s="1" t="s">
        <v>458</v>
      </c>
    </row>
    <row r="14391" spans="1:6" x14ac:dyDescent="0.25">
      <c r="A14391" s="1" t="s">
        <v>14978</v>
      </c>
      <c r="B14391" s="2">
        <v>7.9357758</v>
      </c>
      <c r="C14391" s="3" t="s">
        <v>45</v>
      </c>
      <c r="D14391" s="1" t="s">
        <v>209</v>
      </c>
      <c r="E14391" s="1" t="s">
        <v>1489</v>
      </c>
      <c r="F14391" s="1" t="s">
        <v>458</v>
      </c>
    </row>
    <row r="14392" spans="1:6" x14ac:dyDescent="0.25">
      <c r="A14392" s="1" t="s">
        <v>14979</v>
      </c>
      <c r="B14392" s="2">
        <v>7.6262838000000004</v>
      </c>
      <c r="C14392" s="3" t="s">
        <v>45</v>
      </c>
      <c r="D14392" s="1" t="s">
        <v>209</v>
      </c>
      <c r="E14392" s="1" t="s">
        <v>1489</v>
      </c>
      <c r="F14392" s="1" t="s">
        <v>458</v>
      </c>
    </row>
    <row r="14393" spans="1:6" x14ac:dyDescent="0.25">
      <c r="A14393" s="1" t="s">
        <v>14980</v>
      </c>
      <c r="B14393" s="2">
        <v>8.3438736000000002</v>
      </c>
      <c r="C14393" s="3" t="s">
        <v>45</v>
      </c>
      <c r="D14393" s="1" t="s">
        <v>209</v>
      </c>
      <c r="E14393" s="1" t="s">
        <v>1489</v>
      </c>
      <c r="F14393" s="1" t="s">
        <v>458</v>
      </c>
    </row>
    <row r="14394" spans="1:6" x14ac:dyDescent="0.25">
      <c r="A14394" s="1" t="s">
        <v>14981</v>
      </c>
      <c r="B14394" s="2">
        <v>7.8255305999999996</v>
      </c>
      <c r="C14394" s="3" t="s">
        <v>45</v>
      </c>
      <c r="D14394" s="1" t="s">
        <v>209</v>
      </c>
      <c r="E14394" s="1" t="s">
        <v>1489</v>
      </c>
      <c r="F14394" s="1" t="s">
        <v>458</v>
      </c>
    </row>
    <row r="14395" spans="1:6" x14ac:dyDescent="0.25">
      <c r="A14395" s="1" t="s">
        <v>14982</v>
      </c>
      <c r="B14395" s="2">
        <v>7.2156906000000003</v>
      </c>
      <c r="C14395" s="3" t="s">
        <v>45</v>
      </c>
      <c r="D14395" s="1" t="s">
        <v>209</v>
      </c>
      <c r="E14395" s="1" t="s">
        <v>1489</v>
      </c>
      <c r="F14395" s="1" t="s">
        <v>458</v>
      </c>
    </row>
    <row r="14396" spans="1:6" x14ac:dyDescent="0.25">
      <c r="A14396" s="1" t="s">
        <v>14983</v>
      </c>
      <c r="B14396" s="2">
        <v>6.1503452999999997</v>
      </c>
      <c r="C14396" s="3" t="s">
        <v>45</v>
      </c>
      <c r="D14396" s="1" t="s">
        <v>209</v>
      </c>
      <c r="E14396" s="1" t="s">
        <v>1489</v>
      </c>
      <c r="F14396" s="1" t="s">
        <v>458</v>
      </c>
    </row>
    <row r="14397" spans="1:6" x14ac:dyDescent="0.25">
      <c r="A14397" s="1" t="s">
        <v>14984</v>
      </c>
      <c r="B14397" s="2">
        <v>6.4903070999999999</v>
      </c>
      <c r="C14397" s="3" t="s">
        <v>45</v>
      </c>
      <c r="D14397" s="1" t="s">
        <v>209</v>
      </c>
      <c r="E14397" s="1" t="s">
        <v>1489</v>
      </c>
      <c r="F14397" s="1" t="s">
        <v>458</v>
      </c>
    </row>
    <row r="14398" spans="1:6" x14ac:dyDescent="0.25">
      <c r="A14398" s="1" t="s">
        <v>14985</v>
      </c>
      <c r="B14398" s="2">
        <v>7.6908450000000004</v>
      </c>
      <c r="C14398" s="3" t="s">
        <v>45</v>
      </c>
      <c r="D14398" s="1" t="s">
        <v>209</v>
      </c>
      <c r="E14398" s="1" t="s">
        <v>1489</v>
      </c>
      <c r="F14398" s="1" t="s">
        <v>458</v>
      </c>
    </row>
    <row r="14399" spans="1:6" x14ac:dyDescent="0.25">
      <c r="A14399" s="1" t="s">
        <v>14986</v>
      </c>
      <c r="B14399" s="2">
        <v>7.4997047999999999</v>
      </c>
      <c r="C14399" s="3" t="s">
        <v>45</v>
      </c>
      <c r="D14399" s="1" t="s">
        <v>209</v>
      </c>
      <c r="E14399" s="1" t="s">
        <v>1489</v>
      </c>
      <c r="F14399" s="1" t="s">
        <v>458</v>
      </c>
    </row>
    <row r="14400" spans="1:6" x14ac:dyDescent="0.25">
      <c r="A14400" s="1" t="s">
        <v>14987</v>
      </c>
      <c r="B14400" s="2">
        <v>6.9034101000000003</v>
      </c>
      <c r="C14400" s="3" t="s">
        <v>45</v>
      </c>
      <c r="D14400" s="1" t="s">
        <v>209</v>
      </c>
      <c r="E14400" s="1" t="s">
        <v>1489</v>
      </c>
      <c r="F14400" s="1" t="s">
        <v>458</v>
      </c>
    </row>
    <row r="14401" spans="1:6" x14ac:dyDescent="0.25">
      <c r="A14401" s="1" t="s">
        <v>14988</v>
      </c>
      <c r="B14401" s="2">
        <v>6.06907</v>
      </c>
      <c r="C14401" s="3" t="s">
        <v>45</v>
      </c>
      <c r="D14401" s="1" t="s">
        <v>148</v>
      </c>
      <c r="E14401" s="1" t="s">
        <v>970</v>
      </c>
      <c r="F14401" s="1" t="s">
        <v>217</v>
      </c>
    </row>
    <row r="14402" spans="1:6" x14ac:dyDescent="0.25">
      <c r="A14402" s="1" t="s">
        <v>14989</v>
      </c>
      <c r="B14402" s="2">
        <v>3.5379296</v>
      </c>
      <c r="C14402" s="3" t="s">
        <v>45</v>
      </c>
      <c r="D14402" s="1" t="s">
        <v>148</v>
      </c>
      <c r="E14402" s="1" t="s">
        <v>970</v>
      </c>
      <c r="F14402" s="1" t="s">
        <v>217</v>
      </c>
    </row>
    <row r="14403" spans="1:6" x14ac:dyDescent="0.25">
      <c r="A14403" s="1" t="s">
        <v>14990</v>
      </c>
      <c r="B14403" s="2">
        <v>7.5682124000000002</v>
      </c>
      <c r="C14403" s="3" t="s">
        <v>45</v>
      </c>
      <c r="D14403" s="1" t="s">
        <v>148</v>
      </c>
      <c r="E14403" s="1" t="s">
        <v>205</v>
      </c>
      <c r="F14403" s="1" t="s">
        <v>217</v>
      </c>
    </row>
    <row r="14404" spans="1:6" x14ac:dyDescent="0.25">
      <c r="A14404" s="1" t="s">
        <v>14991</v>
      </c>
      <c r="B14404" s="2">
        <v>8.7157330000000002</v>
      </c>
      <c r="C14404" s="3" t="s">
        <v>45</v>
      </c>
      <c r="D14404" s="1" t="s">
        <v>148</v>
      </c>
      <c r="E14404" s="1" t="s">
        <v>205</v>
      </c>
      <c r="F14404" s="1" t="s">
        <v>217</v>
      </c>
    </row>
    <row r="14405" spans="1:6" x14ac:dyDescent="0.25">
      <c r="A14405" s="1" t="s">
        <v>14992</v>
      </c>
      <c r="B14405" s="2">
        <v>7.4367488000000002</v>
      </c>
      <c r="C14405" s="3" t="s">
        <v>45</v>
      </c>
      <c r="D14405" s="1" t="s">
        <v>148</v>
      </c>
      <c r="E14405" s="1" t="s">
        <v>205</v>
      </c>
      <c r="F14405" s="1" t="s">
        <v>217</v>
      </c>
    </row>
    <row r="14406" spans="1:6" x14ac:dyDescent="0.25">
      <c r="A14406" s="1" t="s">
        <v>14993</v>
      </c>
      <c r="B14406" s="2">
        <v>7.3693856000000002</v>
      </c>
      <c r="C14406" s="3" t="s">
        <v>45</v>
      </c>
      <c r="D14406" s="1" t="s">
        <v>148</v>
      </c>
      <c r="E14406" s="1" t="s">
        <v>205</v>
      </c>
      <c r="F14406" s="1" t="s">
        <v>217</v>
      </c>
    </row>
    <row r="14407" spans="1:6" x14ac:dyDescent="0.25">
      <c r="A14407" s="1" t="s">
        <v>14994</v>
      </c>
      <c r="B14407" s="2">
        <v>6.5257426000000001</v>
      </c>
      <c r="C14407" s="3" t="s">
        <v>45</v>
      </c>
      <c r="D14407" s="1" t="s">
        <v>148</v>
      </c>
      <c r="E14407" s="1" t="s">
        <v>205</v>
      </c>
      <c r="F14407" s="1" t="s">
        <v>217</v>
      </c>
    </row>
    <row r="14408" spans="1:6" x14ac:dyDescent="0.25">
      <c r="A14408" s="1" t="s">
        <v>14995</v>
      </c>
      <c r="B14408" s="2">
        <v>8.6794343999999999</v>
      </c>
      <c r="C14408" s="3" t="s">
        <v>45</v>
      </c>
      <c r="D14408" s="1" t="s">
        <v>148</v>
      </c>
      <c r="E14408" s="1" t="s">
        <v>970</v>
      </c>
      <c r="F14408" s="1" t="s">
        <v>217</v>
      </c>
    </row>
    <row r="14409" spans="1:6" x14ac:dyDescent="0.25">
      <c r="A14409" s="1" t="s">
        <v>14996</v>
      </c>
      <c r="B14409" s="2">
        <v>6.2203571999999996</v>
      </c>
      <c r="C14409" s="3" t="s">
        <v>45</v>
      </c>
      <c r="D14409" s="1" t="s">
        <v>148</v>
      </c>
      <c r="E14409" s="1" t="s">
        <v>970</v>
      </c>
      <c r="F14409" s="1" t="s">
        <v>217</v>
      </c>
    </row>
    <row r="14410" spans="1:6" x14ac:dyDescent="0.25">
      <c r="A14410" s="1" t="s">
        <v>14997</v>
      </c>
      <c r="B14410" s="2">
        <v>5.8787685999999999</v>
      </c>
      <c r="C14410" s="3" t="s">
        <v>45</v>
      </c>
      <c r="D14410" s="1" t="s">
        <v>148</v>
      </c>
      <c r="E14410" s="1" t="s">
        <v>970</v>
      </c>
      <c r="F14410" s="1" t="s">
        <v>217</v>
      </c>
    </row>
    <row r="14411" spans="1:6" x14ac:dyDescent="0.25">
      <c r="A14411" s="1" t="s">
        <v>14998</v>
      </c>
      <c r="B14411" s="2">
        <v>8.7177673999999996</v>
      </c>
      <c r="C14411" s="3" t="s">
        <v>45</v>
      </c>
      <c r="D14411" s="1" t="s">
        <v>148</v>
      </c>
      <c r="E14411" s="1" t="s">
        <v>970</v>
      </c>
      <c r="F14411" s="1" t="s">
        <v>217</v>
      </c>
    </row>
    <row r="14412" spans="1:6" x14ac:dyDescent="0.25">
      <c r="A14412" s="1" t="s">
        <v>14999</v>
      </c>
      <c r="B14412" s="2">
        <v>8.9134563999999994</v>
      </c>
      <c r="C14412" s="3" t="s">
        <v>45</v>
      </c>
      <c r="D14412" s="1" t="s">
        <v>148</v>
      </c>
      <c r="E14412" s="1" t="s">
        <v>970</v>
      </c>
      <c r="F14412" s="1" t="s">
        <v>217</v>
      </c>
    </row>
    <row r="14413" spans="1:6" x14ac:dyDescent="0.25">
      <c r="A14413" s="1" t="s">
        <v>15000</v>
      </c>
      <c r="B14413" s="2">
        <v>6.8906375999999998</v>
      </c>
      <c r="C14413" s="3" t="s">
        <v>45</v>
      </c>
      <c r="D14413" s="1" t="s">
        <v>148</v>
      </c>
      <c r="E14413" s="1" t="s">
        <v>970</v>
      </c>
      <c r="F14413" s="1" t="s">
        <v>217</v>
      </c>
    </row>
    <row r="14414" spans="1:6" x14ac:dyDescent="0.25">
      <c r="A14414" s="1" t="s">
        <v>15001</v>
      </c>
      <c r="B14414" s="2">
        <v>5.2810050000000004</v>
      </c>
      <c r="C14414" s="3" t="s">
        <v>45</v>
      </c>
      <c r="D14414" s="1" t="s">
        <v>148</v>
      </c>
      <c r="E14414" s="1" t="s">
        <v>970</v>
      </c>
      <c r="F14414" s="1" t="s">
        <v>217</v>
      </c>
    </row>
    <row r="14415" spans="1:6" x14ac:dyDescent="0.25">
      <c r="A14415" s="1" t="s">
        <v>15002</v>
      </c>
      <c r="B14415" s="2">
        <v>6.0729632000000002</v>
      </c>
      <c r="C14415" s="3" t="s">
        <v>45</v>
      </c>
      <c r="D14415" s="1" t="s">
        <v>148</v>
      </c>
      <c r="E14415" s="1" t="s">
        <v>970</v>
      </c>
      <c r="F14415" s="1" t="s">
        <v>217</v>
      </c>
    </row>
    <row r="14416" spans="1:6" x14ac:dyDescent="0.25">
      <c r="A14416" s="1" t="s">
        <v>15003</v>
      </c>
      <c r="B14416" s="2">
        <v>6.7363986000000002</v>
      </c>
      <c r="C14416" s="3" t="s">
        <v>45</v>
      </c>
      <c r="D14416" s="1" t="s">
        <v>148</v>
      </c>
      <c r="E14416" s="1" t="s">
        <v>970</v>
      </c>
      <c r="F14416" s="1" t="s">
        <v>217</v>
      </c>
    </row>
    <row r="14417" spans="1:6" x14ac:dyDescent="0.25">
      <c r="A14417" s="1" t="s">
        <v>15004</v>
      </c>
      <c r="B14417" s="2">
        <v>7.1686734000000003</v>
      </c>
      <c r="C14417" s="3" t="s">
        <v>45</v>
      </c>
      <c r="D14417" s="1" t="s">
        <v>148</v>
      </c>
      <c r="E14417" s="1" t="s">
        <v>970</v>
      </c>
      <c r="F14417" s="1" t="s">
        <v>217</v>
      </c>
    </row>
    <row r="14418" spans="1:6" x14ac:dyDescent="0.25">
      <c r="A14418" s="1" t="s">
        <v>15005</v>
      </c>
      <c r="B14418" s="2">
        <v>6.4059451999999997</v>
      </c>
      <c r="C14418" s="3" t="s">
        <v>45</v>
      </c>
      <c r="D14418" s="1" t="s">
        <v>148</v>
      </c>
      <c r="E14418" s="1" t="s">
        <v>970</v>
      </c>
      <c r="F14418" s="1" t="s">
        <v>217</v>
      </c>
    </row>
    <row r="14419" spans="1:6" x14ac:dyDescent="0.25">
      <c r="A14419" s="1" t="s">
        <v>15006</v>
      </c>
      <c r="B14419" s="2">
        <v>5.8481196000000004</v>
      </c>
      <c r="C14419" s="3" t="s">
        <v>45</v>
      </c>
      <c r="D14419" s="1" t="s">
        <v>148</v>
      </c>
      <c r="E14419" s="1" t="s">
        <v>970</v>
      </c>
      <c r="F14419" s="1" t="s">
        <v>217</v>
      </c>
    </row>
    <row r="14420" spans="1:6" x14ac:dyDescent="0.25">
      <c r="A14420" s="1" t="s">
        <v>15007</v>
      </c>
      <c r="B14420" s="2">
        <v>7.2448569999999997</v>
      </c>
      <c r="C14420" s="3" t="s">
        <v>45</v>
      </c>
      <c r="D14420" s="1" t="s">
        <v>148</v>
      </c>
      <c r="E14420" s="1" t="s">
        <v>970</v>
      </c>
      <c r="F14420" s="1" t="s">
        <v>217</v>
      </c>
    </row>
    <row r="14421" spans="1:6" x14ac:dyDescent="0.25">
      <c r="A14421" s="1" t="s">
        <v>15008</v>
      </c>
      <c r="B14421" s="2">
        <v>5.7025269999999999</v>
      </c>
      <c r="C14421" s="3" t="s">
        <v>45</v>
      </c>
      <c r="D14421" s="1" t="s">
        <v>148</v>
      </c>
      <c r="E14421" s="1" t="s">
        <v>970</v>
      </c>
      <c r="F14421" s="1" t="s">
        <v>217</v>
      </c>
    </row>
    <row r="14422" spans="1:6" x14ac:dyDescent="0.25">
      <c r="A14422" s="1" t="s">
        <v>15009</v>
      </c>
      <c r="B14422" s="2">
        <v>5.6696504000000001</v>
      </c>
      <c r="C14422" s="3" t="s">
        <v>45</v>
      </c>
      <c r="D14422" s="1" t="s">
        <v>148</v>
      </c>
      <c r="E14422" s="1" t="s">
        <v>970</v>
      </c>
      <c r="F14422" s="1" t="s">
        <v>217</v>
      </c>
    </row>
    <row r="14423" spans="1:6" x14ac:dyDescent="0.25">
      <c r="A14423" s="1" t="s">
        <v>15010</v>
      </c>
      <c r="B14423" s="2">
        <v>7.4571161999999998</v>
      </c>
      <c r="C14423" s="3" t="s">
        <v>45</v>
      </c>
      <c r="D14423" s="1" t="s">
        <v>148</v>
      </c>
      <c r="E14423" s="1" t="s">
        <v>970</v>
      </c>
      <c r="F14423" s="1" t="s">
        <v>217</v>
      </c>
    </row>
    <row r="14424" spans="1:6" x14ac:dyDescent="0.25">
      <c r="A14424" s="1" t="s">
        <v>15011</v>
      </c>
      <c r="B14424" s="2">
        <v>7.8462784000000001</v>
      </c>
      <c r="C14424" s="3" t="s">
        <v>45</v>
      </c>
      <c r="D14424" s="1" t="s">
        <v>148</v>
      </c>
      <c r="E14424" s="1" t="s">
        <v>205</v>
      </c>
      <c r="F14424" s="1" t="s">
        <v>217</v>
      </c>
    </row>
    <row r="14425" spans="1:6" x14ac:dyDescent="0.25">
      <c r="A14425" s="1" t="s">
        <v>15012</v>
      </c>
      <c r="B14425" s="2">
        <v>5.8305996000000002</v>
      </c>
      <c r="C14425" s="3" t="s">
        <v>45</v>
      </c>
      <c r="D14425" s="1" t="s">
        <v>148</v>
      </c>
      <c r="E14425" s="1" t="s">
        <v>970</v>
      </c>
      <c r="F14425" s="1" t="s">
        <v>217</v>
      </c>
    </row>
    <row r="14426" spans="1:6" x14ac:dyDescent="0.25">
      <c r="A14426" s="1" t="s">
        <v>15013</v>
      </c>
      <c r="B14426" s="2">
        <v>5.7768595999999999</v>
      </c>
      <c r="C14426" s="3" t="s">
        <v>45</v>
      </c>
      <c r="D14426" s="1" t="s">
        <v>148</v>
      </c>
      <c r="E14426" s="1" t="s">
        <v>970</v>
      </c>
      <c r="F14426" s="1" t="s">
        <v>217</v>
      </c>
    </row>
    <row r="14427" spans="1:6" x14ac:dyDescent="0.25">
      <c r="A14427" s="1" t="s">
        <v>15014</v>
      </c>
      <c r="B14427" s="2">
        <v>6.1139086000000002</v>
      </c>
      <c r="C14427" s="3" t="s">
        <v>45</v>
      </c>
      <c r="D14427" s="1" t="s">
        <v>148</v>
      </c>
      <c r="E14427" s="1" t="s">
        <v>970</v>
      </c>
      <c r="F14427" s="1" t="s">
        <v>217</v>
      </c>
    </row>
    <row r="14428" spans="1:6" x14ac:dyDescent="0.25">
      <c r="A14428" s="1" t="s">
        <v>15015</v>
      </c>
      <c r="B14428" s="2">
        <v>7.1825897999999997</v>
      </c>
      <c r="C14428" s="3" t="s">
        <v>45</v>
      </c>
      <c r="D14428" s="1" t="s">
        <v>148</v>
      </c>
      <c r="E14428" s="1" t="s">
        <v>970</v>
      </c>
      <c r="F14428" s="1" t="s">
        <v>217</v>
      </c>
    </row>
    <row r="14429" spans="1:6" x14ac:dyDescent="0.25">
      <c r="A14429" s="1" t="s">
        <v>15016</v>
      </c>
      <c r="B14429" s="2">
        <v>5.6688729999999996</v>
      </c>
      <c r="C14429" s="3" t="s">
        <v>45</v>
      </c>
      <c r="D14429" s="1" t="s">
        <v>148</v>
      </c>
      <c r="E14429" s="1" t="s">
        <v>970</v>
      </c>
      <c r="F14429" s="1" t="s">
        <v>217</v>
      </c>
    </row>
    <row r="14430" spans="1:6" x14ac:dyDescent="0.25">
      <c r="A14430" s="1" t="s">
        <v>15017</v>
      </c>
      <c r="B14430" s="2">
        <v>7.4729203999999996</v>
      </c>
      <c r="C14430" s="3" t="s">
        <v>45</v>
      </c>
      <c r="D14430" s="1" t="s">
        <v>148</v>
      </c>
      <c r="E14430" s="1" t="s">
        <v>205</v>
      </c>
      <c r="F14430" s="1" t="s">
        <v>217</v>
      </c>
    </row>
    <row r="14431" spans="1:6" x14ac:dyDescent="0.25">
      <c r="A14431" s="1" t="s">
        <v>15018</v>
      </c>
      <c r="B14431" s="2">
        <v>9.1007504000000008</v>
      </c>
      <c r="C14431" s="3" t="s">
        <v>45</v>
      </c>
      <c r="D14431" s="1" t="s">
        <v>148</v>
      </c>
      <c r="E14431" s="1" t="s">
        <v>205</v>
      </c>
      <c r="F14431" s="1" t="s">
        <v>217</v>
      </c>
    </row>
    <row r="14432" spans="1:6" x14ac:dyDescent="0.25">
      <c r="A14432" s="1" t="s">
        <v>15019</v>
      </c>
      <c r="B14432" s="2">
        <v>9.2625706000000001</v>
      </c>
      <c r="C14432" s="3" t="s">
        <v>45</v>
      </c>
      <c r="D14432" s="1" t="s">
        <v>148</v>
      </c>
      <c r="E14432" s="1" t="s">
        <v>205</v>
      </c>
      <c r="F14432" s="1" t="s">
        <v>217</v>
      </c>
    </row>
    <row r="14433" spans="1:6" x14ac:dyDescent="0.25">
      <c r="A14433" s="1" t="s">
        <v>15020</v>
      </c>
      <c r="B14433" s="2">
        <v>7.0843715999999999</v>
      </c>
      <c r="C14433" s="3" t="s">
        <v>45</v>
      </c>
      <c r="D14433" s="1" t="s">
        <v>148</v>
      </c>
      <c r="E14433" s="1" t="s">
        <v>205</v>
      </c>
      <c r="F14433" s="1" t="s">
        <v>217</v>
      </c>
    </row>
    <row r="14434" spans="1:6" x14ac:dyDescent="0.25">
      <c r="A14434" s="1" t="s">
        <v>15021</v>
      </c>
      <c r="B14434" s="2">
        <v>7.4217392000000002</v>
      </c>
      <c r="C14434" s="3" t="s">
        <v>45</v>
      </c>
      <c r="D14434" s="1" t="s">
        <v>148</v>
      </c>
      <c r="E14434" s="1" t="s">
        <v>205</v>
      </c>
      <c r="F14434" s="1" t="s">
        <v>217</v>
      </c>
    </row>
    <row r="14435" spans="1:6" x14ac:dyDescent="0.25">
      <c r="A14435" s="1" t="s">
        <v>15022</v>
      </c>
      <c r="B14435" s="2">
        <v>4.7214036000000004</v>
      </c>
      <c r="C14435" s="3" t="s">
        <v>45</v>
      </c>
      <c r="D14435" s="1" t="s">
        <v>148</v>
      </c>
      <c r="E14435" s="1" t="s">
        <v>970</v>
      </c>
      <c r="F14435" s="1" t="s">
        <v>217</v>
      </c>
    </row>
    <row r="14436" spans="1:6" x14ac:dyDescent="0.25">
      <c r="A14436" s="1" t="s">
        <v>15023</v>
      </c>
      <c r="B14436" s="2">
        <v>5.9393909999999996</v>
      </c>
      <c r="C14436" s="3" t="s">
        <v>45</v>
      </c>
      <c r="D14436" s="1" t="s">
        <v>148</v>
      </c>
      <c r="E14436" s="1" t="s">
        <v>970</v>
      </c>
      <c r="F14436" s="1" t="s">
        <v>217</v>
      </c>
    </row>
    <row r="14437" spans="1:6" x14ac:dyDescent="0.25">
      <c r="A14437" s="1" t="s">
        <v>15024</v>
      </c>
      <c r="B14437" s="2">
        <v>4.7480564000000003</v>
      </c>
      <c r="C14437" s="3" t="s">
        <v>45</v>
      </c>
      <c r="D14437" s="1" t="s">
        <v>148</v>
      </c>
      <c r="E14437" s="1" t="s">
        <v>970</v>
      </c>
      <c r="F14437" s="1" t="s">
        <v>217</v>
      </c>
    </row>
    <row r="14438" spans="1:6" x14ac:dyDescent="0.25">
      <c r="A14438" s="1" t="s">
        <v>15025</v>
      </c>
      <c r="B14438" s="2">
        <v>6.5910820000000001</v>
      </c>
      <c r="C14438" s="3" t="s">
        <v>45</v>
      </c>
      <c r="D14438" s="1" t="s">
        <v>148</v>
      </c>
      <c r="E14438" s="1" t="s">
        <v>205</v>
      </c>
      <c r="F14438" s="1" t="s">
        <v>217</v>
      </c>
    </row>
    <row r="14439" spans="1:6" x14ac:dyDescent="0.25">
      <c r="A14439" s="1" t="s">
        <v>15026</v>
      </c>
      <c r="B14439" s="2">
        <v>6.9955227000000004</v>
      </c>
      <c r="C14439" s="3" t="s">
        <v>45</v>
      </c>
      <c r="D14439" s="1" t="s">
        <v>209</v>
      </c>
      <c r="E14439" s="1" t="s">
        <v>172</v>
      </c>
      <c r="F14439" s="1" t="s">
        <v>201</v>
      </c>
    </row>
    <row r="14440" spans="1:6" x14ac:dyDescent="0.25">
      <c r="A14440" s="1" t="s">
        <v>15027</v>
      </c>
      <c r="B14440" s="2">
        <v>7.7713976999999996</v>
      </c>
      <c r="C14440" s="3" t="s">
        <v>45</v>
      </c>
      <c r="D14440" s="1" t="s">
        <v>209</v>
      </c>
      <c r="E14440" s="1" t="s">
        <v>172</v>
      </c>
      <c r="F14440" s="1" t="s">
        <v>201</v>
      </c>
    </row>
    <row r="14441" spans="1:6" x14ac:dyDescent="0.25">
      <c r="A14441" s="1" t="s">
        <v>15028</v>
      </c>
      <c r="B14441" s="2">
        <v>0.44559202799999997</v>
      </c>
      <c r="C14441" s="3" t="s">
        <v>45</v>
      </c>
      <c r="D14441" s="1" t="s">
        <v>209</v>
      </c>
      <c r="E14441" s="1" t="s">
        <v>1595</v>
      </c>
      <c r="F14441" s="1" t="s">
        <v>458</v>
      </c>
    </row>
    <row r="14442" spans="1:6" x14ac:dyDescent="0.25">
      <c r="A14442" s="1" t="s">
        <v>15029</v>
      </c>
      <c r="B14442" s="2">
        <v>0.54712894000000001</v>
      </c>
      <c r="C14442" s="3" t="s">
        <v>45</v>
      </c>
      <c r="D14442" s="1" t="s">
        <v>209</v>
      </c>
      <c r="E14442" s="1" t="s">
        <v>1595</v>
      </c>
      <c r="F14442" s="1" t="s">
        <v>458</v>
      </c>
    </row>
    <row r="14443" spans="1:6" x14ac:dyDescent="0.25">
      <c r="A14443" s="1" t="s">
        <v>15030</v>
      </c>
      <c r="B14443" s="2">
        <v>0.53888301599999999</v>
      </c>
      <c r="C14443" s="3" t="s">
        <v>45</v>
      </c>
      <c r="D14443" s="1" t="s">
        <v>453</v>
      </c>
      <c r="E14443" s="1" t="s">
        <v>1595</v>
      </c>
      <c r="F14443" s="1" t="s">
        <v>458</v>
      </c>
    </row>
    <row r="14444" spans="1:6" x14ac:dyDescent="0.25">
      <c r="A14444" s="1" t="s">
        <v>15031</v>
      </c>
      <c r="B14444" s="2">
        <v>0.348389016</v>
      </c>
      <c r="C14444" s="3" t="s">
        <v>45</v>
      </c>
      <c r="D14444" s="1" t="s">
        <v>453</v>
      </c>
      <c r="E14444" s="1" t="s">
        <v>1595</v>
      </c>
      <c r="F14444" s="1" t="s">
        <v>458</v>
      </c>
    </row>
    <row r="14445" spans="1:6" x14ac:dyDescent="0.25">
      <c r="A14445" s="1" t="s">
        <v>15032</v>
      </c>
      <c r="B14445" s="2">
        <v>0.38701799199999998</v>
      </c>
      <c r="C14445" s="3" t="s">
        <v>45</v>
      </c>
      <c r="D14445" s="1" t="s">
        <v>209</v>
      </c>
      <c r="E14445" s="1" t="s">
        <v>15033</v>
      </c>
      <c r="F14445" s="1" t="s">
        <v>458</v>
      </c>
    </row>
    <row r="14446" spans="1:6" x14ac:dyDescent="0.25">
      <c r="A14446" s="1" t="s">
        <v>15034</v>
      </c>
      <c r="B14446" s="2">
        <v>0.37043775600000001</v>
      </c>
      <c r="C14446" s="3" t="s">
        <v>45</v>
      </c>
      <c r="D14446" s="1" t="s">
        <v>209</v>
      </c>
      <c r="E14446" s="1" t="s">
        <v>15033</v>
      </c>
      <c r="F14446" s="1" t="s">
        <v>458</v>
      </c>
    </row>
    <row r="14447" spans="1:6" x14ac:dyDescent="0.25">
      <c r="A14447" s="1" t="s">
        <v>15035</v>
      </c>
      <c r="B14447" s="2">
        <v>0.39849383999999999</v>
      </c>
      <c r="C14447" s="3" t="s">
        <v>45</v>
      </c>
      <c r="D14447" s="1" t="s">
        <v>453</v>
      </c>
      <c r="E14447" s="1" t="s">
        <v>15033</v>
      </c>
      <c r="F14447" s="1" t="s">
        <v>458</v>
      </c>
    </row>
    <row r="14448" spans="1:6" x14ac:dyDescent="0.25">
      <c r="A14448" s="1" t="s">
        <v>15036</v>
      </c>
      <c r="B14448" s="2">
        <v>0.27963158799999999</v>
      </c>
      <c r="C14448" s="3" t="s">
        <v>45</v>
      </c>
      <c r="D14448" s="1" t="s">
        <v>453</v>
      </c>
      <c r="E14448" s="1" t="s">
        <v>15033</v>
      </c>
      <c r="F14448" s="1" t="s">
        <v>458</v>
      </c>
    </row>
    <row r="14449" spans="1:6" x14ac:dyDescent="0.25">
      <c r="A14449" s="1" t="s">
        <v>15037</v>
      </c>
      <c r="B14449" s="2">
        <v>0.39927641200000002</v>
      </c>
      <c r="C14449" s="3" t="s">
        <v>45</v>
      </c>
      <c r="D14449" s="1" t="s">
        <v>209</v>
      </c>
      <c r="E14449" s="1" t="s">
        <v>457</v>
      </c>
      <c r="F14449" s="1" t="s">
        <v>458</v>
      </c>
    </row>
    <row r="14450" spans="1:6" x14ac:dyDescent="0.25">
      <c r="A14450" s="1" t="s">
        <v>15038</v>
      </c>
      <c r="B14450" s="2">
        <v>0.421239576</v>
      </c>
      <c r="C14450" s="3" t="s">
        <v>45</v>
      </c>
      <c r="D14450" s="1" t="s">
        <v>209</v>
      </c>
      <c r="E14450" s="1" t="s">
        <v>457</v>
      </c>
      <c r="F14450" s="1" t="s">
        <v>458</v>
      </c>
    </row>
    <row r="14451" spans="1:6" x14ac:dyDescent="0.25">
      <c r="A14451" s="1" t="s">
        <v>15039</v>
      </c>
      <c r="B14451" s="2">
        <v>0.61674007600000003</v>
      </c>
      <c r="C14451" s="3" t="s">
        <v>45</v>
      </c>
      <c r="D14451" s="1" t="s">
        <v>453</v>
      </c>
      <c r="E14451" s="1" t="s">
        <v>457</v>
      </c>
      <c r="F14451" s="1" t="s">
        <v>458</v>
      </c>
    </row>
    <row r="14452" spans="1:6" x14ac:dyDescent="0.25">
      <c r="A14452" s="1" t="s">
        <v>15040</v>
      </c>
      <c r="B14452" s="2">
        <v>0.61357194000000004</v>
      </c>
      <c r="C14452" s="3" t="s">
        <v>45</v>
      </c>
      <c r="D14452" s="1" t="s">
        <v>209</v>
      </c>
      <c r="E14452" s="1" t="s">
        <v>172</v>
      </c>
      <c r="F14452" s="1" t="s">
        <v>458</v>
      </c>
    </row>
    <row r="14453" spans="1:6" x14ac:dyDescent="0.25">
      <c r="A14453" s="1" t="s">
        <v>15041</v>
      </c>
      <c r="B14453" s="2">
        <v>0.59869417999999996</v>
      </c>
      <c r="C14453" s="3" t="s">
        <v>45</v>
      </c>
      <c r="D14453" s="1" t="s">
        <v>209</v>
      </c>
      <c r="E14453" s="1" t="s">
        <v>172</v>
      </c>
      <c r="F14453" s="1" t="s">
        <v>458</v>
      </c>
    </row>
    <row r="14454" spans="1:6" x14ac:dyDescent="0.25">
      <c r="A14454" s="1" t="s">
        <v>15042</v>
      </c>
      <c r="B14454" s="2">
        <v>0.53839061200000005</v>
      </c>
      <c r="C14454" s="3" t="s">
        <v>45</v>
      </c>
      <c r="D14454" s="1" t="s">
        <v>453</v>
      </c>
      <c r="E14454" s="1" t="s">
        <v>172</v>
      </c>
      <c r="F14454" s="1" t="s">
        <v>458</v>
      </c>
    </row>
    <row r="14455" spans="1:6" x14ac:dyDescent="0.25">
      <c r="A14455" s="1" t="s">
        <v>15043</v>
      </c>
      <c r="B14455" s="2">
        <v>0.57148306400000004</v>
      </c>
      <c r="C14455" s="3" t="s">
        <v>45</v>
      </c>
      <c r="D14455" s="1" t="s">
        <v>453</v>
      </c>
      <c r="E14455" s="1" t="s">
        <v>172</v>
      </c>
      <c r="F14455" s="1" t="s">
        <v>458</v>
      </c>
    </row>
    <row r="14456" spans="1:6" x14ac:dyDescent="0.25">
      <c r="A14456" s="1" t="s">
        <v>15044</v>
      </c>
      <c r="B14456" s="2">
        <v>0.38450132799999998</v>
      </c>
      <c r="C14456" s="3" t="s">
        <v>45</v>
      </c>
      <c r="D14456" s="1" t="s">
        <v>209</v>
      </c>
      <c r="E14456" s="1" t="s">
        <v>14071</v>
      </c>
      <c r="F14456" s="1" t="s">
        <v>458</v>
      </c>
    </row>
    <row r="14457" spans="1:6" x14ac:dyDescent="0.25">
      <c r="A14457" s="1" t="s">
        <v>15045</v>
      </c>
      <c r="B14457" s="2">
        <v>0.52043789200000001</v>
      </c>
      <c r="C14457" s="3" t="s">
        <v>45</v>
      </c>
      <c r="D14457" s="1" t="s">
        <v>209</v>
      </c>
      <c r="E14457" s="1" t="s">
        <v>14071</v>
      </c>
      <c r="F14457" s="1" t="s">
        <v>458</v>
      </c>
    </row>
    <row r="14458" spans="1:6" x14ac:dyDescent="0.25">
      <c r="A14458" s="1" t="s">
        <v>15046</v>
      </c>
      <c r="B14458" s="2">
        <v>0.49624268399999999</v>
      </c>
      <c r="C14458" s="3" t="s">
        <v>45</v>
      </c>
      <c r="D14458" s="1" t="s">
        <v>453</v>
      </c>
      <c r="E14458" s="1" t="s">
        <v>14071</v>
      </c>
      <c r="F14458" s="1" t="s">
        <v>458</v>
      </c>
    </row>
    <row r="14459" spans="1:6" x14ac:dyDescent="0.25">
      <c r="A14459" s="1" t="s">
        <v>15047</v>
      </c>
      <c r="B14459" s="2">
        <v>0.30273779200000001</v>
      </c>
      <c r="C14459" s="3" t="s">
        <v>45</v>
      </c>
      <c r="D14459" s="1" t="s">
        <v>453</v>
      </c>
      <c r="E14459" s="1" t="s">
        <v>14071</v>
      </c>
      <c r="F14459" s="1" t="s">
        <v>458</v>
      </c>
    </row>
    <row r="14460" spans="1:6" x14ac:dyDescent="0.25">
      <c r="A14460" s="1" t="s">
        <v>15048</v>
      </c>
      <c r="B14460" s="2">
        <v>0.39929145999999999</v>
      </c>
      <c r="C14460" s="3" t="s">
        <v>45</v>
      </c>
      <c r="D14460" s="1" t="s">
        <v>209</v>
      </c>
      <c r="E14460" s="1" t="s">
        <v>1628</v>
      </c>
      <c r="F14460" s="1" t="s">
        <v>458</v>
      </c>
    </row>
    <row r="14461" spans="1:6" x14ac:dyDescent="0.25">
      <c r="A14461" s="1" t="s">
        <v>15049</v>
      </c>
      <c r="B14461" s="2">
        <v>0.40524735200000001</v>
      </c>
      <c r="C14461" s="3" t="s">
        <v>45</v>
      </c>
      <c r="D14461" s="1" t="s">
        <v>209</v>
      </c>
      <c r="E14461" s="1" t="s">
        <v>1628</v>
      </c>
      <c r="F14461" s="1" t="s">
        <v>458</v>
      </c>
    </row>
    <row r="14462" spans="1:6" x14ac:dyDescent="0.25">
      <c r="A14462" s="1" t="s">
        <v>15050</v>
      </c>
      <c r="B14462" s="2">
        <v>0.51242164000000001</v>
      </c>
      <c r="C14462" s="3" t="s">
        <v>45</v>
      </c>
      <c r="D14462" s="1" t="s">
        <v>453</v>
      </c>
      <c r="E14462" s="1" t="s">
        <v>1628</v>
      </c>
      <c r="F14462" s="1" t="s">
        <v>458</v>
      </c>
    </row>
    <row r="14463" spans="1:6" x14ac:dyDescent="0.25">
      <c r="A14463" s="1" t="s">
        <v>15051</v>
      </c>
      <c r="B14463" s="2">
        <v>0.27155263600000001</v>
      </c>
      <c r="C14463" s="3" t="s">
        <v>45</v>
      </c>
      <c r="D14463" s="1" t="s">
        <v>453</v>
      </c>
      <c r="E14463" s="1" t="s">
        <v>1628</v>
      </c>
      <c r="F14463" s="1" t="s">
        <v>458</v>
      </c>
    </row>
    <row r="14464" spans="1:6" x14ac:dyDescent="0.25">
      <c r="A14464" s="1" t="s">
        <v>15052</v>
      </c>
      <c r="B14464" s="2">
        <v>0.95248633999999999</v>
      </c>
      <c r="C14464" s="3" t="s">
        <v>45</v>
      </c>
      <c r="D14464" s="1" t="s">
        <v>209</v>
      </c>
      <c r="E14464" s="1" t="s">
        <v>205</v>
      </c>
      <c r="F14464" s="1" t="s">
        <v>458</v>
      </c>
    </row>
    <row r="14465" spans="1:6" x14ac:dyDescent="0.25">
      <c r="A14465" s="1" t="s">
        <v>15053</v>
      </c>
      <c r="B14465" s="2">
        <v>0.40271267599999999</v>
      </c>
      <c r="C14465" s="3" t="s">
        <v>45</v>
      </c>
      <c r="D14465" s="1" t="s">
        <v>209</v>
      </c>
      <c r="E14465" s="1" t="s">
        <v>205</v>
      </c>
      <c r="F14465" s="1" t="s">
        <v>458</v>
      </c>
    </row>
    <row r="14466" spans="1:6" x14ac:dyDescent="0.25">
      <c r="A14466" s="1" t="s">
        <v>15054</v>
      </c>
      <c r="B14466" s="2">
        <v>0.675754152</v>
      </c>
      <c r="C14466" s="3" t="s">
        <v>45</v>
      </c>
      <c r="D14466" s="1" t="s">
        <v>453</v>
      </c>
      <c r="E14466" s="1" t="s">
        <v>205</v>
      </c>
      <c r="F14466" s="1" t="s">
        <v>458</v>
      </c>
    </row>
    <row r="14467" spans="1:6" x14ac:dyDescent="0.25">
      <c r="A14467" s="1" t="s">
        <v>15055</v>
      </c>
      <c r="B14467" s="2">
        <v>0.87798977199999995</v>
      </c>
      <c r="C14467" s="3" t="s">
        <v>45</v>
      </c>
      <c r="D14467" s="1" t="s">
        <v>453</v>
      </c>
      <c r="E14467" s="1" t="s">
        <v>205</v>
      </c>
      <c r="F14467" s="1" t="s">
        <v>458</v>
      </c>
    </row>
    <row r="14468" spans="1:6" x14ac:dyDescent="0.25">
      <c r="A14468" s="1" t="s">
        <v>15056</v>
      </c>
      <c r="B14468" s="2">
        <v>0.33822599199999998</v>
      </c>
      <c r="C14468" s="3" t="s">
        <v>45</v>
      </c>
      <c r="D14468" s="1" t="s">
        <v>209</v>
      </c>
      <c r="E14468" s="1" t="s">
        <v>1628</v>
      </c>
      <c r="F14468" s="1" t="s">
        <v>458</v>
      </c>
    </row>
    <row r="14469" spans="1:6" x14ac:dyDescent="0.25">
      <c r="A14469" s="1" t="s">
        <v>15057</v>
      </c>
      <c r="B14469" s="2">
        <v>0.39170779999999999</v>
      </c>
      <c r="C14469" s="3" t="s">
        <v>45</v>
      </c>
      <c r="D14469" s="1" t="s">
        <v>209</v>
      </c>
      <c r="E14469" s="1" t="s">
        <v>1628</v>
      </c>
      <c r="F14469" s="1" t="s">
        <v>458</v>
      </c>
    </row>
    <row r="14470" spans="1:6" x14ac:dyDescent="0.25">
      <c r="A14470" s="1" t="s">
        <v>15058</v>
      </c>
      <c r="B14470" s="2">
        <v>0.52273757600000004</v>
      </c>
      <c r="C14470" s="3" t="s">
        <v>45</v>
      </c>
      <c r="D14470" s="1" t="s">
        <v>453</v>
      </c>
      <c r="E14470" s="1" t="s">
        <v>14071</v>
      </c>
      <c r="F14470" s="1" t="s">
        <v>458</v>
      </c>
    </row>
    <row r="14471" spans="1:6" x14ac:dyDescent="0.25">
      <c r="A14471" s="1" t="s">
        <v>15059</v>
      </c>
      <c r="B14471" s="2">
        <v>0.28389002000000002</v>
      </c>
      <c r="C14471" s="3" t="s">
        <v>45</v>
      </c>
      <c r="D14471" s="1" t="s">
        <v>453</v>
      </c>
      <c r="E14471" s="1" t="s">
        <v>14071</v>
      </c>
      <c r="F14471" s="1" t="s">
        <v>458</v>
      </c>
    </row>
    <row r="14472" spans="1:6" x14ac:dyDescent="0.25">
      <c r="A14472" s="1" t="s">
        <v>15060</v>
      </c>
      <c r="B14472" s="2">
        <v>0.25396517200000002</v>
      </c>
      <c r="C14472" s="3" t="s">
        <v>45</v>
      </c>
      <c r="D14472" s="1" t="s">
        <v>453</v>
      </c>
      <c r="E14472" s="1" t="s">
        <v>1628</v>
      </c>
      <c r="F14472" s="1" t="s">
        <v>458</v>
      </c>
    </row>
    <row r="14473" spans="1:6" x14ac:dyDescent="0.25">
      <c r="A14473" s="1" t="s">
        <v>15061</v>
      </c>
      <c r="B14473" s="2">
        <v>0.26593973199999998</v>
      </c>
      <c r="C14473" s="3" t="s">
        <v>45</v>
      </c>
      <c r="D14473" s="1" t="s">
        <v>453</v>
      </c>
      <c r="E14473" s="1" t="s">
        <v>1628</v>
      </c>
      <c r="F14473" s="1" t="s">
        <v>458</v>
      </c>
    </row>
    <row r="14474" spans="1:6" x14ac:dyDescent="0.25">
      <c r="A14474" s="1" t="s">
        <v>15062</v>
      </c>
      <c r="B14474" s="2">
        <v>0.469630828</v>
      </c>
      <c r="C14474" s="3" t="s">
        <v>45</v>
      </c>
      <c r="D14474" s="1" t="s">
        <v>209</v>
      </c>
      <c r="E14474" s="1" t="s">
        <v>1628</v>
      </c>
      <c r="F14474" s="1" t="s">
        <v>458</v>
      </c>
    </row>
    <row r="14475" spans="1:6" x14ac:dyDescent="0.25">
      <c r="A14475" s="1" t="s">
        <v>15063</v>
      </c>
      <c r="B14475" s="2">
        <v>0.46230754400000001</v>
      </c>
      <c r="C14475" s="3" t="s">
        <v>45</v>
      </c>
      <c r="D14475" s="1" t="s">
        <v>209</v>
      </c>
      <c r="E14475" s="1" t="s">
        <v>1628</v>
      </c>
      <c r="F14475" s="1" t="s">
        <v>458</v>
      </c>
    </row>
    <row r="14476" spans="1:6" x14ac:dyDescent="0.25">
      <c r="A14476" s="1" t="s">
        <v>15064</v>
      </c>
      <c r="B14476" s="2">
        <v>0.41040896799999999</v>
      </c>
      <c r="C14476" s="3" t="s">
        <v>45</v>
      </c>
      <c r="D14476" s="1" t="s">
        <v>209</v>
      </c>
      <c r="E14476" s="1" t="s">
        <v>1628</v>
      </c>
      <c r="F14476" s="1" t="s">
        <v>458</v>
      </c>
    </row>
    <row r="14477" spans="1:6" x14ac:dyDescent="0.25">
      <c r="A14477" s="1" t="s">
        <v>15065</v>
      </c>
      <c r="B14477" s="2">
        <v>0.33376175200000002</v>
      </c>
      <c r="C14477" s="3" t="s">
        <v>45</v>
      </c>
      <c r="D14477" s="1" t="s">
        <v>209</v>
      </c>
      <c r="E14477" s="1" t="s">
        <v>1628</v>
      </c>
      <c r="F14477" s="1" t="s">
        <v>458</v>
      </c>
    </row>
    <row r="14478" spans="1:6" x14ac:dyDescent="0.25">
      <c r="A14478" s="1" t="s">
        <v>15066</v>
      </c>
      <c r="B14478" s="2">
        <v>0.51840322000000005</v>
      </c>
      <c r="C14478" s="3" t="s">
        <v>45</v>
      </c>
      <c r="D14478" s="1" t="s">
        <v>453</v>
      </c>
      <c r="E14478" s="1" t="s">
        <v>1628</v>
      </c>
      <c r="F14478" s="1" t="s">
        <v>458</v>
      </c>
    </row>
    <row r="14479" spans="1:6" x14ac:dyDescent="0.25">
      <c r="A14479" s="1" t="s">
        <v>15067</v>
      </c>
      <c r="B14479" s="2">
        <v>0.29912011599999999</v>
      </c>
      <c r="C14479" s="3" t="s">
        <v>45</v>
      </c>
      <c r="D14479" s="1" t="s">
        <v>453</v>
      </c>
      <c r="E14479" s="1" t="s">
        <v>1628</v>
      </c>
      <c r="F14479" s="1" t="s">
        <v>458</v>
      </c>
    </row>
    <row r="14480" spans="1:6" x14ac:dyDescent="0.25">
      <c r="A14480" s="1" t="s">
        <v>15068</v>
      </c>
      <c r="B14480" s="2">
        <v>0.57907934000000005</v>
      </c>
      <c r="C14480" s="3" t="s">
        <v>45</v>
      </c>
      <c r="D14480" s="1" t="s">
        <v>209</v>
      </c>
      <c r="E14480" s="1" t="s">
        <v>205</v>
      </c>
      <c r="F14480" s="1" t="s">
        <v>458</v>
      </c>
    </row>
    <row r="14481" spans="1:6" x14ac:dyDescent="0.25">
      <c r="A14481" s="1" t="s">
        <v>15069</v>
      </c>
      <c r="B14481" s="2">
        <v>0.93702269599999999</v>
      </c>
      <c r="C14481" s="3" t="s">
        <v>45</v>
      </c>
      <c r="D14481" s="1" t="s">
        <v>209</v>
      </c>
      <c r="E14481" s="1" t="s">
        <v>205</v>
      </c>
      <c r="F14481" s="1" t="s">
        <v>458</v>
      </c>
    </row>
    <row r="14482" spans="1:6" x14ac:dyDescent="0.25">
      <c r="A14482" s="1" t="s">
        <v>15070</v>
      </c>
      <c r="B14482" s="2">
        <v>0.64248674800000005</v>
      </c>
      <c r="C14482" s="3" t="s">
        <v>45</v>
      </c>
      <c r="D14482" s="1" t="s">
        <v>453</v>
      </c>
      <c r="E14482" s="1" t="s">
        <v>205</v>
      </c>
      <c r="F14482" s="1" t="s">
        <v>458</v>
      </c>
    </row>
    <row r="14483" spans="1:6" x14ac:dyDescent="0.25">
      <c r="A14483" s="1" t="s">
        <v>15071</v>
      </c>
      <c r="B14483" s="2">
        <v>0.62599664799999999</v>
      </c>
      <c r="C14483" s="3" t="s">
        <v>45</v>
      </c>
      <c r="D14483" s="1" t="s">
        <v>453</v>
      </c>
      <c r="E14483" s="1" t="s">
        <v>205</v>
      </c>
      <c r="F14483" s="1" t="s">
        <v>458</v>
      </c>
    </row>
    <row r="14484" spans="1:6" x14ac:dyDescent="0.25">
      <c r="A14484" s="1" t="s">
        <v>15072</v>
      </c>
      <c r="B14484" s="2">
        <v>0.64418124399999999</v>
      </c>
      <c r="C14484" s="3" t="s">
        <v>45</v>
      </c>
      <c r="D14484" s="1" t="s">
        <v>209</v>
      </c>
      <c r="E14484" s="1" t="s">
        <v>205</v>
      </c>
      <c r="F14484" s="1" t="s">
        <v>458</v>
      </c>
    </row>
    <row r="14485" spans="1:6" x14ac:dyDescent="0.25">
      <c r="A14485" s="1" t="s">
        <v>15073</v>
      </c>
      <c r="B14485" s="2">
        <v>0.63592665599999998</v>
      </c>
      <c r="C14485" s="3" t="s">
        <v>45</v>
      </c>
      <c r="D14485" s="1" t="s">
        <v>209</v>
      </c>
      <c r="E14485" s="1" t="s">
        <v>205</v>
      </c>
      <c r="F14485" s="1" t="s">
        <v>458</v>
      </c>
    </row>
    <row r="14486" spans="1:6" x14ac:dyDescent="0.25">
      <c r="A14486" s="1" t="s">
        <v>15074</v>
      </c>
      <c r="B14486" s="2">
        <v>0.46275434799999998</v>
      </c>
      <c r="C14486" s="3" t="s">
        <v>45</v>
      </c>
      <c r="D14486" s="1" t="s">
        <v>453</v>
      </c>
      <c r="E14486" s="1" t="s">
        <v>205</v>
      </c>
      <c r="F14486" s="1" t="s">
        <v>458</v>
      </c>
    </row>
    <row r="14487" spans="1:6" x14ac:dyDescent="0.25">
      <c r="A14487" s="1" t="s">
        <v>15075</v>
      </c>
      <c r="B14487" s="2">
        <v>0.45690888400000002</v>
      </c>
      <c r="C14487" s="3" t="s">
        <v>45</v>
      </c>
      <c r="D14487" s="1" t="s">
        <v>453</v>
      </c>
      <c r="E14487" s="1" t="s">
        <v>205</v>
      </c>
      <c r="F14487" s="1" t="s">
        <v>458</v>
      </c>
    </row>
    <row r="14488" spans="1:6" x14ac:dyDescent="0.25">
      <c r="A14488" s="1" t="s">
        <v>15076</v>
      </c>
      <c r="B14488" s="2">
        <v>0.408886156</v>
      </c>
      <c r="C14488" s="3" t="s">
        <v>45</v>
      </c>
      <c r="D14488" s="1" t="s">
        <v>209</v>
      </c>
      <c r="E14488" s="1" t="s">
        <v>205</v>
      </c>
      <c r="F14488" s="1" t="s">
        <v>458</v>
      </c>
    </row>
    <row r="14489" spans="1:6" x14ac:dyDescent="0.25">
      <c r="A14489" s="1" t="s">
        <v>15077</v>
      </c>
      <c r="B14489" s="2">
        <v>0.57176996400000002</v>
      </c>
      <c r="C14489" s="3" t="s">
        <v>45</v>
      </c>
      <c r="D14489" s="1" t="s">
        <v>209</v>
      </c>
      <c r="E14489" s="1" t="s">
        <v>205</v>
      </c>
      <c r="F14489" s="1" t="s">
        <v>458</v>
      </c>
    </row>
    <row r="14490" spans="1:6" x14ac:dyDescent="0.25">
      <c r="A14490" s="1" t="s">
        <v>15078</v>
      </c>
      <c r="B14490" s="2">
        <v>0.30370626000000001</v>
      </c>
      <c r="C14490" s="3" t="s">
        <v>45</v>
      </c>
      <c r="D14490" s="1" t="s">
        <v>453</v>
      </c>
      <c r="E14490" s="1" t="s">
        <v>1628</v>
      </c>
      <c r="F14490" s="1" t="s">
        <v>458</v>
      </c>
    </row>
    <row r="14491" spans="1:6" x14ac:dyDescent="0.25">
      <c r="A14491" s="1" t="s">
        <v>15079</v>
      </c>
      <c r="B14491" s="2">
        <v>0.25034057999999998</v>
      </c>
      <c r="C14491" s="3" t="s">
        <v>45</v>
      </c>
      <c r="D14491" s="1" t="s">
        <v>453</v>
      </c>
      <c r="E14491" s="1" t="s">
        <v>1628</v>
      </c>
      <c r="F14491" s="1" t="s">
        <v>458</v>
      </c>
    </row>
    <row r="14492" spans="1:6" x14ac:dyDescent="0.25">
      <c r="A14492" s="1" t="s">
        <v>15080</v>
      </c>
      <c r="B14492" s="2">
        <v>0.68999746399999995</v>
      </c>
      <c r="C14492" s="3" t="s">
        <v>45</v>
      </c>
      <c r="D14492" s="1" t="s">
        <v>453</v>
      </c>
      <c r="E14492" s="1" t="s">
        <v>205</v>
      </c>
      <c r="F14492" s="1" t="s">
        <v>458</v>
      </c>
    </row>
    <row r="14493" spans="1:6" x14ac:dyDescent="0.25">
      <c r="A14493" s="1" t="s">
        <v>15081</v>
      </c>
      <c r="B14493" s="2">
        <v>0.85449680400000005</v>
      </c>
      <c r="C14493" s="3" t="s">
        <v>45</v>
      </c>
      <c r="D14493" s="1" t="s">
        <v>453</v>
      </c>
      <c r="E14493" s="1" t="s">
        <v>205</v>
      </c>
      <c r="F14493" s="1" t="s">
        <v>458</v>
      </c>
    </row>
    <row r="14494" spans="1:6" x14ac:dyDescent="0.25">
      <c r="A14494" s="1" t="s">
        <v>15082</v>
      </c>
      <c r="B14494" s="2">
        <v>0.41415462800000002</v>
      </c>
      <c r="C14494" s="3" t="s">
        <v>45</v>
      </c>
      <c r="D14494" s="1" t="s">
        <v>209</v>
      </c>
      <c r="E14494" s="1" t="s">
        <v>1595</v>
      </c>
      <c r="F14494" s="1" t="s">
        <v>458</v>
      </c>
    </row>
    <row r="14495" spans="1:6" x14ac:dyDescent="0.25">
      <c r="A14495" s="1" t="s">
        <v>15083</v>
      </c>
      <c r="B14495" s="2">
        <v>0.40789823200000003</v>
      </c>
      <c r="C14495" s="3" t="s">
        <v>45</v>
      </c>
      <c r="D14495" s="1" t="s">
        <v>209</v>
      </c>
      <c r="E14495" s="1" t="s">
        <v>1595</v>
      </c>
      <c r="F14495" s="1" t="s">
        <v>458</v>
      </c>
    </row>
    <row r="14496" spans="1:6" x14ac:dyDescent="0.25">
      <c r="A14496" s="1" t="s">
        <v>15084</v>
      </c>
      <c r="B14496" s="2">
        <v>0.54964545200000003</v>
      </c>
      <c r="C14496" s="3" t="s">
        <v>45</v>
      </c>
      <c r="D14496" s="1" t="s">
        <v>209</v>
      </c>
      <c r="E14496" s="1" t="s">
        <v>1595</v>
      </c>
      <c r="F14496" s="1" t="s">
        <v>458</v>
      </c>
    </row>
    <row r="14497" spans="1:6" x14ac:dyDescent="0.25">
      <c r="A14497" s="1" t="s">
        <v>15085</v>
      </c>
      <c r="B14497" s="2">
        <v>0.436546508</v>
      </c>
      <c r="C14497" s="3" t="s">
        <v>45</v>
      </c>
      <c r="D14497" s="1" t="s">
        <v>209</v>
      </c>
      <c r="E14497" s="1" t="s">
        <v>1595</v>
      </c>
      <c r="F14497" s="1" t="s">
        <v>458</v>
      </c>
    </row>
    <row r="14498" spans="1:6" x14ac:dyDescent="0.25">
      <c r="A14498" s="1" t="s">
        <v>15086</v>
      </c>
      <c r="B14498" s="2">
        <v>0.55622332799999996</v>
      </c>
      <c r="C14498" s="3" t="s">
        <v>45</v>
      </c>
      <c r="D14498" s="1" t="s">
        <v>209</v>
      </c>
      <c r="E14498" s="1" t="s">
        <v>1595</v>
      </c>
      <c r="F14498" s="1" t="s">
        <v>458</v>
      </c>
    </row>
    <row r="14499" spans="1:6" x14ac:dyDescent="0.25">
      <c r="A14499" s="1" t="s">
        <v>15087</v>
      </c>
      <c r="B14499" s="2">
        <v>0.54193259199999999</v>
      </c>
      <c r="C14499" s="3" t="s">
        <v>45</v>
      </c>
      <c r="D14499" s="1" t="s">
        <v>209</v>
      </c>
      <c r="E14499" s="1" t="s">
        <v>1595</v>
      </c>
      <c r="F14499" s="1" t="s">
        <v>458</v>
      </c>
    </row>
    <row r="14500" spans="1:6" x14ac:dyDescent="0.25">
      <c r="A14500" s="1" t="s">
        <v>15088</v>
      </c>
      <c r="B14500" s="2">
        <v>0.27157931200000002</v>
      </c>
      <c r="C14500" s="3" t="s">
        <v>45</v>
      </c>
      <c r="D14500" s="1" t="s">
        <v>453</v>
      </c>
      <c r="E14500" s="1" t="s">
        <v>1595</v>
      </c>
      <c r="F14500" s="1" t="s">
        <v>458</v>
      </c>
    </row>
    <row r="14501" spans="1:6" x14ac:dyDescent="0.25">
      <c r="A14501" s="1" t="s">
        <v>15089</v>
      </c>
      <c r="B14501" s="2">
        <v>0.26824937199999999</v>
      </c>
      <c r="C14501" s="3" t="s">
        <v>45</v>
      </c>
      <c r="D14501" s="1" t="s">
        <v>453</v>
      </c>
      <c r="E14501" s="1" t="s">
        <v>1595</v>
      </c>
      <c r="F14501" s="1" t="s">
        <v>458</v>
      </c>
    </row>
    <row r="14502" spans="1:6" x14ac:dyDescent="0.25">
      <c r="A14502" s="1" t="s">
        <v>15090</v>
      </c>
      <c r="B14502" s="2">
        <v>0.42591494400000002</v>
      </c>
      <c r="C14502" s="3" t="s">
        <v>45</v>
      </c>
      <c r="D14502" s="1" t="s">
        <v>453</v>
      </c>
      <c r="E14502" s="1" t="s">
        <v>1595</v>
      </c>
      <c r="F14502" s="1" t="s">
        <v>458</v>
      </c>
    </row>
    <row r="14503" spans="1:6" x14ac:dyDescent="0.25">
      <c r="A14503" s="1" t="s">
        <v>15091</v>
      </c>
      <c r="B14503" s="2">
        <v>0.34183622000000002</v>
      </c>
      <c r="C14503" s="3" t="s">
        <v>45</v>
      </c>
      <c r="D14503" s="1" t="s">
        <v>453</v>
      </c>
      <c r="E14503" s="1" t="s">
        <v>1595</v>
      </c>
      <c r="F14503" s="1" t="s">
        <v>458</v>
      </c>
    </row>
    <row r="14504" spans="1:6" x14ac:dyDescent="0.25">
      <c r="A14504" s="1" t="s">
        <v>15092</v>
      </c>
      <c r="B14504" s="2">
        <v>0.43412400800000001</v>
      </c>
      <c r="C14504" s="3" t="s">
        <v>45</v>
      </c>
      <c r="D14504" s="1" t="s">
        <v>209</v>
      </c>
      <c r="E14504" s="1" t="s">
        <v>15033</v>
      </c>
      <c r="F14504" s="1" t="s">
        <v>458</v>
      </c>
    </row>
    <row r="14505" spans="1:6" x14ac:dyDescent="0.25">
      <c r="A14505" s="1" t="s">
        <v>15093</v>
      </c>
      <c r="B14505" s="2">
        <v>0.42802113200000003</v>
      </c>
      <c r="C14505" s="3" t="s">
        <v>45</v>
      </c>
      <c r="D14505" s="1" t="s">
        <v>209</v>
      </c>
      <c r="E14505" s="1" t="s">
        <v>15033</v>
      </c>
      <c r="F14505" s="1" t="s">
        <v>458</v>
      </c>
    </row>
    <row r="14506" spans="1:6" x14ac:dyDescent="0.25">
      <c r="A14506" s="1" t="s">
        <v>15094</v>
      </c>
      <c r="B14506" s="2">
        <v>0.31004747199999999</v>
      </c>
      <c r="C14506" s="3" t="s">
        <v>45</v>
      </c>
      <c r="D14506" s="1" t="s">
        <v>209</v>
      </c>
      <c r="E14506" s="1" t="s">
        <v>15033</v>
      </c>
      <c r="F14506" s="1" t="s">
        <v>458</v>
      </c>
    </row>
    <row r="14507" spans="1:6" x14ac:dyDescent="0.25">
      <c r="A14507" s="1" t="s">
        <v>15095</v>
      </c>
      <c r="B14507" s="2">
        <v>0.30545798400000002</v>
      </c>
      <c r="C14507" s="3" t="s">
        <v>45</v>
      </c>
      <c r="D14507" s="1" t="s">
        <v>209</v>
      </c>
      <c r="E14507" s="1" t="s">
        <v>15033</v>
      </c>
      <c r="F14507" s="1" t="s">
        <v>458</v>
      </c>
    </row>
    <row r="14508" spans="1:6" x14ac:dyDescent="0.25">
      <c r="A14508" s="1" t="s">
        <v>15096</v>
      </c>
      <c r="B14508" s="2">
        <v>0.54523281599999995</v>
      </c>
      <c r="C14508" s="3" t="s">
        <v>45</v>
      </c>
      <c r="D14508" s="1" t="s">
        <v>453</v>
      </c>
      <c r="E14508" s="1" t="s">
        <v>1595</v>
      </c>
      <c r="F14508" s="1" t="s">
        <v>458</v>
      </c>
    </row>
    <row r="14509" spans="1:6" x14ac:dyDescent="0.25">
      <c r="A14509" s="1" t="s">
        <v>15097</v>
      </c>
      <c r="B14509" s="2">
        <v>0.42068850000000002</v>
      </c>
      <c r="C14509" s="3" t="s">
        <v>45</v>
      </c>
      <c r="D14509" s="1" t="s">
        <v>453</v>
      </c>
      <c r="E14509" s="1" t="s">
        <v>1595</v>
      </c>
      <c r="F14509" s="1" t="s">
        <v>458</v>
      </c>
    </row>
    <row r="14510" spans="1:6" x14ac:dyDescent="0.25">
      <c r="A14510" s="1" t="s">
        <v>15098</v>
      </c>
      <c r="B14510" s="2">
        <v>0.35615598799999998</v>
      </c>
      <c r="C14510" s="3" t="s">
        <v>45</v>
      </c>
      <c r="D14510" s="1" t="s">
        <v>453</v>
      </c>
      <c r="E14510" s="1" t="s">
        <v>15033</v>
      </c>
      <c r="F14510" s="1" t="s">
        <v>458</v>
      </c>
    </row>
    <row r="14511" spans="1:6" x14ac:dyDescent="0.25">
      <c r="A14511" s="1" t="s">
        <v>15099</v>
      </c>
      <c r="B14511" s="2">
        <v>0.27465039600000002</v>
      </c>
      <c r="C14511" s="3" t="s">
        <v>45</v>
      </c>
      <c r="D14511" s="1" t="s">
        <v>453</v>
      </c>
      <c r="E14511" s="1" t="s">
        <v>15033</v>
      </c>
      <c r="F14511" s="1" t="s">
        <v>458</v>
      </c>
    </row>
    <row r="14512" spans="1:6" x14ac:dyDescent="0.25">
      <c r="A14512" s="1" t="s">
        <v>15100</v>
      </c>
      <c r="B14512" s="2">
        <v>0.40375509199999998</v>
      </c>
      <c r="C14512" s="3" t="s">
        <v>45</v>
      </c>
      <c r="D14512" s="1" t="s">
        <v>453</v>
      </c>
      <c r="E14512" s="1" t="s">
        <v>15033</v>
      </c>
      <c r="F14512" s="1" t="s">
        <v>458</v>
      </c>
    </row>
    <row r="14513" spans="1:6" x14ac:dyDescent="0.25">
      <c r="A14513" s="1" t="s">
        <v>15101</v>
      </c>
      <c r="B14513" s="2">
        <v>0.30966595200000002</v>
      </c>
      <c r="C14513" s="3" t="s">
        <v>45</v>
      </c>
      <c r="D14513" s="1" t="s">
        <v>453</v>
      </c>
      <c r="E14513" s="1" t="s">
        <v>15033</v>
      </c>
      <c r="F14513" s="1" t="s">
        <v>458</v>
      </c>
    </row>
    <row r="14514" spans="1:6" x14ac:dyDescent="0.25">
      <c r="A14514" s="1" t="s">
        <v>15102</v>
      </c>
      <c r="B14514" s="2">
        <v>0.37565295199999998</v>
      </c>
      <c r="C14514" s="3" t="s">
        <v>45</v>
      </c>
      <c r="D14514" s="1" t="s">
        <v>209</v>
      </c>
      <c r="E14514" s="1" t="s">
        <v>15033</v>
      </c>
      <c r="F14514" s="1" t="s">
        <v>458</v>
      </c>
    </row>
    <row r="14515" spans="1:6" x14ac:dyDescent="0.25">
      <c r="A14515" s="1" t="s">
        <v>15103</v>
      </c>
      <c r="B14515" s="2">
        <v>0.380288876</v>
      </c>
      <c r="C14515" s="3" t="s">
        <v>45</v>
      </c>
      <c r="D14515" s="1" t="s">
        <v>209</v>
      </c>
      <c r="E14515" s="1" t="s">
        <v>15033</v>
      </c>
      <c r="F14515" s="1" t="s">
        <v>458</v>
      </c>
    </row>
    <row r="14516" spans="1:6" x14ac:dyDescent="0.25">
      <c r="A14516" s="1" t="s">
        <v>15104</v>
      </c>
      <c r="B14516" s="2">
        <v>0.31393266800000003</v>
      </c>
      <c r="C14516" s="3" t="s">
        <v>45</v>
      </c>
      <c r="D14516" s="1" t="s">
        <v>453</v>
      </c>
      <c r="E14516" s="1" t="s">
        <v>15033</v>
      </c>
      <c r="F14516" s="1" t="s">
        <v>458</v>
      </c>
    </row>
    <row r="14517" spans="1:6" x14ac:dyDescent="0.25">
      <c r="A14517" s="1" t="s">
        <v>15105</v>
      </c>
      <c r="B14517" s="2">
        <v>0.35190401599999999</v>
      </c>
      <c r="C14517" s="3" t="s">
        <v>45</v>
      </c>
      <c r="D14517" s="1" t="s">
        <v>453</v>
      </c>
      <c r="E14517" s="1" t="s">
        <v>15033</v>
      </c>
      <c r="F14517" s="1" t="s">
        <v>458</v>
      </c>
    </row>
    <row r="14518" spans="1:6" x14ac:dyDescent="0.25">
      <c r="A14518" s="1" t="s">
        <v>15106</v>
      </c>
      <c r="B14518" s="2">
        <v>0.54683444000000003</v>
      </c>
      <c r="C14518" s="3" t="s">
        <v>45</v>
      </c>
      <c r="D14518" s="1" t="s">
        <v>209</v>
      </c>
      <c r="E14518" s="1" t="s">
        <v>457</v>
      </c>
      <c r="F14518" s="1" t="s">
        <v>458</v>
      </c>
    </row>
    <row r="14519" spans="1:6" x14ac:dyDescent="0.25">
      <c r="A14519" s="1" t="s">
        <v>15107</v>
      </c>
      <c r="B14519" s="2">
        <v>0.53907066000000003</v>
      </c>
      <c r="C14519" s="3" t="s">
        <v>45</v>
      </c>
      <c r="D14519" s="1" t="s">
        <v>209</v>
      </c>
      <c r="E14519" s="1" t="s">
        <v>457</v>
      </c>
      <c r="F14519" s="1" t="s">
        <v>458</v>
      </c>
    </row>
    <row r="14520" spans="1:6" x14ac:dyDescent="0.25">
      <c r="A14520" s="1" t="s">
        <v>15108</v>
      </c>
      <c r="B14520" s="2">
        <v>0.50846971600000002</v>
      </c>
      <c r="C14520" s="3" t="s">
        <v>45</v>
      </c>
      <c r="D14520" s="1" t="s">
        <v>209</v>
      </c>
      <c r="E14520" s="1" t="s">
        <v>457</v>
      </c>
      <c r="F14520" s="1" t="s">
        <v>458</v>
      </c>
    </row>
    <row r="14521" spans="1:6" x14ac:dyDescent="0.25">
      <c r="A14521" s="1" t="s">
        <v>15109</v>
      </c>
      <c r="B14521" s="2">
        <v>0.50166535999999995</v>
      </c>
      <c r="C14521" s="3" t="s">
        <v>45</v>
      </c>
      <c r="D14521" s="1" t="s">
        <v>209</v>
      </c>
      <c r="E14521" s="1" t="s">
        <v>457</v>
      </c>
      <c r="F14521" s="1" t="s">
        <v>458</v>
      </c>
    </row>
    <row r="14522" spans="1:6" x14ac:dyDescent="0.25">
      <c r="A14522" s="1" t="s">
        <v>15110</v>
      </c>
      <c r="B14522" s="2">
        <v>0.35409615999999999</v>
      </c>
      <c r="C14522" s="3" t="s">
        <v>45</v>
      </c>
      <c r="D14522" s="1" t="s">
        <v>453</v>
      </c>
      <c r="E14522" s="1" t="s">
        <v>457</v>
      </c>
      <c r="F14522" s="1" t="s">
        <v>458</v>
      </c>
    </row>
    <row r="14523" spans="1:6" x14ac:dyDescent="0.25">
      <c r="A14523" s="1" t="s">
        <v>15111</v>
      </c>
      <c r="B14523" s="2">
        <v>0.427108296</v>
      </c>
      <c r="C14523" s="3" t="s">
        <v>45</v>
      </c>
      <c r="D14523" s="1" t="s">
        <v>209</v>
      </c>
      <c r="E14523" s="1" t="s">
        <v>457</v>
      </c>
      <c r="F14523" s="1" t="s">
        <v>458</v>
      </c>
    </row>
    <row r="14524" spans="1:6" x14ac:dyDescent="0.25">
      <c r="A14524" s="1" t="s">
        <v>15112</v>
      </c>
      <c r="B14524" s="2">
        <v>0.39149750799999999</v>
      </c>
      <c r="C14524" s="3" t="s">
        <v>45</v>
      </c>
      <c r="D14524" s="1" t="s">
        <v>209</v>
      </c>
      <c r="E14524" s="1" t="s">
        <v>457</v>
      </c>
      <c r="F14524" s="1" t="s">
        <v>458</v>
      </c>
    </row>
    <row r="14525" spans="1:6" x14ac:dyDescent="0.25">
      <c r="A14525" s="1" t="s">
        <v>15113</v>
      </c>
      <c r="B14525" s="2">
        <v>0.38186838400000001</v>
      </c>
      <c r="C14525" s="3" t="s">
        <v>45</v>
      </c>
      <c r="D14525" s="1" t="s">
        <v>453</v>
      </c>
      <c r="E14525" s="1" t="s">
        <v>457</v>
      </c>
      <c r="F14525" s="1" t="s">
        <v>458</v>
      </c>
    </row>
    <row r="14526" spans="1:6" x14ac:dyDescent="0.25">
      <c r="A14526" s="1" t="s">
        <v>15114</v>
      </c>
      <c r="B14526" s="2">
        <v>0.35025998400000002</v>
      </c>
      <c r="C14526" s="3" t="s">
        <v>45</v>
      </c>
      <c r="D14526" s="1" t="s">
        <v>453</v>
      </c>
      <c r="E14526" s="1" t="s">
        <v>457</v>
      </c>
      <c r="F14526" s="1" t="s">
        <v>458</v>
      </c>
    </row>
    <row r="14527" spans="1:6" x14ac:dyDescent="0.25">
      <c r="A14527" s="1" t="s">
        <v>15115</v>
      </c>
      <c r="B14527" s="2">
        <v>0.44820255199999998</v>
      </c>
      <c r="C14527" s="3" t="s">
        <v>45</v>
      </c>
      <c r="D14527" s="1" t="s">
        <v>209</v>
      </c>
      <c r="E14527" s="1" t="s">
        <v>172</v>
      </c>
      <c r="F14527" s="1" t="s">
        <v>458</v>
      </c>
    </row>
    <row r="14528" spans="1:6" x14ac:dyDescent="0.25">
      <c r="A14528" s="1" t="s">
        <v>15116</v>
      </c>
      <c r="B14528" s="2">
        <v>0.44127386000000002</v>
      </c>
      <c r="C14528" s="3" t="s">
        <v>45</v>
      </c>
      <c r="D14528" s="1" t="s">
        <v>209</v>
      </c>
      <c r="E14528" s="1" t="s">
        <v>172</v>
      </c>
      <c r="F14528" s="1" t="s">
        <v>458</v>
      </c>
    </row>
    <row r="14529" spans="1:6" x14ac:dyDescent="0.25">
      <c r="A14529" s="1" t="s">
        <v>15117</v>
      </c>
      <c r="B14529" s="2">
        <v>0.47415860399999998</v>
      </c>
      <c r="C14529" s="3" t="s">
        <v>45</v>
      </c>
      <c r="D14529" s="1" t="s">
        <v>209</v>
      </c>
      <c r="E14529" s="1" t="s">
        <v>172</v>
      </c>
      <c r="F14529" s="1" t="s">
        <v>458</v>
      </c>
    </row>
    <row r="14530" spans="1:6" x14ac:dyDescent="0.25">
      <c r="A14530" s="1" t="s">
        <v>15118</v>
      </c>
      <c r="B14530" s="2">
        <v>0.46688844400000001</v>
      </c>
      <c r="C14530" s="3" t="s">
        <v>45</v>
      </c>
      <c r="D14530" s="1" t="s">
        <v>209</v>
      </c>
      <c r="E14530" s="1" t="s">
        <v>172</v>
      </c>
      <c r="F14530" s="1" t="s">
        <v>458</v>
      </c>
    </row>
    <row r="14531" spans="1:6" x14ac:dyDescent="0.25">
      <c r="A14531" s="1" t="s">
        <v>15119</v>
      </c>
      <c r="B14531" s="2">
        <v>0.59431376800000002</v>
      </c>
      <c r="C14531" s="3" t="s">
        <v>45</v>
      </c>
      <c r="D14531" s="1" t="s">
        <v>209</v>
      </c>
      <c r="E14531" s="1" t="s">
        <v>172</v>
      </c>
      <c r="F14531" s="1" t="s">
        <v>458</v>
      </c>
    </row>
    <row r="14532" spans="1:6" x14ac:dyDescent="0.25">
      <c r="A14532" s="1" t="s">
        <v>15120</v>
      </c>
      <c r="B14532" s="2">
        <v>0.58565714000000002</v>
      </c>
      <c r="C14532" s="3" t="s">
        <v>45</v>
      </c>
      <c r="D14532" s="1" t="s">
        <v>209</v>
      </c>
      <c r="E14532" s="1" t="s">
        <v>172</v>
      </c>
      <c r="F14532" s="1" t="s">
        <v>458</v>
      </c>
    </row>
    <row r="14533" spans="1:6" x14ac:dyDescent="0.25">
      <c r="A14533" s="1" t="s">
        <v>15121</v>
      </c>
      <c r="B14533" s="2">
        <v>0.308658192</v>
      </c>
      <c r="C14533" s="3" t="s">
        <v>45</v>
      </c>
      <c r="D14533" s="1" t="s">
        <v>453</v>
      </c>
      <c r="E14533" s="1" t="s">
        <v>172</v>
      </c>
      <c r="F14533" s="1" t="s">
        <v>458</v>
      </c>
    </row>
    <row r="14534" spans="1:6" x14ac:dyDescent="0.25">
      <c r="A14534" s="1" t="s">
        <v>15122</v>
      </c>
      <c r="B14534" s="2">
        <v>0.30388075599999997</v>
      </c>
      <c r="C14534" s="3" t="s">
        <v>45</v>
      </c>
      <c r="D14534" s="1" t="s">
        <v>453</v>
      </c>
      <c r="E14534" s="1" t="s">
        <v>172</v>
      </c>
      <c r="F14534" s="1" t="s">
        <v>458</v>
      </c>
    </row>
    <row r="14535" spans="1:6" x14ac:dyDescent="0.25">
      <c r="A14535" s="1" t="s">
        <v>15123</v>
      </c>
      <c r="B14535" s="2">
        <v>0.32859853999999999</v>
      </c>
      <c r="C14535" s="3" t="s">
        <v>45</v>
      </c>
      <c r="D14535" s="1" t="s">
        <v>453</v>
      </c>
      <c r="E14535" s="1" t="s">
        <v>172</v>
      </c>
      <c r="F14535" s="1" t="s">
        <v>458</v>
      </c>
    </row>
    <row r="14536" spans="1:6" x14ac:dyDescent="0.25">
      <c r="A14536" s="1" t="s">
        <v>15124</v>
      </c>
      <c r="B14536" s="2">
        <v>0.55324937200000002</v>
      </c>
      <c r="C14536" s="3" t="s">
        <v>45</v>
      </c>
      <c r="D14536" s="1" t="s">
        <v>453</v>
      </c>
      <c r="E14536" s="1" t="s">
        <v>172</v>
      </c>
      <c r="F14536" s="1" t="s">
        <v>458</v>
      </c>
    </row>
    <row r="14537" spans="1:6" x14ac:dyDescent="0.25">
      <c r="A14537" s="1" t="s">
        <v>15125</v>
      </c>
      <c r="B14537" s="2">
        <v>0.54525052399999996</v>
      </c>
      <c r="C14537" s="3" t="s">
        <v>45</v>
      </c>
      <c r="D14537" s="1" t="s">
        <v>453</v>
      </c>
      <c r="E14537" s="1" t="s">
        <v>172</v>
      </c>
      <c r="F14537" s="1" t="s">
        <v>458</v>
      </c>
    </row>
    <row r="14538" spans="1:6" x14ac:dyDescent="0.25">
      <c r="A14538" s="1" t="s">
        <v>15126</v>
      </c>
      <c r="B14538" s="2">
        <v>0.32406840799999997</v>
      </c>
      <c r="C14538" s="3" t="s">
        <v>45</v>
      </c>
      <c r="D14538" s="1" t="s">
        <v>453</v>
      </c>
      <c r="E14538" s="1" t="s">
        <v>172</v>
      </c>
      <c r="F14538" s="1" t="s">
        <v>458</v>
      </c>
    </row>
    <row r="14539" spans="1:6" x14ac:dyDescent="0.25">
      <c r="A14539" s="1" t="s">
        <v>15127</v>
      </c>
      <c r="B14539" s="2">
        <v>0.53597654800000005</v>
      </c>
      <c r="C14539" s="3" t="s">
        <v>45</v>
      </c>
      <c r="D14539" s="1" t="s">
        <v>209</v>
      </c>
      <c r="E14539" s="1" t="s">
        <v>14071</v>
      </c>
      <c r="F14539" s="1" t="s">
        <v>458</v>
      </c>
    </row>
    <row r="14540" spans="1:6" x14ac:dyDescent="0.25">
      <c r="A14540" s="1" t="s">
        <v>15128</v>
      </c>
      <c r="B14540" s="2">
        <v>0.52993454799999995</v>
      </c>
      <c r="C14540" s="3" t="s">
        <v>45</v>
      </c>
      <c r="D14540" s="1" t="s">
        <v>209</v>
      </c>
      <c r="E14540" s="1" t="s">
        <v>14071</v>
      </c>
      <c r="F14540" s="1" t="s">
        <v>458</v>
      </c>
    </row>
    <row r="14541" spans="1:6" x14ac:dyDescent="0.25">
      <c r="A14541" s="1" t="s">
        <v>15129</v>
      </c>
      <c r="B14541" s="2">
        <v>0.52670963999999998</v>
      </c>
      <c r="C14541" s="3" t="s">
        <v>45</v>
      </c>
      <c r="D14541" s="1" t="s">
        <v>209</v>
      </c>
      <c r="E14541" s="1" t="s">
        <v>14071</v>
      </c>
      <c r="F14541" s="1" t="s">
        <v>458</v>
      </c>
    </row>
    <row r="14542" spans="1:6" x14ac:dyDescent="0.25">
      <c r="A14542" s="1" t="s">
        <v>15130</v>
      </c>
      <c r="B14542" s="2">
        <v>0.37859468400000001</v>
      </c>
      <c r="C14542" s="3" t="s">
        <v>45</v>
      </c>
      <c r="D14542" s="1" t="s">
        <v>209</v>
      </c>
      <c r="E14542" s="1" t="s">
        <v>14071</v>
      </c>
      <c r="F14542" s="1" t="s">
        <v>458</v>
      </c>
    </row>
    <row r="14543" spans="1:6" x14ac:dyDescent="0.25">
      <c r="A14543" s="1" t="s">
        <v>15131</v>
      </c>
      <c r="B14543" s="2">
        <v>0.47340111200000001</v>
      </c>
      <c r="C14543" s="3" t="s">
        <v>45</v>
      </c>
      <c r="D14543" s="1" t="s">
        <v>453</v>
      </c>
      <c r="E14543" s="1" t="s">
        <v>457</v>
      </c>
      <c r="F14543" s="1" t="s">
        <v>458</v>
      </c>
    </row>
    <row r="14544" spans="1:6" x14ac:dyDescent="0.25">
      <c r="A14544" s="1" t="s">
        <v>15132</v>
      </c>
      <c r="B14544" s="2">
        <v>1.1115574560000001</v>
      </c>
      <c r="C14544" s="3" t="s">
        <v>45</v>
      </c>
      <c r="D14544" s="1" t="s">
        <v>453</v>
      </c>
      <c r="E14544" s="1" t="s">
        <v>457</v>
      </c>
      <c r="F14544" s="1" t="s">
        <v>458</v>
      </c>
    </row>
    <row r="14545" spans="1:6" x14ac:dyDescent="0.25">
      <c r="A14545" s="1" t="s">
        <v>15133</v>
      </c>
      <c r="B14545" s="2">
        <v>0.39416579200000001</v>
      </c>
      <c r="C14545" s="3" t="s">
        <v>45</v>
      </c>
      <c r="D14545" s="1" t="s">
        <v>209</v>
      </c>
      <c r="E14545" s="1" t="s">
        <v>14071</v>
      </c>
      <c r="F14545" s="1" t="s">
        <v>458</v>
      </c>
    </row>
    <row r="14546" spans="1:6" x14ac:dyDescent="0.25">
      <c r="A14546" s="1" t="s">
        <v>15134</v>
      </c>
      <c r="B14546" s="2">
        <v>0.38941556399999999</v>
      </c>
      <c r="C14546" s="3" t="s">
        <v>45</v>
      </c>
      <c r="D14546" s="1" t="s">
        <v>209</v>
      </c>
      <c r="E14546" s="1" t="s">
        <v>14071</v>
      </c>
      <c r="F14546" s="1" t="s">
        <v>458</v>
      </c>
    </row>
    <row r="14547" spans="1:6" x14ac:dyDescent="0.25">
      <c r="A14547" s="1" t="s">
        <v>15135</v>
      </c>
      <c r="B14547" s="2">
        <v>0.294692128</v>
      </c>
      <c r="C14547" s="3" t="s">
        <v>45</v>
      </c>
      <c r="D14547" s="1" t="s">
        <v>453</v>
      </c>
      <c r="E14547" s="1" t="s">
        <v>14071</v>
      </c>
      <c r="F14547" s="1" t="s">
        <v>458</v>
      </c>
    </row>
    <row r="14548" spans="1:6" x14ac:dyDescent="0.25">
      <c r="A14548" s="1" t="s">
        <v>15136</v>
      </c>
      <c r="B14548" s="2">
        <v>0.27853027200000002</v>
      </c>
      <c r="C14548" s="3" t="s">
        <v>45</v>
      </c>
      <c r="D14548" s="1" t="s">
        <v>453</v>
      </c>
      <c r="E14548" s="1" t="s">
        <v>14071</v>
      </c>
      <c r="F14548" s="1" t="s">
        <v>458</v>
      </c>
    </row>
    <row r="14549" spans="1:6" x14ac:dyDescent="0.25">
      <c r="A14549" s="1" t="s">
        <v>15137</v>
      </c>
      <c r="B14549" s="2">
        <v>0.49453872300000001</v>
      </c>
      <c r="C14549" s="3" t="s">
        <v>45</v>
      </c>
      <c r="D14549" s="1" t="s">
        <v>148</v>
      </c>
      <c r="E14549" s="1" t="s">
        <v>205</v>
      </c>
      <c r="F14549" s="1" t="s">
        <v>458</v>
      </c>
    </row>
    <row r="14550" spans="1:6" x14ac:dyDescent="0.25">
      <c r="A14550" s="1" t="s">
        <v>15138</v>
      </c>
      <c r="B14550" s="2">
        <v>1.393645874</v>
      </c>
      <c r="C14550" s="3" t="s">
        <v>45</v>
      </c>
      <c r="D14550" s="1" t="s">
        <v>148</v>
      </c>
      <c r="E14550" s="1" t="s">
        <v>205</v>
      </c>
      <c r="F14550" s="1" t="s">
        <v>458</v>
      </c>
    </row>
    <row r="14551" spans="1:6" x14ac:dyDescent="0.25">
      <c r="A14551" s="1" t="s">
        <v>15139</v>
      </c>
      <c r="B14551" s="2">
        <v>1.3614682840000001</v>
      </c>
      <c r="C14551" s="3" t="s">
        <v>45</v>
      </c>
      <c r="D14551" s="1" t="s">
        <v>148</v>
      </c>
      <c r="E14551" s="1" t="s">
        <v>205</v>
      </c>
      <c r="F14551" s="1" t="s">
        <v>458</v>
      </c>
    </row>
    <row r="14552" spans="1:6" x14ac:dyDescent="0.25">
      <c r="A14552" s="1" t="s">
        <v>15140</v>
      </c>
      <c r="B14552" s="2">
        <v>0.38730520499999999</v>
      </c>
      <c r="C14552" s="3" t="s">
        <v>45</v>
      </c>
      <c r="D14552" s="1" t="s">
        <v>148</v>
      </c>
      <c r="E14552" s="1" t="s">
        <v>205</v>
      </c>
      <c r="F14552" s="1" t="s">
        <v>458</v>
      </c>
    </row>
    <row r="14553" spans="1:6" x14ac:dyDescent="0.25">
      <c r="A14553" s="1" t="s">
        <v>15141</v>
      </c>
      <c r="B14553" s="2">
        <v>0.52066055499999997</v>
      </c>
      <c r="C14553" s="3" t="s">
        <v>45</v>
      </c>
      <c r="D14553" s="1" t="s">
        <v>148</v>
      </c>
      <c r="E14553" s="1" t="s">
        <v>205</v>
      </c>
      <c r="F14553" s="1" t="s">
        <v>458</v>
      </c>
    </row>
    <row r="14554" spans="1:6" x14ac:dyDescent="0.25">
      <c r="A14554" s="1" t="s">
        <v>15142</v>
      </c>
      <c r="B14554" s="2">
        <v>1.38448679</v>
      </c>
      <c r="C14554" s="3" t="s">
        <v>45</v>
      </c>
      <c r="D14554" s="1" t="s">
        <v>148</v>
      </c>
      <c r="E14554" s="1" t="s">
        <v>205</v>
      </c>
      <c r="F14554" s="1" t="s">
        <v>458</v>
      </c>
    </row>
    <row r="14555" spans="1:6" x14ac:dyDescent="0.25">
      <c r="A14555" s="1" t="s">
        <v>15143</v>
      </c>
      <c r="B14555" s="2">
        <v>1.3024127759999999</v>
      </c>
      <c r="C14555" s="3" t="s">
        <v>45</v>
      </c>
      <c r="D14555" s="1" t="s">
        <v>148</v>
      </c>
      <c r="E14555" s="1" t="s">
        <v>205</v>
      </c>
      <c r="F14555" s="1" t="s">
        <v>458</v>
      </c>
    </row>
    <row r="14556" spans="1:6" x14ac:dyDescent="0.25">
      <c r="A14556" s="1" t="s">
        <v>15144</v>
      </c>
      <c r="B14556" s="2">
        <v>0.46426367000000002</v>
      </c>
      <c r="C14556" s="3" t="s">
        <v>45</v>
      </c>
      <c r="D14556" s="1" t="s">
        <v>148</v>
      </c>
      <c r="E14556" s="1" t="s">
        <v>205</v>
      </c>
      <c r="F14556" s="1" t="s">
        <v>458</v>
      </c>
    </row>
    <row r="14557" spans="1:6" x14ac:dyDescent="0.25">
      <c r="A14557" s="1" t="s">
        <v>15145</v>
      </c>
      <c r="B14557" s="2">
        <v>1.6328136719999999</v>
      </c>
      <c r="C14557" s="3" t="s">
        <v>45</v>
      </c>
      <c r="D14557" s="1" t="s">
        <v>148</v>
      </c>
      <c r="E14557" s="1" t="s">
        <v>205</v>
      </c>
      <c r="F14557" s="1" t="s">
        <v>458</v>
      </c>
    </row>
    <row r="14558" spans="1:6" x14ac:dyDescent="0.25">
      <c r="A14558" s="1" t="s">
        <v>15146</v>
      </c>
      <c r="B14558" s="2">
        <v>0.43249109000000002</v>
      </c>
      <c r="C14558" s="3" t="s">
        <v>45</v>
      </c>
      <c r="D14558" s="1" t="s">
        <v>148</v>
      </c>
      <c r="E14558" s="1" t="s">
        <v>205</v>
      </c>
      <c r="F14558" s="1" t="s">
        <v>458</v>
      </c>
    </row>
    <row r="14559" spans="1:6" x14ac:dyDescent="0.25">
      <c r="A14559" s="1" t="s">
        <v>15147</v>
      </c>
      <c r="B14559" s="2">
        <v>0.285606992</v>
      </c>
      <c r="C14559" s="3" t="s">
        <v>45</v>
      </c>
      <c r="D14559" s="1" t="s">
        <v>148</v>
      </c>
      <c r="E14559" s="1" t="s">
        <v>205</v>
      </c>
      <c r="F14559" s="1" t="s">
        <v>458</v>
      </c>
    </row>
    <row r="14560" spans="1:6" x14ac:dyDescent="0.25">
      <c r="A14560" s="1" t="s">
        <v>15148</v>
      </c>
      <c r="B14560" s="2">
        <v>1.27869535</v>
      </c>
      <c r="C14560" s="3" t="s">
        <v>45</v>
      </c>
      <c r="D14560" s="1" t="s">
        <v>148</v>
      </c>
      <c r="E14560" s="1" t="s">
        <v>205</v>
      </c>
      <c r="F14560" s="1" t="s">
        <v>458</v>
      </c>
    </row>
    <row r="14561" spans="1:6" x14ac:dyDescent="0.25">
      <c r="A14561" s="1" t="s">
        <v>15149</v>
      </c>
      <c r="B14561" s="2">
        <v>0.51659863800000005</v>
      </c>
      <c r="C14561" s="3" t="s">
        <v>45</v>
      </c>
      <c r="D14561" s="1" t="s">
        <v>148</v>
      </c>
      <c r="E14561" s="1" t="s">
        <v>205</v>
      </c>
      <c r="F14561" s="1" t="s">
        <v>458</v>
      </c>
    </row>
    <row r="14562" spans="1:6" x14ac:dyDescent="0.25">
      <c r="A14562" s="1" t="s">
        <v>15150</v>
      </c>
      <c r="B14562" s="2">
        <v>0.25525325999999998</v>
      </c>
      <c r="C14562" s="3" t="s">
        <v>45</v>
      </c>
      <c r="D14562" s="1" t="s">
        <v>148</v>
      </c>
      <c r="E14562" s="1" t="s">
        <v>205</v>
      </c>
      <c r="F14562" s="1" t="s">
        <v>458</v>
      </c>
    </row>
    <row r="14563" spans="1:6" x14ac:dyDescent="0.25">
      <c r="A14563" s="1" t="s">
        <v>15151</v>
      </c>
      <c r="B14563" s="2">
        <v>0.25535809799999998</v>
      </c>
      <c r="C14563" s="3" t="s">
        <v>45</v>
      </c>
      <c r="D14563" s="1" t="s">
        <v>148</v>
      </c>
      <c r="E14563" s="1" t="s">
        <v>205</v>
      </c>
      <c r="F14563" s="1" t="s">
        <v>458</v>
      </c>
    </row>
    <row r="14564" spans="1:6" x14ac:dyDescent="0.25">
      <c r="A14564" s="1" t="s">
        <v>15152</v>
      </c>
      <c r="B14564" s="2">
        <v>1.0975585160000001</v>
      </c>
      <c r="C14564" s="3" t="s">
        <v>45</v>
      </c>
      <c r="D14564" s="1" t="s">
        <v>148</v>
      </c>
      <c r="E14564" s="1" t="s">
        <v>205</v>
      </c>
      <c r="F14564" s="1" t="s">
        <v>458</v>
      </c>
    </row>
    <row r="14565" spans="1:6" x14ac:dyDescent="0.25">
      <c r="A14565" s="1" t="s">
        <v>15153</v>
      </c>
      <c r="B14565" s="2">
        <v>0.48690847599999998</v>
      </c>
      <c r="C14565" s="3" t="s">
        <v>45</v>
      </c>
      <c r="D14565" s="1" t="s">
        <v>148</v>
      </c>
      <c r="E14565" s="1" t="s">
        <v>205</v>
      </c>
      <c r="F14565" s="1" t="s">
        <v>458</v>
      </c>
    </row>
    <row r="14566" spans="1:6" x14ac:dyDescent="0.25">
      <c r="A14566" s="1" t="s">
        <v>15154</v>
      </c>
      <c r="B14566" s="2">
        <v>1.2019601959999999</v>
      </c>
      <c r="C14566" s="3" t="s">
        <v>45</v>
      </c>
      <c r="D14566" s="1" t="s">
        <v>148</v>
      </c>
      <c r="E14566" s="1" t="s">
        <v>205</v>
      </c>
      <c r="F14566" s="1" t="s">
        <v>458</v>
      </c>
    </row>
    <row r="14567" spans="1:6" x14ac:dyDescent="0.25">
      <c r="A14567" s="1" t="s">
        <v>15155</v>
      </c>
      <c r="B14567" s="2">
        <v>0.44774956399999999</v>
      </c>
      <c r="C14567" s="3" t="s">
        <v>45</v>
      </c>
      <c r="D14567" s="1" t="s">
        <v>148</v>
      </c>
      <c r="E14567" s="1" t="s">
        <v>205</v>
      </c>
      <c r="F14567" s="1" t="s">
        <v>458</v>
      </c>
    </row>
    <row r="14568" spans="1:6" x14ac:dyDescent="0.25">
      <c r="A14568" s="1" t="s">
        <v>15156</v>
      </c>
      <c r="B14568" s="2">
        <v>1.18450275</v>
      </c>
      <c r="C14568" s="3" t="s">
        <v>45</v>
      </c>
      <c r="D14568" s="1" t="s">
        <v>148</v>
      </c>
      <c r="E14568" s="1" t="s">
        <v>205</v>
      </c>
      <c r="F14568" s="1" t="s">
        <v>458</v>
      </c>
    </row>
    <row r="14569" spans="1:6" x14ac:dyDescent="0.25">
      <c r="A14569" s="1" t="s">
        <v>15157</v>
      </c>
      <c r="B14569" s="2">
        <v>0.50306362800000004</v>
      </c>
      <c r="C14569" s="3" t="s">
        <v>45</v>
      </c>
      <c r="D14569" s="1" t="s">
        <v>148</v>
      </c>
      <c r="E14569" s="1" t="s">
        <v>205</v>
      </c>
      <c r="F14569" s="1" t="s">
        <v>458</v>
      </c>
    </row>
    <row r="14570" spans="1:6" x14ac:dyDescent="0.25">
      <c r="A14570" s="1" t="s">
        <v>15158</v>
      </c>
      <c r="B14570" s="2">
        <v>1.0411780939999999</v>
      </c>
      <c r="C14570" s="3" t="s">
        <v>45</v>
      </c>
      <c r="D14570" s="1" t="s">
        <v>148</v>
      </c>
      <c r="E14570" s="1" t="s">
        <v>205</v>
      </c>
      <c r="F14570" s="1" t="s">
        <v>458</v>
      </c>
    </row>
    <row r="14571" spans="1:6" x14ac:dyDescent="0.25">
      <c r="A14571" s="1" t="s">
        <v>15159</v>
      </c>
      <c r="B14571" s="2">
        <v>0.62420545199999999</v>
      </c>
      <c r="C14571" s="3" t="s">
        <v>45</v>
      </c>
      <c r="D14571" s="1" t="s">
        <v>148</v>
      </c>
      <c r="E14571" s="1" t="s">
        <v>205</v>
      </c>
      <c r="F14571" s="1" t="s">
        <v>458</v>
      </c>
    </row>
    <row r="14572" spans="1:6" x14ac:dyDescent="0.25">
      <c r="A14572" s="1" t="s">
        <v>15160</v>
      </c>
      <c r="B14572" s="2">
        <v>0.38966325200000002</v>
      </c>
      <c r="C14572" s="3" t="s">
        <v>45</v>
      </c>
      <c r="D14572" s="1" t="s">
        <v>148</v>
      </c>
      <c r="E14572" s="1" t="s">
        <v>205</v>
      </c>
      <c r="F14572" s="1" t="s">
        <v>458</v>
      </c>
    </row>
    <row r="14573" spans="1:6" x14ac:dyDescent="0.25">
      <c r="A14573" s="1" t="s">
        <v>15161</v>
      </c>
      <c r="B14573" s="2">
        <v>1.2687832100000001</v>
      </c>
      <c r="C14573" s="3" t="s">
        <v>45</v>
      </c>
      <c r="D14573" s="1" t="s">
        <v>148</v>
      </c>
      <c r="E14573" s="1" t="s">
        <v>205</v>
      </c>
      <c r="F14573" s="1" t="s">
        <v>458</v>
      </c>
    </row>
    <row r="14574" spans="1:6" x14ac:dyDescent="0.25">
      <c r="A14574" s="1" t="s">
        <v>15162</v>
      </c>
      <c r="B14574" s="2">
        <v>0.50210836999999997</v>
      </c>
      <c r="C14574" s="3" t="s">
        <v>45</v>
      </c>
      <c r="D14574" s="1" t="s">
        <v>148</v>
      </c>
      <c r="E14574" s="1" t="s">
        <v>205</v>
      </c>
      <c r="F14574" s="1" t="s">
        <v>458</v>
      </c>
    </row>
    <row r="14575" spans="1:6" x14ac:dyDescent="0.25">
      <c r="A14575" s="1" t="s">
        <v>15163</v>
      </c>
      <c r="B14575" s="2">
        <v>1.270830278</v>
      </c>
      <c r="C14575" s="3" t="s">
        <v>45</v>
      </c>
      <c r="D14575" s="1" t="s">
        <v>148</v>
      </c>
      <c r="E14575" s="1" t="s">
        <v>205</v>
      </c>
      <c r="F14575" s="1" t="s">
        <v>458</v>
      </c>
    </row>
    <row r="14576" spans="1:6" x14ac:dyDescent="0.25">
      <c r="A14576" s="1" t="s">
        <v>15164</v>
      </c>
      <c r="B14576" s="2">
        <v>0.85985092799999996</v>
      </c>
      <c r="C14576" s="3" t="s">
        <v>45</v>
      </c>
      <c r="D14576" s="1" t="s">
        <v>209</v>
      </c>
      <c r="E14576" s="1" t="s">
        <v>172</v>
      </c>
      <c r="F14576" s="1" t="s">
        <v>148</v>
      </c>
    </row>
    <row r="14577" spans="1:6" x14ac:dyDescent="0.25">
      <c r="A14577" s="1" t="s">
        <v>15165</v>
      </c>
      <c r="B14577" s="2">
        <v>1.002093744</v>
      </c>
      <c r="C14577" s="3" t="s">
        <v>45</v>
      </c>
      <c r="D14577" s="1" t="s">
        <v>209</v>
      </c>
      <c r="E14577" s="1" t="s">
        <v>172</v>
      </c>
      <c r="F14577" s="1" t="s">
        <v>148</v>
      </c>
    </row>
    <row r="14578" spans="1:6" x14ac:dyDescent="0.25">
      <c r="A14578" s="1" t="s">
        <v>15166</v>
      </c>
      <c r="B14578" s="2">
        <v>1.064843752</v>
      </c>
      <c r="C14578" s="3" t="s">
        <v>45</v>
      </c>
      <c r="D14578" s="1" t="s">
        <v>209</v>
      </c>
      <c r="E14578" s="1" t="s">
        <v>172</v>
      </c>
      <c r="F14578" s="1" t="s">
        <v>148</v>
      </c>
    </row>
    <row r="14579" spans="1:6" x14ac:dyDescent="0.25">
      <c r="A14579" s="1" t="s">
        <v>15167</v>
      </c>
      <c r="B14579" s="2">
        <v>1.161378724</v>
      </c>
      <c r="C14579" s="3" t="s">
        <v>45</v>
      </c>
      <c r="D14579" s="1" t="s">
        <v>209</v>
      </c>
      <c r="E14579" s="1" t="s">
        <v>172</v>
      </c>
      <c r="F14579" s="1" t="s">
        <v>148</v>
      </c>
    </row>
    <row r="14580" spans="1:6" x14ac:dyDescent="0.25">
      <c r="A14580" s="1" t="s">
        <v>15168</v>
      </c>
      <c r="B14580" s="2">
        <v>1.158548028</v>
      </c>
      <c r="C14580" s="3" t="s">
        <v>45</v>
      </c>
      <c r="D14580" s="1" t="s">
        <v>453</v>
      </c>
      <c r="E14580" s="1" t="s">
        <v>172</v>
      </c>
      <c r="F14580" s="1" t="s">
        <v>148</v>
      </c>
    </row>
    <row r="14581" spans="1:6" x14ac:dyDescent="0.25">
      <c r="A14581" s="1" t="s">
        <v>15169</v>
      </c>
      <c r="B14581" s="2">
        <v>1.1745638119999999</v>
      </c>
      <c r="C14581" s="3" t="s">
        <v>45</v>
      </c>
      <c r="D14581" s="1" t="s">
        <v>453</v>
      </c>
      <c r="E14581" s="1" t="s">
        <v>172</v>
      </c>
      <c r="F14581" s="1" t="s">
        <v>148</v>
      </c>
    </row>
    <row r="14582" spans="1:6" x14ac:dyDescent="0.25">
      <c r="A14582" s="1" t="s">
        <v>15170</v>
      </c>
      <c r="B14582" s="2">
        <v>1.154963792</v>
      </c>
      <c r="C14582" s="3" t="s">
        <v>45</v>
      </c>
      <c r="D14582" s="1" t="s">
        <v>453</v>
      </c>
      <c r="E14582" s="1" t="s">
        <v>172</v>
      </c>
      <c r="F14582" s="1" t="s">
        <v>148</v>
      </c>
    </row>
    <row r="14583" spans="1:6" x14ac:dyDescent="0.25">
      <c r="A14583" s="1" t="s">
        <v>15171</v>
      </c>
      <c r="B14583" s="2">
        <v>1.094912544</v>
      </c>
      <c r="C14583" s="3" t="s">
        <v>45</v>
      </c>
      <c r="D14583" s="1" t="s">
        <v>453</v>
      </c>
      <c r="E14583" s="1" t="s">
        <v>172</v>
      </c>
      <c r="F14583" s="1" t="s">
        <v>148</v>
      </c>
    </row>
    <row r="14584" spans="1:6" x14ac:dyDescent="0.25">
      <c r="A14584" s="1" t="s">
        <v>15172</v>
      </c>
      <c r="B14584" s="2">
        <v>0.29648653200000002</v>
      </c>
      <c r="C14584" s="3" t="s">
        <v>45</v>
      </c>
      <c r="D14584" s="1" t="s">
        <v>148</v>
      </c>
      <c r="E14584" s="1" t="s">
        <v>999</v>
      </c>
      <c r="F14584" s="1" t="s">
        <v>148</v>
      </c>
    </row>
    <row r="14585" spans="1:6" x14ac:dyDescent="0.25">
      <c r="A14585" s="1" t="s">
        <v>15173</v>
      </c>
      <c r="B14585" s="2">
        <v>0.33900685200000003</v>
      </c>
      <c r="C14585" s="3" t="s">
        <v>45</v>
      </c>
      <c r="D14585" s="1" t="s">
        <v>148</v>
      </c>
      <c r="E14585" s="1" t="s">
        <v>276</v>
      </c>
      <c r="F14585" s="1" t="s">
        <v>148</v>
      </c>
    </row>
    <row r="14586" spans="1:6" x14ac:dyDescent="0.25">
      <c r="A14586" s="1" t="s">
        <v>15174</v>
      </c>
      <c r="B14586" s="2">
        <v>0.40471354799999998</v>
      </c>
      <c r="C14586" s="3" t="s">
        <v>45</v>
      </c>
      <c r="D14586" s="1" t="s">
        <v>148</v>
      </c>
      <c r="E14586" s="1" t="s">
        <v>970</v>
      </c>
      <c r="F14586" s="1" t="s">
        <v>148</v>
      </c>
    </row>
    <row r="14587" spans="1:6" x14ac:dyDescent="0.25">
      <c r="A14587" s="1" t="s">
        <v>15175</v>
      </c>
      <c r="B14587" s="2">
        <v>5.5958655540000004</v>
      </c>
      <c r="C14587" s="3" t="s">
        <v>45</v>
      </c>
      <c r="D14587" s="1" t="s">
        <v>148</v>
      </c>
      <c r="E14587" s="1" t="s">
        <v>1489</v>
      </c>
      <c r="F14587" s="1" t="s">
        <v>148</v>
      </c>
    </row>
    <row r="14588" spans="1:6" x14ac:dyDescent="0.25">
      <c r="A14588" s="1" t="s">
        <v>15176</v>
      </c>
      <c r="B14588" s="2">
        <v>5.490756084</v>
      </c>
      <c r="C14588" s="3" t="s">
        <v>45</v>
      </c>
      <c r="D14588" s="1" t="s">
        <v>148</v>
      </c>
      <c r="E14588" s="1" t="s">
        <v>1489</v>
      </c>
      <c r="F14588" s="1" t="s">
        <v>148</v>
      </c>
    </row>
    <row r="14589" spans="1:6" x14ac:dyDescent="0.25">
      <c r="A14589" s="1" t="s">
        <v>15177</v>
      </c>
      <c r="B14589" s="2">
        <v>1.6596583090000001</v>
      </c>
      <c r="C14589" s="3" t="s">
        <v>45</v>
      </c>
      <c r="D14589" s="1" t="s">
        <v>148</v>
      </c>
      <c r="E14589" s="1" t="s">
        <v>172</v>
      </c>
      <c r="F14589" s="1" t="s">
        <v>148</v>
      </c>
    </row>
    <row r="14590" spans="1:6" x14ac:dyDescent="0.25">
      <c r="A14590" s="1" t="s">
        <v>15178</v>
      </c>
      <c r="B14590" s="2">
        <v>1.477245127</v>
      </c>
      <c r="C14590" s="3" t="s">
        <v>45</v>
      </c>
      <c r="D14590" s="1" t="s">
        <v>148</v>
      </c>
      <c r="E14590" s="1" t="s">
        <v>172</v>
      </c>
      <c r="F14590" s="1" t="s">
        <v>148</v>
      </c>
    </row>
    <row r="14591" spans="1:6" x14ac:dyDescent="0.25">
      <c r="A14591" s="1" t="s">
        <v>15179</v>
      </c>
      <c r="B14591" s="2">
        <v>1.3057335880000001</v>
      </c>
      <c r="C14591" s="3" t="s">
        <v>45</v>
      </c>
      <c r="D14591" s="1" t="s">
        <v>148</v>
      </c>
      <c r="E14591" s="1" t="s">
        <v>172</v>
      </c>
      <c r="F14591" s="1" t="s">
        <v>148</v>
      </c>
    </row>
    <row r="14592" spans="1:6" x14ac:dyDescent="0.25">
      <c r="A14592" s="1" t="s">
        <v>15180</v>
      </c>
      <c r="B14592" s="2">
        <v>2.6298175449999999</v>
      </c>
      <c r="C14592" s="3" t="s">
        <v>45</v>
      </c>
      <c r="D14592" s="1" t="s">
        <v>148</v>
      </c>
      <c r="E14592" s="1" t="s">
        <v>172</v>
      </c>
      <c r="F14592" s="1" t="s">
        <v>148</v>
      </c>
    </row>
    <row r="14593" spans="1:6" x14ac:dyDescent="0.25">
      <c r="A14593" s="1" t="s">
        <v>15181</v>
      </c>
      <c r="B14593" s="2">
        <v>2.727266593</v>
      </c>
      <c r="C14593" s="3" t="s">
        <v>45</v>
      </c>
      <c r="D14593" s="1" t="s">
        <v>148</v>
      </c>
      <c r="E14593" s="1" t="s">
        <v>172</v>
      </c>
      <c r="F14593" s="1" t="s">
        <v>148</v>
      </c>
    </row>
    <row r="14594" spans="1:6" x14ac:dyDescent="0.25">
      <c r="A14594" s="1" t="s">
        <v>15182</v>
      </c>
      <c r="B14594" s="2">
        <v>1.5821317850000001</v>
      </c>
      <c r="C14594" s="3" t="s">
        <v>45</v>
      </c>
      <c r="D14594" s="1" t="s">
        <v>148</v>
      </c>
      <c r="E14594" s="1" t="s">
        <v>172</v>
      </c>
      <c r="F14594" s="1" t="s">
        <v>148</v>
      </c>
    </row>
    <row r="14595" spans="1:6" x14ac:dyDescent="0.25">
      <c r="A14595" s="1" t="s">
        <v>15183</v>
      </c>
      <c r="B14595" s="2">
        <v>0.80800000000000005</v>
      </c>
      <c r="C14595" s="3" t="s">
        <v>45</v>
      </c>
      <c r="D14595" s="1" t="s">
        <v>148</v>
      </c>
      <c r="E14595" s="1" t="s">
        <v>148</v>
      </c>
      <c r="F14595" s="1" t="s">
        <v>217</v>
      </c>
    </row>
    <row r="14596" spans="1:6" x14ac:dyDescent="0.25">
      <c r="A14596" s="1" t="s">
        <v>15184</v>
      </c>
      <c r="B14596" s="2">
        <v>0.80800000000000005</v>
      </c>
      <c r="C14596" s="3" t="s">
        <v>45</v>
      </c>
      <c r="D14596" s="1" t="s">
        <v>148</v>
      </c>
      <c r="E14596" s="1" t="s">
        <v>148</v>
      </c>
      <c r="F14596" s="1" t="s">
        <v>217</v>
      </c>
    </row>
    <row r="14597" spans="1:6" x14ac:dyDescent="0.25">
      <c r="A14597" s="1" t="s">
        <v>15185</v>
      </c>
      <c r="B14597" s="2">
        <v>0.80800000000000005</v>
      </c>
      <c r="C14597" s="3" t="s">
        <v>45</v>
      </c>
      <c r="D14597" s="1" t="s">
        <v>148</v>
      </c>
      <c r="E14597" s="1" t="s">
        <v>148</v>
      </c>
      <c r="F14597" s="1" t="s">
        <v>217</v>
      </c>
    </row>
    <row r="14598" spans="1:6" x14ac:dyDescent="0.25">
      <c r="A14598" s="1" t="s">
        <v>15186</v>
      </c>
      <c r="B14598" s="2">
        <v>0.80772023000000004</v>
      </c>
      <c r="C14598" s="3" t="s">
        <v>45</v>
      </c>
      <c r="D14598" s="1" t="s">
        <v>148</v>
      </c>
      <c r="E14598" s="1" t="s">
        <v>148</v>
      </c>
      <c r="F14598" s="1" t="s">
        <v>217</v>
      </c>
    </row>
    <row r="14599" spans="1:6" x14ac:dyDescent="0.25">
      <c r="A14599" s="1" t="s">
        <v>15187</v>
      </c>
      <c r="B14599" s="2">
        <v>0.80800000000000005</v>
      </c>
      <c r="C14599" s="3" t="s">
        <v>45</v>
      </c>
      <c r="D14599" s="1" t="s">
        <v>148</v>
      </c>
      <c r="E14599" s="1" t="s">
        <v>148</v>
      </c>
      <c r="F14599" s="1" t="s">
        <v>217</v>
      </c>
    </row>
    <row r="14600" spans="1:6" x14ac:dyDescent="0.25">
      <c r="A14600" s="1" t="s">
        <v>15188</v>
      </c>
      <c r="B14600" s="2">
        <v>0.80800000000000005</v>
      </c>
      <c r="C14600" s="3" t="s">
        <v>45</v>
      </c>
      <c r="D14600" s="1" t="s">
        <v>148</v>
      </c>
      <c r="E14600" s="1" t="s">
        <v>148</v>
      </c>
      <c r="F14600" s="1" t="s">
        <v>217</v>
      </c>
    </row>
    <row r="14601" spans="1:6" x14ac:dyDescent="0.25">
      <c r="A14601" s="1" t="s">
        <v>15189</v>
      </c>
      <c r="B14601" s="2">
        <v>0.80800000000000005</v>
      </c>
      <c r="C14601" s="3" t="s">
        <v>45</v>
      </c>
      <c r="D14601" s="1" t="s">
        <v>148</v>
      </c>
      <c r="E14601" s="1" t="s">
        <v>148</v>
      </c>
      <c r="F14601" s="1" t="s">
        <v>217</v>
      </c>
    </row>
    <row r="14602" spans="1:6" x14ac:dyDescent="0.25">
      <c r="A14602" s="1" t="s">
        <v>15190</v>
      </c>
      <c r="B14602" s="2">
        <v>0.80800000000000005</v>
      </c>
      <c r="C14602" s="3" t="s">
        <v>45</v>
      </c>
      <c r="D14602" s="1" t="s">
        <v>148</v>
      </c>
      <c r="E14602" s="1" t="s">
        <v>148</v>
      </c>
      <c r="F14602" s="1" t="s">
        <v>217</v>
      </c>
    </row>
    <row r="14603" spans="1:6" x14ac:dyDescent="0.25">
      <c r="A14603" s="1" t="s">
        <v>15191</v>
      </c>
      <c r="B14603" s="2">
        <v>0.263681104</v>
      </c>
      <c r="C14603" s="3" t="s">
        <v>45</v>
      </c>
      <c r="D14603" s="1" t="s">
        <v>148</v>
      </c>
      <c r="E14603" s="1" t="s">
        <v>148</v>
      </c>
      <c r="F14603" s="1" t="s">
        <v>217</v>
      </c>
    </row>
    <row r="14604" spans="1:6" x14ac:dyDescent="0.25">
      <c r="A14604" s="1" t="s">
        <v>15192</v>
      </c>
      <c r="B14604" s="2">
        <v>0.80800000000000005</v>
      </c>
      <c r="C14604" s="3" t="s">
        <v>45</v>
      </c>
      <c r="D14604" s="1" t="s">
        <v>148</v>
      </c>
      <c r="E14604" s="1" t="s">
        <v>148</v>
      </c>
      <c r="F14604" s="1" t="s">
        <v>217</v>
      </c>
    </row>
    <row r="14605" spans="1:6" x14ac:dyDescent="0.25">
      <c r="A14605" s="1" t="s">
        <v>15193</v>
      </c>
      <c r="B14605" s="2">
        <v>0.80800000000000005</v>
      </c>
      <c r="C14605" s="3" t="s">
        <v>45</v>
      </c>
      <c r="D14605" s="1" t="s">
        <v>148</v>
      </c>
      <c r="E14605" s="1" t="s">
        <v>148</v>
      </c>
      <c r="F14605" s="1" t="s">
        <v>217</v>
      </c>
    </row>
    <row r="14606" spans="1:6" x14ac:dyDescent="0.25">
      <c r="A14606" s="1" t="s">
        <v>15194</v>
      </c>
      <c r="B14606" s="2">
        <v>0.80800000000000005</v>
      </c>
      <c r="C14606" s="3" t="s">
        <v>45</v>
      </c>
      <c r="D14606" s="1" t="s">
        <v>148</v>
      </c>
      <c r="E14606" s="1" t="s">
        <v>148</v>
      </c>
      <c r="F14606" s="1" t="s">
        <v>217</v>
      </c>
    </row>
    <row r="14607" spans="1:6" x14ac:dyDescent="0.25">
      <c r="A14607" s="1" t="s">
        <v>15195</v>
      </c>
      <c r="B14607" s="2">
        <v>0.70647722400000001</v>
      </c>
      <c r="C14607" s="3" t="s">
        <v>45</v>
      </c>
      <c r="D14607" s="1" t="s">
        <v>148</v>
      </c>
      <c r="E14607" s="1" t="s">
        <v>148</v>
      </c>
      <c r="F14607" s="1" t="s">
        <v>217</v>
      </c>
    </row>
    <row r="14608" spans="1:6" x14ac:dyDescent="0.25">
      <c r="A14608" s="1" t="s">
        <v>15196</v>
      </c>
      <c r="B14608" s="2">
        <v>0.80800000000000005</v>
      </c>
      <c r="C14608" s="3" t="s">
        <v>45</v>
      </c>
      <c r="D14608" s="1" t="s">
        <v>148</v>
      </c>
      <c r="E14608" s="1" t="s">
        <v>148</v>
      </c>
      <c r="F14608" s="1" t="s">
        <v>148</v>
      </c>
    </row>
    <row r="14609" spans="1:6" x14ac:dyDescent="0.25">
      <c r="A14609" s="1" t="s">
        <v>15197</v>
      </c>
      <c r="B14609" s="2">
        <v>0.80800000000000005</v>
      </c>
      <c r="C14609" s="3" t="s">
        <v>45</v>
      </c>
      <c r="D14609" s="1" t="s">
        <v>148</v>
      </c>
      <c r="E14609" s="1" t="s">
        <v>148</v>
      </c>
      <c r="F14609" s="1" t="s">
        <v>148</v>
      </c>
    </row>
    <row r="14610" spans="1:6" x14ac:dyDescent="0.25">
      <c r="A14610" s="1" t="s">
        <v>15198</v>
      </c>
      <c r="B14610" s="2">
        <v>0.80800000000000005</v>
      </c>
      <c r="C14610" s="3" t="s">
        <v>45</v>
      </c>
      <c r="D14610" s="1" t="s">
        <v>148</v>
      </c>
      <c r="E14610" s="1" t="s">
        <v>148</v>
      </c>
      <c r="F14610" s="1" t="s">
        <v>148</v>
      </c>
    </row>
    <row r="14611" spans="1:6" x14ac:dyDescent="0.25">
      <c r="A14611" s="1" t="s">
        <v>15199</v>
      </c>
      <c r="B14611" s="2">
        <v>0.80800000000000005</v>
      </c>
      <c r="C14611" s="3" t="s">
        <v>45</v>
      </c>
      <c r="D14611" s="1" t="s">
        <v>148</v>
      </c>
      <c r="E14611" s="1" t="s">
        <v>148</v>
      </c>
      <c r="F14611" s="1" t="s">
        <v>217</v>
      </c>
    </row>
    <row r="14612" spans="1:6" x14ac:dyDescent="0.25">
      <c r="A14612" s="1" t="s">
        <v>15200</v>
      </c>
      <c r="B14612" s="2">
        <v>0.80800000000000005</v>
      </c>
      <c r="C14612" s="3" t="s">
        <v>45</v>
      </c>
      <c r="D14612" s="1" t="s">
        <v>148</v>
      </c>
      <c r="E14612" s="1" t="s">
        <v>148</v>
      </c>
      <c r="F14612" s="1" t="s">
        <v>217</v>
      </c>
    </row>
    <row r="14613" spans="1:6" x14ac:dyDescent="0.25">
      <c r="A14613" s="1" t="s">
        <v>15201</v>
      </c>
      <c r="B14613" s="2">
        <v>0.80800000000000005</v>
      </c>
      <c r="C14613" s="3" t="s">
        <v>45</v>
      </c>
      <c r="D14613" s="1" t="s">
        <v>148</v>
      </c>
      <c r="E14613" s="1" t="s">
        <v>148</v>
      </c>
      <c r="F14613" s="1" t="s">
        <v>217</v>
      </c>
    </row>
    <row r="14614" spans="1:6" x14ac:dyDescent="0.25">
      <c r="A14614" s="1" t="s">
        <v>15202</v>
      </c>
      <c r="B14614" s="2">
        <v>0.27430428400000001</v>
      </c>
      <c r="C14614" s="3" t="s">
        <v>45</v>
      </c>
      <c r="D14614" s="1" t="s">
        <v>148</v>
      </c>
      <c r="E14614" s="1" t="s">
        <v>148</v>
      </c>
      <c r="F14614" s="1" t="s">
        <v>217</v>
      </c>
    </row>
    <row r="14615" spans="1:6" x14ac:dyDescent="0.25">
      <c r="A14615" s="1" t="s">
        <v>15203</v>
      </c>
      <c r="B14615" s="2">
        <v>0.80800000000000005</v>
      </c>
      <c r="C14615" s="3" t="s">
        <v>45</v>
      </c>
      <c r="D14615" s="1" t="s">
        <v>148</v>
      </c>
      <c r="E14615" s="1" t="s">
        <v>148</v>
      </c>
      <c r="F14615" s="1" t="s">
        <v>217</v>
      </c>
    </row>
    <row r="14616" spans="1:6" x14ac:dyDescent="0.25">
      <c r="A14616" s="1" t="s">
        <v>15204</v>
      </c>
      <c r="B14616" s="2">
        <v>0.80800000000000005</v>
      </c>
      <c r="C14616" s="3" t="s">
        <v>45</v>
      </c>
      <c r="D14616" s="1" t="s">
        <v>148</v>
      </c>
      <c r="E14616" s="1" t="s">
        <v>148</v>
      </c>
      <c r="F14616" s="1" t="s">
        <v>217</v>
      </c>
    </row>
    <row r="14617" spans="1:6" x14ac:dyDescent="0.25">
      <c r="A14617" s="1" t="s">
        <v>15205</v>
      </c>
      <c r="B14617" s="2">
        <v>0.80800000000000005</v>
      </c>
      <c r="C14617" s="3" t="s">
        <v>45</v>
      </c>
      <c r="D14617" s="1" t="s">
        <v>148</v>
      </c>
      <c r="E14617" s="1" t="s">
        <v>148</v>
      </c>
      <c r="F14617" s="1" t="s">
        <v>217</v>
      </c>
    </row>
    <row r="14618" spans="1:6" x14ac:dyDescent="0.25">
      <c r="A14618" s="1" t="s">
        <v>15206</v>
      </c>
      <c r="B14618" s="2">
        <v>0.64708033600000003</v>
      </c>
      <c r="C14618" s="3" t="s">
        <v>45</v>
      </c>
      <c r="D14618" s="1" t="s">
        <v>148</v>
      </c>
      <c r="E14618" s="1" t="s">
        <v>148</v>
      </c>
      <c r="F14618" s="1" t="s">
        <v>217</v>
      </c>
    </row>
    <row r="14619" spans="1:6" x14ac:dyDescent="0.25">
      <c r="A14619" s="1" t="s">
        <v>15207</v>
      </c>
      <c r="B14619" s="2">
        <v>2.1861278519999998</v>
      </c>
      <c r="C14619" s="3" t="s">
        <v>45</v>
      </c>
      <c r="D14619" s="1" t="s">
        <v>453</v>
      </c>
      <c r="E14619" s="1" t="s">
        <v>205</v>
      </c>
      <c r="F14619" s="1" t="s">
        <v>14296</v>
      </c>
    </row>
    <row r="14620" spans="1:6" x14ac:dyDescent="0.25">
      <c r="A14620" s="1" t="s">
        <v>15208</v>
      </c>
      <c r="B14620" s="2">
        <v>3.7923993</v>
      </c>
      <c r="C14620" s="3" t="s">
        <v>45</v>
      </c>
      <c r="D14620" s="1" t="s">
        <v>148</v>
      </c>
      <c r="E14620" s="1" t="s">
        <v>148</v>
      </c>
      <c r="F14620" s="1" t="s">
        <v>804</v>
      </c>
    </row>
    <row r="14621" spans="1:6" x14ac:dyDescent="0.25">
      <c r="A14621" s="1" t="s">
        <v>15209</v>
      </c>
      <c r="B14621" s="2">
        <v>3.6248830000000001</v>
      </c>
      <c r="C14621" s="3" t="s">
        <v>45</v>
      </c>
      <c r="D14621" s="1" t="s">
        <v>148</v>
      </c>
      <c r="E14621" s="1" t="s">
        <v>148</v>
      </c>
      <c r="F14621" s="1" t="s">
        <v>804</v>
      </c>
    </row>
    <row r="14622" spans="1:6" x14ac:dyDescent="0.25">
      <c r="A14622" s="1" t="s">
        <v>15210</v>
      </c>
      <c r="B14622" s="2">
        <v>3.8766183999999999</v>
      </c>
      <c r="C14622" s="3" t="s">
        <v>45</v>
      </c>
      <c r="D14622" s="1" t="s">
        <v>148</v>
      </c>
      <c r="E14622" s="1" t="s">
        <v>148</v>
      </c>
      <c r="F14622" s="1" t="s">
        <v>804</v>
      </c>
    </row>
    <row r="14623" spans="1:6" x14ac:dyDescent="0.25">
      <c r="A14623" s="1" t="s">
        <v>15211</v>
      </c>
      <c r="B14623" s="2">
        <v>4.1700441000000001</v>
      </c>
      <c r="C14623" s="3" t="s">
        <v>45</v>
      </c>
      <c r="D14623" s="1" t="s">
        <v>148</v>
      </c>
      <c r="E14623" s="1" t="s">
        <v>148</v>
      </c>
      <c r="F14623" s="1" t="s">
        <v>804</v>
      </c>
    </row>
    <row r="14624" spans="1:6" x14ac:dyDescent="0.25">
      <c r="A14624" s="1" t="s">
        <v>15212</v>
      </c>
      <c r="B14624" s="2">
        <v>4.1804227000000003</v>
      </c>
      <c r="C14624" s="3" t="s">
        <v>45</v>
      </c>
      <c r="D14624" s="1" t="s">
        <v>148</v>
      </c>
      <c r="E14624" s="1" t="s">
        <v>148</v>
      </c>
      <c r="F14624" s="1" t="s">
        <v>804</v>
      </c>
    </row>
    <row r="14625" spans="1:6" x14ac:dyDescent="0.25">
      <c r="A14625" s="1" t="s">
        <v>15213</v>
      </c>
      <c r="B14625" s="2">
        <v>4.2911891999999998</v>
      </c>
      <c r="C14625" s="3" t="s">
        <v>45</v>
      </c>
      <c r="D14625" s="1" t="s">
        <v>148</v>
      </c>
      <c r="E14625" s="1" t="s">
        <v>148</v>
      </c>
      <c r="F14625" s="1" t="s">
        <v>804</v>
      </c>
    </row>
    <row r="14626" spans="1:6" x14ac:dyDescent="0.25">
      <c r="A14626" s="1" t="s">
        <v>15214</v>
      </c>
      <c r="B14626" s="2">
        <v>3.1914381999999999</v>
      </c>
      <c r="C14626" s="3" t="s">
        <v>45</v>
      </c>
      <c r="D14626" s="1" t="s">
        <v>148</v>
      </c>
      <c r="E14626" s="1" t="s">
        <v>148</v>
      </c>
      <c r="F14626" s="1" t="s">
        <v>804</v>
      </c>
    </row>
    <row r="14627" spans="1:6" x14ac:dyDescent="0.25">
      <c r="A14627" s="1" t="s">
        <v>15215</v>
      </c>
      <c r="B14627" s="2">
        <v>5.4144728000000004</v>
      </c>
      <c r="C14627" s="3" t="s">
        <v>45</v>
      </c>
      <c r="D14627" s="1" t="s">
        <v>148</v>
      </c>
      <c r="E14627" s="1" t="s">
        <v>148</v>
      </c>
      <c r="F14627" s="1" t="s">
        <v>804</v>
      </c>
    </row>
    <row r="14628" spans="1:6" x14ac:dyDescent="0.25">
      <c r="A14628" s="1" t="s">
        <v>15216</v>
      </c>
      <c r="B14628" s="2">
        <v>4.5794465999999998</v>
      </c>
      <c r="C14628" s="3" t="s">
        <v>45</v>
      </c>
      <c r="D14628" s="1" t="s">
        <v>148</v>
      </c>
      <c r="E14628" s="1" t="s">
        <v>148</v>
      </c>
      <c r="F14628" s="1" t="s">
        <v>804</v>
      </c>
    </row>
    <row r="14629" spans="1:6" x14ac:dyDescent="0.25">
      <c r="A14629" s="1" t="s">
        <v>15217</v>
      </c>
      <c r="B14629" s="2">
        <v>4.2442145</v>
      </c>
      <c r="C14629" s="3" t="s">
        <v>45</v>
      </c>
      <c r="D14629" s="1" t="s">
        <v>148</v>
      </c>
      <c r="E14629" s="1" t="s">
        <v>148</v>
      </c>
      <c r="F14629" s="1" t="s">
        <v>804</v>
      </c>
    </row>
    <row r="14630" spans="1:6" x14ac:dyDescent="0.25">
      <c r="A14630" s="1" t="s">
        <v>15218</v>
      </c>
      <c r="B14630" s="2">
        <v>4.4272951000000003</v>
      </c>
      <c r="C14630" s="3" t="s">
        <v>45</v>
      </c>
      <c r="D14630" s="1" t="s">
        <v>148</v>
      </c>
      <c r="E14630" s="1" t="s">
        <v>148</v>
      </c>
      <c r="F14630" s="1" t="s">
        <v>804</v>
      </c>
    </row>
    <row r="14631" spans="1:6" x14ac:dyDescent="0.25">
      <c r="A14631" s="1" t="s">
        <v>15219</v>
      </c>
      <c r="B14631" s="2">
        <v>0.250170536</v>
      </c>
      <c r="C14631" s="3" t="s">
        <v>45</v>
      </c>
      <c r="D14631" s="1" t="s">
        <v>148</v>
      </c>
      <c r="E14631" s="1" t="s">
        <v>205</v>
      </c>
      <c r="F14631" s="1" t="s">
        <v>458</v>
      </c>
    </row>
    <row r="14632" spans="1:6" x14ac:dyDescent="0.25">
      <c r="A14632" s="1" t="s">
        <v>15220</v>
      </c>
      <c r="B14632" s="2">
        <v>0.259518692</v>
      </c>
      <c r="C14632" s="3" t="s">
        <v>45</v>
      </c>
      <c r="D14632" s="1" t="s">
        <v>148</v>
      </c>
      <c r="E14632" s="1" t="s">
        <v>205</v>
      </c>
      <c r="F14632" s="1" t="s">
        <v>458</v>
      </c>
    </row>
    <row r="14633" spans="1:6" x14ac:dyDescent="0.25">
      <c r="A14633" s="1" t="s">
        <v>15221</v>
      </c>
      <c r="B14633" s="2">
        <v>0.234879216</v>
      </c>
      <c r="C14633" s="3" t="s">
        <v>45</v>
      </c>
      <c r="D14633" s="1" t="s">
        <v>453</v>
      </c>
      <c r="E14633" s="1" t="s">
        <v>14071</v>
      </c>
      <c r="F14633" s="1" t="s">
        <v>458</v>
      </c>
    </row>
    <row r="14634" spans="1:6" x14ac:dyDescent="0.25">
      <c r="A14634" s="1" t="s">
        <v>15222</v>
      </c>
      <c r="B14634" s="2">
        <v>0.24570260399999999</v>
      </c>
      <c r="C14634" s="3" t="s">
        <v>45</v>
      </c>
      <c r="D14634" s="1" t="s">
        <v>453</v>
      </c>
      <c r="E14634" s="1" t="s">
        <v>14071</v>
      </c>
      <c r="F14634" s="1" t="s">
        <v>458</v>
      </c>
    </row>
    <row r="14635" spans="1:6" x14ac:dyDescent="0.25">
      <c r="A14635" s="1" t="s">
        <v>15223</v>
      </c>
      <c r="B14635" s="2">
        <v>0.22780408599999999</v>
      </c>
      <c r="C14635" s="3" t="s">
        <v>45</v>
      </c>
      <c r="D14635" s="1" t="s">
        <v>148</v>
      </c>
      <c r="E14635" s="1" t="s">
        <v>205</v>
      </c>
      <c r="F14635" s="1" t="s">
        <v>458</v>
      </c>
    </row>
    <row r="14636" spans="1:6" x14ac:dyDescent="0.25">
      <c r="A14636" s="1" t="s">
        <v>15224</v>
      </c>
      <c r="B14636" s="2">
        <v>0.19125945799999999</v>
      </c>
      <c r="C14636" s="3" t="s">
        <v>45</v>
      </c>
      <c r="D14636" s="1" t="s">
        <v>148</v>
      </c>
      <c r="E14636" s="1" t="s">
        <v>205</v>
      </c>
      <c r="F14636" s="1" t="s">
        <v>458</v>
      </c>
    </row>
    <row r="14637" spans="1:6" x14ac:dyDescent="0.25">
      <c r="A14637" s="1" t="s">
        <v>15225</v>
      </c>
      <c r="B14637" s="2">
        <v>0.20918635199999999</v>
      </c>
      <c r="C14637" s="3" t="s">
        <v>45</v>
      </c>
      <c r="D14637" s="1" t="s">
        <v>148</v>
      </c>
      <c r="E14637" s="1" t="s">
        <v>205</v>
      </c>
      <c r="F14637" s="1" t="s">
        <v>458</v>
      </c>
    </row>
    <row r="14638" spans="1:6" x14ac:dyDescent="0.25">
      <c r="A14638" s="1" t="s">
        <v>15226</v>
      </c>
      <c r="B14638" s="2">
        <v>0.22545248400000001</v>
      </c>
      <c r="C14638" s="3" t="s">
        <v>45</v>
      </c>
      <c r="D14638" s="1" t="s">
        <v>209</v>
      </c>
      <c r="E14638" s="1" t="s">
        <v>148</v>
      </c>
      <c r="F14638" s="1" t="s">
        <v>148</v>
      </c>
    </row>
    <row r="14639" spans="1:6" x14ac:dyDescent="0.25">
      <c r="A14639" s="1" t="s">
        <v>15227</v>
      </c>
      <c r="B14639" s="2">
        <v>0.22908225600000001</v>
      </c>
      <c r="C14639" s="3" t="s">
        <v>45</v>
      </c>
      <c r="D14639" s="1" t="s">
        <v>453</v>
      </c>
      <c r="E14639" s="1" t="s">
        <v>148</v>
      </c>
      <c r="F14639" s="1" t="s">
        <v>148</v>
      </c>
    </row>
    <row r="14640" spans="1:6" x14ac:dyDescent="0.25">
      <c r="A14640" s="1" t="s">
        <v>15228</v>
      </c>
      <c r="B14640" s="2">
        <v>0.21493507000000001</v>
      </c>
      <c r="C14640" s="3" t="s">
        <v>45</v>
      </c>
      <c r="D14640" s="1" t="s">
        <v>148</v>
      </c>
      <c r="E14640" s="1" t="s">
        <v>205</v>
      </c>
      <c r="F14640" s="1" t="s">
        <v>458</v>
      </c>
    </row>
    <row r="14641" spans="1:6" x14ac:dyDescent="0.25">
      <c r="A14641" s="1" t="s">
        <v>15229</v>
      </c>
      <c r="B14641" s="2">
        <v>2.8658458709999999</v>
      </c>
      <c r="C14641" s="3" t="s">
        <v>39</v>
      </c>
      <c r="D14641" s="1" t="s">
        <v>453</v>
      </c>
      <c r="E14641" s="1" t="s">
        <v>2426</v>
      </c>
      <c r="F14641" s="1" t="s">
        <v>458</v>
      </c>
    </row>
    <row r="14642" spans="1:6" x14ac:dyDescent="0.25">
      <c r="A14642" s="1" t="s">
        <v>15230</v>
      </c>
      <c r="B14642" s="2">
        <v>2.7589227649999999</v>
      </c>
      <c r="C14642" s="3" t="s">
        <v>39</v>
      </c>
      <c r="D14642" s="1" t="s">
        <v>453</v>
      </c>
      <c r="E14642" s="1" t="s">
        <v>2426</v>
      </c>
      <c r="F14642" s="1" t="s">
        <v>458</v>
      </c>
    </row>
    <row r="14643" spans="1:6" x14ac:dyDescent="0.25">
      <c r="A14643" s="1" t="s">
        <v>15231</v>
      </c>
      <c r="B14643" s="2">
        <v>4.7982562179999997</v>
      </c>
      <c r="C14643" s="3" t="s">
        <v>39</v>
      </c>
      <c r="D14643" s="1" t="s">
        <v>453</v>
      </c>
      <c r="E14643" s="1" t="s">
        <v>2426</v>
      </c>
      <c r="F14643" s="1" t="s">
        <v>458</v>
      </c>
    </row>
    <row r="14644" spans="1:6" x14ac:dyDescent="0.25">
      <c r="A14644" s="1" t="s">
        <v>15232</v>
      </c>
      <c r="B14644" s="2">
        <v>2.0820575039999998</v>
      </c>
      <c r="C14644" s="3" t="s">
        <v>39</v>
      </c>
      <c r="D14644" s="1" t="s">
        <v>453</v>
      </c>
      <c r="E14644" s="1" t="s">
        <v>2426</v>
      </c>
      <c r="F14644" s="1" t="s">
        <v>458</v>
      </c>
    </row>
    <row r="14645" spans="1:6" x14ac:dyDescent="0.25">
      <c r="A14645" s="1" t="s">
        <v>15233</v>
      </c>
      <c r="B14645" s="2">
        <v>4.7491448690000002</v>
      </c>
      <c r="C14645" s="3" t="s">
        <v>39</v>
      </c>
      <c r="D14645" s="1" t="s">
        <v>453</v>
      </c>
      <c r="E14645" s="1" t="s">
        <v>2426</v>
      </c>
      <c r="F14645" s="1" t="s">
        <v>458</v>
      </c>
    </row>
    <row r="14646" spans="1:6" x14ac:dyDescent="0.25">
      <c r="A14646" s="1" t="s">
        <v>15234</v>
      </c>
      <c r="B14646" s="2">
        <v>1.70195433</v>
      </c>
      <c r="C14646" s="3" t="s">
        <v>39</v>
      </c>
      <c r="D14646" s="1" t="s">
        <v>453</v>
      </c>
      <c r="E14646" s="1" t="s">
        <v>205</v>
      </c>
      <c r="F14646" s="1" t="s">
        <v>458</v>
      </c>
    </row>
    <row r="14647" spans="1:6" x14ac:dyDescent="0.25">
      <c r="A14647" s="1" t="s">
        <v>15235</v>
      </c>
      <c r="B14647" s="2">
        <v>1.808387626</v>
      </c>
      <c r="C14647" s="3" t="s">
        <v>39</v>
      </c>
      <c r="D14647" s="1" t="s">
        <v>453</v>
      </c>
      <c r="E14647" s="1" t="s">
        <v>205</v>
      </c>
      <c r="F14647" s="1" t="s">
        <v>458</v>
      </c>
    </row>
    <row r="14648" spans="1:6" x14ac:dyDescent="0.25">
      <c r="A14648" s="1" t="s">
        <v>15236</v>
      </c>
      <c r="B14648" s="2">
        <v>2.7155438599999999</v>
      </c>
      <c r="C14648" s="3" t="s">
        <v>39</v>
      </c>
      <c r="D14648" s="1" t="s">
        <v>453</v>
      </c>
      <c r="E14648" s="1" t="s">
        <v>205</v>
      </c>
      <c r="F14648" s="1" t="s">
        <v>458</v>
      </c>
    </row>
    <row r="14649" spans="1:6" x14ac:dyDescent="0.25">
      <c r="A14649" s="1" t="s">
        <v>15237</v>
      </c>
      <c r="B14649" s="2">
        <v>3.2736720620000002</v>
      </c>
      <c r="C14649" s="3" t="s">
        <v>39</v>
      </c>
      <c r="D14649" s="1" t="s">
        <v>453</v>
      </c>
      <c r="E14649" s="1" t="s">
        <v>2387</v>
      </c>
      <c r="F14649" s="1" t="s">
        <v>458</v>
      </c>
    </row>
    <row r="14650" spans="1:6" x14ac:dyDescent="0.25">
      <c r="A14650" s="1" t="s">
        <v>15238</v>
      </c>
      <c r="B14650" s="2">
        <v>4.1301221840000002</v>
      </c>
      <c r="C14650" s="3" t="s">
        <v>39</v>
      </c>
      <c r="D14650" s="1" t="s">
        <v>453</v>
      </c>
      <c r="E14650" s="1" t="s">
        <v>2387</v>
      </c>
      <c r="F14650" s="1" t="s">
        <v>458</v>
      </c>
    </row>
    <row r="14651" spans="1:6" x14ac:dyDescent="0.25">
      <c r="A14651" s="1" t="s">
        <v>15239</v>
      </c>
      <c r="B14651" s="2">
        <v>2.9029622869999998</v>
      </c>
      <c r="C14651" s="3" t="s">
        <v>39</v>
      </c>
      <c r="D14651" s="1" t="s">
        <v>453</v>
      </c>
      <c r="E14651" s="1" t="s">
        <v>2387</v>
      </c>
      <c r="F14651" s="1" t="s">
        <v>458</v>
      </c>
    </row>
    <row r="14652" spans="1:6" x14ac:dyDescent="0.25">
      <c r="A14652" s="1" t="s">
        <v>15240</v>
      </c>
      <c r="B14652" s="2">
        <v>2.397646527</v>
      </c>
      <c r="C14652" s="3" t="s">
        <v>39</v>
      </c>
      <c r="D14652" s="1" t="s">
        <v>209</v>
      </c>
      <c r="E14652" s="1" t="s">
        <v>974</v>
      </c>
      <c r="F14652" s="1" t="s">
        <v>458</v>
      </c>
    </row>
    <row r="14653" spans="1:6" x14ac:dyDescent="0.25">
      <c r="A14653" s="1" t="s">
        <v>15241</v>
      </c>
      <c r="B14653" s="2">
        <v>2.2233838970000002</v>
      </c>
      <c r="C14653" s="3" t="s">
        <v>39</v>
      </c>
      <c r="D14653" s="1" t="s">
        <v>209</v>
      </c>
      <c r="E14653" s="1" t="s">
        <v>974</v>
      </c>
      <c r="F14653" s="1" t="s">
        <v>458</v>
      </c>
    </row>
    <row r="14654" spans="1:6" x14ac:dyDescent="0.25">
      <c r="A14654" s="1" t="s">
        <v>15242</v>
      </c>
      <c r="B14654" s="2">
        <v>4.6845818149999996</v>
      </c>
      <c r="C14654" s="3" t="s">
        <v>39</v>
      </c>
      <c r="D14654" s="1" t="s">
        <v>209</v>
      </c>
      <c r="E14654" s="1" t="s">
        <v>974</v>
      </c>
      <c r="F14654" s="1" t="s">
        <v>458</v>
      </c>
    </row>
    <row r="14655" spans="1:6" x14ac:dyDescent="0.25">
      <c r="A14655" s="1" t="s">
        <v>15243</v>
      </c>
      <c r="B14655" s="2">
        <v>3.3403670499999998</v>
      </c>
      <c r="C14655" s="3" t="s">
        <v>39</v>
      </c>
      <c r="D14655" s="1" t="s">
        <v>209</v>
      </c>
      <c r="E14655" s="1" t="s">
        <v>974</v>
      </c>
      <c r="F14655" s="1" t="s">
        <v>458</v>
      </c>
    </row>
    <row r="14656" spans="1:6" x14ac:dyDescent="0.25">
      <c r="A14656" s="1" t="s">
        <v>15244</v>
      </c>
      <c r="B14656" s="2">
        <v>3.818105708</v>
      </c>
      <c r="C14656" s="3" t="s">
        <v>39</v>
      </c>
      <c r="D14656" s="1" t="s">
        <v>209</v>
      </c>
      <c r="E14656" s="1" t="s">
        <v>974</v>
      </c>
      <c r="F14656" s="1" t="s">
        <v>458</v>
      </c>
    </row>
    <row r="14657" spans="1:6" x14ac:dyDescent="0.25">
      <c r="A14657" s="1" t="s">
        <v>15245</v>
      </c>
      <c r="B14657" s="2">
        <v>1.949281477</v>
      </c>
      <c r="C14657" s="3" t="s">
        <v>39</v>
      </c>
      <c r="D14657" s="1" t="s">
        <v>209</v>
      </c>
      <c r="E14657" s="1" t="s">
        <v>974</v>
      </c>
      <c r="F14657" s="1" t="s">
        <v>458</v>
      </c>
    </row>
    <row r="14658" spans="1:6" x14ac:dyDescent="0.25">
      <c r="A14658" s="1" t="s">
        <v>15246</v>
      </c>
      <c r="B14658" s="2">
        <v>2.697720812</v>
      </c>
      <c r="C14658" s="3" t="s">
        <v>39</v>
      </c>
      <c r="D14658" s="1" t="s">
        <v>209</v>
      </c>
      <c r="E14658" s="1" t="s">
        <v>974</v>
      </c>
      <c r="F14658" s="1" t="s">
        <v>458</v>
      </c>
    </row>
    <row r="14659" spans="1:6" x14ac:dyDescent="0.25">
      <c r="A14659" s="1" t="s">
        <v>15247</v>
      </c>
      <c r="B14659" s="2">
        <v>6.0338745249999999</v>
      </c>
      <c r="C14659" s="3" t="s">
        <v>39</v>
      </c>
      <c r="D14659" s="1" t="s">
        <v>209</v>
      </c>
      <c r="E14659" s="1" t="s">
        <v>974</v>
      </c>
      <c r="F14659" s="1" t="s">
        <v>458</v>
      </c>
    </row>
    <row r="14660" spans="1:6" x14ac:dyDescent="0.25">
      <c r="A14660" s="1" t="s">
        <v>15248</v>
      </c>
      <c r="B14660" s="2">
        <v>5.7681238349999999</v>
      </c>
      <c r="C14660" s="3" t="s">
        <v>39</v>
      </c>
      <c r="D14660" s="1" t="s">
        <v>209</v>
      </c>
      <c r="E14660" s="1" t="s">
        <v>974</v>
      </c>
      <c r="F14660" s="1" t="s">
        <v>458</v>
      </c>
    </row>
    <row r="14661" spans="1:6" x14ac:dyDescent="0.25">
      <c r="A14661" s="1" t="s">
        <v>15249</v>
      </c>
      <c r="B14661" s="2">
        <v>2.7632507419999999</v>
      </c>
      <c r="C14661" s="3" t="s">
        <v>39</v>
      </c>
      <c r="D14661" s="1" t="s">
        <v>209</v>
      </c>
      <c r="E14661" s="1" t="s">
        <v>974</v>
      </c>
      <c r="F14661" s="1" t="s">
        <v>458</v>
      </c>
    </row>
    <row r="14662" spans="1:6" x14ac:dyDescent="0.25">
      <c r="A14662" s="1" t="s">
        <v>15250</v>
      </c>
      <c r="B14662" s="2">
        <v>4.4786215140000003</v>
      </c>
      <c r="C14662" s="3" t="s">
        <v>39</v>
      </c>
      <c r="D14662" s="1" t="s">
        <v>209</v>
      </c>
      <c r="E14662" s="1" t="s">
        <v>974</v>
      </c>
      <c r="F14662" s="1" t="s">
        <v>458</v>
      </c>
    </row>
    <row r="14663" spans="1:6" x14ac:dyDescent="0.25">
      <c r="A14663" s="1" t="s">
        <v>15251</v>
      </c>
      <c r="B14663" s="2">
        <v>2.5340096499999998</v>
      </c>
      <c r="C14663" s="3" t="s">
        <v>39</v>
      </c>
      <c r="D14663" s="1" t="s">
        <v>209</v>
      </c>
      <c r="E14663" s="1" t="s">
        <v>974</v>
      </c>
      <c r="F14663" s="1" t="s">
        <v>458</v>
      </c>
    </row>
    <row r="14664" spans="1:6" x14ac:dyDescent="0.25">
      <c r="A14664" s="1" t="s">
        <v>15252</v>
      </c>
      <c r="B14664" s="2">
        <v>4.9472916839999996</v>
      </c>
      <c r="C14664" s="3" t="s">
        <v>39</v>
      </c>
      <c r="D14664" s="1" t="s">
        <v>209</v>
      </c>
      <c r="E14664" s="1" t="s">
        <v>974</v>
      </c>
      <c r="F14664" s="1" t="s">
        <v>458</v>
      </c>
    </row>
    <row r="14665" spans="1:6" x14ac:dyDescent="0.25">
      <c r="A14665" s="1" t="s">
        <v>15253</v>
      </c>
      <c r="B14665" s="2">
        <v>4.4555674630000004</v>
      </c>
      <c r="C14665" s="3" t="s">
        <v>39</v>
      </c>
      <c r="D14665" s="1" t="s">
        <v>209</v>
      </c>
      <c r="E14665" s="1" t="s">
        <v>974</v>
      </c>
      <c r="F14665" s="1" t="s">
        <v>458</v>
      </c>
    </row>
    <row r="14666" spans="1:6" x14ac:dyDescent="0.25">
      <c r="A14666" s="1" t="s">
        <v>15254</v>
      </c>
      <c r="B14666" s="2">
        <v>4.798624437</v>
      </c>
      <c r="C14666" s="3" t="s">
        <v>39</v>
      </c>
      <c r="D14666" s="1" t="s">
        <v>209</v>
      </c>
      <c r="E14666" s="1" t="s">
        <v>974</v>
      </c>
      <c r="F14666" s="1" t="s">
        <v>458</v>
      </c>
    </row>
    <row r="14667" spans="1:6" x14ac:dyDescent="0.25">
      <c r="A14667" s="1" t="s">
        <v>15255</v>
      </c>
      <c r="B14667" s="2">
        <v>4.3843172539999999</v>
      </c>
      <c r="C14667" s="3" t="s">
        <v>39</v>
      </c>
      <c r="D14667" s="1" t="s">
        <v>209</v>
      </c>
      <c r="E14667" s="1" t="s">
        <v>974</v>
      </c>
      <c r="F14667" s="1" t="s">
        <v>458</v>
      </c>
    </row>
    <row r="14668" spans="1:6" x14ac:dyDescent="0.25">
      <c r="A14668" s="1" t="s">
        <v>15256</v>
      </c>
      <c r="B14668" s="2">
        <v>2.1253622270000001</v>
      </c>
      <c r="C14668" s="3" t="s">
        <v>39</v>
      </c>
      <c r="D14668" s="1" t="s">
        <v>209</v>
      </c>
      <c r="E14668" s="1" t="s">
        <v>974</v>
      </c>
      <c r="F14668" s="1" t="s">
        <v>458</v>
      </c>
    </row>
    <row r="14669" spans="1:6" x14ac:dyDescent="0.25">
      <c r="A14669" s="1" t="s">
        <v>15257</v>
      </c>
      <c r="B14669" s="2">
        <v>3.43009802</v>
      </c>
      <c r="C14669" s="3" t="s">
        <v>39</v>
      </c>
      <c r="D14669" s="1" t="s">
        <v>209</v>
      </c>
      <c r="E14669" s="1" t="s">
        <v>974</v>
      </c>
      <c r="F14669" s="1" t="s">
        <v>458</v>
      </c>
    </row>
    <row r="14670" spans="1:6" x14ac:dyDescent="0.25">
      <c r="A14670" s="1" t="s">
        <v>15258</v>
      </c>
      <c r="B14670" s="2">
        <v>2.92925295</v>
      </c>
      <c r="C14670" s="3" t="s">
        <v>39</v>
      </c>
      <c r="D14670" s="1" t="s">
        <v>209</v>
      </c>
      <c r="E14670" s="1" t="s">
        <v>974</v>
      </c>
      <c r="F14670" s="1" t="s">
        <v>458</v>
      </c>
    </row>
    <row r="14671" spans="1:6" x14ac:dyDescent="0.25">
      <c r="A14671" s="1" t="s">
        <v>15259</v>
      </c>
      <c r="B14671" s="2">
        <v>2.7326232410000002</v>
      </c>
      <c r="C14671" s="3" t="s">
        <v>39</v>
      </c>
      <c r="D14671" s="1" t="s">
        <v>209</v>
      </c>
      <c r="E14671" s="1" t="s">
        <v>974</v>
      </c>
      <c r="F14671" s="1" t="s">
        <v>458</v>
      </c>
    </row>
    <row r="14672" spans="1:6" x14ac:dyDescent="0.25">
      <c r="A14672" s="1" t="s">
        <v>15260</v>
      </c>
      <c r="B14672" s="2">
        <v>1.8754144109999999</v>
      </c>
      <c r="C14672" s="3" t="s">
        <v>39</v>
      </c>
      <c r="D14672" s="1" t="s">
        <v>209</v>
      </c>
      <c r="E14672" s="1" t="s">
        <v>974</v>
      </c>
      <c r="F14672" s="1" t="s">
        <v>458</v>
      </c>
    </row>
    <row r="14673" spans="1:6" x14ac:dyDescent="0.25">
      <c r="A14673" s="1" t="s">
        <v>15261</v>
      </c>
      <c r="B14673" s="2">
        <v>1.971581142</v>
      </c>
      <c r="C14673" s="3" t="s">
        <v>39</v>
      </c>
      <c r="D14673" s="1" t="s">
        <v>209</v>
      </c>
      <c r="E14673" s="1" t="s">
        <v>172</v>
      </c>
      <c r="F14673" s="1" t="s">
        <v>458</v>
      </c>
    </row>
    <row r="14674" spans="1:6" x14ac:dyDescent="0.25">
      <c r="A14674" s="1" t="s">
        <v>15262</v>
      </c>
      <c r="B14674" s="2">
        <v>4.9480109060000004</v>
      </c>
      <c r="C14674" s="3" t="s">
        <v>39</v>
      </c>
      <c r="D14674" s="1" t="s">
        <v>209</v>
      </c>
      <c r="E14674" s="1" t="s">
        <v>172</v>
      </c>
      <c r="F14674" s="1" t="s">
        <v>458</v>
      </c>
    </row>
    <row r="14675" spans="1:6" x14ac:dyDescent="0.25">
      <c r="A14675" s="1" t="s">
        <v>15263</v>
      </c>
      <c r="B14675" s="2">
        <v>1.9861791</v>
      </c>
      <c r="C14675" s="3" t="s">
        <v>39</v>
      </c>
      <c r="D14675" s="1" t="s">
        <v>209</v>
      </c>
      <c r="E14675" s="1" t="s">
        <v>172</v>
      </c>
      <c r="F14675" s="1" t="s">
        <v>458</v>
      </c>
    </row>
    <row r="14676" spans="1:6" x14ac:dyDescent="0.25">
      <c r="A14676" s="1" t="s">
        <v>15264</v>
      </c>
      <c r="B14676" s="2">
        <v>2.6763860180000001</v>
      </c>
      <c r="C14676" s="3" t="s">
        <v>39</v>
      </c>
      <c r="D14676" s="1" t="s">
        <v>209</v>
      </c>
      <c r="E14676" s="1" t="s">
        <v>172</v>
      </c>
      <c r="F14676" s="1" t="s">
        <v>458</v>
      </c>
    </row>
    <row r="14677" spans="1:6" x14ac:dyDescent="0.25">
      <c r="A14677" s="1" t="s">
        <v>15265</v>
      </c>
      <c r="B14677" s="2">
        <v>2.098052392</v>
      </c>
      <c r="C14677" s="3" t="s">
        <v>39</v>
      </c>
      <c r="D14677" s="1" t="s">
        <v>209</v>
      </c>
      <c r="E14677" s="1" t="s">
        <v>172</v>
      </c>
      <c r="F14677" s="1" t="s">
        <v>458</v>
      </c>
    </row>
    <row r="14678" spans="1:6" x14ac:dyDescent="0.25">
      <c r="A14678" s="1" t="s">
        <v>15266</v>
      </c>
      <c r="B14678" s="2">
        <v>1.9478117909999999</v>
      </c>
      <c r="C14678" s="3" t="s">
        <v>39</v>
      </c>
      <c r="D14678" s="1" t="s">
        <v>209</v>
      </c>
      <c r="E14678" s="1" t="s">
        <v>172</v>
      </c>
      <c r="F14678" s="1" t="s">
        <v>458</v>
      </c>
    </row>
    <row r="14679" spans="1:6" x14ac:dyDescent="0.25">
      <c r="A14679" s="1" t="s">
        <v>15267</v>
      </c>
      <c r="B14679" s="2">
        <v>4.5161171610000004</v>
      </c>
      <c r="C14679" s="3" t="s">
        <v>39</v>
      </c>
      <c r="D14679" s="1" t="s">
        <v>209</v>
      </c>
      <c r="E14679" s="1" t="s">
        <v>1489</v>
      </c>
      <c r="F14679" s="1" t="s">
        <v>458</v>
      </c>
    </row>
    <row r="14680" spans="1:6" x14ac:dyDescent="0.25">
      <c r="A14680" s="1" t="s">
        <v>15268</v>
      </c>
      <c r="B14680" s="2">
        <v>4.8685307890000002</v>
      </c>
      <c r="C14680" s="3" t="s">
        <v>39</v>
      </c>
      <c r="D14680" s="1" t="s">
        <v>209</v>
      </c>
      <c r="E14680" s="1" t="s">
        <v>1489</v>
      </c>
      <c r="F14680" s="1" t="s">
        <v>458</v>
      </c>
    </row>
    <row r="14681" spans="1:6" x14ac:dyDescent="0.25">
      <c r="A14681" s="1" t="s">
        <v>15269</v>
      </c>
      <c r="B14681" s="2">
        <v>2.0872113749999999</v>
      </c>
      <c r="C14681" s="3" t="s">
        <v>39</v>
      </c>
      <c r="D14681" s="1" t="s">
        <v>209</v>
      </c>
      <c r="E14681" s="1" t="s">
        <v>1489</v>
      </c>
      <c r="F14681" s="1" t="s">
        <v>458</v>
      </c>
    </row>
    <row r="14682" spans="1:6" x14ac:dyDescent="0.25">
      <c r="A14682" s="1" t="s">
        <v>15270</v>
      </c>
      <c r="B14682" s="2">
        <v>2.0163289789999999</v>
      </c>
      <c r="C14682" s="3" t="s">
        <v>39</v>
      </c>
      <c r="D14682" s="1" t="s">
        <v>209</v>
      </c>
      <c r="E14682" s="1" t="s">
        <v>1489</v>
      </c>
      <c r="F14682" s="1" t="s">
        <v>458</v>
      </c>
    </row>
    <row r="14683" spans="1:6" x14ac:dyDescent="0.25">
      <c r="A14683" s="1" t="s">
        <v>15271</v>
      </c>
      <c r="B14683" s="2">
        <v>2.0448305260000001</v>
      </c>
      <c r="C14683" s="3" t="s">
        <v>39</v>
      </c>
      <c r="D14683" s="1" t="s">
        <v>209</v>
      </c>
      <c r="E14683" s="1" t="s">
        <v>1489</v>
      </c>
      <c r="F14683" s="1" t="s">
        <v>458</v>
      </c>
    </row>
    <row r="14684" spans="1:6" x14ac:dyDescent="0.25">
      <c r="A14684" s="1" t="s">
        <v>15272</v>
      </c>
      <c r="B14684" s="2">
        <v>1.9849539190000001</v>
      </c>
      <c r="C14684" s="3" t="s">
        <v>39</v>
      </c>
      <c r="D14684" s="1" t="s">
        <v>209</v>
      </c>
      <c r="E14684" s="1" t="s">
        <v>1489</v>
      </c>
      <c r="F14684" s="1" t="s">
        <v>458</v>
      </c>
    </row>
    <row r="14685" spans="1:6" x14ac:dyDescent="0.25">
      <c r="A14685" s="1" t="s">
        <v>15273</v>
      </c>
      <c r="B14685" s="2">
        <v>2.131543057</v>
      </c>
      <c r="C14685" s="3" t="s">
        <v>39</v>
      </c>
      <c r="D14685" s="1" t="s">
        <v>209</v>
      </c>
      <c r="E14685" s="1" t="s">
        <v>205</v>
      </c>
      <c r="F14685" s="1" t="s">
        <v>458</v>
      </c>
    </row>
    <row r="14686" spans="1:6" x14ac:dyDescent="0.25">
      <c r="A14686" s="1" t="s">
        <v>15274</v>
      </c>
      <c r="B14686" s="2">
        <v>2.1423969139999999</v>
      </c>
      <c r="C14686" s="3" t="s">
        <v>39</v>
      </c>
      <c r="D14686" s="1" t="s">
        <v>209</v>
      </c>
      <c r="E14686" s="1" t="s">
        <v>205</v>
      </c>
      <c r="F14686" s="1" t="s">
        <v>458</v>
      </c>
    </row>
    <row r="14687" spans="1:6" x14ac:dyDescent="0.25">
      <c r="A14687" s="1" t="s">
        <v>15275</v>
      </c>
      <c r="B14687" s="2">
        <v>21.021763375999999</v>
      </c>
      <c r="C14687" s="3" t="s">
        <v>39</v>
      </c>
      <c r="D14687" s="1" t="s">
        <v>148</v>
      </c>
      <c r="E14687" s="1" t="s">
        <v>148</v>
      </c>
      <c r="F14687" s="1" t="s">
        <v>148</v>
      </c>
    </row>
    <row r="14688" spans="1:6" x14ac:dyDescent="0.25">
      <c r="A14688" s="1" t="s">
        <v>15276</v>
      </c>
      <c r="B14688" s="2">
        <v>20.487166901999998</v>
      </c>
      <c r="C14688" s="3" t="s">
        <v>39</v>
      </c>
      <c r="D14688" s="1" t="s">
        <v>148</v>
      </c>
      <c r="E14688" s="1" t="s">
        <v>148</v>
      </c>
      <c r="F14688" s="1" t="s">
        <v>148</v>
      </c>
    </row>
    <row r="14689" spans="1:6" x14ac:dyDescent="0.25">
      <c r="A14689" s="1" t="s">
        <v>15277</v>
      </c>
      <c r="B14689" s="2">
        <v>18.22780947</v>
      </c>
      <c r="C14689" s="3" t="s">
        <v>39</v>
      </c>
      <c r="D14689" s="1" t="s">
        <v>148</v>
      </c>
      <c r="E14689" s="1" t="s">
        <v>148</v>
      </c>
      <c r="F14689" s="1" t="s">
        <v>148</v>
      </c>
    </row>
    <row r="14690" spans="1:6" x14ac:dyDescent="0.25">
      <c r="A14690" s="1" t="s">
        <v>15278</v>
      </c>
      <c r="B14690" s="2">
        <v>20.943134958000002</v>
      </c>
      <c r="C14690" s="3" t="s">
        <v>39</v>
      </c>
      <c r="D14690" s="1" t="s">
        <v>148</v>
      </c>
      <c r="E14690" s="1" t="s">
        <v>148</v>
      </c>
      <c r="F14690" s="1" t="s">
        <v>148</v>
      </c>
    </row>
    <row r="14691" spans="1:6" x14ac:dyDescent="0.25">
      <c r="A14691" s="1" t="s">
        <v>15279</v>
      </c>
      <c r="B14691" s="2">
        <v>0.50478546400000002</v>
      </c>
      <c r="C14691" s="3" t="s">
        <v>40</v>
      </c>
      <c r="D14691" s="1" t="s">
        <v>209</v>
      </c>
      <c r="E14691" s="1" t="s">
        <v>1595</v>
      </c>
      <c r="F14691" s="1" t="s">
        <v>458</v>
      </c>
    </row>
    <row r="14692" spans="1:6" x14ac:dyDescent="0.25">
      <c r="A14692" s="1" t="s">
        <v>15280</v>
      </c>
      <c r="B14692" s="2">
        <v>0.68533554799999996</v>
      </c>
      <c r="C14692" s="3" t="s">
        <v>40</v>
      </c>
      <c r="D14692" s="1" t="s">
        <v>209</v>
      </c>
      <c r="E14692" s="1" t="s">
        <v>1595</v>
      </c>
      <c r="F14692" s="1" t="s">
        <v>458</v>
      </c>
    </row>
    <row r="14693" spans="1:6" x14ac:dyDescent="0.25">
      <c r="A14693" s="1" t="s">
        <v>15281</v>
      </c>
      <c r="B14693" s="2">
        <v>0.54571442800000003</v>
      </c>
      <c r="C14693" s="3" t="s">
        <v>40</v>
      </c>
      <c r="D14693" s="1" t="s">
        <v>453</v>
      </c>
      <c r="E14693" s="1" t="s">
        <v>1595</v>
      </c>
      <c r="F14693" s="1" t="s">
        <v>458</v>
      </c>
    </row>
    <row r="14694" spans="1:6" x14ac:dyDescent="0.25">
      <c r="A14694" s="1" t="s">
        <v>15282</v>
      </c>
      <c r="B14694" s="2">
        <v>0.39665615999999998</v>
      </c>
      <c r="C14694" s="3" t="s">
        <v>40</v>
      </c>
      <c r="D14694" s="1" t="s">
        <v>453</v>
      </c>
      <c r="E14694" s="1" t="s">
        <v>1595</v>
      </c>
      <c r="F14694" s="1" t="s">
        <v>458</v>
      </c>
    </row>
    <row r="14695" spans="1:6" x14ac:dyDescent="0.25">
      <c r="A14695" s="1" t="s">
        <v>15283</v>
      </c>
      <c r="B14695" s="2">
        <v>0.34132154799999997</v>
      </c>
      <c r="C14695" s="3" t="s">
        <v>40</v>
      </c>
      <c r="D14695" s="1" t="s">
        <v>209</v>
      </c>
      <c r="E14695" s="1" t="s">
        <v>15033</v>
      </c>
      <c r="F14695" s="1" t="s">
        <v>458</v>
      </c>
    </row>
    <row r="14696" spans="1:6" x14ac:dyDescent="0.25">
      <c r="A14696" s="1" t="s">
        <v>15284</v>
      </c>
      <c r="B14696" s="2">
        <v>0.42765336799999998</v>
      </c>
      <c r="C14696" s="3" t="s">
        <v>40</v>
      </c>
      <c r="D14696" s="1" t="s">
        <v>209</v>
      </c>
      <c r="E14696" s="1" t="s">
        <v>15033</v>
      </c>
      <c r="F14696" s="1" t="s">
        <v>458</v>
      </c>
    </row>
    <row r="14697" spans="1:6" x14ac:dyDescent="0.25">
      <c r="A14697" s="1" t="s">
        <v>15285</v>
      </c>
      <c r="B14697" s="2">
        <v>0.48040185200000002</v>
      </c>
      <c r="C14697" s="3" t="s">
        <v>40</v>
      </c>
      <c r="D14697" s="1" t="s">
        <v>453</v>
      </c>
      <c r="E14697" s="1" t="s">
        <v>15033</v>
      </c>
      <c r="F14697" s="1" t="s">
        <v>458</v>
      </c>
    </row>
    <row r="14698" spans="1:6" x14ac:dyDescent="0.25">
      <c r="A14698" s="1" t="s">
        <v>15286</v>
      </c>
      <c r="B14698" s="2">
        <v>0.256008128</v>
      </c>
      <c r="C14698" s="3" t="s">
        <v>40</v>
      </c>
      <c r="D14698" s="1" t="s">
        <v>453</v>
      </c>
      <c r="E14698" s="1" t="s">
        <v>15033</v>
      </c>
      <c r="F14698" s="1" t="s">
        <v>458</v>
      </c>
    </row>
    <row r="14699" spans="1:6" x14ac:dyDescent="0.25">
      <c r="A14699" s="1" t="s">
        <v>15287</v>
      </c>
      <c r="B14699" s="2">
        <v>0.46931482000000002</v>
      </c>
      <c r="C14699" s="3" t="s">
        <v>40</v>
      </c>
      <c r="D14699" s="1" t="s">
        <v>209</v>
      </c>
      <c r="E14699" s="1" t="s">
        <v>457</v>
      </c>
      <c r="F14699" s="1" t="s">
        <v>458</v>
      </c>
    </row>
    <row r="14700" spans="1:6" x14ac:dyDescent="0.25">
      <c r="A14700" s="1" t="s">
        <v>15288</v>
      </c>
      <c r="B14700" s="2">
        <v>0.53796045199999998</v>
      </c>
      <c r="C14700" s="3" t="s">
        <v>40</v>
      </c>
      <c r="D14700" s="1" t="s">
        <v>209</v>
      </c>
      <c r="E14700" s="1" t="s">
        <v>457</v>
      </c>
      <c r="F14700" s="1" t="s">
        <v>458</v>
      </c>
    </row>
    <row r="14701" spans="1:6" x14ac:dyDescent="0.25">
      <c r="A14701" s="1" t="s">
        <v>15289</v>
      </c>
      <c r="B14701" s="2">
        <v>0.69571190400000005</v>
      </c>
      <c r="C14701" s="3" t="s">
        <v>40</v>
      </c>
      <c r="D14701" s="1" t="s">
        <v>209</v>
      </c>
      <c r="E14701" s="1" t="s">
        <v>172</v>
      </c>
      <c r="F14701" s="1" t="s">
        <v>458</v>
      </c>
    </row>
    <row r="14702" spans="1:6" x14ac:dyDescent="0.25">
      <c r="A14702" s="1" t="s">
        <v>15290</v>
      </c>
      <c r="B14702" s="2">
        <v>0.67757708800000005</v>
      </c>
      <c r="C14702" s="3" t="s">
        <v>40</v>
      </c>
      <c r="D14702" s="1" t="s">
        <v>209</v>
      </c>
      <c r="E14702" s="1" t="s">
        <v>172</v>
      </c>
      <c r="F14702" s="1" t="s">
        <v>458</v>
      </c>
    </row>
    <row r="14703" spans="1:6" x14ac:dyDescent="0.25">
      <c r="A14703" s="1" t="s">
        <v>15291</v>
      </c>
      <c r="B14703" s="2">
        <v>0.39863041199999999</v>
      </c>
      <c r="C14703" s="3" t="s">
        <v>40</v>
      </c>
      <c r="D14703" s="1" t="s">
        <v>453</v>
      </c>
      <c r="E14703" s="1" t="s">
        <v>172</v>
      </c>
      <c r="F14703" s="1" t="s">
        <v>458</v>
      </c>
    </row>
    <row r="14704" spans="1:6" x14ac:dyDescent="0.25">
      <c r="A14704" s="1" t="s">
        <v>15292</v>
      </c>
      <c r="B14704" s="2">
        <v>0.79225204400000004</v>
      </c>
      <c r="C14704" s="3" t="s">
        <v>40</v>
      </c>
      <c r="D14704" s="1" t="s">
        <v>453</v>
      </c>
      <c r="E14704" s="1" t="s">
        <v>172</v>
      </c>
      <c r="F14704" s="1" t="s">
        <v>458</v>
      </c>
    </row>
    <row r="14705" spans="1:6" x14ac:dyDescent="0.25">
      <c r="A14705" s="1" t="s">
        <v>15293</v>
      </c>
      <c r="B14705" s="2">
        <v>0.29739400399999999</v>
      </c>
      <c r="C14705" s="3" t="s">
        <v>40</v>
      </c>
      <c r="D14705" s="1" t="s">
        <v>209</v>
      </c>
      <c r="E14705" s="1" t="s">
        <v>14071</v>
      </c>
      <c r="F14705" s="1" t="s">
        <v>458</v>
      </c>
    </row>
    <row r="14706" spans="1:6" x14ac:dyDescent="0.25">
      <c r="A14706" s="1" t="s">
        <v>15294</v>
      </c>
      <c r="B14706" s="2">
        <v>0.49875296400000002</v>
      </c>
      <c r="C14706" s="3" t="s">
        <v>40</v>
      </c>
      <c r="D14706" s="1" t="s">
        <v>209</v>
      </c>
      <c r="E14706" s="1" t="s">
        <v>14071</v>
      </c>
      <c r="F14706" s="1" t="s">
        <v>458</v>
      </c>
    </row>
    <row r="14707" spans="1:6" x14ac:dyDescent="0.25">
      <c r="A14707" s="1" t="s">
        <v>15295</v>
      </c>
      <c r="B14707" s="2">
        <v>0.34892208000000002</v>
      </c>
      <c r="C14707" s="3" t="s">
        <v>40</v>
      </c>
      <c r="D14707" s="1" t="s">
        <v>453</v>
      </c>
      <c r="E14707" s="1" t="s">
        <v>14071</v>
      </c>
      <c r="F14707" s="1" t="s">
        <v>458</v>
      </c>
    </row>
    <row r="14708" spans="1:6" x14ac:dyDescent="0.25">
      <c r="A14708" s="1" t="s">
        <v>15296</v>
      </c>
      <c r="B14708" s="2">
        <v>0.29929681600000002</v>
      </c>
      <c r="C14708" s="3" t="s">
        <v>40</v>
      </c>
      <c r="D14708" s="1" t="s">
        <v>453</v>
      </c>
      <c r="E14708" s="1" t="s">
        <v>14071</v>
      </c>
      <c r="F14708" s="1" t="s">
        <v>458</v>
      </c>
    </row>
    <row r="14709" spans="1:6" x14ac:dyDescent="0.25">
      <c r="A14709" s="1" t="s">
        <v>15297</v>
      </c>
      <c r="B14709" s="2">
        <v>0.381432296</v>
      </c>
      <c r="C14709" s="3" t="s">
        <v>40</v>
      </c>
      <c r="D14709" s="1" t="s">
        <v>209</v>
      </c>
      <c r="E14709" s="1" t="s">
        <v>1628</v>
      </c>
      <c r="F14709" s="1" t="s">
        <v>458</v>
      </c>
    </row>
    <row r="14710" spans="1:6" x14ac:dyDescent="0.25">
      <c r="A14710" s="1" t="s">
        <v>15298</v>
      </c>
      <c r="B14710" s="2">
        <v>0.35584750399999998</v>
      </c>
      <c r="C14710" s="3" t="s">
        <v>40</v>
      </c>
      <c r="D14710" s="1" t="s">
        <v>209</v>
      </c>
      <c r="E14710" s="1" t="s">
        <v>1628</v>
      </c>
      <c r="F14710" s="1" t="s">
        <v>458</v>
      </c>
    </row>
    <row r="14711" spans="1:6" x14ac:dyDescent="0.25">
      <c r="A14711" s="1" t="s">
        <v>15299</v>
      </c>
      <c r="B14711" s="2">
        <v>0.32627088799999998</v>
      </c>
      <c r="C14711" s="3" t="s">
        <v>40</v>
      </c>
      <c r="D14711" s="1" t="s">
        <v>453</v>
      </c>
      <c r="E14711" s="1" t="s">
        <v>1628</v>
      </c>
      <c r="F14711" s="1" t="s">
        <v>458</v>
      </c>
    </row>
    <row r="14712" spans="1:6" x14ac:dyDescent="0.25">
      <c r="A14712" s="1" t="s">
        <v>15300</v>
      </c>
      <c r="B14712" s="2">
        <v>0.33600291599999998</v>
      </c>
      <c r="C14712" s="3" t="s">
        <v>40</v>
      </c>
      <c r="D14712" s="1" t="s">
        <v>453</v>
      </c>
      <c r="E14712" s="1" t="s">
        <v>1628</v>
      </c>
      <c r="F14712" s="1" t="s">
        <v>458</v>
      </c>
    </row>
    <row r="14713" spans="1:6" x14ac:dyDescent="0.25">
      <c r="A14713" s="1" t="s">
        <v>15301</v>
      </c>
      <c r="B14713" s="2">
        <v>0.44432054799999998</v>
      </c>
      <c r="C14713" s="3" t="s">
        <v>40</v>
      </c>
      <c r="D14713" s="1" t="s">
        <v>209</v>
      </c>
      <c r="E14713" s="1" t="s">
        <v>205</v>
      </c>
      <c r="F14713" s="1" t="s">
        <v>458</v>
      </c>
    </row>
    <row r="14714" spans="1:6" x14ac:dyDescent="0.25">
      <c r="A14714" s="1" t="s">
        <v>15302</v>
      </c>
      <c r="B14714" s="2">
        <v>0.45664341600000002</v>
      </c>
      <c r="C14714" s="3" t="s">
        <v>40</v>
      </c>
      <c r="D14714" s="1" t="s">
        <v>209</v>
      </c>
      <c r="E14714" s="1" t="s">
        <v>205</v>
      </c>
      <c r="F14714" s="1" t="s">
        <v>458</v>
      </c>
    </row>
    <row r="14715" spans="1:6" x14ac:dyDescent="0.25">
      <c r="A14715" s="1" t="s">
        <v>15303</v>
      </c>
      <c r="B14715" s="2">
        <v>0.369181704</v>
      </c>
      <c r="C14715" s="3" t="s">
        <v>40</v>
      </c>
      <c r="D14715" s="1" t="s">
        <v>453</v>
      </c>
      <c r="E14715" s="1" t="s">
        <v>205</v>
      </c>
      <c r="F14715" s="1" t="s">
        <v>458</v>
      </c>
    </row>
    <row r="14716" spans="1:6" x14ac:dyDescent="0.25">
      <c r="A14716" s="1" t="s">
        <v>15304</v>
      </c>
      <c r="B14716" s="2">
        <v>0.48524920799999999</v>
      </c>
      <c r="C14716" s="3" t="s">
        <v>40</v>
      </c>
      <c r="D14716" s="1" t="s">
        <v>453</v>
      </c>
      <c r="E14716" s="1" t="s">
        <v>205</v>
      </c>
      <c r="F14716" s="1" t="s">
        <v>458</v>
      </c>
    </row>
    <row r="14717" spans="1:6" x14ac:dyDescent="0.25">
      <c r="A14717" s="1" t="s">
        <v>15305</v>
      </c>
      <c r="B14717" s="2">
        <v>0.55157592799999999</v>
      </c>
      <c r="C14717" s="3" t="s">
        <v>40</v>
      </c>
      <c r="D14717" s="1" t="s">
        <v>209</v>
      </c>
      <c r="E14717" s="1" t="s">
        <v>1595</v>
      </c>
      <c r="F14717" s="1" t="s">
        <v>458</v>
      </c>
    </row>
    <row r="14718" spans="1:6" x14ac:dyDescent="0.25">
      <c r="A14718" s="1" t="s">
        <v>15306</v>
      </c>
      <c r="B14718" s="2">
        <v>0.49288044399999997</v>
      </c>
      <c r="C14718" s="3" t="s">
        <v>40</v>
      </c>
      <c r="D14718" s="1" t="s">
        <v>209</v>
      </c>
      <c r="E14718" s="1" t="s">
        <v>1595</v>
      </c>
      <c r="F14718" s="1" t="s">
        <v>458</v>
      </c>
    </row>
    <row r="14719" spans="1:6" x14ac:dyDescent="0.25">
      <c r="A14719" s="1" t="s">
        <v>15307</v>
      </c>
      <c r="B14719" s="2">
        <v>0.38350458799999998</v>
      </c>
      <c r="C14719" s="3" t="s">
        <v>40</v>
      </c>
      <c r="D14719" s="1" t="s">
        <v>453</v>
      </c>
      <c r="E14719" s="1" t="s">
        <v>1595</v>
      </c>
      <c r="F14719" s="1" t="s">
        <v>458</v>
      </c>
    </row>
    <row r="14720" spans="1:6" x14ac:dyDescent="0.25">
      <c r="A14720" s="1" t="s">
        <v>15308</v>
      </c>
      <c r="B14720" s="2">
        <v>0.38843820400000001</v>
      </c>
      <c r="C14720" s="3" t="s">
        <v>40</v>
      </c>
      <c r="D14720" s="1" t="s">
        <v>453</v>
      </c>
      <c r="E14720" s="1" t="s">
        <v>1595</v>
      </c>
      <c r="F14720" s="1" t="s">
        <v>458</v>
      </c>
    </row>
    <row r="14721" spans="1:6" x14ac:dyDescent="0.25">
      <c r="A14721" s="1" t="s">
        <v>15309</v>
      </c>
      <c r="B14721" s="2">
        <v>0.545625052</v>
      </c>
      <c r="C14721" s="3" t="s">
        <v>40</v>
      </c>
      <c r="D14721" s="1" t="s">
        <v>209</v>
      </c>
      <c r="E14721" s="1" t="s">
        <v>1595</v>
      </c>
      <c r="F14721" s="1" t="s">
        <v>458</v>
      </c>
    </row>
    <row r="14722" spans="1:6" x14ac:dyDescent="0.25">
      <c r="A14722" s="1" t="s">
        <v>15310</v>
      </c>
      <c r="B14722" s="2">
        <v>0.53656205199999996</v>
      </c>
      <c r="C14722" s="3" t="s">
        <v>40</v>
      </c>
      <c r="D14722" s="1" t="s">
        <v>209</v>
      </c>
      <c r="E14722" s="1" t="s">
        <v>1595</v>
      </c>
      <c r="F14722" s="1" t="s">
        <v>458</v>
      </c>
    </row>
    <row r="14723" spans="1:6" x14ac:dyDescent="0.25">
      <c r="A14723" s="1" t="s">
        <v>15311</v>
      </c>
      <c r="B14723" s="2">
        <v>0.29705907199999998</v>
      </c>
      <c r="C14723" s="3" t="s">
        <v>40</v>
      </c>
      <c r="D14723" s="1" t="s">
        <v>453</v>
      </c>
      <c r="E14723" s="1" t="s">
        <v>1595</v>
      </c>
      <c r="F14723" s="1" t="s">
        <v>458</v>
      </c>
    </row>
    <row r="14724" spans="1:6" x14ac:dyDescent="0.25">
      <c r="A14724" s="1" t="s">
        <v>15312</v>
      </c>
      <c r="B14724" s="2">
        <v>0.29304915999999998</v>
      </c>
      <c r="C14724" s="3" t="s">
        <v>40</v>
      </c>
      <c r="D14724" s="1" t="s">
        <v>453</v>
      </c>
      <c r="E14724" s="1" t="s">
        <v>1595</v>
      </c>
      <c r="F14724" s="1" t="s">
        <v>458</v>
      </c>
    </row>
    <row r="14725" spans="1:6" x14ac:dyDescent="0.25">
      <c r="A14725" s="1" t="s">
        <v>15313</v>
      </c>
      <c r="B14725" s="2">
        <v>0.48430726400000002</v>
      </c>
      <c r="C14725" s="3" t="s">
        <v>40</v>
      </c>
      <c r="D14725" s="1" t="s">
        <v>209</v>
      </c>
      <c r="E14725" s="1" t="s">
        <v>15033</v>
      </c>
      <c r="F14725" s="1" t="s">
        <v>458</v>
      </c>
    </row>
    <row r="14726" spans="1:6" x14ac:dyDescent="0.25">
      <c r="A14726" s="1" t="s">
        <v>15314</v>
      </c>
      <c r="B14726" s="2">
        <v>0.476957152</v>
      </c>
      <c r="C14726" s="3" t="s">
        <v>40</v>
      </c>
      <c r="D14726" s="1" t="s">
        <v>209</v>
      </c>
      <c r="E14726" s="1" t="s">
        <v>15033</v>
      </c>
      <c r="F14726" s="1" t="s">
        <v>458</v>
      </c>
    </row>
    <row r="14727" spans="1:6" x14ac:dyDescent="0.25">
      <c r="A14727" s="1" t="s">
        <v>15315</v>
      </c>
      <c r="B14727" s="2">
        <v>0.69739226399999998</v>
      </c>
      <c r="C14727" s="3" t="s">
        <v>40</v>
      </c>
      <c r="D14727" s="1" t="s">
        <v>209</v>
      </c>
      <c r="E14727" s="1" t="s">
        <v>1595</v>
      </c>
      <c r="F14727" s="1" t="s">
        <v>458</v>
      </c>
    </row>
    <row r="14728" spans="1:6" x14ac:dyDescent="0.25">
      <c r="A14728" s="1" t="s">
        <v>15316</v>
      </c>
      <c r="B14728" s="2">
        <v>0.54305952000000002</v>
      </c>
      <c r="C14728" s="3" t="s">
        <v>40</v>
      </c>
      <c r="D14728" s="1" t="s">
        <v>209</v>
      </c>
      <c r="E14728" s="1" t="s">
        <v>1595</v>
      </c>
      <c r="F14728" s="1" t="s">
        <v>458</v>
      </c>
    </row>
    <row r="14729" spans="1:6" x14ac:dyDescent="0.25">
      <c r="A14729" s="1" t="s">
        <v>15317</v>
      </c>
      <c r="B14729" s="2">
        <v>0.55336010400000002</v>
      </c>
      <c r="C14729" s="3" t="s">
        <v>40</v>
      </c>
      <c r="D14729" s="1" t="s">
        <v>453</v>
      </c>
      <c r="E14729" s="1" t="s">
        <v>1595</v>
      </c>
      <c r="F14729" s="1" t="s">
        <v>458</v>
      </c>
    </row>
    <row r="14730" spans="1:6" x14ac:dyDescent="0.25">
      <c r="A14730" s="1" t="s">
        <v>15318</v>
      </c>
      <c r="B14730" s="2">
        <v>0.37816323200000002</v>
      </c>
      <c r="C14730" s="3" t="s">
        <v>40</v>
      </c>
      <c r="D14730" s="1" t="s">
        <v>453</v>
      </c>
      <c r="E14730" s="1" t="s">
        <v>1595</v>
      </c>
      <c r="F14730" s="1" t="s">
        <v>458</v>
      </c>
    </row>
    <row r="14731" spans="1:6" x14ac:dyDescent="0.25">
      <c r="A14731" s="1" t="s">
        <v>15319</v>
      </c>
      <c r="B14731" s="2">
        <v>0.43449906799999999</v>
      </c>
      <c r="C14731" s="3" t="s">
        <v>40</v>
      </c>
      <c r="D14731" s="1" t="s">
        <v>209</v>
      </c>
      <c r="E14731" s="1" t="s">
        <v>15033</v>
      </c>
      <c r="F14731" s="1" t="s">
        <v>458</v>
      </c>
    </row>
    <row r="14732" spans="1:6" x14ac:dyDescent="0.25">
      <c r="A14732" s="1" t="s">
        <v>15320</v>
      </c>
      <c r="B14732" s="2">
        <v>0.33447554400000001</v>
      </c>
      <c r="C14732" s="3" t="s">
        <v>40</v>
      </c>
      <c r="D14732" s="1" t="s">
        <v>209</v>
      </c>
      <c r="E14732" s="1" t="s">
        <v>15033</v>
      </c>
      <c r="F14732" s="1" t="s">
        <v>458</v>
      </c>
    </row>
    <row r="14733" spans="1:6" x14ac:dyDescent="0.25">
      <c r="A14733" s="1" t="s">
        <v>15321</v>
      </c>
      <c r="B14733" s="2">
        <v>0.55427636000000002</v>
      </c>
      <c r="C14733" s="3" t="s">
        <v>40</v>
      </c>
      <c r="D14733" s="1" t="s">
        <v>209</v>
      </c>
      <c r="E14733" s="1" t="s">
        <v>15033</v>
      </c>
      <c r="F14733" s="1" t="s">
        <v>458</v>
      </c>
    </row>
    <row r="14734" spans="1:6" x14ac:dyDescent="0.25">
      <c r="A14734" s="1" t="s">
        <v>15322</v>
      </c>
      <c r="B14734" s="2">
        <v>0.54565765600000005</v>
      </c>
      <c r="C14734" s="3" t="s">
        <v>40</v>
      </c>
      <c r="D14734" s="1" t="s">
        <v>209</v>
      </c>
      <c r="E14734" s="1" t="s">
        <v>15033</v>
      </c>
      <c r="F14734" s="1" t="s">
        <v>458</v>
      </c>
    </row>
    <row r="14735" spans="1:6" x14ac:dyDescent="0.25">
      <c r="A14735" s="1" t="s">
        <v>15323</v>
      </c>
      <c r="B14735" s="2">
        <v>0.48852503600000002</v>
      </c>
      <c r="C14735" s="3" t="s">
        <v>40</v>
      </c>
      <c r="D14735" s="1" t="s">
        <v>453</v>
      </c>
      <c r="E14735" s="1" t="s">
        <v>15033</v>
      </c>
      <c r="F14735" s="1" t="s">
        <v>458</v>
      </c>
    </row>
    <row r="14736" spans="1:6" x14ac:dyDescent="0.25">
      <c r="A14736" s="1" t="s">
        <v>15324</v>
      </c>
      <c r="B14736" s="2">
        <v>0.32774848000000001</v>
      </c>
      <c r="C14736" s="3" t="s">
        <v>40</v>
      </c>
      <c r="D14736" s="1" t="s">
        <v>453</v>
      </c>
      <c r="E14736" s="1" t="s">
        <v>15033</v>
      </c>
      <c r="F14736" s="1" t="s">
        <v>458</v>
      </c>
    </row>
    <row r="14737" spans="1:6" x14ac:dyDescent="0.25">
      <c r="A14737" s="1" t="s">
        <v>15325</v>
      </c>
      <c r="B14737" s="2">
        <v>0.31912643200000002</v>
      </c>
      <c r="C14737" s="3" t="s">
        <v>40</v>
      </c>
      <c r="D14737" s="1" t="s">
        <v>453</v>
      </c>
      <c r="E14737" s="1" t="s">
        <v>15033</v>
      </c>
      <c r="F14737" s="1" t="s">
        <v>458</v>
      </c>
    </row>
    <row r="14738" spans="1:6" x14ac:dyDescent="0.25">
      <c r="A14738" s="1" t="s">
        <v>15326</v>
      </c>
      <c r="B14738" s="2">
        <v>0.25071191599999998</v>
      </c>
      <c r="C14738" s="3" t="s">
        <v>40</v>
      </c>
      <c r="D14738" s="1" t="s">
        <v>453</v>
      </c>
      <c r="E14738" s="1" t="s">
        <v>15033</v>
      </c>
      <c r="F14738" s="1" t="s">
        <v>458</v>
      </c>
    </row>
    <row r="14739" spans="1:6" x14ac:dyDescent="0.25">
      <c r="A14739" s="1" t="s">
        <v>15327</v>
      </c>
      <c r="B14739" s="2">
        <v>0.69582575199999996</v>
      </c>
      <c r="C14739" s="3" t="s">
        <v>40</v>
      </c>
      <c r="D14739" s="1" t="s">
        <v>209</v>
      </c>
      <c r="E14739" s="1" t="s">
        <v>457</v>
      </c>
      <c r="F14739" s="1" t="s">
        <v>458</v>
      </c>
    </row>
    <row r="14740" spans="1:6" x14ac:dyDescent="0.25">
      <c r="A14740" s="1" t="s">
        <v>15328</v>
      </c>
      <c r="B14740" s="2">
        <v>0.68553261600000004</v>
      </c>
      <c r="C14740" s="3" t="s">
        <v>40</v>
      </c>
      <c r="D14740" s="1" t="s">
        <v>209</v>
      </c>
      <c r="E14740" s="1" t="s">
        <v>457</v>
      </c>
      <c r="F14740" s="1" t="s">
        <v>458</v>
      </c>
    </row>
    <row r="14741" spans="1:6" x14ac:dyDescent="0.25">
      <c r="A14741" s="1" t="s">
        <v>15329</v>
      </c>
      <c r="B14741" s="2">
        <v>0.33339892799999998</v>
      </c>
      <c r="C14741" s="3" t="s">
        <v>40</v>
      </c>
      <c r="D14741" s="1" t="s">
        <v>453</v>
      </c>
      <c r="E14741" s="1" t="s">
        <v>15033</v>
      </c>
      <c r="F14741" s="1" t="s">
        <v>458</v>
      </c>
    </row>
    <row r="14742" spans="1:6" x14ac:dyDescent="0.25">
      <c r="A14742" s="1" t="s">
        <v>15330</v>
      </c>
      <c r="B14742" s="2">
        <v>0.31384861200000003</v>
      </c>
      <c r="C14742" s="3" t="s">
        <v>40</v>
      </c>
      <c r="D14742" s="1" t="s">
        <v>453</v>
      </c>
      <c r="E14742" s="1" t="s">
        <v>15033</v>
      </c>
      <c r="F14742" s="1" t="s">
        <v>458</v>
      </c>
    </row>
    <row r="14743" spans="1:6" x14ac:dyDescent="0.25">
      <c r="A14743" s="1" t="s">
        <v>15331</v>
      </c>
      <c r="B14743" s="2">
        <v>0.54611411200000004</v>
      </c>
      <c r="C14743" s="3" t="s">
        <v>40</v>
      </c>
      <c r="D14743" s="1" t="s">
        <v>209</v>
      </c>
      <c r="E14743" s="1" t="s">
        <v>457</v>
      </c>
      <c r="F14743" s="1" t="s">
        <v>458</v>
      </c>
    </row>
    <row r="14744" spans="1:6" x14ac:dyDescent="0.25">
      <c r="A14744" s="1" t="s">
        <v>15332</v>
      </c>
      <c r="B14744" s="2">
        <v>0.45927362399999999</v>
      </c>
      <c r="C14744" s="3" t="s">
        <v>40</v>
      </c>
      <c r="D14744" s="1" t="s">
        <v>209</v>
      </c>
      <c r="E14744" s="1" t="s">
        <v>457</v>
      </c>
      <c r="F14744" s="1" t="s">
        <v>458</v>
      </c>
    </row>
    <row r="14745" spans="1:6" x14ac:dyDescent="0.25">
      <c r="A14745" s="1" t="s">
        <v>15333</v>
      </c>
      <c r="B14745" s="2">
        <v>0.635954244</v>
      </c>
      <c r="C14745" s="3" t="s">
        <v>40</v>
      </c>
      <c r="D14745" s="1" t="s">
        <v>209</v>
      </c>
      <c r="E14745" s="1" t="s">
        <v>457</v>
      </c>
      <c r="F14745" s="1" t="s">
        <v>458</v>
      </c>
    </row>
    <row r="14746" spans="1:6" x14ac:dyDescent="0.25">
      <c r="A14746" s="1" t="s">
        <v>15334</v>
      </c>
      <c r="B14746" s="2">
        <v>0.62651504400000002</v>
      </c>
      <c r="C14746" s="3" t="s">
        <v>40</v>
      </c>
      <c r="D14746" s="1" t="s">
        <v>209</v>
      </c>
      <c r="E14746" s="1" t="s">
        <v>457</v>
      </c>
      <c r="F14746" s="1" t="s">
        <v>458</v>
      </c>
    </row>
    <row r="14747" spans="1:6" x14ac:dyDescent="0.25">
      <c r="A14747" s="1" t="s">
        <v>15335</v>
      </c>
      <c r="B14747" s="2">
        <v>0.54317998000000001</v>
      </c>
      <c r="C14747" s="3" t="s">
        <v>40</v>
      </c>
      <c r="D14747" s="1" t="s">
        <v>209</v>
      </c>
      <c r="E14747" s="1" t="s">
        <v>172</v>
      </c>
      <c r="F14747" s="1" t="s">
        <v>458</v>
      </c>
    </row>
    <row r="14748" spans="1:6" x14ac:dyDescent="0.25">
      <c r="A14748" s="1" t="s">
        <v>15336</v>
      </c>
      <c r="B14748" s="2">
        <v>0.53384527999999998</v>
      </c>
      <c r="C14748" s="3" t="s">
        <v>40</v>
      </c>
      <c r="D14748" s="1" t="s">
        <v>209</v>
      </c>
      <c r="E14748" s="1" t="s">
        <v>172</v>
      </c>
      <c r="F14748" s="1" t="s">
        <v>458</v>
      </c>
    </row>
    <row r="14749" spans="1:6" x14ac:dyDescent="0.25">
      <c r="A14749" s="1" t="s">
        <v>15337</v>
      </c>
      <c r="B14749" s="2">
        <v>0.44252155199999998</v>
      </c>
      <c r="C14749" s="3" t="s">
        <v>40</v>
      </c>
      <c r="D14749" s="1" t="s">
        <v>453</v>
      </c>
      <c r="E14749" s="1" t="s">
        <v>457</v>
      </c>
      <c r="F14749" s="1" t="s">
        <v>458</v>
      </c>
    </row>
    <row r="14750" spans="1:6" x14ac:dyDescent="0.25">
      <c r="A14750" s="1" t="s">
        <v>15338</v>
      </c>
      <c r="B14750" s="2">
        <v>0.53695193200000002</v>
      </c>
      <c r="C14750" s="3" t="s">
        <v>40</v>
      </c>
      <c r="D14750" s="1" t="s">
        <v>209</v>
      </c>
      <c r="E14750" s="1" t="s">
        <v>172</v>
      </c>
      <c r="F14750" s="1" t="s">
        <v>458</v>
      </c>
    </row>
    <row r="14751" spans="1:6" x14ac:dyDescent="0.25">
      <c r="A14751" s="1" t="s">
        <v>15339</v>
      </c>
      <c r="B14751" s="2">
        <v>0.52783436399999994</v>
      </c>
      <c r="C14751" s="3" t="s">
        <v>40</v>
      </c>
      <c r="D14751" s="1" t="s">
        <v>209</v>
      </c>
      <c r="E14751" s="1" t="s">
        <v>172</v>
      </c>
      <c r="F14751" s="1" t="s">
        <v>458</v>
      </c>
    </row>
    <row r="14752" spans="1:6" x14ac:dyDescent="0.25">
      <c r="A14752" s="1" t="s">
        <v>15340</v>
      </c>
      <c r="B14752" s="2">
        <v>0.53634370399999998</v>
      </c>
      <c r="C14752" s="3" t="s">
        <v>40</v>
      </c>
      <c r="D14752" s="1" t="s">
        <v>209</v>
      </c>
      <c r="E14752" s="1" t="s">
        <v>172</v>
      </c>
      <c r="F14752" s="1" t="s">
        <v>458</v>
      </c>
    </row>
    <row r="14753" spans="1:6" x14ac:dyDescent="0.25">
      <c r="A14753" s="1" t="s">
        <v>15341</v>
      </c>
      <c r="B14753" s="2">
        <v>0.52750315599999997</v>
      </c>
      <c r="C14753" s="3" t="s">
        <v>40</v>
      </c>
      <c r="D14753" s="1" t="s">
        <v>209</v>
      </c>
      <c r="E14753" s="1" t="s">
        <v>172</v>
      </c>
      <c r="F14753" s="1" t="s">
        <v>458</v>
      </c>
    </row>
    <row r="14754" spans="1:6" x14ac:dyDescent="0.25">
      <c r="A14754" s="1" t="s">
        <v>15342</v>
      </c>
      <c r="B14754" s="2">
        <v>0.37964895599999998</v>
      </c>
      <c r="C14754" s="3" t="s">
        <v>40</v>
      </c>
      <c r="D14754" s="1" t="s">
        <v>453</v>
      </c>
      <c r="E14754" s="1" t="s">
        <v>172</v>
      </c>
      <c r="F14754" s="1" t="s">
        <v>458</v>
      </c>
    </row>
    <row r="14755" spans="1:6" x14ac:dyDescent="0.25">
      <c r="A14755" s="1" t="s">
        <v>15343</v>
      </c>
      <c r="B14755" s="2">
        <v>0.37332096799999998</v>
      </c>
      <c r="C14755" s="3" t="s">
        <v>40</v>
      </c>
      <c r="D14755" s="1" t="s">
        <v>453</v>
      </c>
      <c r="E14755" s="1" t="s">
        <v>172</v>
      </c>
      <c r="F14755" s="1" t="s">
        <v>458</v>
      </c>
    </row>
    <row r="14756" spans="1:6" x14ac:dyDescent="0.25">
      <c r="A14756" s="1" t="s">
        <v>15344</v>
      </c>
      <c r="B14756" s="2">
        <v>0.50676199600000005</v>
      </c>
      <c r="C14756" s="3" t="s">
        <v>40</v>
      </c>
      <c r="D14756" s="1" t="s">
        <v>209</v>
      </c>
      <c r="E14756" s="1" t="s">
        <v>14071</v>
      </c>
      <c r="F14756" s="1" t="s">
        <v>458</v>
      </c>
    </row>
    <row r="14757" spans="1:6" x14ac:dyDescent="0.25">
      <c r="A14757" s="1" t="s">
        <v>15345</v>
      </c>
      <c r="B14757" s="2">
        <v>0.29204785999999999</v>
      </c>
      <c r="C14757" s="3" t="s">
        <v>40</v>
      </c>
      <c r="D14757" s="1" t="s">
        <v>209</v>
      </c>
      <c r="E14757" s="1" t="s">
        <v>14071</v>
      </c>
      <c r="F14757" s="1" t="s">
        <v>458</v>
      </c>
    </row>
    <row r="14758" spans="1:6" x14ac:dyDescent="0.25">
      <c r="A14758" s="1" t="s">
        <v>15346</v>
      </c>
      <c r="B14758" s="2">
        <v>0.358791364</v>
      </c>
      <c r="C14758" s="3" t="s">
        <v>40</v>
      </c>
      <c r="D14758" s="1" t="s">
        <v>453</v>
      </c>
      <c r="E14758" s="1" t="s">
        <v>172</v>
      </c>
      <c r="F14758" s="1" t="s">
        <v>458</v>
      </c>
    </row>
    <row r="14759" spans="1:6" x14ac:dyDescent="0.25">
      <c r="A14759" s="1" t="s">
        <v>15347</v>
      </c>
      <c r="B14759" s="2">
        <v>0.765490848</v>
      </c>
      <c r="C14759" s="3" t="s">
        <v>40</v>
      </c>
      <c r="D14759" s="1" t="s">
        <v>453</v>
      </c>
      <c r="E14759" s="1" t="s">
        <v>172</v>
      </c>
      <c r="F14759" s="1" t="s">
        <v>458</v>
      </c>
    </row>
    <row r="14760" spans="1:6" x14ac:dyDescent="0.25">
      <c r="A14760" s="1" t="s">
        <v>15348</v>
      </c>
      <c r="B14760" s="2">
        <v>0.30824809600000003</v>
      </c>
      <c r="C14760" s="3" t="s">
        <v>40</v>
      </c>
      <c r="D14760" s="1" t="s">
        <v>453</v>
      </c>
      <c r="E14760" s="1" t="s">
        <v>14071</v>
      </c>
      <c r="F14760" s="1" t="s">
        <v>458</v>
      </c>
    </row>
    <row r="14761" spans="1:6" x14ac:dyDescent="0.25">
      <c r="A14761" s="1" t="s">
        <v>15349</v>
      </c>
      <c r="B14761" s="2">
        <v>0.30471242399999998</v>
      </c>
      <c r="C14761" s="3" t="s">
        <v>40</v>
      </c>
      <c r="D14761" s="1" t="s">
        <v>453</v>
      </c>
      <c r="E14761" s="1" t="s">
        <v>14071</v>
      </c>
      <c r="F14761" s="1" t="s">
        <v>458</v>
      </c>
    </row>
    <row r="14762" spans="1:6" x14ac:dyDescent="0.25">
      <c r="A14762" s="1" t="s">
        <v>15350</v>
      </c>
      <c r="B14762" s="2">
        <v>0.4049565</v>
      </c>
      <c r="C14762" s="3" t="s">
        <v>40</v>
      </c>
      <c r="D14762" s="1" t="s">
        <v>453</v>
      </c>
      <c r="E14762" s="1" t="s">
        <v>172</v>
      </c>
      <c r="F14762" s="1" t="s">
        <v>458</v>
      </c>
    </row>
    <row r="14763" spans="1:6" x14ac:dyDescent="0.25">
      <c r="A14763" s="1" t="s">
        <v>15351</v>
      </c>
      <c r="B14763" s="2">
        <v>0.35299385599999999</v>
      </c>
      <c r="C14763" s="3" t="s">
        <v>40</v>
      </c>
      <c r="D14763" s="1" t="s">
        <v>453</v>
      </c>
      <c r="E14763" s="1" t="s">
        <v>172</v>
      </c>
      <c r="F14763" s="1" t="s">
        <v>458</v>
      </c>
    </row>
    <row r="14764" spans="1:6" x14ac:dyDescent="0.25">
      <c r="A14764" s="1" t="s">
        <v>15352</v>
      </c>
      <c r="B14764" s="2">
        <v>0.46953005199999998</v>
      </c>
      <c r="C14764" s="3" t="s">
        <v>40</v>
      </c>
      <c r="D14764" s="1" t="s">
        <v>209</v>
      </c>
      <c r="E14764" s="1" t="s">
        <v>14071</v>
      </c>
      <c r="F14764" s="1" t="s">
        <v>458</v>
      </c>
    </row>
    <row r="14765" spans="1:6" x14ac:dyDescent="0.25">
      <c r="A14765" s="1" t="s">
        <v>15353</v>
      </c>
      <c r="B14765" s="2">
        <v>0.46238521599999999</v>
      </c>
      <c r="C14765" s="3" t="s">
        <v>40</v>
      </c>
      <c r="D14765" s="1" t="s">
        <v>209</v>
      </c>
      <c r="E14765" s="1" t="s">
        <v>14071</v>
      </c>
      <c r="F14765" s="1" t="s">
        <v>458</v>
      </c>
    </row>
    <row r="14766" spans="1:6" x14ac:dyDescent="0.25">
      <c r="A14766" s="1" t="s">
        <v>15354</v>
      </c>
      <c r="B14766" s="2">
        <v>0.29425140399999999</v>
      </c>
      <c r="C14766" s="3" t="s">
        <v>40</v>
      </c>
      <c r="D14766" s="1" t="s">
        <v>453</v>
      </c>
      <c r="E14766" s="1" t="s">
        <v>14071</v>
      </c>
      <c r="F14766" s="1" t="s">
        <v>458</v>
      </c>
    </row>
    <row r="14767" spans="1:6" x14ac:dyDescent="0.25">
      <c r="A14767" s="1" t="s">
        <v>15355</v>
      </c>
      <c r="B14767" s="2">
        <v>0.46482284000000001</v>
      </c>
      <c r="C14767" s="3" t="s">
        <v>40</v>
      </c>
      <c r="D14767" s="1" t="s">
        <v>209</v>
      </c>
      <c r="E14767" s="1" t="s">
        <v>1628</v>
      </c>
      <c r="F14767" s="1" t="s">
        <v>458</v>
      </c>
    </row>
    <row r="14768" spans="1:6" x14ac:dyDescent="0.25">
      <c r="A14768" s="1" t="s">
        <v>15356</v>
      </c>
      <c r="B14768" s="2">
        <v>0.45693183599999998</v>
      </c>
      <c r="C14768" s="3" t="s">
        <v>40</v>
      </c>
      <c r="D14768" s="1" t="s">
        <v>209</v>
      </c>
      <c r="E14768" s="1" t="s">
        <v>1628</v>
      </c>
      <c r="F14768" s="1" t="s">
        <v>458</v>
      </c>
    </row>
    <row r="14769" spans="1:6" x14ac:dyDescent="0.25">
      <c r="A14769" s="1" t="s">
        <v>15357</v>
      </c>
      <c r="B14769" s="2">
        <v>0.35197636799999998</v>
      </c>
      <c r="C14769" s="3" t="s">
        <v>40</v>
      </c>
      <c r="D14769" s="1" t="s">
        <v>453</v>
      </c>
      <c r="E14769" s="1" t="s">
        <v>14071</v>
      </c>
      <c r="F14769" s="1" t="s">
        <v>458</v>
      </c>
    </row>
    <row r="14770" spans="1:6" x14ac:dyDescent="0.25">
      <c r="A14770" s="1" t="s">
        <v>15358</v>
      </c>
      <c r="B14770" s="2">
        <v>0.52581185200000002</v>
      </c>
      <c r="C14770" s="3" t="s">
        <v>40</v>
      </c>
      <c r="D14770" s="1" t="s">
        <v>209</v>
      </c>
      <c r="E14770" s="1" t="s">
        <v>14071</v>
      </c>
      <c r="F14770" s="1" t="s">
        <v>458</v>
      </c>
    </row>
    <row r="14771" spans="1:6" x14ac:dyDescent="0.25">
      <c r="A14771" s="1" t="s">
        <v>15359</v>
      </c>
      <c r="B14771" s="2">
        <v>0.51756463600000002</v>
      </c>
      <c r="C14771" s="3" t="s">
        <v>40</v>
      </c>
      <c r="D14771" s="1" t="s">
        <v>209</v>
      </c>
      <c r="E14771" s="1" t="s">
        <v>14071</v>
      </c>
      <c r="F14771" s="1" t="s">
        <v>458</v>
      </c>
    </row>
    <row r="14772" spans="1:6" x14ac:dyDescent="0.25">
      <c r="A14772" s="1" t="s">
        <v>15360</v>
      </c>
      <c r="B14772" s="2">
        <v>0.32866747200000002</v>
      </c>
      <c r="C14772" s="3" t="s">
        <v>40</v>
      </c>
      <c r="D14772" s="1" t="s">
        <v>453</v>
      </c>
      <c r="E14772" s="1" t="s">
        <v>1628</v>
      </c>
      <c r="F14772" s="1" t="s">
        <v>458</v>
      </c>
    </row>
    <row r="14773" spans="1:6" x14ac:dyDescent="0.25">
      <c r="A14773" s="1" t="s">
        <v>15361</v>
      </c>
      <c r="B14773" s="2">
        <v>0.33086364400000001</v>
      </c>
      <c r="C14773" s="3" t="s">
        <v>40</v>
      </c>
      <c r="D14773" s="1" t="s">
        <v>453</v>
      </c>
      <c r="E14773" s="1" t="s">
        <v>1628</v>
      </c>
      <c r="F14773" s="1" t="s">
        <v>458</v>
      </c>
    </row>
    <row r="14774" spans="1:6" x14ac:dyDescent="0.25">
      <c r="A14774" s="1" t="s">
        <v>15362</v>
      </c>
      <c r="B14774" s="2">
        <v>0.25380633200000002</v>
      </c>
      <c r="C14774" s="3" t="s">
        <v>40</v>
      </c>
      <c r="D14774" s="1" t="s">
        <v>453</v>
      </c>
      <c r="E14774" s="1" t="s">
        <v>1628</v>
      </c>
      <c r="F14774" s="1" t="s">
        <v>458</v>
      </c>
    </row>
    <row r="14775" spans="1:6" x14ac:dyDescent="0.25">
      <c r="A14775" s="1" t="s">
        <v>15363</v>
      </c>
      <c r="B14775" s="2">
        <v>0.36094877600000003</v>
      </c>
      <c r="C14775" s="3" t="s">
        <v>40</v>
      </c>
      <c r="D14775" s="1" t="s">
        <v>209</v>
      </c>
      <c r="E14775" s="1" t="s">
        <v>1628</v>
      </c>
      <c r="F14775" s="1" t="s">
        <v>458</v>
      </c>
    </row>
    <row r="14776" spans="1:6" x14ac:dyDescent="0.25">
      <c r="A14776" s="1" t="s">
        <v>15364</v>
      </c>
      <c r="B14776" s="2">
        <v>0.28224606400000002</v>
      </c>
      <c r="C14776" s="3" t="s">
        <v>40</v>
      </c>
      <c r="D14776" s="1" t="s">
        <v>209</v>
      </c>
      <c r="E14776" s="1" t="s">
        <v>1628</v>
      </c>
      <c r="F14776" s="1" t="s">
        <v>458</v>
      </c>
    </row>
    <row r="14777" spans="1:6" x14ac:dyDescent="0.25">
      <c r="A14777" s="1" t="s">
        <v>15365</v>
      </c>
      <c r="B14777" s="2">
        <v>0.46250727200000002</v>
      </c>
      <c r="C14777" s="3" t="s">
        <v>40</v>
      </c>
      <c r="D14777" s="1" t="s">
        <v>209</v>
      </c>
      <c r="E14777" s="1" t="s">
        <v>205</v>
      </c>
      <c r="F14777" s="1" t="s">
        <v>458</v>
      </c>
    </row>
    <row r="14778" spans="1:6" x14ac:dyDescent="0.25">
      <c r="A14778" s="1" t="s">
        <v>15366</v>
      </c>
      <c r="B14778" s="2">
        <v>0.51848583199999998</v>
      </c>
      <c r="C14778" s="3" t="s">
        <v>40</v>
      </c>
      <c r="D14778" s="1" t="s">
        <v>209</v>
      </c>
      <c r="E14778" s="1" t="s">
        <v>205</v>
      </c>
      <c r="F14778" s="1" t="s">
        <v>458</v>
      </c>
    </row>
    <row r="14779" spans="1:6" x14ac:dyDescent="0.25">
      <c r="A14779" s="1" t="s">
        <v>15367</v>
      </c>
      <c r="B14779" s="2">
        <v>0.28643381600000001</v>
      </c>
      <c r="C14779" s="3" t="s">
        <v>40</v>
      </c>
      <c r="D14779" s="1" t="s">
        <v>209</v>
      </c>
      <c r="E14779" s="1" t="s">
        <v>1628</v>
      </c>
      <c r="F14779" s="1" t="s">
        <v>458</v>
      </c>
    </row>
    <row r="14780" spans="1:6" x14ac:dyDescent="0.25">
      <c r="A14780" s="1" t="s">
        <v>15368</v>
      </c>
      <c r="B14780" s="2">
        <v>0.37354189999999998</v>
      </c>
      <c r="C14780" s="3" t="s">
        <v>40</v>
      </c>
      <c r="D14780" s="1" t="s">
        <v>209</v>
      </c>
      <c r="E14780" s="1" t="s">
        <v>1628</v>
      </c>
      <c r="F14780" s="1" t="s">
        <v>458</v>
      </c>
    </row>
    <row r="14781" spans="1:6" x14ac:dyDescent="0.25">
      <c r="A14781" s="1" t="s">
        <v>15369</v>
      </c>
      <c r="B14781" s="2">
        <v>0.59063042799999999</v>
      </c>
      <c r="C14781" s="3" t="s">
        <v>40</v>
      </c>
      <c r="D14781" s="1" t="s">
        <v>209</v>
      </c>
      <c r="E14781" s="1" t="s">
        <v>205</v>
      </c>
      <c r="F14781" s="1" t="s">
        <v>458</v>
      </c>
    </row>
    <row r="14782" spans="1:6" x14ac:dyDescent="0.25">
      <c r="A14782" s="1" t="s">
        <v>15370</v>
      </c>
      <c r="B14782" s="2">
        <v>0.58202137600000003</v>
      </c>
      <c r="C14782" s="3" t="s">
        <v>40</v>
      </c>
      <c r="D14782" s="1" t="s">
        <v>209</v>
      </c>
      <c r="E14782" s="1" t="s">
        <v>205</v>
      </c>
      <c r="F14782" s="1" t="s">
        <v>458</v>
      </c>
    </row>
    <row r="14783" spans="1:6" x14ac:dyDescent="0.25">
      <c r="A14783" s="1" t="s">
        <v>15371</v>
      </c>
      <c r="B14783" s="2">
        <v>0.25730879200000001</v>
      </c>
      <c r="C14783" s="3" t="s">
        <v>40</v>
      </c>
      <c r="D14783" s="1" t="s">
        <v>453</v>
      </c>
      <c r="E14783" s="1" t="s">
        <v>1628</v>
      </c>
      <c r="F14783" s="1" t="s">
        <v>458</v>
      </c>
    </row>
    <row r="14784" spans="1:6" x14ac:dyDescent="0.25">
      <c r="A14784" s="1" t="s">
        <v>15372</v>
      </c>
      <c r="B14784" s="2">
        <v>0.51407935199999999</v>
      </c>
      <c r="C14784" s="3" t="s">
        <v>40</v>
      </c>
      <c r="D14784" s="1" t="s">
        <v>453</v>
      </c>
      <c r="E14784" s="1" t="s">
        <v>205</v>
      </c>
      <c r="F14784" s="1" t="s">
        <v>458</v>
      </c>
    </row>
    <row r="14785" spans="1:6" x14ac:dyDescent="0.25">
      <c r="A14785" s="1" t="s">
        <v>15373</v>
      </c>
      <c r="B14785" s="2">
        <v>0.50410944400000002</v>
      </c>
      <c r="C14785" s="3" t="s">
        <v>40</v>
      </c>
      <c r="D14785" s="1" t="s">
        <v>453</v>
      </c>
      <c r="E14785" s="1" t="s">
        <v>205</v>
      </c>
      <c r="F14785" s="1" t="s">
        <v>458</v>
      </c>
    </row>
    <row r="14786" spans="1:6" x14ac:dyDescent="0.25">
      <c r="A14786" s="1" t="s">
        <v>15374</v>
      </c>
      <c r="B14786" s="2">
        <v>0.52666267200000005</v>
      </c>
      <c r="C14786" s="3" t="s">
        <v>40</v>
      </c>
      <c r="D14786" s="1" t="s">
        <v>209</v>
      </c>
      <c r="E14786" s="1" t="s">
        <v>205</v>
      </c>
      <c r="F14786" s="1" t="s">
        <v>458</v>
      </c>
    </row>
    <row r="14787" spans="1:6" x14ac:dyDescent="0.25">
      <c r="A14787" s="1" t="s">
        <v>15375</v>
      </c>
      <c r="B14787" s="2">
        <v>0.43472722000000003</v>
      </c>
      <c r="C14787" s="3" t="s">
        <v>40</v>
      </c>
      <c r="D14787" s="1" t="s">
        <v>209</v>
      </c>
      <c r="E14787" s="1" t="s">
        <v>205</v>
      </c>
      <c r="F14787" s="1" t="s">
        <v>458</v>
      </c>
    </row>
    <row r="14788" spans="1:6" x14ac:dyDescent="0.25">
      <c r="A14788" s="1" t="s">
        <v>15376</v>
      </c>
      <c r="B14788" s="2">
        <v>0.340799884</v>
      </c>
      <c r="C14788" s="3" t="s">
        <v>40</v>
      </c>
      <c r="D14788" s="1" t="s">
        <v>453</v>
      </c>
      <c r="E14788" s="1" t="s">
        <v>205</v>
      </c>
      <c r="F14788" s="1" t="s">
        <v>458</v>
      </c>
    </row>
    <row r="14789" spans="1:6" x14ac:dyDescent="0.25">
      <c r="A14789" s="1" t="s">
        <v>15377</v>
      </c>
      <c r="B14789" s="2">
        <v>0.33603255599999998</v>
      </c>
      <c r="C14789" s="3" t="s">
        <v>40</v>
      </c>
      <c r="D14789" s="1" t="s">
        <v>453</v>
      </c>
      <c r="E14789" s="1" t="s">
        <v>205</v>
      </c>
      <c r="F14789" s="1" t="s">
        <v>458</v>
      </c>
    </row>
    <row r="14790" spans="1:6" x14ac:dyDescent="0.25">
      <c r="A14790" s="1" t="s">
        <v>15378</v>
      </c>
      <c r="B14790" s="2">
        <v>0.37478480400000003</v>
      </c>
      <c r="C14790" s="3" t="s">
        <v>40</v>
      </c>
      <c r="D14790" s="1" t="s">
        <v>453</v>
      </c>
      <c r="E14790" s="1" t="s">
        <v>205</v>
      </c>
      <c r="F14790" s="1" t="s">
        <v>458</v>
      </c>
    </row>
    <row r="14791" spans="1:6" x14ac:dyDescent="0.25">
      <c r="A14791" s="1" t="s">
        <v>15379</v>
      </c>
      <c r="B14791" s="2">
        <v>0.47573583200000003</v>
      </c>
      <c r="C14791" s="3" t="s">
        <v>40</v>
      </c>
      <c r="D14791" s="1" t="s">
        <v>453</v>
      </c>
      <c r="E14791" s="1" t="s">
        <v>205</v>
      </c>
      <c r="F14791" s="1" t="s">
        <v>458</v>
      </c>
    </row>
    <row r="14792" spans="1:6" x14ac:dyDescent="0.25">
      <c r="A14792" s="1" t="s">
        <v>15380</v>
      </c>
      <c r="B14792" s="2">
        <v>0.26970915000000001</v>
      </c>
      <c r="C14792" s="3" t="s">
        <v>40</v>
      </c>
      <c r="D14792" s="1" t="s">
        <v>209</v>
      </c>
      <c r="E14792" s="1" t="s">
        <v>205</v>
      </c>
      <c r="F14792" s="1" t="s">
        <v>148</v>
      </c>
    </row>
    <row r="14793" spans="1:6" x14ac:dyDescent="0.25">
      <c r="A14793" s="1" t="s">
        <v>15381</v>
      </c>
      <c r="B14793" s="2">
        <v>0.44925435000000002</v>
      </c>
      <c r="C14793" s="3" t="s">
        <v>40</v>
      </c>
      <c r="D14793" s="1" t="s">
        <v>209</v>
      </c>
      <c r="E14793" s="1" t="s">
        <v>205</v>
      </c>
      <c r="F14793" s="1" t="s">
        <v>148</v>
      </c>
    </row>
    <row r="14794" spans="1:6" x14ac:dyDescent="0.25">
      <c r="A14794" s="1" t="s">
        <v>15382</v>
      </c>
      <c r="B14794" s="2">
        <v>0.35090684999999999</v>
      </c>
      <c r="C14794" s="3" t="s">
        <v>40</v>
      </c>
      <c r="D14794" s="1" t="s">
        <v>209</v>
      </c>
      <c r="E14794" s="1" t="s">
        <v>205</v>
      </c>
      <c r="F14794" s="1" t="s">
        <v>148</v>
      </c>
    </row>
    <row r="14795" spans="1:6" x14ac:dyDescent="0.25">
      <c r="A14795" s="1" t="s">
        <v>15383</v>
      </c>
      <c r="B14795" s="2">
        <v>0.50166089999999997</v>
      </c>
      <c r="C14795" s="3" t="s">
        <v>40</v>
      </c>
      <c r="D14795" s="1" t="s">
        <v>209</v>
      </c>
      <c r="E14795" s="1" t="s">
        <v>205</v>
      </c>
      <c r="F14795" s="1" t="s">
        <v>148</v>
      </c>
    </row>
    <row r="14796" spans="1:6" x14ac:dyDescent="0.25">
      <c r="A14796" s="1" t="s">
        <v>15384</v>
      </c>
      <c r="B14796" s="2">
        <v>0.60191550000000005</v>
      </c>
      <c r="C14796" s="3" t="s">
        <v>40</v>
      </c>
      <c r="D14796" s="1" t="s">
        <v>453</v>
      </c>
      <c r="E14796" s="1" t="s">
        <v>205</v>
      </c>
      <c r="F14796" s="1" t="s">
        <v>148</v>
      </c>
    </row>
    <row r="14797" spans="1:6" x14ac:dyDescent="0.25">
      <c r="A14797" s="1" t="s">
        <v>15385</v>
      </c>
      <c r="B14797" s="2">
        <v>0.41583300000000001</v>
      </c>
      <c r="C14797" s="3" t="s">
        <v>40</v>
      </c>
      <c r="D14797" s="1" t="s">
        <v>453</v>
      </c>
      <c r="E14797" s="1" t="s">
        <v>205</v>
      </c>
      <c r="F14797" s="1" t="s">
        <v>148</v>
      </c>
    </row>
    <row r="14798" spans="1:6" x14ac:dyDescent="0.25">
      <c r="A14798" s="1" t="s">
        <v>15386</v>
      </c>
      <c r="B14798" s="2">
        <v>0.35081190000000001</v>
      </c>
      <c r="C14798" s="3" t="s">
        <v>40</v>
      </c>
      <c r="D14798" s="1" t="s">
        <v>453</v>
      </c>
      <c r="E14798" s="1" t="s">
        <v>205</v>
      </c>
      <c r="F14798" s="1" t="s">
        <v>148</v>
      </c>
    </row>
    <row r="14799" spans="1:6" x14ac:dyDescent="0.25">
      <c r="A14799" s="1" t="s">
        <v>15387</v>
      </c>
      <c r="B14799" s="2">
        <v>0.38052629999999998</v>
      </c>
      <c r="C14799" s="3" t="s">
        <v>40</v>
      </c>
      <c r="D14799" s="1" t="s">
        <v>209</v>
      </c>
      <c r="E14799" s="1" t="s">
        <v>205</v>
      </c>
      <c r="F14799" s="1" t="s">
        <v>148</v>
      </c>
    </row>
    <row r="14800" spans="1:6" x14ac:dyDescent="0.25">
      <c r="A14800" s="1" t="s">
        <v>15388</v>
      </c>
      <c r="B14800" s="2">
        <v>1.299187415</v>
      </c>
      <c r="C14800" s="3" t="s">
        <v>40</v>
      </c>
      <c r="D14800" s="1" t="s">
        <v>148</v>
      </c>
      <c r="E14800" s="1" t="s">
        <v>148</v>
      </c>
      <c r="F14800" s="1" t="s">
        <v>148</v>
      </c>
    </row>
    <row r="14801" spans="1:6" x14ac:dyDescent="0.25">
      <c r="A14801" s="1" t="s">
        <v>15389</v>
      </c>
      <c r="B14801" s="2">
        <v>3.4669986000000002</v>
      </c>
      <c r="C14801" s="3" t="s">
        <v>40</v>
      </c>
      <c r="D14801" s="1" t="s">
        <v>148</v>
      </c>
      <c r="E14801" s="1" t="s">
        <v>148</v>
      </c>
      <c r="F14801" s="1" t="s">
        <v>148</v>
      </c>
    </row>
    <row r="14802" spans="1:6" x14ac:dyDescent="0.25">
      <c r="A14802" s="1" t="s">
        <v>15390</v>
      </c>
      <c r="B14802" s="2">
        <v>3.6816431000000001</v>
      </c>
      <c r="C14802" s="3" t="s">
        <v>40</v>
      </c>
      <c r="D14802" s="1" t="s">
        <v>148</v>
      </c>
      <c r="E14802" s="1" t="s">
        <v>148</v>
      </c>
      <c r="F14802" s="1" t="s">
        <v>148</v>
      </c>
    </row>
    <row r="14803" spans="1:6" x14ac:dyDescent="0.25">
      <c r="A14803" s="1" t="s">
        <v>15391</v>
      </c>
      <c r="B14803" s="2">
        <v>4.1038164000000004</v>
      </c>
      <c r="C14803" s="3" t="s">
        <v>40</v>
      </c>
      <c r="D14803" s="1" t="s">
        <v>148</v>
      </c>
      <c r="E14803" s="1" t="s">
        <v>148</v>
      </c>
      <c r="F14803" s="1" t="s">
        <v>148</v>
      </c>
    </row>
    <row r="14804" spans="1:6" x14ac:dyDescent="0.25">
      <c r="A14804" s="1" t="s">
        <v>15392</v>
      </c>
      <c r="B14804" s="2">
        <v>3.7961406000000002</v>
      </c>
      <c r="C14804" s="3" t="s">
        <v>40</v>
      </c>
      <c r="D14804" s="1" t="s">
        <v>148</v>
      </c>
      <c r="E14804" s="1" t="s">
        <v>148</v>
      </c>
      <c r="F14804" s="1" t="s">
        <v>148</v>
      </c>
    </row>
    <row r="14805" spans="1:6" x14ac:dyDescent="0.25">
      <c r="A14805" s="1" t="s">
        <v>15393</v>
      </c>
      <c r="B14805" s="2">
        <v>3.6718853999999999</v>
      </c>
      <c r="C14805" s="3" t="s">
        <v>40</v>
      </c>
      <c r="D14805" s="1" t="s">
        <v>148</v>
      </c>
      <c r="E14805" s="1" t="s">
        <v>148</v>
      </c>
      <c r="F14805" s="1" t="s">
        <v>148</v>
      </c>
    </row>
    <row r="14806" spans="1:6" x14ac:dyDescent="0.25">
      <c r="A14806" s="1" t="s">
        <v>15394</v>
      </c>
      <c r="B14806" s="2">
        <v>3.9311891999999999</v>
      </c>
      <c r="C14806" s="3" t="s">
        <v>40</v>
      </c>
      <c r="D14806" s="1" t="s">
        <v>148</v>
      </c>
      <c r="E14806" s="1" t="s">
        <v>148</v>
      </c>
      <c r="F14806" s="1" t="s">
        <v>148</v>
      </c>
    </row>
    <row r="14807" spans="1:6" x14ac:dyDescent="0.25">
      <c r="A14807" s="1" t="s">
        <v>15395</v>
      </c>
      <c r="B14807" s="2">
        <v>3.0426801000000001</v>
      </c>
      <c r="C14807" s="3" t="s">
        <v>40</v>
      </c>
      <c r="D14807" s="1" t="s">
        <v>148</v>
      </c>
      <c r="E14807" s="1" t="s">
        <v>148</v>
      </c>
      <c r="F14807" s="1" t="s">
        <v>148</v>
      </c>
    </row>
    <row r="14808" spans="1:6" x14ac:dyDescent="0.25">
      <c r="A14808" s="1" t="s">
        <v>15396</v>
      </c>
      <c r="B14808" s="2">
        <v>2.7776158999999998</v>
      </c>
      <c r="C14808" s="3" t="s">
        <v>40</v>
      </c>
      <c r="D14808" s="1" t="s">
        <v>148</v>
      </c>
      <c r="E14808" s="1" t="s">
        <v>148</v>
      </c>
      <c r="F14808" s="1" t="s">
        <v>148</v>
      </c>
    </row>
    <row r="14809" spans="1:6" x14ac:dyDescent="0.25">
      <c r="A14809" s="1" t="s">
        <v>15397</v>
      </c>
      <c r="B14809" s="2">
        <v>4.9185147000000002</v>
      </c>
      <c r="C14809" s="3" t="s">
        <v>40</v>
      </c>
      <c r="D14809" s="1" t="s">
        <v>148</v>
      </c>
      <c r="E14809" s="1" t="s">
        <v>148</v>
      </c>
      <c r="F14809" s="1" t="s">
        <v>148</v>
      </c>
    </row>
    <row r="14810" spans="1:6" x14ac:dyDescent="0.25">
      <c r="A14810" s="1" t="s">
        <v>15398</v>
      </c>
      <c r="B14810" s="2">
        <v>3.3663726999999999</v>
      </c>
      <c r="C14810" s="3" t="s">
        <v>40</v>
      </c>
      <c r="D14810" s="1" t="s">
        <v>148</v>
      </c>
      <c r="E14810" s="1" t="s">
        <v>148</v>
      </c>
      <c r="F14810" s="1" t="s">
        <v>148</v>
      </c>
    </row>
    <row r="14811" spans="1:6" x14ac:dyDescent="0.25">
      <c r="A14811" s="1" t="s">
        <v>15399</v>
      </c>
      <c r="B14811" s="2">
        <v>7.9884712999999996</v>
      </c>
      <c r="C14811" s="3" t="s">
        <v>40</v>
      </c>
      <c r="D14811" s="1" t="s">
        <v>148</v>
      </c>
      <c r="E14811" s="1" t="s">
        <v>148</v>
      </c>
      <c r="F14811" s="1" t="s">
        <v>148</v>
      </c>
    </row>
    <row r="14812" spans="1:6" x14ac:dyDescent="0.25">
      <c r="A14812" s="1" t="s">
        <v>15400</v>
      </c>
      <c r="B14812" s="2">
        <v>0.54936660000000004</v>
      </c>
      <c r="C14812" s="3" t="s">
        <v>40</v>
      </c>
      <c r="D14812" s="1" t="s">
        <v>453</v>
      </c>
      <c r="E14812" s="1" t="s">
        <v>205</v>
      </c>
      <c r="F14812" s="1" t="s">
        <v>148</v>
      </c>
    </row>
    <row r="14813" spans="1:6" x14ac:dyDescent="0.25">
      <c r="A14813" s="1" t="s">
        <v>15401</v>
      </c>
      <c r="B14813" s="2">
        <v>0.54696644999999999</v>
      </c>
      <c r="C14813" s="3" t="s">
        <v>40</v>
      </c>
      <c r="D14813" s="1" t="s">
        <v>209</v>
      </c>
      <c r="E14813" s="1" t="s">
        <v>205</v>
      </c>
      <c r="F14813" s="1" t="s">
        <v>148</v>
      </c>
    </row>
    <row r="14814" spans="1:6" x14ac:dyDescent="0.25">
      <c r="A14814" s="1" t="s">
        <v>15402</v>
      </c>
      <c r="B14814" s="2">
        <v>0.39498285</v>
      </c>
      <c r="C14814" s="3" t="s">
        <v>40</v>
      </c>
      <c r="D14814" s="1" t="s">
        <v>209</v>
      </c>
      <c r="E14814" s="1" t="s">
        <v>205</v>
      </c>
      <c r="F14814" s="1" t="s">
        <v>148</v>
      </c>
    </row>
    <row r="14815" spans="1:6" x14ac:dyDescent="0.25">
      <c r="A14815" s="1" t="s">
        <v>15403</v>
      </c>
      <c r="B14815" s="2">
        <v>0.49226609999999998</v>
      </c>
      <c r="C14815" s="3" t="s">
        <v>40</v>
      </c>
      <c r="D14815" s="1" t="s">
        <v>453</v>
      </c>
      <c r="E14815" s="1" t="s">
        <v>205</v>
      </c>
      <c r="F14815" s="1" t="s">
        <v>148</v>
      </c>
    </row>
    <row r="14816" spans="1:6" x14ac:dyDescent="0.25">
      <c r="A14816" s="1" t="s">
        <v>15404</v>
      </c>
      <c r="B14816" s="2">
        <v>0.248387</v>
      </c>
      <c r="C14816" s="3" t="s">
        <v>40</v>
      </c>
      <c r="D14816" s="1" t="s">
        <v>453</v>
      </c>
      <c r="E14816" s="1" t="s">
        <v>457</v>
      </c>
      <c r="F14816" s="1" t="s">
        <v>458</v>
      </c>
    </row>
    <row r="14817" spans="1:6" x14ac:dyDescent="0.25">
      <c r="A14817" s="1" t="s">
        <v>15405</v>
      </c>
      <c r="B14817" s="2">
        <v>0.23707006799999999</v>
      </c>
      <c r="C14817" s="3" t="s">
        <v>40</v>
      </c>
      <c r="D14817" s="1" t="s">
        <v>453</v>
      </c>
      <c r="E14817" s="1" t="s">
        <v>457</v>
      </c>
      <c r="F14817" s="1" t="s">
        <v>458</v>
      </c>
    </row>
    <row r="14818" spans="1:6" x14ac:dyDescent="0.25">
      <c r="A14818" s="1" t="s">
        <v>15406</v>
      </c>
      <c r="B14818" s="2">
        <v>0.153388368</v>
      </c>
      <c r="C14818" s="3" t="s">
        <v>40</v>
      </c>
      <c r="D14818" s="1" t="s">
        <v>453</v>
      </c>
      <c r="E14818" s="1" t="s">
        <v>457</v>
      </c>
      <c r="F14818" s="1" t="s">
        <v>458</v>
      </c>
    </row>
    <row r="14819" spans="1:6" x14ac:dyDescent="0.25">
      <c r="A14819" s="1" t="s">
        <v>15407</v>
      </c>
      <c r="B14819" s="2">
        <v>0.232537352</v>
      </c>
      <c r="C14819" s="3" t="s">
        <v>40</v>
      </c>
      <c r="D14819" s="1" t="s">
        <v>453</v>
      </c>
      <c r="E14819" s="1" t="s">
        <v>457</v>
      </c>
      <c r="F14819" s="1" t="s">
        <v>458</v>
      </c>
    </row>
    <row r="14820" spans="1:6" x14ac:dyDescent="0.25">
      <c r="A14820" s="1" t="s">
        <v>15408</v>
      </c>
      <c r="B14820" s="2">
        <v>0.19233198400000001</v>
      </c>
      <c r="C14820" s="3" t="s">
        <v>40</v>
      </c>
      <c r="D14820" s="1" t="s">
        <v>453</v>
      </c>
      <c r="E14820" s="1" t="s">
        <v>457</v>
      </c>
      <c r="F14820" s="1" t="s">
        <v>458</v>
      </c>
    </row>
    <row r="14821" spans="1:6" x14ac:dyDescent="0.25">
      <c r="A14821" s="1" t="s">
        <v>15409</v>
      </c>
      <c r="B14821" s="2">
        <v>0.23075454400000001</v>
      </c>
      <c r="C14821" s="3" t="s">
        <v>40</v>
      </c>
      <c r="D14821" s="1" t="s">
        <v>453</v>
      </c>
      <c r="E14821" s="1" t="s">
        <v>14071</v>
      </c>
      <c r="F14821" s="1" t="s">
        <v>458</v>
      </c>
    </row>
    <row r="14822" spans="1:6" x14ac:dyDescent="0.25">
      <c r="A14822" s="1" t="s">
        <v>15410</v>
      </c>
      <c r="B14822" s="2">
        <v>0.2289291</v>
      </c>
      <c r="C14822" s="3" t="s">
        <v>40</v>
      </c>
      <c r="D14822" s="1" t="s">
        <v>453</v>
      </c>
      <c r="E14822" s="1" t="s">
        <v>14071</v>
      </c>
      <c r="F14822" s="1" t="s">
        <v>458</v>
      </c>
    </row>
    <row r="14823" spans="1:6" x14ac:dyDescent="0.25">
      <c r="A14823" s="1" t="s">
        <v>15411</v>
      </c>
      <c r="B14823" s="2">
        <v>0.245267656</v>
      </c>
      <c r="C14823" s="3" t="s">
        <v>40</v>
      </c>
      <c r="D14823" s="1" t="s">
        <v>453</v>
      </c>
      <c r="E14823" s="1" t="s">
        <v>1628</v>
      </c>
      <c r="F14823" s="1" t="s">
        <v>458</v>
      </c>
    </row>
    <row r="14824" spans="1:6" x14ac:dyDescent="0.25">
      <c r="A14824" s="1" t="s">
        <v>15412</v>
      </c>
      <c r="B14824" s="2">
        <v>0.24180425999999999</v>
      </c>
      <c r="C14824" s="3" t="s">
        <v>40</v>
      </c>
      <c r="D14824" s="1" t="s">
        <v>453</v>
      </c>
      <c r="E14824" s="1" t="s">
        <v>1628</v>
      </c>
      <c r="F14824" s="1" t="s">
        <v>458</v>
      </c>
    </row>
    <row r="14825" spans="1:6" x14ac:dyDescent="0.25">
      <c r="A14825" s="1" t="s">
        <v>15413</v>
      </c>
      <c r="B14825" s="2">
        <v>4.5274523999999996</v>
      </c>
      <c r="C14825" s="3" t="s">
        <v>35</v>
      </c>
      <c r="D14825" s="1" t="s">
        <v>200</v>
      </c>
      <c r="E14825" s="1" t="s">
        <v>205</v>
      </c>
      <c r="F14825" s="1" t="s">
        <v>458</v>
      </c>
    </row>
    <row r="14826" spans="1:6" x14ac:dyDescent="0.25">
      <c r="A14826" s="1" t="s">
        <v>15414</v>
      </c>
      <c r="B14826" s="2">
        <v>4.2555797200000001</v>
      </c>
      <c r="C14826" s="3" t="s">
        <v>35</v>
      </c>
      <c r="D14826" s="1" t="s">
        <v>148</v>
      </c>
      <c r="E14826" s="1" t="s">
        <v>240</v>
      </c>
      <c r="F14826" s="1" t="s">
        <v>240</v>
      </c>
    </row>
    <row r="14827" spans="1:6" x14ac:dyDescent="0.25">
      <c r="A14827" s="1" t="s">
        <v>15415</v>
      </c>
      <c r="B14827" s="2">
        <v>5.2984909059999996</v>
      </c>
      <c r="C14827" s="3" t="s">
        <v>35</v>
      </c>
      <c r="D14827" s="1" t="s">
        <v>453</v>
      </c>
      <c r="E14827" s="1" t="s">
        <v>1595</v>
      </c>
      <c r="F14827" s="1" t="s">
        <v>458</v>
      </c>
    </row>
    <row r="14828" spans="1:6" x14ac:dyDescent="0.25">
      <c r="A14828" s="1" t="s">
        <v>15416</v>
      </c>
      <c r="B14828" s="2">
        <v>5.0977261360000004</v>
      </c>
      <c r="C14828" s="3" t="s">
        <v>35</v>
      </c>
      <c r="D14828" s="1" t="s">
        <v>453</v>
      </c>
      <c r="E14828" s="1" t="s">
        <v>1595</v>
      </c>
      <c r="F14828" s="1" t="s">
        <v>458</v>
      </c>
    </row>
    <row r="14829" spans="1:6" x14ac:dyDescent="0.25">
      <c r="A14829" s="1" t="s">
        <v>15417</v>
      </c>
      <c r="B14829" s="2">
        <v>5.6083500180000003</v>
      </c>
      <c r="C14829" s="3" t="s">
        <v>35</v>
      </c>
      <c r="D14829" s="1" t="s">
        <v>209</v>
      </c>
      <c r="E14829" s="1" t="s">
        <v>14912</v>
      </c>
      <c r="F14829" s="1" t="s">
        <v>458</v>
      </c>
    </row>
    <row r="14830" spans="1:6" x14ac:dyDescent="0.25">
      <c r="A14830" s="1" t="s">
        <v>15418</v>
      </c>
      <c r="B14830" s="2">
        <v>5.6658018480000001</v>
      </c>
      <c r="C14830" s="3" t="s">
        <v>35</v>
      </c>
      <c r="D14830" s="1" t="s">
        <v>209</v>
      </c>
      <c r="E14830" s="1" t="s">
        <v>14912</v>
      </c>
      <c r="F14830" s="1" t="s">
        <v>458</v>
      </c>
    </row>
    <row r="14831" spans="1:6" x14ac:dyDescent="0.25">
      <c r="A14831" s="1" t="s">
        <v>15419</v>
      </c>
      <c r="B14831" s="2">
        <v>5.5937692539999997</v>
      </c>
      <c r="C14831" s="3" t="s">
        <v>35</v>
      </c>
      <c r="D14831" s="1" t="s">
        <v>453</v>
      </c>
      <c r="E14831" s="1" t="s">
        <v>14912</v>
      </c>
      <c r="F14831" s="1" t="s">
        <v>458</v>
      </c>
    </row>
    <row r="14832" spans="1:6" x14ac:dyDescent="0.25">
      <c r="A14832" s="1" t="s">
        <v>15420</v>
      </c>
      <c r="B14832" s="2">
        <v>5.7193698240000002</v>
      </c>
      <c r="C14832" s="3" t="s">
        <v>35</v>
      </c>
      <c r="D14832" s="1" t="s">
        <v>453</v>
      </c>
      <c r="E14832" s="1" t="s">
        <v>14912</v>
      </c>
      <c r="F14832" s="1" t="s">
        <v>458</v>
      </c>
    </row>
    <row r="14833" spans="1:6" x14ac:dyDescent="0.25">
      <c r="A14833" s="1" t="s">
        <v>15421</v>
      </c>
      <c r="B14833" s="2">
        <v>4.8600966000000003</v>
      </c>
      <c r="C14833" s="3" t="s">
        <v>35</v>
      </c>
      <c r="D14833" s="1" t="s">
        <v>209</v>
      </c>
      <c r="E14833" s="1" t="s">
        <v>172</v>
      </c>
      <c r="F14833" s="1" t="s">
        <v>458</v>
      </c>
    </row>
    <row r="14834" spans="1:6" x14ac:dyDescent="0.25">
      <c r="A14834" s="1" t="s">
        <v>15422</v>
      </c>
      <c r="B14834" s="2">
        <v>6.6313237999999997</v>
      </c>
      <c r="C14834" s="3" t="s">
        <v>35</v>
      </c>
      <c r="D14834" s="1" t="s">
        <v>209</v>
      </c>
      <c r="E14834" s="1" t="s">
        <v>172</v>
      </c>
      <c r="F14834" s="1" t="s">
        <v>458</v>
      </c>
    </row>
    <row r="14835" spans="1:6" x14ac:dyDescent="0.25">
      <c r="A14835" s="1" t="s">
        <v>15423</v>
      </c>
      <c r="B14835" s="2">
        <v>3.1378197999999999</v>
      </c>
      <c r="C14835" s="3" t="s">
        <v>35</v>
      </c>
      <c r="D14835" s="1" t="s">
        <v>453</v>
      </c>
      <c r="E14835" s="1" t="s">
        <v>172</v>
      </c>
      <c r="F14835" s="1" t="s">
        <v>458</v>
      </c>
    </row>
    <row r="14836" spans="1:6" x14ac:dyDescent="0.25">
      <c r="A14836" s="1" t="s">
        <v>15424</v>
      </c>
      <c r="B14836" s="2">
        <v>4.6267737999999996</v>
      </c>
      <c r="C14836" s="3" t="s">
        <v>35</v>
      </c>
      <c r="D14836" s="1" t="s">
        <v>453</v>
      </c>
      <c r="E14836" s="1" t="s">
        <v>172</v>
      </c>
      <c r="F14836" s="1" t="s">
        <v>458</v>
      </c>
    </row>
    <row r="14837" spans="1:6" x14ac:dyDescent="0.25">
      <c r="A14837" s="1" t="s">
        <v>15425</v>
      </c>
      <c r="B14837" s="2">
        <v>4.7273462000000004</v>
      </c>
      <c r="C14837" s="3" t="s">
        <v>35</v>
      </c>
      <c r="D14837" s="1" t="s">
        <v>209</v>
      </c>
      <c r="E14837" s="1" t="s">
        <v>148</v>
      </c>
      <c r="F14837" s="1" t="s">
        <v>217</v>
      </c>
    </row>
    <row r="14838" spans="1:6" x14ac:dyDescent="0.25">
      <c r="A14838" s="1" t="s">
        <v>15426</v>
      </c>
      <c r="B14838" s="2">
        <v>4.7399252000000001</v>
      </c>
      <c r="C14838" s="3" t="s">
        <v>35</v>
      </c>
      <c r="D14838" s="1" t="s">
        <v>209</v>
      </c>
      <c r="E14838" s="1" t="s">
        <v>148</v>
      </c>
      <c r="F14838" s="1" t="s">
        <v>217</v>
      </c>
    </row>
    <row r="14839" spans="1:6" x14ac:dyDescent="0.25">
      <c r="A14839" s="1" t="s">
        <v>15427</v>
      </c>
      <c r="B14839" s="2">
        <v>5.4378826</v>
      </c>
      <c r="C14839" s="3" t="s">
        <v>35</v>
      </c>
      <c r="D14839" s="1" t="s">
        <v>453</v>
      </c>
      <c r="E14839" s="1" t="s">
        <v>148</v>
      </c>
      <c r="F14839" s="1" t="s">
        <v>217</v>
      </c>
    </row>
    <row r="14840" spans="1:6" x14ac:dyDescent="0.25">
      <c r="A14840" s="1" t="s">
        <v>15428</v>
      </c>
      <c r="B14840" s="2">
        <v>4.1953791999999996</v>
      </c>
      <c r="C14840" s="3" t="s">
        <v>35</v>
      </c>
      <c r="D14840" s="1" t="s">
        <v>453</v>
      </c>
      <c r="E14840" s="1" t="s">
        <v>148</v>
      </c>
      <c r="F14840" s="1" t="s">
        <v>217</v>
      </c>
    </row>
    <row r="14841" spans="1:6" x14ac:dyDescent="0.25">
      <c r="A14841" s="1" t="s">
        <v>15429</v>
      </c>
      <c r="B14841" s="2">
        <v>8.4990447580000001</v>
      </c>
      <c r="C14841" s="3" t="s">
        <v>35</v>
      </c>
      <c r="D14841" s="1" t="s">
        <v>209</v>
      </c>
      <c r="E14841" s="1" t="s">
        <v>148</v>
      </c>
      <c r="F14841" s="1" t="s">
        <v>217</v>
      </c>
    </row>
    <row r="14842" spans="1:6" x14ac:dyDescent="0.25">
      <c r="A14842" s="1" t="s">
        <v>15430</v>
      </c>
      <c r="B14842" s="2">
        <v>4.2367427480000002</v>
      </c>
      <c r="C14842" s="3" t="s">
        <v>35</v>
      </c>
      <c r="D14842" s="1" t="s">
        <v>209</v>
      </c>
      <c r="E14842" s="1" t="s">
        <v>148</v>
      </c>
      <c r="F14842" s="1" t="s">
        <v>217</v>
      </c>
    </row>
    <row r="14843" spans="1:6" x14ac:dyDescent="0.25">
      <c r="A14843" s="1" t="s">
        <v>15431</v>
      </c>
      <c r="B14843" s="2">
        <v>4.4145033539999998</v>
      </c>
      <c r="C14843" s="3" t="s">
        <v>35</v>
      </c>
      <c r="D14843" s="1" t="s">
        <v>453</v>
      </c>
      <c r="E14843" s="1" t="s">
        <v>148</v>
      </c>
      <c r="F14843" s="1" t="s">
        <v>217</v>
      </c>
    </row>
    <row r="14844" spans="1:6" x14ac:dyDescent="0.25">
      <c r="A14844" s="1" t="s">
        <v>15432</v>
      </c>
      <c r="B14844" s="2">
        <v>4.387324456</v>
      </c>
      <c r="C14844" s="3" t="s">
        <v>35</v>
      </c>
      <c r="D14844" s="1" t="s">
        <v>453</v>
      </c>
      <c r="E14844" s="1" t="s">
        <v>148</v>
      </c>
      <c r="F14844" s="1" t="s">
        <v>217</v>
      </c>
    </row>
    <row r="14845" spans="1:6" x14ac:dyDescent="0.25">
      <c r="A14845" s="1" t="s">
        <v>15433</v>
      </c>
      <c r="B14845" s="2">
        <v>6.0050881179999998</v>
      </c>
      <c r="C14845" s="3" t="s">
        <v>35</v>
      </c>
      <c r="D14845" s="1" t="s">
        <v>209</v>
      </c>
      <c r="E14845" s="1" t="s">
        <v>1489</v>
      </c>
      <c r="F14845" s="1" t="s">
        <v>458</v>
      </c>
    </row>
    <row r="14846" spans="1:6" x14ac:dyDescent="0.25">
      <c r="A14846" s="1" t="s">
        <v>15434</v>
      </c>
      <c r="B14846" s="2">
        <v>5.2735226959999997</v>
      </c>
      <c r="C14846" s="3" t="s">
        <v>35</v>
      </c>
      <c r="D14846" s="1" t="s">
        <v>209</v>
      </c>
      <c r="E14846" s="1" t="s">
        <v>1489</v>
      </c>
      <c r="F14846" s="1" t="s">
        <v>458</v>
      </c>
    </row>
    <row r="14847" spans="1:6" x14ac:dyDescent="0.25">
      <c r="A14847" s="1" t="s">
        <v>15435</v>
      </c>
      <c r="B14847" s="2">
        <v>4.1013795999999996</v>
      </c>
      <c r="C14847" s="3" t="s">
        <v>35</v>
      </c>
      <c r="D14847" s="1" t="s">
        <v>209</v>
      </c>
      <c r="E14847" s="1" t="s">
        <v>205</v>
      </c>
      <c r="F14847" s="1" t="s">
        <v>6664</v>
      </c>
    </row>
    <row r="14848" spans="1:6" x14ac:dyDescent="0.25">
      <c r="A14848" s="1" t="s">
        <v>15436</v>
      </c>
      <c r="B14848" s="2">
        <v>9.5522139999999993</v>
      </c>
      <c r="C14848" s="3" t="s">
        <v>35</v>
      </c>
      <c r="D14848" s="1" t="s">
        <v>209</v>
      </c>
      <c r="E14848" s="1" t="s">
        <v>205</v>
      </c>
      <c r="F14848" s="1" t="s">
        <v>6664</v>
      </c>
    </row>
    <row r="14849" spans="1:6" x14ac:dyDescent="0.25">
      <c r="A14849" s="1" t="s">
        <v>15437</v>
      </c>
      <c r="B14849" s="2">
        <v>3.8888403999999999</v>
      </c>
      <c r="C14849" s="3" t="s">
        <v>35</v>
      </c>
      <c r="D14849" s="1" t="s">
        <v>453</v>
      </c>
      <c r="E14849" s="1" t="s">
        <v>205</v>
      </c>
      <c r="F14849" s="1" t="s">
        <v>6664</v>
      </c>
    </row>
    <row r="14850" spans="1:6" x14ac:dyDescent="0.25">
      <c r="A14850" s="1" t="s">
        <v>15438</v>
      </c>
      <c r="B14850" s="2">
        <v>5.5769390000000003</v>
      </c>
      <c r="C14850" s="3" t="s">
        <v>35</v>
      </c>
      <c r="D14850" s="1" t="s">
        <v>453</v>
      </c>
      <c r="E14850" s="1" t="s">
        <v>205</v>
      </c>
      <c r="F14850" s="1" t="s">
        <v>6664</v>
      </c>
    </row>
    <row r="14851" spans="1:6" x14ac:dyDescent="0.25">
      <c r="A14851" s="1" t="s">
        <v>15439</v>
      </c>
      <c r="B14851" s="2">
        <v>4.5613788</v>
      </c>
      <c r="C14851" s="3" t="s">
        <v>35</v>
      </c>
      <c r="D14851" s="1" t="s">
        <v>209</v>
      </c>
      <c r="E14851" s="1" t="s">
        <v>1628</v>
      </c>
      <c r="F14851" s="1" t="s">
        <v>458</v>
      </c>
    </row>
    <row r="14852" spans="1:6" x14ac:dyDescent="0.25">
      <c r="A14852" s="1" t="s">
        <v>15440</v>
      </c>
      <c r="B14852" s="2">
        <v>5.0613923999999999</v>
      </c>
      <c r="C14852" s="3" t="s">
        <v>35</v>
      </c>
      <c r="D14852" s="1" t="s">
        <v>209</v>
      </c>
      <c r="E14852" s="1" t="s">
        <v>1628</v>
      </c>
      <c r="F14852" s="1" t="s">
        <v>458</v>
      </c>
    </row>
    <row r="14853" spans="1:6" x14ac:dyDescent="0.25">
      <c r="A14853" s="1" t="s">
        <v>15441</v>
      </c>
      <c r="B14853" s="2">
        <v>4.1902283999999996</v>
      </c>
      <c r="C14853" s="3" t="s">
        <v>35</v>
      </c>
      <c r="D14853" s="1" t="s">
        <v>453</v>
      </c>
      <c r="E14853" s="1" t="s">
        <v>1628</v>
      </c>
      <c r="F14853" s="1" t="s">
        <v>458</v>
      </c>
    </row>
    <row r="14854" spans="1:6" x14ac:dyDescent="0.25">
      <c r="A14854" s="1" t="s">
        <v>15442</v>
      </c>
      <c r="B14854" s="2">
        <v>6.1170368000000002</v>
      </c>
      <c r="C14854" s="3" t="s">
        <v>35</v>
      </c>
      <c r="D14854" s="1" t="s">
        <v>453</v>
      </c>
      <c r="E14854" s="1" t="s">
        <v>1628</v>
      </c>
      <c r="F14854" s="1" t="s">
        <v>458</v>
      </c>
    </row>
    <row r="14855" spans="1:6" x14ac:dyDescent="0.25">
      <c r="A14855" s="1" t="s">
        <v>15443</v>
      </c>
      <c r="B14855" s="2">
        <v>5.6683438160000001</v>
      </c>
      <c r="C14855" s="3" t="s">
        <v>35</v>
      </c>
      <c r="D14855" s="1" t="s">
        <v>453</v>
      </c>
      <c r="E14855" s="1" t="s">
        <v>2426</v>
      </c>
      <c r="F14855" s="1" t="s">
        <v>458</v>
      </c>
    </row>
    <row r="14856" spans="1:6" x14ac:dyDescent="0.25">
      <c r="A14856" s="1" t="s">
        <v>15444</v>
      </c>
      <c r="B14856" s="2">
        <v>5.41170726</v>
      </c>
      <c r="C14856" s="3" t="s">
        <v>35</v>
      </c>
      <c r="D14856" s="1" t="s">
        <v>453</v>
      </c>
      <c r="E14856" s="1" t="s">
        <v>2426</v>
      </c>
      <c r="F14856" s="1" t="s">
        <v>458</v>
      </c>
    </row>
    <row r="14857" spans="1:6" x14ac:dyDescent="0.25">
      <c r="A14857" s="1" t="s">
        <v>15445</v>
      </c>
      <c r="B14857" s="2">
        <v>5.6077361400000001</v>
      </c>
      <c r="C14857" s="3" t="s">
        <v>35</v>
      </c>
      <c r="D14857" s="1" t="s">
        <v>209</v>
      </c>
      <c r="E14857" s="1" t="s">
        <v>205</v>
      </c>
      <c r="F14857" s="1" t="s">
        <v>458</v>
      </c>
    </row>
    <row r="14858" spans="1:6" x14ac:dyDescent="0.25">
      <c r="A14858" s="1" t="s">
        <v>15446</v>
      </c>
      <c r="B14858" s="2">
        <v>5.1833939320000004</v>
      </c>
      <c r="C14858" s="3" t="s">
        <v>35</v>
      </c>
      <c r="D14858" s="1" t="s">
        <v>209</v>
      </c>
      <c r="E14858" s="1" t="s">
        <v>205</v>
      </c>
      <c r="F14858" s="1" t="s">
        <v>458</v>
      </c>
    </row>
    <row r="14859" spans="1:6" x14ac:dyDescent="0.25">
      <c r="A14859" s="1" t="s">
        <v>15447</v>
      </c>
      <c r="B14859" s="2">
        <v>6.0891136540000002</v>
      </c>
      <c r="C14859" s="3" t="s">
        <v>35</v>
      </c>
      <c r="D14859" s="1" t="s">
        <v>453</v>
      </c>
      <c r="E14859" s="1" t="s">
        <v>205</v>
      </c>
      <c r="F14859" s="1" t="s">
        <v>458</v>
      </c>
    </row>
    <row r="14860" spans="1:6" x14ac:dyDescent="0.25">
      <c r="A14860" s="1" t="s">
        <v>15448</v>
      </c>
      <c r="B14860" s="2">
        <v>5.0513172419999997</v>
      </c>
      <c r="C14860" s="3" t="s">
        <v>35</v>
      </c>
      <c r="D14860" s="1" t="s">
        <v>453</v>
      </c>
      <c r="E14860" s="1" t="s">
        <v>205</v>
      </c>
      <c r="F14860" s="1" t="s">
        <v>458</v>
      </c>
    </row>
    <row r="14861" spans="1:6" x14ac:dyDescent="0.25">
      <c r="A14861" s="1" t="s">
        <v>15449</v>
      </c>
      <c r="B14861" s="2">
        <v>4.5284028000000003</v>
      </c>
      <c r="C14861" s="3" t="s">
        <v>35</v>
      </c>
      <c r="D14861" s="1" t="s">
        <v>209</v>
      </c>
      <c r="E14861" s="1" t="s">
        <v>1595</v>
      </c>
      <c r="F14861" s="1" t="s">
        <v>458</v>
      </c>
    </row>
    <row r="14862" spans="1:6" x14ac:dyDescent="0.25">
      <c r="A14862" s="1" t="s">
        <v>15450</v>
      </c>
      <c r="B14862" s="2">
        <v>4.4906043999999996</v>
      </c>
      <c r="C14862" s="3" t="s">
        <v>35</v>
      </c>
      <c r="D14862" s="1" t="s">
        <v>209</v>
      </c>
      <c r="E14862" s="1" t="s">
        <v>1595</v>
      </c>
      <c r="F14862" s="1" t="s">
        <v>458</v>
      </c>
    </row>
    <row r="14863" spans="1:6" x14ac:dyDescent="0.25">
      <c r="A14863" s="1" t="s">
        <v>15451</v>
      </c>
      <c r="B14863" s="2">
        <v>4.0261842000000003</v>
      </c>
      <c r="C14863" s="3" t="s">
        <v>35</v>
      </c>
      <c r="D14863" s="1" t="s">
        <v>453</v>
      </c>
      <c r="E14863" s="1" t="s">
        <v>1595</v>
      </c>
      <c r="F14863" s="1" t="s">
        <v>458</v>
      </c>
    </row>
    <row r="14864" spans="1:6" x14ac:dyDescent="0.25">
      <c r="A14864" s="1" t="s">
        <v>15452</v>
      </c>
      <c r="B14864" s="2">
        <v>4.2082493999999997</v>
      </c>
      <c r="C14864" s="3" t="s">
        <v>35</v>
      </c>
      <c r="D14864" s="1" t="s">
        <v>453</v>
      </c>
      <c r="E14864" s="1" t="s">
        <v>1595</v>
      </c>
      <c r="F14864" s="1" t="s">
        <v>458</v>
      </c>
    </row>
    <row r="14865" spans="1:6" x14ac:dyDescent="0.25">
      <c r="A14865" s="1" t="s">
        <v>15453</v>
      </c>
      <c r="B14865" s="2">
        <v>5.7357176839999999</v>
      </c>
      <c r="C14865" s="3" t="s">
        <v>35</v>
      </c>
      <c r="D14865" s="1" t="s">
        <v>453</v>
      </c>
      <c r="E14865" s="1" t="s">
        <v>2387</v>
      </c>
      <c r="F14865" s="1" t="s">
        <v>458</v>
      </c>
    </row>
    <row r="14866" spans="1:6" x14ac:dyDescent="0.25">
      <c r="A14866" s="1" t="s">
        <v>15454</v>
      </c>
      <c r="B14866" s="2">
        <v>4.6357056759999997</v>
      </c>
      <c r="C14866" s="3" t="s">
        <v>35</v>
      </c>
      <c r="D14866" s="1" t="s">
        <v>453</v>
      </c>
      <c r="E14866" s="1" t="s">
        <v>2387</v>
      </c>
      <c r="F14866" s="1" t="s">
        <v>458</v>
      </c>
    </row>
    <row r="14867" spans="1:6" x14ac:dyDescent="0.25">
      <c r="A14867" s="1" t="s">
        <v>15455</v>
      </c>
      <c r="B14867" s="2">
        <v>5.0783704959999998</v>
      </c>
      <c r="C14867" s="3" t="s">
        <v>35</v>
      </c>
      <c r="D14867" s="1" t="s">
        <v>209</v>
      </c>
      <c r="E14867" s="1" t="s">
        <v>1595</v>
      </c>
      <c r="F14867" s="1" t="s">
        <v>458</v>
      </c>
    </row>
    <row r="14868" spans="1:6" x14ac:dyDescent="0.25">
      <c r="A14868" s="1" t="s">
        <v>15456</v>
      </c>
      <c r="B14868" s="2">
        <v>4.8831482020000001</v>
      </c>
      <c r="C14868" s="3" t="s">
        <v>35</v>
      </c>
      <c r="D14868" s="1" t="s">
        <v>209</v>
      </c>
      <c r="E14868" s="1" t="s">
        <v>1595</v>
      </c>
      <c r="F14868" s="1" t="s">
        <v>458</v>
      </c>
    </row>
    <row r="14869" spans="1:6" x14ac:dyDescent="0.25">
      <c r="A14869" s="1" t="s">
        <v>15457</v>
      </c>
      <c r="B14869" s="2">
        <v>3.1334734910000002</v>
      </c>
      <c r="C14869" s="3" t="s">
        <v>35</v>
      </c>
      <c r="D14869" s="1" t="s">
        <v>209</v>
      </c>
      <c r="E14869" s="1" t="s">
        <v>1489</v>
      </c>
      <c r="F14869" s="1" t="s">
        <v>458</v>
      </c>
    </row>
    <row r="14870" spans="1:6" x14ac:dyDescent="0.25">
      <c r="A14870" s="1" t="s">
        <v>15458</v>
      </c>
      <c r="B14870" s="2">
        <v>4.4514797369999997</v>
      </c>
      <c r="C14870" s="3" t="s">
        <v>35</v>
      </c>
      <c r="D14870" s="1" t="s">
        <v>209</v>
      </c>
      <c r="E14870" s="1" t="s">
        <v>14071</v>
      </c>
      <c r="F14870" s="1" t="s">
        <v>458</v>
      </c>
    </row>
    <row r="14871" spans="1:6" x14ac:dyDescent="0.25">
      <c r="A14871" s="1" t="s">
        <v>15459</v>
      </c>
      <c r="B14871" s="2">
        <v>4.3105280959999996</v>
      </c>
      <c r="C14871" s="3" t="s">
        <v>35</v>
      </c>
      <c r="D14871" s="1" t="s">
        <v>209</v>
      </c>
      <c r="E14871" s="1" t="s">
        <v>1489</v>
      </c>
      <c r="F14871" s="1" t="s">
        <v>458</v>
      </c>
    </row>
    <row r="14872" spans="1:6" x14ac:dyDescent="0.25">
      <c r="A14872" s="1" t="s">
        <v>15460</v>
      </c>
      <c r="B14872" s="2">
        <v>2.6986988680000001</v>
      </c>
      <c r="C14872" s="3" t="s">
        <v>35</v>
      </c>
      <c r="D14872" s="1" t="s">
        <v>453</v>
      </c>
      <c r="E14872" s="1" t="s">
        <v>2387</v>
      </c>
      <c r="F14872" s="1" t="s">
        <v>458</v>
      </c>
    </row>
    <row r="14873" spans="1:6" x14ac:dyDescent="0.25">
      <c r="A14873" s="1" t="s">
        <v>15461</v>
      </c>
      <c r="B14873" s="2">
        <v>5.2226048440000001</v>
      </c>
      <c r="C14873" s="3" t="s">
        <v>35</v>
      </c>
      <c r="D14873" s="1" t="s">
        <v>209</v>
      </c>
      <c r="E14873" s="1" t="s">
        <v>14071</v>
      </c>
      <c r="F14873" s="1" t="s">
        <v>458</v>
      </c>
    </row>
    <row r="14874" spans="1:6" x14ac:dyDescent="0.25">
      <c r="A14874" s="1" t="s">
        <v>15462</v>
      </c>
      <c r="B14874" s="2">
        <v>3.3980347129999999</v>
      </c>
      <c r="C14874" s="3" t="s">
        <v>35</v>
      </c>
      <c r="D14874" s="1" t="s">
        <v>209</v>
      </c>
      <c r="E14874" s="1" t="s">
        <v>1489</v>
      </c>
      <c r="F14874" s="1" t="s">
        <v>458</v>
      </c>
    </row>
    <row r="14875" spans="1:6" x14ac:dyDescent="0.25">
      <c r="A14875" s="1" t="s">
        <v>15463</v>
      </c>
      <c r="B14875" s="2">
        <v>6.115241149</v>
      </c>
      <c r="C14875" s="3" t="s">
        <v>35</v>
      </c>
      <c r="D14875" s="1" t="s">
        <v>209</v>
      </c>
      <c r="E14875" s="1" t="s">
        <v>14071</v>
      </c>
      <c r="F14875" s="1" t="s">
        <v>458</v>
      </c>
    </row>
    <row r="14876" spans="1:6" x14ac:dyDescent="0.25">
      <c r="A14876" s="1" t="s">
        <v>15464</v>
      </c>
      <c r="B14876" s="2">
        <v>5.343206017</v>
      </c>
      <c r="C14876" s="3" t="s">
        <v>35</v>
      </c>
      <c r="D14876" s="1" t="s">
        <v>209</v>
      </c>
      <c r="E14876" s="1" t="s">
        <v>1489</v>
      </c>
      <c r="F14876" s="1" t="s">
        <v>458</v>
      </c>
    </row>
    <row r="14877" spans="1:6" x14ac:dyDescent="0.25">
      <c r="A14877" s="1" t="s">
        <v>15465</v>
      </c>
      <c r="B14877" s="2">
        <v>6.4304151489999999</v>
      </c>
      <c r="C14877" s="3" t="s">
        <v>35</v>
      </c>
      <c r="D14877" s="1" t="s">
        <v>209</v>
      </c>
      <c r="E14877" s="1" t="s">
        <v>14071</v>
      </c>
      <c r="F14877" s="1" t="s">
        <v>458</v>
      </c>
    </row>
    <row r="14878" spans="1:6" x14ac:dyDescent="0.25">
      <c r="A14878" s="1" t="s">
        <v>15466</v>
      </c>
      <c r="B14878" s="2">
        <v>3.7313731809999999</v>
      </c>
      <c r="C14878" s="3" t="s">
        <v>35</v>
      </c>
      <c r="D14878" s="1" t="s">
        <v>209</v>
      </c>
      <c r="E14878" s="1" t="s">
        <v>1489</v>
      </c>
      <c r="F14878" s="1" t="s">
        <v>458</v>
      </c>
    </row>
    <row r="14879" spans="1:6" x14ac:dyDescent="0.25">
      <c r="A14879" s="1" t="s">
        <v>15467</v>
      </c>
      <c r="B14879" s="2">
        <v>5.4796942809999996</v>
      </c>
      <c r="C14879" s="3" t="s">
        <v>35</v>
      </c>
      <c r="D14879" s="1" t="s">
        <v>209</v>
      </c>
      <c r="E14879" s="1" t="s">
        <v>14071</v>
      </c>
      <c r="F14879" s="1" t="s">
        <v>458</v>
      </c>
    </row>
    <row r="14880" spans="1:6" x14ac:dyDescent="0.25">
      <c r="A14880" s="1" t="s">
        <v>15468</v>
      </c>
      <c r="B14880" s="2">
        <v>6.707276791</v>
      </c>
      <c r="C14880" s="3" t="s">
        <v>35</v>
      </c>
      <c r="D14880" s="1" t="s">
        <v>209</v>
      </c>
      <c r="E14880" s="1" t="s">
        <v>1489</v>
      </c>
      <c r="F14880" s="1" t="s">
        <v>458</v>
      </c>
    </row>
    <row r="14881" spans="1:6" x14ac:dyDescent="0.25">
      <c r="A14881" s="1" t="s">
        <v>15469</v>
      </c>
      <c r="B14881" s="2">
        <v>5.9797625759999997</v>
      </c>
      <c r="C14881" s="3" t="s">
        <v>35</v>
      </c>
      <c r="D14881" s="1" t="s">
        <v>209</v>
      </c>
      <c r="E14881" s="1" t="s">
        <v>14071</v>
      </c>
      <c r="F14881" s="1" t="s">
        <v>458</v>
      </c>
    </row>
    <row r="14882" spans="1:6" x14ac:dyDescent="0.25">
      <c r="A14882" s="1" t="s">
        <v>15470</v>
      </c>
      <c r="B14882" s="2">
        <v>3.400462702</v>
      </c>
      <c r="C14882" s="3" t="s">
        <v>35</v>
      </c>
      <c r="D14882" s="1" t="s">
        <v>209</v>
      </c>
      <c r="E14882" s="1" t="s">
        <v>1489</v>
      </c>
      <c r="F14882" s="1" t="s">
        <v>458</v>
      </c>
    </row>
    <row r="14883" spans="1:6" x14ac:dyDescent="0.25">
      <c r="A14883" s="1" t="s">
        <v>15471</v>
      </c>
      <c r="B14883" s="2">
        <v>3.0210023210000001</v>
      </c>
      <c r="C14883" s="3" t="s">
        <v>35</v>
      </c>
      <c r="D14883" s="1" t="s">
        <v>453</v>
      </c>
      <c r="E14883" s="1" t="s">
        <v>2426</v>
      </c>
      <c r="F14883" s="1" t="s">
        <v>458</v>
      </c>
    </row>
    <row r="14884" spans="1:6" x14ac:dyDescent="0.25">
      <c r="A14884" s="1" t="s">
        <v>15472</v>
      </c>
      <c r="B14884" s="2">
        <v>4.5462913250000003</v>
      </c>
      <c r="C14884" s="3" t="s">
        <v>35</v>
      </c>
      <c r="D14884" s="1" t="s">
        <v>209</v>
      </c>
      <c r="E14884" s="1" t="s">
        <v>14071</v>
      </c>
      <c r="F14884" s="1" t="s">
        <v>458</v>
      </c>
    </row>
    <row r="14885" spans="1:6" x14ac:dyDescent="0.25">
      <c r="A14885" s="1" t="s">
        <v>15473</v>
      </c>
      <c r="B14885" s="2">
        <v>6.3014612750000003</v>
      </c>
      <c r="C14885" s="3" t="s">
        <v>35</v>
      </c>
      <c r="D14885" s="1" t="s">
        <v>209</v>
      </c>
      <c r="E14885" s="1" t="s">
        <v>1489</v>
      </c>
      <c r="F14885" s="1" t="s">
        <v>458</v>
      </c>
    </row>
    <row r="14886" spans="1:6" x14ac:dyDescent="0.25">
      <c r="A14886" s="1" t="s">
        <v>15474</v>
      </c>
      <c r="B14886" s="2">
        <v>1.981050438</v>
      </c>
      <c r="C14886" s="3" t="s">
        <v>35</v>
      </c>
      <c r="D14886" s="1" t="s">
        <v>209</v>
      </c>
      <c r="E14886" s="1" t="s">
        <v>14071</v>
      </c>
      <c r="F14886" s="1" t="s">
        <v>458</v>
      </c>
    </row>
    <row r="14887" spans="1:6" x14ac:dyDescent="0.25">
      <c r="A14887" s="1" t="s">
        <v>15475</v>
      </c>
      <c r="B14887" s="2">
        <v>7.2680517199999999</v>
      </c>
      <c r="C14887" s="3" t="s">
        <v>35</v>
      </c>
      <c r="D14887" s="1" t="s">
        <v>209</v>
      </c>
      <c r="E14887" s="1" t="s">
        <v>1489</v>
      </c>
      <c r="F14887" s="1" t="s">
        <v>458</v>
      </c>
    </row>
    <row r="14888" spans="1:6" x14ac:dyDescent="0.25">
      <c r="A14888" s="1" t="s">
        <v>15476</v>
      </c>
      <c r="B14888" s="2">
        <v>4.6057204089999999</v>
      </c>
      <c r="C14888" s="3" t="s">
        <v>35</v>
      </c>
      <c r="D14888" s="1" t="s">
        <v>209</v>
      </c>
      <c r="E14888" s="1" t="s">
        <v>14071</v>
      </c>
      <c r="F14888" s="1" t="s">
        <v>458</v>
      </c>
    </row>
    <row r="14889" spans="1:6" x14ac:dyDescent="0.25">
      <c r="A14889" s="1" t="s">
        <v>15477</v>
      </c>
      <c r="B14889" s="2">
        <v>4.8691296819999996</v>
      </c>
      <c r="C14889" s="3" t="s">
        <v>35</v>
      </c>
      <c r="D14889" s="1" t="s">
        <v>209</v>
      </c>
      <c r="E14889" s="1" t="s">
        <v>1489</v>
      </c>
      <c r="F14889" s="1" t="s">
        <v>458</v>
      </c>
    </row>
    <row r="14890" spans="1:6" x14ac:dyDescent="0.25">
      <c r="A14890" s="1" t="s">
        <v>15478</v>
      </c>
      <c r="B14890" s="2">
        <v>4.1729753440000001</v>
      </c>
      <c r="C14890" s="3" t="s">
        <v>35</v>
      </c>
      <c r="D14890" s="1" t="s">
        <v>209</v>
      </c>
      <c r="E14890" s="1" t="s">
        <v>14071</v>
      </c>
      <c r="F14890" s="1" t="s">
        <v>458</v>
      </c>
    </row>
    <row r="14891" spans="1:6" x14ac:dyDescent="0.25">
      <c r="A14891" s="1" t="s">
        <v>15479</v>
      </c>
      <c r="B14891" s="2">
        <v>3.5549781079999998</v>
      </c>
      <c r="C14891" s="3" t="s">
        <v>35</v>
      </c>
      <c r="D14891" s="1" t="s">
        <v>209</v>
      </c>
      <c r="E14891" s="1" t="s">
        <v>1489</v>
      </c>
      <c r="F14891" s="1" t="s">
        <v>458</v>
      </c>
    </row>
    <row r="14892" spans="1:6" x14ac:dyDescent="0.25">
      <c r="A14892" s="1" t="s">
        <v>15480</v>
      </c>
      <c r="B14892" s="2">
        <v>4.5576370510000004</v>
      </c>
      <c r="C14892" s="3" t="s">
        <v>35</v>
      </c>
      <c r="D14892" s="1" t="s">
        <v>209</v>
      </c>
      <c r="E14892" s="1" t="s">
        <v>14071</v>
      </c>
      <c r="F14892" s="1" t="s">
        <v>458</v>
      </c>
    </row>
    <row r="14893" spans="1:6" x14ac:dyDescent="0.25">
      <c r="A14893" s="1" t="s">
        <v>15481</v>
      </c>
      <c r="B14893" s="2">
        <v>4.2601185160000004</v>
      </c>
      <c r="C14893" s="3" t="s">
        <v>35</v>
      </c>
      <c r="D14893" s="1" t="s">
        <v>209</v>
      </c>
      <c r="E14893" s="1" t="s">
        <v>1489</v>
      </c>
      <c r="F14893" s="1" t="s">
        <v>458</v>
      </c>
    </row>
    <row r="14894" spans="1:6" x14ac:dyDescent="0.25">
      <c r="A14894" s="1" t="s">
        <v>15482</v>
      </c>
      <c r="B14894" s="2">
        <v>2.893025942</v>
      </c>
      <c r="C14894" s="3" t="s">
        <v>35</v>
      </c>
      <c r="D14894" s="1" t="s">
        <v>453</v>
      </c>
      <c r="E14894" s="1" t="s">
        <v>2387</v>
      </c>
      <c r="F14894" s="1" t="s">
        <v>458</v>
      </c>
    </row>
    <row r="14895" spans="1:6" x14ac:dyDescent="0.25">
      <c r="A14895" s="1" t="s">
        <v>15483</v>
      </c>
      <c r="B14895" s="2">
        <v>5.2356213980000001</v>
      </c>
      <c r="C14895" s="3" t="s">
        <v>35</v>
      </c>
      <c r="D14895" s="1" t="s">
        <v>209</v>
      </c>
      <c r="E14895" s="1" t="s">
        <v>14071</v>
      </c>
      <c r="F14895" s="1" t="s">
        <v>458</v>
      </c>
    </row>
    <row r="14896" spans="1:6" x14ac:dyDescent="0.25">
      <c r="A14896" s="1" t="s">
        <v>15484</v>
      </c>
      <c r="B14896" s="2">
        <v>4.4012408470000004</v>
      </c>
      <c r="C14896" s="3" t="s">
        <v>35</v>
      </c>
      <c r="D14896" s="1" t="s">
        <v>209</v>
      </c>
      <c r="E14896" s="1" t="s">
        <v>1489</v>
      </c>
      <c r="F14896" s="1" t="s">
        <v>458</v>
      </c>
    </row>
    <row r="14897" spans="1:6" x14ac:dyDescent="0.25">
      <c r="A14897" s="1" t="s">
        <v>15485</v>
      </c>
      <c r="B14897" s="2">
        <v>5.177260456</v>
      </c>
      <c r="C14897" s="3" t="s">
        <v>35</v>
      </c>
      <c r="D14897" s="1" t="s">
        <v>209</v>
      </c>
      <c r="E14897" s="1" t="s">
        <v>14071</v>
      </c>
      <c r="F14897" s="1" t="s">
        <v>458</v>
      </c>
    </row>
    <row r="14898" spans="1:6" x14ac:dyDescent="0.25">
      <c r="A14898" s="1" t="s">
        <v>15486</v>
      </c>
      <c r="B14898" s="2">
        <v>3.7179047399999998</v>
      </c>
      <c r="C14898" s="3" t="s">
        <v>35</v>
      </c>
      <c r="D14898" s="1" t="s">
        <v>209</v>
      </c>
      <c r="E14898" s="1" t="s">
        <v>1489</v>
      </c>
      <c r="F14898" s="1" t="s">
        <v>458</v>
      </c>
    </row>
    <row r="14899" spans="1:6" x14ac:dyDescent="0.25">
      <c r="A14899" s="1" t="s">
        <v>15487</v>
      </c>
      <c r="B14899" s="2">
        <v>4.6770111219999997</v>
      </c>
      <c r="C14899" s="3" t="s">
        <v>35</v>
      </c>
      <c r="D14899" s="1" t="s">
        <v>209</v>
      </c>
      <c r="E14899" s="1" t="s">
        <v>14071</v>
      </c>
      <c r="F14899" s="1" t="s">
        <v>458</v>
      </c>
    </row>
    <row r="14900" spans="1:6" x14ac:dyDescent="0.25">
      <c r="A14900" s="1" t="s">
        <v>15488</v>
      </c>
      <c r="B14900" s="2">
        <v>4.2099655499999997</v>
      </c>
      <c r="C14900" s="3" t="s">
        <v>35</v>
      </c>
      <c r="D14900" s="1" t="s">
        <v>209</v>
      </c>
      <c r="E14900" s="1" t="s">
        <v>1489</v>
      </c>
      <c r="F14900" s="1" t="s">
        <v>458</v>
      </c>
    </row>
    <row r="14901" spans="1:6" x14ac:dyDescent="0.25">
      <c r="A14901" s="1" t="s">
        <v>15489</v>
      </c>
      <c r="B14901" s="2">
        <v>4.7950705090000003</v>
      </c>
      <c r="C14901" s="3" t="s">
        <v>35</v>
      </c>
      <c r="D14901" s="1" t="s">
        <v>209</v>
      </c>
      <c r="E14901" s="1" t="s">
        <v>14071</v>
      </c>
      <c r="F14901" s="1" t="s">
        <v>458</v>
      </c>
    </row>
    <row r="14902" spans="1:6" x14ac:dyDescent="0.25">
      <c r="A14902" s="1" t="s">
        <v>15490</v>
      </c>
      <c r="B14902" s="2">
        <v>4.1476776949999996</v>
      </c>
      <c r="C14902" s="3" t="s">
        <v>35</v>
      </c>
      <c r="D14902" s="1" t="s">
        <v>209</v>
      </c>
      <c r="E14902" s="1" t="s">
        <v>1489</v>
      </c>
      <c r="F14902" s="1" t="s">
        <v>458</v>
      </c>
    </row>
    <row r="14903" spans="1:6" x14ac:dyDescent="0.25">
      <c r="A14903" s="1" t="s">
        <v>15491</v>
      </c>
      <c r="B14903" s="2">
        <v>2.6955477019999998</v>
      </c>
      <c r="C14903" s="3" t="s">
        <v>35</v>
      </c>
      <c r="D14903" s="1" t="s">
        <v>209</v>
      </c>
      <c r="E14903" s="1" t="s">
        <v>14071</v>
      </c>
      <c r="F14903" s="1" t="s">
        <v>458</v>
      </c>
    </row>
    <row r="14904" spans="1:6" x14ac:dyDescent="0.25">
      <c r="A14904" s="1" t="s">
        <v>15492</v>
      </c>
      <c r="B14904" s="2">
        <v>3.7782885469999998</v>
      </c>
      <c r="C14904" s="3" t="s">
        <v>35</v>
      </c>
      <c r="D14904" s="1" t="s">
        <v>209</v>
      </c>
      <c r="E14904" s="1" t="s">
        <v>1489</v>
      </c>
      <c r="F14904" s="1" t="s">
        <v>458</v>
      </c>
    </row>
    <row r="14905" spans="1:6" x14ac:dyDescent="0.25">
      <c r="A14905" s="1" t="s">
        <v>15493</v>
      </c>
      <c r="B14905" s="2">
        <v>3.3516092909999999</v>
      </c>
      <c r="C14905" s="3" t="s">
        <v>35</v>
      </c>
      <c r="D14905" s="1" t="s">
        <v>453</v>
      </c>
      <c r="E14905" s="1" t="s">
        <v>2426</v>
      </c>
      <c r="F14905" s="1" t="s">
        <v>458</v>
      </c>
    </row>
    <row r="14906" spans="1:6" x14ac:dyDescent="0.25">
      <c r="A14906" s="1" t="s">
        <v>15494</v>
      </c>
      <c r="B14906" s="2">
        <v>4.3824295119999999</v>
      </c>
      <c r="C14906" s="3" t="s">
        <v>35</v>
      </c>
      <c r="D14906" s="1" t="s">
        <v>209</v>
      </c>
      <c r="E14906" s="1" t="s">
        <v>14071</v>
      </c>
      <c r="F14906" s="1" t="s">
        <v>458</v>
      </c>
    </row>
    <row r="14907" spans="1:6" x14ac:dyDescent="0.25">
      <c r="A14907" s="1" t="s">
        <v>15495</v>
      </c>
      <c r="B14907" s="2">
        <v>2.2656869909999999</v>
      </c>
      <c r="C14907" s="3" t="s">
        <v>35</v>
      </c>
      <c r="D14907" s="1" t="s">
        <v>209</v>
      </c>
      <c r="E14907" s="1" t="s">
        <v>1489</v>
      </c>
      <c r="F14907" s="1" t="s">
        <v>458</v>
      </c>
    </row>
    <row r="14908" spans="1:6" x14ac:dyDescent="0.25">
      <c r="A14908" s="1" t="s">
        <v>15496</v>
      </c>
      <c r="B14908" s="2">
        <v>5.8807537740000004</v>
      </c>
      <c r="C14908" s="3" t="s">
        <v>35</v>
      </c>
      <c r="D14908" s="1" t="s">
        <v>209</v>
      </c>
      <c r="E14908" s="1" t="s">
        <v>14071</v>
      </c>
      <c r="F14908" s="1" t="s">
        <v>458</v>
      </c>
    </row>
    <row r="14909" spans="1:6" x14ac:dyDescent="0.25">
      <c r="A14909" s="1" t="s">
        <v>15497</v>
      </c>
      <c r="B14909" s="2">
        <v>1.3362063200000001</v>
      </c>
      <c r="C14909" s="3" t="s">
        <v>35</v>
      </c>
      <c r="D14909" s="1" t="s">
        <v>209</v>
      </c>
      <c r="E14909" s="1" t="s">
        <v>1489</v>
      </c>
      <c r="F14909" s="1" t="s">
        <v>458</v>
      </c>
    </row>
    <row r="14910" spans="1:6" x14ac:dyDescent="0.25">
      <c r="A14910" s="1" t="s">
        <v>15498</v>
      </c>
      <c r="B14910" s="2">
        <v>6.1224580739999999</v>
      </c>
      <c r="C14910" s="3" t="s">
        <v>35</v>
      </c>
      <c r="D14910" s="1" t="s">
        <v>209</v>
      </c>
      <c r="E14910" s="1" t="s">
        <v>14071</v>
      </c>
      <c r="F14910" s="1" t="s">
        <v>458</v>
      </c>
    </row>
    <row r="14911" spans="1:6" x14ac:dyDescent="0.25">
      <c r="A14911" s="1" t="s">
        <v>15499</v>
      </c>
      <c r="B14911" s="2">
        <v>2.9209508729999998</v>
      </c>
      <c r="C14911" s="3" t="s">
        <v>35</v>
      </c>
      <c r="D14911" s="1" t="s">
        <v>209</v>
      </c>
      <c r="E14911" s="1" t="s">
        <v>1489</v>
      </c>
      <c r="F14911" s="1" t="s">
        <v>458</v>
      </c>
    </row>
    <row r="14912" spans="1:6" x14ac:dyDescent="0.25">
      <c r="A14912" s="1" t="s">
        <v>15500</v>
      </c>
      <c r="B14912" s="2">
        <v>3.4087874440000001</v>
      </c>
      <c r="C14912" s="3" t="s">
        <v>35</v>
      </c>
      <c r="D14912" s="1" t="s">
        <v>209</v>
      </c>
      <c r="E14912" s="1" t="s">
        <v>14071</v>
      </c>
      <c r="F14912" s="1" t="s">
        <v>458</v>
      </c>
    </row>
    <row r="14913" spans="1:6" x14ac:dyDescent="0.25">
      <c r="A14913" s="1" t="s">
        <v>15501</v>
      </c>
      <c r="B14913" s="2">
        <v>4.2999391659999997</v>
      </c>
      <c r="C14913" s="3" t="s">
        <v>35</v>
      </c>
      <c r="D14913" s="1" t="s">
        <v>209</v>
      </c>
      <c r="E14913" s="1" t="s">
        <v>1489</v>
      </c>
      <c r="F14913" s="1" t="s">
        <v>458</v>
      </c>
    </row>
    <row r="14914" spans="1:6" x14ac:dyDescent="0.25">
      <c r="A14914" s="1" t="s">
        <v>15502</v>
      </c>
      <c r="B14914" s="2">
        <v>2.9387145879999998</v>
      </c>
      <c r="C14914" s="3" t="s">
        <v>35</v>
      </c>
      <c r="D14914" s="1" t="s">
        <v>209</v>
      </c>
      <c r="E14914" s="1" t="s">
        <v>14071</v>
      </c>
      <c r="F14914" s="1" t="s">
        <v>458</v>
      </c>
    </row>
    <row r="14915" spans="1:6" x14ac:dyDescent="0.25">
      <c r="A14915" s="1" t="s">
        <v>15503</v>
      </c>
      <c r="B14915" s="2">
        <v>3.476377576</v>
      </c>
      <c r="C14915" s="3" t="s">
        <v>35</v>
      </c>
      <c r="D14915" s="1" t="s">
        <v>209</v>
      </c>
      <c r="E14915" s="1" t="s">
        <v>1489</v>
      </c>
      <c r="F14915" s="1" t="s">
        <v>458</v>
      </c>
    </row>
    <row r="14916" spans="1:6" x14ac:dyDescent="0.25">
      <c r="A14916" s="1" t="s">
        <v>15504</v>
      </c>
      <c r="B14916" s="2">
        <v>2.8865923009999999</v>
      </c>
      <c r="C14916" s="3" t="s">
        <v>35</v>
      </c>
      <c r="D14916" s="1" t="s">
        <v>453</v>
      </c>
      <c r="E14916" s="1" t="s">
        <v>2387</v>
      </c>
      <c r="F14916" s="1" t="s">
        <v>458</v>
      </c>
    </row>
    <row r="14917" spans="1:6" x14ac:dyDescent="0.25">
      <c r="A14917" s="1" t="s">
        <v>15505</v>
      </c>
      <c r="B14917" s="2">
        <v>2.2665163989999999</v>
      </c>
      <c r="C14917" s="3" t="s">
        <v>35</v>
      </c>
      <c r="D14917" s="1" t="s">
        <v>209</v>
      </c>
      <c r="E14917" s="1" t="s">
        <v>14071</v>
      </c>
      <c r="F14917" s="1" t="s">
        <v>458</v>
      </c>
    </row>
    <row r="14918" spans="1:6" x14ac:dyDescent="0.25">
      <c r="A14918" s="1" t="s">
        <v>15506</v>
      </c>
      <c r="B14918" s="2">
        <v>10.072761269000001</v>
      </c>
      <c r="C14918" s="3" t="s">
        <v>35</v>
      </c>
      <c r="D14918" s="1" t="s">
        <v>209</v>
      </c>
      <c r="E14918" s="1" t="s">
        <v>1489</v>
      </c>
      <c r="F14918" s="1" t="s">
        <v>458</v>
      </c>
    </row>
    <row r="14919" spans="1:6" x14ac:dyDescent="0.25">
      <c r="A14919" s="1" t="s">
        <v>15507</v>
      </c>
      <c r="B14919" s="2">
        <v>4.1642766160000004</v>
      </c>
      <c r="C14919" s="3" t="s">
        <v>35</v>
      </c>
      <c r="D14919" s="1" t="s">
        <v>209</v>
      </c>
      <c r="E14919" s="1" t="s">
        <v>14071</v>
      </c>
      <c r="F14919" s="1" t="s">
        <v>458</v>
      </c>
    </row>
    <row r="14920" spans="1:6" x14ac:dyDescent="0.25">
      <c r="A14920" s="1" t="s">
        <v>15508</v>
      </c>
      <c r="B14920" s="2">
        <v>4.882762316</v>
      </c>
      <c r="C14920" s="3" t="s">
        <v>35</v>
      </c>
      <c r="D14920" s="1" t="s">
        <v>209</v>
      </c>
      <c r="E14920" s="1" t="s">
        <v>1489</v>
      </c>
      <c r="F14920" s="1" t="s">
        <v>458</v>
      </c>
    </row>
    <row r="14921" spans="1:6" x14ac:dyDescent="0.25">
      <c r="A14921" s="1" t="s">
        <v>15509</v>
      </c>
      <c r="B14921" s="2">
        <v>9.2430987560000002</v>
      </c>
      <c r="C14921" s="3" t="s">
        <v>35</v>
      </c>
      <c r="D14921" s="1" t="s">
        <v>209</v>
      </c>
      <c r="E14921" s="1" t="s">
        <v>14071</v>
      </c>
      <c r="F14921" s="1" t="s">
        <v>458</v>
      </c>
    </row>
    <row r="14922" spans="1:6" x14ac:dyDescent="0.25">
      <c r="A14922" s="1" t="s">
        <v>15510</v>
      </c>
      <c r="B14922" s="2">
        <v>3.6071155899999998</v>
      </c>
      <c r="C14922" s="3" t="s">
        <v>35</v>
      </c>
      <c r="D14922" s="1" t="s">
        <v>453</v>
      </c>
      <c r="E14922" s="1" t="s">
        <v>2426</v>
      </c>
      <c r="F14922" s="1" t="s">
        <v>458</v>
      </c>
    </row>
    <row r="14923" spans="1:6" x14ac:dyDescent="0.25">
      <c r="A14923" s="1" t="s">
        <v>15511</v>
      </c>
      <c r="B14923" s="2">
        <v>5.4604382840000003</v>
      </c>
      <c r="C14923" s="3" t="s">
        <v>35</v>
      </c>
      <c r="D14923" s="1" t="s">
        <v>453</v>
      </c>
      <c r="E14923" s="1" t="s">
        <v>2387</v>
      </c>
      <c r="F14923" s="1" t="s">
        <v>458</v>
      </c>
    </row>
    <row r="14924" spans="1:6" x14ac:dyDescent="0.25">
      <c r="A14924" s="1" t="s">
        <v>15512</v>
      </c>
      <c r="B14924" s="2">
        <v>4.3101389530000001</v>
      </c>
      <c r="C14924" s="3" t="s">
        <v>35</v>
      </c>
      <c r="D14924" s="1" t="s">
        <v>453</v>
      </c>
      <c r="E14924" s="1" t="s">
        <v>2426</v>
      </c>
      <c r="F14924" s="1" t="s">
        <v>458</v>
      </c>
    </row>
    <row r="14925" spans="1:6" x14ac:dyDescent="0.25">
      <c r="A14925" s="1" t="s">
        <v>15513</v>
      </c>
      <c r="B14925" s="2">
        <v>6.6524517000000003</v>
      </c>
      <c r="C14925" s="3" t="s">
        <v>35</v>
      </c>
      <c r="D14925" s="1" t="s">
        <v>209</v>
      </c>
      <c r="E14925" s="1" t="s">
        <v>1489</v>
      </c>
      <c r="F14925" s="1" t="s">
        <v>148</v>
      </c>
    </row>
    <row r="14926" spans="1:6" x14ac:dyDescent="0.25">
      <c r="A14926" s="1" t="s">
        <v>15514</v>
      </c>
      <c r="B14926" s="2">
        <v>2.8713335500000001</v>
      </c>
      <c r="C14926" s="3" t="s">
        <v>35</v>
      </c>
      <c r="D14926" s="1" t="s">
        <v>453</v>
      </c>
      <c r="E14926" s="1" t="s">
        <v>2426</v>
      </c>
      <c r="F14926" s="1" t="s">
        <v>458</v>
      </c>
    </row>
    <row r="14927" spans="1:6" x14ac:dyDescent="0.25">
      <c r="A14927" s="1" t="s">
        <v>15515</v>
      </c>
      <c r="B14927" s="2">
        <v>2.4441076640000001</v>
      </c>
      <c r="C14927" s="3" t="s">
        <v>35</v>
      </c>
      <c r="D14927" s="1" t="s">
        <v>453</v>
      </c>
      <c r="E14927" s="1" t="s">
        <v>2387</v>
      </c>
      <c r="F14927" s="1" t="s">
        <v>458</v>
      </c>
    </row>
    <row r="14928" spans="1:6" x14ac:dyDescent="0.25">
      <c r="A14928" s="1" t="s">
        <v>15516</v>
      </c>
      <c r="B14928" s="2">
        <v>4.3256652039999999</v>
      </c>
      <c r="C14928" s="3" t="s">
        <v>35</v>
      </c>
      <c r="D14928" s="1" t="s">
        <v>453</v>
      </c>
      <c r="E14928" s="1" t="s">
        <v>2426</v>
      </c>
      <c r="F14928" s="1" t="s">
        <v>458</v>
      </c>
    </row>
    <row r="14929" spans="1:6" x14ac:dyDescent="0.25">
      <c r="A14929" s="1" t="s">
        <v>15517</v>
      </c>
      <c r="B14929" s="2">
        <v>4.4968651819999996</v>
      </c>
      <c r="C14929" s="3" t="s">
        <v>35</v>
      </c>
      <c r="D14929" s="1" t="s">
        <v>453</v>
      </c>
      <c r="E14929" s="1" t="s">
        <v>2387</v>
      </c>
      <c r="F14929" s="1" t="s">
        <v>458</v>
      </c>
    </row>
    <row r="14930" spans="1:6" x14ac:dyDescent="0.25">
      <c r="A14930" s="1" t="s">
        <v>15518</v>
      </c>
      <c r="B14930" s="2">
        <v>4.5828254609999997</v>
      </c>
      <c r="C14930" s="3" t="s">
        <v>35</v>
      </c>
      <c r="D14930" s="1" t="s">
        <v>453</v>
      </c>
      <c r="E14930" s="1" t="s">
        <v>2426</v>
      </c>
      <c r="F14930" s="1" t="s">
        <v>458</v>
      </c>
    </row>
    <row r="14931" spans="1:6" x14ac:dyDescent="0.25">
      <c r="A14931" s="1" t="s">
        <v>15519</v>
      </c>
      <c r="B14931" s="2">
        <v>4.9290520439999996</v>
      </c>
      <c r="C14931" s="3" t="s">
        <v>35</v>
      </c>
      <c r="D14931" s="1" t="s">
        <v>453</v>
      </c>
      <c r="E14931" s="1" t="s">
        <v>2387</v>
      </c>
      <c r="F14931" s="1" t="s">
        <v>458</v>
      </c>
    </row>
    <row r="14932" spans="1:6" x14ac:dyDescent="0.25">
      <c r="A14932" s="1" t="s">
        <v>15520</v>
      </c>
      <c r="B14932" s="2">
        <v>4.8613532849999999</v>
      </c>
      <c r="C14932" s="3" t="s">
        <v>35</v>
      </c>
      <c r="D14932" s="1" t="s">
        <v>453</v>
      </c>
      <c r="E14932" s="1" t="s">
        <v>2426</v>
      </c>
      <c r="F14932" s="1" t="s">
        <v>458</v>
      </c>
    </row>
    <row r="14933" spans="1:6" x14ac:dyDescent="0.25">
      <c r="A14933" s="1" t="s">
        <v>15521</v>
      </c>
      <c r="B14933" s="2">
        <v>3.6054797629999999</v>
      </c>
      <c r="C14933" s="3" t="s">
        <v>35</v>
      </c>
      <c r="D14933" s="1" t="s">
        <v>453</v>
      </c>
      <c r="E14933" s="1" t="s">
        <v>2387</v>
      </c>
      <c r="F14933" s="1" t="s">
        <v>458</v>
      </c>
    </row>
    <row r="14934" spans="1:6" x14ac:dyDescent="0.25">
      <c r="A14934" s="1" t="s">
        <v>15522</v>
      </c>
      <c r="B14934" s="2">
        <v>4.3853171609999997</v>
      </c>
      <c r="C14934" s="3" t="s">
        <v>35</v>
      </c>
      <c r="D14934" s="1" t="s">
        <v>453</v>
      </c>
      <c r="E14934" s="1" t="s">
        <v>2426</v>
      </c>
      <c r="F14934" s="1" t="s">
        <v>458</v>
      </c>
    </row>
    <row r="14935" spans="1:6" x14ac:dyDescent="0.25">
      <c r="A14935" s="1" t="s">
        <v>15523</v>
      </c>
      <c r="B14935" s="2">
        <v>7.2618828300000002</v>
      </c>
      <c r="C14935" s="3" t="s">
        <v>35</v>
      </c>
      <c r="D14935" s="1" t="s">
        <v>453</v>
      </c>
      <c r="E14935" s="1" t="s">
        <v>2426</v>
      </c>
      <c r="F14935" s="1" t="s">
        <v>458</v>
      </c>
    </row>
    <row r="14936" spans="1:6" x14ac:dyDescent="0.25">
      <c r="A14936" s="1" t="s">
        <v>15524</v>
      </c>
      <c r="B14936" s="2">
        <v>5.6428450000000003</v>
      </c>
      <c r="C14936" s="3" t="s">
        <v>35</v>
      </c>
      <c r="D14936" s="1" t="s">
        <v>453</v>
      </c>
      <c r="E14936" s="1" t="s">
        <v>2426</v>
      </c>
      <c r="F14936" s="1" t="s">
        <v>458</v>
      </c>
    </row>
    <row r="14937" spans="1:6" x14ac:dyDescent="0.25">
      <c r="A14937" s="1" t="s">
        <v>15525</v>
      </c>
      <c r="B14937" s="2">
        <v>2.9736465999999999</v>
      </c>
      <c r="C14937" s="3" t="s">
        <v>35</v>
      </c>
      <c r="D14937" s="1" t="s">
        <v>453</v>
      </c>
      <c r="E14937" s="1" t="s">
        <v>2426</v>
      </c>
      <c r="F14937" s="1" t="s">
        <v>458</v>
      </c>
    </row>
    <row r="14938" spans="1:6" x14ac:dyDescent="0.25">
      <c r="A14938" s="1" t="s">
        <v>15526</v>
      </c>
      <c r="B14938" s="2">
        <v>3.3921480000000002</v>
      </c>
      <c r="C14938" s="3" t="s">
        <v>35</v>
      </c>
      <c r="D14938" s="1" t="s">
        <v>453</v>
      </c>
      <c r="E14938" s="1" t="s">
        <v>2426</v>
      </c>
      <c r="F14938" s="1" t="s">
        <v>458</v>
      </c>
    </row>
    <row r="14939" spans="1:6" x14ac:dyDescent="0.25">
      <c r="A14939" s="1" t="s">
        <v>15527</v>
      </c>
      <c r="B14939" s="2">
        <v>2.8119176000000001</v>
      </c>
      <c r="C14939" s="3" t="s">
        <v>35</v>
      </c>
      <c r="D14939" s="1" t="s">
        <v>453</v>
      </c>
      <c r="E14939" s="1" t="s">
        <v>2426</v>
      </c>
      <c r="F14939" s="1" t="s">
        <v>458</v>
      </c>
    </row>
    <row r="14940" spans="1:6" x14ac:dyDescent="0.25">
      <c r="A14940" s="1" t="s">
        <v>15528</v>
      </c>
      <c r="B14940" s="2">
        <v>4.4138254000000003</v>
      </c>
      <c r="C14940" s="3" t="s">
        <v>35</v>
      </c>
      <c r="D14940" s="1" t="s">
        <v>453</v>
      </c>
      <c r="E14940" s="1" t="s">
        <v>2426</v>
      </c>
      <c r="F14940" s="1" t="s">
        <v>458</v>
      </c>
    </row>
    <row r="14941" spans="1:6" x14ac:dyDescent="0.25">
      <c r="A14941" s="1" t="s">
        <v>15529</v>
      </c>
      <c r="B14941" s="2">
        <v>4.5339001999999997</v>
      </c>
      <c r="C14941" s="3" t="s">
        <v>35</v>
      </c>
      <c r="D14941" s="1" t="s">
        <v>453</v>
      </c>
      <c r="E14941" s="1" t="s">
        <v>2426</v>
      </c>
      <c r="F14941" s="1" t="s">
        <v>458</v>
      </c>
    </row>
    <row r="14942" spans="1:6" x14ac:dyDescent="0.25">
      <c r="A14942" s="1" t="s">
        <v>15530</v>
      </c>
      <c r="B14942" s="2">
        <v>3.4486691999999999</v>
      </c>
      <c r="C14942" s="3" t="s">
        <v>35</v>
      </c>
      <c r="D14942" s="1" t="s">
        <v>453</v>
      </c>
      <c r="E14942" s="1" t="s">
        <v>2426</v>
      </c>
      <c r="F14942" s="1" t="s">
        <v>458</v>
      </c>
    </row>
    <row r="14943" spans="1:6" x14ac:dyDescent="0.25">
      <c r="A14943" s="1" t="s">
        <v>15531</v>
      </c>
      <c r="B14943" s="2">
        <v>4.796748</v>
      </c>
      <c r="C14943" s="3" t="s">
        <v>35</v>
      </c>
      <c r="D14943" s="1" t="s">
        <v>453</v>
      </c>
      <c r="E14943" s="1" t="s">
        <v>2426</v>
      </c>
      <c r="F14943" s="1" t="s">
        <v>458</v>
      </c>
    </row>
    <row r="14944" spans="1:6" x14ac:dyDescent="0.25">
      <c r="A14944" s="1" t="s">
        <v>15532</v>
      </c>
      <c r="B14944" s="2">
        <v>4.2664917999999998</v>
      </c>
      <c r="C14944" s="3" t="s">
        <v>35</v>
      </c>
      <c r="D14944" s="1" t="s">
        <v>453</v>
      </c>
      <c r="E14944" s="1" t="s">
        <v>2426</v>
      </c>
      <c r="F14944" s="1" t="s">
        <v>458</v>
      </c>
    </row>
    <row r="14945" spans="1:6" x14ac:dyDescent="0.25">
      <c r="A14945" s="1" t="s">
        <v>15533</v>
      </c>
      <c r="B14945" s="2">
        <v>3.7197830000000001</v>
      </c>
      <c r="C14945" s="3" t="s">
        <v>35</v>
      </c>
      <c r="D14945" s="1" t="s">
        <v>453</v>
      </c>
      <c r="E14945" s="1" t="s">
        <v>2426</v>
      </c>
      <c r="F14945" s="1" t="s">
        <v>458</v>
      </c>
    </row>
    <row r="14946" spans="1:6" x14ac:dyDescent="0.25">
      <c r="A14946" s="1" t="s">
        <v>15534</v>
      </c>
      <c r="B14946" s="2">
        <v>2.4798056000000002</v>
      </c>
      <c r="C14946" s="3" t="s">
        <v>35</v>
      </c>
      <c r="D14946" s="1" t="s">
        <v>453</v>
      </c>
      <c r="E14946" s="1" t="s">
        <v>2426</v>
      </c>
      <c r="F14946" s="1" t="s">
        <v>458</v>
      </c>
    </row>
    <row r="14947" spans="1:6" x14ac:dyDescent="0.25">
      <c r="A14947" s="1" t="s">
        <v>15535</v>
      </c>
      <c r="B14947" s="2">
        <v>2.9672322000000002</v>
      </c>
      <c r="C14947" s="3" t="s">
        <v>35</v>
      </c>
      <c r="D14947" s="1" t="s">
        <v>453</v>
      </c>
      <c r="E14947" s="1" t="s">
        <v>2426</v>
      </c>
      <c r="F14947" s="1" t="s">
        <v>458</v>
      </c>
    </row>
    <row r="14948" spans="1:6" x14ac:dyDescent="0.25">
      <c r="A14948" s="1" t="s">
        <v>15536</v>
      </c>
      <c r="B14948" s="2">
        <v>4.123577</v>
      </c>
      <c r="C14948" s="3" t="s">
        <v>35</v>
      </c>
      <c r="D14948" s="1" t="s">
        <v>453</v>
      </c>
      <c r="E14948" s="1" t="s">
        <v>2426</v>
      </c>
      <c r="F14948" s="1" t="s">
        <v>458</v>
      </c>
    </row>
    <row r="14949" spans="1:6" x14ac:dyDescent="0.25">
      <c r="A14949" s="1" t="s">
        <v>15537</v>
      </c>
      <c r="B14949" s="2">
        <v>4.4302409999999997</v>
      </c>
      <c r="C14949" s="3" t="s">
        <v>35</v>
      </c>
      <c r="D14949" s="1" t="s">
        <v>453</v>
      </c>
      <c r="E14949" s="1" t="s">
        <v>2426</v>
      </c>
      <c r="F14949" s="1" t="s">
        <v>458</v>
      </c>
    </row>
    <row r="14950" spans="1:6" x14ac:dyDescent="0.25">
      <c r="A14950" s="1" t="s">
        <v>15538</v>
      </c>
      <c r="B14950" s="2">
        <v>3.7603499999999999</v>
      </c>
      <c r="C14950" s="3" t="s">
        <v>35</v>
      </c>
      <c r="D14950" s="1" t="s">
        <v>453</v>
      </c>
      <c r="E14950" s="1" t="s">
        <v>2426</v>
      </c>
      <c r="F14950" s="1" t="s">
        <v>458</v>
      </c>
    </row>
    <row r="14951" spans="1:6" x14ac:dyDescent="0.25">
      <c r="A14951" s="1" t="s">
        <v>15539</v>
      </c>
      <c r="B14951" s="2">
        <v>9.5777104160000004</v>
      </c>
      <c r="C14951" s="3" t="s">
        <v>35</v>
      </c>
      <c r="D14951" s="1" t="s">
        <v>148</v>
      </c>
      <c r="E14951" s="1" t="s">
        <v>970</v>
      </c>
      <c r="F14951" s="1" t="s">
        <v>201</v>
      </c>
    </row>
    <row r="14952" spans="1:6" x14ac:dyDescent="0.25">
      <c r="A14952" s="1" t="s">
        <v>15540</v>
      </c>
      <c r="B14952" s="2">
        <v>9.8436617979999994</v>
      </c>
      <c r="C14952" s="3" t="s">
        <v>35</v>
      </c>
      <c r="D14952" s="1" t="s">
        <v>148</v>
      </c>
      <c r="E14952" s="1" t="s">
        <v>970</v>
      </c>
      <c r="F14952" s="1" t="s">
        <v>201</v>
      </c>
    </row>
    <row r="14953" spans="1:6" x14ac:dyDescent="0.25">
      <c r="A14953" s="1" t="s">
        <v>15541</v>
      </c>
      <c r="B14953" s="2">
        <v>13.492431834</v>
      </c>
      <c r="C14953" s="3" t="s">
        <v>35</v>
      </c>
      <c r="D14953" s="1" t="s">
        <v>148</v>
      </c>
      <c r="E14953" s="1" t="s">
        <v>970</v>
      </c>
      <c r="F14953" s="1" t="s">
        <v>201</v>
      </c>
    </row>
    <row r="14954" spans="1:6" x14ac:dyDescent="0.25">
      <c r="A14954" s="1" t="s">
        <v>15542</v>
      </c>
      <c r="B14954" s="2">
        <v>11.25196661</v>
      </c>
      <c r="C14954" s="3" t="s">
        <v>35</v>
      </c>
      <c r="D14954" s="1" t="s">
        <v>148</v>
      </c>
      <c r="E14954" s="1" t="s">
        <v>970</v>
      </c>
      <c r="F14954" s="1" t="s">
        <v>201</v>
      </c>
    </row>
    <row r="14955" spans="1:6" x14ac:dyDescent="0.25">
      <c r="A14955" s="1" t="s">
        <v>15543</v>
      </c>
      <c r="B14955" s="2">
        <v>11.693393978</v>
      </c>
      <c r="C14955" s="3" t="s">
        <v>35</v>
      </c>
      <c r="D14955" s="1" t="s">
        <v>148</v>
      </c>
      <c r="E14955" s="1" t="s">
        <v>970</v>
      </c>
      <c r="F14955" s="1" t="s">
        <v>148</v>
      </c>
    </row>
    <row r="14956" spans="1:6" x14ac:dyDescent="0.25">
      <c r="A14956" s="1" t="s">
        <v>15544</v>
      </c>
      <c r="B14956" s="2">
        <v>9.0921290799999994</v>
      </c>
      <c r="C14956" s="3" t="s">
        <v>35</v>
      </c>
      <c r="D14956" s="1" t="s">
        <v>148</v>
      </c>
      <c r="E14956" s="1" t="s">
        <v>970</v>
      </c>
      <c r="F14956" s="1" t="s">
        <v>148</v>
      </c>
    </row>
    <row r="14957" spans="1:6" x14ac:dyDescent="0.25">
      <c r="A14957" s="1" t="s">
        <v>15545</v>
      </c>
      <c r="B14957" s="2">
        <v>9.9689458339999995</v>
      </c>
      <c r="C14957" s="3" t="s">
        <v>35</v>
      </c>
      <c r="D14957" s="1" t="s">
        <v>148</v>
      </c>
      <c r="E14957" s="1" t="s">
        <v>970</v>
      </c>
      <c r="F14957" s="1" t="s">
        <v>148</v>
      </c>
    </row>
    <row r="14958" spans="1:6" x14ac:dyDescent="0.25">
      <c r="A14958" s="1" t="s">
        <v>15546</v>
      </c>
      <c r="B14958" s="2">
        <v>10.100427432</v>
      </c>
      <c r="C14958" s="3" t="s">
        <v>35</v>
      </c>
      <c r="D14958" s="1" t="s">
        <v>148</v>
      </c>
      <c r="E14958" s="1" t="s">
        <v>970</v>
      </c>
      <c r="F14958" s="1" t="s">
        <v>148</v>
      </c>
    </row>
    <row r="14959" spans="1:6" x14ac:dyDescent="0.25">
      <c r="A14959" s="1" t="s">
        <v>15547</v>
      </c>
      <c r="B14959" s="2">
        <v>0.34859725600000002</v>
      </c>
      <c r="C14959" s="3" t="s">
        <v>35</v>
      </c>
      <c r="D14959" s="1" t="s">
        <v>209</v>
      </c>
      <c r="E14959" s="1" t="s">
        <v>1595</v>
      </c>
      <c r="F14959" s="1" t="s">
        <v>458</v>
      </c>
    </row>
    <row r="14960" spans="1:6" x14ac:dyDescent="0.25">
      <c r="A14960" s="1" t="s">
        <v>15548</v>
      </c>
      <c r="B14960" s="2">
        <v>0.42053520799999999</v>
      </c>
      <c r="C14960" s="3" t="s">
        <v>35</v>
      </c>
      <c r="D14960" s="1" t="s">
        <v>209</v>
      </c>
      <c r="E14960" s="1" t="s">
        <v>1595</v>
      </c>
      <c r="F14960" s="1" t="s">
        <v>458</v>
      </c>
    </row>
    <row r="14961" spans="1:6" x14ac:dyDescent="0.25">
      <c r="A14961" s="1" t="s">
        <v>15549</v>
      </c>
      <c r="B14961" s="2">
        <v>0.34495351200000002</v>
      </c>
      <c r="C14961" s="3" t="s">
        <v>35</v>
      </c>
      <c r="D14961" s="1" t="s">
        <v>453</v>
      </c>
      <c r="E14961" s="1" t="s">
        <v>1595</v>
      </c>
      <c r="F14961" s="1" t="s">
        <v>458</v>
      </c>
    </row>
    <row r="14962" spans="1:6" x14ac:dyDescent="0.25">
      <c r="A14962" s="1" t="s">
        <v>15550</v>
      </c>
      <c r="B14962" s="2">
        <v>0.589038532</v>
      </c>
      <c r="C14962" s="3" t="s">
        <v>35</v>
      </c>
      <c r="D14962" s="1" t="s">
        <v>453</v>
      </c>
      <c r="E14962" s="1" t="s">
        <v>1595</v>
      </c>
      <c r="F14962" s="1" t="s">
        <v>458</v>
      </c>
    </row>
    <row r="14963" spans="1:6" x14ac:dyDescent="0.25">
      <c r="A14963" s="1" t="s">
        <v>15551</v>
      </c>
      <c r="B14963" s="2">
        <v>0.31672954399999997</v>
      </c>
      <c r="C14963" s="3" t="s">
        <v>35</v>
      </c>
      <c r="D14963" s="1" t="s">
        <v>209</v>
      </c>
      <c r="E14963" s="1" t="s">
        <v>15033</v>
      </c>
      <c r="F14963" s="1" t="s">
        <v>458</v>
      </c>
    </row>
    <row r="14964" spans="1:6" x14ac:dyDescent="0.25">
      <c r="A14964" s="1" t="s">
        <v>15552</v>
      </c>
      <c r="B14964" s="2">
        <v>1.017179364</v>
      </c>
      <c r="C14964" s="3" t="s">
        <v>35</v>
      </c>
      <c r="D14964" s="1" t="s">
        <v>209</v>
      </c>
      <c r="E14964" s="1" t="s">
        <v>15033</v>
      </c>
      <c r="F14964" s="1" t="s">
        <v>458</v>
      </c>
    </row>
    <row r="14965" spans="1:6" x14ac:dyDescent="0.25">
      <c r="A14965" s="1" t="s">
        <v>15553</v>
      </c>
      <c r="B14965" s="2">
        <v>0.90579695599999999</v>
      </c>
      <c r="C14965" s="3" t="s">
        <v>35</v>
      </c>
      <c r="D14965" s="1" t="s">
        <v>453</v>
      </c>
      <c r="E14965" s="1" t="s">
        <v>15033</v>
      </c>
      <c r="F14965" s="1" t="s">
        <v>458</v>
      </c>
    </row>
    <row r="14966" spans="1:6" x14ac:dyDescent="0.25">
      <c r="A14966" s="1" t="s">
        <v>15554</v>
      </c>
      <c r="B14966" s="2">
        <v>0.88458140399999996</v>
      </c>
      <c r="C14966" s="3" t="s">
        <v>35</v>
      </c>
      <c r="D14966" s="1" t="s">
        <v>453</v>
      </c>
      <c r="E14966" s="1" t="s">
        <v>15033</v>
      </c>
      <c r="F14966" s="1" t="s">
        <v>458</v>
      </c>
    </row>
    <row r="14967" spans="1:6" x14ac:dyDescent="0.25">
      <c r="A14967" s="1" t="s">
        <v>15555</v>
      </c>
      <c r="B14967" s="2">
        <v>0.51335187999999998</v>
      </c>
      <c r="C14967" s="3" t="s">
        <v>35</v>
      </c>
      <c r="D14967" s="1" t="s">
        <v>209</v>
      </c>
      <c r="E14967" s="1" t="s">
        <v>457</v>
      </c>
      <c r="F14967" s="1" t="s">
        <v>458</v>
      </c>
    </row>
    <row r="14968" spans="1:6" x14ac:dyDescent="0.25">
      <c r="A14968" s="1" t="s">
        <v>15556</v>
      </c>
      <c r="B14968" s="2">
        <v>0.49310464399999998</v>
      </c>
      <c r="C14968" s="3" t="s">
        <v>35</v>
      </c>
      <c r="D14968" s="1" t="s">
        <v>209</v>
      </c>
      <c r="E14968" s="1" t="s">
        <v>457</v>
      </c>
      <c r="F14968" s="1" t="s">
        <v>458</v>
      </c>
    </row>
    <row r="14969" spans="1:6" x14ac:dyDescent="0.25">
      <c r="A14969" s="1" t="s">
        <v>15557</v>
      </c>
      <c r="B14969" s="2">
        <v>0.53662110399999996</v>
      </c>
      <c r="C14969" s="3" t="s">
        <v>35</v>
      </c>
      <c r="D14969" s="1" t="s">
        <v>453</v>
      </c>
      <c r="E14969" s="1" t="s">
        <v>457</v>
      </c>
      <c r="F14969" s="1" t="s">
        <v>458</v>
      </c>
    </row>
    <row r="14970" spans="1:6" x14ac:dyDescent="0.25">
      <c r="A14970" s="1" t="s">
        <v>15558</v>
      </c>
      <c r="B14970" s="2">
        <v>0.55758114400000003</v>
      </c>
      <c r="C14970" s="3" t="s">
        <v>35</v>
      </c>
      <c r="D14970" s="1" t="s">
        <v>453</v>
      </c>
      <c r="E14970" s="1" t="s">
        <v>457</v>
      </c>
      <c r="F14970" s="1" t="s">
        <v>458</v>
      </c>
    </row>
    <row r="14971" spans="1:6" x14ac:dyDescent="0.25">
      <c r="A14971" s="1" t="s">
        <v>15559</v>
      </c>
      <c r="B14971" s="2">
        <v>0.44228830800000002</v>
      </c>
      <c r="C14971" s="3" t="s">
        <v>35</v>
      </c>
      <c r="D14971" s="1" t="s">
        <v>209</v>
      </c>
      <c r="E14971" s="1" t="s">
        <v>172</v>
      </c>
      <c r="F14971" s="1" t="s">
        <v>458</v>
      </c>
    </row>
    <row r="14972" spans="1:6" x14ac:dyDescent="0.25">
      <c r="A14972" s="1" t="s">
        <v>15560</v>
      </c>
      <c r="B14972" s="2">
        <v>0.41408592399999999</v>
      </c>
      <c r="C14972" s="3" t="s">
        <v>35</v>
      </c>
      <c r="D14972" s="1" t="s">
        <v>209</v>
      </c>
      <c r="E14972" s="1" t="s">
        <v>172</v>
      </c>
      <c r="F14972" s="1" t="s">
        <v>458</v>
      </c>
    </row>
    <row r="14973" spans="1:6" x14ac:dyDescent="0.25">
      <c r="A14973" s="1" t="s">
        <v>15561</v>
      </c>
      <c r="B14973" s="2">
        <v>0.35280689599999998</v>
      </c>
      <c r="C14973" s="3" t="s">
        <v>35</v>
      </c>
      <c r="D14973" s="1" t="s">
        <v>453</v>
      </c>
      <c r="E14973" s="1" t="s">
        <v>172</v>
      </c>
      <c r="F14973" s="1" t="s">
        <v>458</v>
      </c>
    </row>
    <row r="14974" spans="1:6" x14ac:dyDescent="0.25">
      <c r="A14974" s="1" t="s">
        <v>15562</v>
      </c>
      <c r="B14974" s="2">
        <v>0.70669770399999998</v>
      </c>
      <c r="C14974" s="3" t="s">
        <v>35</v>
      </c>
      <c r="D14974" s="1" t="s">
        <v>453</v>
      </c>
      <c r="E14974" s="1" t="s">
        <v>172</v>
      </c>
      <c r="F14974" s="1" t="s">
        <v>458</v>
      </c>
    </row>
    <row r="14975" spans="1:6" x14ac:dyDescent="0.25">
      <c r="A14975" s="1" t="s">
        <v>15563</v>
      </c>
      <c r="B14975" s="2">
        <v>0.43597286000000002</v>
      </c>
      <c r="C14975" s="3" t="s">
        <v>35</v>
      </c>
      <c r="D14975" s="1" t="s">
        <v>209</v>
      </c>
      <c r="E14975" s="1" t="s">
        <v>14071</v>
      </c>
      <c r="F14975" s="1" t="s">
        <v>458</v>
      </c>
    </row>
    <row r="14976" spans="1:6" x14ac:dyDescent="0.25">
      <c r="A14976" s="1" t="s">
        <v>15564</v>
      </c>
      <c r="B14976" s="2">
        <v>0.42168128799999999</v>
      </c>
      <c r="C14976" s="3" t="s">
        <v>35</v>
      </c>
      <c r="D14976" s="1" t="s">
        <v>453</v>
      </c>
      <c r="E14976" s="1" t="s">
        <v>14071</v>
      </c>
      <c r="F14976" s="1" t="s">
        <v>458</v>
      </c>
    </row>
    <row r="14977" spans="1:6" x14ac:dyDescent="0.25">
      <c r="A14977" s="1" t="s">
        <v>15565</v>
      </c>
      <c r="B14977" s="2">
        <v>0.35078103999999999</v>
      </c>
      <c r="C14977" s="3" t="s">
        <v>35</v>
      </c>
      <c r="D14977" s="1" t="s">
        <v>453</v>
      </c>
      <c r="E14977" s="1" t="s">
        <v>14071</v>
      </c>
      <c r="F14977" s="1" t="s">
        <v>458</v>
      </c>
    </row>
    <row r="14978" spans="1:6" x14ac:dyDescent="0.25">
      <c r="A14978" s="1" t="s">
        <v>15566</v>
      </c>
      <c r="B14978" s="2">
        <v>0.80027718800000003</v>
      </c>
      <c r="C14978" s="3" t="s">
        <v>35</v>
      </c>
      <c r="D14978" s="1" t="s">
        <v>209</v>
      </c>
      <c r="E14978" s="1" t="s">
        <v>1628</v>
      </c>
      <c r="F14978" s="1" t="s">
        <v>458</v>
      </c>
    </row>
    <row r="14979" spans="1:6" x14ac:dyDescent="0.25">
      <c r="A14979" s="1" t="s">
        <v>15567</v>
      </c>
      <c r="B14979" s="2">
        <v>0.57613738000000003</v>
      </c>
      <c r="C14979" s="3" t="s">
        <v>35</v>
      </c>
      <c r="D14979" s="1" t="s">
        <v>209</v>
      </c>
      <c r="E14979" s="1" t="s">
        <v>1628</v>
      </c>
      <c r="F14979" s="1" t="s">
        <v>458</v>
      </c>
    </row>
    <row r="14980" spans="1:6" x14ac:dyDescent="0.25">
      <c r="A14980" s="1" t="s">
        <v>15568</v>
      </c>
      <c r="B14980" s="2">
        <v>0.35262548399999999</v>
      </c>
      <c r="C14980" s="3" t="s">
        <v>35</v>
      </c>
      <c r="D14980" s="1" t="s">
        <v>453</v>
      </c>
      <c r="E14980" s="1" t="s">
        <v>1628</v>
      </c>
      <c r="F14980" s="1" t="s">
        <v>458</v>
      </c>
    </row>
    <row r="14981" spans="1:6" x14ac:dyDescent="0.25">
      <c r="A14981" s="1" t="s">
        <v>15569</v>
      </c>
      <c r="B14981" s="2">
        <v>0.60366419999999998</v>
      </c>
      <c r="C14981" s="3" t="s">
        <v>35</v>
      </c>
      <c r="D14981" s="1" t="s">
        <v>453</v>
      </c>
      <c r="E14981" s="1" t="s">
        <v>1628</v>
      </c>
      <c r="F14981" s="1" t="s">
        <v>458</v>
      </c>
    </row>
    <row r="14982" spans="1:6" x14ac:dyDescent="0.25">
      <c r="A14982" s="1" t="s">
        <v>15570</v>
      </c>
      <c r="B14982" s="2">
        <v>0.583711388</v>
      </c>
      <c r="C14982" s="3" t="s">
        <v>35</v>
      </c>
      <c r="D14982" s="1" t="s">
        <v>209</v>
      </c>
      <c r="E14982" s="1" t="s">
        <v>205</v>
      </c>
      <c r="F14982" s="1" t="s">
        <v>458</v>
      </c>
    </row>
    <row r="14983" spans="1:6" x14ac:dyDescent="0.25">
      <c r="A14983" s="1" t="s">
        <v>15571</v>
      </c>
      <c r="B14983" s="2">
        <v>0.48621972800000002</v>
      </c>
      <c r="C14983" s="3" t="s">
        <v>35</v>
      </c>
      <c r="D14983" s="1" t="s">
        <v>209</v>
      </c>
      <c r="E14983" s="1" t="s">
        <v>205</v>
      </c>
      <c r="F14983" s="1" t="s">
        <v>458</v>
      </c>
    </row>
    <row r="14984" spans="1:6" x14ac:dyDescent="0.25">
      <c r="A14984" s="1" t="s">
        <v>15572</v>
      </c>
      <c r="B14984" s="2">
        <v>0.53956435599999997</v>
      </c>
      <c r="C14984" s="3" t="s">
        <v>35</v>
      </c>
      <c r="D14984" s="1" t="s">
        <v>453</v>
      </c>
      <c r="E14984" s="1" t="s">
        <v>205</v>
      </c>
      <c r="F14984" s="1" t="s">
        <v>458</v>
      </c>
    </row>
    <row r="14985" spans="1:6" x14ac:dyDescent="0.25">
      <c r="A14985" s="1" t="s">
        <v>15573</v>
      </c>
      <c r="B14985" s="2">
        <v>0.52319137199999999</v>
      </c>
      <c r="C14985" s="3" t="s">
        <v>35</v>
      </c>
      <c r="D14985" s="1" t="s">
        <v>453</v>
      </c>
      <c r="E14985" s="1" t="s">
        <v>205</v>
      </c>
      <c r="F14985" s="1" t="s">
        <v>458</v>
      </c>
    </row>
    <row r="14986" spans="1:6" x14ac:dyDescent="0.25">
      <c r="A14986" s="1" t="s">
        <v>15574</v>
      </c>
      <c r="B14986" s="2">
        <v>0.50093963600000002</v>
      </c>
      <c r="C14986" s="3" t="s">
        <v>35</v>
      </c>
      <c r="D14986" s="1" t="s">
        <v>209</v>
      </c>
      <c r="E14986" s="1" t="s">
        <v>14071</v>
      </c>
      <c r="F14986" s="1" t="s">
        <v>458</v>
      </c>
    </row>
    <row r="14987" spans="1:6" x14ac:dyDescent="0.25">
      <c r="A14987" s="1" t="s">
        <v>15575</v>
      </c>
      <c r="B14987" s="2">
        <v>0.49381547199999998</v>
      </c>
      <c r="C14987" s="3" t="s">
        <v>35</v>
      </c>
      <c r="D14987" s="1" t="s">
        <v>209</v>
      </c>
      <c r="E14987" s="1" t="s">
        <v>14071</v>
      </c>
      <c r="F14987" s="1" t="s">
        <v>458</v>
      </c>
    </row>
    <row r="14988" spans="1:6" x14ac:dyDescent="0.25">
      <c r="A14988" s="1" t="s">
        <v>15576</v>
      </c>
      <c r="B14988" s="2">
        <v>0.44229568000000002</v>
      </c>
      <c r="C14988" s="3" t="s">
        <v>35</v>
      </c>
      <c r="D14988" s="1" t="s">
        <v>209</v>
      </c>
      <c r="E14988" s="1" t="s">
        <v>14071</v>
      </c>
      <c r="F14988" s="1" t="s">
        <v>458</v>
      </c>
    </row>
    <row r="14989" spans="1:6" x14ac:dyDescent="0.25">
      <c r="A14989" s="1" t="s">
        <v>15577</v>
      </c>
      <c r="B14989" s="2">
        <v>0.44509939599999998</v>
      </c>
      <c r="C14989" s="3" t="s">
        <v>35</v>
      </c>
      <c r="D14989" s="1" t="s">
        <v>453</v>
      </c>
      <c r="E14989" s="1" t="s">
        <v>14071</v>
      </c>
      <c r="F14989" s="1" t="s">
        <v>458</v>
      </c>
    </row>
    <row r="14990" spans="1:6" x14ac:dyDescent="0.25">
      <c r="A14990" s="1" t="s">
        <v>15578</v>
      </c>
      <c r="B14990" s="2">
        <v>0.43930758800000003</v>
      </c>
      <c r="C14990" s="3" t="s">
        <v>35</v>
      </c>
      <c r="D14990" s="1" t="s">
        <v>453</v>
      </c>
      <c r="E14990" s="1" t="s">
        <v>14071</v>
      </c>
      <c r="F14990" s="1" t="s">
        <v>458</v>
      </c>
    </row>
    <row r="14991" spans="1:6" x14ac:dyDescent="0.25">
      <c r="A14991" s="1" t="s">
        <v>15579</v>
      </c>
      <c r="B14991" s="2">
        <v>0.452928004</v>
      </c>
      <c r="C14991" s="3" t="s">
        <v>35</v>
      </c>
      <c r="D14991" s="1" t="s">
        <v>453</v>
      </c>
      <c r="E14991" s="1" t="s">
        <v>14071</v>
      </c>
      <c r="F14991" s="1" t="s">
        <v>458</v>
      </c>
    </row>
    <row r="14992" spans="1:6" x14ac:dyDescent="0.25">
      <c r="A14992" s="1" t="s">
        <v>15580</v>
      </c>
      <c r="B14992" s="2">
        <v>0.45877020000000002</v>
      </c>
      <c r="C14992" s="3" t="s">
        <v>35</v>
      </c>
      <c r="D14992" s="1" t="s">
        <v>453</v>
      </c>
      <c r="E14992" s="1" t="s">
        <v>14071</v>
      </c>
      <c r="F14992" s="1" t="s">
        <v>458</v>
      </c>
    </row>
    <row r="14993" spans="1:6" x14ac:dyDescent="0.25">
      <c r="A14993" s="1" t="s">
        <v>15581</v>
      </c>
      <c r="B14993" s="2">
        <v>0.43730612800000002</v>
      </c>
      <c r="C14993" s="3" t="s">
        <v>35</v>
      </c>
      <c r="D14993" s="1" t="s">
        <v>453</v>
      </c>
      <c r="E14993" s="1" t="s">
        <v>14071</v>
      </c>
      <c r="F14993" s="1" t="s">
        <v>458</v>
      </c>
    </row>
    <row r="14994" spans="1:6" x14ac:dyDescent="0.25">
      <c r="A14994" s="1" t="s">
        <v>15582</v>
      </c>
      <c r="B14994" s="2">
        <v>0.43132530800000002</v>
      </c>
      <c r="C14994" s="3" t="s">
        <v>35</v>
      </c>
      <c r="D14994" s="1" t="s">
        <v>453</v>
      </c>
      <c r="E14994" s="1" t="s">
        <v>14071</v>
      </c>
      <c r="F14994" s="1" t="s">
        <v>458</v>
      </c>
    </row>
    <row r="14995" spans="1:6" x14ac:dyDescent="0.25">
      <c r="A14995" s="1" t="s">
        <v>15583</v>
      </c>
      <c r="B14995" s="2">
        <v>0.55605711599999996</v>
      </c>
      <c r="C14995" s="3" t="s">
        <v>35</v>
      </c>
      <c r="D14995" s="1" t="s">
        <v>209</v>
      </c>
      <c r="E14995" s="1" t="s">
        <v>1628</v>
      </c>
      <c r="F14995" s="1" t="s">
        <v>458</v>
      </c>
    </row>
    <row r="14996" spans="1:6" x14ac:dyDescent="0.25">
      <c r="A14996" s="1" t="s">
        <v>15584</v>
      </c>
      <c r="B14996" s="2">
        <v>0.61391226799999998</v>
      </c>
      <c r="C14996" s="3" t="s">
        <v>35</v>
      </c>
      <c r="D14996" s="1" t="s">
        <v>209</v>
      </c>
      <c r="E14996" s="1" t="s">
        <v>1628</v>
      </c>
      <c r="F14996" s="1" t="s">
        <v>458</v>
      </c>
    </row>
    <row r="14997" spans="1:6" x14ac:dyDescent="0.25">
      <c r="A14997" s="1" t="s">
        <v>15585</v>
      </c>
      <c r="B14997" s="2">
        <v>0.48520740800000001</v>
      </c>
      <c r="C14997" s="3" t="s">
        <v>35</v>
      </c>
      <c r="D14997" s="1" t="s">
        <v>209</v>
      </c>
      <c r="E14997" s="1" t="s">
        <v>1628</v>
      </c>
      <c r="F14997" s="1" t="s">
        <v>458</v>
      </c>
    </row>
    <row r="14998" spans="1:6" x14ac:dyDescent="0.25">
      <c r="A14998" s="1" t="s">
        <v>15586</v>
      </c>
      <c r="B14998" s="2">
        <v>0.59607104</v>
      </c>
      <c r="C14998" s="3" t="s">
        <v>35</v>
      </c>
      <c r="D14998" s="1" t="s">
        <v>209</v>
      </c>
      <c r="E14998" s="1" t="s">
        <v>1628</v>
      </c>
      <c r="F14998" s="1" t="s">
        <v>458</v>
      </c>
    </row>
    <row r="14999" spans="1:6" x14ac:dyDescent="0.25">
      <c r="A14999" s="1" t="s">
        <v>15587</v>
      </c>
      <c r="B14999" s="2">
        <v>0.470368332</v>
      </c>
      <c r="C14999" s="3" t="s">
        <v>35</v>
      </c>
      <c r="D14999" s="1" t="s">
        <v>209</v>
      </c>
      <c r="E14999" s="1" t="s">
        <v>1628</v>
      </c>
      <c r="F14999" s="1" t="s">
        <v>458</v>
      </c>
    </row>
    <row r="15000" spans="1:6" x14ac:dyDescent="0.25">
      <c r="A15000" s="1" t="s">
        <v>15588</v>
      </c>
      <c r="B15000" s="2">
        <v>0.82403068400000001</v>
      </c>
      <c r="C15000" s="3" t="s">
        <v>35</v>
      </c>
      <c r="D15000" s="1" t="s">
        <v>209</v>
      </c>
      <c r="E15000" s="1" t="s">
        <v>1628</v>
      </c>
      <c r="F15000" s="1" t="s">
        <v>458</v>
      </c>
    </row>
    <row r="15001" spans="1:6" x14ac:dyDescent="0.25">
      <c r="A15001" s="1" t="s">
        <v>15589</v>
      </c>
      <c r="B15001" s="2">
        <v>0.37118764799999998</v>
      </c>
      <c r="C15001" s="3" t="s">
        <v>35</v>
      </c>
      <c r="D15001" s="1" t="s">
        <v>453</v>
      </c>
      <c r="E15001" s="1" t="s">
        <v>1628</v>
      </c>
      <c r="F15001" s="1" t="s">
        <v>458</v>
      </c>
    </row>
    <row r="15002" spans="1:6" x14ac:dyDescent="0.25">
      <c r="A15002" s="1" t="s">
        <v>15590</v>
      </c>
      <c r="B15002" s="2">
        <v>0.35894663199999999</v>
      </c>
      <c r="C15002" s="3" t="s">
        <v>35</v>
      </c>
      <c r="D15002" s="1" t="s">
        <v>453</v>
      </c>
      <c r="E15002" s="1" t="s">
        <v>1628</v>
      </c>
      <c r="F15002" s="1" t="s">
        <v>458</v>
      </c>
    </row>
    <row r="15003" spans="1:6" x14ac:dyDescent="0.25">
      <c r="A15003" s="1" t="s">
        <v>15591</v>
      </c>
      <c r="B15003" s="2">
        <v>0.33947566000000001</v>
      </c>
      <c r="C15003" s="3" t="s">
        <v>35</v>
      </c>
      <c r="D15003" s="1" t="s">
        <v>453</v>
      </c>
      <c r="E15003" s="1" t="s">
        <v>1628</v>
      </c>
      <c r="F15003" s="1" t="s">
        <v>458</v>
      </c>
    </row>
    <row r="15004" spans="1:6" x14ac:dyDescent="0.25">
      <c r="A15004" s="1" t="s">
        <v>15592</v>
      </c>
      <c r="B15004" s="2">
        <v>0.41925886400000001</v>
      </c>
      <c r="C15004" s="3" t="s">
        <v>35</v>
      </c>
      <c r="D15004" s="1" t="s">
        <v>453</v>
      </c>
      <c r="E15004" s="1" t="s">
        <v>1628</v>
      </c>
      <c r="F15004" s="1" t="s">
        <v>458</v>
      </c>
    </row>
    <row r="15005" spans="1:6" x14ac:dyDescent="0.25">
      <c r="A15005" s="1" t="s">
        <v>15593</v>
      </c>
      <c r="B15005" s="2">
        <v>0.62309656400000002</v>
      </c>
      <c r="C15005" s="3" t="s">
        <v>35</v>
      </c>
      <c r="D15005" s="1" t="s">
        <v>453</v>
      </c>
      <c r="E15005" s="1" t="s">
        <v>1628</v>
      </c>
      <c r="F15005" s="1" t="s">
        <v>458</v>
      </c>
    </row>
    <row r="15006" spans="1:6" x14ac:dyDescent="0.25">
      <c r="A15006" s="1" t="s">
        <v>15594</v>
      </c>
      <c r="B15006" s="2">
        <v>0.40661861999999999</v>
      </c>
      <c r="C15006" s="3" t="s">
        <v>35</v>
      </c>
      <c r="D15006" s="1" t="s">
        <v>453</v>
      </c>
      <c r="E15006" s="1" t="s">
        <v>1628</v>
      </c>
      <c r="F15006" s="1" t="s">
        <v>458</v>
      </c>
    </row>
    <row r="15007" spans="1:6" x14ac:dyDescent="0.25">
      <c r="A15007" s="1" t="s">
        <v>15595</v>
      </c>
      <c r="B15007" s="2">
        <v>0.589000988</v>
      </c>
      <c r="C15007" s="3" t="s">
        <v>35</v>
      </c>
      <c r="D15007" s="1" t="s">
        <v>209</v>
      </c>
      <c r="E15007" s="1" t="s">
        <v>205</v>
      </c>
      <c r="F15007" s="1" t="s">
        <v>458</v>
      </c>
    </row>
    <row r="15008" spans="1:6" x14ac:dyDescent="0.25">
      <c r="A15008" s="1" t="s">
        <v>15596</v>
      </c>
      <c r="B15008" s="2">
        <v>0.60104881200000004</v>
      </c>
      <c r="C15008" s="3" t="s">
        <v>35</v>
      </c>
      <c r="D15008" s="1" t="s">
        <v>209</v>
      </c>
      <c r="E15008" s="1" t="s">
        <v>205</v>
      </c>
      <c r="F15008" s="1" t="s">
        <v>458</v>
      </c>
    </row>
    <row r="15009" spans="1:6" x14ac:dyDescent="0.25">
      <c r="A15009" s="1" t="s">
        <v>15597</v>
      </c>
      <c r="B15009" s="2">
        <v>0.58312238800000005</v>
      </c>
      <c r="C15009" s="3" t="s">
        <v>35</v>
      </c>
      <c r="D15009" s="1" t="s">
        <v>209</v>
      </c>
      <c r="E15009" s="1" t="s">
        <v>205</v>
      </c>
      <c r="F15009" s="1" t="s">
        <v>458</v>
      </c>
    </row>
    <row r="15010" spans="1:6" x14ac:dyDescent="0.25">
      <c r="A15010" s="1" t="s">
        <v>15598</v>
      </c>
      <c r="B15010" s="2">
        <v>0.57149795999999997</v>
      </c>
      <c r="C15010" s="3" t="s">
        <v>35</v>
      </c>
      <c r="D15010" s="1" t="s">
        <v>209</v>
      </c>
      <c r="E15010" s="1" t="s">
        <v>205</v>
      </c>
      <c r="F15010" s="1" t="s">
        <v>458</v>
      </c>
    </row>
    <row r="15011" spans="1:6" x14ac:dyDescent="0.25">
      <c r="A15011" s="1" t="s">
        <v>15599</v>
      </c>
      <c r="B15011" s="2">
        <v>0.47274242</v>
      </c>
      <c r="C15011" s="3" t="s">
        <v>35</v>
      </c>
      <c r="D15011" s="1" t="s">
        <v>209</v>
      </c>
      <c r="E15011" s="1" t="s">
        <v>205</v>
      </c>
      <c r="F15011" s="1" t="s">
        <v>458</v>
      </c>
    </row>
    <row r="15012" spans="1:6" x14ac:dyDescent="0.25">
      <c r="A15012" s="1" t="s">
        <v>15600</v>
      </c>
      <c r="B15012" s="2">
        <v>0.59617371600000002</v>
      </c>
      <c r="C15012" s="3" t="s">
        <v>35</v>
      </c>
      <c r="D15012" s="1" t="s">
        <v>209</v>
      </c>
      <c r="E15012" s="1" t="s">
        <v>205</v>
      </c>
      <c r="F15012" s="1" t="s">
        <v>458</v>
      </c>
    </row>
    <row r="15013" spans="1:6" x14ac:dyDescent="0.25">
      <c r="A15013" s="1" t="s">
        <v>15601</v>
      </c>
      <c r="B15013" s="2">
        <v>0.59489934799999999</v>
      </c>
      <c r="C15013" s="3" t="s">
        <v>35</v>
      </c>
      <c r="D15013" s="1" t="s">
        <v>453</v>
      </c>
      <c r="E15013" s="1" t="s">
        <v>205</v>
      </c>
      <c r="F15013" s="1" t="s">
        <v>458</v>
      </c>
    </row>
    <row r="15014" spans="1:6" x14ac:dyDescent="0.25">
      <c r="A15014" s="1" t="s">
        <v>15602</v>
      </c>
      <c r="B15014" s="2">
        <v>0.58184885600000003</v>
      </c>
      <c r="C15014" s="3" t="s">
        <v>35</v>
      </c>
      <c r="D15014" s="1" t="s">
        <v>453</v>
      </c>
      <c r="E15014" s="1" t="s">
        <v>205</v>
      </c>
      <c r="F15014" s="1" t="s">
        <v>458</v>
      </c>
    </row>
    <row r="15015" spans="1:6" x14ac:dyDescent="0.25">
      <c r="A15015" s="1" t="s">
        <v>15603</v>
      </c>
      <c r="B15015" s="2">
        <v>0.51946334400000005</v>
      </c>
      <c r="C15015" s="3" t="s">
        <v>35</v>
      </c>
      <c r="D15015" s="1" t="s">
        <v>453</v>
      </c>
      <c r="E15015" s="1" t="s">
        <v>205</v>
      </c>
      <c r="F15015" s="1" t="s">
        <v>458</v>
      </c>
    </row>
    <row r="15016" spans="1:6" x14ac:dyDescent="0.25">
      <c r="A15016" s="1" t="s">
        <v>15604</v>
      </c>
      <c r="B15016" s="2">
        <v>0.53189967999999999</v>
      </c>
      <c r="C15016" s="3" t="s">
        <v>35</v>
      </c>
      <c r="D15016" s="1" t="s">
        <v>453</v>
      </c>
      <c r="E15016" s="1" t="s">
        <v>205</v>
      </c>
      <c r="F15016" s="1" t="s">
        <v>458</v>
      </c>
    </row>
    <row r="15017" spans="1:6" x14ac:dyDescent="0.25">
      <c r="A15017" s="1" t="s">
        <v>15605</v>
      </c>
      <c r="B15017" s="2">
        <v>0.58148116800000005</v>
      </c>
      <c r="C15017" s="3" t="s">
        <v>35</v>
      </c>
      <c r="D15017" s="1" t="s">
        <v>453</v>
      </c>
      <c r="E15017" s="1" t="s">
        <v>205</v>
      </c>
      <c r="F15017" s="1" t="s">
        <v>458</v>
      </c>
    </row>
    <row r="15018" spans="1:6" x14ac:dyDescent="0.25">
      <c r="A15018" s="1" t="s">
        <v>15606</v>
      </c>
      <c r="B15018" s="2">
        <v>0.56778315599999996</v>
      </c>
      <c r="C15018" s="3" t="s">
        <v>35</v>
      </c>
      <c r="D15018" s="1" t="s">
        <v>453</v>
      </c>
      <c r="E15018" s="1" t="s">
        <v>205</v>
      </c>
      <c r="F15018" s="1" t="s">
        <v>458</v>
      </c>
    </row>
    <row r="15019" spans="1:6" x14ac:dyDescent="0.25">
      <c r="A15019" s="1" t="s">
        <v>15607</v>
      </c>
      <c r="B15019" s="2">
        <v>0.421871516</v>
      </c>
      <c r="C15019" s="3" t="s">
        <v>35</v>
      </c>
      <c r="D15019" s="1" t="s">
        <v>209</v>
      </c>
      <c r="E15019" s="1" t="s">
        <v>1595</v>
      </c>
      <c r="F15019" s="1" t="s">
        <v>458</v>
      </c>
    </row>
    <row r="15020" spans="1:6" x14ac:dyDescent="0.25">
      <c r="A15020" s="1" t="s">
        <v>15608</v>
      </c>
      <c r="B15020" s="2">
        <v>0.41556799999999999</v>
      </c>
      <c r="C15020" s="3" t="s">
        <v>35</v>
      </c>
      <c r="D15020" s="1" t="s">
        <v>209</v>
      </c>
      <c r="E15020" s="1" t="s">
        <v>1595</v>
      </c>
      <c r="F15020" s="1" t="s">
        <v>458</v>
      </c>
    </row>
    <row r="15021" spans="1:6" x14ac:dyDescent="0.25">
      <c r="A15021" s="1" t="s">
        <v>15609</v>
      </c>
      <c r="B15021" s="2">
        <v>0.35593581600000002</v>
      </c>
      <c r="C15021" s="3" t="s">
        <v>35</v>
      </c>
      <c r="D15021" s="1" t="s">
        <v>209</v>
      </c>
      <c r="E15021" s="1" t="s">
        <v>1595</v>
      </c>
      <c r="F15021" s="1" t="s">
        <v>458</v>
      </c>
    </row>
    <row r="15022" spans="1:6" x14ac:dyDescent="0.25">
      <c r="A15022" s="1" t="s">
        <v>15610</v>
      </c>
      <c r="B15022" s="2">
        <v>0.34950545599999999</v>
      </c>
      <c r="C15022" s="3" t="s">
        <v>35</v>
      </c>
      <c r="D15022" s="1" t="s">
        <v>209</v>
      </c>
      <c r="E15022" s="1" t="s">
        <v>1595</v>
      </c>
      <c r="F15022" s="1" t="s">
        <v>458</v>
      </c>
    </row>
    <row r="15023" spans="1:6" x14ac:dyDescent="0.25">
      <c r="A15023" s="1" t="s">
        <v>15611</v>
      </c>
      <c r="B15023" s="2">
        <v>0.44747880400000001</v>
      </c>
      <c r="C15023" s="3" t="s">
        <v>35</v>
      </c>
      <c r="D15023" s="1" t="s">
        <v>209</v>
      </c>
      <c r="E15023" s="1" t="s">
        <v>1595</v>
      </c>
      <c r="F15023" s="1" t="s">
        <v>458</v>
      </c>
    </row>
    <row r="15024" spans="1:6" x14ac:dyDescent="0.25">
      <c r="A15024" s="1" t="s">
        <v>15612</v>
      </c>
      <c r="B15024" s="2">
        <v>0.44027734800000001</v>
      </c>
      <c r="C15024" s="3" t="s">
        <v>35</v>
      </c>
      <c r="D15024" s="1" t="s">
        <v>209</v>
      </c>
      <c r="E15024" s="1" t="s">
        <v>1595</v>
      </c>
      <c r="F15024" s="1" t="s">
        <v>458</v>
      </c>
    </row>
    <row r="15025" spans="1:6" x14ac:dyDescent="0.25">
      <c r="A15025" s="1" t="s">
        <v>15613</v>
      </c>
      <c r="B15025" s="2">
        <v>0.27180533600000001</v>
      </c>
      <c r="C15025" s="3" t="s">
        <v>35</v>
      </c>
      <c r="D15025" s="1" t="s">
        <v>453</v>
      </c>
      <c r="E15025" s="1" t="s">
        <v>1595</v>
      </c>
      <c r="F15025" s="1" t="s">
        <v>458</v>
      </c>
    </row>
    <row r="15026" spans="1:6" x14ac:dyDescent="0.25">
      <c r="A15026" s="1" t="s">
        <v>15614</v>
      </c>
      <c r="B15026" s="2">
        <v>0.33150652800000002</v>
      </c>
      <c r="C15026" s="3" t="s">
        <v>35</v>
      </c>
      <c r="D15026" s="1" t="s">
        <v>453</v>
      </c>
      <c r="E15026" s="1" t="s">
        <v>1595</v>
      </c>
      <c r="F15026" s="1" t="s">
        <v>458</v>
      </c>
    </row>
    <row r="15027" spans="1:6" x14ac:dyDescent="0.25">
      <c r="A15027" s="1" t="s">
        <v>15615</v>
      </c>
      <c r="B15027" s="2">
        <v>0.46214916</v>
      </c>
      <c r="C15027" s="3" t="s">
        <v>35</v>
      </c>
      <c r="D15027" s="1" t="s">
        <v>209</v>
      </c>
      <c r="E15027" s="1" t="s">
        <v>15033</v>
      </c>
      <c r="F15027" s="1" t="s">
        <v>458</v>
      </c>
    </row>
    <row r="15028" spans="1:6" x14ac:dyDescent="0.25">
      <c r="A15028" s="1" t="s">
        <v>15616</v>
      </c>
      <c r="B15028" s="2">
        <v>0.28663248000000002</v>
      </c>
      <c r="C15028" s="3" t="s">
        <v>35</v>
      </c>
      <c r="D15028" s="1" t="s">
        <v>209</v>
      </c>
      <c r="E15028" s="1" t="s">
        <v>15033</v>
      </c>
      <c r="F15028" s="1" t="s">
        <v>458</v>
      </c>
    </row>
    <row r="15029" spans="1:6" x14ac:dyDescent="0.25">
      <c r="A15029" s="1" t="s">
        <v>15617</v>
      </c>
      <c r="B15029" s="2">
        <v>0.37666565200000002</v>
      </c>
      <c r="C15029" s="3" t="s">
        <v>35</v>
      </c>
      <c r="D15029" s="1" t="s">
        <v>453</v>
      </c>
      <c r="E15029" s="1" t="s">
        <v>1595</v>
      </c>
      <c r="F15029" s="1" t="s">
        <v>458</v>
      </c>
    </row>
    <row r="15030" spans="1:6" x14ac:dyDescent="0.25">
      <c r="A15030" s="1" t="s">
        <v>15618</v>
      </c>
      <c r="B15030" s="2">
        <v>0.36928050400000001</v>
      </c>
      <c r="C15030" s="3" t="s">
        <v>35</v>
      </c>
      <c r="D15030" s="1" t="s">
        <v>453</v>
      </c>
      <c r="E15030" s="1" t="s">
        <v>1595</v>
      </c>
      <c r="F15030" s="1" t="s">
        <v>458</v>
      </c>
    </row>
    <row r="15031" spans="1:6" x14ac:dyDescent="0.25">
      <c r="A15031" s="1" t="s">
        <v>15619</v>
      </c>
      <c r="B15031" s="2">
        <v>0.60015976400000004</v>
      </c>
      <c r="C15031" s="3" t="s">
        <v>35</v>
      </c>
      <c r="D15031" s="1" t="s">
        <v>453</v>
      </c>
      <c r="E15031" s="1" t="s">
        <v>1595</v>
      </c>
      <c r="F15031" s="1" t="s">
        <v>458</v>
      </c>
    </row>
    <row r="15032" spans="1:6" x14ac:dyDescent="0.25">
      <c r="A15032" s="1" t="s">
        <v>15620</v>
      </c>
      <c r="B15032" s="2">
        <v>0.26668058</v>
      </c>
      <c r="C15032" s="3" t="s">
        <v>35</v>
      </c>
      <c r="D15032" s="1" t="s">
        <v>453</v>
      </c>
      <c r="E15032" s="1" t="s">
        <v>1595</v>
      </c>
      <c r="F15032" s="1" t="s">
        <v>458</v>
      </c>
    </row>
    <row r="15033" spans="1:6" x14ac:dyDescent="0.25">
      <c r="A15033" s="1" t="s">
        <v>15621</v>
      </c>
      <c r="B15033" s="2">
        <v>0.32162090399999999</v>
      </c>
      <c r="C15033" s="3" t="s">
        <v>35</v>
      </c>
      <c r="D15033" s="1" t="s">
        <v>209</v>
      </c>
      <c r="E15033" s="1" t="s">
        <v>15033</v>
      </c>
      <c r="F15033" s="1" t="s">
        <v>458</v>
      </c>
    </row>
    <row r="15034" spans="1:6" x14ac:dyDescent="0.25">
      <c r="A15034" s="1" t="s">
        <v>15622</v>
      </c>
      <c r="B15034" s="2">
        <v>0.454033348</v>
      </c>
      <c r="C15034" s="3" t="s">
        <v>35</v>
      </c>
      <c r="D15034" s="1" t="s">
        <v>209</v>
      </c>
      <c r="E15034" s="1" t="s">
        <v>15033</v>
      </c>
      <c r="F15034" s="1" t="s">
        <v>458</v>
      </c>
    </row>
    <row r="15035" spans="1:6" x14ac:dyDescent="0.25">
      <c r="A15035" s="1" t="s">
        <v>15623</v>
      </c>
      <c r="B15035" s="2">
        <v>0.98976145199999999</v>
      </c>
      <c r="C15035" s="3" t="s">
        <v>35</v>
      </c>
      <c r="D15035" s="1" t="s">
        <v>209</v>
      </c>
      <c r="E15035" s="1" t="s">
        <v>15033</v>
      </c>
      <c r="F15035" s="1" t="s">
        <v>458</v>
      </c>
    </row>
    <row r="15036" spans="1:6" x14ac:dyDescent="0.25">
      <c r="A15036" s="1" t="s">
        <v>15624</v>
      </c>
      <c r="B15036" s="2">
        <v>0.27622754799999999</v>
      </c>
      <c r="C15036" s="3" t="s">
        <v>35</v>
      </c>
      <c r="D15036" s="1" t="s">
        <v>453</v>
      </c>
      <c r="E15036" s="1" t="s">
        <v>15033</v>
      </c>
      <c r="F15036" s="1" t="s">
        <v>458</v>
      </c>
    </row>
    <row r="15037" spans="1:6" x14ac:dyDescent="0.25">
      <c r="A15037" s="1" t="s">
        <v>15625</v>
      </c>
      <c r="B15037" s="2">
        <v>0.27119285199999998</v>
      </c>
      <c r="C15037" s="3" t="s">
        <v>35</v>
      </c>
      <c r="D15037" s="1" t="s">
        <v>453</v>
      </c>
      <c r="E15037" s="1" t="s">
        <v>15033</v>
      </c>
      <c r="F15037" s="1" t="s">
        <v>458</v>
      </c>
    </row>
    <row r="15038" spans="1:6" x14ac:dyDescent="0.25">
      <c r="A15038" s="1" t="s">
        <v>15626</v>
      </c>
      <c r="B15038" s="2">
        <v>0.295687804</v>
      </c>
      <c r="C15038" s="3" t="s">
        <v>35</v>
      </c>
      <c r="D15038" s="1" t="s">
        <v>453</v>
      </c>
      <c r="E15038" s="1" t="s">
        <v>15033</v>
      </c>
      <c r="F15038" s="1" t="s">
        <v>458</v>
      </c>
    </row>
    <row r="15039" spans="1:6" x14ac:dyDescent="0.25">
      <c r="A15039" s="1" t="s">
        <v>15627</v>
      </c>
      <c r="B15039" s="2">
        <v>0.28999624000000002</v>
      </c>
      <c r="C15039" s="3" t="s">
        <v>35</v>
      </c>
      <c r="D15039" s="1" t="s">
        <v>453</v>
      </c>
      <c r="E15039" s="1" t="s">
        <v>15033</v>
      </c>
      <c r="F15039" s="1" t="s">
        <v>458</v>
      </c>
    </row>
    <row r="15040" spans="1:6" x14ac:dyDescent="0.25">
      <c r="A15040" s="1" t="s">
        <v>15628</v>
      </c>
      <c r="B15040" s="2">
        <v>0.63577792399999999</v>
      </c>
      <c r="C15040" s="3" t="s">
        <v>35</v>
      </c>
      <c r="D15040" s="1" t="s">
        <v>453</v>
      </c>
      <c r="E15040" s="1" t="s">
        <v>15033</v>
      </c>
      <c r="F15040" s="1" t="s">
        <v>458</v>
      </c>
    </row>
    <row r="15041" spans="1:6" x14ac:dyDescent="0.25">
      <c r="A15041" s="1" t="s">
        <v>15629</v>
      </c>
      <c r="B15041" s="2">
        <v>0.62579289199999999</v>
      </c>
      <c r="C15041" s="3" t="s">
        <v>35</v>
      </c>
      <c r="D15041" s="1" t="s">
        <v>453</v>
      </c>
      <c r="E15041" s="1" t="s">
        <v>15033</v>
      </c>
      <c r="F15041" s="1" t="s">
        <v>458</v>
      </c>
    </row>
    <row r="15042" spans="1:6" x14ac:dyDescent="0.25">
      <c r="A15042" s="1" t="s">
        <v>15630</v>
      </c>
      <c r="B15042" s="2">
        <v>0.58519399599999999</v>
      </c>
      <c r="C15042" s="3" t="s">
        <v>35</v>
      </c>
      <c r="D15042" s="1" t="s">
        <v>209</v>
      </c>
      <c r="E15042" s="1" t="s">
        <v>457</v>
      </c>
      <c r="F15042" s="1" t="s">
        <v>458</v>
      </c>
    </row>
    <row r="15043" spans="1:6" x14ac:dyDescent="0.25">
      <c r="A15043" s="1" t="s">
        <v>15631</v>
      </c>
      <c r="B15043" s="2">
        <v>0.57680215199999996</v>
      </c>
      <c r="C15043" s="3" t="s">
        <v>35</v>
      </c>
      <c r="D15043" s="1" t="s">
        <v>209</v>
      </c>
      <c r="E15043" s="1" t="s">
        <v>457</v>
      </c>
      <c r="F15043" s="1" t="s">
        <v>458</v>
      </c>
    </row>
    <row r="15044" spans="1:6" x14ac:dyDescent="0.25">
      <c r="A15044" s="1" t="s">
        <v>15632</v>
      </c>
      <c r="B15044" s="2">
        <v>0.55500010799999999</v>
      </c>
      <c r="C15044" s="3" t="s">
        <v>35</v>
      </c>
      <c r="D15044" s="1" t="s">
        <v>453</v>
      </c>
      <c r="E15044" s="1" t="s">
        <v>457</v>
      </c>
      <c r="F15044" s="1" t="s">
        <v>458</v>
      </c>
    </row>
    <row r="15045" spans="1:6" x14ac:dyDescent="0.25">
      <c r="A15045" s="1" t="s">
        <v>15633</v>
      </c>
      <c r="B15045" s="2">
        <v>0.44462576399999998</v>
      </c>
      <c r="C15045" s="3" t="s">
        <v>35</v>
      </c>
      <c r="D15045" s="1" t="s">
        <v>453</v>
      </c>
      <c r="E15045" s="1" t="s">
        <v>457</v>
      </c>
      <c r="F15045" s="1" t="s">
        <v>458</v>
      </c>
    </row>
    <row r="15046" spans="1:6" x14ac:dyDescent="0.25">
      <c r="A15046" s="1" t="s">
        <v>15634</v>
      </c>
      <c r="B15046" s="2">
        <v>0.51228788000000003</v>
      </c>
      <c r="C15046" s="3" t="s">
        <v>35</v>
      </c>
      <c r="D15046" s="1" t="s">
        <v>209</v>
      </c>
      <c r="E15046" s="1" t="s">
        <v>457</v>
      </c>
      <c r="F15046" s="1" t="s">
        <v>458</v>
      </c>
    </row>
    <row r="15047" spans="1:6" x14ac:dyDescent="0.25">
      <c r="A15047" s="1" t="s">
        <v>15635</v>
      </c>
      <c r="B15047" s="2">
        <v>0.41044050799999998</v>
      </c>
      <c r="C15047" s="3" t="s">
        <v>35</v>
      </c>
      <c r="D15047" s="1" t="s">
        <v>209</v>
      </c>
      <c r="E15047" s="1" t="s">
        <v>457</v>
      </c>
      <c r="F15047" s="1" t="s">
        <v>458</v>
      </c>
    </row>
    <row r="15048" spans="1:6" x14ac:dyDescent="0.25">
      <c r="A15048" s="1" t="s">
        <v>15636</v>
      </c>
      <c r="B15048" s="2">
        <v>0.52162447999999995</v>
      </c>
      <c r="C15048" s="3" t="s">
        <v>35</v>
      </c>
      <c r="D15048" s="1" t="s">
        <v>209</v>
      </c>
      <c r="E15048" s="1" t="s">
        <v>457</v>
      </c>
      <c r="F15048" s="1" t="s">
        <v>458</v>
      </c>
    </row>
    <row r="15049" spans="1:6" x14ac:dyDescent="0.25">
      <c r="A15049" s="1" t="s">
        <v>15637</v>
      </c>
      <c r="B15049" s="2">
        <v>0.50422314000000001</v>
      </c>
      <c r="C15049" s="3" t="s">
        <v>35</v>
      </c>
      <c r="D15049" s="1" t="s">
        <v>209</v>
      </c>
      <c r="E15049" s="1" t="s">
        <v>457</v>
      </c>
      <c r="F15049" s="1" t="s">
        <v>458</v>
      </c>
    </row>
    <row r="15050" spans="1:6" x14ac:dyDescent="0.25">
      <c r="A15050" s="1" t="s">
        <v>15638</v>
      </c>
      <c r="B15050" s="2">
        <v>0.56893478399999997</v>
      </c>
      <c r="C15050" s="3" t="s">
        <v>35</v>
      </c>
      <c r="D15050" s="1" t="s">
        <v>453</v>
      </c>
      <c r="E15050" s="1" t="s">
        <v>457</v>
      </c>
      <c r="F15050" s="1" t="s">
        <v>458</v>
      </c>
    </row>
    <row r="15051" spans="1:6" x14ac:dyDescent="0.25">
      <c r="A15051" s="1" t="s">
        <v>15639</v>
      </c>
      <c r="B15051" s="2">
        <v>0.45959054399999999</v>
      </c>
      <c r="C15051" s="3" t="s">
        <v>35</v>
      </c>
      <c r="D15051" s="1" t="s">
        <v>453</v>
      </c>
      <c r="E15051" s="1" t="s">
        <v>457</v>
      </c>
      <c r="F15051" s="1" t="s">
        <v>458</v>
      </c>
    </row>
    <row r="15052" spans="1:6" x14ac:dyDescent="0.25">
      <c r="A15052" s="1" t="s">
        <v>15640</v>
      </c>
      <c r="B15052" s="2">
        <v>0.45071746800000001</v>
      </c>
      <c r="C15052" s="3" t="s">
        <v>35</v>
      </c>
      <c r="D15052" s="1" t="s">
        <v>209</v>
      </c>
      <c r="E15052" s="1" t="s">
        <v>172</v>
      </c>
      <c r="F15052" s="1" t="s">
        <v>458</v>
      </c>
    </row>
    <row r="15053" spans="1:6" x14ac:dyDescent="0.25">
      <c r="A15053" s="1" t="s">
        <v>15641</v>
      </c>
      <c r="B15053" s="2">
        <v>0.519979992</v>
      </c>
      <c r="C15053" s="3" t="s">
        <v>35</v>
      </c>
      <c r="D15053" s="1" t="s">
        <v>209</v>
      </c>
      <c r="E15053" s="1" t="s">
        <v>172</v>
      </c>
      <c r="F15053" s="1" t="s">
        <v>458</v>
      </c>
    </row>
    <row r="15054" spans="1:6" x14ac:dyDescent="0.25">
      <c r="A15054" s="1" t="s">
        <v>15642</v>
      </c>
      <c r="B15054" s="2">
        <v>0.55102219200000002</v>
      </c>
      <c r="C15054" s="3" t="s">
        <v>35</v>
      </c>
      <c r="D15054" s="1" t="s">
        <v>209</v>
      </c>
      <c r="E15054" s="1" t="s">
        <v>172</v>
      </c>
      <c r="F15054" s="1" t="s">
        <v>458</v>
      </c>
    </row>
    <row r="15055" spans="1:6" x14ac:dyDescent="0.25">
      <c r="A15055" s="1" t="s">
        <v>15643</v>
      </c>
      <c r="B15055" s="2">
        <v>0.53996023999999998</v>
      </c>
      <c r="C15055" s="3" t="s">
        <v>35</v>
      </c>
      <c r="D15055" s="1" t="s">
        <v>209</v>
      </c>
      <c r="E15055" s="1" t="s">
        <v>172</v>
      </c>
      <c r="F15055" s="1" t="s">
        <v>458</v>
      </c>
    </row>
    <row r="15056" spans="1:6" x14ac:dyDescent="0.25">
      <c r="A15056" s="1" t="s">
        <v>15644</v>
      </c>
      <c r="B15056" s="2">
        <v>0.53094154800000004</v>
      </c>
      <c r="C15056" s="3" t="s">
        <v>35</v>
      </c>
      <c r="D15056" s="1" t="s">
        <v>209</v>
      </c>
      <c r="E15056" s="1" t="s">
        <v>172</v>
      </c>
      <c r="F15056" s="1" t="s">
        <v>458</v>
      </c>
    </row>
    <row r="15057" spans="1:6" x14ac:dyDescent="0.25">
      <c r="A15057" s="1" t="s">
        <v>15645</v>
      </c>
      <c r="B15057" s="2">
        <v>0.39858412799999998</v>
      </c>
      <c r="C15057" s="3" t="s">
        <v>35</v>
      </c>
      <c r="D15057" s="1" t="s">
        <v>209</v>
      </c>
      <c r="E15057" s="1" t="s">
        <v>172</v>
      </c>
      <c r="F15057" s="1" t="s">
        <v>458</v>
      </c>
    </row>
    <row r="15058" spans="1:6" x14ac:dyDescent="0.25">
      <c r="A15058" s="1" t="s">
        <v>15646</v>
      </c>
      <c r="B15058" s="2">
        <v>0.468959976</v>
      </c>
      <c r="C15058" s="3" t="s">
        <v>35</v>
      </c>
      <c r="D15058" s="1" t="s">
        <v>453</v>
      </c>
      <c r="E15058" s="1" t="s">
        <v>457</v>
      </c>
      <c r="F15058" s="1" t="s">
        <v>458</v>
      </c>
    </row>
    <row r="15059" spans="1:6" x14ac:dyDescent="0.25">
      <c r="A15059" s="1" t="s">
        <v>15647</v>
      </c>
      <c r="B15059" s="2">
        <v>0.54386717200000001</v>
      </c>
      <c r="C15059" s="3" t="s">
        <v>35</v>
      </c>
      <c r="D15059" s="1" t="s">
        <v>453</v>
      </c>
      <c r="E15059" s="1" t="s">
        <v>457</v>
      </c>
      <c r="F15059" s="1" t="s">
        <v>458</v>
      </c>
    </row>
    <row r="15060" spans="1:6" x14ac:dyDescent="0.25">
      <c r="A15060" s="1" t="s">
        <v>15648</v>
      </c>
      <c r="B15060" s="2">
        <v>0.50484253999999995</v>
      </c>
      <c r="C15060" s="3" t="s">
        <v>35</v>
      </c>
      <c r="D15060" s="1" t="s">
        <v>453</v>
      </c>
      <c r="E15060" s="1" t="s">
        <v>172</v>
      </c>
      <c r="F15060" s="1" t="s">
        <v>458</v>
      </c>
    </row>
    <row r="15061" spans="1:6" x14ac:dyDescent="0.25">
      <c r="A15061" s="1" t="s">
        <v>15649</v>
      </c>
      <c r="B15061" s="2">
        <v>0.51527688400000005</v>
      </c>
      <c r="C15061" s="3" t="s">
        <v>35</v>
      </c>
      <c r="D15061" s="1" t="s">
        <v>453</v>
      </c>
      <c r="E15061" s="1" t="s">
        <v>172</v>
      </c>
      <c r="F15061" s="1" t="s">
        <v>458</v>
      </c>
    </row>
    <row r="15062" spans="1:6" x14ac:dyDescent="0.25">
      <c r="A15062" s="1" t="s">
        <v>15650</v>
      </c>
      <c r="B15062" s="2">
        <v>0.33984783200000002</v>
      </c>
      <c r="C15062" s="3" t="s">
        <v>35</v>
      </c>
      <c r="D15062" s="1" t="s">
        <v>453</v>
      </c>
      <c r="E15062" s="1" t="s">
        <v>172</v>
      </c>
      <c r="F15062" s="1" t="s">
        <v>458</v>
      </c>
    </row>
    <row r="15063" spans="1:6" x14ac:dyDescent="0.25">
      <c r="A15063" s="1" t="s">
        <v>15651</v>
      </c>
      <c r="B15063" s="2">
        <v>0.55498011999999997</v>
      </c>
      <c r="C15063" s="3" t="s">
        <v>35</v>
      </c>
      <c r="D15063" s="1" t="s">
        <v>209</v>
      </c>
      <c r="E15063" s="1" t="s">
        <v>14071</v>
      </c>
      <c r="F15063" s="1" t="s">
        <v>458</v>
      </c>
    </row>
    <row r="15064" spans="1:6" x14ac:dyDescent="0.25">
      <c r="A15064" s="1" t="s">
        <v>15652</v>
      </c>
      <c r="B15064" s="2">
        <v>0.54701516800000005</v>
      </c>
      <c r="C15064" s="3" t="s">
        <v>35</v>
      </c>
      <c r="D15064" s="1" t="s">
        <v>209</v>
      </c>
      <c r="E15064" s="1" t="s">
        <v>14071</v>
      </c>
      <c r="F15064" s="1" t="s">
        <v>458</v>
      </c>
    </row>
    <row r="15065" spans="1:6" x14ac:dyDescent="0.25">
      <c r="A15065" s="1" t="s">
        <v>15653</v>
      </c>
      <c r="B15065" s="2">
        <v>0.72201899999999997</v>
      </c>
      <c r="C15065" s="3" t="s">
        <v>35</v>
      </c>
      <c r="D15065" s="1" t="s">
        <v>453</v>
      </c>
      <c r="E15065" s="1" t="s">
        <v>172</v>
      </c>
      <c r="F15065" s="1" t="s">
        <v>458</v>
      </c>
    </row>
    <row r="15066" spans="1:6" x14ac:dyDescent="0.25">
      <c r="A15066" s="1" t="s">
        <v>15654</v>
      </c>
      <c r="B15066" s="2">
        <v>0.38634960000000002</v>
      </c>
      <c r="C15066" s="3" t="s">
        <v>35</v>
      </c>
      <c r="D15066" s="1" t="s">
        <v>209</v>
      </c>
      <c r="E15066" s="1" t="s">
        <v>205</v>
      </c>
      <c r="F15066" s="1" t="s">
        <v>148</v>
      </c>
    </row>
    <row r="15067" spans="1:6" x14ac:dyDescent="0.25">
      <c r="A15067" s="1" t="s">
        <v>15655</v>
      </c>
      <c r="B15067" s="2">
        <v>0.39320145000000001</v>
      </c>
      <c r="C15067" s="3" t="s">
        <v>35</v>
      </c>
      <c r="D15067" s="1" t="s">
        <v>453</v>
      </c>
      <c r="E15067" s="1" t="s">
        <v>205</v>
      </c>
      <c r="F15067" s="1" t="s">
        <v>148</v>
      </c>
    </row>
    <row r="15068" spans="1:6" x14ac:dyDescent="0.25">
      <c r="A15068" s="1" t="s">
        <v>15656</v>
      </c>
      <c r="B15068" s="2">
        <v>0.38147534999999999</v>
      </c>
      <c r="C15068" s="3" t="s">
        <v>35</v>
      </c>
      <c r="D15068" s="1" t="s">
        <v>453</v>
      </c>
      <c r="E15068" s="1" t="s">
        <v>205</v>
      </c>
      <c r="F15068" s="1" t="s">
        <v>148</v>
      </c>
    </row>
    <row r="15069" spans="1:6" x14ac:dyDescent="0.25">
      <c r="A15069" s="1" t="s">
        <v>15657</v>
      </c>
      <c r="B15069" s="2">
        <v>0.75475815000000002</v>
      </c>
      <c r="C15069" s="3" t="s">
        <v>35</v>
      </c>
      <c r="D15069" s="1" t="s">
        <v>209</v>
      </c>
      <c r="E15069" s="1" t="s">
        <v>205</v>
      </c>
      <c r="F15069" s="1" t="s">
        <v>148</v>
      </c>
    </row>
    <row r="15070" spans="1:6" x14ac:dyDescent="0.25">
      <c r="A15070" s="1" t="s">
        <v>15658</v>
      </c>
      <c r="B15070" s="2">
        <v>0.57662385000000005</v>
      </c>
      <c r="C15070" s="3" t="s">
        <v>35</v>
      </c>
      <c r="D15070" s="1" t="s">
        <v>453</v>
      </c>
      <c r="E15070" s="1" t="s">
        <v>205</v>
      </c>
      <c r="F15070" s="1" t="s">
        <v>148</v>
      </c>
    </row>
    <row r="15071" spans="1:6" x14ac:dyDescent="0.25">
      <c r="A15071" s="1" t="s">
        <v>15659</v>
      </c>
      <c r="B15071" s="2">
        <v>0.30075045</v>
      </c>
      <c r="C15071" s="3" t="s">
        <v>35</v>
      </c>
      <c r="D15071" s="1" t="s">
        <v>453</v>
      </c>
      <c r="E15071" s="1" t="s">
        <v>205</v>
      </c>
      <c r="F15071" s="1" t="s">
        <v>148</v>
      </c>
    </row>
    <row r="15072" spans="1:6" x14ac:dyDescent="0.25">
      <c r="A15072" s="1" t="s">
        <v>15660</v>
      </c>
      <c r="B15072" s="2">
        <v>0.55427145</v>
      </c>
      <c r="C15072" s="3" t="s">
        <v>35</v>
      </c>
      <c r="D15072" s="1" t="s">
        <v>209</v>
      </c>
      <c r="E15072" s="1" t="s">
        <v>205</v>
      </c>
      <c r="F15072" s="1" t="s">
        <v>148</v>
      </c>
    </row>
    <row r="15073" spans="1:6" x14ac:dyDescent="0.25">
      <c r="A15073" s="1" t="s">
        <v>15661</v>
      </c>
      <c r="B15073" s="2">
        <v>0.32814975000000002</v>
      </c>
      <c r="C15073" s="3" t="s">
        <v>35</v>
      </c>
      <c r="D15073" s="1" t="s">
        <v>209</v>
      </c>
      <c r="E15073" s="1" t="s">
        <v>205</v>
      </c>
      <c r="F15073" s="1" t="s">
        <v>148</v>
      </c>
    </row>
    <row r="15074" spans="1:6" x14ac:dyDescent="0.25">
      <c r="A15074" s="1" t="s">
        <v>15662</v>
      </c>
      <c r="B15074" s="2">
        <v>0.46392974999999997</v>
      </c>
      <c r="C15074" s="3" t="s">
        <v>35</v>
      </c>
      <c r="D15074" s="1" t="s">
        <v>209</v>
      </c>
      <c r="E15074" s="1" t="s">
        <v>205</v>
      </c>
      <c r="F15074" s="1" t="s">
        <v>148</v>
      </c>
    </row>
    <row r="15075" spans="1:6" x14ac:dyDescent="0.25">
      <c r="A15075" s="1" t="s">
        <v>15663</v>
      </c>
      <c r="B15075" s="2">
        <v>0.34898895000000002</v>
      </c>
      <c r="C15075" s="3" t="s">
        <v>35</v>
      </c>
      <c r="D15075" s="1" t="s">
        <v>453</v>
      </c>
      <c r="E15075" s="1" t="s">
        <v>205</v>
      </c>
      <c r="F15075" s="1" t="s">
        <v>148</v>
      </c>
    </row>
    <row r="15076" spans="1:6" x14ac:dyDescent="0.25">
      <c r="A15076" s="1" t="s">
        <v>15664</v>
      </c>
      <c r="B15076" s="2">
        <v>0.49624259999999998</v>
      </c>
      <c r="C15076" s="3" t="s">
        <v>35</v>
      </c>
      <c r="D15076" s="1" t="s">
        <v>453</v>
      </c>
      <c r="E15076" s="1" t="s">
        <v>205</v>
      </c>
      <c r="F15076" s="1" t="s">
        <v>148</v>
      </c>
    </row>
    <row r="15077" spans="1:6" x14ac:dyDescent="0.25">
      <c r="A15077" s="1" t="s">
        <v>15665</v>
      </c>
      <c r="B15077" s="2">
        <v>0.39270899999999997</v>
      </c>
      <c r="C15077" s="3" t="s">
        <v>35</v>
      </c>
      <c r="D15077" s="1" t="s">
        <v>209</v>
      </c>
      <c r="E15077" s="1" t="s">
        <v>205</v>
      </c>
      <c r="F15077" s="1" t="s">
        <v>148</v>
      </c>
    </row>
    <row r="15078" spans="1:6" x14ac:dyDescent="0.25">
      <c r="A15078" s="1" t="s">
        <v>15666</v>
      </c>
      <c r="B15078" s="2">
        <v>0.31543185000000001</v>
      </c>
      <c r="C15078" s="3" t="s">
        <v>35</v>
      </c>
      <c r="D15078" s="1" t="s">
        <v>209</v>
      </c>
      <c r="E15078" s="1" t="s">
        <v>205</v>
      </c>
      <c r="F15078" s="1" t="s">
        <v>148</v>
      </c>
    </row>
    <row r="15079" spans="1:6" x14ac:dyDescent="0.25">
      <c r="A15079" s="1" t="s">
        <v>15667</v>
      </c>
      <c r="B15079" s="2">
        <v>0.47520089999999998</v>
      </c>
      <c r="C15079" s="3" t="s">
        <v>35</v>
      </c>
      <c r="D15079" s="1" t="s">
        <v>453</v>
      </c>
      <c r="E15079" s="1" t="s">
        <v>205</v>
      </c>
      <c r="F15079" s="1" t="s">
        <v>148</v>
      </c>
    </row>
    <row r="15080" spans="1:6" x14ac:dyDescent="0.25">
      <c r="A15080" s="1" t="s">
        <v>15668</v>
      </c>
      <c r="B15080" s="2">
        <v>0.50289810000000001</v>
      </c>
      <c r="C15080" s="3" t="s">
        <v>35</v>
      </c>
      <c r="D15080" s="1" t="s">
        <v>209</v>
      </c>
      <c r="E15080" s="1" t="s">
        <v>205</v>
      </c>
      <c r="F15080" s="1" t="s">
        <v>148</v>
      </c>
    </row>
    <row r="15081" spans="1:6" x14ac:dyDescent="0.25">
      <c r="A15081" s="1" t="s">
        <v>15669</v>
      </c>
      <c r="B15081" s="2">
        <v>0.51231420000000005</v>
      </c>
      <c r="C15081" s="3" t="s">
        <v>35</v>
      </c>
      <c r="D15081" s="1" t="s">
        <v>453</v>
      </c>
      <c r="E15081" s="1" t="s">
        <v>205</v>
      </c>
      <c r="F15081" s="1" t="s">
        <v>148</v>
      </c>
    </row>
    <row r="15082" spans="1:6" x14ac:dyDescent="0.25">
      <c r="A15082" s="1" t="s">
        <v>15670</v>
      </c>
      <c r="B15082" s="2">
        <v>0.4341681</v>
      </c>
      <c r="C15082" s="3" t="s">
        <v>35</v>
      </c>
      <c r="D15082" s="1" t="s">
        <v>453</v>
      </c>
      <c r="E15082" s="1" t="s">
        <v>205</v>
      </c>
      <c r="F15082" s="1" t="s">
        <v>148</v>
      </c>
    </row>
    <row r="15083" spans="1:6" x14ac:dyDescent="0.25">
      <c r="A15083" s="1" t="s">
        <v>15671</v>
      </c>
      <c r="B15083" s="2">
        <v>0.39918585000000001</v>
      </c>
      <c r="C15083" s="3" t="s">
        <v>35</v>
      </c>
      <c r="D15083" s="1" t="s">
        <v>453</v>
      </c>
      <c r="E15083" s="1" t="s">
        <v>205</v>
      </c>
      <c r="F15083" s="1" t="s">
        <v>148</v>
      </c>
    </row>
    <row r="15084" spans="1:6" x14ac:dyDescent="0.25">
      <c r="A15084" s="1" t="s">
        <v>15672</v>
      </c>
      <c r="B15084" s="2">
        <v>0.48328185000000001</v>
      </c>
      <c r="C15084" s="3" t="s">
        <v>35</v>
      </c>
      <c r="D15084" s="1" t="s">
        <v>209</v>
      </c>
      <c r="E15084" s="1" t="s">
        <v>205</v>
      </c>
      <c r="F15084" s="1" t="s">
        <v>148</v>
      </c>
    </row>
    <row r="15085" spans="1:6" x14ac:dyDescent="0.25">
      <c r="A15085" s="1" t="s">
        <v>15673</v>
      </c>
      <c r="B15085" s="2">
        <v>0.46494059999999998</v>
      </c>
      <c r="C15085" s="3" t="s">
        <v>35</v>
      </c>
      <c r="D15085" s="1" t="s">
        <v>453</v>
      </c>
      <c r="E15085" s="1" t="s">
        <v>205</v>
      </c>
      <c r="F15085" s="1" t="s">
        <v>148</v>
      </c>
    </row>
    <row r="15086" spans="1:6" x14ac:dyDescent="0.25">
      <c r="A15086" s="1" t="s">
        <v>15674</v>
      </c>
      <c r="B15086" s="2">
        <v>0.33597510000000003</v>
      </c>
      <c r="C15086" s="3" t="s">
        <v>35</v>
      </c>
      <c r="D15086" s="1" t="s">
        <v>453</v>
      </c>
      <c r="E15086" s="1" t="s">
        <v>205</v>
      </c>
      <c r="F15086" s="1" t="s">
        <v>148</v>
      </c>
    </row>
    <row r="15087" spans="1:6" x14ac:dyDescent="0.25">
      <c r="A15087" s="1" t="s">
        <v>15675</v>
      </c>
      <c r="B15087" s="2">
        <v>0.35579175000000002</v>
      </c>
      <c r="C15087" s="3" t="s">
        <v>35</v>
      </c>
      <c r="D15087" s="1" t="s">
        <v>209</v>
      </c>
      <c r="E15087" s="1" t="s">
        <v>205</v>
      </c>
      <c r="F15087" s="1" t="s">
        <v>148</v>
      </c>
    </row>
    <row r="15088" spans="1:6" x14ac:dyDescent="0.25">
      <c r="A15088" s="1" t="s">
        <v>15676</v>
      </c>
      <c r="B15088" s="2">
        <v>0.42912060000000002</v>
      </c>
      <c r="C15088" s="3" t="s">
        <v>35</v>
      </c>
      <c r="D15088" s="1" t="s">
        <v>209</v>
      </c>
      <c r="E15088" s="1" t="s">
        <v>205</v>
      </c>
      <c r="F15088" s="1" t="s">
        <v>148</v>
      </c>
    </row>
    <row r="15089" spans="1:6" x14ac:dyDescent="0.25">
      <c r="A15089" s="1" t="s">
        <v>15677</v>
      </c>
      <c r="B15089" s="2">
        <v>0.4838268</v>
      </c>
      <c r="C15089" s="3" t="s">
        <v>35</v>
      </c>
      <c r="D15089" s="1" t="s">
        <v>453</v>
      </c>
      <c r="E15089" s="1" t="s">
        <v>205</v>
      </c>
      <c r="F15089" s="1" t="s">
        <v>148</v>
      </c>
    </row>
    <row r="15090" spans="1:6" x14ac:dyDescent="0.25">
      <c r="A15090" s="1" t="s">
        <v>15678</v>
      </c>
      <c r="B15090" s="2">
        <v>0.38311394999999998</v>
      </c>
      <c r="C15090" s="3" t="s">
        <v>35</v>
      </c>
      <c r="D15090" s="1" t="s">
        <v>209</v>
      </c>
      <c r="E15090" s="1" t="s">
        <v>205</v>
      </c>
      <c r="F15090" s="1" t="s">
        <v>148</v>
      </c>
    </row>
    <row r="15091" spans="1:6" x14ac:dyDescent="0.25">
      <c r="A15091" s="1" t="s">
        <v>15679</v>
      </c>
      <c r="B15091" s="2">
        <v>0.40653014999999998</v>
      </c>
      <c r="C15091" s="3" t="s">
        <v>35</v>
      </c>
      <c r="D15091" s="1" t="s">
        <v>209</v>
      </c>
      <c r="E15091" s="1" t="s">
        <v>205</v>
      </c>
      <c r="F15091" s="1" t="s">
        <v>148</v>
      </c>
    </row>
    <row r="15092" spans="1:6" x14ac:dyDescent="0.25">
      <c r="A15092" s="1" t="s">
        <v>15680</v>
      </c>
      <c r="B15092" s="2">
        <v>0.33162599999999998</v>
      </c>
      <c r="C15092" s="3" t="s">
        <v>35</v>
      </c>
      <c r="D15092" s="1" t="s">
        <v>209</v>
      </c>
      <c r="E15092" s="1" t="s">
        <v>205</v>
      </c>
      <c r="F15092" s="1" t="s">
        <v>148</v>
      </c>
    </row>
    <row r="15093" spans="1:6" x14ac:dyDescent="0.25">
      <c r="A15093" s="1" t="s">
        <v>15681</v>
      </c>
      <c r="B15093" s="2">
        <v>0.55346835000000005</v>
      </c>
      <c r="C15093" s="3" t="s">
        <v>35</v>
      </c>
      <c r="D15093" s="1" t="s">
        <v>209</v>
      </c>
      <c r="E15093" s="1" t="s">
        <v>205</v>
      </c>
      <c r="F15093" s="1" t="s">
        <v>148</v>
      </c>
    </row>
    <row r="15094" spans="1:6" x14ac:dyDescent="0.25">
      <c r="A15094" s="1" t="s">
        <v>15682</v>
      </c>
      <c r="B15094" s="2">
        <v>0.47399775</v>
      </c>
      <c r="C15094" s="3" t="s">
        <v>35</v>
      </c>
      <c r="D15094" s="1" t="s">
        <v>453</v>
      </c>
      <c r="E15094" s="1" t="s">
        <v>205</v>
      </c>
      <c r="F15094" s="1" t="s">
        <v>148</v>
      </c>
    </row>
    <row r="15095" spans="1:6" x14ac:dyDescent="0.25">
      <c r="A15095" s="1" t="s">
        <v>15683</v>
      </c>
      <c r="B15095" s="2">
        <v>0.27310590000000001</v>
      </c>
      <c r="C15095" s="3" t="s">
        <v>35</v>
      </c>
      <c r="D15095" s="1" t="s">
        <v>453</v>
      </c>
      <c r="E15095" s="1" t="s">
        <v>205</v>
      </c>
      <c r="F15095" s="1" t="s">
        <v>148</v>
      </c>
    </row>
    <row r="15096" spans="1:6" x14ac:dyDescent="0.25">
      <c r="A15096" s="1" t="s">
        <v>15684</v>
      </c>
      <c r="B15096" s="2">
        <v>0.37206689999999998</v>
      </c>
      <c r="C15096" s="3" t="s">
        <v>35</v>
      </c>
      <c r="D15096" s="1" t="s">
        <v>209</v>
      </c>
      <c r="E15096" s="1" t="s">
        <v>205</v>
      </c>
      <c r="F15096" s="1" t="s">
        <v>148</v>
      </c>
    </row>
    <row r="15097" spans="1:6" x14ac:dyDescent="0.25">
      <c r="A15097" s="1" t="s">
        <v>15685</v>
      </c>
      <c r="B15097" s="2">
        <v>0.59026230000000002</v>
      </c>
      <c r="C15097" s="3" t="s">
        <v>35</v>
      </c>
      <c r="D15097" s="1" t="s">
        <v>453</v>
      </c>
      <c r="E15097" s="1" t="s">
        <v>205</v>
      </c>
      <c r="F15097" s="1" t="s">
        <v>148</v>
      </c>
    </row>
    <row r="15098" spans="1:6" x14ac:dyDescent="0.25">
      <c r="A15098" s="1" t="s">
        <v>15686</v>
      </c>
      <c r="B15098" s="2">
        <v>0.59940420000000005</v>
      </c>
      <c r="C15098" s="3" t="s">
        <v>35</v>
      </c>
      <c r="D15098" s="1" t="s">
        <v>209</v>
      </c>
      <c r="E15098" s="1" t="s">
        <v>205</v>
      </c>
      <c r="F15098" s="1" t="s">
        <v>148</v>
      </c>
    </row>
    <row r="15099" spans="1:6" x14ac:dyDescent="0.25">
      <c r="A15099" s="1" t="s">
        <v>15687</v>
      </c>
      <c r="B15099" s="2">
        <v>0.5177889</v>
      </c>
      <c r="C15099" s="3" t="s">
        <v>35</v>
      </c>
      <c r="D15099" s="1" t="s">
        <v>453</v>
      </c>
      <c r="E15099" s="1" t="s">
        <v>205</v>
      </c>
      <c r="F15099" s="1" t="s">
        <v>148</v>
      </c>
    </row>
    <row r="15100" spans="1:6" x14ac:dyDescent="0.25">
      <c r="A15100" s="1" t="s">
        <v>15688</v>
      </c>
      <c r="B15100" s="2">
        <v>0.4266588</v>
      </c>
      <c r="C15100" s="3" t="s">
        <v>35</v>
      </c>
      <c r="D15100" s="1" t="s">
        <v>209</v>
      </c>
      <c r="E15100" s="1" t="s">
        <v>205</v>
      </c>
      <c r="F15100" s="1" t="s">
        <v>148</v>
      </c>
    </row>
    <row r="15101" spans="1:6" x14ac:dyDescent="0.25">
      <c r="A15101" s="1" t="s">
        <v>15689</v>
      </c>
      <c r="B15101" s="2">
        <v>0.34802685</v>
      </c>
      <c r="C15101" s="3" t="s">
        <v>35</v>
      </c>
      <c r="D15101" s="1" t="s">
        <v>453</v>
      </c>
      <c r="E15101" s="1" t="s">
        <v>205</v>
      </c>
      <c r="F15101" s="1" t="s">
        <v>148</v>
      </c>
    </row>
    <row r="15102" spans="1:6" x14ac:dyDescent="0.25">
      <c r="A15102" s="1" t="s">
        <v>15690</v>
      </c>
      <c r="B15102" s="2">
        <v>0.33804764999999998</v>
      </c>
      <c r="C15102" s="3" t="s">
        <v>35</v>
      </c>
      <c r="D15102" s="1" t="s">
        <v>209</v>
      </c>
      <c r="E15102" s="1" t="s">
        <v>205</v>
      </c>
      <c r="F15102" s="1" t="s">
        <v>148</v>
      </c>
    </row>
    <row r="15103" spans="1:6" x14ac:dyDescent="0.25">
      <c r="A15103" s="1" t="s">
        <v>15691</v>
      </c>
      <c r="B15103" s="2">
        <v>0.29287035</v>
      </c>
      <c r="C15103" s="3" t="s">
        <v>35</v>
      </c>
      <c r="D15103" s="1" t="s">
        <v>453</v>
      </c>
      <c r="E15103" s="1" t="s">
        <v>205</v>
      </c>
      <c r="F15103" s="1" t="s">
        <v>148</v>
      </c>
    </row>
    <row r="15104" spans="1:6" x14ac:dyDescent="0.25">
      <c r="A15104" s="1" t="s">
        <v>15692</v>
      </c>
      <c r="B15104" s="2">
        <v>0.48191519999999999</v>
      </c>
      <c r="C15104" s="3" t="s">
        <v>35</v>
      </c>
      <c r="D15104" s="1" t="s">
        <v>209</v>
      </c>
      <c r="E15104" s="1" t="s">
        <v>205</v>
      </c>
      <c r="F15104" s="1" t="s">
        <v>148</v>
      </c>
    </row>
    <row r="15105" spans="1:6" x14ac:dyDescent="0.25">
      <c r="A15105" s="1" t="s">
        <v>15693</v>
      </c>
      <c r="B15105" s="2">
        <v>0.37214849999999999</v>
      </c>
      <c r="C15105" s="3" t="s">
        <v>35</v>
      </c>
      <c r="D15105" s="1" t="s">
        <v>453</v>
      </c>
      <c r="E15105" s="1" t="s">
        <v>205</v>
      </c>
      <c r="F15105" s="1" t="s">
        <v>148</v>
      </c>
    </row>
    <row r="15106" spans="1:6" x14ac:dyDescent="0.25">
      <c r="A15106" s="1" t="s">
        <v>15694</v>
      </c>
      <c r="B15106" s="2">
        <v>0.44641635000000002</v>
      </c>
      <c r="C15106" s="3" t="s">
        <v>35</v>
      </c>
      <c r="D15106" s="1" t="s">
        <v>209</v>
      </c>
      <c r="E15106" s="1" t="s">
        <v>205</v>
      </c>
      <c r="F15106" s="1" t="s">
        <v>148</v>
      </c>
    </row>
    <row r="15107" spans="1:6" x14ac:dyDescent="0.25">
      <c r="A15107" s="1" t="s">
        <v>15695</v>
      </c>
      <c r="B15107" s="2">
        <v>0.35614380000000001</v>
      </c>
      <c r="C15107" s="3" t="s">
        <v>35</v>
      </c>
      <c r="D15107" s="1" t="s">
        <v>453</v>
      </c>
      <c r="E15107" s="1" t="s">
        <v>205</v>
      </c>
      <c r="F15107" s="1" t="s">
        <v>148</v>
      </c>
    </row>
    <row r="15108" spans="1:6" x14ac:dyDescent="0.25">
      <c r="A15108" s="1" t="s">
        <v>15696</v>
      </c>
      <c r="B15108" s="2">
        <v>0.32611544999999997</v>
      </c>
      <c r="C15108" s="3" t="s">
        <v>35</v>
      </c>
      <c r="D15108" s="1" t="s">
        <v>209</v>
      </c>
      <c r="E15108" s="1" t="s">
        <v>205</v>
      </c>
      <c r="F15108" s="1" t="s">
        <v>148</v>
      </c>
    </row>
    <row r="15109" spans="1:6" x14ac:dyDescent="0.25">
      <c r="A15109" s="1" t="s">
        <v>15697</v>
      </c>
      <c r="B15109" s="2">
        <v>0.30010694999999998</v>
      </c>
      <c r="C15109" s="3" t="s">
        <v>35</v>
      </c>
      <c r="D15109" s="1" t="s">
        <v>453</v>
      </c>
      <c r="E15109" s="1" t="s">
        <v>205</v>
      </c>
      <c r="F15109" s="1" t="s">
        <v>148</v>
      </c>
    </row>
    <row r="15110" spans="1:6" x14ac:dyDescent="0.25">
      <c r="A15110" s="1" t="s">
        <v>15698</v>
      </c>
      <c r="B15110" s="2">
        <v>0.36177569999999998</v>
      </c>
      <c r="C15110" s="3" t="s">
        <v>35</v>
      </c>
      <c r="D15110" s="1" t="s">
        <v>209</v>
      </c>
      <c r="E15110" s="1" t="s">
        <v>205</v>
      </c>
      <c r="F15110" s="1" t="s">
        <v>148</v>
      </c>
    </row>
    <row r="15111" spans="1:6" x14ac:dyDescent="0.25">
      <c r="A15111" s="1" t="s">
        <v>15699</v>
      </c>
      <c r="B15111" s="2">
        <v>0.27489960000000002</v>
      </c>
      <c r="C15111" s="3" t="s">
        <v>35</v>
      </c>
      <c r="D15111" s="1" t="s">
        <v>453</v>
      </c>
      <c r="E15111" s="1" t="s">
        <v>205</v>
      </c>
      <c r="F15111" s="1" t="s">
        <v>148</v>
      </c>
    </row>
    <row r="15112" spans="1:6" x14ac:dyDescent="0.25">
      <c r="A15112" s="1" t="s">
        <v>15700</v>
      </c>
      <c r="B15112" s="2">
        <v>0.44914979999999999</v>
      </c>
      <c r="C15112" s="3" t="s">
        <v>35</v>
      </c>
      <c r="D15112" s="1" t="s">
        <v>209</v>
      </c>
      <c r="E15112" s="1" t="s">
        <v>205</v>
      </c>
      <c r="F15112" s="1" t="s">
        <v>148</v>
      </c>
    </row>
    <row r="15113" spans="1:6" x14ac:dyDescent="0.25">
      <c r="A15113" s="1" t="s">
        <v>15701</v>
      </c>
      <c r="B15113" s="2">
        <v>0.31401495000000001</v>
      </c>
      <c r="C15113" s="3" t="s">
        <v>35</v>
      </c>
      <c r="D15113" s="1" t="s">
        <v>453</v>
      </c>
      <c r="E15113" s="1" t="s">
        <v>205</v>
      </c>
      <c r="F15113" s="1" t="s">
        <v>148</v>
      </c>
    </row>
    <row r="15114" spans="1:6" x14ac:dyDescent="0.25">
      <c r="A15114" s="1" t="s">
        <v>15702</v>
      </c>
      <c r="B15114" s="2">
        <v>0.44798355000000001</v>
      </c>
      <c r="C15114" s="3" t="s">
        <v>35</v>
      </c>
      <c r="D15114" s="1" t="s">
        <v>209</v>
      </c>
      <c r="E15114" s="1" t="s">
        <v>205</v>
      </c>
      <c r="F15114" s="1" t="s">
        <v>148</v>
      </c>
    </row>
    <row r="15115" spans="1:6" x14ac:dyDescent="0.25">
      <c r="A15115" s="1" t="s">
        <v>15703</v>
      </c>
      <c r="B15115" s="2">
        <v>0.34470119999999999</v>
      </c>
      <c r="C15115" s="3" t="s">
        <v>35</v>
      </c>
      <c r="D15115" s="1" t="s">
        <v>453</v>
      </c>
      <c r="E15115" s="1" t="s">
        <v>205</v>
      </c>
      <c r="F15115" s="1" t="s">
        <v>148</v>
      </c>
    </row>
    <row r="15116" spans="1:6" x14ac:dyDescent="0.25">
      <c r="A15116" s="1" t="s">
        <v>15704</v>
      </c>
      <c r="B15116" s="2">
        <v>0.37517610000000001</v>
      </c>
      <c r="C15116" s="3" t="s">
        <v>35</v>
      </c>
      <c r="D15116" s="1" t="s">
        <v>209</v>
      </c>
      <c r="E15116" s="1" t="s">
        <v>205</v>
      </c>
      <c r="F15116" s="1" t="s">
        <v>148</v>
      </c>
    </row>
    <row r="15117" spans="1:6" x14ac:dyDescent="0.25">
      <c r="A15117" s="1" t="s">
        <v>15705</v>
      </c>
      <c r="B15117" s="2">
        <v>0.46403939999999999</v>
      </c>
      <c r="C15117" s="3" t="s">
        <v>35</v>
      </c>
      <c r="D15117" s="1" t="s">
        <v>453</v>
      </c>
      <c r="E15117" s="1" t="s">
        <v>205</v>
      </c>
      <c r="F15117" s="1" t="s">
        <v>148</v>
      </c>
    </row>
    <row r="15118" spans="1:6" x14ac:dyDescent="0.25">
      <c r="A15118" s="1" t="s">
        <v>15706</v>
      </c>
      <c r="B15118" s="2">
        <v>0.45837224999999998</v>
      </c>
      <c r="C15118" s="3" t="s">
        <v>35</v>
      </c>
      <c r="D15118" s="1" t="s">
        <v>209</v>
      </c>
      <c r="E15118" s="1" t="s">
        <v>205</v>
      </c>
      <c r="F15118" s="1" t="s">
        <v>148</v>
      </c>
    </row>
    <row r="15119" spans="1:6" x14ac:dyDescent="0.25">
      <c r="A15119" s="1" t="s">
        <v>15707</v>
      </c>
      <c r="B15119" s="2">
        <v>0.36713849999999998</v>
      </c>
      <c r="C15119" s="3" t="s">
        <v>35</v>
      </c>
      <c r="D15119" s="1" t="s">
        <v>453</v>
      </c>
      <c r="E15119" s="1" t="s">
        <v>205</v>
      </c>
      <c r="F15119" s="1" t="s">
        <v>148</v>
      </c>
    </row>
    <row r="15120" spans="1:6" x14ac:dyDescent="0.25">
      <c r="A15120" s="1" t="s">
        <v>15708</v>
      </c>
      <c r="B15120" s="2">
        <v>0.43206359999999999</v>
      </c>
      <c r="C15120" s="3" t="s">
        <v>35</v>
      </c>
      <c r="D15120" s="1" t="s">
        <v>209</v>
      </c>
      <c r="E15120" s="1" t="s">
        <v>205</v>
      </c>
      <c r="F15120" s="1" t="s">
        <v>148</v>
      </c>
    </row>
    <row r="15121" spans="1:6" x14ac:dyDescent="0.25">
      <c r="A15121" s="1" t="s">
        <v>15709</v>
      </c>
      <c r="B15121" s="2">
        <v>0.56136224999999995</v>
      </c>
      <c r="C15121" s="3" t="s">
        <v>35</v>
      </c>
      <c r="D15121" s="1" t="s">
        <v>453</v>
      </c>
      <c r="E15121" s="1" t="s">
        <v>205</v>
      </c>
      <c r="F15121" s="1" t="s">
        <v>148</v>
      </c>
    </row>
    <row r="15122" spans="1:6" x14ac:dyDescent="0.25">
      <c r="A15122" s="1" t="s">
        <v>15710</v>
      </c>
      <c r="B15122" s="2">
        <v>0.33979664999999998</v>
      </c>
      <c r="C15122" s="3" t="s">
        <v>35</v>
      </c>
      <c r="D15122" s="1" t="s">
        <v>209</v>
      </c>
      <c r="E15122" s="1" t="s">
        <v>205</v>
      </c>
      <c r="F15122" s="1" t="s">
        <v>148</v>
      </c>
    </row>
    <row r="15123" spans="1:6" x14ac:dyDescent="0.25">
      <c r="A15123" s="1" t="s">
        <v>15711</v>
      </c>
      <c r="B15123" s="2">
        <v>0.41874974999999998</v>
      </c>
      <c r="C15123" s="3" t="s">
        <v>35</v>
      </c>
      <c r="D15123" s="1" t="s">
        <v>453</v>
      </c>
      <c r="E15123" s="1" t="s">
        <v>205</v>
      </c>
      <c r="F15123" s="1" t="s">
        <v>148</v>
      </c>
    </row>
    <row r="15124" spans="1:6" x14ac:dyDescent="0.25">
      <c r="A15124" s="1" t="s">
        <v>15712</v>
      </c>
      <c r="B15124" s="2">
        <v>0.91630095</v>
      </c>
      <c r="C15124" s="3" t="s">
        <v>35</v>
      </c>
      <c r="D15124" s="1" t="s">
        <v>453</v>
      </c>
      <c r="E15124" s="1" t="s">
        <v>205</v>
      </c>
      <c r="F15124" s="1" t="s">
        <v>148</v>
      </c>
    </row>
    <row r="15125" spans="1:6" x14ac:dyDescent="0.25">
      <c r="A15125" s="1" t="s">
        <v>15713</v>
      </c>
      <c r="B15125" s="2">
        <v>0.41366894999999998</v>
      </c>
      <c r="C15125" s="3" t="s">
        <v>35</v>
      </c>
      <c r="D15125" s="1" t="s">
        <v>209</v>
      </c>
      <c r="E15125" s="1" t="s">
        <v>205</v>
      </c>
      <c r="F15125" s="1" t="s">
        <v>148</v>
      </c>
    </row>
    <row r="15126" spans="1:6" x14ac:dyDescent="0.25">
      <c r="A15126" s="1" t="s">
        <v>15714</v>
      </c>
      <c r="B15126" s="2">
        <v>0.31096200000000002</v>
      </c>
      <c r="C15126" s="3" t="s">
        <v>35</v>
      </c>
      <c r="D15126" s="1" t="s">
        <v>209</v>
      </c>
      <c r="E15126" s="1" t="s">
        <v>205</v>
      </c>
      <c r="F15126" s="1" t="s">
        <v>148</v>
      </c>
    </row>
    <row r="15127" spans="1:6" x14ac:dyDescent="0.25">
      <c r="A15127" s="1" t="s">
        <v>15715</v>
      </c>
      <c r="B15127" s="2">
        <v>0.47650455000000003</v>
      </c>
      <c r="C15127" s="3" t="s">
        <v>35</v>
      </c>
      <c r="D15127" s="1" t="s">
        <v>453</v>
      </c>
      <c r="E15127" s="1" t="s">
        <v>205</v>
      </c>
      <c r="F15127" s="1" t="s">
        <v>148</v>
      </c>
    </row>
    <row r="15128" spans="1:6" x14ac:dyDescent="0.25">
      <c r="A15128" s="1" t="s">
        <v>15716</v>
      </c>
      <c r="B15128" s="2">
        <v>0.56694405000000003</v>
      </c>
      <c r="C15128" s="3" t="s">
        <v>35</v>
      </c>
      <c r="D15128" s="1" t="s">
        <v>209</v>
      </c>
      <c r="E15128" s="1" t="s">
        <v>205</v>
      </c>
      <c r="F15128" s="1" t="s">
        <v>148</v>
      </c>
    </row>
    <row r="15129" spans="1:6" x14ac:dyDescent="0.25">
      <c r="A15129" s="1" t="s">
        <v>15717</v>
      </c>
      <c r="B15129" s="2">
        <v>0.75294090000000002</v>
      </c>
      <c r="C15129" s="3" t="s">
        <v>35</v>
      </c>
      <c r="D15129" s="1" t="s">
        <v>453</v>
      </c>
      <c r="E15129" s="1" t="s">
        <v>205</v>
      </c>
      <c r="F15129" s="1" t="s">
        <v>148</v>
      </c>
    </row>
    <row r="15130" spans="1:6" x14ac:dyDescent="0.25">
      <c r="A15130" s="1" t="s">
        <v>15718</v>
      </c>
      <c r="B15130" s="2">
        <v>0.49345965000000003</v>
      </c>
      <c r="C15130" s="3" t="s">
        <v>35</v>
      </c>
      <c r="D15130" s="1" t="s">
        <v>453</v>
      </c>
      <c r="E15130" s="1" t="s">
        <v>205</v>
      </c>
      <c r="F15130" s="1" t="s">
        <v>148</v>
      </c>
    </row>
    <row r="15131" spans="1:6" x14ac:dyDescent="0.25">
      <c r="A15131" s="1" t="s">
        <v>15719</v>
      </c>
      <c r="B15131" s="2">
        <v>0.28071420000000002</v>
      </c>
      <c r="C15131" s="3" t="s">
        <v>35</v>
      </c>
      <c r="D15131" s="1" t="s">
        <v>209</v>
      </c>
      <c r="E15131" s="1" t="s">
        <v>205</v>
      </c>
      <c r="F15131" s="1" t="s">
        <v>148</v>
      </c>
    </row>
    <row r="15132" spans="1:6" x14ac:dyDescent="0.25">
      <c r="A15132" s="1" t="s">
        <v>15720</v>
      </c>
      <c r="B15132" s="2">
        <v>0.42026819999999998</v>
      </c>
      <c r="C15132" s="3" t="s">
        <v>35</v>
      </c>
      <c r="D15132" s="1" t="s">
        <v>453</v>
      </c>
      <c r="E15132" s="1" t="s">
        <v>205</v>
      </c>
      <c r="F15132" s="1" t="s">
        <v>148</v>
      </c>
    </row>
    <row r="15133" spans="1:6" x14ac:dyDescent="0.25">
      <c r="A15133" s="1" t="s">
        <v>15721</v>
      </c>
      <c r="B15133" s="2">
        <v>0.60465555000000004</v>
      </c>
      <c r="C15133" s="3" t="s">
        <v>35</v>
      </c>
      <c r="D15133" s="1" t="s">
        <v>209</v>
      </c>
      <c r="E15133" s="1" t="s">
        <v>205</v>
      </c>
      <c r="F15133" s="1" t="s">
        <v>148</v>
      </c>
    </row>
    <row r="15134" spans="1:6" x14ac:dyDescent="0.25">
      <c r="A15134" s="1" t="s">
        <v>15722</v>
      </c>
      <c r="B15134" s="2">
        <v>0.68375235000000001</v>
      </c>
      <c r="C15134" s="3" t="s">
        <v>35</v>
      </c>
      <c r="D15134" s="1" t="s">
        <v>453</v>
      </c>
      <c r="E15134" s="1" t="s">
        <v>205</v>
      </c>
      <c r="F15134" s="1" t="s">
        <v>148</v>
      </c>
    </row>
    <row r="15135" spans="1:6" x14ac:dyDescent="0.25">
      <c r="A15135" s="1" t="s">
        <v>15723</v>
      </c>
      <c r="B15135" s="2">
        <v>0.39456330000000001</v>
      </c>
      <c r="C15135" s="3" t="s">
        <v>35</v>
      </c>
      <c r="D15135" s="1" t="s">
        <v>209</v>
      </c>
      <c r="E15135" s="1" t="s">
        <v>205</v>
      </c>
      <c r="F15135" s="1" t="s">
        <v>148</v>
      </c>
    </row>
    <row r="15136" spans="1:6" x14ac:dyDescent="0.25">
      <c r="A15136" s="1" t="s">
        <v>15724</v>
      </c>
      <c r="B15136" s="2">
        <v>0.77740604999999996</v>
      </c>
      <c r="C15136" s="3" t="s">
        <v>35</v>
      </c>
      <c r="D15136" s="1" t="s">
        <v>453</v>
      </c>
      <c r="E15136" s="1" t="s">
        <v>205</v>
      </c>
      <c r="F15136" s="1" t="s">
        <v>148</v>
      </c>
    </row>
    <row r="15137" spans="1:6" x14ac:dyDescent="0.25">
      <c r="A15137" s="1" t="s">
        <v>15725</v>
      </c>
      <c r="B15137" s="2">
        <v>0.2611503</v>
      </c>
      <c r="C15137" s="3" t="s">
        <v>35</v>
      </c>
      <c r="D15137" s="1" t="s">
        <v>209</v>
      </c>
      <c r="E15137" s="1" t="s">
        <v>205</v>
      </c>
      <c r="F15137" s="1" t="s">
        <v>148</v>
      </c>
    </row>
    <row r="15138" spans="1:6" x14ac:dyDescent="0.25">
      <c r="A15138" s="1" t="s">
        <v>15726</v>
      </c>
      <c r="B15138" s="2">
        <v>0.61155570000000004</v>
      </c>
      <c r="C15138" s="3" t="s">
        <v>35</v>
      </c>
      <c r="D15138" s="1" t="s">
        <v>453</v>
      </c>
      <c r="E15138" s="1" t="s">
        <v>205</v>
      </c>
      <c r="F15138" s="1" t="s">
        <v>148</v>
      </c>
    </row>
    <row r="15139" spans="1:6" x14ac:dyDescent="0.25">
      <c r="A15139" s="1" t="s">
        <v>15727</v>
      </c>
      <c r="B15139" s="2">
        <v>0.50306505000000001</v>
      </c>
      <c r="C15139" s="3" t="s">
        <v>35</v>
      </c>
      <c r="D15139" s="1" t="s">
        <v>453</v>
      </c>
      <c r="E15139" s="1" t="s">
        <v>205</v>
      </c>
      <c r="F15139" s="1" t="s">
        <v>148</v>
      </c>
    </row>
    <row r="15140" spans="1:6" x14ac:dyDescent="0.25">
      <c r="A15140" s="1" t="s">
        <v>15728</v>
      </c>
      <c r="B15140" s="2">
        <v>0.35128680000000001</v>
      </c>
      <c r="C15140" s="3" t="s">
        <v>35</v>
      </c>
      <c r="D15140" s="1" t="s">
        <v>209</v>
      </c>
      <c r="E15140" s="1" t="s">
        <v>205</v>
      </c>
      <c r="F15140" s="1" t="s">
        <v>148</v>
      </c>
    </row>
    <row r="15141" spans="1:6" x14ac:dyDescent="0.25">
      <c r="A15141" s="1" t="s">
        <v>15729</v>
      </c>
      <c r="B15141" s="2">
        <v>0.56136419999999998</v>
      </c>
      <c r="C15141" s="3" t="s">
        <v>35</v>
      </c>
      <c r="D15141" s="1" t="s">
        <v>209</v>
      </c>
      <c r="E15141" s="1" t="s">
        <v>205</v>
      </c>
      <c r="F15141" s="1" t="s">
        <v>148</v>
      </c>
    </row>
    <row r="15142" spans="1:6" x14ac:dyDescent="0.25">
      <c r="A15142" s="1" t="s">
        <v>15730</v>
      </c>
      <c r="B15142" s="2">
        <v>0.26201669999999999</v>
      </c>
      <c r="C15142" s="3" t="s">
        <v>35</v>
      </c>
      <c r="D15142" s="1" t="s">
        <v>453</v>
      </c>
      <c r="E15142" s="1" t="s">
        <v>205</v>
      </c>
      <c r="F15142" s="1" t="s">
        <v>148</v>
      </c>
    </row>
    <row r="15143" spans="1:6" x14ac:dyDescent="0.25">
      <c r="A15143" s="1" t="s">
        <v>15731</v>
      </c>
      <c r="B15143" s="2">
        <v>0.26405040000000002</v>
      </c>
      <c r="C15143" s="3" t="s">
        <v>35</v>
      </c>
      <c r="D15143" s="1" t="s">
        <v>209</v>
      </c>
      <c r="E15143" s="1" t="s">
        <v>205</v>
      </c>
      <c r="F15143" s="1" t="s">
        <v>148</v>
      </c>
    </row>
    <row r="15144" spans="1:6" x14ac:dyDescent="0.25">
      <c r="A15144" s="1" t="s">
        <v>15732</v>
      </c>
      <c r="B15144" s="2">
        <v>0.49046715000000002</v>
      </c>
      <c r="C15144" s="3" t="s">
        <v>35</v>
      </c>
      <c r="D15144" s="1" t="s">
        <v>453</v>
      </c>
      <c r="E15144" s="1" t="s">
        <v>205</v>
      </c>
      <c r="F15144" s="1" t="s">
        <v>148</v>
      </c>
    </row>
    <row r="15145" spans="1:6" x14ac:dyDescent="0.25">
      <c r="A15145" s="1" t="s">
        <v>15733</v>
      </c>
      <c r="B15145" s="2">
        <v>0.31743090000000002</v>
      </c>
      <c r="C15145" s="3" t="s">
        <v>35</v>
      </c>
      <c r="D15145" s="1" t="s">
        <v>209</v>
      </c>
      <c r="E15145" s="1" t="s">
        <v>205</v>
      </c>
      <c r="F15145" s="1" t="s">
        <v>148</v>
      </c>
    </row>
    <row r="15146" spans="1:6" x14ac:dyDescent="0.25">
      <c r="A15146" s="1" t="s">
        <v>15734</v>
      </c>
      <c r="B15146" s="2">
        <v>0.60943544999999999</v>
      </c>
      <c r="C15146" s="3" t="s">
        <v>35</v>
      </c>
      <c r="D15146" s="1" t="s">
        <v>209</v>
      </c>
      <c r="E15146" s="1" t="s">
        <v>205</v>
      </c>
      <c r="F15146" s="1" t="s">
        <v>148</v>
      </c>
    </row>
    <row r="15147" spans="1:6" x14ac:dyDescent="0.25">
      <c r="A15147" s="1" t="s">
        <v>15735</v>
      </c>
      <c r="B15147" s="2">
        <v>0.38455800000000001</v>
      </c>
      <c r="C15147" s="3" t="s">
        <v>35</v>
      </c>
      <c r="D15147" s="1" t="s">
        <v>453</v>
      </c>
      <c r="E15147" s="1" t="s">
        <v>205</v>
      </c>
      <c r="F15147" s="1" t="s">
        <v>148</v>
      </c>
    </row>
    <row r="15148" spans="1:6" x14ac:dyDescent="0.25">
      <c r="A15148" s="1" t="s">
        <v>15736</v>
      </c>
      <c r="B15148" s="2">
        <v>4.7040714650000002</v>
      </c>
      <c r="C15148" s="3" t="s">
        <v>35</v>
      </c>
      <c r="D15148" s="1" t="s">
        <v>200</v>
      </c>
      <c r="E15148" s="1" t="s">
        <v>205</v>
      </c>
      <c r="F15148" s="1" t="s">
        <v>1834</v>
      </c>
    </row>
    <row r="15149" spans="1:6" x14ac:dyDescent="0.25">
      <c r="A15149" s="1" t="s">
        <v>15737</v>
      </c>
      <c r="B15149" s="2">
        <v>9.4081429300000003</v>
      </c>
      <c r="C15149" s="3" t="s">
        <v>35</v>
      </c>
      <c r="D15149" s="1" t="s">
        <v>200</v>
      </c>
      <c r="E15149" s="1" t="s">
        <v>205</v>
      </c>
      <c r="F15149" s="1" t="s">
        <v>1834</v>
      </c>
    </row>
    <row r="15150" spans="1:6" x14ac:dyDescent="0.25">
      <c r="A15150" s="1" t="s">
        <v>15738</v>
      </c>
      <c r="B15150" s="2">
        <v>7.7420735939999998</v>
      </c>
      <c r="C15150" s="3" t="s">
        <v>35</v>
      </c>
      <c r="D15150" s="1" t="s">
        <v>453</v>
      </c>
      <c r="E15150" s="1" t="s">
        <v>205</v>
      </c>
      <c r="F15150" s="1" t="s">
        <v>458</v>
      </c>
    </row>
    <row r="15151" spans="1:6" x14ac:dyDescent="0.25">
      <c r="A15151" s="1" t="s">
        <v>15739</v>
      </c>
      <c r="B15151" s="2">
        <v>3.8710367969999999</v>
      </c>
      <c r="C15151" s="3" t="s">
        <v>35</v>
      </c>
      <c r="D15151" s="1" t="s">
        <v>453</v>
      </c>
      <c r="E15151" s="1" t="s">
        <v>205</v>
      </c>
      <c r="F15151" s="1" t="s">
        <v>458</v>
      </c>
    </row>
    <row r="15152" spans="1:6" x14ac:dyDescent="0.25">
      <c r="A15152" s="1" t="s">
        <v>15740</v>
      </c>
      <c r="B15152" s="2">
        <v>2.0083981299999998</v>
      </c>
      <c r="C15152" s="3" t="s">
        <v>35</v>
      </c>
      <c r="D15152" s="1" t="s">
        <v>209</v>
      </c>
      <c r="E15152" s="1" t="s">
        <v>205</v>
      </c>
      <c r="F15152" s="1" t="s">
        <v>458</v>
      </c>
    </row>
    <row r="15153" spans="1:6" x14ac:dyDescent="0.25">
      <c r="A15153" s="1" t="s">
        <v>15741</v>
      </c>
      <c r="B15153" s="2">
        <v>4.0167962599999996</v>
      </c>
      <c r="C15153" s="3" t="s">
        <v>35</v>
      </c>
      <c r="D15153" s="1" t="s">
        <v>209</v>
      </c>
      <c r="E15153" s="1" t="s">
        <v>205</v>
      </c>
      <c r="F15153" s="1" t="s">
        <v>458</v>
      </c>
    </row>
    <row r="15154" spans="1:6" x14ac:dyDescent="0.25">
      <c r="A15154" s="1" t="s">
        <v>15742</v>
      </c>
      <c r="B15154" s="2">
        <v>7.5600033179999997</v>
      </c>
      <c r="C15154" s="3" t="s">
        <v>35</v>
      </c>
      <c r="D15154" s="1" t="s">
        <v>200</v>
      </c>
      <c r="E15154" s="1" t="s">
        <v>205</v>
      </c>
      <c r="F15154" s="1" t="s">
        <v>1834</v>
      </c>
    </row>
    <row r="15155" spans="1:6" x14ac:dyDescent="0.25">
      <c r="A15155" s="1" t="s">
        <v>15743</v>
      </c>
      <c r="B15155" s="2">
        <v>3.7800016589999998</v>
      </c>
      <c r="C15155" s="3" t="s">
        <v>35</v>
      </c>
      <c r="D15155" s="1" t="s">
        <v>200</v>
      </c>
      <c r="E15155" s="1" t="s">
        <v>205</v>
      </c>
      <c r="F15155" s="1" t="s">
        <v>1834</v>
      </c>
    </row>
    <row r="15156" spans="1:6" x14ac:dyDescent="0.25">
      <c r="A15156" s="1" t="s">
        <v>15744</v>
      </c>
      <c r="B15156" s="2">
        <v>2.6173274329999998</v>
      </c>
      <c r="C15156" s="3" t="s">
        <v>35</v>
      </c>
      <c r="D15156" s="1" t="s">
        <v>453</v>
      </c>
      <c r="E15156" s="1" t="s">
        <v>205</v>
      </c>
      <c r="F15156" s="1" t="s">
        <v>458</v>
      </c>
    </row>
    <row r="15157" spans="1:6" x14ac:dyDescent="0.25">
      <c r="A15157" s="1" t="s">
        <v>15745</v>
      </c>
      <c r="B15157" s="2">
        <v>5.2346548659999996</v>
      </c>
      <c r="C15157" s="3" t="s">
        <v>35</v>
      </c>
      <c r="D15157" s="1" t="s">
        <v>453</v>
      </c>
      <c r="E15157" s="1" t="s">
        <v>205</v>
      </c>
      <c r="F15157" s="1" t="s">
        <v>458</v>
      </c>
    </row>
    <row r="15158" spans="1:6" x14ac:dyDescent="0.25">
      <c r="A15158" s="1" t="s">
        <v>15746</v>
      </c>
      <c r="B15158" s="2">
        <v>5.3574112759999997</v>
      </c>
      <c r="C15158" s="3" t="s">
        <v>35</v>
      </c>
      <c r="D15158" s="1" t="s">
        <v>209</v>
      </c>
      <c r="E15158" s="1" t="s">
        <v>205</v>
      </c>
      <c r="F15158" s="1" t="s">
        <v>458</v>
      </c>
    </row>
    <row r="15159" spans="1:6" x14ac:dyDescent="0.25">
      <c r="A15159" s="1" t="s">
        <v>15747</v>
      </c>
      <c r="B15159" s="2">
        <v>2.6787056379999998</v>
      </c>
      <c r="C15159" s="3" t="s">
        <v>35</v>
      </c>
      <c r="D15159" s="1" t="s">
        <v>209</v>
      </c>
      <c r="E15159" s="1" t="s">
        <v>205</v>
      </c>
      <c r="F15159" s="1" t="s">
        <v>458</v>
      </c>
    </row>
    <row r="15160" spans="1:6" x14ac:dyDescent="0.25">
      <c r="A15160" s="1" t="s">
        <v>15748</v>
      </c>
      <c r="B15160" s="2">
        <v>3.8350106020000001</v>
      </c>
      <c r="C15160" s="3" t="s">
        <v>35</v>
      </c>
      <c r="D15160" s="1" t="s">
        <v>200</v>
      </c>
      <c r="E15160" s="1" t="s">
        <v>205</v>
      </c>
      <c r="F15160" s="1" t="s">
        <v>1834</v>
      </c>
    </row>
    <row r="15161" spans="1:6" x14ac:dyDescent="0.25">
      <c r="A15161" s="1" t="s">
        <v>15749</v>
      </c>
      <c r="B15161" s="2">
        <v>7.6700212040000002</v>
      </c>
      <c r="C15161" s="3" t="s">
        <v>35</v>
      </c>
      <c r="D15161" s="1" t="s">
        <v>200</v>
      </c>
      <c r="E15161" s="1" t="s">
        <v>205</v>
      </c>
      <c r="F15161" s="1" t="s">
        <v>1834</v>
      </c>
    </row>
    <row r="15162" spans="1:6" x14ac:dyDescent="0.25">
      <c r="A15162" s="1" t="s">
        <v>15750</v>
      </c>
      <c r="B15162" s="2">
        <v>6.5931139559999998</v>
      </c>
      <c r="C15162" s="3" t="s">
        <v>35</v>
      </c>
      <c r="D15162" s="1" t="s">
        <v>453</v>
      </c>
      <c r="E15162" s="1" t="s">
        <v>205</v>
      </c>
      <c r="F15162" s="1" t="s">
        <v>458</v>
      </c>
    </row>
    <row r="15163" spans="1:6" x14ac:dyDescent="0.25">
      <c r="A15163" s="1" t="s">
        <v>15751</v>
      </c>
      <c r="B15163" s="2">
        <v>3.2965569779999999</v>
      </c>
      <c r="C15163" s="3" t="s">
        <v>35</v>
      </c>
      <c r="D15163" s="1" t="s">
        <v>453</v>
      </c>
      <c r="E15163" s="1" t="s">
        <v>205</v>
      </c>
      <c r="F15163" s="1" t="s">
        <v>458</v>
      </c>
    </row>
    <row r="15164" spans="1:6" x14ac:dyDescent="0.25">
      <c r="A15164" s="1" t="s">
        <v>15752</v>
      </c>
      <c r="B15164" s="2">
        <v>2.9976503060000002</v>
      </c>
      <c r="C15164" s="3" t="s">
        <v>35</v>
      </c>
      <c r="D15164" s="1" t="s">
        <v>209</v>
      </c>
      <c r="E15164" s="1" t="s">
        <v>205</v>
      </c>
      <c r="F15164" s="1" t="s">
        <v>458</v>
      </c>
    </row>
    <row r="15165" spans="1:6" x14ac:dyDescent="0.25">
      <c r="A15165" s="1" t="s">
        <v>15753</v>
      </c>
      <c r="B15165" s="2">
        <v>5.9953006120000003</v>
      </c>
      <c r="C15165" s="3" t="s">
        <v>35</v>
      </c>
      <c r="D15165" s="1" t="s">
        <v>209</v>
      </c>
      <c r="E15165" s="1" t="s">
        <v>205</v>
      </c>
      <c r="F15165" s="1" t="s">
        <v>458</v>
      </c>
    </row>
    <row r="15166" spans="1:6" x14ac:dyDescent="0.25">
      <c r="A15166" s="1" t="s">
        <v>15754</v>
      </c>
      <c r="B15166" s="2">
        <v>2.3240682769999998</v>
      </c>
      <c r="C15166" s="3" t="s">
        <v>35</v>
      </c>
      <c r="D15166" s="1" t="s">
        <v>200</v>
      </c>
      <c r="E15166" s="1" t="s">
        <v>205</v>
      </c>
      <c r="F15166" s="1" t="s">
        <v>1834</v>
      </c>
    </row>
    <row r="15167" spans="1:6" x14ac:dyDescent="0.25">
      <c r="A15167" s="1" t="s">
        <v>15755</v>
      </c>
      <c r="B15167" s="2">
        <v>4.6481365539999997</v>
      </c>
      <c r="C15167" s="3" t="s">
        <v>35</v>
      </c>
      <c r="D15167" s="1" t="s">
        <v>200</v>
      </c>
      <c r="E15167" s="1" t="s">
        <v>205</v>
      </c>
      <c r="F15167" s="1" t="s">
        <v>1834</v>
      </c>
    </row>
    <row r="15168" spans="1:6" x14ac:dyDescent="0.25">
      <c r="A15168" s="1" t="s">
        <v>15756</v>
      </c>
      <c r="B15168" s="2">
        <v>7.5876712580000003</v>
      </c>
      <c r="C15168" s="3" t="s">
        <v>35</v>
      </c>
      <c r="D15168" s="1" t="s">
        <v>453</v>
      </c>
      <c r="E15168" s="1" t="s">
        <v>205</v>
      </c>
      <c r="F15168" s="1" t="s">
        <v>458</v>
      </c>
    </row>
    <row r="15169" spans="1:6" x14ac:dyDescent="0.25">
      <c r="A15169" s="1" t="s">
        <v>15757</v>
      </c>
      <c r="B15169" s="2">
        <v>3.7938356290000002</v>
      </c>
      <c r="C15169" s="3" t="s">
        <v>35</v>
      </c>
      <c r="D15169" s="1" t="s">
        <v>453</v>
      </c>
      <c r="E15169" s="1" t="s">
        <v>205</v>
      </c>
      <c r="F15169" s="1" t="s">
        <v>458</v>
      </c>
    </row>
    <row r="15170" spans="1:6" x14ac:dyDescent="0.25">
      <c r="A15170" s="1" t="s">
        <v>15758</v>
      </c>
      <c r="B15170" s="2">
        <v>3.587477378</v>
      </c>
      <c r="C15170" s="3" t="s">
        <v>35</v>
      </c>
      <c r="D15170" s="1" t="s">
        <v>209</v>
      </c>
      <c r="E15170" s="1" t="s">
        <v>205</v>
      </c>
      <c r="F15170" s="1" t="s">
        <v>458</v>
      </c>
    </row>
    <row r="15171" spans="1:6" x14ac:dyDescent="0.25">
      <c r="A15171" s="1" t="s">
        <v>15759</v>
      </c>
      <c r="B15171" s="2">
        <v>7.174954756</v>
      </c>
      <c r="C15171" s="3" t="s">
        <v>35</v>
      </c>
      <c r="D15171" s="1" t="s">
        <v>209</v>
      </c>
      <c r="E15171" s="1" t="s">
        <v>205</v>
      </c>
      <c r="F15171" s="1" t="s">
        <v>458</v>
      </c>
    </row>
    <row r="15172" spans="1:6" x14ac:dyDescent="0.25">
      <c r="A15172" s="1" t="s">
        <v>15760</v>
      </c>
      <c r="B15172" s="2">
        <v>5.109909665</v>
      </c>
      <c r="C15172" s="3" t="s">
        <v>35</v>
      </c>
      <c r="D15172" s="1" t="s">
        <v>200</v>
      </c>
      <c r="E15172" s="1" t="s">
        <v>205</v>
      </c>
      <c r="F15172" s="1" t="s">
        <v>1834</v>
      </c>
    </row>
    <row r="15173" spans="1:6" x14ac:dyDescent="0.25">
      <c r="A15173" s="1" t="s">
        <v>15761</v>
      </c>
      <c r="B15173" s="2">
        <v>10.21981933</v>
      </c>
      <c r="C15173" s="3" t="s">
        <v>35</v>
      </c>
      <c r="D15173" s="1" t="s">
        <v>200</v>
      </c>
      <c r="E15173" s="1" t="s">
        <v>205</v>
      </c>
      <c r="F15173" s="1" t="s">
        <v>1834</v>
      </c>
    </row>
    <row r="15174" spans="1:6" x14ac:dyDescent="0.25">
      <c r="A15174" s="1" t="s">
        <v>15762</v>
      </c>
      <c r="B15174" s="2">
        <v>4.2431817000000001</v>
      </c>
      <c r="C15174" s="3" t="s">
        <v>35</v>
      </c>
      <c r="D15174" s="1" t="s">
        <v>453</v>
      </c>
      <c r="E15174" s="1" t="s">
        <v>205</v>
      </c>
      <c r="F15174" s="1" t="s">
        <v>458</v>
      </c>
    </row>
    <row r="15175" spans="1:6" x14ac:dyDescent="0.25">
      <c r="A15175" s="1" t="s">
        <v>15763</v>
      </c>
      <c r="B15175" s="2">
        <v>2.12159085</v>
      </c>
      <c r="C15175" s="3" t="s">
        <v>35</v>
      </c>
      <c r="D15175" s="1" t="s">
        <v>453</v>
      </c>
      <c r="E15175" s="1" t="s">
        <v>205</v>
      </c>
      <c r="F15175" s="1" t="s">
        <v>458</v>
      </c>
    </row>
    <row r="15176" spans="1:6" x14ac:dyDescent="0.25">
      <c r="A15176" s="1" t="s">
        <v>15764</v>
      </c>
      <c r="B15176" s="2">
        <v>17.125357798</v>
      </c>
      <c r="C15176" s="3" t="s">
        <v>35</v>
      </c>
      <c r="D15176" s="1" t="s">
        <v>209</v>
      </c>
      <c r="E15176" s="1" t="s">
        <v>148</v>
      </c>
      <c r="F15176" s="1" t="s">
        <v>217</v>
      </c>
    </row>
    <row r="15177" spans="1:6" x14ac:dyDescent="0.25">
      <c r="A15177" s="1" t="s">
        <v>15765</v>
      </c>
      <c r="B15177" s="2">
        <v>5.2839406799999997</v>
      </c>
      <c r="C15177" s="3" t="s">
        <v>35</v>
      </c>
      <c r="D15177" s="1" t="s">
        <v>209</v>
      </c>
      <c r="E15177" s="1" t="s">
        <v>2426</v>
      </c>
      <c r="F15177" s="1" t="s">
        <v>458</v>
      </c>
    </row>
    <row r="15178" spans="1:6" x14ac:dyDescent="0.25">
      <c r="A15178" s="1" t="s">
        <v>15766</v>
      </c>
      <c r="B15178" s="2">
        <v>19.381467399999998</v>
      </c>
      <c r="C15178" s="3" t="s">
        <v>35</v>
      </c>
      <c r="D15178" s="1" t="s">
        <v>453</v>
      </c>
      <c r="E15178" s="1" t="s">
        <v>148</v>
      </c>
      <c r="F15178" s="1" t="s">
        <v>217</v>
      </c>
    </row>
    <row r="15179" spans="1:6" x14ac:dyDescent="0.25">
      <c r="A15179" s="1" t="s">
        <v>15767</v>
      </c>
      <c r="B15179" s="2">
        <v>3.4617840900000001</v>
      </c>
      <c r="C15179" s="3" t="s">
        <v>35</v>
      </c>
      <c r="D15179" s="1" t="s">
        <v>148</v>
      </c>
      <c r="E15179" s="1" t="s">
        <v>205</v>
      </c>
      <c r="F15179" s="1" t="s">
        <v>804</v>
      </c>
    </row>
    <row r="15180" spans="1:6" x14ac:dyDescent="0.25">
      <c r="A15180" s="1" t="s">
        <v>15768</v>
      </c>
      <c r="B15180" s="2">
        <v>2.0356420719999999</v>
      </c>
      <c r="C15180" s="3" t="s">
        <v>35</v>
      </c>
      <c r="D15180" s="1" t="s">
        <v>148</v>
      </c>
      <c r="E15180" s="1" t="s">
        <v>205</v>
      </c>
      <c r="F15180" s="1" t="s">
        <v>804</v>
      </c>
    </row>
    <row r="15181" spans="1:6" x14ac:dyDescent="0.25">
      <c r="A15181" s="1" t="s">
        <v>15769</v>
      </c>
      <c r="B15181" s="2">
        <v>1.5695963580000001</v>
      </c>
      <c r="C15181" s="3" t="s">
        <v>35</v>
      </c>
      <c r="D15181" s="1" t="s">
        <v>148</v>
      </c>
      <c r="E15181" s="1" t="s">
        <v>205</v>
      </c>
      <c r="F15181" s="1" t="s">
        <v>804</v>
      </c>
    </row>
    <row r="15182" spans="1:6" x14ac:dyDescent="0.25">
      <c r="A15182" s="1" t="s">
        <v>15770</v>
      </c>
      <c r="B15182" s="2">
        <v>1.32374539</v>
      </c>
      <c r="C15182" s="3" t="s">
        <v>35</v>
      </c>
      <c r="D15182" s="1" t="s">
        <v>148</v>
      </c>
      <c r="E15182" s="1" t="s">
        <v>205</v>
      </c>
      <c r="F15182" s="1" t="s">
        <v>804</v>
      </c>
    </row>
    <row r="15183" spans="1:6" x14ac:dyDescent="0.25">
      <c r="A15183" s="1" t="s">
        <v>15771</v>
      </c>
      <c r="B15183" s="2">
        <v>0.88865294399999994</v>
      </c>
      <c r="C15183" s="3" t="s">
        <v>35</v>
      </c>
      <c r="D15183" s="1" t="s">
        <v>148</v>
      </c>
      <c r="E15183" s="1" t="s">
        <v>205</v>
      </c>
      <c r="F15183" s="1" t="s">
        <v>804</v>
      </c>
    </row>
    <row r="15184" spans="1:6" x14ac:dyDescent="0.25">
      <c r="A15184" s="1" t="s">
        <v>15772</v>
      </c>
      <c r="B15184" s="2">
        <v>0.45989259199999999</v>
      </c>
      <c r="C15184" s="3" t="s">
        <v>35</v>
      </c>
      <c r="D15184" s="1" t="s">
        <v>148</v>
      </c>
      <c r="E15184" s="1" t="s">
        <v>205</v>
      </c>
      <c r="F15184" s="1" t="s">
        <v>804</v>
      </c>
    </row>
    <row r="15185" spans="1:6" x14ac:dyDescent="0.25">
      <c r="A15185" s="1" t="s">
        <v>15773</v>
      </c>
      <c r="B15185" s="2">
        <v>2.7310801979999999</v>
      </c>
      <c r="C15185" s="3" t="s">
        <v>35</v>
      </c>
      <c r="D15185" s="1" t="s">
        <v>148</v>
      </c>
      <c r="E15185" s="1" t="s">
        <v>205</v>
      </c>
      <c r="F15185" s="1" t="s">
        <v>804</v>
      </c>
    </row>
    <row r="15186" spans="1:6" x14ac:dyDescent="0.25">
      <c r="A15186" s="1" t="s">
        <v>15774</v>
      </c>
      <c r="B15186" s="2">
        <v>1.337201216</v>
      </c>
      <c r="C15186" s="3" t="s">
        <v>35</v>
      </c>
      <c r="D15186" s="1" t="s">
        <v>148</v>
      </c>
      <c r="E15186" s="1" t="s">
        <v>205</v>
      </c>
      <c r="F15186" s="1" t="s">
        <v>804</v>
      </c>
    </row>
    <row r="15187" spans="1:6" x14ac:dyDescent="0.25">
      <c r="A15187" s="1" t="s">
        <v>15775</v>
      </c>
      <c r="B15187" s="2">
        <v>1.9196589239999999</v>
      </c>
      <c r="C15187" s="3" t="s">
        <v>35</v>
      </c>
      <c r="D15187" s="1" t="s">
        <v>148</v>
      </c>
      <c r="E15187" s="1" t="s">
        <v>205</v>
      </c>
      <c r="F15187" s="1" t="s">
        <v>804</v>
      </c>
    </row>
    <row r="15188" spans="1:6" x14ac:dyDescent="0.25">
      <c r="A15188" s="1" t="s">
        <v>15776</v>
      </c>
      <c r="B15188" s="2">
        <v>2.723142406</v>
      </c>
      <c r="C15188" s="3" t="s">
        <v>35</v>
      </c>
      <c r="D15188" s="1" t="s">
        <v>148</v>
      </c>
      <c r="E15188" s="1" t="s">
        <v>205</v>
      </c>
      <c r="F15188" s="1" t="s">
        <v>804</v>
      </c>
    </row>
    <row r="15189" spans="1:6" x14ac:dyDescent="0.25">
      <c r="A15189" s="1" t="s">
        <v>15777</v>
      </c>
      <c r="B15189" s="2">
        <v>1.2216156039999999</v>
      </c>
      <c r="C15189" s="3" t="s">
        <v>35</v>
      </c>
      <c r="D15189" s="1" t="s">
        <v>148</v>
      </c>
      <c r="E15189" s="1" t="s">
        <v>205</v>
      </c>
      <c r="F15189" s="1" t="s">
        <v>804</v>
      </c>
    </row>
    <row r="15190" spans="1:6" x14ac:dyDescent="0.25">
      <c r="A15190" s="1" t="s">
        <v>15778</v>
      </c>
      <c r="B15190" s="2">
        <v>0.61005050400000005</v>
      </c>
      <c r="C15190" s="3" t="s">
        <v>35</v>
      </c>
      <c r="D15190" s="1" t="s">
        <v>148</v>
      </c>
      <c r="E15190" s="1" t="s">
        <v>205</v>
      </c>
      <c r="F15190" s="1" t="s">
        <v>804</v>
      </c>
    </row>
    <row r="15191" spans="1:6" x14ac:dyDescent="0.25">
      <c r="A15191" s="1" t="s">
        <v>15779</v>
      </c>
      <c r="B15191" s="2">
        <v>0.34582177800000002</v>
      </c>
      <c r="C15191" s="3" t="s">
        <v>35</v>
      </c>
      <c r="D15191" s="1" t="s">
        <v>148</v>
      </c>
      <c r="E15191" s="1" t="s">
        <v>205</v>
      </c>
      <c r="F15191" s="1" t="s">
        <v>804</v>
      </c>
    </row>
    <row r="15192" spans="1:6" x14ac:dyDescent="0.25">
      <c r="A15192" s="1" t="s">
        <v>15780</v>
      </c>
      <c r="B15192" s="2">
        <v>1.6944719500000001</v>
      </c>
      <c r="C15192" s="3" t="s">
        <v>35</v>
      </c>
      <c r="D15192" s="1" t="s">
        <v>148</v>
      </c>
      <c r="E15192" s="1" t="s">
        <v>205</v>
      </c>
      <c r="F15192" s="1" t="s">
        <v>804</v>
      </c>
    </row>
    <row r="15193" spans="1:6" x14ac:dyDescent="0.25">
      <c r="A15193" s="1" t="s">
        <v>15781</v>
      </c>
      <c r="B15193" s="2">
        <v>0.44794146400000001</v>
      </c>
      <c r="C15193" s="3" t="s">
        <v>35</v>
      </c>
      <c r="D15193" s="1" t="s">
        <v>148</v>
      </c>
      <c r="E15193" s="1" t="s">
        <v>205</v>
      </c>
      <c r="F15193" s="1" t="s">
        <v>804</v>
      </c>
    </row>
    <row r="15194" spans="1:6" x14ac:dyDescent="0.25">
      <c r="A15194" s="1" t="s">
        <v>15782</v>
      </c>
      <c r="B15194" s="2">
        <v>0.90506827199999995</v>
      </c>
      <c r="C15194" s="3" t="s">
        <v>35</v>
      </c>
      <c r="D15194" s="1" t="s">
        <v>148</v>
      </c>
      <c r="E15194" s="1" t="s">
        <v>205</v>
      </c>
      <c r="F15194" s="1" t="s">
        <v>804</v>
      </c>
    </row>
    <row r="15195" spans="1:6" x14ac:dyDescent="0.25">
      <c r="A15195" s="1" t="s">
        <v>15783</v>
      </c>
      <c r="B15195" s="2">
        <v>1.9862361040000001</v>
      </c>
      <c r="C15195" s="3" t="s">
        <v>35</v>
      </c>
      <c r="D15195" s="1" t="s">
        <v>148</v>
      </c>
      <c r="E15195" s="1" t="s">
        <v>205</v>
      </c>
      <c r="F15195" s="1" t="s">
        <v>804</v>
      </c>
    </row>
    <row r="15196" spans="1:6" x14ac:dyDescent="0.25">
      <c r="A15196" s="1" t="s">
        <v>15784</v>
      </c>
      <c r="B15196" s="2">
        <v>0.45062503399999998</v>
      </c>
      <c r="C15196" s="3" t="s">
        <v>35</v>
      </c>
      <c r="D15196" s="1" t="s">
        <v>148</v>
      </c>
      <c r="E15196" s="1" t="s">
        <v>205</v>
      </c>
      <c r="F15196" s="1" t="s">
        <v>804</v>
      </c>
    </row>
    <row r="15197" spans="1:6" x14ac:dyDescent="0.25">
      <c r="A15197" s="1" t="s">
        <v>15785</v>
      </c>
      <c r="B15197" s="2">
        <v>1.7790901539999999</v>
      </c>
      <c r="C15197" s="3" t="s">
        <v>35</v>
      </c>
      <c r="D15197" s="1" t="s">
        <v>148</v>
      </c>
      <c r="E15197" s="1" t="s">
        <v>205</v>
      </c>
      <c r="F15197" s="1" t="s">
        <v>804</v>
      </c>
    </row>
    <row r="15198" spans="1:6" x14ac:dyDescent="0.25">
      <c r="A15198" s="1" t="s">
        <v>15786</v>
      </c>
      <c r="B15198" s="2">
        <v>0.293940906</v>
      </c>
      <c r="C15198" s="3" t="s">
        <v>35</v>
      </c>
      <c r="D15198" s="1" t="s">
        <v>148</v>
      </c>
      <c r="E15198" s="1" t="s">
        <v>205</v>
      </c>
      <c r="F15198" s="1" t="s">
        <v>804</v>
      </c>
    </row>
    <row r="15199" spans="1:6" x14ac:dyDescent="0.25">
      <c r="A15199" s="1" t="s">
        <v>15787</v>
      </c>
      <c r="B15199" s="2">
        <v>0.29359851599999998</v>
      </c>
      <c r="C15199" s="3" t="s">
        <v>35</v>
      </c>
      <c r="D15199" s="1" t="s">
        <v>148</v>
      </c>
      <c r="E15199" s="1" t="s">
        <v>205</v>
      </c>
      <c r="F15199" s="1" t="s">
        <v>804</v>
      </c>
    </row>
    <row r="15200" spans="1:6" x14ac:dyDescent="0.25">
      <c r="A15200" s="1" t="s">
        <v>15788</v>
      </c>
      <c r="B15200" s="2">
        <v>0.42178569599999999</v>
      </c>
      <c r="C15200" s="3" t="s">
        <v>35</v>
      </c>
      <c r="D15200" s="1" t="s">
        <v>148</v>
      </c>
      <c r="E15200" s="1" t="s">
        <v>205</v>
      </c>
      <c r="F15200" s="1" t="s">
        <v>804</v>
      </c>
    </row>
    <row r="15201" spans="1:6" x14ac:dyDescent="0.25">
      <c r="A15201" s="1" t="s">
        <v>15789</v>
      </c>
      <c r="B15201" s="2">
        <v>0.94784924599999998</v>
      </c>
      <c r="C15201" s="3" t="s">
        <v>35</v>
      </c>
      <c r="D15201" s="1" t="s">
        <v>148</v>
      </c>
      <c r="E15201" s="1" t="s">
        <v>205</v>
      </c>
      <c r="F15201" s="1" t="s">
        <v>804</v>
      </c>
    </row>
    <row r="15202" spans="1:6" x14ac:dyDescent="0.25">
      <c r="A15202" s="1" t="s">
        <v>15790</v>
      </c>
      <c r="B15202" s="2">
        <v>1.792096328</v>
      </c>
      <c r="C15202" s="3" t="s">
        <v>35</v>
      </c>
      <c r="D15202" s="1" t="s">
        <v>148</v>
      </c>
      <c r="E15202" s="1" t="s">
        <v>205</v>
      </c>
      <c r="F15202" s="1" t="s">
        <v>804</v>
      </c>
    </row>
    <row r="15203" spans="1:6" x14ac:dyDescent="0.25">
      <c r="A15203" s="1" t="s">
        <v>15791</v>
      </c>
      <c r="B15203" s="2">
        <v>0.36294309600000002</v>
      </c>
      <c r="C15203" s="3" t="s">
        <v>35</v>
      </c>
      <c r="D15203" s="1" t="s">
        <v>148</v>
      </c>
      <c r="E15203" s="1" t="s">
        <v>205</v>
      </c>
      <c r="F15203" s="1" t="s">
        <v>804</v>
      </c>
    </row>
    <row r="15204" spans="1:6" x14ac:dyDescent="0.25">
      <c r="A15204" s="1" t="s">
        <v>15792</v>
      </c>
      <c r="B15204" s="2">
        <v>1.0028562700000001</v>
      </c>
      <c r="C15204" s="3" t="s">
        <v>35</v>
      </c>
      <c r="D15204" s="1" t="s">
        <v>148</v>
      </c>
      <c r="E15204" s="1" t="s">
        <v>205</v>
      </c>
      <c r="F15204" s="1" t="s">
        <v>804</v>
      </c>
    </row>
    <row r="15205" spans="1:6" x14ac:dyDescent="0.25">
      <c r="A15205" s="1" t="s">
        <v>15793</v>
      </c>
      <c r="B15205" s="2">
        <v>0.359920772</v>
      </c>
      <c r="C15205" s="3" t="s">
        <v>35</v>
      </c>
      <c r="D15205" s="1" t="s">
        <v>148</v>
      </c>
      <c r="E15205" s="1" t="s">
        <v>205</v>
      </c>
      <c r="F15205" s="1" t="s">
        <v>804</v>
      </c>
    </row>
    <row r="15206" spans="1:6" x14ac:dyDescent="0.25">
      <c r="A15206" s="1" t="s">
        <v>15794</v>
      </c>
      <c r="B15206" s="2">
        <v>1.624774038</v>
      </c>
      <c r="C15206" s="3" t="s">
        <v>35</v>
      </c>
      <c r="D15206" s="1" t="s">
        <v>148</v>
      </c>
      <c r="E15206" s="1" t="s">
        <v>15795</v>
      </c>
      <c r="F15206" s="1" t="s">
        <v>15795</v>
      </c>
    </row>
    <row r="15207" spans="1:6" x14ac:dyDescent="0.25">
      <c r="A15207" s="1" t="s">
        <v>15796</v>
      </c>
      <c r="B15207" s="2">
        <v>3.2111876370000001</v>
      </c>
      <c r="C15207" s="3" t="s">
        <v>35</v>
      </c>
      <c r="D15207" s="1" t="s">
        <v>209</v>
      </c>
      <c r="E15207" s="1" t="s">
        <v>205</v>
      </c>
      <c r="F15207" s="1" t="s">
        <v>458</v>
      </c>
    </row>
    <row r="15208" spans="1:6" x14ac:dyDescent="0.25">
      <c r="A15208" s="1" t="s">
        <v>15797</v>
      </c>
      <c r="B15208" s="2">
        <v>6.4223752740000002</v>
      </c>
      <c r="C15208" s="3" t="s">
        <v>35</v>
      </c>
      <c r="D15208" s="1" t="s">
        <v>209</v>
      </c>
      <c r="E15208" s="1" t="s">
        <v>205</v>
      </c>
      <c r="F15208" s="1" t="s">
        <v>458</v>
      </c>
    </row>
    <row r="15209" spans="1:6" x14ac:dyDescent="0.25">
      <c r="A15209" s="1" t="s">
        <v>15798</v>
      </c>
      <c r="B15209" s="2">
        <v>5.6658881020000003</v>
      </c>
      <c r="C15209" s="3" t="s">
        <v>35</v>
      </c>
      <c r="D15209" s="1" t="s">
        <v>209</v>
      </c>
      <c r="E15209" s="1" t="s">
        <v>205</v>
      </c>
      <c r="F15209" s="1" t="s">
        <v>458</v>
      </c>
    </row>
    <row r="15210" spans="1:6" x14ac:dyDescent="0.25">
      <c r="A15210" s="1" t="s">
        <v>15799</v>
      </c>
      <c r="B15210" s="2">
        <v>2.8329440510000001</v>
      </c>
      <c r="C15210" s="3" t="s">
        <v>35</v>
      </c>
      <c r="D15210" s="1" t="s">
        <v>209</v>
      </c>
      <c r="E15210" s="1" t="s">
        <v>205</v>
      </c>
      <c r="F15210" s="1" t="s">
        <v>458</v>
      </c>
    </row>
    <row r="15211" spans="1:6" x14ac:dyDescent="0.25">
      <c r="A15211" s="1" t="s">
        <v>15800</v>
      </c>
      <c r="B15211" s="2">
        <v>2.8309984880000001</v>
      </c>
      <c r="C15211" s="3" t="s">
        <v>35</v>
      </c>
      <c r="D15211" s="1" t="s">
        <v>209</v>
      </c>
      <c r="E15211" s="1" t="s">
        <v>205</v>
      </c>
      <c r="F15211" s="1" t="s">
        <v>458</v>
      </c>
    </row>
    <row r="15212" spans="1:6" x14ac:dyDescent="0.25">
      <c r="A15212" s="1" t="s">
        <v>15801</v>
      </c>
      <c r="B15212" s="2">
        <v>5.6619969760000002</v>
      </c>
      <c r="C15212" s="3" t="s">
        <v>35</v>
      </c>
      <c r="D15212" s="1" t="s">
        <v>209</v>
      </c>
      <c r="E15212" s="1" t="s">
        <v>205</v>
      </c>
      <c r="F15212" s="1" t="s">
        <v>458</v>
      </c>
    </row>
    <row r="15213" spans="1:6" x14ac:dyDescent="0.25">
      <c r="A15213" s="1" t="s">
        <v>15802</v>
      </c>
      <c r="B15213" s="2">
        <v>6.1989560020000001</v>
      </c>
      <c r="C15213" s="3" t="s">
        <v>35</v>
      </c>
      <c r="D15213" s="1" t="s">
        <v>209</v>
      </c>
      <c r="E15213" s="1" t="s">
        <v>205</v>
      </c>
      <c r="F15213" s="1" t="s">
        <v>458</v>
      </c>
    </row>
    <row r="15214" spans="1:6" x14ac:dyDescent="0.25">
      <c r="A15214" s="1" t="s">
        <v>15803</v>
      </c>
      <c r="B15214" s="2">
        <v>3.099478001</v>
      </c>
      <c r="C15214" s="3" t="s">
        <v>35</v>
      </c>
      <c r="D15214" s="1" t="s">
        <v>209</v>
      </c>
      <c r="E15214" s="1" t="s">
        <v>205</v>
      </c>
      <c r="F15214" s="1" t="s">
        <v>458</v>
      </c>
    </row>
    <row r="15215" spans="1:6" x14ac:dyDescent="0.25">
      <c r="A15215" s="1" t="s">
        <v>15804</v>
      </c>
      <c r="B15215" s="2">
        <v>6.4311043000000003</v>
      </c>
      <c r="C15215" s="3" t="s">
        <v>35</v>
      </c>
      <c r="D15215" s="1" t="s">
        <v>200</v>
      </c>
      <c r="E15215" s="1" t="s">
        <v>205</v>
      </c>
      <c r="F15215" s="1" t="s">
        <v>1834</v>
      </c>
    </row>
    <row r="15216" spans="1:6" x14ac:dyDescent="0.25">
      <c r="A15216" s="1" t="s">
        <v>15805</v>
      </c>
      <c r="B15216" s="2">
        <v>12.862208600000001</v>
      </c>
      <c r="C15216" s="3" t="s">
        <v>35</v>
      </c>
      <c r="D15216" s="1" t="s">
        <v>200</v>
      </c>
      <c r="E15216" s="1" t="s">
        <v>205</v>
      </c>
      <c r="F15216" s="1" t="s">
        <v>1834</v>
      </c>
    </row>
    <row r="15217" spans="1:6" x14ac:dyDescent="0.25">
      <c r="A15217" s="1" t="s">
        <v>15806</v>
      </c>
      <c r="B15217" s="2">
        <v>6.8741460520000004</v>
      </c>
      <c r="C15217" s="3" t="s">
        <v>35</v>
      </c>
      <c r="D15217" s="1" t="s">
        <v>453</v>
      </c>
      <c r="E15217" s="1" t="s">
        <v>205</v>
      </c>
      <c r="F15217" s="1" t="s">
        <v>458</v>
      </c>
    </row>
    <row r="15218" spans="1:6" x14ac:dyDescent="0.25">
      <c r="A15218" s="1" t="s">
        <v>15807</v>
      </c>
      <c r="B15218" s="2">
        <v>3.4370730260000002</v>
      </c>
      <c r="C15218" s="3" t="s">
        <v>35</v>
      </c>
      <c r="D15218" s="1" t="s">
        <v>453</v>
      </c>
      <c r="E15218" s="1" t="s">
        <v>205</v>
      </c>
      <c r="F15218" s="1" t="s">
        <v>458</v>
      </c>
    </row>
    <row r="15219" spans="1:6" x14ac:dyDescent="0.25">
      <c r="A15219" s="1" t="s">
        <v>15808</v>
      </c>
      <c r="B15219" s="2">
        <v>3.623623056</v>
      </c>
      <c r="C15219" s="3" t="s">
        <v>35</v>
      </c>
      <c r="D15219" s="1" t="s">
        <v>209</v>
      </c>
      <c r="E15219" s="1" t="s">
        <v>205</v>
      </c>
      <c r="F15219" s="1" t="s">
        <v>458</v>
      </c>
    </row>
    <row r="15220" spans="1:6" x14ac:dyDescent="0.25">
      <c r="A15220" s="1" t="s">
        <v>15809</v>
      </c>
      <c r="B15220" s="2">
        <v>7.247246112</v>
      </c>
      <c r="C15220" s="3" t="s">
        <v>35</v>
      </c>
      <c r="D15220" s="1" t="s">
        <v>209</v>
      </c>
      <c r="E15220" s="1" t="s">
        <v>205</v>
      </c>
      <c r="F15220" s="1" t="s">
        <v>458</v>
      </c>
    </row>
    <row r="15221" spans="1:6" x14ac:dyDescent="0.25">
      <c r="A15221" s="1" t="s">
        <v>15810</v>
      </c>
      <c r="B15221" s="2">
        <v>8.0678268739999996</v>
      </c>
      <c r="C15221" s="3" t="s">
        <v>35</v>
      </c>
      <c r="D15221" s="1" t="s">
        <v>200</v>
      </c>
      <c r="E15221" s="1" t="s">
        <v>205</v>
      </c>
      <c r="F15221" s="1" t="s">
        <v>1834</v>
      </c>
    </row>
    <row r="15222" spans="1:6" x14ac:dyDescent="0.25">
      <c r="A15222" s="1" t="s">
        <v>15811</v>
      </c>
      <c r="B15222" s="2">
        <v>4.0339134369999998</v>
      </c>
      <c r="C15222" s="3" t="s">
        <v>35</v>
      </c>
      <c r="D15222" s="1" t="s">
        <v>200</v>
      </c>
      <c r="E15222" s="1" t="s">
        <v>205</v>
      </c>
      <c r="F15222" s="1" t="s">
        <v>1834</v>
      </c>
    </row>
    <row r="15223" spans="1:6" x14ac:dyDescent="0.25">
      <c r="A15223" s="1" t="s">
        <v>15812</v>
      </c>
      <c r="B15223" s="2">
        <v>5.1160775330000003</v>
      </c>
      <c r="C15223" s="3" t="s">
        <v>35</v>
      </c>
      <c r="D15223" s="1" t="s">
        <v>453</v>
      </c>
      <c r="E15223" s="1" t="s">
        <v>205</v>
      </c>
      <c r="F15223" s="1" t="s">
        <v>458</v>
      </c>
    </row>
    <row r="15224" spans="1:6" x14ac:dyDescent="0.25">
      <c r="A15224" s="1" t="s">
        <v>15813</v>
      </c>
      <c r="B15224" s="2">
        <v>10.232155066000001</v>
      </c>
      <c r="C15224" s="3" t="s">
        <v>35</v>
      </c>
      <c r="D15224" s="1" t="s">
        <v>453</v>
      </c>
      <c r="E15224" s="1" t="s">
        <v>205</v>
      </c>
      <c r="F15224" s="1" t="s">
        <v>458</v>
      </c>
    </row>
    <row r="15225" spans="1:6" x14ac:dyDescent="0.25">
      <c r="A15225" s="1" t="s">
        <v>15814</v>
      </c>
      <c r="B15225" s="2">
        <v>7.0243518380000003</v>
      </c>
      <c r="C15225" s="3" t="s">
        <v>35</v>
      </c>
      <c r="D15225" s="1" t="s">
        <v>209</v>
      </c>
      <c r="E15225" s="1" t="s">
        <v>205</v>
      </c>
      <c r="F15225" s="1" t="s">
        <v>458</v>
      </c>
    </row>
    <row r="15226" spans="1:6" x14ac:dyDescent="0.25">
      <c r="A15226" s="1" t="s">
        <v>15815</v>
      </c>
      <c r="B15226" s="2">
        <v>3.5121759190000001</v>
      </c>
      <c r="C15226" s="3" t="s">
        <v>35</v>
      </c>
      <c r="D15226" s="1" t="s">
        <v>209</v>
      </c>
      <c r="E15226" s="1" t="s">
        <v>205</v>
      </c>
      <c r="F15226" s="1" t="s">
        <v>458</v>
      </c>
    </row>
    <row r="15227" spans="1:6" x14ac:dyDescent="0.25">
      <c r="A15227" s="1" t="s">
        <v>15816</v>
      </c>
      <c r="B15227" s="2">
        <v>4.1873960669999999</v>
      </c>
      <c r="C15227" s="3" t="s">
        <v>35</v>
      </c>
      <c r="D15227" s="1" t="s">
        <v>200</v>
      </c>
      <c r="E15227" s="1" t="s">
        <v>205</v>
      </c>
      <c r="F15227" s="1" t="s">
        <v>1834</v>
      </c>
    </row>
    <row r="15228" spans="1:6" x14ac:dyDescent="0.25">
      <c r="A15228" s="1" t="s">
        <v>15817</v>
      </c>
      <c r="B15228" s="2">
        <v>8.3747921339999998</v>
      </c>
      <c r="C15228" s="3" t="s">
        <v>35</v>
      </c>
      <c r="D15228" s="1" t="s">
        <v>200</v>
      </c>
      <c r="E15228" s="1" t="s">
        <v>205</v>
      </c>
      <c r="F15228" s="1" t="s">
        <v>1834</v>
      </c>
    </row>
    <row r="15229" spans="1:6" x14ac:dyDescent="0.25">
      <c r="A15229" s="1" t="s">
        <v>15818</v>
      </c>
      <c r="B15229" s="2">
        <v>6.3343747820000003</v>
      </c>
      <c r="C15229" s="3" t="s">
        <v>35</v>
      </c>
      <c r="D15229" s="1" t="s">
        <v>453</v>
      </c>
      <c r="E15229" s="1" t="s">
        <v>205</v>
      </c>
      <c r="F15229" s="1" t="s">
        <v>458</v>
      </c>
    </row>
    <row r="15230" spans="1:6" x14ac:dyDescent="0.25">
      <c r="A15230" s="1" t="s">
        <v>15819</v>
      </c>
      <c r="B15230" s="2">
        <v>3.1671873910000001</v>
      </c>
      <c r="C15230" s="3" t="s">
        <v>35</v>
      </c>
      <c r="D15230" s="1" t="s">
        <v>453</v>
      </c>
      <c r="E15230" s="1" t="s">
        <v>205</v>
      </c>
      <c r="F15230" s="1" t="s">
        <v>458</v>
      </c>
    </row>
    <row r="15231" spans="1:6" x14ac:dyDescent="0.25">
      <c r="A15231" s="1" t="s">
        <v>15820</v>
      </c>
      <c r="B15231" s="2">
        <v>2.9375988369999999</v>
      </c>
      <c r="C15231" s="3" t="s">
        <v>35</v>
      </c>
      <c r="D15231" s="1" t="s">
        <v>209</v>
      </c>
      <c r="E15231" s="1" t="s">
        <v>205</v>
      </c>
      <c r="F15231" s="1" t="s">
        <v>458</v>
      </c>
    </row>
    <row r="15232" spans="1:6" x14ac:dyDescent="0.25">
      <c r="A15232" s="1" t="s">
        <v>15821</v>
      </c>
      <c r="B15232" s="2">
        <v>5.8751976739999998</v>
      </c>
      <c r="C15232" s="3" t="s">
        <v>35</v>
      </c>
      <c r="D15232" s="1" t="s">
        <v>209</v>
      </c>
      <c r="E15232" s="1" t="s">
        <v>205</v>
      </c>
      <c r="F15232" s="1" t="s">
        <v>458</v>
      </c>
    </row>
    <row r="15233" spans="1:6" x14ac:dyDescent="0.25">
      <c r="A15233" s="1" t="s">
        <v>15822</v>
      </c>
      <c r="B15233" s="2">
        <v>6.6297098920000002</v>
      </c>
      <c r="C15233" s="3" t="s">
        <v>35</v>
      </c>
      <c r="D15233" s="1" t="s">
        <v>200</v>
      </c>
      <c r="E15233" s="1" t="s">
        <v>205</v>
      </c>
      <c r="F15233" s="1" t="s">
        <v>1834</v>
      </c>
    </row>
    <row r="15234" spans="1:6" x14ac:dyDescent="0.25">
      <c r="A15234" s="1" t="s">
        <v>15823</v>
      </c>
      <c r="B15234" s="2">
        <v>3.3148549460000001</v>
      </c>
      <c r="C15234" s="3" t="s">
        <v>35</v>
      </c>
      <c r="D15234" s="1" t="s">
        <v>200</v>
      </c>
      <c r="E15234" s="1" t="s">
        <v>205</v>
      </c>
      <c r="F15234" s="1" t="s">
        <v>1834</v>
      </c>
    </row>
    <row r="15235" spans="1:6" x14ac:dyDescent="0.25">
      <c r="A15235" s="1" t="s">
        <v>15824</v>
      </c>
      <c r="B15235" s="2">
        <v>3.2951608550000002</v>
      </c>
      <c r="C15235" s="3" t="s">
        <v>35</v>
      </c>
      <c r="D15235" s="1" t="s">
        <v>453</v>
      </c>
      <c r="E15235" s="1" t="s">
        <v>205</v>
      </c>
      <c r="F15235" s="1" t="s">
        <v>458</v>
      </c>
    </row>
    <row r="15236" spans="1:6" x14ac:dyDescent="0.25">
      <c r="A15236" s="1" t="s">
        <v>15825</v>
      </c>
      <c r="B15236" s="2">
        <v>6.5903217100000004</v>
      </c>
      <c r="C15236" s="3" t="s">
        <v>35</v>
      </c>
      <c r="D15236" s="1" t="s">
        <v>453</v>
      </c>
      <c r="E15236" s="1" t="s">
        <v>205</v>
      </c>
      <c r="F15236" s="1" t="s">
        <v>458</v>
      </c>
    </row>
    <row r="15237" spans="1:6" x14ac:dyDescent="0.25">
      <c r="A15237" s="1" t="s">
        <v>15826</v>
      </c>
      <c r="B15237" s="2">
        <v>6.0566167020000004</v>
      </c>
      <c r="C15237" s="3" t="s">
        <v>35</v>
      </c>
      <c r="D15237" s="1" t="s">
        <v>200</v>
      </c>
      <c r="E15237" s="1" t="s">
        <v>205</v>
      </c>
      <c r="F15237" s="1" t="s">
        <v>1834</v>
      </c>
    </row>
    <row r="15238" spans="1:6" x14ac:dyDescent="0.25">
      <c r="A15238" s="1" t="s">
        <v>15827</v>
      </c>
      <c r="B15238" s="2">
        <v>3.0283083510000002</v>
      </c>
      <c r="C15238" s="3" t="s">
        <v>35</v>
      </c>
      <c r="D15238" s="1" t="s">
        <v>200</v>
      </c>
      <c r="E15238" s="1" t="s">
        <v>205</v>
      </c>
      <c r="F15238" s="1" t="s">
        <v>1834</v>
      </c>
    </row>
    <row r="15239" spans="1:6" x14ac:dyDescent="0.25">
      <c r="A15239" s="1" t="s">
        <v>15828</v>
      </c>
      <c r="B15239" s="2">
        <v>3.3646023949999999</v>
      </c>
      <c r="C15239" s="3" t="s">
        <v>35</v>
      </c>
      <c r="D15239" s="1" t="s">
        <v>200</v>
      </c>
      <c r="E15239" s="1" t="s">
        <v>205</v>
      </c>
      <c r="F15239" s="1" t="s">
        <v>1834</v>
      </c>
    </row>
    <row r="15240" spans="1:6" x14ac:dyDescent="0.25">
      <c r="A15240" s="1" t="s">
        <v>15829</v>
      </c>
      <c r="B15240" s="2">
        <v>6.7292047899999998</v>
      </c>
      <c r="C15240" s="3" t="s">
        <v>35</v>
      </c>
      <c r="D15240" s="1" t="s">
        <v>200</v>
      </c>
      <c r="E15240" s="1" t="s">
        <v>205</v>
      </c>
      <c r="F15240" s="1" t="s">
        <v>1834</v>
      </c>
    </row>
    <row r="15241" spans="1:6" x14ac:dyDescent="0.25">
      <c r="A15241" s="1" t="s">
        <v>15830</v>
      </c>
      <c r="B15241" s="2">
        <v>5.9943011159999999</v>
      </c>
      <c r="C15241" s="3" t="s">
        <v>35</v>
      </c>
      <c r="D15241" s="1" t="s">
        <v>200</v>
      </c>
      <c r="E15241" s="1" t="s">
        <v>205</v>
      </c>
      <c r="F15241" s="1" t="s">
        <v>1834</v>
      </c>
    </row>
    <row r="15242" spans="1:6" x14ac:dyDescent="0.25">
      <c r="A15242" s="1" t="s">
        <v>15831</v>
      </c>
      <c r="B15242" s="2">
        <v>2.997150558</v>
      </c>
      <c r="C15242" s="3" t="s">
        <v>35</v>
      </c>
      <c r="D15242" s="1" t="s">
        <v>200</v>
      </c>
      <c r="E15242" s="1" t="s">
        <v>205</v>
      </c>
      <c r="F15242" s="1" t="s">
        <v>1834</v>
      </c>
    </row>
    <row r="15243" spans="1:6" x14ac:dyDescent="0.25">
      <c r="A15243" s="1" t="s">
        <v>15832</v>
      </c>
      <c r="B15243" s="2">
        <v>2.781922083</v>
      </c>
      <c r="C15243" s="3" t="s">
        <v>35</v>
      </c>
      <c r="D15243" s="1" t="s">
        <v>200</v>
      </c>
      <c r="E15243" s="1" t="s">
        <v>205</v>
      </c>
      <c r="F15243" s="1" t="s">
        <v>1834</v>
      </c>
    </row>
    <row r="15244" spans="1:6" x14ac:dyDescent="0.25">
      <c r="A15244" s="1" t="s">
        <v>15833</v>
      </c>
      <c r="B15244" s="2">
        <v>5.563844166</v>
      </c>
      <c r="C15244" s="3" t="s">
        <v>35</v>
      </c>
      <c r="D15244" s="1" t="s">
        <v>200</v>
      </c>
      <c r="E15244" s="1" t="s">
        <v>205</v>
      </c>
      <c r="F15244" s="1" t="s">
        <v>1834</v>
      </c>
    </row>
    <row r="15245" spans="1:6" x14ac:dyDescent="0.25">
      <c r="A15245" s="1" t="s">
        <v>15834</v>
      </c>
      <c r="B15245" s="2">
        <v>7.6889069919999997</v>
      </c>
      <c r="C15245" s="3" t="s">
        <v>35</v>
      </c>
      <c r="D15245" s="1" t="s">
        <v>200</v>
      </c>
      <c r="E15245" s="1" t="s">
        <v>205</v>
      </c>
      <c r="F15245" s="1" t="s">
        <v>1834</v>
      </c>
    </row>
    <row r="15246" spans="1:6" x14ac:dyDescent="0.25">
      <c r="A15246" s="1" t="s">
        <v>15835</v>
      </c>
      <c r="B15246" s="2">
        <v>3.8444534959999999</v>
      </c>
      <c r="C15246" s="3" t="s">
        <v>35</v>
      </c>
      <c r="D15246" s="1" t="s">
        <v>200</v>
      </c>
      <c r="E15246" s="1" t="s">
        <v>205</v>
      </c>
      <c r="F15246" s="1" t="s">
        <v>1834</v>
      </c>
    </row>
    <row r="15247" spans="1:6" x14ac:dyDescent="0.25">
      <c r="A15247" s="1" t="s">
        <v>15836</v>
      </c>
      <c r="B15247" s="2">
        <v>2.841476127</v>
      </c>
      <c r="C15247" s="3" t="s">
        <v>35</v>
      </c>
      <c r="D15247" s="1" t="s">
        <v>200</v>
      </c>
      <c r="E15247" s="1" t="s">
        <v>205</v>
      </c>
      <c r="F15247" s="1" t="s">
        <v>1834</v>
      </c>
    </row>
    <row r="15248" spans="1:6" x14ac:dyDescent="0.25">
      <c r="A15248" s="1" t="s">
        <v>15837</v>
      </c>
      <c r="B15248" s="2">
        <v>5.6829522539999999</v>
      </c>
      <c r="C15248" s="3" t="s">
        <v>35</v>
      </c>
      <c r="D15248" s="1" t="s">
        <v>200</v>
      </c>
      <c r="E15248" s="1" t="s">
        <v>205</v>
      </c>
      <c r="F15248" s="1" t="s">
        <v>1834</v>
      </c>
    </row>
    <row r="15249" spans="1:6" x14ac:dyDescent="0.25">
      <c r="A15249" s="1" t="s">
        <v>15838</v>
      </c>
      <c r="B15249" s="2">
        <v>5.4070010640000001</v>
      </c>
      <c r="C15249" s="3" t="s">
        <v>35</v>
      </c>
      <c r="D15249" s="1" t="s">
        <v>200</v>
      </c>
      <c r="E15249" s="1" t="s">
        <v>205</v>
      </c>
      <c r="F15249" s="1" t="s">
        <v>1834</v>
      </c>
    </row>
    <row r="15250" spans="1:6" x14ac:dyDescent="0.25">
      <c r="A15250" s="1" t="s">
        <v>15839</v>
      </c>
      <c r="B15250" s="2">
        <v>2.7035005320000001</v>
      </c>
      <c r="C15250" s="3" t="s">
        <v>35</v>
      </c>
      <c r="D15250" s="1" t="s">
        <v>200</v>
      </c>
      <c r="E15250" s="1" t="s">
        <v>205</v>
      </c>
      <c r="F15250" s="1" t="s">
        <v>1834</v>
      </c>
    </row>
    <row r="15251" spans="1:6" x14ac:dyDescent="0.25">
      <c r="A15251" s="1" t="s">
        <v>15840</v>
      </c>
      <c r="B15251" s="2">
        <v>2.8078265629999999</v>
      </c>
      <c r="C15251" s="3" t="s">
        <v>35</v>
      </c>
      <c r="D15251" s="1" t="s">
        <v>200</v>
      </c>
      <c r="E15251" s="1" t="s">
        <v>205</v>
      </c>
      <c r="F15251" s="1" t="s">
        <v>1834</v>
      </c>
    </row>
    <row r="15252" spans="1:6" x14ac:dyDescent="0.25">
      <c r="A15252" s="1" t="s">
        <v>15841</v>
      </c>
      <c r="B15252" s="2">
        <v>5.6156531259999998</v>
      </c>
      <c r="C15252" s="3" t="s">
        <v>35</v>
      </c>
      <c r="D15252" s="1" t="s">
        <v>200</v>
      </c>
      <c r="E15252" s="1" t="s">
        <v>205</v>
      </c>
      <c r="F15252" s="1" t="s">
        <v>1834</v>
      </c>
    </row>
    <row r="15253" spans="1:6" x14ac:dyDescent="0.25">
      <c r="A15253" s="1" t="s">
        <v>15842</v>
      </c>
      <c r="B15253" s="2">
        <v>6.7437954519999996</v>
      </c>
      <c r="C15253" s="3" t="s">
        <v>35</v>
      </c>
      <c r="D15253" s="1" t="s">
        <v>200</v>
      </c>
      <c r="E15253" s="1" t="s">
        <v>205</v>
      </c>
      <c r="F15253" s="1" t="s">
        <v>1834</v>
      </c>
    </row>
    <row r="15254" spans="1:6" x14ac:dyDescent="0.25">
      <c r="A15254" s="1" t="s">
        <v>15843</v>
      </c>
      <c r="B15254" s="2">
        <v>3.3718977259999998</v>
      </c>
      <c r="C15254" s="3" t="s">
        <v>35</v>
      </c>
      <c r="D15254" s="1" t="s">
        <v>200</v>
      </c>
      <c r="E15254" s="1" t="s">
        <v>205</v>
      </c>
      <c r="F15254" s="1" t="s">
        <v>1834</v>
      </c>
    </row>
    <row r="15255" spans="1:6" x14ac:dyDescent="0.25">
      <c r="A15255" s="1" t="s">
        <v>15844</v>
      </c>
      <c r="B15255" s="2">
        <v>3.036179685</v>
      </c>
      <c r="C15255" s="3" t="s">
        <v>35</v>
      </c>
      <c r="D15255" s="1" t="s">
        <v>200</v>
      </c>
      <c r="E15255" s="1" t="s">
        <v>205</v>
      </c>
      <c r="F15255" s="1" t="s">
        <v>1834</v>
      </c>
    </row>
    <row r="15256" spans="1:6" x14ac:dyDescent="0.25">
      <c r="A15256" s="1" t="s">
        <v>15845</v>
      </c>
      <c r="B15256" s="2">
        <v>6.07235937</v>
      </c>
      <c r="C15256" s="3" t="s">
        <v>35</v>
      </c>
      <c r="D15256" s="1" t="s">
        <v>200</v>
      </c>
      <c r="E15256" s="1" t="s">
        <v>205</v>
      </c>
      <c r="F15256" s="1" t="s">
        <v>1834</v>
      </c>
    </row>
    <row r="15257" spans="1:6" x14ac:dyDescent="0.25">
      <c r="A15257" s="1" t="s">
        <v>15846</v>
      </c>
      <c r="B15257" s="2">
        <v>6.4043124340000004</v>
      </c>
      <c r="C15257" s="3" t="s">
        <v>35</v>
      </c>
      <c r="D15257" s="1" t="s">
        <v>200</v>
      </c>
      <c r="E15257" s="1" t="s">
        <v>205</v>
      </c>
      <c r="F15257" s="1" t="s">
        <v>1834</v>
      </c>
    </row>
    <row r="15258" spans="1:6" x14ac:dyDescent="0.25">
      <c r="A15258" s="1" t="s">
        <v>15847</v>
      </c>
      <c r="B15258" s="2">
        <v>3.2021562170000002</v>
      </c>
      <c r="C15258" s="3" t="s">
        <v>35</v>
      </c>
      <c r="D15258" s="1" t="s">
        <v>200</v>
      </c>
      <c r="E15258" s="1" t="s">
        <v>205</v>
      </c>
      <c r="F15258" s="1" t="s">
        <v>1834</v>
      </c>
    </row>
    <row r="15259" spans="1:6" x14ac:dyDescent="0.25">
      <c r="A15259" s="1" t="s">
        <v>15848</v>
      </c>
      <c r="B15259" s="2">
        <v>3.2567811579999999</v>
      </c>
      <c r="C15259" s="3" t="s">
        <v>35</v>
      </c>
      <c r="D15259" s="1" t="s">
        <v>200</v>
      </c>
      <c r="E15259" s="1" t="s">
        <v>205</v>
      </c>
      <c r="F15259" s="1" t="s">
        <v>1834</v>
      </c>
    </row>
    <row r="15260" spans="1:6" x14ac:dyDescent="0.25">
      <c r="A15260" s="1" t="s">
        <v>15849</v>
      </c>
      <c r="B15260" s="2">
        <v>6.5135623159999998</v>
      </c>
      <c r="C15260" s="3" t="s">
        <v>35</v>
      </c>
      <c r="D15260" s="1" t="s">
        <v>200</v>
      </c>
      <c r="E15260" s="1" t="s">
        <v>205</v>
      </c>
      <c r="F15260" s="1" t="s">
        <v>1834</v>
      </c>
    </row>
    <row r="15261" spans="1:6" x14ac:dyDescent="0.25">
      <c r="A15261" s="1" t="s">
        <v>15850</v>
      </c>
      <c r="B15261" s="2">
        <v>6.088280202</v>
      </c>
      <c r="C15261" s="3" t="s">
        <v>35</v>
      </c>
      <c r="D15261" s="1" t="s">
        <v>200</v>
      </c>
      <c r="E15261" s="1" t="s">
        <v>205</v>
      </c>
      <c r="F15261" s="1" t="s">
        <v>1834</v>
      </c>
    </row>
    <row r="15262" spans="1:6" x14ac:dyDescent="0.25">
      <c r="A15262" s="1" t="s">
        <v>15851</v>
      </c>
      <c r="B15262" s="2">
        <v>3.044140101</v>
      </c>
      <c r="C15262" s="3" t="s">
        <v>35</v>
      </c>
      <c r="D15262" s="1" t="s">
        <v>200</v>
      </c>
      <c r="E15262" s="1" t="s">
        <v>205</v>
      </c>
      <c r="F15262" s="1" t="s">
        <v>1834</v>
      </c>
    </row>
    <row r="15263" spans="1:6" x14ac:dyDescent="0.25">
      <c r="A15263" s="1" t="s">
        <v>15852</v>
      </c>
      <c r="B15263" s="2">
        <v>3.9558569000000001</v>
      </c>
      <c r="C15263" s="3" t="s">
        <v>35</v>
      </c>
      <c r="D15263" s="1" t="s">
        <v>200</v>
      </c>
      <c r="E15263" s="1" t="s">
        <v>205</v>
      </c>
      <c r="F15263" s="1" t="s">
        <v>1834</v>
      </c>
    </row>
    <row r="15264" spans="1:6" x14ac:dyDescent="0.25">
      <c r="A15264" s="1" t="s">
        <v>15853</v>
      </c>
      <c r="B15264" s="2">
        <v>7.9117138000000002</v>
      </c>
      <c r="C15264" s="3" t="s">
        <v>35</v>
      </c>
      <c r="D15264" s="1" t="s">
        <v>200</v>
      </c>
      <c r="E15264" s="1" t="s">
        <v>205</v>
      </c>
      <c r="F15264" s="1" t="s">
        <v>1834</v>
      </c>
    </row>
    <row r="15265" spans="1:6" x14ac:dyDescent="0.25">
      <c r="A15265" s="1" t="s">
        <v>15854</v>
      </c>
      <c r="B15265" s="2">
        <v>6.5948259059999996</v>
      </c>
      <c r="C15265" s="3" t="s">
        <v>35</v>
      </c>
      <c r="D15265" s="1" t="s">
        <v>200</v>
      </c>
      <c r="E15265" s="1" t="s">
        <v>205</v>
      </c>
      <c r="F15265" s="1" t="s">
        <v>1834</v>
      </c>
    </row>
    <row r="15266" spans="1:6" x14ac:dyDescent="0.25">
      <c r="A15266" s="1" t="s">
        <v>15855</v>
      </c>
      <c r="B15266" s="2">
        <v>3.2974129529999998</v>
      </c>
      <c r="C15266" s="3" t="s">
        <v>35</v>
      </c>
      <c r="D15266" s="1" t="s">
        <v>200</v>
      </c>
      <c r="E15266" s="1" t="s">
        <v>205</v>
      </c>
      <c r="F15266" s="1" t="s">
        <v>1834</v>
      </c>
    </row>
    <row r="15267" spans="1:6" x14ac:dyDescent="0.25">
      <c r="A15267" s="1" t="s">
        <v>15856</v>
      </c>
      <c r="B15267" s="2">
        <v>3.2783808159999999</v>
      </c>
      <c r="C15267" s="3" t="s">
        <v>35</v>
      </c>
      <c r="D15267" s="1" t="s">
        <v>209</v>
      </c>
      <c r="E15267" s="1" t="s">
        <v>205</v>
      </c>
      <c r="F15267" s="1" t="s">
        <v>458</v>
      </c>
    </row>
    <row r="15268" spans="1:6" x14ac:dyDescent="0.25">
      <c r="A15268" s="1" t="s">
        <v>15857</v>
      </c>
      <c r="B15268" s="2">
        <v>6.5567616319999997</v>
      </c>
      <c r="C15268" s="3" t="s">
        <v>35</v>
      </c>
      <c r="D15268" s="1" t="s">
        <v>209</v>
      </c>
      <c r="E15268" s="1" t="s">
        <v>205</v>
      </c>
      <c r="F15268" s="1" t="s">
        <v>458</v>
      </c>
    </row>
    <row r="15269" spans="1:6" x14ac:dyDescent="0.25">
      <c r="A15269" s="1" t="s">
        <v>15858</v>
      </c>
      <c r="B15269" s="2">
        <v>5.7300554220000004</v>
      </c>
      <c r="C15269" s="3" t="s">
        <v>35</v>
      </c>
      <c r="D15269" s="1" t="s">
        <v>200</v>
      </c>
      <c r="E15269" s="1" t="s">
        <v>205</v>
      </c>
      <c r="F15269" s="1" t="s">
        <v>1834</v>
      </c>
    </row>
    <row r="15270" spans="1:6" x14ac:dyDescent="0.25">
      <c r="A15270" s="1" t="s">
        <v>15859</v>
      </c>
      <c r="B15270" s="2">
        <v>2.8650277110000002</v>
      </c>
      <c r="C15270" s="3" t="s">
        <v>35</v>
      </c>
      <c r="D15270" s="1" t="s">
        <v>200</v>
      </c>
      <c r="E15270" s="1" t="s">
        <v>205</v>
      </c>
      <c r="F15270" s="1" t="s">
        <v>1834</v>
      </c>
    </row>
    <row r="15271" spans="1:6" x14ac:dyDescent="0.25">
      <c r="A15271" s="1" t="s">
        <v>15860</v>
      </c>
      <c r="B15271" s="2">
        <v>2.8555705759999999</v>
      </c>
      <c r="C15271" s="3" t="s">
        <v>35</v>
      </c>
      <c r="D15271" s="1" t="s">
        <v>453</v>
      </c>
      <c r="E15271" s="1" t="s">
        <v>205</v>
      </c>
      <c r="F15271" s="1" t="s">
        <v>458</v>
      </c>
    </row>
    <row r="15272" spans="1:6" x14ac:dyDescent="0.25">
      <c r="A15272" s="1" t="s">
        <v>15861</v>
      </c>
      <c r="B15272" s="2">
        <v>5.7111411519999997</v>
      </c>
      <c r="C15272" s="3" t="s">
        <v>35</v>
      </c>
      <c r="D15272" s="1" t="s">
        <v>453</v>
      </c>
      <c r="E15272" s="1" t="s">
        <v>205</v>
      </c>
      <c r="F15272" s="1" t="s">
        <v>458</v>
      </c>
    </row>
    <row r="15273" spans="1:6" x14ac:dyDescent="0.25">
      <c r="A15273" s="1" t="s">
        <v>15862</v>
      </c>
      <c r="B15273" s="2">
        <v>7.3313443679999999</v>
      </c>
      <c r="C15273" s="3" t="s">
        <v>35</v>
      </c>
      <c r="D15273" s="1" t="s">
        <v>209</v>
      </c>
      <c r="E15273" s="1" t="s">
        <v>205</v>
      </c>
      <c r="F15273" s="1" t="s">
        <v>458</v>
      </c>
    </row>
    <row r="15274" spans="1:6" x14ac:dyDescent="0.25">
      <c r="A15274" s="1" t="s">
        <v>15863</v>
      </c>
      <c r="B15274" s="2">
        <v>3.6656721839999999</v>
      </c>
      <c r="C15274" s="3" t="s">
        <v>35</v>
      </c>
      <c r="D15274" s="1" t="s">
        <v>209</v>
      </c>
      <c r="E15274" s="1" t="s">
        <v>205</v>
      </c>
      <c r="F15274" s="1" t="s">
        <v>458</v>
      </c>
    </row>
    <row r="15275" spans="1:6" x14ac:dyDescent="0.25">
      <c r="A15275" s="1" t="s">
        <v>15864</v>
      </c>
      <c r="B15275" s="2">
        <v>6.1671549399999996</v>
      </c>
      <c r="C15275" s="3" t="s">
        <v>35</v>
      </c>
      <c r="D15275" s="1" t="s">
        <v>200</v>
      </c>
      <c r="E15275" s="1" t="s">
        <v>205</v>
      </c>
      <c r="F15275" s="1" t="s">
        <v>1834</v>
      </c>
    </row>
    <row r="15276" spans="1:6" x14ac:dyDescent="0.25">
      <c r="A15276" s="1" t="s">
        <v>15865</v>
      </c>
      <c r="B15276" s="2">
        <v>12.334309879999999</v>
      </c>
      <c r="C15276" s="3" t="s">
        <v>35</v>
      </c>
      <c r="D15276" s="1" t="s">
        <v>200</v>
      </c>
      <c r="E15276" s="1" t="s">
        <v>205</v>
      </c>
      <c r="F15276" s="1" t="s">
        <v>1834</v>
      </c>
    </row>
    <row r="15277" spans="1:6" x14ac:dyDescent="0.25">
      <c r="A15277" s="1" t="s">
        <v>15866</v>
      </c>
      <c r="B15277" s="2">
        <v>6.9611937099999999</v>
      </c>
      <c r="C15277" s="3" t="s">
        <v>35</v>
      </c>
      <c r="D15277" s="1" t="s">
        <v>453</v>
      </c>
      <c r="E15277" s="1" t="s">
        <v>205</v>
      </c>
      <c r="F15277" s="1" t="s">
        <v>458</v>
      </c>
    </row>
    <row r="15278" spans="1:6" x14ac:dyDescent="0.25">
      <c r="A15278" s="1" t="s">
        <v>15867</v>
      </c>
      <c r="B15278" s="2">
        <v>3.4805968549999999</v>
      </c>
      <c r="C15278" s="3" t="s">
        <v>35</v>
      </c>
      <c r="D15278" s="1" t="s">
        <v>453</v>
      </c>
      <c r="E15278" s="1" t="s">
        <v>205</v>
      </c>
      <c r="F15278" s="1" t="s">
        <v>458</v>
      </c>
    </row>
    <row r="15279" spans="1:6" x14ac:dyDescent="0.25">
      <c r="A15279" s="1" t="s">
        <v>15868</v>
      </c>
      <c r="B15279" s="2">
        <v>1.3772052960000001</v>
      </c>
      <c r="C15279" s="3" t="s">
        <v>35</v>
      </c>
      <c r="D15279" s="1" t="s">
        <v>209</v>
      </c>
      <c r="E15279" s="1" t="s">
        <v>205</v>
      </c>
      <c r="F15279" s="1" t="s">
        <v>458</v>
      </c>
    </row>
    <row r="15280" spans="1:6" x14ac:dyDescent="0.25">
      <c r="A15280" s="1" t="s">
        <v>15869</v>
      </c>
      <c r="B15280" s="2">
        <v>2.7544105920000002</v>
      </c>
      <c r="C15280" s="3" t="s">
        <v>35</v>
      </c>
      <c r="D15280" s="1" t="s">
        <v>209</v>
      </c>
      <c r="E15280" s="1" t="s">
        <v>205</v>
      </c>
      <c r="F15280" s="1" t="s">
        <v>458</v>
      </c>
    </row>
    <row r="15281" spans="1:6" x14ac:dyDescent="0.25">
      <c r="A15281" s="1" t="s">
        <v>15870</v>
      </c>
      <c r="B15281" s="2">
        <v>7.696715706</v>
      </c>
      <c r="C15281" s="3" t="s">
        <v>35</v>
      </c>
      <c r="D15281" s="1" t="s">
        <v>200</v>
      </c>
      <c r="E15281" s="1" t="s">
        <v>205</v>
      </c>
      <c r="F15281" s="1" t="s">
        <v>1834</v>
      </c>
    </row>
    <row r="15282" spans="1:6" x14ac:dyDescent="0.25">
      <c r="A15282" s="1" t="s">
        <v>15871</v>
      </c>
      <c r="B15282" s="2">
        <v>3.848357853</v>
      </c>
      <c r="C15282" s="3" t="s">
        <v>35</v>
      </c>
      <c r="D15282" s="1" t="s">
        <v>200</v>
      </c>
      <c r="E15282" s="1" t="s">
        <v>205</v>
      </c>
      <c r="F15282" s="1" t="s">
        <v>1834</v>
      </c>
    </row>
    <row r="15283" spans="1:6" x14ac:dyDescent="0.25">
      <c r="A15283" s="1" t="s">
        <v>15872</v>
      </c>
      <c r="B15283" s="2">
        <v>4.2572137310000002</v>
      </c>
      <c r="C15283" s="3" t="s">
        <v>35</v>
      </c>
      <c r="D15283" s="1" t="s">
        <v>453</v>
      </c>
      <c r="E15283" s="1" t="s">
        <v>205</v>
      </c>
      <c r="F15283" s="1" t="s">
        <v>458</v>
      </c>
    </row>
    <row r="15284" spans="1:6" x14ac:dyDescent="0.25">
      <c r="A15284" s="1" t="s">
        <v>15873</v>
      </c>
      <c r="B15284" s="2">
        <v>8.5144274620000004</v>
      </c>
      <c r="C15284" s="3" t="s">
        <v>35</v>
      </c>
      <c r="D15284" s="1" t="s">
        <v>453</v>
      </c>
      <c r="E15284" s="1" t="s">
        <v>205</v>
      </c>
      <c r="F15284" s="1" t="s">
        <v>458</v>
      </c>
    </row>
    <row r="15285" spans="1:6" x14ac:dyDescent="0.25">
      <c r="A15285" s="1" t="s">
        <v>15874</v>
      </c>
      <c r="B15285" s="2">
        <v>6.8641670499999998</v>
      </c>
      <c r="C15285" s="3" t="s">
        <v>35</v>
      </c>
      <c r="D15285" s="1" t="s">
        <v>209</v>
      </c>
      <c r="E15285" s="1" t="s">
        <v>205</v>
      </c>
      <c r="F15285" s="1" t="s">
        <v>458</v>
      </c>
    </row>
    <row r="15286" spans="1:6" x14ac:dyDescent="0.25">
      <c r="A15286" s="1" t="s">
        <v>15875</v>
      </c>
      <c r="B15286" s="2">
        <v>3.4320835249999999</v>
      </c>
      <c r="C15286" s="3" t="s">
        <v>35</v>
      </c>
      <c r="D15286" s="1" t="s">
        <v>209</v>
      </c>
      <c r="E15286" s="1" t="s">
        <v>205</v>
      </c>
      <c r="F15286" s="1" t="s">
        <v>458</v>
      </c>
    </row>
    <row r="15287" spans="1:6" x14ac:dyDescent="0.25">
      <c r="A15287" s="1" t="s">
        <v>15876</v>
      </c>
      <c r="B15287" s="2">
        <v>3.390075403</v>
      </c>
      <c r="C15287" s="3" t="s">
        <v>35</v>
      </c>
      <c r="D15287" s="1" t="s">
        <v>200</v>
      </c>
      <c r="E15287" s="1" t="s">
        <v>205</v>
      </c>
      <c r="F15287" s="1" t="s">
        <v>1834</v>
      </c>
    </row>
    <row r="15288" spans="1:6" x14ac:dyDescent="0.25">
      <c r="A15288" s="1" t="s">
        <v>15877</v>
      </c>
      <c r="B15288" s="2">
        <v>6.780150806</v>
      </c>
      <c r="C15288" s="3" t="s">
        <v>35</v>
      </c>
      <c r="D15288" s="1" t="s">
        <v>200</v>
      </c>
      <c r="E15288" s="1" t="s">
        <v>205</v>
      </c>
      <c r="F15288" s="1" t="s">
        <v>1834</v>
      </c>
    </row>
    <row r="15289" spans="1:6" x14ac:dyDescent="0.25">
      <c r="A15289" s="1" t="s">
        <v>15878</v>
      </c>
      <c r="B15289" s="2">
        <v>6.399922772</v>
      </c>
      <c r="C15289" s="3" t="s">
        <v>35</v>
      </c>
      <c r="D15289" s="1" t="s">
        <v>453</v>
      </c>
      <c r="E15289" s="1" t="s">
        <v>205</v>
      </c>
      <c r="F15289" s="1" t="s">
        <v>458</v>
      </c>
    </row>
    <row r="15290" spans="1:6" x14ac:dyDescent="0.25">
      <c r="A15290" s="1" t="s">
        <v>15879</v>
      </c>
      <c r="B15290" s="2">
        <v>3.199961386</v>
      </c>
      <c r="C15290" s="3" t="s">
        <v>35</v>
      </c>
      <c r="D15290" s="1" t="s">
        <v>453</v>
      </c>
      <c r="E15290" s="1" t="s">
        <v>205</v>
      </c>
      <c r="F15290" s="1" t="s">
        <v>458</v>
      </c>
    </row>
    <row r="15291" spans="1:6" x14ac:dyDescent="0.25">
      <c r="A15291" s="1" t="s">
        <v>15880</v>
      </c>
      <c r="B15291" s="2">
        <v>3.8836536160000001</v>
      </c>
      <c r="C15291" s="3" t="s">
        <v>35</v>
      </c>
      <c r="D15291" s="1" t="s">
        <v>453</v>
      </c>
      <c r="E15291" s="1" t="s">
        <v>205</v>
      </c>
      <c r="F15291" s="1" t="s">
        <v>458</v>
      </c>
    </row>
    <row r="15292" spans="1:6" x14ac:dyDescent="0.25">
      <c r="A15292" s="1" t="s">
        <v>15881</v>
      </c>
      <c r="B15292" s="2">
        <v>7.7673072320000003</v>
      </c>
      <c r="C15292" s="3" t="s">
        <v>35</v>
      </c>
      <c r="D15292" s="1" t="s">
        <v>453</v>
      </c>
      <c r="E15292" s="1" t="s">
        <v>205</v>
      </c>
      <c r="F15292" s="1" t="s">
        <v>458</v>
      </c>
    </row>
    <row r="15293" spans="1:6" x14ac:dyDescent="0.25">
      <c r="A15293" s="1" t="s">
        <v>15882</v>
      </c>
      <c r="B15293" s="2">
        <v>7.7861269660000003</v>
      </c>
      <c r="C15293" s="3" t="s">
        <v>35</v>
      </c>
      <c r="D15293" s="1" t="s">
        <v>453</v>
      </c>
      <c r="E15293" s="1" t="s">
        <v>205</v>
      </c>
      <c r="F15293" s="1" t="s">
        <v>458</v>
      </c>
    </row>
    <row r="15294" spans="1:6" x14ac:dyDescent="0.25">
      <c r="A15294" s="1" t="s">
        <v>15883</v>
      </c>
      <c r="B15294" s="2">
        <v>3.8930634830000002</v>
      </c>
      <c r="C15294" s="3" t="s">
        <v>35</v>
      </c>
      <c r="D15294" s="1" t="s">
        <v>453</v>
      </c>
      <c r="E15294" s="1" t="s">
        <v>205</v>
      </c>
      <c r="F15294" s="1" t="s">
        <v>458</v>
      </c>
    </row>
    <row r="15295" spans="1:6" x14ac:dyDescent="0.25">
      <c r="A15295" s="1" t="s">
        <v>15884</v>
      </c>
      <c r="B15295" s="2">
        <v>6.5112332559999997</v>
      </c>
      <c r="C15295" s="3" t="s">
        <v>35</v>
      </c>
      <c r="D15295" s="1" t="s">
        <v>453</v>
      </c>
      <c r="E15295" s="1" t="s">
        <v>205</v>
      </c>
      <c r="F15295" s="1" t="s">
        <v>458</v>
      </c>
    </row>
    <row r="15296" spans="1:6" x14ac:dyDescent="0.25">
      <c r="A15296" s="1" t="s">
        <v>15885</v>
      </c>
      <c r="B15296" s="2">
        <v>3.2556166279999998</v>
      </c>
      <c r="C15296" s="3" t="s">
        <v>35</v>
      </c>
      <c r="D15296" s="1" t="s">
        <v>453</v>
      </c>
      <c r="E15296" s="1" t="s">
        <v>205</v>
      </c>
      <c r="F15296" s="1" t="s">
        <v>458</v>
      </c>
    </row>
    <row r="15297" spans="1:6" x14ac:dyDescent="0.25">
      <c r="A15297" s="1" t="s">
        <v>15886</v>
      </c>
      <c r="B15297" s="2">
        <v>8.1809141499999996</v>
      </c>
      <c r="C15297" s="3" t="s">
        <v>35</v>
      </c>
      <c r="D15297" s="1" t="s">
        <v>453</v>
      </c>
      <c r="E15297" s="1" t="s">
        <v>205</v>
      </c>
      <c r="F15297" s="1" t="s">
        <v>458</v>
      </c>
    </row>
    <row r="15298" spans="1:6" x14ac:dyDescent="0.25">
      <c r="A15298" s="1" t="s">
        <v>15887</v>
      </c>
      <c r="B15298" s="2">
        <v>4.0904570749999998</v>
      </c>
      <c r="C15298" s="3" t="s">
        <v>35</v>
      </c>
      <c r="D15298" s="1" t="s">
        <v>453</v>
      </c>
      <c r="E15298" s="1" t="s">
        <v>205</v>
      </c>
      <c r="F15298" s="1" t="s">
        <v>458</v>
      </c>
    </row>
    <row r="15299" spans="1:6" x14ac:dyDescent="0.25">
      <c r="A15299" s="1" t="s">
        <v>15888</v>
      </c>
      <c r="B15299" s="2">
        <v>6.226844324</v>
      </c>
      <c r="C15299" s="3" t="s">
        <v>35</v>
      </c>
      <c r="D15299" s="1" t="s">
        <v>453</v>
      </c>
      <c r="E15299" s="1" t="s">
        <v>205</v>
      </c>
      <c r="F15299" s="1" t="s">
        <v>458</v>
      </c>
    </row>
    <row r="15300" spans="1:6" x14ac:dyDescent="0.25">
      <c r="A15300" s="1" t="s">
        <v>15889</v>
      </c>
      <c r="B15300" s="2">
        <v>3.113422162</v>
      </c>
      <c r="C15300" s="3" t="s">
        <v>35</v>
      </c>
      <c r="D15300" s="1" t="s">
        <v>453</v>
      </c>
      <c r="E15300" s="1" t="s">
        <v>205</v>
      </c>
      <c r="F15300" s="1" t="s">
        <v>458</v>
      </c>
    </row>
    <row r="15301" spans="1:6" x14ac:dyDescent="0.25">
      <c r="A15301" s="1" t="s">
        <v>15890</v>
      </c>
      <c r="B15301" s="2">
        <v>3.0035992060000001</v>
      </c>
      <c r="C15301" s="3" t="s">
        <v>35</v>
      </c>
      <c r="D15301" s="1" t="s">
        <v>453</v>
      </c>
      <c r="E15301" s="1" t="s">
        <v>205</v>
      </c>
      <c r="F15301" s="1" t="s">
        <v>458</v>
      </c>
    </row>
    <row r="15302" spans="1:6" x14ac:dyDescent="0.25">
      <c r="A15302" s="1" t="s">
        <v>15891</v>
      </c>
      <c r="B15302" s="2">
        <v>6.0071984120000002</v>
      </c>
      <c r="C15302" s="3" t="s">
        <v>35</v>
      </c>
      <c r="D15302" s="1" t="s">
        <v>453</v>
      </c>
      <c r="E15302" s="1" t="s">
        <v>205</v>
      </c>
      <c r="F15302" s="1" t="s">
        <v>458</v>
      </c>
    </row>
    <row r="15303" spans="1:6" x14ac:dyDescent="0.25">
      <c r="A15303" s="1" t="s">
        <v>15892</v>
      </c>
      <c r="B15303" s="2">
        <v>2.991399618</v>
      </c>
      <c r="C15303" s="3" t="s">
        <v>35</v>
      </c>
      <c r="D15303" s="1" t="s">
        <v>453</v>
      </c>
      <c r="E15303" s="1" t="s">
        <v>205</v>
      </c>
      <c r="F15303" s="1" t="s">
        <v>458</v>
      </c>
    </row>
    <row r="15304" spans="1:6" x14ac:dyDescent="0.25">
      <c r="A15304" s="1" t="s">
        <v>15893</v>
      </c>
      <c r="B15304" s="2">
        <v>5.982799236</v>
      </c>
      <c r="C15304" s="3" t="s">
        <v>35</v>
      </c>
      <c r="D15304" s="1" t="s">
        <v>453</v>
      </c>
      <c r="E15304" s="1" t="s">
        <v>205</v>
      </c>
      <c r="F15304" s="1" t="s">
        <v>458</v>
      </c>
    </row>
    <row r="15305" spans="1:6" x14ac:dyDescent="0.25">
      <c r="A15305" s="1" t="s">
        <v>15894</v>
      </c>
      <c r="B15305" s="2">
        <v>6.6176072640000001</v>
      </c>
      <c r="C15305" s="3" t="s">
        <v>35</v>
      </c>
      <c r="D15305" s="1" t="s">
        <v>453</v>
      </c>
      <c r="E15305" s="1" t="s">
        <v>205</v>
      </c>
      <c r="F15305" s="1" t="s">
        <v>458</v>
      </c>
    </row>
    <row r="15306" spans="1:6" x14ac:dyDescent="0.25">
      <c r="A15306" s="1" t="s">
        <v>15895</v>
      </c>
      <c r="B15306" s="2">
        <v>3.3088036320000001</v>
      </c>
      <c r="C15306" s="3" t="s">
        <v>35</v>
      </c>
      <c r="D15306" s="1" t="s">
        <v>453</v>
      </c>
      <c r="E15306" s="1" t="s">
        <v>205</v>
      </c>
      <c r="F15306" s="1" t="s">
        <v>458</v>
      </c>
    </row>
    <row r="15307" spans="1:6" x14ac:dyDescent="0.25">
      <c r="A15307" s="1" t="s">
        <v>15896</v>
      </c>
      <c r="B15307" s="2">
        <v>4.062184953</v>
      </c>
      <c r="C15307" s="3" t="s">
        <v>35</v>
      </c>
      <c r="D15307" s="1" t="s">
        <v>453</v>
      </c>
      <c r="E15307" s="1" t="s">
        <v>205</v>
      </c>
      <c r="F15307" s="1" t="s">
        <v>458</v>
      </c>
    </row>
    <row r="15308" spans="1:6" x14ac:dyDescent="0.25">
      <c r="A15308" s="1" t="s">
        <v>15897</v>
      </c>
      <c r="B15308" s="2">
        <v>8.1243699060000001</v>
      </c>
      <c r="C15308" s="3" t="s">
        <v>35</v>
      </c>
      <c r="D15308" s="1" t="s">
        <v>453</v>
      </c>
      <c r="E15308" s="1" t="s">
        <v>205</v>
      </c>
      <c r="F15308" s="1" t="s">
        <v>458</v>
      </c>
    </row>
    <row r="15309" spans="1:6" x14ac:dyDescent="0.25">
      <c r="A15309" s="1" t="s">
        <v>15898</v>
      </c>
      <c r="B15309" s="2">
        <v>7.2744326859999999</v>
      </c>
      <c r="C15309" s="3" t="s">
        <v>35</v>
      </c>
      <c r="D15309" s="1" t="s">
        <v>453</v>
      </c>
      <c r="E15309" s="1" t="s">
        <v>205</v>
      </c>
      <c r="F15309" s="1" t="s">
        <v>458</v>
      </c>
    </row>
    <row r="15310" spans="1:6" x14ac:dyDescent="0.25">
      <c r="A15310" s="1" t="s">
        <v>15899</v>
      </c>
      <c r="B15310" s="2">
        <v>3.637216343</v>
      </c>
      <c r="C15310" s="3" t="s">
        <v>35</v>
      </c>
      <c r="D15310" s="1" t="s">
        <v>453</v>
      </c>
      <c r="E15310" s="1" t="s">
        <v>205</v>
      </c>
      <c r="F15310" s="1" t="s">
        <v>458</v>
      </c>
    </row>
    <row r="15311" spans="1:6" x14ac:dyDescent="0.25">
      <c r="A15311" s="1" t="s">
        <v>15900</v>
      </c>
      <c r="B15311" s="2">
        <v>5.3522997669999999</v>
      </c>
      <c r="C15311" s="3" t="s">
        <v>35</v>
      </c>
      <c r="D15311" s="1" t="s">
        <v>453</v>
      </c>
      <c r="E15311" s="1" t="s">
        <v>205</v>
      </c>
      <c r="F15311" s="1" t="s">
        <v>458</v>
      </c>
    </row>
    <row r="15312" spans="1:6" x14ac:dyDescent="0.25">
      <c r="A15312" s="1" t="s">
        <v>15901</v>
      </c>
      <c r="B15312" s="2">
        <v>10.704599534</v>
      </c>
      <c r="C15312" s="3" t="s">
        <v>35</v>
      </c>
      <c r="D15312" s="1" t="s">
        <v>453</v>
      </c>
      <c r="E15312" s="1" t="s">
        <v>205</v>
      </c>
      <c r="F15312" s="1" t="s">
        <v>458</v>
      </c>
    </row>
    <row r="15313" spans="1:6" x14ac:dyDescent="0.25">
      <c r="A15313" s="1" t="s">
        <v>15902</v>
      </c>
      <c r="B15313" s="2">
        <v>7.2604627700000002</v>
      </c>
      <c r="C15313" s="3" t="s">
        <v>35</v>
      </c>
      <c r="D15313" s="1" t="s">
        <v>453</v>
      </c>
      <c r="E15313" s="1" t="s">
        <v>205</v>
      </c>
      <c r="F15313" s="1" t="s">
        <v>458</v>
      </c>
    </row>
    <row r="15314" spans="1:6" x14ac:dyDescent="0.25">
      <c r="A15314" s="1" t="s">
        <v>15903</v>
      </c>
      <c r="B15314" s="2">
        <v>3.6302313850000001</v>
      </c>
      <c r="C15314" s="3" t="s">
        <v>35</v>
      </c>
      <c r="D15314" s="1" t="s">
        <v>453</v>
      </c>
      <c r="E15314" s="1" t="s">
        <v>205</v>
      </c>
      <c r="F15314" s="1" t="s">
        <v>458</v>
      </c>
    </row>
    <row r="15315" spans="1:6" x14ac:dyDescent="0.25">
      <c r="A15315" s="1" t="s">
        <v>15904</v>
      </c>
      <c r="B15315" s="2">
        <v>4.5041019689999997</v>
      </c>
      <c r="C15315" s="3" t="s">
        <v>35</v>
      </c>
      <c r="D15315" s="1" t="s">
        <v>453</v>
      </c>
      <c r="E15315" s="1" t="s">
        <v>205</v>
      </c>
      <c r="F15315" s="1" t="s">
        <v>458</v>
      </c>
    </row>
    <row r="15316" spans="1:6" x14ac:dyDescent="0.25">
      <c r="A15316" s="1" t="s">
        <v>15905</v>
      </c>
      <c r="B15316" s="2">
        <v>9.0082039379999994</v>
      </c>
      <c r="C15316" s="3" t="s">
        <v>35</v>
      </c>
      <c r="D15316" s="1" t="s">
        <v>453</v>
      </c>
      <c r="E15316" s="1" t="s">
        <v>205</v>
      </c>
      <c r="F15316" s="1" t="s">
        <v>458</v>
      </c>
    </row>
    <row r="15317" spans="1:6" x14ac:dyDescent="0.25">
      <c r="A15317" s="1" t="s">
        <v>15906</v>
      </c>
      <c r="B15317" s="2">
        <v>5.4630984839999996</v>
      </c>
      <c r="C15317" s="3" t="s">
        <v>35</v>
      </c>
      <c r="D15317" s="1" t="s">
        <v>453</v>
      </c>
      <c r="E15317" s="1" t="s">
        <v>205</v>
      </c>
      <c r="F15317" s="1" t="s">
        <v>458</v>
      </c>
    </row>
    <row r="15318" spans="1:6" x14ac:dyDescent="0.25">
      <c r="A15318" s="1" t="s">
        <v>15907</v>
      </c>
      <c r="B15318" s="2">
        <v>2.7315492419999998</v>
      </c>
      <c r="C15318" s="3" t="s">
        <v>35</v>
      </c>
      <c r="D15318" s="1" t="s">
        <v>453</v>
      </c>
      <c r="E15318" s="1" t="s">
        <v>205</v>
      </c>
      <c r="F15318" s="1" t="s">
        <v>458</v>
      </c>
    </row>
    <row r="15319" spans="1:6" x14ac:dyDescent="0.25">
      <c r="A15319" s="1" t="s">
        <v>15908</v>
      </c>
      <c r="B15319" s="2">
        <v>3.8535116810000001</v>
      </c>
      <c r="C15319" s="3" t="s">
        <v>35</v>
      </c>
      <c r="D15319" s="1" t="s">
        <v>453</v>
      </c>
      <c r="E15319" s="1" t="s">
        <v>205</v>
      </c>
      <c r="F15319" s="1" t="s">
        <v>458</v>
      </c>
    </row>
    <row r="15320" spans="1:6" x14ac:dyDescent="0.25">
      <c r="A15320" s="1" t="s">
        <v>15909</v>
      </c>
      <c r="B15320" s="2">
        <v>7.7070233620000002</v>
      </c>
      <c r="C15320" s="3" t="s">
        <v>35</v>
      </c>
      <c r="D15320" s="1" t="s">
        <v>453</v>
      </c>
      <c r="E15320" s="1" t="s">
        <v>205</v>
      </c>
      <c r="F15320" s="1" t="s">
        <v>458</v>
      </c>
    </row>
    <row r="15321" spans="1:6" x14ac:dyDescent="0.25">
      <c r="A15321" s="1" t="s">
        <v>15910</v>
      </c>
      <c r="B15321" s="2">
        <v>6.5102095200000001</v>
      </c>
      <c r="C15321" s="3" t="s">
        <v>35</v>
      </c>
      <c r="D15321" s="1" t="s">
        <v>209</v>
      </c>
      <c r="E15321" s="1" t="s">
        <v>205</v>
      </c>
      <c r="F15321" s="1" t="s">
        <v>458</v>
      </c>
    </row>
    <row r="15322" spans="1:6" x14ac:dyDescent="0.25">
      <c r="A15322" s="1" t="s">
        <v>15911</v>
      </c>
      <c r="B15322" s="2">
        <v>3.25510476</v>
      </c>
      <c r="C15322" s="3" t="s">
        <v>35</v>
      </c>
      <c r="D15322" s="1" t="s">
        <v>209</v>
      </c>
      <c r="E15322" s="1" t="s">
        <v>205</v>
      </c>
      <c r="F15322" s="1" t="s">
        <v>458</v>
      </c>
    </row>
    <row r="15323" spans="1:6" x14ac:dyDescent="0.25">
      <c r="A15323" s="1" t="s">
        <v>15912</v>
      </c>
      <c r="B15323" s="2">
        <v>2.9946238410000001</v>
      </c>
      <c r="C15323" s="3" t="s">
        <v>35</v>
      </c>
      <c r="D15323" s="1" t="s">
        <v>200</v>
      </c>
      <c r="E15323" s="1" t="s">
        <v>205</v>
      </c>
      <c r="F15323" s="1" t="s">
        <v>1834</v>
      </c>
    </row>
    <row r="15324" spans="1:6" x14ac:dyDescent="0.25">
      <c r="A15324" s="1" t="s">
        <v>15913</v>
      </c>
      <c r="B15324" s="2">
        <v>5.9892476820000002</v>
      </c>
      <c r="C15324" s="3" t="s">
        <v>35</v>
      </c>
      <c r="D15324" s="1" t="s">
        <v>200</v>
      </c>
      <c r="E15324" s="1" t="s">
        <v>205</v>
      </c>
      <c r="F15324" s="1" t="s">
        <v>1834</v>
      </c>
    </row>
    <row r="15325" spans="1:6" x14ac:dyDescent="0.25">
      <c r="A15325" s="1" t="s">
        <v>15914</v>
      </c>
      <c r="B15325" s="2">
        <v>4.113106224</v>
      </c>
      <c r="C15325" s="3" t="s">
        <v>35</v>
      </c>
      <c r="D15325" s="1" t="s">
        <v>209</v>
      </c>
      <c r="E15325" s="1" t="s">
        <v>205</v>
      </c>
      <c r="F15325" s="1" t="s">
        <v>458</v>
      </c>
    </row>
    <row r="15326" spans="1:6" x14ac:dyDescent="0.25">
      <c r="A15326" s="1" t="s">
        <v>15915</v>
      </c>
      <c r="B15326" s="2">
        <v>2.056553112</v>
      </c>
      <c r="C15326" s="3" t="s">
        <v>35</v>
      </c>
      <c r="D15326" s="1" t="s">
        <v>209</v>
      </c>
      <c r="E15326" s="1" t="s">
        <v>205</v>
      </c>
      <c r="F15326" s="1" t="s">
        <v>458</v>
      </c>
    </row>
    <row r="15327" spans="1:6" x14ac:dyDescent="0.25">
      <c r="A15327" s="1" t="s">
        <v>15916</v>
      </c>
      <c r="B15327" s="2">
        <v>18.023023173999999</v>
      </c>
      <c r="C15327" s="3" t="s">
        <v>35</v>
      </c>
      <c r="D15327" s="1" t="s">
        <v>453</v>
      </c>
      <c r="E15327" s="1" t="s">
        <v>2426</v>
      </c>
      <c r="F15327" s="1" t="s">
        <v>15917</v>
      </c>
    </row>
    <row r="15328" spans="1:6" x14ac:dyDescent="0.25">
      <c r="A15328" s="1" t="s">
        <v>15918</v>
      </c>
      <c r="B15328" s="2">
        <v>18.864272778</v>
      </c>
      <c r="C15328" s="3" t="s">
        <v>35</v>
      </c>
      <c r="D15328" s="1" t="s">
        <v>209</v>
      </c>
      <c r="E15328" s="1" t="s">
        <v>205</v>
      </c>
      <c r="F15328" s="1" t="s">
        <v>15917</v>
      </c>
    </row>
    <row r="15329" spans="1:6" x14ac:dyDescent="0.25">
      <c r="A15329" s="1" t="s">
        <v>15919</v>
      </c>
      <c r="B15329" s="2">
        <v>4.8343237920000002</v>
      </c>
      <c r="C15329" s="3" t="s">
        <v>35</v>
      </c>
      <c r="D15329" s="1" t="s">
        <v>209</v>
      </c>
      <c r="E15329" s="1" t="s">
        <v>205</v>
      </c>
      <c r="F15329" s="1" t="s">
        <v>15917</v>
      </c>
    </row>
    <row r="15330" spans="1:6" x14ac:dyDescent="0.25">
      <c r="A15330" s="1" t="s">
        <v>15920</v>
      </c>
      <c r="B15330" s="2">
        <v>4.235078874</v>
      </c>
      <c r="C15330" s="3" t="s">
        <v>35</v>
      </c>
      <c r="D15330" s="1" t="s">
        <v>209</v>
      </c>
      <c r="E15330" s="1" t="s">
        <v>205</v>
      </c>
      <c r="F15330" s="1" t="s">
        <v>15917</v>
      </c>
    </row>
    <row r="15331" spans="1:6" x14ac:dyDescent="0.25">
      <c r="A15331" s="1" t="s">
        <v>15921</v>
      </c>
      <c r="B15331" s="2">
        <v>18.186420974000001</v>
      </c>
      <c r="C15331" s="3" t="s">
        <v>35</v>
      </c>
      <c r="D15331" s="1" t="s">
        <v>453</v>
      </c>
      <c r="E15331" s="1" t="s">
        <v>205</v>
      </c>
      <c r="F15331" s="1" t="s">
        <v>15917</v>
      </c>
    </row>
    <row r="15332" spans="1:6" x14ac:dyDescent="0.25">
      <c r="A15332" s="1" t="s">
        <v>15922</v>
      </c>
      <c r="B15332" s="2">
        <v>4.0887504779999997</v>
      </c>
      <c r="C15332" s="3" t="s">
        <v>35</v>
      </c>
      <c r="D15332" s="1" t="s">
        <v>453</v>
      </c>
      <c r="E15332" s="1" t="s">
        <v>205</v>
      </c>
      <c r="F15332" s="1" t="s">
        <v>15917</v>
      </c>
    </row>
    <row r="15333" spans="1:6" x14ac:dyDescent="0.25">
      <c r="A15333" s="1" t="s">
        <v>15923</v>
      </c>
      <c r="B15333" s="2">
        <v>4.7738775139999996</v>
      </c>
      <c r="C15333" s="3" t="s">
        <v>35</v>
      </c>
      <c r="D15333" s="1" t="s">
        <v>453</v>
      </c>
      <c r="E15333" s="1" t="s">
        <v>205</v>
      </c>
      <c r="F15333" s="1" t="s">
        <v>15917</v>
      </c>
    </row>
    <row r="15334" spans="1:6" x14ac:dyDescent="0.25">
      <c r="A15334" s="1" t="s">
        <v>15924</v>
      </c>
      <c r="B15334" s="2">
        <v>10.81411949</v>
      </c>
      <c r="C15334" s="3" t="s">
        <v>35</v>
      </c>
      <c r="D15334" s="1" t="s">
        <v>209</v>
      </c>
      <c r="E15334" s="1" t="s">
        <v>205</v>
      </c>
      <c r="F15334" s="1" t="s">
        <v>15925</v>
      </c>
    </row>
    <row r="15335" spans="1:6" x14ac:dyDescent="0.25">
      <c r="A15335" s="1" t="s">
        <v>15926</v>
      </c>
      <c r="B15335" s="2">
        <v>3.7175152819999999</v>
      </c>
      <c r="C15335" s="3" t="s">
        <v>35</v>
      </c>
      <c r="D15335" s="1" t="s">
        <v>209</v>
      </c>
      <c r="E15335" s="1" t="s">
        <v>205</v>
      </c>
      <c r="F15335" s="1" t="s">
        <v>15925</v>
      </c>
    </row>
    <row r="15336" spans="1:6" x14ac:dyDescent="0.25">
      <c r="A15336" s="1" t="s">
        <v>15927</v>
      </c>
      <c r="B15336" s="2">
        <v>4.1806156339999996</v>
      </c>
      <c r="C15336" s="3" t="s">
        <v>35</v>
      </c>
      <c r="D15336" s="1" t="s">
        <v>209</v>
      </c>
      <c r="E15336" s="1" t="s">
        <v>205</v>
      </c>
      <c r="F15336" s="1" t="s">
        <v>15925</v>
      </c>
    </row>
    <row r="15337" spans="1:6" x14ac:dyDescent="0.25">
      <c r="A15337" s="1" t="s">
        <v>15928</v>
      </c>
      <c r="B15337" s="2">
        <v>11.886283374</v>
      </c>
      <c r="C15337" s="3" t="s">
        <v>35</v>
      </c>
      <c r="D15337" s="1" t="s">
        <v>453</v>
      </c>
      <c r="E15337" s="1" t="s">
        <v>205</v>
      </c>
      <c r="F15337" s="1" t="s">
        <v>15925</v>
      </c>
    </row>
    <row r="15338" spans="1:6" x14ac:dyDescent="0.25">
      <c r="A15338" s="1" t="s">
        <v>15929</v>
      </c>
      <c r="B15338" s="2">
        <v>4.8341225999999997</v>
      </c>
      <c r="C15338" s="3" t="s">
        <v>35</v>
      </c>
      <c r="D15338" s="1" t="s">
        <v>453</v>
      </c>
      <c r="E15338" s="1" t="s">
        <v>205</v>
      </c>
      <c r="F15338" s="1" t="s">
        <v>15925</v>
      </c>
    </row>
    <row r="15339" spans="1:6" x14ac:dyDescent="0.25">
      <c r="A15339" s="1" t="s">
        <v>15930</v>
      </c>
      <c r="B15339" s="2">
        <v>3.6287181020000001</v>
      </c>
      <c r="C15339" s="3" t="s">
        <v>35</v>
      </c>
      <c r="D15339" s="1" t="s">
        <v>453</v>
      </c>
      <c r="E15339" s="1" t="s">
        <v>205</v>
      </c>
      <c r="F15339" s="1" t="s">
        <v>15925</v>
      </c>
    </row>
    <row r="15340" spans="1:6" x14ac:dyDescent="0.25">
      <c r="A15340" s="1" t="s">
        <v>15931</v>
      </c>
      <c r="B15340" s="2">
        <v>13.706165206</v>
      </c>
      <c r="C15340" s="3" t="s">
        <v>35</v>
      </c>
      <c r="D15340" s="1" t="s">
        <v>209</v>
      </c>
      <c r="E15340" s="1" t="s">
        <v>205</v>
      </c>
      <c r="F15340" s="1" t="s">
        <v>217</v>
      </c>
    </row>
    <row r="15341" spans="1:6" x14ac:dyDescent="0.25">
      <c r="A15341" s="1" t="s">
        <v>15932</v>
      </c>
      <c r="B15341" s="2">
        <v>5.0953328400000002</v>
      </c>
      <c r="C15341" s="3" t="s">
        <v>35</v>
      </c>
      <c r="D15341" s="1" t="s">
        <v>209</v>
      </c>
      <c r="E15341" s="1" t="s">
        <v>205</v>
      </c>
      <c r="F15341" s="1" t="s">
        <v>217</v>
      </c>
    </row>
    <row r="15342" spans="1:6" x14ac:dyDescent="0.25">
      <c r="A15342" s="1" t="s">
        <v>15933</v>
      </c>
      <c r="B15342" s="2">
        <v>3.3180517979999999</v>
      </c>
      <c r="C15342" s="3" t="s">
        <v>35</v>
      </c>
      <c r="D15342" s="1" t="s">
        <v>209</v>
      </c>
      <c r="E15342" s="1" t="s">
        <v>205</v>
      </c>
      <c r="F15342" s="1" t="s">
        <v>217</v>
      </c>
    </row>
    <row r="15343" spans="1:6" x14ac:dyDescent="0.25">
      <c r="A15343" s="1" t="s">
        <v>15934</v>
      </c>
      <c r="B15343" s="2">
        <v>10.374022696000001</v>
      </c>
      <c r="C15343" s="3" t="s">
        <v>35</v>
      </c>
      <c r="D15343" s="1" t="s">
        <v>453</v>
      </c>
      <c r="E15343" s="1" t="s">
        <v>205</v>
      </c>
      <c r="F15343" s="1" t="s">
        <v>217</v>
      </c>
    </row>
    <row r="15344" spans="1:6" x14ac:dyDescent="0.25">
      <c r="A15344" s="1" t="s">
        <v>15935</v>
      </c>
      <c r="B15344" s="2">
        <v>3.2128708019999999</v>
      </c>
      <c r="C15344" s="3" t="s">
        <v>35</v>
      </c>
      <c r="D15344" s="1" t="s">
        <v>453</v>
      </c>
      <c r="E15344" s="1" t="s">
        <v>205</v>
      </c>
      <c r="F15344" s="1" t="s">
        <v>217</v>
      </c>
    </row>
    <row r="15345" spans="1:6" x14ac:dyDescent="0.25">
      <c r="A15345" s="1" t="s">
        <v>15936</v>
      </c>
      <c r="B15345" s="2">
        <v>4.5484804600000004</v>
      </c>
      <c r="C15345" s="3" t="s">
        <v>35</v>
      </c>
      <c r="D15345" s="1" t="s">
        <v>453</v>
      </c>
      <c r="E15345" s="1" t="s">
        <v>205</v>
      </c>
      <c r="F15345" s="1" t="s">
        <v>217</v>
      </c>
    </row>
    <row r="15346" spans="1:6" x14ac:dyDescent="0.25">
      <c r="A15346" s="1" t="s">
        <v>15937</v>
      </c>
      <c r="B15346" s="2">
        <v>11.149171032</v>
      </c>
      <c r="C15346" s="3" t="s">
        <v>35</v>
      </c>
      <c r="D15346" s="1" t="s">
        <v>209</v>
      </c>
      <c r="E15346" s="1" t="s">
        <v>205</v>
      </c>
      <c r="F15346" s="1" t="s">
        <v>449</v>
      </c>
    </row>
    <row r="15347" spans="1:6" x14ac:dyDescent="0.25">
      <c r="A15347" s="1" t="s">
        <v>15938</v>
      </c>
      <c r="B15347" s="2">
        <v>4.1929164239999999</v>
      </c>
      <c r="C15347" s="3" t="s">
        <v>35</v>
      </c>
      <c r="D15347" s="1" t="s">
        <v>209</v>
      </c>
      <c r="E15347" s="1" t="s">
        <v>205</v>
      </c>
      <c r="F15347" s="1" t="s">
        <v>449</v>
      </c>
    </row>
    <row r="15348" spans="1:6" x14ac:dyDescent="0.25">
      <c r="A15348" s="1" t="s">
        <v>15939</v>
      </c>
      <c r="B15348" s="2">
        <v>4.7871458840000001</v>
      </c>
      <c r="C15348" s="3" t="s">
        <v>35</v>
      </c>
      <c r="D15348" s="1" t="s">
        <v>209</v>
      </c>
      <c r="E15348" s="1" t="s">
        <v>205</v>
      </c>
      <c r="F15348" s="1" t="s">
        <v>449</v>
      </c>
    </row>
    <row r="15349" spans="1:6" x14ac:dyDescent="0.25">
      <c r="A15349" s="1" t="s">
        <v>15940</v>
      </c>
      <c r="B15349" s="2">
        <v>11.772975312</v>
      </c>
      <c r="C15349" s="3" t="s">
        <v>35</v>
      </c>
      <c r="D15349" s="1" t="s">
        <v>453</v>
      </c>
      <c r="E15349" s="1" t="s">
        <v>205</v>
      </c>
      <c r="F15349" s="1" t="s">
        <v>449</v>
      </c>
    </row>
    <row r="15350" spans="1:6" x14ac:dyDescent="0.25">
      <c r="A15350" s="1" t="s">
        <v>15941</v>
      </c>
      <c r="B15350" s="2">
        <v>5.262442794</v>
      </c>
      <c r="C15350" s="3" t="s">
        <v>35</v>
      </c>
      <c r="D15350" s="1" t="s">
        <v>453</v>
      </c>
      <c r="E15350" s="1" t="s">
        <v>205</v>
      </c>
      <c r="F15350" s="1" t="s">
        <v>449</v>
      </c>
    </row>
    <row r="15351" spans="1:6" x14ac:dyDescent="0.25">
      <c r="A15351" s="1" t="s">
        <v>15942</v>
      </c>
      <c r="B15351" s="2">
        <v>4.0424444020000001</v>
      </c>
      <c r="C15351" s="3" t="s">
        <v>35</v>
      </c>
      <c r="D15351" s="1" t="s">
        <v>453</v>
      </c>
      <c r="E15351" s="1" t="s">
        <v>205</v>
      </c>
      <c r="F15351" s="1" t="s">
        <v>449</v>
      </c>
    </row>
    <row r="15352" spans="1:6" x14ac:dyDescent="0.25">
      <c r="A15352" s="1" t="s">
        <v>15943</v>
      </c>
      <c r="B15352" s="2">
        <v>18.043161766000001</v>
      </c>
      <c r="C15352" s="3" t="s">
        <v>35</v>
      </c>
      <c r="D15352" s="1" t="s">
        <v>209</v>
      </c>
      <c r="E15352" s="1" t="s">
        <v>205</v>
      </c>
      <c r="F15352" s="1" t="s">
        <v>15917</v>
      </c>
    </row>
    <row r="15353" spans="1:6" x14ac:dyDescent="0.25">
      <c r="A15353" s="1" t="s">
        <v>15944</v>
      </c>
      <c r="B15353" s="2">
        <v>5.7112676039999997</v>
      </c>
      <c r="C15353" s="3" t="s">
        <v>35</v>
      </c>
      <c r="D15353" s="1" t="s">
        <v>209</v>
      </c>
      <c r="E15353" s="1" t="s">
        <v>205</v>
      </c>
      <c r="F15353" s="1" t="s">
        <v>15917</v>
      </c>
    </row>
    <row r="15354" spans="1:6" x14ac:dyDescent="0.25">
      <c r="A15354" s="1" t="s">
        <v>15945</v>
      </c>
      <c r="B15354" s="2">
        <v>4.5829658999999996</v>
      </c>
      <c r="C15354" s="3" t="s">
        <v>35</v>
      </c>
      <c r="D15354" s="1" t="s">
        <v>209</v>
      </c>
      <c r="E15354" s="1" t="s">
        <v>205</v>
      </c>
      <c r="F15354" s="1" t="s">
        <v>15917</v>
      </c>
    </row>
    <row r="15355" spans="1:6" x14ac:dyDescent="0.25">
      <c r="A15355" s="1" t="s">
        <v>15946</v>
      </c>
      <c r="B15355" s="2">
        <v>4.6465991320000004</v>
      </c>
      <c r="C15355" s="3" t="s">
        <v>35</v>
      </c>
      <c r="D15355" s="1" t="s">
        <v>453</v>
      </c>
      <c r="E15355" s="1" t="s">
        <v>2426</v>
      </c>
      <c r="F15355" s="1" t="s">
        <v>15917</v>
      </c>
    </row>
    <row r="15356" spans="1:6" x14ac:dyDescent="0.25">
      <c r="A15356" s="1" t="s">
        <v>15947</v>
      </c>
      <c r="B15356" s="2">
        <v>4.5110106720000003</v>
      </c>
      <c r="C15356" s="3" t="s">
        <v>35</v>
      </c>
      <c r="D15356" s="1" t="s">
        <v>453</v>
      </c>
      <c r="E15356" s="1" t="s">
        <v>2426</v>
      </c>
      <c r="F15356" s="1" t="s">
        <v>15917</v>
      </c>
    </row>
    <row r="15357" spans="1:6" x14ac:dyDescent="0.25">
      <c r="A15357" s="1" t="s">
        <v>15948</v>
      </c>
      <c r="B15357" s="2">
        <v>0.80891329499999998</v>
      </c>
      <c r="C15357" s="3" t="s">
        <v>35</v>
      </c>
      <c r="D15357" s="1" t="s">
        <v>209</v>
      </c>
      <c r="E15357" s="1" t="s">
        <v>970</v>
      </c>
      <c r="F15357" s="1" t="s">
        <v>458</v>
      </c>
    </row>
    <row r="15358" spans="1:6" x14ac:dyDescent="0.25">
      <c r="A15358" s="1" t="s">
        <v>15949</v>
      </c>
      <c r="B15358" s="2">
        <v>0.81581211600000003</v>
      </c>
      <c r="C15358" s="3" t="s">
        <v>35</v>
      </c>
      <c r="D15358" s="1" t="s">
        <v>209</v>
      </c>
      <c r="E15358" s="1" t="s">
        <v>970</v>
      </c>
      <c r="F15358" s="1" t="s">
        <v>458</v>
      </c>
    </row>
    <row r="15359" spans="1:6" x14ac:dyDescent="0.25">
      <c r="A15359" s="1" t="s">
        <v>15950</v>
      </c>
      <c r="B15359" s="2">
        <v>0.93962609100000005</v>
      </c>
      <c r="C15359" s="3" t="s">
        <v>35</v>
      </c>
      <c r="D15359" s="1" t="s">
        <v>209</v>
      </c>
      <c r="E15359" s="1" t="s">
        <v>970</v>
      </c>
      <c r="F15359" s="1" t="s">
        <v>458</v>
      </c>
    </row>
    <row r="15360" spans="1:6" x14ac:dyDescent="0.25">
      <c r="A15360" s="1" t="s">
        <v>15951</v>
      </c>
      <c r="B15360" s="2">
        <v>1.313522442</v>
      </c>
      <c r="C15360" s="3" t="s">
        <v>35</v>
      </c>
      <c r="D15360" s="1" t="s">
        <v>453</v>
      </c>
      <c r="E15360" s="1" t="s">
        <v>970</v>
      </c>
      <c r="F15360" s="1" t="s">
        <v>458</v>
      </c>
    </row>
    <row r="15361" spans="1:6" x14ac:dyDescent="0.25">
      <c r="A15361" s="1" t="s">
        <v>15952</v>
      </c>
      <c r="B15361" s="2">
        <v>1.1620833479999999</v>
      </c>
      <c r="C15361" s="3" t="s">
        <v>35</v>
      </c>
      <c r="D15361" s="1" t="s">
        <v>453</v>
      </c>
      <c r="E15361" s="1" t="s">
        <v>970</v>
      </c>
      <c r="F15361" s="1" t="s">
        <v>458</v>
      </c>
    </row>
    <row r="15362" spans="1:6" x14ac:dyDescent="0.25">
      <c r="A15362" s="1" t="s">
        <v>15953</v>
      </c>
      <c r="B15362" s="2">
        <v>1.046974818</v>
      </c>
      <c r="C15362" s="3" t="s">
        <v>35</v>
      </c>
      <c r="D15362" s="1" t="s">
        <v>453</v>
      </c>
      <c r="E15362" s="1" t="s">
        <v>970</v>
      </c>
      <c r="F15362" s="1" t="s">
        <v>458</v>
      </c>
    </row>
    <row r="15363" spans="1:6" x14ac:dyDescent="0.25">
      <c r="A15363" s="1" t="s">
        <v>15954</v>
      </c>
      <c r="B15363" s="2">
        <v>2.3225022719999999</v>
      </c>
      <c r="C15363" s="3" t="s">
        <v>35</v>
      </c>
      <c r="D15363" s="1" t="s">
        <v>209</v>
      </c>
      <c r="E15363" s="1" t="s">
        <v>205</v>
      </c>
      <c r="F15363" s="1" t="s">
        <v>458</v>
      </c>
    </row>
    <row r="15364" spans="1:6" x14ac:dyDescent="0.25">
      <c r="A15364" s="1" t="s">
        <v>15955</v>
      </c>
      <c r="B15364" s="2">
        <v>4.6450045439999998</v>
      </c>
      <c r="C15364" s="3" t="s">
        <v>35</v>
      </c>
      <c r="D15364" s="1" t="s">
        <v>209</v>
      </c>
      <c r="E15364" s="1" t="s">
        <v>205</v>
      </c>
      <c r="F15364" s="1" t="s">
        <v>458</v>
      </c>
    </row>
    <row r="15365" spans="1:6" x14ac:dyDescent="0.25">
      <c r="A15365" s="1" t="s">
        <v>15956</v>
      </c>
      <c r="B15365" s="2">
        <v>3.5187910150000001</v>
      </c>
      <c r="C15365" s="3" t="s">
        <v>35</v>
      </c>
      <c r="D15365" s="1" t="s">
        <v>200</v>
      </c>
      <c r="E15365" s="1" t="s">
        <v>205</v>
      </c>
      <c r="F15365" s="1" t="s">
        <v>1834</v>
      </c>
    </row>
    <row r="15366" spans="1:6" x14ac:dyDescent="0.25">
      <c r="A15366" s="1" t="s">
        <v>15957</v>
      </c>
      <c r="B15366" s="2">
        <v>7.0375820300000003</v>
      </c>
      <c r="C15366" s="3" t="s">
        <v>35</v>
      </c>
      <c r="D15366" s="1" t="s">
        <v>200</v>
      </c>
      <c r="E15366" s="1" t="s">
        <v>205</v>
      </c>
      <c r="F15366" s="1" t="s">
        <v>1834</v>
      </c>
    </row>
    <row r="15367" spans="1:6" x14ac:dyDescent="0.25">
      <c r="A15367" s="1" t="s">
        <v>15958</v>
      </c>
      <c r="B15367" s="2">
        <v>4.8540474759999999</v>
      </c>
      <c r="C15367" s="3" t="s">
        <v>35</v>
      </c>
      <c r="D15367" s="1" t="s">
        <v>453</v>
      </c>
      <c r="E15367" s="1" t="s">
        <v>205</v>
      </c>
      <c r="F15367" s="1" t="s">
        <v>458</v>
      </c>
    </row>
    <row r="15368" spans="1:6" x14ac:dyDescent="0.25">
      <c r="A15368" s="1" t="s">
        <v>15959</v>
      </c>
      <c r="B15368" s="2">
        <v>9.7080949519999997</v>
      </c>
      <c r="C15368" s="3" t="s">
        <v>35</v>
      </c>
      <c r="D15368" s="1" t="s">
        <v>453</v>
      </c>
      <c r="E15368" s="1" t="s">
        <v>205</v>
      </c>
      <c r="F15368" s="1" t="s">
        <v>458</v>
      </c>
    </row>
    <row r="15369" spans="1:6" x14ac:dyDescent="0.25">
      <c r="A15369" s="1" t="s">
        <v>15960</v>
      </c>
      <c r="B15369" s="2">
        <v>1.310717804</v>
      </c>
      <c r="C15369" s="3" t="s">
        <v>35</v>
      </c>
      <c r="D15369" s="1" t="s">
        <v>209</v>
      </c>
      <c r="E15369" s="1" t="s">
        <v>205</v>
      </c>
      <c r="F15369" s="1" t="s">
        <v>458</v>
      </c>
    </row>
    <row r="15370" spans="1:6" x14ac:dyDescent="0.25">
      <c r="A15370" s="1" t="s">
        <v>15961</v>
      </c>
      <c r="B15370" s="2">
        <v>2.6214356080000001</v>
      </c>
      <c r="C15370" s="3" t="s">
        <v>35</v>
      </c>
      <c r="D15370" s="1" t="s">
        <v>209</v>
      </c>
      <c r="E15370" s="1" t="s">
        <v>205</v>
      </c>
      <c r="F15370" s="1" t="s">
        <v>458</v>
      </c>
    </row>
    <row r="15371" spans="1:6" x14ac:dyDescent="0.25">
      <c r="A15371" s="1" t="s">
        <v>15962</v>
      </c>
      <c r="B15371" s="2">
        <v>3.1708111699999999</v>
      </c>
      <c r="C15371" s="3" t="s">
        <v>35</v>
      </c>
      <c r="D15371" s="1" t="s">
        <v>200</v>
      </c>
      <c r="E15371" s="1" t="s">
        <v>205</v>
      </c>
      <c r="F15371" s="1" t="s">
        <v>1834</v>
      </c>
    </row>
    <row r="15372" spans="1:6" x14ac:dyDescent="0.25">
      <c r="A15372" s="1" t="s">
        <v>15963</v>
      </c>
      <c r="B15372" s="2">
        <v>6.3416223399999998</v>
      </c>
      <c r="C15372" s="3" t="s">
        <v>35</v>
      </c>
      <c r="D15372" s="1" t="s">
        <v>200</v>
      </c>
      <c r="E15372" s="1" t="s">
        <v>205</v>
      </c>
      <c r="F15372" s="1" t="s">
        <v>1834</v>
      </c>
    </row>
    <row r="15373" spans="1:6" x14ac:dyDescent="0.25">
      <c r="A15373" s="1" t="s">
        <v>15964</v>
      </c>
      <c r="B15373" s="2">
        <v>4.1864121250000004</v>
      </c>
      <c r="C15373" s="3" t="s">
        <v>35</v>
      </c>
      <c r="D15373" s="1" t="s">
        <v>453</v>
      </c>
      <c r="E15373" s="1" t="s">
        <v>205</v>
      </c>
      <c r="F15373" s="1" t="s">
        <v>458</v>
      </c>
    </row>
    <row r="15374" spans="1:6" x14ac:dyDescent="0.25">
      <c r="A15374" s="1" t="s">
        <v>15965</v>
      </c>
      <c r="B15374" s="2">
        <v>8.3728242500000007</v>
      </c>
      <c r="C15374" s="3" t="s">
        <v>35</v>
      </c>
      <c r="D15374" s="1" t="s">
        <v>453</v>
      </c>
      <c r="E15374" s="1" t="s">
        <v>205</v>
      </c>
      <c r="F15374" s="1" t="s">
        <v>458</v>
      </c>
    </row>
    <row r="15375" spans="1:6" x14ac:dyDescent="0.25">
      <c r="A15375" s="1" t="s">
        <v>15966</v>
      </c>
      <c r="B15375" s="2">
        <v>1.0187304399999999</v>
      </c>
      <c r="C15375" s="3" t="s">
        <v>35</v>
      </c>
      <c r="D15375" s="1" t="s">
        <v>209</v>
      </c>
      <c r="E15375" s="1" t="s">
        <v>205</v>
      </c>
      <c r="F15375" s="1" t="s">
        <v>458</v>
      </c>
    </row>
    <row r="15376" spans="1:6" x14ac:dyDescent="0.25">
      <c r="A15376" s="1" t="s">
        <v>15967</v>
      </c>
      <c r="B15376" s="2">
        <v>2.0374608799999998</v>
      </c>
      <c r="C15376" s="3" t="s">
        <v>35</v>
      </c>
      <c r="D15376" s="1" t="s">
        <v>209</v>
      </c>
      <c r="E15376" s="1" t="s">
        <v>205</v>
      </c>
      <c r="F15376" s="1" t="s">
        <v>458</v>
      </c>
    </row>
    <row r="15377" spans="1:6" x14ac:dyDescent="0.25">
      <c r="A15377" s="1" t="s">
        <v>15968</v>
      </c>
      <c r="B15377" s="2">
        <v>2.9280566600000002</v>
      </c>
      <c r="C15377" s="3" t="s">
        <v>35</v>
      </c>
      <c r="D15377" s="1" t="s">
        <v>200</v>
      </c>
      <c r="E15377" s="1" t="s">
        <v>205</v>
      </c>
      <c r="F15377" s="1" t="s">
        <v>1834</v>
      </c>
    </row>
    <row r="15378" spans="1:6" x14ac:dyDescent="0.25">
      <c r="A15378" s="1" t="s">
        <v>15969</v>
      </c>
      <c r="B15378" s="2">
        <v>5.8561133200000004</v>
      </c>
      <c r="C15378" s="3" t="s">
        <v>35</v>
      </c>
      <c r="D15378" s="1" t="s">
        <v>200</v>
      </c>
      <c r="E15378" s="1" t="s">
        <v>205</v>
      </c>
      <c r="F15378" s="1" t="s">
        <v>1834</v>
      </c>
    </row>
    <row r="15379" spans="1:6" x14ac:dyDescent="0.25">
      <c r="A15379" s="1" t="s">
        <v>15970</v>
      </c>
      <c r="B15379" s="2">
        <v>4.4668367059999996</v>
      </c>
      <c r="C15379" s="3" t="s">
        <v>35</v>
      </c>
      <c r="D15379" s="1" t="s">
        <v>453</v>
      </c>
      <c r="E15379" s="1" t="s">
        <v>205</v>
      </c>
      <c r="F15379" s="1" t="s">
        <v>458</v>
      </c>
    </row>
    <row r="15380" spans="1:6" x14ac:dyDescent="0.25">
      <c r="A15380" s="1" t="s">
        <v>15971</v>
      </c>
      <c r="B15380" s="2">
        <v>8.9336734119999992</v>
      </c>
      <c r="C15380" s="3" t="s">
        <v>35</v>
      </c>
      <c r="D15380" s="1" t="s">
        <v>453</v>
      </c>
      <c r="E15380" s="1" t="s">
        <v>205</v>
      </c>
      <c r="F15380" s="1" t="s">
        <v>458</v>
      </c>
    </row>
    <row r="15381" spans="1:6" x14ac:dyDescent="0.25">
      <c r="A15381" s="1" t="s">
        <v>15972</v>
      </c>
      <c r="B15381" s="2">
        <v>3.0542560590000001</v>
      </c>
      <c r="C15381" s="3" t="s">
        <v>35</v>
      </c>
      <c r="D15381" s="1" t="s">
        <v>209</v>
      </c>
      <c r="E15381" s="1" t="s">
        <v>205</v>
      </c>
      <c r="F15381" s="1" t="s">
        <v>458</v>
      </c>
    </row>
    <row r="15382" spans="1:6" x14ac:dyDescent="0.25">
      <c r="A15382" s="1" t="s">
        <v>15973</v>
      </c>
      <c r="B15382" s="2">
        <v>6.1085121180000002</v>
      </c>
      <c r="C15382" s="3" t="s">
        <v>35</v>
      </c>
      <c r="D15382" s="1" t="s">
        <v>209</v>
      </c>
      <c r="E15382" s="1" t="s">
        <v>205</v>
      </c>
      <c r="F15382" s="1" t="s">
        <v>458</v>
      </c>
    </row>
    <row r="15383" spans="1:6" x14ac:dyDescent="0.25">
      <c r="A15383" s="1" t="s">
        <v>15974</v>
      </c>
      <c r="B15383" s="2">
        <v>2.6647562250000001</v>
      </c>
      <c r="C15383" s="3" t="s">
        <v>35</v>
      </c>
      <c r="D15383" s="1" t="s">
        <v>200</v>
      </c>
      <c r="E15383" s="1" t="s">
        <v>205</v>
      </c>
      <c r="F15383" s="1" t="s">
        <v>1834</v>
      </c>
    </row>
    <row r="15384" spans="1:6" x14ac:dyDescent="0.25">
      <c r="A15384" s="1" t="s">
        <v>15975</v>
      </c>
      <c r="B15384" s="2">
        <v>5.3295124500000002</v>
      </c>
      <c r="C15384" s="3" t="s">
        <v>35</v>
      </c>
      <c r="D15384" s="1" t="s">
        <v>200</v>
      </c>
      <c r="E15384" s="1" t="s">
        <v>205</v>
      </c>
      <c r="F15384" s="1" t="s">
        <v>1834</v>
      </c>
    </row>
    <row r="15385" spans="1:6" x14ac:dyDescent="0.25">
      <c r="A15385" s="1" t="s">
        <v>15976</v>
      </c>
      <c r="B15385" s="2">
        <v>3.2916445400000001</v>
      </c>
      <c r="C15385" s="3" t="s">
        <v>35</v>
      </c>
      <c r="D15385" s="1" t="s">
        <v>453</v>
      </c>
      <c r="E15385" s="1" t="s">
        <v>205</v>
      </c>
      <c r="F15385" s="1" t="s">
        <v>458</v>
      </c>
    </row>
    <row r="15386" spans="1:6" x14ac:dyDescent="0.25">
      <c r="A15386" s="1" t="s">
        <v>15977</v>
      </c>
      <c r="B15386" s="2">
        <v>6.5832890800000001</v>
      </c>
      <c r="C15386" s="3" t="s">
        <v>35</v>
      </c>
      <c r="D15386" s="1" t="s">
        <v>453</v>
      </c>
      <c r="E15386" s="1" t="s">
        <v>205</v>
      </c>
      <c r="F15386" s="1" t="s">
        <v>458</v>
      </c>
    </row>
    <row r="15387" spans="1:6" x14ac:dyDescent="0.25">
      <c r="A15387" s="1" t="s">
        <v>15978</v>
      </c>
      <c r="B15387" s="2">
        <v>3.547834575</v>
      </c>
      <c r="C15387" s="3" t="s">
        <v>35</v>
      </c>
      <c r="D15387" s="1" t="s">
        <v>209</v>
      </c>
      <c r="E15387" s="1" t="s">
        <v>205</v>
      </c>
      <c r="F15387" s="1" t="s">
        <v>458</v>
      </c>
    </row>
    <row r="15388" spans="1:6" x14ac:dyDescent="0.25">
      <c r="A15388" s="1" t="s">
        <v>15979</v>
      </c>
      <c r="B15388" s="2">
        <v>7.09566915</v>
      </c>
      <c r="C15388" s="3" t="s">
        <v>35</v>
      </c>
      <c r="D15388" s="1" t="s">
        <v>209</v>
      </c>
      <c r="E15388" s="1" t="s">
        <v>205</v>
      </c>
      <c r="F15388" s="1" t="s">
        <v>458</v>
      </c>
    </row>
    <row r="15389" spans="1:6" x14ac:dyDescent="0.25">
      <c r="A15389" s="1" t="s">
        <v>15980</v>
      </c>
      <c r="B15389" s="2">
        <v>3.2559054879999998</v>
      </c>
      <c r="C15389" s="3" t="s">
        <v>35</v>
      </c>
      <c r="D15389" s="1" t="s">
        <v>209</v>
      </c>
      <c r="E15389" s="1" t="s">
        <v>205</v>
      </c>
      <c r="F15389" s="1" t="s">
        <v>458</v>
      </c>
    </row>
    <row r="15390" spans="1:6" x14ac:dyDescent="0.25">
      <c r="A15390" s="1" t="s">
        <v>15981</v>
      </c>
      <c r="B15390" s="2">
        <v>6.5118109759999996</v>
      </c>
      <c r="C15390" s="3" t="s">
        <v>35</v>
      </c>
      <c r="D15390" s="1" t="s">
        <v>209</v>
      </c>
      <c r="E15390" s="1" t="s">
        <v>205</v>
      </c>
      <c r="F15390" s="1" t="s">
        <v>458</v>
      </c>
    </row>
    <row r="15391" spans="1:6" x14ac:dyDescent="0.25">
      <c r="A15391" s="1" t="s">
        <v>15982</v>
      </c>
      <c r="B15391" s="2">
        <v>5.0115462700000002</v>
      </c>
      <c r="C15391" s="3" t="s">
        <v>35</v>
      </c>
      <c r="D15391" s="1" t="s">
        <v>209</v>
      </c>
      <c r="E15391" s="1" t="s">
        <v>205</v>
      </c>
      <c r="F15391" s="1" t="s">
        <v>458</v>
      </c>
    </row>
    <row r="15392" spans="1:6" x14ac:dyDescent="0.25">
      <c r="A15392" s="1" t="s">
        <v>15983</v>
      </c>
      <c r="B15392" s="2">
        <v>10.02309254</v>
      </c>
      <c r="C15392" s="3" t="s">
        <v>35</v>
      </c>
      <c r="D15392" s="1" t="s">
        <v>209</v>
      </c>
      <c r="E15392" s="1" t="s">
        <v>205</v>
      </c>
      <c r="F15392" s="1" t="s">
        <v>458</v>
      </c>
    </row>
    <row r="15393" spans="1:6" x14ac:dyDescent="0.25">
      <c r="A15393" s="1" t="s">
        <v>15984</v>
      </c>
      <c r="B15393" s="2">
        <v>3.1527655000000001</v>
      </c>
      <c r="C15393" s="3" t="s">
        <v>35</v>
      </c>
      <c r="D15393" s="1" t="s">
        <v>209</v>
      </c>
      <c r="E15393" s="1" t="s">
        <v>205</v>
      </c>
      <c r="F15393" s="1" t="s">
        <v>458</v>
      </c>
    </row>
    <row r="15394" spans="1:6" x14ac:dyDescent="0.25">
      <c r="A15394" s="1" t="s">
        <v>15985</v>
      </c>
      <c r="B15394" s="2">
        <v>6.3055310000000002</v>
      </c>
      <c r="C15394" s="3" t="s">
        <v>35</v>
      </c>
      <c r="D15394" s="1" t="s">
        <v>209</v>
      </c>
      <c r="E15394" s="1" t="s">
        <v>205</v>
      </c>
      <c r="F15394" s="1" t="s">
        <v>458</v>
      </c>
    </row>
    <row r="15395" spans="1:6" x14ac:dyDescent="0.25">
      <c r="A15395" s="1" t="s">
        <v>15986</v>
      </c>
      <c r="B15395" s="2">
        <v>3.5197776840000001</v>
      </c>
      <c r="C15395" s="3" t="s">
        <v>35</v>
      </c>
      <c r="D15395" s="1" t="s">
        <v>209</v>
      </c>
      <c r="E15395" s="1" t="s">
        <v>205</v>
      </c>
      <c r="F15395" s="1" t="s">
        <v>458</v>
      </c>
    </row>
    <row r="15396" spans="1:6" x14ac:dyDescent="0.25">
      <c r="A15396" s="1" t="s">
        <v>15987</v>
      </c>
      <c r="B15396" s="2">
        <v>7.0395553680000003</v>
      </c>
      <c r="C15396" s="3" t="s">
        <v>35</v>
      </c>
      <c r="D15396" s="1" t="s">
        <v>209</v>
      </c>
      <c r="E15396" s="1" t="s">
        <v>205</v>
      </c>
      <c r="F15396" s="1" t="s">
        <v>458</v>
      </c>
    </row>
    <row r="15397" spans="1:6" x14ac:dyDescent="0.25">
      <c r="A15397" s="1" t="s">
        <v>15988</v>
      </c>
      <c r="B15397" s="2">
        <v>2.523171193</v>
      </c>
      <c r="C15397" s="3" t="s">
        <v>35</v>
      </c>
      <c r="D15397" s="1" t="s">
        <v>209</v>
      </c>
      <c r="E15397" s="1" t="s">
        <v>205</v>
      </c>
      <c r="F15397" s="1" t="s">
        <v>458</v>
      </c>
    </row>
    <row r="15398" spans="1:6" x14ac:dyDescent="0.25">
      <c r="A15398" s="1" t="s">
        <v>15989</v>
      </c>
      <c r="B15398" s="2">
        <v>5.0463423860000001</v>
      </c>
      <c r="C15398" s="3" t="s">
        <v>35</v>
      </c>
      <c r="D15398" s="1" t="s">
        <v>209</v>
      </c>
      <c r="E15398" s="1" t="s">
        <v>205</v>
      </c>
      <c r="F15398" s="1" t="s">
        <v>458</v>
      </c>
    </row>
    <row r="15399" spans="1:6" x14ac:dyDescent="0.25">
      <c r="A15399" s="1" t="s">
        <v>15990</v>
      </c>
      <c r="B15399" s="2">
        <v>2.6298061850000001</v>
      </c>
      <c r="C15399" s="3" t="s">
        <v>35</v>
      </c>
      <c r="D15399" s="1" t="s">
        <v>209</v>
      </c>
      <c r="E15399" s="1" t="s">
        <v>205</v>
      </c>
      <c r="F15399" s="1" t="s">
        <v>458</v>
      </c>
    </row>
    <row r="15400" spans="1:6" x14ac:dyDescent="0.25">
      <c r="A15400" s="1" t="s">
        <v>15991</v>
      </c>
      <c r="B15400" s="2">
        <v>5.2596123700000001</v>
      </c>
      <c r="C15400" s="3" t="s">
        <v>35</v>
      </c>
      <c r="D15400" s="1" t="s">
        <v>209</v>
      </c>
      <c r="E15400" s="1" t="s">
        <v>205</v>
      </c>
      <c r="F15400" s="1" t="s">
        <v>458</v>
      </c>
    </row>
    <row r="15401" spans="1:6" x14ac:dyDescent="0.25">
      <c r="A15401" s="1" t="s">
        <v>15992</v>
      </c>
      <c r="B15401" s="2">
        <v>2.287311044</v>
      </c>
      <c r="C15401" s="3" t="s">
        <v>35</v>
      </c>
      <c r="D15401" s="1" t="s">
        <v>209</v>
      </c>
      <c r="E15401" s="1" t="s">
        <v>205</v>
      </c>
      <c r="F15401" s="1" t="s">
        <v>458</v>
      </c>
    </row>
    <row r="15402" spans="1:6" x14ac:dyDescent="0.25">
      <c r="A15402" s="1" t="s">
        <v>15993</v>
      </c>
      <c r="B15402" s="2">
        <v>4.5746220879999999</v>
      </c>
      <c r="C15402" s="3" t="s">
        <v>35</v>
      </c>
      <c r="D15402" s="1" t="s">
        <v>209</v>
      </c>
      <c r="E15402" s="1" t="s">
        <v>205</v>
      </c>
      <c r="F15402" s="1" t="s">
        <v>458</v>
      </c>
    </row>
    <row r="15403" spans="1:6" x14ac:dyDescent="0.25">
      <c r="A15403" s="1" t="s">
        <v>15994</v>
      </c>
      <c r="B15403" s="2">
        <v>2.7903370999999999</v>
      </c>
      <c r="C15403" s="3" t="s">
        <v>35</v>
      </c>
      <c r="D15403" s="1" t="s">
        <v>209</v>
      </c>
      <c r="E15403" s="1" t="s">
        <v>205</v>
      </c>
      <c r="F15403" s="1" t="s">
        <v>458</v>
      </c>
    </row>
    <row r="15404" spans="1:6" x14ac:dyDescent="0.25">
      <c r="A15404" s="1" t="s">
        <v>15995</v>
      </c>
      <c r="B15404" s="2">
        <v>5.5806741999999998</v>
      </c>
      <c r="C15404" s="3" t="s">
        <v>35</v>
      </c>
      <c r="D15404" s="1" t="s">
        <v>209</v>
      </c>
      <c r="E15404" s="1" t="s">
        <v>205</v>
      </c>
      <c r="F15404" s="1" t="s">
        <v>458</v>
      </c>
    </row>
    <row r="15405" spans="1:6" x14ac:dyDescent="0.25">
      <c r="A15405" s="1" t="s">
        <v>15996</v>
      </c>
      <c r="B15405" s="2">
        <v>2.950961945</v>
      </c>
      <c r="C15405" s="3" t="s">
        <v>35</v>
      </c>
      <c r="D15405" s="1" t="s">
        <v>209</v>
      </c>
      <c r="E15405" s="1" t="s">
        <v>205</v>
      </c>
      <c r="F15405" s="1" t="s">
        <v>458</v>
      </c>
    </row>
    <row r="15406" spans="1:6" x14ac:dyDescent="0.25">
      <c r="A15406" s="1" t="s">
        <v>15997</v>
      </c>
      <c r="B15406" s="2">
        <v>5.90192389</v>
      </c>
      <c r="C15406" s="3" t="s">
        <v>35</v>
      </c>
      <c r="D15406" s="1" t="s">
        <v>209</v>
      </c>
      <c r="E15406" s="1" t="s">
        <v>205</v>
      </c>
      <c r="F15406" s="1" t="s">
        <v>458</v>
      </c>
    </row>
    <row r="15407" spans="1:6" x14ac:dyDescent="0.25">
      <c r="A15407" s="1" t="s">
        <v>15998</v>
      </c>
      <c r="B15407" s="2">
        <v>3.5960082419999999</v>
      </c>
      <c r="C15407" s="3" t="s">
        <v>35</v>
      </c>
      <c r="D15407" s="1" t="s">
        <v>209</v>
      </c>
      <c r="E15407" s="1" t="s">
        <v>205</v>
      </c>
      <c r="F15407" s="1" t="s">
        <v>458</v>
      </c>
    </row>
    <row r="15408" spans="1:6" x14ac:dyDescent="0.25">
      <c r="A15408" s="1" t="s">
        <v>15999</v>
      </c>
      <c r="B15408" s="2">
        <v>7.1920164839999998</v>
      </c>
      <c r="C15408" s="3" t="s">
        <v>35</v>
      </c>
      <c r="D15408" s="1" t="s">
        <v>209</v>
      </c>
      <c r="E15408" s="1" t="s">
        <v>205</v>
      </c>
      <c r="F15408" s="1" t="s">
        <v>458</v>
      </c>
    </row>
    <row r="15409" spans="1:6" x14ac:dyDescent="0.25">
      <c r="A15409" s="1" t="s">
        <v>16000</v>
      </c>
      <c r="B15409" s="2">
        <v>2.6074413509999999</v>
      </c>
      <c r="C15409" s="3" t="s">
        <v>35</v>
      </c>
      <c r="D15409" s="1" t="s">
        <v>209</v>
      </c>
      <c r="E15409" s="1" t="s">
        <v>205</v>
      </c>
      <c r="F15409" s="1" t="s">
        <v>458</v>
      </c>
    </row>
    <row r="15410" spans="1:6" x14ac:dyDescent="0.25">
      <c r="A15410" s="1" t="s">
        <v>16001</v>
      </c>
      <c r="B15410" s="2">
        <v>5.2148827019999997</v>
      </c>
      <c r="C15410" s="3" t="s">
        <v>35</v>
      </c>
      <c r="D15410" s="1" t="s">
        <v>209</v>
      </c>
      <c r="E15410" s="1" t="s">
        <v>205</v>
      </c>
      <c r="F15410" s="1" t="s">
        <v>458</v>
      </c>
    </row>
    <row r="15411" spans="1:6" x14ac:dyDescent="0.25">
      <c r="A15411" s="1" t="s">
        <v>16002</v>
      </c>
      <c r="B15411" s="2">
        <v>1.0357749999999999</v>
      </c>
      <c r="C15411" s="3" t="s">
        <v>35</v>
      </c>
      <c r="D15411" s="1" t="s">
        <v>453</v>
      </c>
      <c r="E15411" s="1" t="s">
        <v>240</v>
      </c>
      <c r="F15411" s="1" t="s">
        <v>240</v>
      </c>
    </row>
    <row r="15412" spans="1:6" x14ac:dyDescent="0.25">
      <c r="A15412" s="1" t="s">
        <v>16003</v>
      </c>
      <c r="B15412" s="2">
        <v>2.4256536</v>
      </c>
      <c r="C15412" s="3" t="s">
        <v>35</v>
      </c>
      <c r="D15412" s="1" t="s">
        <v>453</v>
      </c>
      <c r="E15412" s="1" t="s">
        <v>240</v>
      </c>
      <c r="F15412" s="1" t="s">
        <v>240</v>
      </c>
    </row>
    <row r="15413" spans="1:6" x14ac:dyDescent="0.25">
      <c r="A15413" s="1" t="s">
        <v>16004</v>
      </c>
      <c r="B15413" s="2">
        <v>1.9977819000000001</v>
      </c>
      <c r="C15413" s="3" t="s">
        <v>35</v>
      </c>
      <c r="D15413" s="1" t="s">
        <v>209</v>
      </c>
      <c r="E15413" s="1" t="s">
        <v>240</v>
      </c>
      <c r="F15413" s="1" t="s">
        <v>240</v>
      </c>
    </row>
    <row r="15414" spans="1:6" x14ac:dyDescent="0.25">
      <c r="A15414" s="1" t="s">
        <v>16005</v>
      </c>
      <c r="B15414" s="2">
        <v>1.7327876</v>
      </c>
      <c r="C15414" s="3" t="s">
        <v>35</v>
      </c>
      <c r="D15414" s="1" t="s">
        <v>209</v>
      </c>
      <c r="E15414" s="1" t="s">
        <v>240</v>
      </c>
      <c r="F15414" s="1" t="s">
        <v>240</v>
      </c>
    </row>
    <row r="15415" spans="1:6" x14ac:dyDescent="0.25">
      <c r="A15415" s="1" t="s">
        <v>16006</v>
      </c>
      <c r="B15415" s="2">
        <v>2.7485745000000001</v>
      </c>
      <c r="C15415" s="3" t="s">
        <v>35</v>
      </c>
      <c r="D15415" s="1" t="s">
        <v>209</v>
      </c>
      <c r="E15415" s="1" t="s">
        <v>240</v>
      </c>
      <c r="F15415" s="1" t="s">
        <v>240</v>
      </c>
    </row>
    <row r="15416" spans="1:6" x14ac:dyDescent="0.25">
      <c r="A15416" s="1" t="s">
        <v>16007</v>
      </c>
      <c r="B15416" s="2">
        <v>1.6560083000000001</v>
      </c>
      <c r="C15416" s="3" t="s">
        <v>35</v>
      </c>
      <c r="D15416" s="1" t="s">
        <v>453</v>
      </c>
      <c r="E15416" s="1" t="s">
        <v>240</v>
      </c>
      <c r="F15416" s="1" t="s">
        <v>240</v>
      </c>
    </row>
    <row r="15417" spans="1:6" x14ac:dyDescent="0.25">
      <c r="A15417" s="1" t="s">
        <v>16008</v>
      </c>
      <c r="B15417" s="2">
        <v>1.8736265999999999</v>
      </c>
      <c r="C15417" s="3" t="s">
        <v>35</v>
      </c>
      <c r="D15417" s="1" t="s">
        <v>453</v>
      </c>
      <c r="E15417" s="1" t="s">
        <v>240</v>
      </c>
      <c r="F15417" s="1" t="s">
        <v>240</v>
      </c>
    </row>
    <row r="15418" spans="1:6" x14ac:dyDescent="0.25">
      <c r="A15418" s="1" t="s">
        <v>16009</v>
      </c>
      <c r="B15418" s="2">
        <v>1.5628093999999999</v>
      </c>
      <c r="C15418" s="3" t="s">
        <v>35</v>
      </c>
      <c r="D15418" s="1" t="s">
        <v>453</v>
      </c>
      <c r="E15418" s="1" t="s">
        <v>240</v>
      </c>
      <c r="F15418" s="1" t="s">
        <v>240</v>
      </c>
    </row>
    <row r="15419" spans="1:6" x14ac:dyDescent="0.25">
      <c r="A15419" s="1" t="s">
        <v>16010</v>
      </c>
      <c r="B15419" s="2">
        <v>1.5234143</v>
      </c>
      <c r="C15419" s="3" t="s">
        <v>35</v>
      </c>
      <c r="D15419" s="1" t="s">
        <v>209</v>
      </c>
      <c r="E15419" s="1" t="s">
        <v>240</v>
      </c>
      <c r="F15419" s="1" t="s">
        <v>240</v>
      </c>
    </row>
    <row r="15420" spans="1:6" x14ac:dyDescent="0.25">
      <c r="A15420" s="1" t="s">
        <v>16011</v>
      </c>
      <c r="B15420" s="2">
        <v>1.6894865999999999</v>
      </c>
      <c r="C15420" s="3" t="s">
        <v>35</v>
      </c>
      <c r="D15420" s="1" t="s">
        <v>209</v>
      </c>
      <c r="E15420" s="1" t="s">
        <v>240</v>
      </c>
      <c r="F15420" s="1" t="s">
        <v>240</v>
      </c>
    </row>
    <row r="15421" spans="1:6" x14ac:dyDescent="0.25">
      <c r="A15421" s="1" t="s">
        <v>16012</v>
      </c>
      <c r="B15421" s="2">
        <v>1.1883178999999999</v>
      </c>
      <c r="C15421" s="3" t="s">
        <v>35</v>
      </c>
      <c r="D15421" s="1">
        <v>1</v>
      </c>
      <c r="E15421" s="1" t="s">
        <v>240</v>
      </c>
      <c r="F15421" s="1" t="s">
        <v>240</v>
      </c>
    </row>
    <row r="15422" spans="1:6" x14ac:dyDescent="0.25">
      <c r="A15422" s="1" t="s">
        <v>16013</v>
      </c>
      <c r="B15422" s="2">
        <v>1.4704591</v>
      </c>
      <c r="C15422" s="3" t="s">
        <v>35</v>
      </c>
      <c r="D15422" s="1" t="s">
        <v>453</v>
      </c>
      <c r="E15422" s="1" t="s">
        <v>240</v>
      </c>
      <c r="F15422" s="1" t="s">
        <v>240</v>
      </c>
    </row>
    <row r="15423" spans="1:6" x14ac:dyDescent="0.25">
      <c r="A15423" s="1" t="s">
        <v>16014</v>
      </c>
      <c r="B15423" s="2">
        <v>1.5445757</v>
      </c>
      <c r="C15423" s="3" t="s">
        <v>35</v>
      </c>
      <c r="D15423" s="1" t="s">
        <v>453</v>
      </c>
      <c r="E15423" s="1" t="s">
        <v>240</v>
      </c>
      <c r="F15423" s="1" t="s">
        <v>240</v>
      </c>
    </row>
    <row r="15424" spans="1:6" x14ac:dyDescent="0.25">
      <c r="A15424" s="1" t="s">
        <v>16015</v>
      </c>
      <c r="B15424" s="2">
        <v>1.3979657000000001</v>
      </c>
      <c r="C15424" s="3" t="s">
        <v>35</v>
      </c>
      <c r="D15424" s="1" t="s">
        <v>453</v>
      </c>
      <c r="E15424" s="1" t="s">
        <v>240</v>
      </c>
      <c r="F15424" s="1" t="s">
        <v>240</v>
      </c>
    </row>
    <row r="15425" spans="1:6" x14ac:dyDescent="0.25">
      <c r="A15425" s="1" t="s">
        <v>16016</v>
      </c>
      <c r="B15425" s="2">
        <v>1.5937721</v>
      </c>
      <c r="C15425" s="3" t="s">
        <v>35</v>
      </c>
      <c r="D15425" s="1" t="s">
        <v>209</v>
      </c>
      <c r="E15425" s="1" t="s">
        <v>240</v>
      </c>
      <c r="F15425" s="1" t="s">
        <v>240</v>
      </c>
    </row>
    <row r="15426" spans="1:6" x14ac:dyDescent="0.25">
      <c r="A15426" s="1" t="s">
        <v>16017</v>
      </c>
      <c r="B15426" s="2">
        <v>2.1196614999999999</v>
      </c>
      <c r="C15426" s="3" t="s">
        <v>35</v>
      </c>
      <c r="D15426" s="1" t="s">
        <v>209</v>
      </c>
      <c r="E15426" s="1" t="s">
        <v>240</v>
      </c>
      <c r="F15426" s="1" t="s">
        <v>240</v>
      </c>
    </row>
    <row r="15427" spans="1:6" x14ac:dyDescent="0.25">
      <c r="A15427" s="1" t="s">
        <v>16018</v>
      </c>
      <c r="B15427" s="2">
        <v>1.5141165000000001</v>
      </c>
      <c r="C15427" s="3" t="s">
        <v>35</v>
      </c>
      <c r="D15427" s="1" t="s">
        <v>209</v>
      </c>
      <c r="E15427" s="1" t="s">
        <v>240</v>
      </c>
      <c r="F15427" s="1" t="s">
        <v>240</v>
      </c>
    </row>
    <row r="15428" spans="1:6" x14ac:dyDescent="0.25">
      <c r="A15428" s="1" t="s">
        <v>16019</v>
      </c>
      <c r="B15428" s="2">
        <v>1.9201796</v>
      </c>
      <c r="C15428" s="3" t="s">
        <v>35</v>
      </c>
      <c r="D15428" s="1" t="s">
        <v>453</v>
      </c>
      <c r="E15428" s="1" t="s">
        <v>240</v>
      </c>
      <c r="F15428" s="1" t="s">
        <v>240</v>
      </c>
    </row>
    <row r="15429" spans="1:6" x14ac:dyDescent="0.25">
      <c r="A15429" s="1" t="s">
        <v>16020</v>
      </c>
      <c r="B15429" s="2">
        <v>1.464747</v>
      </c>
      <c r="C15429" s="3" t="s">
        <v>35</v>
      </c>
      <c r="D15429" s="1" t="s">
        <v>453</v>
      </c>
      <c r="E15429" s="1" t="s">
        <v>240</v>
      </c>
      <c r="F15429" s="1" t="s">
        <v>240</v>
      </c>
    </row>
    <row r="15430" spans="1:6" x14ac:dyDescent="0.25">
      <c r="A15430" s="1" t="s">
        <v>16021</v>
      </c>
      <c r="B15430" s="2">
        <v>1.7629341999999999</v>
      </c>
      <c r="C15430" s="3" t="s">
        <v>35</v>
      </c>
      <c r="D15430" s="1" t="s">
        <v>453</v>
      </c>
      <c r="E15430" s="1" t="s">
        <v>240</v>
      </c>
      <c r="F15430" s="1" t="s">
        <v>240</v>
      </c>
    </row>
    <row r="15431" spans="1:6" x14ac:dyDescent="0.25">
      <c r="A15431" s="1" t="s">
        <v>16022</v>
      </c>
      <c r="B15431" s="2">
        <v>2.0499776999999999</v>
      </c>
      <c r="C15431" s="3" t="s">
        <v>35</v>
      </c>
      <c r="D15431" s="1" t="s">
        <v>209</v>
      </c>
      <c r="E15431" s="1" t="s">
        <v>240</v>
      </c>
      <c r="F15431" s="1" t="s">
        <v>240</v>
      </c>
    </row>
    <row r="15432" spans="1:6" x14ac:dyDescent="0.25">
      <c r="A15432" s="1" t="s">
        <v>16023</v>
      </c>
      <c r="B15432" s="2">
        <v>1.1466829000000001</v>
      </c>
      <c r="C15432" s="3" t="s">
        <v>35</v>
      </c>
      <c r="D15432" s="1" t="s">
        <v>209</v>
      </c>
      <c r="E15432" s="1" t="s">
        <v>240</v>
      </c>
      <c r="F15432" s="1" t="s">
        <v>240</v>
      </c>
    </row>
    <row r="15433" spans="1:6" x14ac:dyDescent="0.25">
      <c r="A15433" s="1" t="s">
        <v>16024</v>
      </c>
      <c r="B15433" s="2">
        <v>1.4004608999999999</v>
      </c>
      <c r="C15433" s="3" t="s">
        <v>35</v>
      </c>
      <c r="D15433" s="1" t="s">
        <v>209</v>
      </c>
      <c r="E15433" s="1" t="s">
        <v>240</v>
      </c>
      <c r="F15433" s="1" t="s">
        <v>240</v>
      </c>
    </row>
    <row r="15434" spans="1:6" x14ac:dyDescent="0.25">
      <c r="A15434" s="1" t="s">
        <v>16025</v>
      </c>
      <c r="B15434" s="2">
        <v>1.6118409</v>
      </c>
      <c r="C15434" s="3" t="s">
        <v>35</v>
      </c>
      <c r="D15434" s="1" t="s">
        <v>453</v>
      </c>
      <c r="E15434" s="1" t="s">
        <v>240</v>
      </c>
      <c r="F15434" s="1" t="s">
        <v>240</v>
      </c>
    </row>
    <row r="15435" spans="1:6" x14ac:dyDescent="0.25">
      <c r="A15435" s="1" t="s">
        <v>16026</v>
      </c>
      <c r="B15435" s="2">
        <v>1.9368753000000001</v>
      </c>
      <c r="C15435" s="3" t="s">
        <v>35</v>
      </c>
      <c r="D15435" s="1" t="s">
        <v>453</v>
      </c>
      <c r="E15435" s="1" t="s">
        <v>240</v>
      </c>
      <c r="F15435" s="1" t="s">
        <v>240</v>
      </c>
    </row>
    <row r="15436" spans="1:6" x14ac:dyDescent="0.25">
      <c r="A15436" s="1" t="s">
        <v>16027</v>
      </c>
      <c r="B15436" s="2">
        <v>1.1956405000000001</v>
      </c>
      <c r="C15436" s="3" t="s">
        <v>35</v>
      </c>
      <c r="D15436" s="1" t="s">
        <v>453</v>
      </c>
      <c r="E15436" s="1" t="s">
        <v>240</v>
      </c>
      <c r="F15436" s="1" t="s">
        <v>240</v>
      </c>
    </row>
    <row r="15437" spans="1:6" x14ac:dyDescent="0.25">
      <c r="A15437" s="1" t="s">
        <v>16028</v>
      </c>
      <c r="B15437" s="2">
        <v>8.5377204859999996</v>
      </c>
      <c r="C15437" s="3" t="s">
        <v>35</v>
      </c>
      <c r="D15437" s="1" t="s">
        <v>209</v>
      </c>
      <c r="E15437" s="1" t="s">
        <v>148</v>
      </c>
      <c r="F15437" s="1" t="s">
        <v>148</v>
      </c>
    </row>
    <row r="15438" spans="1:6" x14ac:dyDescent="0.25">
      <c r="A15438" s="1" t="s">
        <v>16029</v>
      </c>
      <c r="B15438" s="2">
        <v>8.5635995139999999</v>
      </c>
      <c r="C15438" s="3" t="s">
        <v>35</v>
      </c>
      <c r="D15438" s="1" t="s">
        <v>209</v>
      </c>
      <c r="E15438" s="1" t="s">
        <v>148</v>
      </c>
      <c r="F15438" s="1" t="s">
        <v>148</v>
      </c>
    </row>
    <row r="15439" spans="1:6" x14ac:dyDescent="0.25">
      <c r="A15439" s="1" t="s">
        <v>16030</v>
      </c>
      <c r="B15439" s="2">
        <v>8.1461879259999996</v>
      </c>
      <c r="C15439" s="3" t="s">
        <v>35</v>
      </c>
      <c r="D15439" s="1" t="s">
        <v>209</v>
      </c>
      <c r="E15439" s="1" t="s">
        <v>148</v>
      </c>
      <c r="F15439" s="1" t="s">
        <v>148</v>
      </c>
    </row>
    <row r="15440" spans="1:6" x14ac:dyDescent="0.25">
      <c r="A15440" s="1" t="s">
        <v>16031</v>
      </c>
      <c r="B15440" s="2">
        <v>0.71239255199999996</v>
      </c>
      <c r="C15440" s="3" t="s">
        <v>35</v>
      </c>
      <c r="D15440" s="1" t="s">
        <v>148</v>
      </c>
      <c r="E15440" s="1" t="s">
        <v>999</v>
      </c>
      <c r="F15440" s="1" t="s">
        <v>148</v>
      </c>
    </row>
    <row r="15441" spans="1:6" x14ac:dyDescent="0.25">
      <c r="A15441" s="1" t="s">
        <v>16032</v>
      </c>
      <c r="B15441" s="2">
        <v>0.70378074000000002</v>
      </c>
      <c r="C15441" s="3" t="s">
        <v>35</v>
      </c>
      <c r="D15441" s="1" t="s">
        <v>148</v>
      </c>
      <c r="E15441" s="1" t="s">
        <v>276</v>
      </c>
      <c r="F15441" s="1" t="s">
        <v>148</v>
      </c>
    </row>
    <row r="15442" spans="1:6" x14ac:dyDescent="0.25">
      <c r="A15442" s="1" t="s">
        <v>16033</v>
      </c>
      <c r="B15442" s="2">
        <v>0.66557736000000001</v>
      </c>
      <c r="C15442" s="3" t="s">
        <v>35</v>
      </c>
      <c r="D15442" s="1" t="s">
        <v>148</v>
      </c>
      <c r="E15442" s="1" t="s">
        <v>970</v>
      </c>
      <c r="F15442" s="1" t="s">
        <v>148</v>
      </c>
    </row>
    <row r="15443" spans="1:6" x14ac:dyDescent="0.25">
      <c r="A15443" s="1" t="s">
        <v>16034</v>
      </c>
      <c r="B15443" s="2">
        <v>5.4803204000000001</v>
      </c>
      <c r="C15443" s="3" t="s">
        <v>35</v>
      </c>
      <c r="D15443" s="1" t="s">
        <v>453</v>
      </c>
      <c r="E15443" s="1" t="s">
        <v>2426</v>
      </c>
      <c r="F15443" s="1" t="s">
        <v>201</v>
      </c>
    </row>
    <row r="15444" spans="1:6" x14ac:dyDescent="0.25">
      <c r="A15444" s="1" t="s">
        <v>16035</v>
      </c>
      <c r="B15444" s="2">
        <v>4.9372008000000003</v>
      </c>
      <c r="C15444" s="3" t="s">
        <v>35</v>
      </c>
      <c r="D15444" s="1" t="s">
        <v>453</v>
      </c>
      <c r="E15444" s="1" t="s">
        <v>2426</v>
      </c>
      <c r="F15444" s="1" t="s">
        <v>201</v>
      </c>
    </row>
    <row r="15445" spans="1:6" x14ac:dyDescent="0.25">
      <c r="A15445" s="1" t="s">
        <v>16036</v>
      </c>
      <c r="B15445" s="2">
        <v>5.4250916</v>
      </c>
      <c r="C15445" s="3" t="s">
        <v>35</v>
      </c>
      <c r="D15445" s="1" t="s">
        <v>453</v>
      </c>
      <c r="E15445" s="1" t="s">
        <v>2426</v>
      </c>
      <c r="F15445" s="1" t="s">
        <v>201</v>
      </c>
    </row>
    <row r="15446" spans="1:6" x14ac:dyDescent="0.25">
      <c r="A15446" s="1" t="s">
        <v>16037</v>
      </c>
      <c r="B15446" s="2">
        <v>5.0731722000000001</v>
      </c>
      <c r="C15446" s="3" t="s">
        <v>35</v>
      </c>
      <c r="D15446" s="1" t="s">
        <v>453</v>
      </c>
      <c r="E15446" s="1" t="s">
        <v>2426</v>
      </c>
      <c r="F15446" s="1" t="s">
        <v>201</v>
      </c>
    </row>
    <row r="15447" spans="1:6" x14ac:dyDescent="0.25">
      <c r="A15447" s="1" t="s">
        <v>16038</v>
      </c>
      <c r="B15447" s="2">
        <v>0.47245559999999998</v>
      </c>
      <c r="C15447" s="3" t="s">
        <v>35</v>
      </c>
      <c r="D15447" s="1" t="s">
        <v>148</v>
      </c>
      <c r="E15447" s="1" t="s">
        <v>148</v>
      </c>
      <c r="F15447" s="1" t="s">
        <v>148</v>
      </c>
    </row>
    <row r="15448" spans="1:6" x14ac:dyDescent="0.25">
      <c r="A15448" s="1" t="s">
        <v>16039</v>
      </c>
      <c r="B15448" s="2">
        <v>3.5380175999999999</v>
      </c>
      <c r="C15448" s="3" t="s">
        <v>35</v>
      </c>
      <c r="D15448" s="1" t="s">
        <v>209</v>
      </c>
      <c r="E15448" s="1" t="s">
        <v>148</v>
      </c>
      <c r="F15448" s="1" t="s">
        <v>16040</v>
      </c>
    </row>
    <row r="15449" spans="1:6" x14ac:dyDescent="0.25">
      <c r="A15449" s="1" t="s">
        <v>16041</v>
      </c>
      <c r="B15449" s="2">
        <v>2.8079640000000001</v>
      </c>
      <c r="C15449" s="3" t="s">
        <v>35</v>
      </c>
      <c r="D15449" s="1" t="s">
        <v>209</v>
      </c>
      <c r="E15449" s="1" t="s">
        <v>148</v>
      </c>
      <c r="F15449" s="1" t="s">
        <v>16040</v>
      </c>
    </row>
    <row r="15450" spans="1:6" x14ac:dyDescent="0.25">
      <c r="A15450" s="1" t="s">
        <v>16042</v>
      </c>
      <c r="B15450" s="2">
        <v>3.5724434</v>
      </c>
      <c r="C15450" s="3" t="s">
        <v>35</v>
      </c>
      <c r="D15450" s="1" t="s">
        <v>209</v>
      </c>
      <c r="E15450" s="1" t="s">
        <v>148</v>
      </c>
      <c r="F15450" s="1" t="s">
        <v>16040</v>
      </c>
    </row>
    <row r="15451" spans="1:6" x14ac:dyDescent="0.25">
      <c r="A15451" s="1" t="s">
        <v>16043</v>
      </c>
      <c r="B15451" s="2">
        <v>2.562541</v>
      </c>
      <c r="C15451" s="3" t="s">
        <v>35</v>
      </c>
      <c r="D15451" s="1" t="s">
        <v>453</v>
      </c>
      <c r="E15451" s="1" t="s">
        <v>148</v>
      </c>
      <c r="F15451" s="1" t="s">
        <v>16040</v>
      </c>
    </row>
    <row r="15452" spans="1:6" x14ac:dyDescent="0.25">
      <c r="A15452" s="1" t="s">
        <v>16044</v>
      </c>
      <c r="B15452" s="2">
        <v>3.5465499999999999</v>
      </c>
      <c r="C15452" s="3" t="s">
        <v>35</v>
      </c>
      <c r="D15452" s="1" t="s">
        <v>453</v>
      </c>
      <c r="E15452" s="1" t="s">
        <v>148</v>
      </c>
      <c r="F15452" s="1" t="s">
        <v>16040</v>
      </c>
    </row>
    <row r="15453" spans="1:6" x14ac:dyDescent="0.25">
      <c r="A15453" s="1" t="s">
        <v>16045</v>
      </c>
      <c r="B15453" s="2">
        <v>4.3367529999999999</v>
      </c>
      <c r="C15453" s="3" t="s">
        <v>35</v>
      </c>
      <c r="D15453" s="1" t="s">
        <v>453</v>
      </c>
      <c r="E15453" s="1" t="s">
        <v>148</v>
      </c>
      <c r="F15453" s="1" t="s">
        <v>16040</v>
      </c>
    </row>
    <row r="15454" spans="1:6" x14ac:dyDescent="0.25">
      <c r="A15454" s="1" t="s">
        <v>16046</v>
      </c>
      <c r="B15454" s="2">
        <v>21.646849240000002</v>
      </c>
      <c r="C15454" s="3" t="s">
        <v>35</v>
      </c>
      <c r="D15454" s="1" t="s">
        <v>453</v>
      </c>
      <c r="E15454" s="1" t="s">
        <v>2426</v>
      </c>
      <c r="F15454" s="1" t="s">
        <v>15917</v>
      </c>
    </row>
    <row r="15455" spans="1:6" x14ac:dyDescent="0.25">
      <c r="A15455" s="1" t="s">
        <v>16047</v>
      </c>
      <c r="B15455" s="2">
        <v>19.006997494</v>
      </c>
      <c r="C15455" s="3" t="s">
        <v>35</v>
      </c>
      <c r="D15455" s="1" t="s">
        <v>209</v>
      </c>
      <c r="E15455" s="1" t="s">
        <v>1489</v>
      </c>
      <c r="F15455" s="1" t="s">
        <v>15917</v>
      </c>
    </row>
    <row r="15456" spans="1:6" x14ac:dyDescent="0.25">
      <c r="A15456" s="1" t="s">
        <v>16048</v>
      </c>
      <c r="B15456" s="2">
        <v>4.9779579119999999</v>
      </c>
      <c r="C15456" s="3" t="s">
        <v>35</v>
      </c>
      <c r="D15456" s="1" t="s">
        <v>209</v>
      </c>
      <c r="E15456" s="1" t="s">
        <v>1489</v>
      </c>
      <c r="F15456" s="1" t="s">
        <v>15917</v>
      </c>
    </row>
    <row r="15457" spans="1:6" x14ac:dyDescent="0.25">
      <c r="A15457" s="1" t="s">
        <v>16049</v>
      </c>
      <c r="B15457" s="2">
        <v>3.9253312660000002</v>
      </c>
      <c r="C15457" s="3" t="s">
        <v>35</v>
      </c>
      <c r="D15457" s="1" t="s">
        <v>209</v>
      </c>
      <c r="E15457" s="1" t="s">
        <v>1489</v>
      </c>
      <c r="F15457" s="1" t="s">
        <v>15917</v>
      </c>
    </row>
    <row r="15458" spans="1:6" x14ac:dyDescent="0.25">
      <c r="A15458" s="1" t="s">
        <v>16050</v>
      </c>
      <c r="B15458" s="2">
        <v>19.214880138000002</v>
      </c>
      <c r="C15458" s="3" t="s">
        <v>35</v>
      </c>
      <c r="D15458" s="1" t="s">
        <v>453</v>
      </c>
      <c r="E15458" s="1" t="s">
        <v>2426</v>
      </c>
      <c r="F15458" s="1" t="s">
        <v>15917</v>
      </c>
    </row>
    <row r="15459" spans="1:6" x14ac:dyDescent="0.25">
      <c r="A15459" s="1" t="s">
        <v>16051</v>
      </c>
      <c r="B15459" s="2">
        <v>5.5735870299999997</v>
      </c>
      <c r="C15459" s="3" t="s">
        <v>35</v>
      </c>
      <c r="D15459" s="1" t="s">
        <v>453</v>
      </c>
      <c r="E15459" s="1" t="s">
        <v>2426</v>
      </c>
      <c r="F15459" s="1" t="s">
        <v>15917</v>
      </c>
    </row>
    <row r="15460" spans="1:6" x14ac:dyDescent="0.25">
      <c r="A15460" s="1" t="s">
        <v>16052</v>
      </c>
      <c r="B15460" s="2">
        <v>4.8507451799999997</v>
      </c>
      <c r="C15460" s="3" t="s">
        <v>35</v>
      </c>
      <c r="D15460" s="1" t="s">
        <v>453</v>
      </c>
      <c r="E15460" s="1" t="s">
        <v>2426</v>
      </c>
      <c r="F15460" s="1" t="s">
        <v>15917</v>
      </c>
    </row>
    <row r="15461" spans="1:6" x14ac:dyDescent="0.25">
      <c r="A15461" s="1" t="s">
        <v>16053</v>
      </c>
      <c r="B15461" s="2">
        <v>18.913316762000001</v>
      </c>
      <c r="C15461" s="3" t="s">
        <v>35</v>
      </c>
      <c r="D15461" s="1" t="s">
        <v>453</v>
      </c>
      <c r="E15461" s="1" t="s">
        <v>2426</v>
      </c>
      <c r="F15461" s="1" t="s">
        <v>15917</v>
      </c>
    </row>
    <row r="15462" spans="1:6" x14ac:dyDescent="0.25">
      <c r="A15462" s="1" t="s">
        <v>16054</v>
      </c>
      <c r="B15462" s="2">
        <v>0.59675107500000002</v>
      </c>
      <c r="C15462" s="3" t="s">
        <v>35</v>
      </c>
      <c r="D15462" s="1" t="s">
        <v>209</v>
      </c>
      <c r="E15462" s="1" t="s">
        <v>172</v>
      </c>
      <c r="F15462" s="1" t="s">
        <v>148</v>
      </c>
    </row>
    <row r="15463" spans="1:6" x14ac:dyDescent="0.25">
      <c r="A15463" s="1" t="s">
        <v>16055</v>
      </c>
      <c r="B15463" s="2">
        <v>1.2235164000000001</v>
      </c>
      <c r="C15463" s="3" t="s">
        <v>35</v>
      </c>
      <c r="D15463" s="1" t="s">
        <v>209</v>
      </c>
      <c r="E15463" s="1" t="s">
        <v>172</v>
      </c>
      <c r="F15463" s="1" t="s">
        <v>148</v>
      </c>
    </row>
    <row r="15464" spans="1:6" x14ac:dyDescent="0.25">
      <c r="A15464" s="1" t="s">
        <v>16056</v>
      </c>
      <c r="B15464" s="2">
        <v>1.206037464</v>
      </c>
      <c r="C15464" s="3" t="s">
        <v>35</v>
      </c>
      <c r="D15464" s="1" t="s">
        <v>209</v>
      </c>
      <c r="E15464" s="1" t="s">
        <v>172</v>
      </c>
      <c r="F15464" s="1" t="s">
        <v>148</v>
      </c>
    </row>
    <row r="15465" spans="1:6" x14ac:dyDescent="0.25">
      <c r="A15465" s="1" t="s">
        <v>16057</v>
      </c>
      <c r="B15465" s="2">
        <v>1.1501355879999999</v>
      </c>
      <c r="C15465" s="3" t="s">
        <v>35</v>
      </c>
      <c r="D15465" s="1" t="s">
        <v>453</v>
      </c>
      <c r="E15465" s="1" t="s">
        <v>172</v>
      </c>
      <c r="F15465" s="1" t="s">
        <v>148</v>
      </c>
    </row>
    <row r="15466" spans="1:6" x14ac:dyDescent="0.25">
      <c r="A15466" s="1" t="s">
        <v>16058</v>
      </c>
      <c r="B15466" s="2">
        <v>1.2501170079999999</v>
      </c>
      <c r="C15466" s="3" t="s">
        <v>35</v>
      </c>
      <c r="D15466" s="1" t="s">
        <v>453</v>
      </c>
      <c r="E15466" s="1" t="s">
        <v>172</v>
      </c>
      <c r="F15466" s="1" t="s">
        <v>148</v>
      </c>
    </row>
    <row r="15467" spans="1:6" x14ac:dyDescent="0.25">
      <c r="A15467" s="1" t="s">
        <v>16059</v>
      </c>
      <c r="B15467" s="2">
        <v>1.1497164479999999</v>
      </c>
      <c r="C15467" s="3" t="s">
        <v>35</v>
      </c>
      <c r="D15467" s="1" t="s">
        <v>453</v>
      </c>
      <c r="E15467" s="1" t="s">
        <v>172</v>
      </c>
      <c r="F15467" s="1" t="s">
        <v>148</v>
      </c>
    </row>
    <row r="15468" spans="1:6" x14ac:dyDescent="0.25">
      <c r="A15468" s="1" t="s">
        <v>16060</v>
      </c>
      <c r="B15468" s="2">
        <v>16.605330439999999</v>
      </c>
      <c r="C15468" s="3" t="s">
        <v>35</v>
      </c>
      <c r="D15468" s="1" t="s">
        <v>209</v>
      </c>
      <c r="E15468" s="1" t="s">
        <v>205</v>
      </c>
      <c r="F15468" s="1" t="s">
        <v>201</v>
      </c>
    </row>
    <row r="15469" spans="1:6" x14ac:dyDescent="0.25">
      <c r="A15469" s="1" t="s">
        <v>16061</v>
      </c>
      <c r="B15469" s="2">
        <v>14.373115439999999</v>
      </c>
      <c r="C15469" s="3" t="s">
        <v>35</v>
      </c>
      <c r="D15469" s="1" t="s">
        <v>209</v>
      </c>
      <c r="E15469" s="1" t="s">
        <v>205</v>
      </c>
      <c r="F15469" s="1" t="s">
        <v>201</v>
      </c>
    </row>
    <row r="15470" spans="1:6" x14ac:dyDescent="0.25">
      <c r="A15470" s="1" t="s">
        <v>16062</v>
      </c>
      <c r="B15470" s="2">
        <v>14.924454704</v>
      </c>
      <c r="C15470" s="3" t="s">
        <v>35</v>
      </c>
      <c r="D15470" s="1" t="s">
        <v>453</v>
      </c>
      <c r="E15470" s="1" t="s">
        <v>205</v>
      </c>
      <c r="F15470" s="1" t="s">
        <v>201</v>
      </c>
    </row>
    <row r="15471" spans="1:6" x14ac:dyDescent="0.25">
      <c r="A15471" s="1" t="s">
        <v>16063</v>
      </c>
      <c r="B15471" s="2">
        <v>14.395192679999999</v>
      </c>
      <c r="C15471" s="3" t="s">
        <v>35</v>
      </c>
      <c r="D15471" s="1" t="s">
        <v>453</v>
      </c>
      <c r="E15471" s="1" t="s">
        <v>205</v>
      </c>
      <c r="F15471" s="1" t="s">
        <v>201</v>
      </c>
    </row>
    <row r="15472" spans="1:6" x14ac:dyDescent="0.25">
      <c r="A15472" s="1" t="s">
        <v>16064</v>
      </c>
      <c r="B15472" s="2">
        <v>17.594488376000001</v>
      </c>
      <c r="C15472" s="3" t="s">
        <v>35</v>
      </c>
      <c r="D15472" s="1" t="s">
        <v>209</v>
      </c>
      <c r="E15472" s="1" t="s">
        <v>1489</v>
      </c>
      <c r="F15472" s="1" t="s">
        <v>201</v>
      </c>
    </row>
    <row r="15473" spans="1:6" x14ac:dyDescent="0.25">
      <c r="A15473" s="1" t="s">
        <v>16065</v>
      </c>
      <c r="B15473" s="2">
        <v>17.301115608</v>
      </c>
      <c r="C15473" s="3" t="s">
        <v>35</v>
      </c>
      <c r="D15473" s="1" t="s">
        <v>209</v>
      </c>
      <c r="E15473" s="1" t="s">
        <v>1489</v>
      </c>
      <c r="F15473" s="1" t="s">
        <v>201</v>
      </c>
    </row>
    <row r="15474" spans="1:6" x14ac:dyDescent="0.25">
      <c r="A15474" s="1" t="s">
        <v>16066</v>
      </c>
      <c r="B15474" s="2">
        <v>16.178094007999999</v>
      </c>
      <c r="C15474" s="3" t="s">
        <v>35</v>
      </c>
      <c r="D15474" s="1" t="s">
        <v>453</v>
      </c>
      <c r="E15474" s="1" t="s">
        <v>2426</v>
      </c>
      <c r="F15474" s="1" t="s">
        <v>201</v>
      </c>
    </row>
    <row r="15475" spans="1:6" x14ac:dyDescent="0.25">
      <c r="A15475" s="1" t="s">
        <v>16067</v>
      </c>
      <c r="B15475" s="2">
        <v>19.149217944</v>
      </c>
      <c r="C15475" s="3" t="s">
        <v>35</v>
      </c>
      <c r="D15475" s="1" t="s">
        <v>453</v>
      </c>
      <c r="E15475" s="1" t="s">
        <v>2426</v>
      </c>
      <c r="F15475" s="1" t="s">
        <v>201</v>
      </c>
    </row>
    <row r="15476" spans="1:6" x14ac:dyDescent="0.25">
      <c r="A15476" s="1" t="s">
        <v>16068</v>
      </c>
      <c r="B15476" s="2">
        <v>3.8806581919999998</v>
      </c>
      <c r="C15476" s="3" t="s">
        <v>35</v>
      </c>
      <c r="D15476" s="1" t="s">
        <v>453</v>
      </c>
      <c r="E15476" s="1" t="s">
        <v>2387</v>
      </c>
      <c r="F15476" s="1" t="s">
        <v>148</v>
      </c>
    </row>
    <row r="15477" spans="1:6" x14ac:dyDescent="0.25">
      <c r="A15477" s="1" t="s">
        <v>16069</v>
      </c>
      <c r="B15477" s="2">
        <v>4.0523163520000001</v>
      </c>
      <c r="C15477" s="3" t="s">
        <v>35</v>
      </c>
      <c r="D15477" s="1" t="s">
        <v>453</v>
      </c>
      <c r="E15477" s="1" t="s">
        <v>205</v>
      </c>
      <c r="F15477" s="1" t="s">
        <v>148</v>
      </c>
    </row>
    <row r="15478" spans="1:6" x14ac:dyDescent="0.25">
      <c r="A15478" s="1" t="s">
        <v>16070</v>
      </c>
      <c r="B15478" s="2">
        <v>4.0399198399999996</v>
      </c>
      <c r="C15478" s="3" t="s">
        <v>35</v>
      </c>
      <c r="D15478" s="1" t="s">
        <v>453</v>
      </c>
      <c r="E15478" s="1" t="s">
        <v>2426</v>
      </c>
      <c r="F15478" s="1" t="s">
        <v>148</v>
      </c>
    </row>
    <row r="15479" spans="1:6" x14ac:dyDescent="0.25">
      <c r="A15479" s="1" t="s">
        <v>16071</v>
      </c>
      <c r="B15479" s="2">
        <v>31.646760058000002</v>
      </c>
      <c r="C15479" s="3" t="s">
        <v>35</v>
      </c>
      <c r="D15479" s="1" t="s">
        <v>453</v>
      </c>
      <c r="E15479" s="1" t="s">
        <v>205</v>
      </c>
      <c r="F15479" s="1" t="s">
        <v>148</v>
      </c>
    </row>
    <row r="15480" spans="1:6" x14ac:dyDescent="0.25">
      <c r="A15480" s="1" t="s">
        <v>16072</v>
      </c>
      <c r="B15480" s="2">
        <v>0.67388631799999998</v>
      </c>
      <c r="C15480" s="3" t="s">
        <v>35</v>
      </c>
      <c r="D15480" s="1" t="s">
        <v>148</v>
      </c>
      <c r="E15480" s="1" t="s">
        <v>1489</v>
      </c>
      <c r="F15480" s="1" t="s">
        <v>148</v>
      </c>
    </row>
    <row r="15481" spans="1:6" x14ac:dyDescent="0.25">
      <c r="A15481" s="1" t="s">
        <v>16073</v>
      </c>
      <c r="B15481" s="2">
        <v>0.61342884399999997</v>
      </c>
      <c r="C15481" s="3" t="s">
        <v>35</v>
      </c>
      <c r="D15481" s="1" t="s">
        <v>148</v>
      </c>
      <c r="E15481" s="1" t="s">
        <v>2426</v>
      </c>
      <c r="F15481" s="1" t="s">
        <v>148</v>
      </c>
    </row>
    <row r="15482" spans="1:6" x14ac:dyDescent="0.25">
      <c r="A15482" s="1" t="s">
        <v>16074</v>
      </c>
      <c r="B15482" s="2">
        <v>0.667065028</v>
      </c>
      <c r="C15482" s="3" t="s">
        <v>35</v>
      </c>
      <c r="D15482" s="1" t="s">
        <v>148</v>
      </c>
      <c r="E15482" s="1" t="s">
        <v>14912</v>
      </c>
      <c r="F15482" s="1" t="s">
        <v>148</v>
      </c>
    </row>
    <row r="15483" spans="1:6" x14ac:dyDescent="0.25">
      <c r="A15483" s="1" t="s">
        <v>16075</v>
      </c>
      <c r="B15483" s="2">
        <v>0.28265238399999998</v>
      </c>
      <c r="C15483" s="3" t="s">
        <v>35</v>
      </c>
      <c r="D15483" s="1" t="s">
        <v>148</v>
      </c>
      <c r="E15483" s="1" t="s">
        <v>148</v>
      </c>
      <c r="F15483" s="1" t="s">
        <v>16076</v>
      </c>
    </row>
    <row r="15484" spans="1:6" x14ac:dyDescent="0.25">
      <c r="A15484" s="1" t="s">
        <v>16077</v>
      </c>
      <c r="B15484" s="2">
        <v>0.59347000000000005</v>
      </c>
      <c r="C15484" s="3" t="s">
        <v>35</v>
      </c>
      <c r="D15484" s="1" t="s">
        <v>148</v>
      </c>
      <c r="E15484" s="1" t="s">
        <v>240</v>
      </c>
      <c r="F15484" s="1" t="s">
        <v>240</v>
      </c>
    </row>
    <row r="15485" spans="1:6" x14ac:dyDescent="0.25">
      <c r="A15485" s="1" t="s">
        <v>16078</v>
      </c>
      <c r="B15485" s="2">
        <v>0.59797169999999999</v>
      </c>
      <c r="C15485" s="3" t="s">
        <v>35</v>
      </c>
      <c r="D15485" s="1" t="s">
        <v>148</v>
      </c>
      <c r="E15485" s="1" t="s">
        <v>240</v>
      </c>
      <c r="F15485" s="1" t="s">
        <v>240</v>
      </c>
    </row>
    <row r="15486" spans="1:6" x14ac:dyDescent="0.25">
      <c r="A15486" s="1" t="s">
        <v>16079</v>
      </c>
      <c r="B15486" s="2">
        <v>0.57482920000000004</v>
      </c>
      <c r="C15486" s="3" t="s">
        <v>35</v>
      </c>
      <c r="D15486" s="1" t="s">
        <v>148</v>
      </c>
      <c r="E15486" s="1" t="s">
        <v>240</v>
      </c>
      <c r="F15486" s="1" t="s">
        <v>240</v>
      </c>
    </row>
    <row r="15487" spans="1:6" x14ac:dyDescent="0.25">
      <c r="A15487" s="1" t="s">
        <v>16080</v>
      </c>
      <c r="B15487" s="2">
        <v>0.88664505000000005</v>
      </c>
      <c r="C15487" s="3" t="s">
        <v>35</v>
      </c>
      <c r="D15487" s="1" t="s">
        <v>148</v>
      </c>
      <c r="E15487" s="1" t="s">
        <v>240</v>
      </c>
      <c r="F15487" s="1" t="s">
        <v>240</v>
      </c>
    </row>
    <row r="15488" spans="1:6" x14ac:dyDescent="0.25">
      <c r="A15488" s="1" t="s">
        <v>16081</v>
      </c>
      <c r="B15488" s="2">
        <v>0.56071899999999997</v>
      </c>
      <c r="C15488" s="3" t="s">
        <v>35</v>
      </c>
      <c r="D15488" s="1" t="s">
        <v>148</v>
      </c>
      <c r="E15488" s="1" t="s">
        <v>240</v>
      </c>
      <c r="F15488" s="1" t="s">
        <v>240</v>
      </c>
    </row>
    <row r="15489" spans="1:6" x14ac:dyDescent="0.25">
      <c r="A15489" s="1" t="s">
        <v>16082</v>
      </c>
      <c r="B15489" s="2">
        <v>0.61128245000000003</v>
      </c>
      <c r="C15489" s="3" t="s">
        <v>35</v>
      </c>
      <c r="D15489" s="1" t="s">
        <v>148</v>
      </c>
      <c r="E15489" s="1" t="s">
        <v>240</v>
      </c>
      <c r="F15489" s="1" t="s">
        <v>240</v>
      </c>
    </row>
    <row r="15490" spans="1:6" x14ac:dyDescent="0.25">
      <c r="A15490" s="1" t="s">
        <v>16083</v>
      </c>
      <c r="B15490" s="2">
        <v>1.2246846</v>
      </c>
      <c r="C15490" s="3" t="s">
        <v>35</v>
      </c>
      <c r="D15490" s="1" t="s">
        <v>148</v>
      </c>
      <c r="E15490" s="1" t="s">
        <v>2426</v>
      </c>
      <c r="F15490" s="1" t="s">
        <v>148</v>
      </c>
    </row>
    <row r="15491" spans="1:6" x14ac:dyDescent="0.25">
      <c r="A15491" s="1" t="s">
        <v>16084</v>
      </c>
      <c r="B15491" s="2">
        <v>1.22314615</v>
      </c>
      <c r="C15491" s="3" t="s">
        <v>35</v>
      </c>
      <c r="D15491" s="1" t="s">
        <v>148</v>
      </c>
      <c r="E15491" s="1" t="s">
        <v>2426</v>
      </c>
      <c r="F15491" s="1" t="s">
        <v>148</v>
      </c>
    </row>
    <row r="15492" spans="1:6" x14ac:dyDescent="0.25">
      <c r="A15492" s="1" t="s">
        <v>16085</v>
      </c>
      <c r="B15492" s="2">
        <v>1.2593405</v>
      </c>
      <c r="C15492" s="3" t="s">
        <v>35</v>
      </c>
      <c r="D15492" s="1" t="s">
        <v>148</v>
      </c>
      <c r="E15492" s="1" t="s">
        <v>2426</v>
      </c>
      <c r="F15492" s="1" t="s">
        <v>148</v>
      </c>
    </row>
    <row r="15493" spans="1:6" x14ac:dyDescent="0.25">
      <c r="A15493" s="1" t="s">
        <v>16086</v>
      </c>
      <c r="B15493" s="2">
        <v>1.2471419500000001</v>
      </c>
      <c r="C15493" s="3" t="s">
        <v>35</v>
      </c>
      <c r="D15493" s="1" t="s">
        <v>148</v>
      </c>
      <c r="E15493" s="1" t="s">
        <v>2426</v>
      </c>
      <c r="F15493" s="1" t="s">
        <v>148</v>
      </c>
    </row>
    <row r="15494" spans="1:6" x14ac:dyDescent="0.25">
      <c r="A15494" s="1" t="s">
        <v>16087</v>
      </c>
      <c r="B15494" s="2">
        <v>0.90878230000000004</v>
      </c>
      <c r="C15494" s="3" t="s">
        <v>35</v>
      </c>
      <c r="D15494" s="1" t="s">
        <v>148</v>
      </c>
      <c r="E15494" s="1" t="s">
        <v>2426</v>
      </c>
      <c r="F15494" s="1" t="s">
        <v>148</v>
      </c>
    </row>
    <row r="15495" spans="1:6" x14ac:dyDescent="0.25">
      <c r="A15495" s="1" t="s">
        <v>16088</v>
      </c>
      <c r="B15495" s="2">
        <v>0.90325975000000003</v>
      </c>
      <c r="C15495" s="3" t="s">
        <v>35</v>
      </c>
      <c r="D15495" s="1" t="s">
        <v>148</v>
      </c>
      <c r="E15495" s="1" t="s">
        <v>2426</v>
      </c>
      <c r="F15495" s="1" t="s">
        <v>148</v>
      </c>
    </row>
    <row r="15496" spans="1:6" x14ac:dyDescent="0.25">
      <c r="A15496" s="1" t="s">
        <v>16089</v>
      </c>
      <c r="B15496" s="2">
        <v>0.93596524999999997</v>
      </c>
      <c r="C15496" s="3" t="s">
        <v>35</v>
      </c>
      <c r="D15496" s="1" t="s">
        <v>148</v>
      </c>
      <c r="E15496" s="1" t="s">
        <v>2426</v>
      </c>
      <c r="F15496" s="1" t="s">
        <v>148</v>
      </c>
    </row>
    <row r="15497" spans="1:6" x14ac:dyDescent="0.25">
      <c r="A15497" s="1" t="s">
        <v>16090</v>
      </c>
      <c r="B15497" s="2">
        <v>0.92837270000000005</v>
      </c>
      <c r="C15497" s="3" t="s">
        <v>35</v>
      </c>
      <c r="D15497" s="1" t="s">
        <v>148</v>
      </c>
      <c r="E15497" s="1" t="s">
        <v>2426</v>
      </c>
      <c r="F15497" s="1" t="s">
        <v>148</v>
      </c>
    </row>
    <row r="15498" spans="1:6" x14ac:dyDescent="0.25">
      <c r="A15498" s="1" t="s">
        <v>16091</v>
      </c>
      <c r="B15498" s="2">
        <v>3.67638</v>
      </c>
      <c r="C15498" s="3" t="s">
        <v>35</v>
      </c>
      <c r="D15498" s="1" t="s">
        <v>148</v>
      </c>
      <c r="E15498" s="1" t="s">
        <v>2426</v>
      </c>
      <c r="F15498" s="1" t="s">
        <v>14104</v>
      </c>
    </row>
    <row r="15499" spans="1:6" x14ac:dyDescent="0.25">
      <c r="A15499" s="1" t="s">
        <v>16092</v>
      </c>
      <c r="B15499" s="2">
        <v>4.9543131999999996</v>
      </c>
      <c r="C15499" s="3" t="s">
        <v>35</v>
      </c>
      <c r="D15499" s="1" t="s">
        <v>148</v>
      </c>
      <c r="E15499" s="1" t="s">
        <v>2426</v>
      </c>
      <c r="F15499" s="1" t="s">
        <v>14104</v>
      </c>
    </row>
    <row r="15500" spans="1:6" x14ac:dyDescent="0.25">
      <c r="A15500" s="1" t="s">
        <v>16093</v>
      </c>
      <c r="B15500" s="2">
        <v>0.27139704999999997</v>
      </c>
      <c r="C15500" s="3" t="s">
        <v>35</v>
      </c>
      <c r="D15500" s="1" t="s">
        <v>148</v>
      </c>
      <c r="E15500" s="1" t="s">
        <v>1489</v>
      </c>
      <c r="F15500" s="1" t="s">
        <v>14104</v>
      </c>
    </row>
    <row r="15501" spans="1:6" x14ac:dyDescent="0.25">
      <c r="A15501" s="1" t="s">
        <v>16094</v>
      </c>
      <c r="B15501" s="2">
        <v>2.2103707500000001</v>
      </c>
      <c r="C15501" s="3" t="s">
        <v>35</v>
      </c>
      <c r="D15501" s="1" t="s">
        <v>148</v>
      </c>
      <c r="E15501" s="1" t="s">
        <v>1489</v>
      </c>
      <c r="F15501" s="1" t="s">
        <v>14104</v>
      </c>
    </row>
    <row r="15502" spans="1:6" x14ac:dyDescent="0.25">
      <c r="A15502" s="1" t="s">
        <v>16095</v>
      </c>
      <c r="B15502" s="2">
        <v>0.2751709</v>
      </c>
      <c r="C15502" s="3" t="s">
        <v>35</v>
      </c>
      <c r="D15502" s="1" t="s">
        <v>148</v>
      </c>
      <c r="E15502" s="1" t="s">
        <v>1489</v>
      </c>
      <c r="F15502" s="1" t="s">
        <v>14104</v>
      </c>
    </row>
    <row r="15503" spans="1:6" x14ac:dyDescent="0.25">
      <c r="A15503" s="1" t="s">
        <v>16096</v>
      </c>
      <c r="B15503" s="2">
        <v>1.2763377</v>
      </c>
      <c r="C15503" s="3" t="s">
        <v>35</v>
      </c>
      <c r="D15503" s="1" t="s">
        <v>474</v>
      </c>
      <c r="E15503" s="1" t="s">
        <v>240</v>
      </c>
      <c r="F15503" s="1" t="s">
        <v>240</v>
      </c>
    </row>
    <row r="15504" spans="1:6" x14ac:dyDescent="0.25">
      <c r="A15504" s="1" t="s">
        <v>16097</v>
      </c>
      <c r="B15504" s="2">
        <v>1.4492071</v>
      </c>
      <c r="C15504" s="3" t="s">
        <v>35</v>
      </c>
      <c r="D15504" s="1" t="s">
        <v>474</v>
      </c>
      <c r="E15504" s="1" t="s">
        <v>240</v>
      </c>
      <c r="F15504" s="1" t="s">
        <v>240</v>
      </c>
    </row>
    <row r="15505" spans="1:6" x14ac:dyDescent="0.25">
      <c r="A15505" s="1" t="s">
        <v>16098</v>
      </c>
      <c r="B15505" s="2">
        <v>1.4248737</v>
      </c>
      <c r="C15505" s="3" t="s">
        <v>35</v>
      </c>
      <c r="D15505" s="1" t="s">
        <v>474</v>
      </c>
      <c r="E15505" s="1" t="s">
        <v>240</v>
      </c>
      <c r="F15505" s="1" t="s">
        <v>240</v>
      </c>
    </row>
    <row r="15506" spans="1:6" x14ac:dyDescent="0.25">
      <c r="A15506" s="1" t="s">
        <v>16099</v>
      </c>
      <c r="B15506" s="2">
        <v>1.9160558999999999</v>
      </c>
      <c r="C15506" s="3" t="s">
        <v>35</v>
      </c>
      <c r="D15506" s="1" t="s">
        <v>474</v>
      </c>
      <c r="E15506" s="1" t="s">
        <v>240</v>
      </c>
      <c r="F15506" s="1" t="s">
        <v>240</v>
      </c>
    </row>
    <row r="15507" spans="1:6" x14ac:dyDescent="0.25">
      <c r="A15507" s="1" t="s">
        <v>16100</v>
      </c>
      <c r="B15507" s="2">
        <v>1.4860603999999999</v>
      </c>
      <c r="C15507" s="3" t="s">
        <v>35</v>
      </c>
      <c r="D15507" s="1" t="s">
        <v>474</v>
      </c>
      <c r="E15507" s="1" t="s">
        <v>240</v>
      </c>
      <c r="F15507" s="1" t="s">
        <v>240</v>
      </c>
    </row>
    <row r="15508" spans="1:6" x14ac:dyDescent="0.25">
      <c r="A15508" s="1" t="s">
        <v>16101</v>
      </c>
      <c r="B15508" s="2">
        <v>1.6204068</v>
      </c>
      <c r="C15508" s="3" t="s">
        <v>35</v>
      </c>
      <c r="D15508" s="1" t="s">
        <v>474</v>
      </c>
      <c r="E15508" s="1" t="s">
        <v>240</v>
      </c>
      <c r="F15508" s="1" t="s">
        <v>240</v>
      </c>
    </row>
    <row r="15509" spans="1:6" x14ac:dyDescent="0.25">
      <c r="A15509" s="1" t="s">
        <v>16102</v>
      </c>
      <c r="B15509" s="2">
        <v>1.6490195000000001</v>
      </c>
      <c r="C15509" s="3" t="s">
        <v>35</v>
      </c>
      <c r="D15509" s="1" t="s">
        <v>209</v>
      </c>
      <c r="E15509" s="1" t="s">
        <v>240</v>
      </c>
      <c r="F15509" s="1" t="s">
        <v>240</v>
      </c>
    </row>
    <row r="15510" spans="1:6" x14ac:dyDescent="0.25">
      <c r="A15510" s="1" t="s">
        <v>16103</v>
      </c>
      <c r="B15510" s="2">
        <v>1.5928207999999999</v>
      </c>
      <c r="C15510" s="3" t="s">
        <v>35</v>
      </c>
      <c r="D15510" s="1" t="s">
        <v>209</v>
      </c>
      <c r="E15510" s="1" t="s">
        <v>240</v>
      </c>
      <c r="F15510" s="1" t="s">
        <v>240</v>
      </c>
    </row>
    <row r="15511" spans="1:6" x14ac:dyDescent="0.25">
      <c r="A15511" s="1" t="s">
        <v>16104</v>
      </c>
      <c r="B15511" s="2">
        <v>1.6659514</v>
      </c>
      <c r="C15511" s="3" t="s">
        <v>35</v>
      </c>
      <c r="D15511" s="1" t="s">
        <v>209</v>
      </c>
      <c r="E15511" s="1" t="s">
        <v>240</v>
      </c>
      <c r="F15511" s="1" t="s">
        <v>240</v>
      </c>
    </row>
    <row r="15512" spans="1:6" x14ac:dyDescent="0.25">
      <c r="A15512" s="1" t="s">
        <v>16105</v>
      </c>
      <c r="B15512" s="2">
        <v>1.9867965000000001</v>
      </c>
      <c r="C15512" s="3" t="s">
        <v>35</v>
      </c>
      <c r="D15512" s="1" t="s">
        <v>453</v>
      </c>
      <c r="E15512" s="1" t="s">
        <v>240</v>
      </c>
      <c r="F15512" s="1" t="s">
        <v>240</v>
      </c>
    </row>
    <row r="15513" spans="1:6" x14ac:dyDescent="0.25">
      <c r="A15513" s="1" t="s">
        <v>16106</v>
      </c>
      <c r="B15513" s="2">
        <v>1.3460155</v>
      </c>
      <c r="C15513" s="3" t="s">
        <v>35</v>
      </c>
      <c r="D15513" s="1" t="s">
        <v>453</v>
      </c>
      <c r="E15513" s="1" t="s">
        <v>240</v>
      </c>
      <c r="F15513" s="1" t="s">
        <v>240</v>
      </c>
    </row>
    <row r="15514" spans="1:6" x14ac:dyDescent="0.25">
      <c r="A15514" s="1" t="s">
        <v>16107</v>
      </c>
      <c r="B15514" s="2">
        <v>1.5126526</v>
      </c>
      <c r="C15514" s="3" t="s">
        <v>35</v>
      </c>
      <c r="D15514" s="1" t="s">
        <v>453</v>
      </c>
      <c r="E15514" s="1" t="s">
        <v>240</v>
      </c>
      <c r="F15514" s="1" t="s">
        <v>240</v>
      </c>
    </row>
    <row r="15515" spans="1:6" x14ac:dyDescent="0.25">
      <c r="A15515" s="1" t="s">
        <v>16108</v>
      </c>
      <c r="B15515" s="2">
        <v>1.7036195999999999</v>
      </c>
      <c r="C15515" s="3" t="s">
        <v>35</v>
      </c>
      <c r="D15515" s="1" t="s">
        <v>453</v>
      </c>
      <c r="E15515" s="1" t="s">
        <v>240</v>
      </c>
      <c r="F15515" s="1" t="s">
        <v>240</v>
      </c>
    </row>
    <row r="15516" spans="1:6" x14ac:dyDescent="0.25">
      <c r="A15516" s="1" t="s">
        <v>16109</v>
      </c>
      <c r="B15516" s="2">
        <v>1.4463451000000001</v>
      </c>
      <c r="C15516" s="3" t="s">
        <v>35</v>
      </c>
      <c r="D15516" s="1" t="s">
        <v>209</v>
      </c>
      <c r="E15516" s="1" t="s">
        <v>240</v>
      </c>
      <c r="F15516" s="1" t="s">
        <v>240</v>
      </c>
    </row>
    <row r="15517" spans="1:6" x14ac:dyDescent="0.25">
      <c r="A15517" s="1" t="s">
        <v>16110</v>
      </c>
      <c r="B15517" s="2">
        <v>1.1923022999999999</v>
      </c>
      <c r="C15517" s="3" t="s">
        <v>35</v>
      </c>
      <c r="D15517" s="1" t="s">
        <v>209</v>
      </c>
      <c r="E15517" s="1" t="s">
        <v>240</v>
      </c>
      <c r="F15517" s="1" t="s">
        <v>240</v>
      </c>
    </row>
    <row r="15518" spans="1:6" x14ac:dyDescent="0.25">
      <c r="A15518" s="1" t="s">
        <v>16111</v>
      </c>
      <c r="B15518" s="2">
        <v>1.8247404</v>
      </c>
      <c r="C15518" s="3" t="s">
        <v>35</v>
      </c>
      <c r="D15518" s="1" t="s">
        <v>453</v>
      </c>
      <c r="E15518" s="1" t="s">
        <v>240</v>
      </c>
      <c r="F15518" s="1" t="s">
        <v>240</v>
      </c>
    </row>
    <row r="15519" spans="1:6" x14ac:dyDescent="0.25">
      <c r="A15519" s="1" t="s">
        <v>16112</v>
      </c>
      <c r="B15519" s="2">
        <v>1.0989026</v>
      </c>
      <c r="C15519" s="3" t="s">
        <v>35</v>
      </c>
      <c r="D15519" s="1" t="s">
        <v>453</v>
      </c>
      <c r="E15519" s="1" t="s">
        <v>240</v>
      </c>
      <c r="F15519" s="1" t="s">
        <v>240</v>
      </c>
    </row>
    <row r="15520" spans="1:6" x14ac:dyDescent="0.25">
      <c r="A15520" s="1" t="s">
        <v>16113</v>
      </c>
      <c r="B15520" s="2">
        <v>1.6971198999999999</v>
      </c>
      <c r="C15520" s="3" t="s">
        <v>35</v>
      </c>
      <c r="D15520" s="1" t="s">
        <v>453</v>
      </c>
      <c r="E15520" s="1" t="s">
        <v>240</v>
      </c>
      <c r="F15520" s="1" t="s">
        <v>240</v>
      </c>
    </row>
    <row r="15521" spans="1:6" x14ac:dyDescent="0.25">
      <c r="A15521" s="1" t="s">
        <v>16114</v>
      </c>
      <c r="B15521" s="2">
        <v>1.4130971999999999</v>
      </c>
      <c r="C15521" s="3" t="s">
        <v>35</v>
      </c>
      <c r="D15521" s="1" t="s">
        <v>209</v>
      </c>
      <c r="E15521" s="1" t="s">
        <v>240</v>
      </c>
      <c r="F15521" s="1" t="s">
        <v>240</v>
      </c>
    </row>
    <row r="15522" spans="1:6" x14ac:dyDescent="0.25">
      <c r="A15522" s="1" t="s">
        <v>16115</v>
      </c>
      <c r="B15522" s="2">
        <v>1.7364835000000001</v>
      </c>
      <c r="C15522" s="3" t="s">
        <v>35</v>
      </c>
      <c r="D15522" s="1" t="s">
        <v>209</v>
      </c>
      <c r="E15522" s="1" t="s">
        <v>240</v>
      </c>
      <c r="F15522" s="1" t="s">
        <v>240</v>
      </c>
    </row>
    <row r="15523" spans="1:6" x14ac:dyDescent="0.25">
      <c r="A15523" s="1" t="s">
        <v>16116</v>
      </c>
      <c r="B15523" s="2">
        <v>1.6837603999999999</v>
      </c>
      <c r="C15523" s="3" t="s">
        <v>35</v>
      </c>
      <c r="D15523" s="1" t="s">
        <v>209</v>
      </c>
      <c r="E15523" s="1" t="s">
        <v>240</v>
      </c>
      <c r="F15523" s="1" t="s">
        <v>240</v>
      </c>
    </row>
    <row r="15524" spans="1:6" x14ac:dyDescent="0.25">
      <c r="A15524" s="1" t="s">
        <v>16117</v>
      </c>
      <c r="B15524" s="2">
        <v>1.81169</v>
      </c>
      <c r="C15524" s="3" t="s">
        <v>35</v>
      </c>
      <c r="D15524" s="1" t="s">
        <v>453</v>
      </c>
      <c r="E15524" s="1" t="s">
        <v>240</v>
      </c>
      <c r="F15524" s="1" t="s">
        <v>240</v>
      </c>
    </row>
    <row r="15525" spans="1:6" x14ac:dyDescent="0.25">
      <c r="A15525" s="1" t="s">
        <v>16118</v>
      </c>
      <c r="B15525" s="2">
        <v>4.3648354960000004</v>
      </c>
      <c r="C15525" s="3" t="s">
        <v>35</v>
      </c>
      <c r="D15525" s="1" t="s">
        <v>209</v>
      </c>
      <c r="E15525" s="1" t="s">
        <v>205</v>
      </c>
      <c r="F15525" s="1" t="s">
        <v>148</v>
      </c>
    </row>
    <row r="15526" spans="1:6" x14ac:dyDescent="0.25">
      <c r="A15526" s="1" t="s">
        <v>16119</v>
      </c>
      <c r="B15526" s="2">
        <v>4.1084391599999996</v>
      </c>
      <c r="C15526" s="3" t="s">
        <v>35</v>
      </c>
      <c r="D15526" s="1" t="s">
        <v>209</v>
      </c>
      <c r="E15526" s="1" t="s">
        <v>1489</v>
      </c>
      <c r="F15526" s="1" t="s">
        <v>148</v>
      </c>
    </row>
    <row r="15527" spans="1:6" x14ac:dyDescent="0.25">
      <c r="A15527" s="1" t="s">
        <v>16120</v>
      </c>
      <c r="B15527" s="2">
        <v>47.205079019999999</v>
      </c>
      <c r="C15527" s="3" t="s">
        <v>35</v>
      </c>
      <c r="D15527" s="1" t="s">
        <v>209</v>
      </c>
      <c r="E15527" s="1" t="s">
        <v>205</v>
      </c>
      <c r="F15527" s="1" t="s">
        <v>148</v>
      </c>
    </row>
    <row r="15528" spans="1:6" x14ac:dyDescent="0.25">
      <c r="A15528" s="1" t="s">
        <v>16121</v>
      </c>
      <c r="B15528" s="2">
        <v>0.219058524</v>
      </c>
      <c r="C15528" s="3" t="s">
        <v>35</v>
      </c>
      <c r="D15528" s="1" t="s">
        <v>209</v>
      </c>
      <c r="E15528" s="1" t="s">
        <v>14071</v>
      </c>
      <c r="F15528" s="1" t="s">
        <v>458</v>
      </c>
    </row>
    <row r="15529" spans="1:6" x14ac:dyDescent="0.25">
      <c r="A15529" s="1" t="s">
        <v>16122</v>
      </c>
      <c r="B15529" s="2">
        <v>0.18208444800000001</v>
      </c>
      <c r="C15529" s="3" t="s">
        <v>35</v>
      </c>
      <c r="D15529" s="1" t="s">
        <v>209</v>
      </c>
      <c r="E15529" s="1" t="s">
        <v>14071</v>
      </c>
      <c r="F15529" s="1" t="s">
        <v>458</v>
      </c>
    </row>
    <row r="15530" spans="1:6" x14ac:dyDescent="0.25">
      <c r="A15530" s="1" t="s">
        <v>16123</v>
      </c>
      <c r="B15530" s="2">
        <v>0.19806215599999999</v>
      </c>
      <c r="C15530" s="3" t="s">
        <v>35</v>
      </c>
      <c r="D15530" s="1" t="s">
        <v>209</v>
      </c>
      <c r="E15530" s="1" t="s">
        <v>693</v>
      </c>
      <c r="F15530" s="1" t="s">
        <v>458</v>
      </c>
    </row>
    <row r="15531" spans="1:6" x14ac:dyDescent="0.25">
      <c r="A15531" s="1" t="s">
        <v>16124</v>
      </c>
      <c r="B15531" s="2">
        <v>0.24414528799999999</v>
      </c>
      <c r="C15531" s="3" t="s">
        <v>35</v>
      </c>
      <c r="D15531" s="1" t="s">
        <v>453</v>
      </c>
      <c r="E15531" s="1" t="s">
        <v>172</v>
      </c>
      <c r="F15531" s="1" t="s">
        <v>458</v>
      </c>
    </row>
    <row r="15532" spans="1:6" x14ac:dyDescent="0.25">
      <c r="A15532" s="1" t="s">
        <v>16125</v>
      </c>
      <c r="B15532" s="2">
        <v>0.23879040400000001</v>
      </c>
      <c r="C15532" s="3" t="s">
        <v>35</v>
      </c>
      <c r="D15532" s="1" t="s">
        <v>453</v>
      </c>
      <c r="E15532" s="1" t="s">
        <v>172</v>
      </c>
      <c r="F15532" s="1" t="s">
        <v>458</v>
      </c>
    </row>
    <row r="15533" spans="1:6" x14ac:dyDescent="0.25">
      <c r="A15533" s="1" t="s">
        <v>16126</v>
      </c>
      <c r="B15533" s="2">
        <v>0.18761598400000001</v>
      </c>
      <c r="C15533" s="3" t="s">
        <v>35</v>
      </c>
      <c r="D15533" s="1" t="s">
        <v>148</v>
      </c>
      <c r="E15533" s="1" t="s">
        <v>148</v>
      </c>
      <c r="F15533" s="1" t="s">
        <v>14330</v>
      </c>
    </row>
    <row r="15534" spans="1:6" x14ac:dyDescent="0.25">
      <c r="A15534" s="1" t="s">
        <v>16127</v>
      </c>
      <c r="B15534" s="2">
        <v>0.34653726200000001</v>
      </c>
      <c r="C15534" s="3" t="s">
        <v>35</v>
      </c>
      <c r="D15534" s="1" t="s">
        <v>148</v>
      </c>
      <c r="E15534" s="1" t="s">
        <v>148</v>
      </c>
      <c r="F15534" s="1" t="s">
        <v>14330</v>
      </c>
    </row>
    <row r="15535" spans="1:6" x14ac:dyDescent="0.25">
      <c r="A15535" s="1" t="s">
        <v>16128</v>
      </c>
      <c r="B15535" s="2">
        <v>0.33257724399999999</v>
      </c>
      <c r="C15535" s="3" t="s">
        <v>35</v>
      </c>
      <c r="D15535" s="1" t="s">
        <v>148</v>
      </c>
      <c r="E15535" s="1" t="s">
        <v>148</v>
      </c>
      <c r="F15535" s="1" t="s">
        <v>14330</v>
      </c>
    </row>
    <row r="15536" spans="1:6" x14ac:dyDescent="0.25">
      <c r="A15536" s="1" t="s">
        <v>16129</v>
      </c>
      <c r="B15536" s="2">
        <v>0.213829928</v>
      </c>
      <c r="C15536" s="3" t="s">
        <v>35</v>
      </c>
      <c r="D15536" s="1" t="s">
        <v>148</v>
      </c>
      <c r="E15536" s="1" t="s">
        <v>148</v>
      </c>
      <c r="F15536" s="1" t="s">
        <v>16130</v>
      </c>
    </row>
    <row r="15537" spans="1:6" x14ac:dyDescent="0.25">
      <c r="A15537" s="1" t="s">
        <v>16131</v>
      </c>
      <c r="B15537" s="2">
        <v>0.25932398400000001</v>
      </c>
      <c r="C15537" s="3" t="s">
        <v>35</v>
      </c>
      <c r="D15537" s="1" t="s">
        <v>148</v>
      </c>
      <c r="E15537" s="1" t="s">
        <v>148</v>
      </c>
      <c r="F15537" s="1" t="s">
        <v>16130</v>
      </c>
    </row>
    <row r="15538" spans="1:6" x14ac:dyDescent="0.25">
      <c r="A15538" s="1" t="s">
        <v>16132</v>
      </c>
      <c r="B15538" s="2">
        <v>0.22550731199999999</v>
      </c>
      <c r="C15538" s="3" t="s">
        <v>35</v>
      </c>
      <c r="D15538" s="1" t="s">
        <v>209</v>
      </c>
      <c r="E15538" s="1" t="s">
        <v>172</v>
      </c>
      <c r="F15538" s="1" t="s">
        <v>148</v>
      </c>
    </row>
    <row r="15539" spans="1:6" x14ac:dyDescent="0.25">
      <c r="A15539" s="1" t="s">
        <v>16133</v>
      </c>
      <c r="B15539" s="2">
        <v>0.22396798800000001</v>
      </c>
      <c r="C15539" s="3" t="s">
        <v>35</v>
      </c>
      <c r="D15539" s="1" t="s">
        <v>453</v>
      </c>
      <c r="E15539" s="1" t="s">
        <v>172</v>
      </c>
      <c r="F15539" s="1" t="s">
        <v>148</v>
      </c>
    </row>
    <row r="15540" spans="1:6" x14ac:dyDescent="0.25">
      <c r="A15540" s="1" t="s">
        <v>16134</v>
      </c>
      <c r="B15540" s="2">
        <v>0.174114936</v>
      </c>
      <c r="C15540" s="3" t="s">
        <v>35</v>
      </c>
      <c r="D15540" s="1" t="s">
        <v>453</v>
      </c>
      <c r="E15540" s="1" t="s">
        <v>172</v>
      </c>
      <c r="F15540" s="1" t="s">
        <v>148</v>
      </c>
    </row>
    <row r="15541" spans="1:6" x14ac:dyDescent="0.25">
      <c r="A15541" s="1" t="s">
        <v>16135</v>
      </c>
      <c r="B15541" s="2">
        <v>3.2335585920000001</v>
      </c>
      <c r="C15541" s="3" t="s">
        <v>35</v>
      </c>
      <c r="D15541" s="1" t="s">
        <v>148</v>
      </c>
      <c r="E15541" s="1" t="s">
        <v>148</v>
      </c>
      <c r="F15541" s="1" t="s">
        <v>148</v>
      </c>
    </row>
    <row r="15542" spans="1:6" x14ac:dyDescent="0.25">
      <c r="A15542" s="1" t="s">
        <v>16136</v>
      </c>
      <c r="B15542" s="2">
        <v>3.5021282399999998</v>
      </c>
      <c r="C15542" s="3" t="s">
        <v>35</v>
      </c>
      <c r="D15542" s="1" t="s">
        <v>148</v>
      </c>
      <c r="E15542" s="1" t="s">
        <v>148</v>
      </c>
      <c r="F15542" s="1" t="s">
        <v>148</v>
      </c>
    </row>
    <row r="15543" spans="1:6" x14ac:dyDescent="0.25">
      <c r="A15543" s="1" t="s">
        <v>16137</v>
      </c>
      <c r="B15543" s="2">
        <v>1.9408789440000001</v>
      </c>
      <c r="C15543" s="3" t="s">
        <v>35</v>
      </c>
      <c r="D15543" s="1" t="s">
        <v>148</v>
      </c>
      <c r="E15543" s="1" t="s">
        <v>148</v>
      </c>
      <c r="F15543" s="1" t="s">
        <v>148</v>
      </c>
    </row>
    <row r="15544" spans="1:6" x14ac:dyDescent="0.25">
      <c r="A15544" s="1" t="s">
        <v>16138</v>
      </c>
      <c r="B15544" s="2">
        <v>3.8674019999999998</v>
      </c>
      <c r="C15544" s="3" t="s">
        <v>38</v>
      </c>
      <c r="D15544" s="1" t="s">
        <v>200</v>
      </c>
      <c r="E15544" s="1" t="s">
        <v>148</v>
      </c>
      <c r="F15544" s="1" t="s">
        <v>458</v>
      </c>
    </row>
    <row r="15545" spans="1:6" x14ac:dyDescent="0.25">
      <c r="A15545" s="1" t="s">
        <v>16139</v>
      </c>
      <c r="B15545" s="2">
        <v>2.0466684000000002</v>
      </c>
      <c r="C15545" s="3" t="s">
        <v>38</v>
      </c>
      <c r="D15545" s="1" t="s">
        <v>14754</v>
      </c>
      <c r="E15545" s="1" t="s">
        <v>240</v>
      </c>
      <c r="F15545" s="1" t="s">
        <v>240</v>
      </c>
    </row>
    <row r="15546" spans="1:6" x14ac:dyDescent="0.25">
      <c r="A15546" s="1" t="s">
        <v>16140</v>
      </c>
      <c r="B15546" s="2">
        <v>1.7209631999999999</v>
      </c>
      <c r="C15546" s="3" t="s">
        <v>38</v>
      </c>
      <c r="D15546" s="1" t="s">
        <v>14754</v>
      </c>
      <c r="E15546" s="1" t="s">
        <v>240</v>
      </c>
      <c r="F15546" s="1" t="s">
        <v>240</v>
      </c>
    </row>
    <row r="15547" spans="1:6" x14ac:dyDescent="0.25">
      <c r="A15547" s="1" t="s">
        <v>16141</v>
      </c>
      <c r="B15547" s="2">
        <v>1.3661456999999999</v>
      </c>
      <c r="C15547" s="3" t="s">
        <v>38</v>
      </c>
      <c r="D15547" s="1" t="s">
        <v>14754</v>
      </c>
      <c r="E15547" s="1" t="s">
        <v>240</v>
      </c>
      <c r="F15547" s="1" t="s">
        <v>240</v>
      </c>
    </row>
    <row r="15548" spans="1:6" x14ac:dyDescent="0.25">
      <c r="A15548" s="1" t="s">
        <v>16142</v>
      </c>
      <c r="B15548" s="2">
        <v>1.1416580999999999</v>
      </c>
      <c r="C15548" s="3" t="s">
        <v>38</v>
      </c>
      <c r="D15548" s="1" t="s">
        <v>14754</v>
      </c>
      <c r="E15548" s="1" t="s">
        <v>240</v>
      </c>
      <c r="F15548" s="1" t="s">
        <v>240</v>
      </c>
    </row>
    <row r="15549" spans="1:6" x14ac:dyDescent="0.25">
      <c r="A15549" s="1" t="s">
        <v>16143</v>
      </c>
      <c r="B15549" s="2">
        <v>1.0792681</v>
      </c>
      <c r="C15549" s="3" t="s">
        <v>38</v>
      </c>
      <c r="D15549" s="1" t="s">
        <v>14754</v>
      </c>
      <c r="E15549" s="1" t="s">
        <v>240</v>
      </c>
      <c r="F15549" s="1" t="s">
        <v>240</v>
      </c>
    </row>
    <row r="15550" spans="1:6" x14ac:dyDescent="0.25">
      <c r="A15550" s="1" t="s">
        <v>16144</v>
      </c>
      <c r="B15550" s="2">
        <v>1.1687432</v>
      </c>
      <c r="C15550" s="3" t="s">
        <v>38</v>
      </c>
      <c r="D15550" s="1" t="s">
        <v>14754</v>
      </c>
      <c r="E15550" s="1" t="s">
        <v>240</v>
      </c>
      <c r="F15550" s="1" t="s">
        <v>240</v>
      </c>
    </row>
    <row r="15551" spans="1:6" x14ac:dyDescent="0.25">
      <c r="A15551" s="1" t="s">
        <v>16145</v>
      </c>
      <c r="B15551" s="2">
        <v>1.2494339000000001</v>
      </c>
      <c r="C15551" s="3" t="s">
        <v>38</v>
      </c>
      <c r="D15551" s="1" t="s">
        <v>148</v>
      </c>
      <c r="E15551" s="1" t="s">
        <v>205</v>
      </c>
      <c r="F15551" s="1" t="s">
        <v>201</v>
      </c>
    </row>
    <row r="15552" spans="1:6" x14ac:dyDescent="0.25">
      <c r="A15552" s="1" t="s">
        <v>16146</v>
      </c>
      <c r="B15552" s="2">
        <v>1.3458127150000001</v>
      </c>
      <c r="C15552" s="3" t="s">
        <v>38</v>
      </c>
      <c r="D15552" s="1" t="s">
        <v>148</v>
      </c>
      <c r="E15552" s="1" t="s">
        <v>205</v>
      </c>
      <c r="F15552" s="1" t="s">
        <v>201</v>
      </c>
    </row>
    <row r="15553" spans="1:6" x14ac:dyDescent="0.25">
      <c r="A15553" s="1" t="s">
        <v>16147</v>
      </c>
      <c r="B15553" s="2">
        <v>1.1502964200000001</v>
      </c>
      <c r="C15553" s="3" t="s">
        <v>38</v>
      </c>
      <c r="D15553" s="1" t="s">
        <v>148</v>
      </c>
      <c r="E15553" s="1" t="s">
        <v>205</v>
      </c>
      <c r="F15553" s="1" t="s">
        <v>201</v>
      </c>
    </row>
    <row r="15554" spans="1:6" x14ac:dyDescent="0.25">
      <c r="A15554" s="1" t="s">
        <v>16148</v>
      </c>
      <c r="B15554" s="2">
        <v>1.27245053</v>
      </c>
      <c r="C15554" s="3" t="s">
        <v>38</v>
      </c>
      <c r="D15554" s="1" t="s">
        <v>148</v>
      </c>
      <c r="E15554" s="1" t="s">
        <v>205</v>
      </c>
      <c r="F15554" s="1" t="s">
        <v>201</v>
      </c>
    </row>
    <row r="15555" spans="1:6" x14ac:dyDescent="0.25">
      <c r="A15555" s="1" t="s">
        <v>16149</v>
      </c>
      <c r="B15555" s="2">
        <v>0.94303332500000003</v>
      </c>
      <c r="C15555" s="3" t="s">
        <v>38</v>
      </c>
      <c r="D15555" s="1" t="s">
        <v>148</v>
      </c>
      <c r="E15555" s="1" t="s">
        <v>205</v>
      </c>
      <c r="F15555" s="1" t="s">
        <v>201</v>
      </c>
    </row>
    <row r="15556" spans="1:6" x14ac:dyDescent="0.25">
      <c r="A15556" s="1" t="s">
        <v>16150</v>
      </c>
      <c r="B15556" s="2">
        <v>1.133119</v>
      </c>
      <c r="C15556" s="3" t="s">
        <v>38</v>
      </c>
      <c r="D15556" s="1" t="s">
        <v>148</v>
      </c>
      <c r="E15556" s="1" t="s">
        <v>205</v>
      </c>
      <c r="F15556" s="1" t="s">
        <v>201</v>
      </c>
    </row>
    <row r="15557" spans="1:6" x14ac:dyDescent="0.25">
      <c r="A15557" s="1" t="s">
        <v>16151</v>
      </c>
      <c r="B15557" s="2">
        <v>1.2494339000000001</v>
      </c>
      <c r="C15557" s="3" t="s">
        <v>38</v>
      </c>
      <c r="D15557" s="1" t="s">
        <v>148</v>
      </c>
      <c r="E15557" s="1" t="s">
        <v>205</v>
      </c>
      <c r="F15557" s="1" t="s">
        <v>201</v>
      </c>
    </row>
    <row r="15558" spans="1:6" x14ac:dyDescent="0.25">
      <c r="A15558" s="1" t="s">
        <v>16152</v>
      </c>
      <c r="B15558" s="2">
        <v>1.681747535</v>
      </c>
      <c r="C15558" s="3" t="s">
        <v>38</v>
      </c>
      <c r="D15558" s="1" t="s">
        <v>148</v>
      </c>
      <c r="E15558" s="1" t="s">
        <v>205</v>
      </c>
      <c r="F15558" s="1" t="s">
        <v>201</v>
      </c>
    </row>
    <row r="15559" spans="1:6" x14ac:dyDescent="0.25">
      <c r="A15559" s="1" t="s">
        <v>16153</v>
      </c>
      <c r="B15559" s="2">
        <v>1.1502964200000001</v>
      </c>
      <c r="C15559" s="3" t="s">
        <v>38</v>
      </c>
      <c r="D15559" s="1" t="s">
        <v>148</v>
      </c>
      <c r="E15559" s="1" t="s">
        <v>205</v>
      </c>
      <c r="F15559" s="1" t="s">
        <v>201</v>
      </c>
    </row>
    <row r="15560" spans="1:6" x14ac:dyDescent="0.25">
      <c r="A15560" s="1" t="s">
        <v>16154</v>
      </c>
      <c r="B15560" s="2">
        <v>1.9898261500000001</v>
      </c>
      <c r="C15560" s="3" t="s">
        <v>38</v>
      </c>
      <c r="D15560" s="1" t="s">
        <v>148</v>
      </c>
      <c r="E15560" s="1" t="s">
        <v>205</v>
      </c>
      <c r="F15560" s="1" t="s">
        <v>201</v>
      </c>
    </row>
    <row r="15561" spans="1:6" x14ac:dyDescent="0.25">
      <c r="A15561" s="1" t="s">
        <v>16155</v>
      </c>
      <c r="B15561" s="2">
        <v>1.3458127150000001</v>
      </c>
      <c r="C15561" s="3" t="s">
        <v>38</v>
      </c>
      <c r="D15561" s="1" t="s">
        <v>148</v>
      </c>
      <c r="E15561" s="1" t="s">
        <v>205</v>
      </c>
      <c r="F15561" s="1" t="s">
        <v>201</v>
      </c>
    </row>
    <row r="15562" spans="1:6" x14ac:dyDescent="0.25">
      <c r="A15562" s="1" t="s">
        <v>16156</v>
      </c>
      <c r="B15562" s="2">
        <v>1.2398135100000001</v>
      </c>
      <c r="C15562" s="3" t="s">
        <v>38</v>
      </c>
      <c r="D15562" s="1" t="s">
        <v>148</v>
      </c>
      <c r="E15562" s="1" t="s">
        <v>205</v>
      </c>
      <c r="F15562" s="1" t="s">
        <v>201</v>
      </c>
    </row>
    <row r="15563" spans="1:6" x14ac:dyDescent="0.25">
      <c r="A15563" s="1" t="s">
        <v>16157</v>
      </c>
      <c r="B15563" s="2">
        <v>0.63372865199999995</v>
      </c>
      <c r="C15563" s="3" t="s">
        <v>38</v>
      </c>
      <c r="D15563" s="1" t="s">
        <v>148</v>
      </c>
      <c r="E15563" s="1" t="s">
        <v>2426</v>
      </c>
      <c r="F15563" s="1" t="s">
        <v>148</v>
      </c>
    </row>
    <row r="15564" spans="1:6" x14ac:dyDescent="0.25">
      <c r="A15564" s="1" t="s">
        <v>16158</v>
      </c>
      <c r="B15564" s="2">
        <v>8.1893933019999992</v>
      </c>
      <c r="C15564" s="3" t="s">
        <v>38</v>
      </c>
      <c r="D15564" s="1" t="s">
        <v>148</v>
      </c>
      <c r="E15564" s="1" t="s">
        <v>2426</v>
      </c>
      <c r="F15564" s="1" t="s">
        <v>148</v>
      </c>
    </row>
    <row r="15565" spans="1:6" x14ac:dyDescent="0.25">
      <c r="A15565" s="1" t="s">
        <v>16159</v>
      </c>
      <c r="B15565" s="2">
        <v>8.3180176100000001</v>
      </c>
      <c r="C15565" s="3" t="s">
        <v>38</v>
      </c>
      <c r="D15565" s="1" t="s">
        <v>148</v>
      </c>
      <c r="E15565" s="1" t="s">
        <v>2426</v>
      </c>
      <c r="F15565" s="1" t="s">
        <v>148</v>
      </c>
    </row>
    <row r="15566" spans="1:6" x14ac:dyDescent="0.25">
      <c r="A15566" s="1" t="s">
        <v>16160</v>
      </c>
      <c r="B15566" s="2">
        <v>4.3319394899999999</v>
      </c>
      <c r="C15566" s="3" t="s">
        <v>38</v>
      </c>
      <c r="D15566" s="1" t="s">
        <v>148</v>
      </c>
      <c r="E15566" s="1" t="s">
        <v>1200</v>
      </c>
      <c r="F15566" s="1" t="s">
        <v>1834</v>
      </c>
    </row>
    <row r="15567" spans="1:6" x14ac:dyDescent="0.25">
      <c r="A15567" s="1" t="s">
        <v>16161</v>
      </c>
      <c r="B15567" s="2">
        <v>3.6031059160000001</v>
      </c>
      <c r="C15567" s="3" t="s">
        <v>38</v>
      </c>
      <c r="D15567" s="1" t="s">
        <v>148</v>
      </c>
      <c r="E15567" s="1" t="s">
        <v>1636</v>
      </c>
      <c r="F15567" s="1" t="s">
        <v>1834</v>
      </c>
    </row>
    <row r="15568" spans="1:6" x14ac:dyDescent="0.25">
      <c r="A15568" s="1" t="s">
        <v>16162</v>
      </c>
      <c r="B15568" s="2">
        <v>4.1839540880000001</v>
      </c>
      <c r="C15568" s="3" t="s">
        <v>38</v>
      </c>
      <c r="D15568" s="1" t="s">
        <v>148</v>
      </c>
      <c r="E15568" s="1" t="s">
        <v>1636</v>
      </c>
      <c r="F15568" s="1" t="s">
        <v>1834</v>
      </c>
    </row>
    <row r="15569" spans="1:6" x14ac:dyDescent="0.25">
      <c r="A15569" s="1" t="s">
        <v>16163</v>
      </c>
      <c r="B15569" s="2">
        <v>2.6936502039999999</v>
      </c>
      <c r="C15569" s="3" t="s">
        <v>38</v>
      </c>
      <c r="D15569" s="1" t="s">
        <v>148</v>
      </c>
      <c r="E15569" s="1" t="s">
        <v>1200</v>
      </c>
      <c r="F15569" s="1" t="s">
        <v>1834</v>
      </c>
    </row>
    <row r="15570" spans="1:6" x14ac:dyDescent="0.25">
      <c r="A15570" s="1" t="s">
        <v>16164</v>
      </c>
      <c r="B15570" s="2">
        <v>4.294282044</v>
      </c>
      <c r="C15570" s="3" t="s">
        <v>38</v>
      </c>
      <c r="D15570" s="1" t="s">
        <v>148</v>
      </c>
      <c r="E15570" s="1" t="s">
        <v>1636</v>
      </c>
      <c r="F15570" s="1" t="s">
        <v>1834</v>
      </c>
    </row>
    <row r="15571" spans="1:6" x14ac:dyDescent="0.25">
      <c r="A15571" s="1" t="s">
        <v>16165</v>
      </c>
      <c r="B15571" s="2">
        <v>4.4254530670000003</v>
      </c>
      <c r="C15571" s="3" t="s">
        <v>38</v>
      </c>
      <c r="D15571" s="1" t="s">
        <v>148</v>
      </c>
      <c r="E15571" s="1" t="s">
        <v>1200</v>
      </c>
      <c r="F15571" s="1" t="s">
        <v>1834</v>
      </c>
    </row>
    <row r="15572" spans="1:6" x14ac:dyDescent="0.25">
      <c r="A15572" s="1" t="s">
        <v>16166</v>
      </c>
      <c r="B15572" s="2">
        <v>3.349838922</v>
      </c>
      <c r="C15572" s="3" t="s">
        <v>38</v>
      </c>
      <c r="D15572" s="1" t="s">
        <v>148</v>
      </c>
      <c r="E15572" s="1" t="s">
        <v>1636</v>
      </c>
      <c r="F15572" s="1" t="s">
        <v>1834</v>
      </c>
    </row>
    <row r="15573" spans="1:6" x14ac:dyDescent="0.25">
      <c r="A15573" s="1" t="s">
        <v>16167</v>
      </c>
      <c r="B15573" s="2">
        <v>4.4332819810000004</v>
      </c>
      <c r="C15573" s="3" t="s">
        <v>38</v>
      </c>
      <c r="D15573" s="1" t="s">
        <v>148</v>
      </c>
      <c r="E15573" s="1" t="s">
        <v>1636</v>
      </c>
      <c r="F15573" s="1" t="s">
        <v>1834</v>
      </c>
    </row>
    <row r="15574" spans="1:6" x14ac:dyDescent="0.25">
      <c r="A15574" s="1" t="s">
        <v>16168</v>
      </c>
      <c r="B15574" s="2">
        <v>4.9441004900000003</v>
      </c>
      <c r="C15574" s="3" t="s">
        <v>38</v>
      </c>
      <c r="D15574" s="1" t="s">
        <v>148</v>
      </c>
      <c r="E15574" s="1" t="s">
        <v>1200</v>
      </c>
      <c r="F15574" s="1" t="s">
        <v>1834</v>
      </c>
    </row>
    <row r="15575" spans="1:6" x14ac:dyDescent="0.25">
      <c r="A15575" s="1" t="s">
        <v>16169</v>
      </c>
      <c r="B15575" s="2">
        <v>3.7701828430000002</v>
      </c>
      <c r="C15575" s="3" t="s">
        <v>38</v>
      </c>
      <c r="D15575" s="1" t="s">
        <v>148</v>
      </c>
      <c r="E15575" s="1" t="s">
        <v>1636</v>
      </c>
      <c r="F15575" s="1" t="s">
        <v>1834</v>
      </c>
    </row>
    <row r="15576" spans="1:6" x14ac:dyDescent="0.25">
      <c r="A15576" s="1" t="s">
        <v>16170</v>
      </c>
      <c r="B15576" s="2">
        <v>4.0175940590000003</v>
      </c>
      <c r="C15576" s="3" t="s">
        <v>38</v>
      </c>
      <c r="D15576" s="1" t="s">
        <v>148</v>
      </c>
      <c r="E15576" s="1" t="s">
        <v>1200</v>
      </c>
      <c r="F15576" s="1" t="s">
        <v>1834</v>
      </c>
    </row>
    <row r="15577" spans="1:6" x14ac:dyDescent="0.25">
      <c r="A15577" s="1" t="s">
        <v>16171</v>
      </c>
      <c r="B15577" s="2">
        <v>2.6857055440000002</v>
      </c>
      <c r="C15577" s="3" t="s">
        <v>38</v>
      </c>
      <c r="D15577" s="1" t="s">
        <v>148</v>
      </c>
      <c r="E15577" s="1" t="s">
        <v>1200</v>
      </c>
      <c r="F15577" s="1" t="s">
        <v>1834</v>
      </c>
    </row>
    <row r="15578" spans="1:6" x14ac:dyDescent="0.25">
      <c r="A15578" s="1" t="s">
        <v>16172</v>
      </c>
      <c r="B15578" s="2">
        <v>5.1197093919999999</v>
      </c>
      <c r="C15578" s="3" t="s">
        <v>38</v>
      </c>
      <c r="D15578" s="1" t="s">
        <v>148</v>
      </c>
      <c r="E15578" s="1" t="s">
        <v>1636</v>
      </c>
      <c r="F15578" s="1" t="s">
        <v>1834</v>
      </c>
    </row>
    <row r="15579" spans="1:6" x14ac:dyDescent="0.25">
      <c r="A15579" s="1" t="s">
        <v>16173</v>
      </c>
      <c r="B15579" s="2">
        <v>2.9834029430000002</v>
      </c>
      <c r="C15579" s="3" t="s">
        <v>38</v>
      </c>
      <c r="D15579" s="1" t="s">
        <v>148</v>
      </c>
      <c r="E15579" s="1" t="s">
        <v>1200</v>
      </c>
      <c r="F15579" s="1" t="s">
        <v>1834</v>
      </c>
    </row>
    <row r="15580" spans="1:6" x14ac:dyDescent="0.25">
      <c r="A15580" s="1" t="s">
        <v>16174</v>
      </c>
      <c r="B15580" s="2">
        <v>3.7985218270000001</v>
      </c>
      <c r="C15580" s="3" t="s">
        <v>38</v>
      </c>
      <c r="D15580" s="1" t="s">
        <v>148</v>
      </c>
      <c r="E15580" s="1" t="s">
        <v>1636</v>
      </c>
      <c r="F15580" s="1" t="s">
        <v>1834</v>
      </c>
    </row>
    <row r="15581" spans="1:6" x14ac:dyDescent="0.25">
      <c r="A15581" s="1" t="s">
        <v>16175</v>
      </c>
      <c r="B15581" s="2">
        <v>2.9200763470000002</v>
      </c>
      <c r="C15581" s="3" t="s">
        <v>38</v>
      </c>
      <c r="D15581" s="1" t="s">
        <v>148</v>
      </c>
      <c r="E15581" s="1" t="s">
        <v>1200</v>
      </c>
      <c r="F15581" s="1" t="s">
        <v>1834</v>
      </c>
    </row>
    <row r="15582" spans="1:6" x14ac:dyDescent="0.25">
      <c r="A15582" s="1" t="s">
        <v>16176</v>
      </c>
      <c r="B15582" s="2">
        <v>1.2494339000000001</v>
      </c>
      <c r="C15582" s="3" t="s">
        <v>38</v>
      </c>
      <c r="D15582" s="1" t="s">
        <v>148</v>
      </c>
      <c r="E15582" s="1" t="s">
        <v>148</v>
      </c>
      <c r="F15582" s="1" t="s">
        <v>148</v>
      </c>
    </row>
    <row r="15583" spans="1:6" x14ac:dyDescent="0.25">
      <c r="A15583" s="1" t="s">
        <v>16177</v>
      </c>
      <c r="B15583" s="2">
        <v>1.3458127150000001</v>
      </c>
      <c r="C15583" s="3" t="s">
        <v>38</v>
      </c>
      <c r="D15583" s="1" t="s">
        <v>148</v>
      </c>
      <c r="E15583" s="1" t="s">
        <v>148</v>
      </c>
      <c r="F15583" s="1" t="s">
        <v>148</v>
      </c>
    </row>
    <row r="15584" spans="1:6" x14ac:dyDescent="0.25">
      <c r="A15584" s="1" t="s">
        <v>16178</v>
      </c>
      <c r="B15584" s="2">
        <v>1.1502964200000001</v>
      </c>
      <c r="C15584" s="3" t="s">
        <v>38</v>
      </c>
      <c r="D15584" s="1" t="s">
        <v>148</v>
      </c>
      <c r="E15584" s="1" t="s">
        <v>148</v>
      </c>
      <c r="F15584" s="1" t="s">
        <v>148</v>
      </c>
    </row>
    <row r="15585" spans="1:6" x14ac:dyDescent="0.25">
      <c r="A15585" s="1" t="s">
        <v>16179</v>
      </c>
      <c r="B15585" s="2">
        <v>1.2309437400000001</v>
      </c>
      <c r="C15585" s="3" t="s">
        <v>38</v>
      </c>
      <c r="D15585" s="1" t="s">
        <v>148</v>
      </c>
      <c r="E15585" s="1" t="s">
        <v>148</v>
      </c>
      <c r="F15585" s="1" t="s">
        <v>148</v>
      </c>
    </row>
    <row r="15586" spans="1:6" x14ac:dyDescent="0.25">
      <c r="A15586" s="1" t="s">
        <v>16180</v>
      </c>
      <c r="B15586" s="2">
        <v>1.0965778850000001</v>
      </c>
      <c r="C15586" s="3" t="s">
        <v>38</v>
      </c>
      <c r="D15586" s="1" t="s">
        <v>148</v>
      </c>
      <c r="E15586" s="1" t="s">
        <v>148</v>
      </c>
      <c r="F15586" s="1" t="s">
        <v>148</v>
      </c>
    </row>
    <row r="15587" spans="1:6" x14ac:dyDescent="0.25">
      <c r="A15587" s="1" t="s">
        <v>16181</v>
      </c>
      <c r="B15587" s="2">
        <v>0.94869709999999996</v>
      </c>
      <c r="C15587" s="3" t="s">
        <v>38</v>
      </c>
      <c r="D15587" s="1" t="s">
        <v>148</v>
      </c>
      <c r="E15587" s="1" t="s">
        <v>148</v>
      </c>
      <c r="F15587" s="1" t="s">
        <v>148</v>
      </c>
    </row>
    <row r="15588" spans="1:6" x14ac:dyDescent="0.25">
      <c r="A15588" s="1" t="s">
        <v>16182</v>
      </c>
      <c r="B15588" s="2">
        <v>3.810289032</v>
      </c>
      <c r="C15588" s="3" t="s">
        <v>38</v>
      </c>
      <c r="D15588" s="1" t="s">
        <v>148</v>
      </c>
      <c r="E15588" s="1" t="s">
        <v>148</v>
      </c>
      <c r="F15588" s="1" t="s">
        <v>148</v>
      </c>
    </row>
    <row r="15589" spans="1:6" x14ac:dyDescent="0.25">
      <c r="A15589" s="1" t="s">
        <v>16183</v>
      </c>
      <c r="B15589" s="2">
        <v>2.2627156859999999</v>
      </c>
      <c r="C15589" s="3" t="s">
        <v>38</v>
      </c>
      <c r="D15589" s="1" t="s">
        <v>148</v>
      </c>
      <c r="E15589" s="1" t="s">
        <v>148</v>
      </c>
      <c r="F15589" s="1" t="s">
        <v>148</v>
      </c>
    </row>
    <row r="15590" spans="1:6" x14ac:dyDescent="0.25">
      <c r="A15590" s="1" t="s">
        <v>16184</v>
      </c>
      <c r="B15590" s="2">
        <v>2.4052137120000001</v>
      </c>
      <c r="C15590" s="3" t="s">
        <v>38</v>
      </c>
      <c r="D15590" s="1" t="s">
        <v>148</v>
      </c>
      <c r="E15590" s="1" t="s">
        <v>148</v>
      </c>
      <c r="F15590" s="1" t="s">
        <v>148</v>
      </c>
    </row>
    <row r="15591" spans="1:6" x14ac:dyDescent="0.25">
      <c r="A15591" s="1" t="s">
        <v>16185</v>
      </c>
      <c r="B15591" s="2">
        <v>2.7125994059999998</v>
      </c>
      <c r="C15591" s="3" t="s">
        <v>38</v>
      </c>
      <c r="D15591" s="1" t="s">
        <v>148</v>
      </c>
      <c r="E15591" s="1" t="s">
        <v>148</v>
      </c>
      <c r="F15591" s="1" t="s">
        <v>148</v>
      </c>
    </row>
    <row r="15592" spans="1:6" x14ac:dyDescent="0.25">
      <c r="A15592" s="1" t="s">
        <v>16186</v>
      </c>
      <c r="B15592" s="2">
        <v>2.635430688</v>
      </c>
      <c r="C15592" s="3" t="s">
        <v>38</v>
      </c>
      <c r="D15592" s="1" t="s">
        <v>148</v>
      </c>
      <c r="E15592" s="1" t="s">
        <v>148</v>
      </c>
      <c r="F15592" s="1" t="s">
        <v>148</v>
      </c>
    </row>
    <row r="15593" spans="1:6" x14ac:dyDescent="0.25">
      <c r="A15593" s="1" t="s">
        <v>16187</v>
      </c>
      <c r="B15593" s="2">
        <v>0.62340580000000001</v>
      </c>
      <c r="C15593" s="3" t="s">
        <v>38</v>
      </c>
      <c r="D15593" s="1" t="s">
        <v>2564</v>
      </c>
      <c r="E15593" s="1" t="s">
        <v>148</v>
      </c>
      <c r="F15593" s="1" t="s">
        <v>148</v>
      </c>
    </row>
    <row r="15594" spans="1:6" x14ac:dyDescent="0.25">
      <c r="A15594" s="1" t="s">
        <v>16188</v>
      </c>
      <c r="B15594" s="2">
        <v>1.3258887850000001</v>
      </c>
      <c r="C15594" s="3" t="s">
        <v>38</v>
      </c>
      <c r="D15594" s="1" t="s">
        <v>148</v>
      </c>
      <c r="E15594" s="1" t="s">
        <v>148</v>
      </c>
      <c r="F15594" s="1" t="s">
        <v>148</v>
      </c>
    </row>
    <row r="15595" spans="1:6" x14ac:dyDescent="0.25">
      <c r="A15595" s="1" t="s">
        <v>16189</v>
      </c>
      <c r="B15595" s="2">
        <v>1.73130165</v>
      </c>
      <c r="C15595" s="3" t="s">
        <v>38</v>
      </c>
      <c r="D15595" s="1" t="s">
        <v>148</v>
      </c>
      <c r="E15595" s="1" t="s">
        <v>148</v>
      </c>
      <c r="F15595" s="1" t="s">
        <v>148</v>
      </c>
    </row>
    <row r="15596" spans="1:6" x14ac:dyDescent="0.25">
      <c r="A15596" s="1" t="s">
        <v>16190</v>
      </c>
      <c r="B15596" s="2">
        <v>1.161339465</v>
      </c>
      <c r="C15596" s="3" t="s">
        <v>38</v>
      </c>
      <c r="D15596" s="1" t="s">
        <v>148</v>
      </c>
      <c r="E15596" s="1" t="s">
        <v>148</v>
      </c>
      <c r="F15596" s="1" t="s">
        <v>148</v>
      </c>
    </row>
    <row r="15597" spans="1:6" x14ac:dyDescent="0.25">
      <c r="A15597" s="1" t="s">
        <v>16191</v>
      </c>
      <c r="B15597" s="2">
        <v>2.1977598299999999</v>
      </c>
      <c r="C15597" s="3" t="s">
        <v>38</v>
      </c>
      <c r="D15597" s="1" t="s">
        <v>453</v>
      </c>
      <c r="E15597" s="1" t="s">
        <v>205</v>
      </c>
      <c r="F15597" s="1" t="s">
        <v>14296</v>
      </c>
    </row>
    <row r="15598" spans="1:6" x14ac:dyDescent="0.25">
      <c r="A15598" s="1" t="s">
        <v>16192</v>
      </c>
      <c r="B15598" s="2">
        <v>1.3757241840000001</v>
      </c>
      <c r="C15598" s="3" t="s">
        <v>38</v>
      </c>
      <c r="D15598" s="1" t="s">
        <v>209</v>
      </c>
      <c r="E15598" s="1" t="s">
        <v>205</v>
      </c>
      <c r="F15598" s="1" t="s">
        <v>201</v>
      </c>
    </row>
    <row r="15599" spans="1:6" x14ac:dyDescent="0.25">
      <c r="A15599" s="1" t="s">
        <v>16193</v>
      </c>
      <c r="B15599" s="2">
        <v>1.3253527519999999</v>
      </c>
      <c r="C15599" s="3" t="s">
        <v>38</v>
      </c>
      <c r="D15599" s="1" t="s">
        <v>209</v>
      </c>
      <c r="E15599" s="1" t="s">
        <v>205</v>
      </c>
      <c r="F15599" s="1" t="s">
        <v>201</v>
      </c>
    </row>
    <row r="15600" spans="1:6" x14ac:dyDescent="0.25">
      <c r="A15600" s="1" t="s">
        <v>16194</v>
      </c>
      <c r="B15600" s="2">
        <v>1.42149108</v>
      </c>
      <c r="C15600" s="3" t="s">
        <v>38</v>
      </c>
      <c r="D15600" s="1" t="s">
        <v>209</v>
      </c>
      <c r="E15600" s="1" t="s">
        <v>205</v>
      </c>
      <c r="F15600" s="1" t="s">
        <v>201</v>
      </c>
    </row>
    <row r="15601" spans="1:6" x14ac:dyDescent="0.25">
      <c r="A15601" s="1" t="s">
        <v>16195</v>
      </c>
      <c r="B15601" s="2">
        <v>1.2239442039999999</v>
      </c>
      <c r="C15601" s="3" t="s">
        <v>38</v>
      </c>
      <c r="D15601" s="1" t="s">
        <v>209</v>
      </c>
      <c r="E15601" s="1" t="s">
        <v>205</v>
      </c>
      <c r="F15601" s="1" t="s">
        <v>201</v>
      </c>
    </row>
    <row r="15602" spans="1:6" x14ac:dyDescent="0.25">
      <c r="A15602" s="1" t="s">
        <v>16196</v>
      </c>
      <c r="B15602" s="2">
        <v>1.36935736</v>
      </c>
      <c r="C15602" s="3" t="s">
        <v>38</v>
      </c>
      <c r="D15602" s="1" t="s">
        <v>209</v>
      </c>
      <c r="E15602" s="1" t="s">
        <v>205</v>
      </c>
      <c r="F15602" s="1" t="s">
        <v>201</v>
      </c>
    </row>
    <row r="15603" spans="1:6" x14ac:dyDescent="0.25">
      <c r="A15603" s="1" t="s">
        <v>16197</v>
      </c>
      <c r="B15603" s="2">
        <v>1.3078916759999999</v>
      </c>
      <c r="C15603" s="3" t="s">
        <v>38</v>
      </c>
      <c r="D15603" s="1" t="s">
        <v>209</v>
      </c>
      <c r="E15603" s="1" t="s">
        <v>205</v>
      </c>
      <c r="F15603" s="1" t="s">
        <v>201</v>
      </c>
    </row>
    <row r="15604" spans="1:6" x14ac:dyDescent="0.25">
      <c r="A15604" s="1" t="s">
        <v>16198</v>
      </c>
      <c r="B15604" s="2">
        <v>1.1151187840000001</v>
      </c>
      <c r="C15604" s="3" t="s">
        <v>38</v>
      </c>
      <c r="D15604" s="1" t="s">
        <v>148</v>
      </c>
      <c r="E15604" s="1" t="s">
        <v>205</v>
      </c>
      <c r="F15604" s="1" t="s">
        <v>1834</v>
      </c>
    </row>
    <row r="15605" spans="1:6" x14ac:dyDescent="0.25">
      <c r="A15605" s="1" t="s">
        <v>16199</v>
      </c>
      <c r="B15605" s="2">
        <v>0.89882795599999998</v>
      </c>
      <c r="C15605" s="3" t="s">
        <v>38</v>
      </c>
      <c r="D15605" s="1" t="s">
        <v>148</v>
      </c>
      <c r="E15605" s="1" t="s">
        <v>205</v>
      </c>
      <c r="F15605" s="1" t="s">
        <v>1834</v>
      </c>
    </row>
    <row r="15606" spans="1:6" x14ac:dyDescent="0.25">
      <c r="A15606" s="1" t="s">
        <v>16200</v>
      </c>
      <c r="B15606" s="2">
        <v>1.0884696679999999</v>
      </c>
      <c r="C15606" s="3" t="s">
        <v>38</v>
      </c>
      <c r="D15606" s="1" t="s">
        <v>148</v>
      </c>
      <c r="E15606" s="1" t="s">
        <v>205</v>
      </c>
      <c r="F15606" s="1" t="s">
        <v>1834</v>
      </c>
    </row>
    <row r="15607" spans="1:6" x14ac:dyDescent="0.25">
      <c r="A15607" s="1" t="s">
        <v>16201</v>
      </c>
      <c r="B15607" s="2">
        <v>0.89504417599999997</v>
      </c>
      <c r="C15607" s="3" t="s">
        <v>38</v>
      </c>
      <c r="D15607" s="1" t="s">
        <v>148</v>
      </c>
      <c r="E15607" s="1" t="s">
        <v>205</v>
      </c>
      <c r="F15607" s="1" t="s">
        <v>1834</v>
      </c>
    </row>
    <row r="15608" spans="1:6" x14ac:dyDescent="0.25">
      <c r="A15608" s="1" t="s">
        <v>16202</v>
      </c>
      <c r="B15608" s="2">
        <v>1.2363083720000001</v>
      </c>
      <c r="C15608" s="3" t="s">
        <v>38</v>
      </c>
      <c r="D15608" s="1" t="s">
        <v>148</v>
      </c>
      <c r="E15608" s="1" t="s">
        <v>205</v>
      </c>
      <c r="F15608" s="1" t="s">
        <v>1834</v>
      </c>
    </row>
    <row r="15609" spans="1:6" x14ac:dyDescent="0.25">
      <c r="A15609" s="1" t="s">
        <v>16203</v>
      </c>
      <c r="B15609" s="2">
        <v>1.329052712</v>
      </c>
      <c r="C15609" s="3" t="s">
        <v>38</v>
      </c>
      <c r="D15609" s="1" t="s">
        <v>148</v>
      </c>
      <c r="E15609" s="1" t="s">
        <v>205</v>
      </c>
      <c r="F15609" s="1" t="s">
        <v>1834</v>
      </c>
    </row>
    <row r="15610" spans="1:6" x14ac:dyDescent="0.25">
      <c r="A15610" s="1" t="s">
        <v>16204</v>
      </c>
      <c r="B15610" s="2">
        <v>7.7614878000000003</v>
      </c>
      <c r="C15610" s="3" t="s">
        <v>38</v>
      </c>
      <c r="D15610" s="1" t="s">
        <v>209</v>
      </c>
      <c r="E15610" s="1" t="s">
        <v>148</v>
      </c>
      <c r="F15610" s="1" t="s">
        <v>458</v>
      </c>
    </row>
    <row r="15611" spans="1:6" x14ac:dyDescent="0.25">
      <c r="A15611" s="1" t="s">
        <v>16205</v>
      </c>
      <c r="B15611" s="2">
        <v>8.4598069999999996</v>
      </c>
      <c r="C15611" s="3" t="s">
        <v>38</v>
      </c>
      <c r="D15611" s="1" t="s">
        <v>453</v>
      </c>
      <c r="E15611" s="1" t="s">
        <v>148</v>
      </c>
      <c r="F15611" s="1" t="s">
        <v>458</v>
      </c>
    </row>
    <row r="15612" spans="1:6" x14ac:dyDescent="0.25">
      <c r="A15612" s="1" t="s">
        <v>16206</v>
      </c>
      <c r="B15612" s="2">
        <v>0.27399351599999999</v>
      </c>
      <c r="C15612" s="3" t="s">
        <v>38</v>
      </c>
      <c r="D15612" s="1" t="s">
        <v>148</v>
      </c>
      <c r="E15612" s="1" t="s">
        <v>205</v>
      </c>
      <c r="F15612" s="1" t="s">
        <v>148</v>
      </c>
    </row>
    <row r="15613" spans="1:6" x14ac:dyDescent="0.25">
      <c r="A15613" s="1" t="s">
        <v>16207</v>
      </c>
      <c r="B15613" s="2">
        <v>0.29410479</v>
      </c>
      <c r="C15613" s="3" t="s">
        <v>38</v>
      </c>
      <c r="D15613" s="1" t="s">
        <v>148</v>
      </c>
      <c r="E15613" s="1" t="s">
        <v>205</v>
      </c>
      <c r="F15613" s="1" t="s">
        <v>148</v>
      </c>
    </row>
    <row r="15614" spans="1:6" x14ac:dyDescent="0.25">
      <c r="A15614" s="1" t="s">
        <v>16208</v>
      </c>
      <c r="B15614" s="2">
        <v>0.26730507599999997</v>
      </c>
      <c r="C15614" s="3" t="s">
        <v>38</v>
      </c>
      <c r="D15614" s="1" t="s">
        <v>148</v>
      </c>
      <c r="E15614" s="1" t="s">
        <v>205</v>
      </c>
      <c r="F15614" s="1" t="s">
        <v>148</v>
      </c>
    </row>
    <row r="15615" spans="1:6" x14ac:dyDescent="0.25">
      <c r="A15615" s="1" t="s">
        <v>16209</v>
      </c>
      <c r="B15615" s="2">
        <v>0.30776428</v>
      </c>
      <c r="C15615" s="3" t="s">
        <v>38</v>
      </c>
      <c r="D15615" s="1" t="s">
        <v>453</v>
      </c>
      <c r="E15615" s="1" t="s">
        <v>148</v>
      </c>
      <c r="F15615" s="1" t="s">
        <v>148</v>
      </c>
    </row>
    <row r="15616" spans="1:6" x14ac:dyDescent="0.25">
      <c r="A15616" s="1" t="s">
        <v>16210</v>
      </c>
      <c r="B15616" s="2">
        <v>0.73606304</v>
      </c>
      <c r="C15616" s="3" t="s">
        <v>38</v>
      </c>
      <c r="D15616" s="1" t="s">
        <v>453</v>
      </c>
      <c r="E15616" s="1" t="s">
        <v>148</v>
      </c>
      <c r="F15616" s="1" t="s">
        <v>148</v>
      </c>
    </row>
    <row r="15617" spans="1:6" x14ac:dyDescent="0.25">
      <c r="A15617" s="1" t="s">
        <v>16211</v>
      </c>
      <c r="B15617" s="2">
        <v>0.67555564000000001</v>
      </c>
      <c r="C15617" s="3" t="s">
        <v>38</v>
      </c>
      <c r="D15617" s="1" t="s">
        <v>453</v>
      </c>
      <c r="E15617" s="1" t="s">
        <v>148</v>
      </c>
      <c r="F15617" s="1" t="s">
        <v>148</v>
      </c>
    </row>
    <row r="15618" spans="1:6" x14ac:dyDescent="0.25">
      <c r="A15618" s="1" t="s">
        <v>16212</v>
      </c>
      <c r="B15618" s="2">
        <v>3.1634904000000001</v>
      </c>
      <c r="C15618" s="3" t="s">
        <v>38</v>
      </c>
      <c r="D15618" s="1" t="s">
        <v>209</v>
      </c>
      <c r="E15618" s="1" t="s">
        <v>205</v>
      </c>
      <c r="F15618" s="1" t="s">
        <v>201</v>
      </c>
    </row>
    <row r="15619" spans="1:6" x14ac:dyDescent="0.25">
      <c r="A15619" s="1" t="s">
        <v>16213</v>
      </c>
      <c r="B15619" s="2">
        <v>6.9836744919999996</v>
      </c>
      <c r="C15619" s="3" t="s">
        <v>38</v>
      </c>
      <c r="D15619" s="1" t="s">
        <v>148</v>
      </c>
      <c r="E15619" s="1" t="s">
        <v>999</v>
      </c>
      <c r="F15619" s="1" t="s">
        <v>201</v>
      </c>
    </row>
    <row r="15620" spans="1:6" x14ac:dyDescent="0.25">
      <c r="A15620" s="1" t="s">
        <v>16214</v>
      </c>
      <c r="B15620" s="2">
        <v>6.678533292</v>
      </c>
      <c r="C15620" s="3" t="s">
        <v>38</v>
      </c>
      <c r="D15620" s="1" t="s">
        <v>148</v>
      </c>
      <c r="E15620" s="1" t="s">
        <v>999</v>
      </c>
      <c r="F15620" s="1" t="s">
        <v>201</v>
      </c>
    </row>
    <row r="15621" spans="1:6" x14ac:dyDescent="0.25">
      <c r="A15621" s="1" t="s">
        <v>16215</v>
      </c>
      <c r="B15621" s="2">
        <v>7.2919668919999996</v>
      </c>
      <c r="C15621" s="3" t="s">
        <v>38</v>
      </c>
      <c r="D15621" s="1" t="s">
        <v>148</v>
      </c>
      <c r="E15621" s="1" t="s">
        <v>999</v>
      </c>
      <c r="F15621" s="1" t="s">
        <v>201</v>
      </c>
    </row>
    <row r="15622" spans="1:6" x14ac:dyDescent="0.25">
      <c r="A15622" s="1" t="s">
        <v>16216</v>
      </c>
      <c r="B15622" s="2">
        <v>6.2098217839999998</v>
      </c>
      <c r="C15622" s="3" t="s">
        <v>38</v>
      </c>
      <c r="D15622" s="1" t="s">
        <v>148</v>
      </c>
      <c r="E15622" s="1" t="s">
        <v>999</v>
      </c>
      <c r="F15622" s="1" t="s">
        <v>201</v>
      </c>
    </row>
    <row r="15623" spans="1:6" x14ac:dyDescent="0.25">
      <c r="A15623" s="1" t="s">
        <v>16217</v>
      </c>
      <c r="B15623" s="2">
        <v>5.9474961000000004</v>
      </c>
      <c r="C15623" s="3" t="s">
        <v>38</v>
      </c>
      <c r="D15623" s="1" t="s">
        <v>148</v>
      </c>
      <c r="E15623" s="1" t="s">
        <v>999</v>
      </c>
      <c r="F15623" s="1" t="s">
        <v>201</v>
      </c>
    </row>
    <row r="15624" spans="1:6" x14ac:dyDescent="0.25">
      <c r="A15624" s="1" t="s">
        <v>16218</v>
      </c>
      <c r="B15624" s="2">
        <v>6.4294549700000001</v>
      </c>
      <c r="C15624" s="3" t="s">
        <v>38</v>
      </c>
      <c r="D15624" s="1" t="s">
        <v>148</v>
      </c>
      <c r="E15624" s="1" t="s">
        <v>999</v>
      </c>
      <c r="F15624" s="1" t="s">
        <v>201</v>
      </c>
    </row>
    <row r="15625" spans="1:6" x14ac:dyDescent="0.25">
      <c r="A15625" s="1" t="s">
        <v>16219</v>
      </c>
      <c r="B15625" s="2">
        <v>5.9906441079999997</v>
      </c>
      <c r="C15625" s="3" t="s">
        <v>38</v>
      </c>
      <c r="D15625" s="1" t="s">
        <v>209</v>
      </c>
      <c r="E15625" s="1" t="s">
        <v>999</v>
      </c>
      <c r="F15625" s="1" t="s">
        <v>201</v>
      </c>
    </row>
    <row r="15626" spans="1:6" x14ac:dyDescent="0.25">
      <c r="A15626" s="1" t="s">
        <v>16220</v>
      </c>
      <c r="B15626" s="2">
        <v>5.7835056319999998</v>
      </c>
      <c r="C15626" s="3" t="s">
        <v>38</v>
      </c>
      <c r="D15626" s="1" t="s">
        <v>209</v>
      </c>
      <c r="E15626" s="1" t="s">
        <v>999</v>
      </c>
      <c r="F15626" s="1" t="s">
        <v>201</v>
      </c>
    </row>
    <row r="15627" spans="1:6" x14ac:dyDescent="0.25">
      <c r="A15627" s="1" t="s">
        <v>16221</v>
      </c>
      <c r="B15627" s="2">
        <v>6.0570821099999996</v>
      </c>
      <c r="C15627" s="3" t="s">
        <v>38</v>
      </c>
      <c r="D15627" s="1" t="s">
        <v>209</v>
      </c>
      <c r="E15627" s="1" t="s">
        <v>999</v>
      </c>
      <c r="F15627" s="1" t="s">
        <v>201</v>
      </c>
    </row>
    <row r="15628" spans="1:6" x14ac:dyDescent="0.25">
      <c r="A15628" s="1" t="s">
        <v>16222</v>
      </c>
      <c r="B15628" s="2">
        <v>7.8257300760000001</v>
      </c>
      <c r="C15628" s="3" t="s">
        <v>38</v>
      </c>
      <c r="D15628" s="1" t="s">
        <v>453</v>
      </c>
      <c r="E15628" s="1" t="s">
        <v>999</v>
      </c>
      <c r="F15628" s="1" t="s">
        <v>201</v>
      </c>
    </row>
    <row r="15629" spans="1:6" x14ac:dyDescent="0.25">
      <c r="A15629" s="1" t="s">
        <v>16223</v>
      </c>
      <c r="B15629" s="2">
        <v>7.4944062420000002</v>
      </c>
      <c r="C15629" s="3" t="s">
        <v>38</v>
      </c>
      <c r="D15629" s="1" t="s">
        <v>453</v>
      </c>
      <c r="E15629" s="1" t="s">
        <v>999</v>
      </c>
      <c r="F15629" s="1" t="s">
        <v>201</v>
      </c>
    </row>
    <row r="15630" spans="1:6" x14ac:dyDescent="0.25">
      <c r="A15630" s="1" t="s">
        <v>16224</v>
      </c>
      <c r="B15630" s="2">
        <v>8.1464458799999999</v>
      </c>
      <c r="C15630" s="3" t="s">
        <v>38</v>
      </c>
      <c r="D15630" s="1" t="s">
        <v>453</v>
      </c>
      <c r="E15630" s="1" t="s">
        <v>999</v>
      </c>
      <c r="F15630" s="1" t="s">
        <v>201</v>
      </c>
    </row>
    <row r="15631" spans="1:6" x14ac:dyDescent="0.25">
      <c r="A15631" s="1" t="s">
        <v>16225</v>
      </c>
      <c r="B15631" s="2">
        <v>1.7472324480000001</v>
      </c>
      <c r="C15631" s="3" t="s">
        <v>38</v>
      </c>
      <c r="D15631" s="1" t="s">
        <v>148</v>
      </c>
      <c r="E15631" s="1" t="s">
        <v>999</v>
      </c>
      <c r="F15631" s="1" t="s">
        <v>201</v>
      </c>
    </row>
    <row r="15632" spans="1:6" x14ac:dyDescent="0.25">
      <c r="A15632" s="1" t="s">
        <v>16226</v>
      </c>
      <c r="B15632" s="2">
        <v>1.626073152</v>
      </c>
      <c r="C15632" s="3" t="s">
        <v>38</v>
      </c>
      <c r="D15632" s="1" t="s">
        <v>148</v>
      </c>
      <c r="E15632" s="1" t="s">
        <v>999</v>
      </c>
      <c r="F15632" s="1" t="s">
        <v>501</v>
      </c>
    </row>
    <row r="15633" spans="1:6" x14ac:dyDescent="0.25">
      <c r="A15633" s="1" t="s">
        <v>16227</v>
      </c>
      <c r="B15633" s="2">
        <v>1.354130976</v>
      </c>
      <c r="C15633" s="3" t="s">
        <v>38</v>
      </c>
      <c r="D15633" s="1" t="s">
        <v>148</v>
      </c>
      <c r="E15633" s="1" t="s">
        <v>999</v>
      </c>
      <c r="F15633" s="1" t="s">
        <v>14269</v>
      </c>
    </row>
    <row r="15634" spans="1:6" x14ac:dyDescent="0.25">
      <c r="A15634" s="1" t="s">
        <v>16228</v>
      </c>
      <c r="B15634" s="2">
        <v>1.3389025919999999</v>
      </c>
      <c r="C15634" s="3" t="s">
        <v>38</v>
      </c>
      <c r="D15634" s="1" t="s">
        <v>148</v>
      </c>
      <c r="E15634" s="1" t="s">
        <v>999</v>
      </c>
      <c r="F15634" s="1" t="s">
        <v>14269</v>
      </c>
    </row>
    <row r="15635" spans="1:6" x14ac:dyDescent="0.25">
      <c r="A15635" s="1" t="s">
        <v>16229</v>
      </c>
      <c r="B15635" s="2">
        <v>1.5625428480000001</v>
      </c>
      <c r="C15635" s="3" t="s">
        <v>38</v>
      </c>
      <c r="D15635" s="1" t="s">
        <v>148</v>
      </c>
      <c r="E15635" s="1" t="s">
        <v>999</v>
      </c>
      <c r="F15635" s="1" t="s">
        <v>501</v>
      </c>
    </row>
    <row r="15636" spans="1:6" x14ac:dyDescent="0.25">
      <c r="A15636" s="1" t="s">
        <v>16230</v>
      </c>
      <c r="B15636" s="2">
        <v>2.3618956799999999</v>
      </c>
      <c r="C15636" s="3" t="s">
        <v>38</v>
      </c>
      <c r="D15636" s="1" t="s">
        <v>148</v>
      </c>
      <c r="E15636" s="1" t="s">
        <v>999</v>
      </c>
      <c r="F15636" s="1" t="s">
        <v>201</v>
      </c>
    </row>
    <row r="15637" spans="1:6" x14ac:dyDescent="0.25">
      <c r="A15637" s="1" t="s">
        <v>16231</v>
      </c>
      <c r="B15637" s="2">
        <v>1.6732980479999999</v>
      </c>
      <c r="C15637" s="3" t="s">
        <v>38</v>
      </c>
      <c r="D15637" s="1" t="s">
        <v>148</v>
      </c>
      <c r="E15637" s="1" t="s">
        <v>999</v>
      </c>
      <c r="F15637" s="1" t="s">
        <v>14272</v>
      </c>
    </row>
    <row r="15638" spans="1:6" x14ac:dyDescent="0.25">
      <c r="A15638" s="1" t="s">
        <v>16232</v>
      </c>
      <c r="B15638" s="2">
        <v>1.220689344</v>
      </c>
      <c r="C15638" s="3" t="s">
        <v>38</v>
      </c>
      <c r="D15638" s="1" t="s">
        <v>148</v>
      </c>
      <c r="E15638" s="1" t="s">
        <v>999</v>
      </c>
      <c r="F15638" s="1" t="s">
        <v>14272</v>
      </c>
    </row>
    <row r="15639" spans="1:6" x14ac:dyDescent="0.25">
      <c r="A15639" s="1" t="s">
        <v>16233</v>
      </c>
      <c r="B15639" s="2">
        <v>2.2891730400000001</v>
      </c>
      <c r="C15639" s="3" t="s">
        <v>38</v>
      </c>
      <c r="D15639" s="1" t="s">
        <v>148</v>
      </c>
      <c r="E15639" s="1" t="s">
        <v>148</v>
      </c>
      <c r="F15639" s="1" t="s">
        <v>148</v>
      </c>
    </row>
    <row r="15640" spans="1:6" x14ac:dyDescent="0.25">
      <c r="A15640" s="1" t="s">
        <v>16234</v>
      </c>
      <c r="B15640" s="2">
        <v>2.853665694</v>
      </c>
      <c r="C15640" s="3" t="s">
        <v>38</v>
      </c>
      <c r="D15640" s="1" t="s">
        <v>148</v>
      </c>
      <c r="E15640" s="1" t="s">
        <v>148</v>
      </c>
      <c r="F15640" s="1" t="s">
        <v>148</v>
      </c>
    </row>
    <row r="15641" spans="1:6" x14ac:dyDescent="0.25">
      <c r="A15641" s="1" t="s">
        <v>16235</v>
      </c>
      <c r="B15641" s="2">
        <v>1.899480726</v>
      </c>
      <c r="C15641" s="3" t="s">
        <v>38</v>
      </c>
      <c r="D15641" s="1" t="s">
        <v>148</v>
      </c>
      <c r="E15641" s="1" t="s">
        <v>148</v>
      </c>
      <c r="F15641" s="1" t="s">
        <v>148</v>
      </c>
    </row>
    <row r="15642" spans="1:6" x14ac:dyDescent="0.25">
      <c r="A15642" s="1" t="s">
        <v>16236</v>
      </c>
      <c r="B15642" s="2">
        <v>2.7289385639999999</v>
      </c>
      <c r="C15642" s="3" t="s">
        <v>38</v>
      </c>
      <c r="D15642" s="1" t="s">
        <v>148</v>
      </c>
      <c r="E15642" s="1" t="s">
        <v>148</v>
      </c>
      <c r="F15642" s="1" t="s">
        <v>148</v>
      </c>
    </row>
    <row r="15643" spans="1:6" x14ac:dyDescent="0.25">
      <c r="A15643" s="1" t="s">
        <v>16237</v>
      </c>
      <c r="B15643" s="2">
        <v>2.6684030339999998</v>
      </c>
      <c r="C15643" s="3" t="s">
        <v>38</v>
      </c>
      <c r="D15643" s="1" t="s">
        <v>148</v>
      </c>
      <c r="E15643" s="1" t="s">
        <v>148</v>
      </c>
      <c r="F15643" s="1" t="s">
        <v>148</v>
      </c>
    </row>
    <row r="15644" spans="1:6" x14ac:dyDescent="0.25">
      <c r="A15644" s="1" t="s">
        <v>16238</v>
      </c>
      <c r="B15644" s="2">
        <v>3.8167107659999999</v>
      </c>
      <c r="C15644" s="3" t="s">
        <v>38</v>
      </c>
      <c r="D15644" s="1" t="s">
        <v>148</v>
      </c>
      <c r="E15644" s="1" t="s">
        <v>148</v>
      </c>
      <c r="F15644" s="1" t="s">
        <v>148</v>
      </c>
    </row>
    <row r="15645" spans="1:6" x14ac:dyDescent="0.25">
      <c r="A15645" s="1" t="s">
        <v>16239</v>
      </c>
      <c r="B15645" s="2">
        <v>2.8003745879999999</v>
      </c>
      <c r="C15645" s="3" t="s">
        <v>38</v>
      </c>
      <c r="D15645" s="1" t="s">
        <v>148</v>
      </c>
      <c r="E15645" s="1" t="s">
        <v>148</v>
      </c>
      <c r="F15645" s="1" t="s">
        <v>148</v>
      </c>
    </row>
    <row r="15646" spans="1:6" x14ac:dyDescent="0.25">
      <c r="A15646" s="1" t="s">
        <v>16240</v>
      </c>
      <c r="B15646" s="2">
        <v>9.2949543999999999</v>
      </c>
      <c r="C15646" s="3" t="s">
        <v>53</v>
      </c>
      <c r="D15646" s="1" t="s">
        <v>200</v>
      </c>
      <c r="E15646" s="1" t="s">
        <v>148</v>
      </c>
      <c r="F15646" s="1" t="s">
        <v>458</v>
      </c>
    </row>
    <row r="15647" spans="1:6" x14ac:dyDescent="0.25">
      <c r="A15647" s="1" t="s">
        <v>16241</v>
      </c>
      <c r="B15647" s="2">
        <v>1.430862273</v>
      </c>
      <c r="C15647" s="3" t="s">
        <v>53</v>
      </c>
      <c r="D15647" s="1" t="s">
        <v>148</v>
      </c>
      <c r="E15647" s="1" t="s">
        <v>148</v>
      </c>
      <c r="F15647" s="1" t="s">
        <v>148</v>
      </c>
    </row>
    <row r="15648" spans="1:6" x14ac:dyDescent="0.25">
      <c r="A15648" s="1" t="s">
        <v>16242</v>
      </c>
      <c r="B15648" s="2">
        <v>1.3289688630000001</v>
      </c>
      <c r="C15648" s="3" t="s">
        <v>53</v>
      </c>
      <c r="D15648" s="1" t="s">
        <v>148</v>
      </c>
      <c r="E15648" s="1" t="s">
        <v>148</v>
      </c>
      <c r="F15648" s="1" t="s">
        <v>148</v>
      </c>
    </row>
    <row r="15649" spans="1:6" x14ac:dyDescent="0.25">
      <c r="A15649" s="1" t="s">
        <v>16243</v>
      </c>
      <c r="B15649" s="2">
        <v>1.228859484</v>
      </c>
      <c r="C15649" s="3" t="s">
        <v>53</v>
      </c>
      <c r="D15649" s="1" t="s">
        <v>148</v>
      </c>
      <c r="E15649" s="1" t="s">
        <v>148</v>
      </c>
      <c r="F15649" s="1" t="s">
        <v>148</v>
      </c>
    </row>
    <row r="15650" spans="1:6" x14ac:dyDescent="0.25">
      <c r="A15650" s="1" t="s">
        <v>16244</v>
      </c>
      <c r="B15650" s="2">
        <v>0.90992415000000004</v>
      </c>
      <c r="C15650" s="3" t="s">
        <v>53</v>
      </c>
      <c r="D15650" s="1" t="s">
        <v>148</v>
      </c>
      <c r="E15650" s="1" t="s">
        <v>148</v>
      </c>
      <c r="F15650" s="1" t="s">
        <v>148</v>
      </c>
    </row>
    <row r="15651" spans="1:6" x14ac:dyDescent="0.25">
      <c r="A15651" s="1" t="s">
        <v>16245</v>
      </c>
      <c r="B15651" s="2">
        <v>0.74502727800000002</v>
      </c>
      <c r="C15651" s="3" t="s">
        <v>53</v>
      </c>
      <c r="D15651" s="1" t="s">
        <v>148</v>
      </c>
      <c r="E15651" s="1" t="s">
        <v>148</v>
      </c>
      <c r="F15651" s="1" t="s">
        <v>148</v>
      </c>
    </row>
    <row r="15652" spans="1:6" x14ac:dyDescent="0.25">
      <c r="A15652" s="1" t="s">
        <v>16246</v>
      </c>
      <c r="B15652" s="2">
        <v>0.89903825100000001</v>
      </c>
      <c r="C15652" s="3" t="s">
        <v>53</v>
      </c>
      <c r="D15652" s="1" t="s">
        <v>148</v>
      </c>
      <c r="E15652" s="1" t="s">
        <v>148</v>
      </c>
      <c r="F15652" s="1" t="s">
        <v>148</v>
      </c>
    </row>
    <row r="15653" spans="1:6" x14ac:dyDescent="0.25">
      <c r="A15653" s="1" t="s">
        <v>16247</v>
      </c>
      <c r="B15653" s="2">
        <v>7.4398343259999997</v>
      </c>
      <c r="C15653" s="3" t="s">
        <v>53</v>
      </c>
      <c r="D15653" s="1" t="s">
        <v>209</v>
      </c>
      <c r="E15653" s="1" t="s">
        <v>999</v>
      </c>
      <c r="F15653" s="1" t="s">
        <v>201</v>
      </c>
    </row>
    <row r="15654" spans="1:6" x14ac:dyDescent="0.25">
      <c r="A15654" s="1" t="s">
        <v>16248</v>
      </c>
      <c r="B15654" s="2">
        <v>7.1196152399999999</v>
      </c>
      <c r="C15654" s="3" t="s">
        <v>53</v>
      </c>
      <c r="D15654" s="1" t="s">
        <v>209</v>
      </c>
      <c r="E15654" s="1" t="s">
        <v>999</v>
      </c>
      <c r="F15654" s="1" t="s">
        <v>201</v>
      </c>
    </row>
    <row r="15655" spans="1:6" x14ac:dyDescent="0.25">
      <c r="A15655" s="1" t="s">
        <v>16249</v>
      </c>
      <c r="B15655" s="2">
        <v>7.7448181680000001</v>
      </c>
      <c r="C15655" s="3" t="s">
        <v>53</v>
      </c>
      <c r="D15655" s="1" t="s">
        <v>209</v>
      </c>
      <c r="E15655" s="1" t="s">
        <v>999</v>
      </c>
      <c r="F15655" s="1" t="s">
        <v>201</v>
      </c>
    </row>
    <row r="15656" spans="1:6" x14ac:dyDescent="0.25">
      <c r="A15656" s="1" t="s">
        <v>16250</v>
      </c>
      <c r="B15656" s="2">
        <v>5.4819107440000003</v>
      </c>
      <c r="C15656" s="3" t="s">
        <v>53</v>
      </c>
      <c r="D15656" s="1" t="s">
        <v>453</v>
      </c>
      <c r="E15656" s="1" t="s">
        <v>999</v>
      </c>
      <c r="F15656" s="1" t="s">
        <v>201</v>
      </c>
    </row>
    <row r="15657" spans="1:6" x14ac:dyDescent="0.25">
      <c r="A15657" s="1" t="s">
        <v>16251</v>
      </c>
      <c r="B15657" s="2">
        <v>5.2536808419999996</v>
      </c>
      <c r="C15657" s="3" t="s">
        <v>53</v>
      </c>
      <c r="D15657" s="1" t="s">
        <v>453</v>
      </c>
      <c r="E15657" s="1" t="s">
        <v>999</v>
      </c>
      <c r="F15657" s="1" t="s">
        <v>201</v>
      </c>
    </row>
    <row r="15658" spans="1:6" x14ac:dyDescent="0.25">
      <c r="A15658" s="1" t="s">
        <v>16252</v>
      </c>
      <c r="B15658" s="2">
        <v>5.7015342340000004</v>
      </c>
      <c r="C15658" s="3" t="s">
        <v>53</v>
      </c>
      <c r="D15658" s="1" t="s">
        <v>453</v>
      </c>
      <c r="E15658" s="1" t="s">
        <v>999</v>
      </c>
      <c r="F15658" s="1" t="s">
        <v>201</v>
      </c>
    </row>
    <row r="15659" spans="1:6" x14ac:dyDescent="0.25">
      <c r="A15659" s="1" t="s">
        <v>16253</v>
      </c>
      <c r="B15659" s="2">
        <v>7.5578678999999998</v>
      </c>
      <c r="C15659" s="3" t="s">
        <v>53</v>
      </c>
      <c r="D15659" s="1" t="s">
        <v>148</v>
      </c>
      <c r="E15659" s="1" t="s">
        <v>148</v>
      </c>
      <c r="F15659" s="1" t="s">
        <v>148</v>
      </c>
    </row>
    <row r="15660" spans="1:6" x14ac:dyDescent="0.25">
      <c r="A15660" s="1" t="s">
        <v>16254</v>
      </c>
      <c r="B15660" s="2">
        <v>9.1627272000000008</v>
      </c>
      <c r="C15660" s="3" t="s">
        <v>53</v>
      </c>
      <c r="D15660" s="1" t="s">
        <v>148</v>
      </c>
      <c r="E15660" s="1" t="s">
        <v>148</v>
      </c>
      <c r="F15660" s="1" t="s">
        <v>148</v>
      </c>
    </row>
    <row r="15661" spans="1:6" x14ac:dyDescent="0.25">
      <c r="A15661" s="1" t="s">
        <v>16255</v>
      </c>
      <c r="B15661" s="2">
        <v>8.1846411000000003</v>
      </c>
      <c r="C15661" s="3" t="s">
        <v>53</v>
      </c>
      <c r="D15661" s="1" t="s">
        <v>148</v>
      </c>
      <c r="E15661" s="1" t="s">
        <v>148</v>
      </c>
      <c r="F15661" s="1" t="s">
        <v>148</v>
      </c>
    </row>
    <row r="15662" spans="1:6" x14ac:dyDescent="0.25">
      <c r="A15662" s="1" t="s">
        <v>16256</v>
      </c>
      <c r="B15662" s="2">
        <v>8.3428877999999997</v>
      </c>
      <c r="C15662" s="3" t="s">
        <v>53</v>
      </c>
      <c r="D15662" s="1" t="s">
        <v>148</v>
      </c>
      <c r="E15662" s="1" t="s">
        <v>148</v>
      </c>
      <c r="F15662" s="1" t="s">
        <v>148</v>
      </c>
    </row>
    <row r="15663" spans="1:6" x14ac:dyDescent="0.25">
      <c r="A15663" s="1" t="s">
        <v>16257</v>
      </c>
      <c r="B15663" s="2">
        <v>8.9711130000000008</v>
      </c>
      <c r="C15663" s="3" t="s">
        <v>53</v>
      </c>
      <c r="D15663" s="1" t="s">
        <v>148</v>
      </c>
      <c r="E15663" s="1" t="s">
        <v>148</v>
      </c>
      <c r="F15663" s="1" t="s">
        <v>148</v>
      </c>
    </row>
    <row r="15664" spans="1:6" x14ac:dyDescent="0.25">
      <c r="A15664" s="1" t="s">
        <v>16258</v>
      </c>
      <c r="B15664" s="2">
        <v>9.4387257000000009</v>
      </c>
      <c r="C15664" s="3" t="s">
        <v>53</v>
      </c>
      <c r="D15664" s="1" t="s">
        <v>148</v>
      </c>
      <c r="E15664" s="1" t="s">
        <v>148</v>
      </c>
      <c r="F15664" s="1" t="s">
        <v>148</v>
      </c>
    </row>
    <row r="15665" spans="1:6" x14ac:dyDescent="0.25">
      <c r="A15665" s="1" t="s">
        <v>16259</v>
      </c>
      <c r="B15665" s="2">
        <v>7.0200018000000002</v>
      </c>
      <c r="C15665" s="3" t="s">
        <v>53</v>
      </c>
      <c r="D15665" s="1" t="s">
        <v>148</v>
      </c>
      <c r="E15665" s="1" t="s">
        <v>148</v>
      </c>
      <c r="F15665" s="1" t="s">
        <v>148</v>
      </c>
    </row>
    <row r="15666" spans="1:6" x14ac:dyDescent="0.25">
      <c r="A15666" s="1" t="s">
        <v>16260</v>
      </c>
      <c r="B15666" s="2">
        <v>8.1998063999999999</v>
      </c>
      <c r="C15666" s="3" t="s">
        <v>53</v>
      </c>
      <c r="D15666" s="1" t="s">
        <v>148</v>
      </c>
      <c r="E15666" s="1" t="s">
        <v>148</v>
      </c>
      <c r="F15666" s="1" t="s">
        <v>148</v>
      </c>
    </row>
    <row r="15667" spans="1:6" x14ac:dyDescent="0.25">
      <c r="A15667" s="1" t="s">
        <v>16261</v>
      </c>
      <c r="B15667" s="2">
        <v>8.1269817</v>
      </c>
      <c r="C15667" s="3" t="s">
        <v>53</v>
      </c>
      <c r="D15667" s="1" t="s">
        <v>148</v>
      </c>
      <c r="E15667" s="1" t="s">
        <v>148</v>
      </c>
      <c r="F15667" s="1" t="s">
        <v>148</v>
      </c>
    </row>
    <row r="15668" spans="1:6" x14ac:dyDescent="0.25">
      <c r="A15668" s="1" t="s">
        <v>16262</v>
      </c>
      <c r="B15668" s="2">
        <v>8.2038644999999999</v>
      </c>
      <c r="C15668" s="3" t="s">
        <v>53</v>
      </c>
      <c r="D15668" s="1" t="s">
        <v>148</v>
      </c>
      <c r="E15668" s="1" t="s">
        <v>148</v>
      </c>
      <c r="F15668" s="1" t="s">
        <v>148</v>
      </c>
    </row>
    <row r="15669" spans="1:6" x14ac:dyDescent="0.25">
      <c r="A15669" s="1" t="s">
        <v>16263</v>
      </c>
      <c r="B15669" s="2">
        <v>7.7583140999999998</v>
      </c>
      <c r="C15669" s="3" t="s">
        <v>53</v>
      </c>
      <c r="D15669" s="1" t="s">
        <v>148</v>
      </c>
      <c r="E15669" s="1" t="s">
        <v>148</v>
      </c>
      <c r="F15669" s="1" t="s">
        <v>148</v>
      </c>
    </row>
    <row r="15670" spans="1:6" x14ac:dyDescent="0.25">
      <c r="A15670" s="1" t="s">
        <v>16264</v>
      </c>
      <c r="B15670" s="2">
        <v>4.6063060910000004</v>
      </c>
      <c r="C15670" s="3" t="s">
        <v>53</v>
      </c>
      <c r="D15670" s="1" t="s">
        <v>148</v>
      </c>
      <c r="E15670" s="1" t="s">
        <v>1636</v>
      </c>
      <c r="F15670" s="1" t="s">
        <v>1834</v>
      </c>
    </row>
    <row r="15671" spans="1:6" x14ac:dyDescent="0.25">
      <c r="A15671" s="1" t="s">
        <v>16265</v>
      </c>
      <c r="B15671" s="2">
        <v>2.6481043550000001</v>
      </c>
      <c r="C15671" s="3" t="s">
        <v>53</v>
      </c>
      <c r="D15671" s="1" t="s">
        <v>148</v>
      </c>
      <c r="E15671" s="1" t="s">
        <v>1200</v>
      </c>
      <c r="F15671" s="1" t="s">
        <v>1834</v>
      </c>
    </row>
    <row r="15672" spans="1:6" x14ac:dyDescent="0.25">
      <c r="A15672" s="1" t="s">
        <v>16266</v>
      </c>
      <c r="B15672" s="2">
        <v>3.4811939669999998</v>
      </c>
      <c r="C15672" s="3" t="s">
        <v>53</v>
      </c>
      <c r="D15672" s="1" t="s">
        <v>148</v>
      </c>
      <c r="E15672" s="1" t="s">
        <v>1636</v>
      </c>
      <c r="F15672" s="1" t="s">
        <v>1834</v>
      </c>
    </row>
    <row r="15673" spans="1:6" x14ac:dyDescent="0.25">
      <c r="A15673" s="1" t="s">
        <v>16267</v>
      </c>
      <c r="B15673" s="2">
        <v>3.6894290000000001</v>
      </c>
      <c r="C15673" s="3" t="s">
        <v>53</v>
      </c>
      <c r="D15673" s="1" t="s">
        <v>148</v>
      </c>
      <c r="E15673" s="1" t="s">
        <v>1200</v>
      </c>
      <c r="F15673" s="1" t="s">
        <v>1834</v>
      </c>
    </row>
    <row r="15674" spans="1:6" x14ac:dyDescent="0.25">
      <c r="A15674" s="1" t="s">
        <v>16268</v>
      </c>
      <c r="B15674" s="2">
        <v>5.2167118119999998</v>
      </c>
      <c r="C15674" s="3" t="s">
        <v>53</v>
      </c>
      <c r="D15674" s="1" t="s">
        <v>148</v>
      </c>
      <c r="E15674" s="1" t="s">
        <v>1200</v>
      </c>
      <c r="F15674" s="1" t="s">
        <v>1834</v>
      </c>
    </row>
    <row r="15675" spans="1:6" x14ac:dyDescent="0.25">
      <c r="A15675" s="1" t="s">
        <v>16269</v>
      </c>
      <c r="B15675" s="2">
        <v>3.6461571660000001</v>
      </c>
      <c r="C15675" s="3" t="s">
        <v>53</v>
      </c>
      <c r="D15675" s="1" t="s">
        <v>148</v>
      </c>
      <c r="E15675" s="1" t="s">
        <v>1636</v>
      </c>
      <c r="F15675" s="1" t="s">
        <v>1834</v>
      </c>
    </row>
    <row r="15676" spans="1:6" x14ac:dyDescent="0.25">
      <c r="A15676" s="1" t="s">
        <v>16270</v>
      </c>
      <c r="B15676" s="2">
        <v>5.4416355799999998</v>
      </c>
      <c r="C15676" s="3" t="s">
        <v>53</v>
      </c>
      <c r="D15676" s="1" t="s">
        <v>148</v>
      </c>
      <c r="E15676" s="1" t="s">
        <v>1636</v>
      </c>
      <c r="F15676" s="1" t="s">
        <v>1834</v>
      </c>
    </row>
    <row r="15677" spans="1:6" x14ac:dyDescent="0.25">
      <c r="A15677" s="1" t="s">
        <v>16271</v>
      </c>
      <c r="B15677" s="2">
        <v>4.1595852119999996</v>
      </c>
      <c r="C15677" s="3" t="s">
        <v>53</v>
      </c>
      <c r="D15677" s="1" t="s">
        <v>148</v>
      </c>
      <c r="E15677" s="1" t="s">
        <v>1200</v>
      </c>
      <c r="F15677" s="1" t="s">
        <v>1834</v>
      </c>
    </row>
    <row r="15678" spans="1:6" x14ac:dyDescent="0.25">
      <c r="A15678" s="1" t="s">
        <v>16272</v>
      </c>
      <c r="B15678" s="2">
        <v>3.439347647</v>
      </c>
      <c r="C15678" s="3" t="s">
        <v>53</v>
      </c>
      <c r="D15678" s="1" t="s">
        <v>148</v>
      </c>
      <c r="E15678" s="1" t="s">
        <v>1636</v>
      </c>
      <c r="F15678" s="1" t="s">
        <v>1834</v>
      </c>
    </row>
    <row r="15679" spans="1:6" x14ac:dyDescent="0.25">
      <c r="A15679" s="1" t="s">
        <v>16273</v>
      </c>
      <c r="B15679" s="2">
        <v>3.9784505999999999</v>
      </c>
      <c r="C15679" s="3" t="s">
        <v>53</v>
      </c>
      <c r="D15679" s="1" t="s">
        <v>148</v>
      </c>
      <c r="E15679" s="1" t="s">
        <v>1636</v>
      </c>
      <c r="F15679" s="1" t="s">
        <v>1834</v>
      </c>
    </row>
    <row r="15680" spans="1:6" x14ac:dyDescent="0.25">
      <c r="A15680" s="1" t="s">
        <v>16274</v>
      </c>
      <c r="B15680" s="2">
        <v>4.1413694579999998</v>
      </c>
      <c r="C15680" s="3" t="s">
        <v>53</v>
      </c>
      <c r="D15680" s="1" t="s">
        <v>148</v>
      </c>
      <c r="E15680" s="1" t="s">
        <v>1200</v>
      </c>
      <c r="F15680" s="1" t="s">
        <v>1834</v>
      </c>
    </row>
    <row r="15681" spans="1:6" x14ac:dyDescent="0.25">
      <c r="A15681" s="1" t="s">
        <v>16275</v>
      </c>
      <c r="B15681" s="2">
        <v>4.5633004929999998</v>
      </c>
      <c r="C15681" s="3" t="s">
        <v>53</v>
      </c>
      <c r="D15681" s="1" t="s">
        <v>148</v>
      </c>
      <c r="E15681" s="1" t="s">
        <v>1636</v>
      </c>
      <c r="F15681" s="1" t="s">
        <v>1834</v>
      </c>
    </row>
    <row r="15682" spans="1:6" x14ac:dyDescent="0.25">
      <c r="A15682" s="1" t="s">
        <v>16276</v>
      </c>
      <c r="B15682" s="2">
        <v>3.7924243560000002</v>
      </c>
      <c r="C15682" s="3" t="s">
        <v>53</v>
      </c>
      <c r="D15682" s="1" t="s">
        <v>148</v>
      </c>
      <c r="E15682" s="1" t="s">
        <v>1200</v>
      </c>
      <c r="F15682" s="1" t="s">
        <v>1834</v>
      </c>
    </row>
    <row r="15683" spans="1:6" x14ac:dyDescent="0.25">
      <c r="A15683" s="1" t="s">
        <v>16277</v>
      </c>
      <c r="B15683" s="2">
        <v>2.9667854130000002</v>
      </c>
      <c r="C15683" s="3" t="s">
        <v>53</v>
      </c>
      <c r="D15683" s="1" t="s">
        <v>148</v>
      </c>
      <c r="E15683" s="1" t="s">
        <v>1200</v>
      </c>
      <c r="F15683" s="1" t="s">
        <v>1834</v>
      </c>
    </row>
    <row r="15684" spans="1:6" x14ac:dyDescent="0.25">
      <c r="A15684" s="1" t="s">
        <v>16278</v>
      </c>
      <c r="B15684" s="2">
        <v>5.3612842220000001</v>
      </c>
      <c r="C15684" s="3" t="s">
        <v>53</v>
      </c>
      <c r="D15684" s="1" t="s">
        <v>148</v>
      </c>
      <c r="E15684" s="1" t="s">
        <v>1200</v>
      </c>
      <c r="F15684" s="1" t="s">
        <v>1834</v>
      </c>
    </row>
    <row r="15685" spans="1:6" x14ac:dyDescent="0.25">
      <c r="A15685" s="1" t="s">
        <v>16279</v>
      </c>
      <c r="B15685" s="2">
        <v>3.8003532600000001</v>
      </c>
      <c r="C15685" s="3" t="s">
        <v>53</v>
      </c>
      <c r="D15685" s="1" t="s">
        <v>148</v>
      </c>
      <c r="E15685" s="1" t="s">
        <v>1636</v>
      </c>
      <c r="F15685" s="1" t="s">
        <v>1834</v>
      </c>
    </row>
    <row r="15686" spans="1:6" x14ac:dyDescent="0.25">
      <c r="A15686" s="1" t="s">
        <v>16280</v>
      </c>
      <c r="B15686" s="2">
        <v>4.2426101999999997</v>
      </c>
      <c r="C15686" s="3" t="s">
        <v>53</v>
      </c>
      <c r="D15686" s="1" t="s">
        <v>200</v>
      </c>
      <c r="E15686" s="1" t="s">
        <v>240</v>
      </c>
      <c r="F15686" s="1" t="s">
        <v>240</v>
      </c>
    </row>
    <row r="15687" spans="1:6" x14ac:dyDescent="0.25">
      <c r="A15687" s="1" t="s">
        <v>16281</v>
      </c>
      <c r="B15687" s="2">
        <v>4.0880517999999997</v>
      </c>
      <c r="C15687" s="3" t="s">
        <v>53</v>
      </c>
      <c r="D15687" s="1" t="s">
        <v>200</v>
      </c>
      <c r="E15687" s="1" t="s">
        <v>240</v>
      </c>
      <c r="F15687" s="1" t="s">
        <v>240</v>
      </c>
    </row>
    <row r="15688" spans="1:6" x14ac:dyDescent="0.25">
      <c r="A15688" s="1" t="s">
        <v>16282</v>
      </c>
      <c r="B15688" s="2">
        <v>4.0296842000000002</v>
      </c>
      <c r="C15688" s="3" t="s">
        <v>53</v>
      </c>
      <c r="D15688" s="1" t="s">
        <v>200</v>
      </c>
      <c r="E15688" s="1" t="s">
        <v>240</v>
      </c>
      <c r="F15688" s="1" t="s">
        <v>240</v>
      </c>
    </row>
    <row r="15689" spans="1:6" x14ac:dyDescent="0.25">
      <c r="A15689" s="1" t="s">
        <v>16283</v>
      </c>
      <c r="B15689" s="2">
        <v>3.5931028</v>
      </c>
      <c r="C15689" s="3" t="s">
        <v>53</v>
      </c>
      <c r="D15689" s="1" t="s">
        <v>200</v>
      </c>
      <c r="E15689" s="1" t="s">
        <v>240</v>
      </c>
      <c r="F15689" s="1" t="s">
        <v>240</v>
      </c>
    </row>
    <row r="15690" spans="1:6" x14ac:dyDescent="0.25">
      <c r="A15690" s="1" t="s">
        <v>16284</v>
      </c>
      <c r="B15690" s="2">
        <v>9.0121923000000006</v>
      </c>
      <c r="C15690" s="3" t="s">
        <v>53</v>
      </c>
      <c r="D15690" s="1" t="s">
        <v>200</v>
      </c>
      <c r="E15690" s="1" t="s">
        <v>205</v>
      </c>
      <c r="F15690" s="1" t="s">
        <v>14111</v>
      </c>
    </row>
    <row r="15691" spans="1:6" x14ac:dyDescent="0.25">
      <c r="A15691" s="1" t="s">
        <v>16285</v>
      </c>
      <c r="B15691" s="2">
        <v>6.8084289</v>
      </c>
      <c r="C15691" s="3" t="s">
        <v>53</v>
      </c>
      <c r="D15691" s="1" t="s">
        <v>200</v>
      </c>
      <c r="E15691" s="1" t="s">
        <v>205</v>
      </c>
      <c r="F15691" s="1" t="s">
        <v>14111</v>
      </c>
    </row>
    <row r="15692" spans="1:6" x14ac:dyDescent="0.25">
      <c r="A15692" s="1" t="s">
        <v>16286</v>
      </c>
      <c r="B15692" s="2">
        <v>8.2623621919999994</v>
      </c>
      <c r="C15692" s="3" t="s">
        <v>53</v>
      </c>
      <c r="D15692" s="1" t="s">
        <v>148</v>
      </c>
      <c r="E15692" s="1" t="s">
        <v>999</v>
      </c>
      <c r="F15692" s="1" t="s">
        <v>148</v>
      </c>
    </row>
    <row r="15693" spans="1:6" x14ac:dyDescent="0.25">
      <c r="A15693" s="1" t="s">
        <v>16287</v>
      </c>
      <c r="B15693" s="2">
        <v>7.8521877599999996</v>
      </c>
      <c r="C15693" s="3" t="s">
        <v>53</v>
      </c>
      <c r="D15693" s="1" t="s">
        <v>148</v>
      </c>
      <c r="E15693" s="1" t="s">
        <v>999</v>
      </c>
      <c r="F15693" s="1" t="s">
        <v>148</v>
      </c>
    </row>
    <row r="15694" spans="1:6" x14ac:dyDescent="0.25">
      <c r="A15694" s="1" t="s">
        <v>16288</v>
      </c>
      <c r="B15694" s="2">
        <v>5.4846851179999998</v>
      </c>
      <c r="C15694" s="3" t="s">
        <v>53</v>
      </c>
      <c r="D15694" s="1" t="s">
        <v>148</v>
      </c>
      <c r="E15694" s="1" t="s">
        <v>1489</v>
      </c>
      <c r="F15694" s="1" t="s">
        <v>148</v>
      </c>
    </row>
    <row r="15695" spans="1:6" x14ac:dyDescent="0.25">
      <c r="A15695" s="1" t="s">
        <v>16289</v>
      </c>
      <c r="B15695" s="2">
        <v>6.086272138</v>
      </c>
      <c r="C15695" s="3" t="s">
        <v>53</v>
      </c>
      <c r="D15695" s="1" t="s">
        <v>148</v>
      </c>
      <c r="E15695" s="1" t="s">
        <v>2426</v>
      </c>
      <c r="F15695" s="1" t="s">
        <v>148</v>
      </c>
    </row>
    <row r="15696" spans="1:6" x14ac:dyDescent="0.25">
      <c r="A15696" s="1" t="s">
        <v>16290</v>
      </c>
      <c r="B15696" s="2">
        <v>7.1892703620000002</v>
      </c>
      <c r="C15696" s="3" t="s">
        <v>53</v>
      </c>
      <c r="D15696" s="1" t="s">
        <v>148</v>
      </c>
      <c r="E15696" s="1" t="s">
        <v>2426</v>
      </c>
      <c r="F15696" s="1" t="s">
        <v>148</v>
      </c>
    </row>
    <row r="15697" spans="1:6" x14ac:dyDescent="0.25">
      <c r="A15697" s="1" t="s">
        <v>16291</v>
      </c>
      <c r="B15697" s="2">
        <v>8.1571001679999995</v>
      </c>
      <c r="C15697" s="3" t="s">
        <v>53</v>
      </c>
      <c r="D15697" s="1" t="s">
        <v>148</v>
      </c>
      <c r="E15697" s="1" t="s">
        <v>2426</v>
      </c>
      <c r="F15697" s="1" t="s">
        <v>148</v>
      </c>
    </row>
    <row r="15698" spans="1:6" x14ac:dyDescent="0.25">
      <c r="A15698" s="1" t="s">
        <v>16292</v>
      </c>
      <c r="B15698" s="2">
        <v>8.8774210579999995</v>
      </c>
      <c r="C15698" s="3" t="s">
        <v>53</v>
      </c>
      <c r="D15698" s="1" t="s">
        <v>148</v>
      </c>
      <c r="E15698" s="1" t="s">
        <v>2426</v>
      </c>
      <c r="F15698" s="1" t="s">
        <v>148</v>
      </c>
    </row>
    <row r="15699" spans="1:6" x14ac:dyDescent="0.25">
      <c r="A15699" s="1" t="s">
        <v>16293</v>
      </c>
      <c r="B15699" s="2">
        <v>8.1571001679999995</v>
      </c>
      <c r="C15699" s="3" t="s">
        <v>53</v>
      </c>
      <c r="D15699" s="1" t="s">
        <v>148</v>
      </c>
      <c r="E15699" s="1" t="s">
        <v>2426</v>
      </c>
      <c r="F15699" s="1" t="s">
        <v>148</v>
      </c>
    </row>
    <row r="15700" spans="1:6" x14ac:dyDescent="0.25">
      <c r="A15700" s="1" t="s">
        <v>16294</v>
      </c>
      <c r="B15700" s="2">
        <v>8.8774210579999995</v>
      </c>
      <c r="C15700" s="3" t="s">
        <v>53</v>
      </c>
      <c r="D15700" s="1" t="s">
        <v>148</v>
      </c>
      <c r="E15700" s="1" t="s">
        <v>2426</v>
      </c>
      <c r="F15700" s="1" t="s">
        <v>148</v>
      </c>
    </row>
    <row r="15701" spans="1:6" x14ac:dyDescent="0.25">
      <c r="A15701" s="1" t="s">
        <v>16295</v>
      </c>
      <c r="B15701" s="2">
        <v>7.7213732400000001</v>
      </c>
      <c r="C15701" s="3" t="s">
        <v>53</v>
      </c>
      <c r="D15701" s="1" t="s">
        <v>148</v>
      </c>
      <c r="E15701" s="1" t="s">
        <v>2426</v>
      </c>
      <c r="F15701" s="1" t="s">
        <v>148</v>
      </c>
    </row>
    <row r="15702" spans="1:6" x14ac:dyDescent="0.25">
      <c r="A15702" s="1" t="s">
        <v>16296</v>
      </c>
      <c r="B15702" s="2">
        <v>7.9870044519999999</v>
      </c>
      <c r="C15702" s="3" t="s">
        <v>53</v>
      </c>
      <c r="D15702" s="1" t="s">
        <v>148</v>
      </c>
      <c r="E15702" s="1" t="s">
        <v>2426</v>
      </c>
      <c r="F15702" s="1" t="s">
        <v>148</v>
      </c>
    </row>
    <row r="15703" spans="1:6" x14ac:dyDescent="0.25">
      <c r="A15703" s="1" t="s">
        <v>16297</v>
      </c>
      <c r="B15703" s="2">
        <v>0.74173895099999998</v>
      </c>
      <c r="C15703" s="3" t="s">
        <v>53</v>
      </c>
      <c r="D15703" s="1" t="s">
        <v>148</v>
      </c>
      <c r="E15703" s="1" t="s">
        <v>2426</v>
      </c>
      <c r="F15703" s="1" t="s">
        <v>148</v>
      </c>
    </row>
    <row r="15704" spans="1:6" x14ac:dyDescent="0.25">
      <c r="A15704" s="1" t="s">
        <v>16298</v>
      </c>
      <c r="B15704" s="2">
        <v>0.73111279500000004</v>
      </c>
      <c r="C15704" s="3" t="s">
        <v>53</v>
      </c>
      <c r="D15704" s="1" t="s">
        <v>148</v>
      </c>
      <c r="E15704" s="1" t="s">
        <v>2426</v>
      </c>
      <c r="F15704" s="1" t="s">
        <v>148</v>
      </c>
    </row>
    <row r="15705" spans="1:6" x14ac:dyDescent="0.25">
      <c r="A15705" s="1" t="s">
        <v>16299</v>
      </c>
      <c r="B15705" s="2">
        <v>0.75246848399999999</v>
      </c>
      <c r="C15705" s="3" t="s">
        <v>53</v>
      </c>
      <c r="D15705" s="1" t="s">
        <v>148</v>
      </c>
      <c r="E15705" s="1" t="s">
        <v>2426</v>
      </c>
      <c r="F15705" s="1" t="s">
        <v>148</v>
      </c>
    </row>
    <row r="15706" spans="1:6" x14ac:dyDescent="0.25">
      <c r="A15706" s="1" t="s">
        <v>16300</v>
      </c>
      <c r="B15706" s="2">
        <v>0.743262168</v>
      </c>
      <c r="C15706" s="3" t="s">
        <v>53</v>
      </c>
      <c r="D15706" s="1" t="s">
        <v>148</v>
      </c>
      <c r="E15706" s="1" t="s">
        <v>2426</v>
      </c>
      <c r="F15706" s="1" t="s">
        <v>148</v>
      </c>
    </row>
    <row r="15707" spans="1:6" x14ac:dyDescent="0.25">
      <c r="A15707" s="1" t="s">
        <v>16301</v>
      </c>
      <c r="B15707" s="2">
        <v>1.0333495020000001</v>
      </c>
      <c r="C15707" s="3" t="s">
        <v>53</v>
      </c>
      <c r="D15707" s="1" t="s">
        <v>148</v>
      </c>
      <c r="E15707" s="1" t="s">
        <v>2426</v>
      </c>
      <c r="F15707" s="1" t="s">
        <v>148</v>
      </c>
    </row>
    <row r="15708" spans="1:6" x14ac:dyDescent="0.25">
      <c r="A15708" s="1" t="s">
        <v>16302</v>
      </c>
      <c r="B15708" s="2">
        <v>1.0658584520000001</v>
      </c>
      <c r="C15708" s="3" t="s">
        <v>53</v>
      </c>
      <c r="D15708" s="1" t="s">
        <v>148</v>
      </c>
      <c r="E15708" s="1" t="s">
        <v>2426</v>
      </c>
      <c r="F15708" s="1" t="s">
        <v>148</v>
      </c>
    </row>
    <row r="15709" spans="1:6" x14ac:dyDescent="0.25">
      <c r="A15709" s="1" t="s">
        <v>16303</v>
      </c>
      <c r="B15709" s="2">
        <v>1.4632334469999999</v>
      </c>
      <c r="C15709" s="3" t="s">
        <v>53</v>
      </c>
      <c r="D15709" s="1" t="s">
        <v>148</v>
      </c>
      <c r="E15709" s="1" t="s">
        <v>2426</v>
      </c>
      <c r="F15709" s="1" t="s">
        <v>148</v>
      </c>
    </row>
    <row r="15710" spans="1:6" x14ac:dyDescent="0.25">
      <c r="A15710" s="1" t="s">
        <v>16304</v>
      </c>
      <c r="B15710" s="2">
        <v>0.85371757599999998</v>
      </c>
      <c r="C15710" s="3" t="s">
        <v>53</v>
      </c>
      <c r="D15710" s="1" t="s">
        <v>148</v>
      </c>
      <c r="E15710" s="1" t="s">
        <v>2426</v>
      </c>
      <c r="F15710" s="1" t="s">
        <v>148</v>
      </c>
    </row>
    <row r="15711" spans="1:6" x14ac:dyDescent="0.25">
      <c r="A15711" s="1" t="s">
        <v>16305</v>
      </c>
      <c r="B15711" s="2">
        <v>0.80394620000000006</v>
      </c>
      <c r="C15711" s="3" t="s">
        <v>53</v>
      </c>
      <c r="D15711" s="1" t="s">
        <v>148</v>
      </c>
      <c r="E15711" s="1" t="s">
        <v>148</v>
      </c>
      <c r="F15711" s="1" t="s">
        <v>148</v>
      </c>
    </row>
    <row r="15712" spans="1:6" x14ac:dyDescent="0.25">
      <c r="A15712" s="1" t="s">
        <v>16306</v>
      </c>
      <c r="B15712" s="2">
        <v>0.92860604999999996</v>
      </c>
      <c r="C15712" s="3" t="s">
        <v>53</v>
      </c>
      <c r="D15712" s="1" t="s">
        <v>148</v>
      </c>
      <c r="E15712" s="1" t="s">
        <v>148</v>
      </c>
      <c r="F15712" s="1" t="s">
        <v>148</v>
      </c>
    </row>
    <row r="15713" spans="1:6" x14ac:dyDescent="0.25">
      <c r="A15713" s="1" t="s">
        <v>16307</v>
      </c>
      <c r="B15713" s="2">
        <v>0.85417505000000005</v>
      </c>
      <c r="C15713" s="3" t="s">
        <v>53</v>
      </c>
      <c r="D15713" s="1" t="s">
        <v>148</v>
      </c>
      <c r="E15713" s="1" t="s">
        <v>148</v>
      </c>
      <c r="F15713" s="1" t="s">
        <v>148</v>
      </c>
    </row>
    <row r="15714" spans="1:6" x14ac:dyDescent="0.25">
      <c r="A15714" s="1" t="s">
        <v>16308</v>
      </c>
      <c r="B15714" s="2">
        <v>0.79888804999999996</v>
      </c>
      <c r="C15714" s="3" t="s">
        <v>53</v>
      </c>
      <c r="D15714" s="1" t="s">
        <v>148</v>
      </c>
      <c r="E15714" s="1" t="s">
        <v>148</v>
      </c>
      <c r="F15714" s="1" t="s">
        <v>148</v>
      </c>
    </row>
    <row r="15715" spans="1:6" x14ac:dyDescent="0.25">
      <c r="A15715" s="1" t="s">
        <v>16309</v>
      </c>
      <c r="B15715" s="2">
        <v>0.75980095000000003</v>
      </c>
      <c r="C15715" s="3" t="s">
        <v>53</v>
      </c>
      <c r="D15715" s="1" t="s">
        <v>148</v>
      </c>
      <c r="E15715" s="1" t="s">
        <v>148</v>
      </c>
      <c r="F15715" s="1" t="s">
        <v>148</v>
      </c>
    </row>
    <row r="15716" spans="1:6" x14ac:dyDescent="0.25">
      <c r="A15716" s="1" t="s">
        <v>16310</v>
      </c>
      <c r="B15716" s="2">
        <v>0.90711079999999999</v>
      </c>
      <c r="C15716" s="3" t="s">
        <v>53</v>
      </c>
      <c r="D15716" s="1" t="s">
        <v>148</v>
      </c>
      <c r="E15716" s="1" t="s">
        <v>148</v>
      </c>
      <c r="F15716" s="1" t="s">
        <v>148</v>
      </c>
    </row>
    <row r="15717" spans="1:6" x14ac:dyDescent="0.25">
      <c r="A15717" s="1" t="s">
        <v>16311</v>
      </c>
      <c r="B15717" s="2">
        <v>0.63841294999999998</v>
      </c>
      <c r="C15717" s="3" t="s">
        <v>53</v>
      </c>
      <c r="D15717" s="1" t="s">
        <v>148</v>
      </c>
      <c r="E15717" s="1" t="s">
        <v>148</v>
      </c>
      <c r="F15717" s="1" t="s">
        <v>148</v>
      </c>
    </row>
    <row r="15718" spans="1:6" x14ac:dyDescent="0.25">
      <c r="A15718" s="1" t="s">
        <v>16312</v>
      </c>
      <c r="B15718" s="2">
        <v>0.80209775000000005</v>
      </c>
      <c r="C15718" s="3" t="s">
        <v>53</v>
      </c>
      <c r="D15718" s="1" t="s">
        <v>148</v>
      </c>
      <c r="E15718" s="1" t="s">
        <v>148</v>
      </c>
      <c r="F15718" s="1" t="s">
        <v>148</v>
      </c>
    </row>
    <row r="15719" spans="1:6" x14ac:dyDescent="0.25">
      <c r="A15719" s="1" t="s">
        <v>16313</v>
      </c>
      <c r="B15719" s="2">
        <v>0.87378385000000003</v>
      </c>
      <c r="C15719" s="3" t="s">
        <v>53</v>
      </c>
      <c r="D15719" s="1" t="s">
        <v>148</v>
      </c>
      <c r="E15719" s="1" t="s">
        <v>148</v>
      </c>
      <c r="F15719" s="1" t="s">
        <v>148</v>
      </c>
    </row>
    <row r="15720" spans="1:6" x14ac:dyDescent="0.25">
      <c r="A15720" s="1" t="s">
        <v>16314</v>
      </c>
      <c r="B15720" s="2">
        <v>0.63172609999999996</v>
      </c>
      <c r="C15720" s="3" t="s">
        <v>53</v>
      </c>
      <c r="D15720" s="1" t="s">
        <v>148</v>
      </c>
      <c r="E15720" s="1" t="s">
        <v>148</v>
      </c>
      <c r="F15720" s="1" t="s">
        <v>148</v>
      </c>
    </row>
    <row r="15721" spans="1:6" x14ac:dyDescent="0.25">
      <c r="A15721" s="1" t="s">
        <v>16315</v>
      </c>
      <c r="B15721" s="2">
        <v>0.93832970000000004</v>
      </c>
      <c r="C15721" s="3" t="s">
        <v>53</v>
      </c>
      <c r="D15721" s="1" t="s">
        <v>148</v>
      </c>
      <c r="E15721" s="1" t="s">
        <v>148</v>
      </c>
      <c r="F15721" s="1" t="s">
        <v>148</v>
      </c>
    </row>
    <row r="15722" spans="1:6" x14ac:dyDescent="0.25">
      <c r="A15722" s="1" t="s">
        <v>16316</v>
      </c>
      <c r="B15722" s="2">
        <v>0.86725059999999998</v>
      </c>
      <c r="C15722" s="3" t="s">
        <v>53</v>
      </c>
      <c r="D15722" s="1" t="s">
        <v>148</v>
      </c>
      <c r="E15722" s="1" t="s">
        <v>148</v>
      </c>
      <c r="F15722" s="1" t="s">
        <v>148</v>
      </c>
    </row>
    <row r="15723" spans="1:6" x14ac:dyDescent="0.25">
      <c r="A15723" s="1" t="s">
        <v>16317</v>
      </c>
      <c r="B15723" s="2">
        <v>0.94073994999999999</v>
      </c>
      <c r="C15723" s="3" t="s">
        <v>53</v>
      </c>
      <c r="D15723" s="1" t="s">
        <v>148</v>
      </c>
      <c r="E15723" s="1" t="s">
        <v>148</v>
      </c>
      <c r="F15723" s="1" t="s">
        <v>148</v>
      </c>
    </row>
    <row r="15724" spans="1:6" x14ac:dyDescent="0.25">
      <c r="A15724" s="1" t="s">
        <v>16318</v>
      </c>
      <c r="B15724" s="2">
        <v>0.97415739999999995</v>
      </c>
      <c r="C15724" s="3" t="s">
        <v>53</v>
      </c>
      <c r="D15724" s="1" t="s">
        <v>148</v>
      </c>
      <c r="E15724" s="1" t="s">
        <v>148</v>
      </c>
      <c r="F15724" s="1" t="s">
        <v>148</v>
      </c>
    </row>
    <row r="15725" spans="1:6" x14ac:dyDescent="0.25">
      <c r="A15725" s="1" t="s">
        <v>16319</v>
      </c>
      <c r="B15725" s="2">
        <v>0.71461195</v>
      </c>
      <c r="C15725" s="3" t="s">
        <v>53</v>
      </c>
      <c r="D15725" s="1" t="s">
        <v>148</v>
      </c>
      <c r="E15725" s="1" t="s">
        <v>148</v>
      </c>
      <c r="F15725" s="1" t="s">
        <v>148</v>
      </c>
    </row>
    <row r="15726" spans="1:6" x14ac:dyDescent="0.25">
      <c r="A15726" s="1" t="s">
        <v>16320</v>
      </c>
      <c r="B15726" s="2">
        <v>0.90050350000000001</v>
      </c>
      <c r="C15726" s="3" t="s">
        <v>53</v>
      </c>
      <c r="D15726" s="1" t="s">
        <v>148</v>
      </c>
      <c r="E15726" s="1" t="s">
        <v>148</v>
      </c>
      <c r="F15726" s="1" t="s">
        <v>148</v>
      </c>
    </row>
    <row r="15727" spans="1:6" x14ac:dyDescent="0.25">
      <c r="A15727" s="1" t="s">
        <v>16321</v>
      </c>
      <c r="B15727" s="2">
        <v>0.80967144999999996</v>
      </c>
      <c r="C15727" s="3" t="s">
        <v>53</v>
      </c>
      <c r="D15727" s="1" t="s">
        <v>148</v>
      </c>
      <c r="E15727" s="1" t="s">
        <v>148</v>
      </c>
      <c r="F15727" s="1" t="s">
        <v>148</v>
      </c>
    </row>
    <row r="15728" spans="1:6" x14ac:dyDescent="0.25">
      <c r="A15728" s="1" t="s">
        <v>16322</v>
      </c>
      <c r="B15728" s="2">
        <v>0.83199389999999995</v>
      </c>
      <c r="C15728" s="3" t="s">
        <v>53</v>
      </c>
      <c r="D15728" s="1" t="s">
        <v>148</v>
      </c>
      <c r="E15728" s="1" t="s">
        <v>148</v>
      </c>
      <c r="F15728" s="1" t="s">
        <v>148</v>
      </c>
    </row>
    <row r="15729" spans="1:6" x14ac:dyDescent="0.25">
      <c r="A15729" s="1" t="s">
        <v>16323</v>
      </c>
      <c r="B15729" s="2">
        <v>0.87351270000000003</v>
      </c>
      <c r="C15729" s="3" t="s">
        <v>53</v>
      </c>
      <c r="D15729" s="1" t="s">
        <v>148</v>
      </c>
      <c r="E15729" s="1" t="s">
        <v>148</v>
      </c>
      <c r="F15729" s="1" t="s">
        <v>148</v>
      </c>
    </row>
    <row r="15730" spans="1:6" x14ac:dyDescent="0.25">
      <c r="A15730" s="1" t="s">
        <v>16324</v>
      </c>
      <c r="B15730" s="2">
        <v>0.85180080000000002</v>
      </c>
      <c r="C15730" s="3" t="s">
        <v>53</v>
      </c>
      <c r="D15730" s="1" t="s">
        <v>148</v>
      </c>
      <c r="E15730" s="1" t="s">
        <v>148</v>
      </c>
      <c r="F15730" s="1" t="s">
        <v>148</v>
      </c>
    </row>
    <row r="15731" spans="1:6" x14ac:dyDescent="0.25">
      <c r="A15731" s="1" t="s">
        <v>16325</v>
      </c>
      <c r="B15731" s="2">
        <v>6.3066209999999998</v>
      </c>
      <c r="C15731" s="3" t="s">
        <v>53</v>
      </c>
      <c r="D15731" s="1" t="s">
        <v>148</v>
      </c>
      <c r="E15731" s="1" t="s">
        <v>2426</v>
      </c>
      <c r="F15731" s="1" t="s">
        <v>148</v>
      </c>
    </row>
    <row r="15732" spans="1:6" x14ac:dyDescent="0.25">
      <c r="A15732" s="1" t="s">
        <v>16326</v>
      </c>
      <c r="B15732" s="2">
        <v>7.1304584999999996</v>
      </c>
      <c r="C15732" s="3" t="s">
        <v>53</v>
      </c>
      <c r="D15732" s="1" t="s">
        <v>148</v>
      </c>
      <c r="E15732" s="1" t="s">
        <v>2426</v>
      </c>
      <c r="F15732" s="1" t="s">
        <v>148</v>
      </c>
    </row>
    <row r="15733" spans="1:6" x14ac:dyDescent="0.25">
      <c r="A15733" s="1" t="s">
        <v>16327</v>
      </c>
      <c r="B15733" s="2">
        <v>9.1982444999999995</v>
      </c>
      <c r="C15733" s="3" t="s">
        <v>53</v>
      </c>
      <c r="D15733" s="1" t="s">
        <v>148</v>
      </c>
      <c r="E15733" s="1" t="s">
        <v>2426</v>
      </c>
      <c r="F15733" s="1" t="s">
        <v>148</v>
      </c>
    </row>
    <row r="15734" spans="1:6" x14ac:dyDescent="0.25">
      <c r="A15734" s="1" t="s">
        <v>16328</v>
      </c>
      <c r="B15734" s="2">
        <v>9.8452956</v>
      </c>
      <c r="C15734" s="3" t="s">
        <v>53</v>
      </c>
      <c r="D15734" s="1" t="s">
        <v>148</v>
      </c>
      <c r="E15734" s="1" t="s">
        <v>2426</v>
      </c>
      <c r="F15734" s="1" t="s">
        <v>148</v>
      </c>
    </row>
    <row r="15735" spans="1:6" x14ac:dyDescent="0.25">
      <c r="A15735" s="1" t="s">
        <v>16329</v>
      </c>
      <c r="B15735" s="2">
        <v>7.5508544999999998</v>
      </c>
      <c r="C15735" s="3" t="s">
        <v>53</v>
      </c>
      <c r="D15735" s="1" t="s">
        <v>148</v>
      </c>
      <c r="E15735" s="1" t="s">
        <v>2426</v>
      </c>
      <c r="F15735" s="1" t="s">
        <v>148</v>
      </c>
    </row>
    <row r="15736" spans="1:6" x14ac:dyDescent="0.25">
      <c r="A15736" s="1" t="s">
        <v>16330</v>
      </c>
      <c r="B15736" s="2">
        <v>6.5546151000000004</v>
      </c>
      <c r="C15736" s="3" t="s">
        <v>53</v>
      </c>
      <c r="D15736" s="1" t="s">
        <v>148</v>
      </c>
      <c r="E15736" s="1" t="s">
        <v>2426</v>
      </c>
      <c r="F15736" s="1" t="s">
        <v>148</v>
      </c>
    </row>
    <row r="15737" spans="1:6" x14ac:dyDescent="0.25">
      <c r="A15737" s="1" t="s">
        <v>16331</v>
      </c>
      <c r="B15737" s="2">
        <v>8.2948629</v>
      </c>
      <c r="C15737" s="3" t="s">
        <v>53</v>
      </c>
      <c r="D15737" s="1" t="s">
        <v>148</v>
      </c>
      <c r="E15737" s="1" t="s">
        <v>2426</v>
      </c>
      <c r="F15737" s="1" t="s">
        <v>148</v>
      </c>
    </row>
    <row r="15738" spans="1:6" x14ac:dyDescent="0.25">
      <c r="A15738" s="1" t="s">
        <v>16332</v>
      </c>
      <c r="B15738" s="2">
        <v>8.2328544000000008</v>
      </c>
      <c r="C15738" s="3" t="s">
        <v>53</v>
      </c>
      <c r="D15738" s="1" t="s">
        <v>148</v>
      </c>
      <c r="E15738" s="1" t="s">
        <v>2426</v>
      </c>
      <c r="F15738" s="1" t="s">
        <v>148</v>
      </c>
    </row>
    <row r="15739" spans="1:6" x14ac:dyDescent="0.25">
      <c r="A15739" s="1" t="s">
        <v>16333</v>
      </c>
      <c r="B15739" s="2">
        <v>8.3745221999999995</v>
      </c>
      <c r="C15739" s="3" t="s">
        <v>53</v>
      </c>
      <c r="D15739" s="1" t="s">
        <v>148</v>
      </c>
      <c r="E15739" s="1" t="s">
        <v>2426</v>
      </c>
      <c r="F15739" s="1" t="s">
        <v>148</v>
      </c>
    </row>
    <row r="15740" spans="1:6" x14ac:dyDescent="0.25">
      <c r="A15740" s="1" t="s">
        <v>16334</v>
      </c>
      <c r="B15740" s="2">
        <v>7.4555742</v>
      </c>
      <c r="C15740" s="3" t="s">
        <v>53</v>
      </c>
      <c r="D15740" s="1" t="s">
        <v>148</v>
      </c>
      <c r="E15740" s="1" t="s">
        <v>2426</v>
      </c>
      <c r="F15740" s="1" t="s">
        <v>148</v>
      </c>
    </row>
    <row r="15741" spans="1:6" x14ac:dyDescent="0.25">
      <c r="A15741" s="1" t="s">
        <v>16335</v>
      </c>
      <c r="B15741" s="2">
        <v>7.8089985000000004</v>
      </c>
      <c r="C15741" s="3" t="s">
        <v>53</v>
      </c>
      <c r="D15741" s="1" t="s">
        <v>148</v>
      </c>
      <c r="E15741" s="1" t="s">
        <v>2426</v>
      </c>
      <c r="F15741" s="1" t="s">
        <v>148</v>
      </c>
    </row>
    <row r="15742" spans="1:6" x14ac:dyDescent="0.25">
      <c r="A15742" s="1" t="s">
        <v>16336</v>
      </c>
      <c r="B15742" s="2">
        <v>8.7568766999999994</v>
      </c>
      <c r="C15742" s="3" t="s">
        <v>53</v>
      </c>
      <c r="D15742" s="1" t="s">
        <v>148</v>
      </c>
      <c r="E15742" s="1" t="s">
        <v>2426</v>
      </c>
      <c r="F15742" s="1" t="s">
        <v>148</v>
      </c>
    </row>
    <row r="15743" spans="1:6" x14ac:dyDescent="0.25">
      <c r="A15743" s="1" t="s">
        <v>16337</v>
      </c>
      <c r="B15743" s="2">
        <v>5.9491116000000002</v>
      </c>
      <c r="C15743" s="3" t="s">
        <v>53</v>
      </c>
      <c r="D15743" s="1" t="s">
        <v>148</v>
      </c>
      <c r="E15743" s="1" t="s">
        <v>2426</v>
      </c>
      <c r="F15743" s="1" t="s">
        <v>148</v>
      </c>
    </row>
    <row r="15744" spans="1:6" x14ac:dyDescent="0.25">
      <c r="A15744" s="1" t="s">
        <v>16338</v>
      </c>
      <c r="B15744" s="2">
        <v>6.7738142999999997</v>
      </c>
      <c r="C15744" s="3" t="s">
        <v>53</v>
      </c>
      <c r="D15744" s="1" t="s">
        <v>148</v>
      </c>
      <c r="E15744" s="1" t="s">
        <v>2426</v>
      </c>
      <c r="F15744" s="1" t="s">
        <v>148</v>
      </c>
    </row>
    <row r="15745" spans="1:6" x14ac:dyDescent="0.25">
      <c r="A15745" s="1" t="s">
        <v>16339</v>
      </c>
      <c r="B15745" s="2">
        <v>5.2862834999999997</v>
      </c>
      <c r="C15745" s="3" t="s">
        <v>53</v>
      </c>
      <c r="D15745" s="1" t="s">
        <v>148</v>
      </c>
      <c r="E15745" s="1" t="s">
        <v>2426</v>
      </c>
      <c r="F15745" s="1" t="s">
        <v>148</v>
      </c>
    </row>
    <row r="15746" spans="1:6" x14ac:dyDescent="0.25">
      <c r="A15746" s="1" t="s">
        <v>16340</v>
      </c>
      <c r="B15746" s="2">
        <v>7.2430253999999996</v>
      </c>
      <c r="C15746" s="3" t="s">
        <v>53</v>
      </c>
      <c r="D15746" s="1" t="s">
        <v>148</v>
      </c>
      <c r="E15746" s="1" t="s">
        <v>2426</v>
      </c>
      <c r="F15746" s="1" t="s">
        <v>148</v>
      </c>
    </row>
    <row r="15747" spans="1:6" x14ac:dyDescent="0.25">
      <c r="A15747" s="1" t="s">
        <v>16341</v>
      </c>
      <c r="B15747" s="2">
        <v>6.6603006000000002</v>
      </c>
      <c r="C15747" s="3" t="s">
        <v>53</v>
      </c>
      <c r="D15747" s="1" t="s">
        <v>148</v>
      </c>
      <c r="E15747" s="1" t="s">
        <v>2426</v>
      </c>
      <c r="F15747" s="1" t="s">
        <v>148</v>
      </c>
    </row>
    <row r="15748" spans="1:6" x14ac:dyDescent="0.25">
      <c r="A15748" s="1" t="s">
        <v>16342</v>
      </c>
      <c r="B15748" s="2">
        <v>7.7820023999999997</v>
      </c>
      <c r="C15748" s="3" t="s">
        <v>53</v>
      </c>
      <c r="D15748" s="1" t="s">
        <v>148</v>
      </c>
      <c r="E15748" s="1" t="s">
        <v>2426</v>
      </c>
      <c r="F15748" s="1" t="s">
        <v>148</v>
      </c>
    </row>
    <row r="15749" spans="1:6" x14ac:dyDescent="0.25">
      <c r="A15749" s="1" t="s">
        <v>16343</v>
      </c>
      <c r="B15749" s="2">
        <v>7.2547746000000002</v>
      </c>
      <c r="C15749" s="3" t="s">
        <v>53</v>
      </c>
      <c r="D15749" s="1" t="s">
        <v>148</v>
      </c>
      <c r="E15749" s="1" t="s">
        <v>2426</v>
      </c>
      <c r="F15749" s="1" t="s">
        <v>148</v>
      </c>
    </row>
    <row r="15750" spans="1:6" x14ac:dyDescent="0.25">
      <c r="A15750" s="1" t="s">
        <v>16344</v>
      </c>
      <c r="B15750" s="2">
        <v>9.1404513000000005</v>
      </c>
      <c r="C15750" s="3" t="s">
        <v>53</v>
      </c>
      <c r="D15750" s="1" t="s">
        <v>148</v>
      </c>
      <c r="E15750" s="1" t="s">
        <v>2426</v>
      </c>
      <c r="F15750" s="1" t="s">
        <v>148</v>
      </c>
    </row>
    <row r="15751" spans="1:6" x14ac:dyDescent="0.25">
      <c r="A15751" s="1" t="s">
        <v>16345</v>
      </c>
      <c r="B15751" s="2">
        <v>9.2989823999999999</v>
      </c>
      <c r="C15751" s="3" t="s">
        <v>53</v>
      </c>
      <c r="D15751" s="1" t="s">
        <v>148</v>
      </c>
      <c r="E15751" s="1" t="s">
        <v>2426</v>
      </c>
      <c r="F15751" s="1" t="s">
        <v>148</v>
      </c>
    </row>
    <row r="15752" spans="1:6" x14ac:dyDescent="0.25">
      <c r="A15752" s="1" t="s">
        <v>16346</v>
      </c>
      <c r="B15752" s="2">
        <v>9.1543671</v>
      </c>
      <c r="C15752" s="3" t="s">
        <v>53</v>
      </c>
      <c r="D15752" s="1" t="s">
        <v>148</v>
      </c>
      <c r="E15752" s="1" t="s">
        <v>2426</v>
      </c>
      <c r="F15752" s="1" t="s">
        <v>148</v>
      </c>
    </row>
    <row r="15753" spans="1:6" x14ac:dyDescent="0.25">
      <c r="A15753" s="1" t="s">
        <v>16347</v>
      </c>
      <c r="B15753" s="2">
        <v>8.2286126999999993</v>
      </c>
      <c r="C15753" s="3" t="s">
        <v>53</v>
      </c>
      <c r="D15753" s="1" t="s">
        <v>148</v>
      </c>
      <c r="E15753" s="1" t="s">
        <v>2426</v>
      </c>
      <c r="F15753" s="1" t="s">
        <v>148</v>
      </c>
    </row>
    <row r="15754" spans="1:6" x14ac:dyDescent="0.25">
      <c r="A15754" s="1" t="s">
        <v>16348</v>
      </c>
      <c r="B15754" s="2">
        <v>7.6729175999999999</v>
      </c>
      <c r="C15754" s="3" t="s">
        <v>53</v>
      </c>
      <c r="D15754" s="1" t="s">
        <v>148</v>
      </c>
      <c r="E15754" s="1" t="s">
        <v>2426</v>
      </c>
      <c r="F15754" s="1" t="s">
        <v>148</v>
      </c>
    </row>
    <row r="15755" spans="1:6" x14ac:dyDescent="0.25">
      <c r="A15755" s="1" t="s">
        <v>16349</v>
      </c>
      <c r="B15755" s="2">
        <v>9.5590548000000002</v>
      </c>
      <c r="C15755" s="3" t="s">
        <v>53</v>
      </c>
      <c r="D15755" s="1" t="s">
        <v>148</v>
      </c>
      <c r="E15755" s="1" t="s">
        <v>2426</v>
      </c>
      <c r="F15755" s="1" t="s">
        <v>148</v>
      </c>
    </row>
    <row r="15756" spans="1:6" x14ac:dyDescent="0.25">
      <c r="A15756" s="1" t="s">
        <v>16350</v>
      </c>
      <c r="B15756" s="2">
        <v>7.8681153000000004</v>
      </c>
      <c r="C15756" s="3" t="s">
        <v>53</v>
      </c>
      <c r="D15756" s="1" t="s">
        <v>148</v>
      </c>
      <c r="E15756" s="1" t="s">
        <v>2426</v>
      </c>
      <c r="F15756" s="1" t="s">
        <v>148</v>
      </c>
    </row>
    <row r="15757" spans="1:6" x14ac:dyDescent="0.25">
      <c r="A15757" s="1" t="s">
        <v>16351</v>
      </c>
      <c r="B15757" s="2">
        <v>7.4107854</v>
      </c>
      <c r="C15757" s="3" t="s">
        <v>53</v>
      </c>
      <c r="D15757" s="1" t="s">
        <v>148</v>
      </c>
      <c r="E15757" s="1" t="s">
        <v>2426</v>
      </c>
      <c r="F15757" s="1" t="s">
        <v>148</v>
      </c>
    </row>
    <row r="15758" spans="1:6" x14ac:dyDescent="0.25">
      <c r="A15758" s="1" t="s">
        <v>16352</v>
      </c>
      <c r="B15758" s="2">
        <v>6.9708329999999998</v>
      </c>
      <c r="C15758" s="3" t="s">
        <v>53</v>
      </c>
      <c r="D15758" s="1" t="s">
        <v>148</v>
      </c>
      <c r="E15758" s="1" t="s">
        <v>2426</v>
      </c>
      <c r="F15758" s="1" t="s">
        <v>148</v>
      </c>
    </row>
    <row r="15759" spans="1:6" x14ac:dyDescent="0.25">
      <c r="A15759" s="1" t="s">
        <v>16353</v>
      </c>
      <c r="B15759" s="2">
        <v>8.0562611999999998</v>
      </c>
      <c r="C15759" s="3" t="s">
        <v>53</v>
      </c>
      <c r="D15759" s="1" t="s">
        <v>148</v>
      </c>
      <c r="E15759" s="1" t="s">
        <v>2426</v>
      </c>
      <c r="F15759" s="1" t="s">
        <v>148</v>
      </c>
    </row>
    <row r="15760" spans="1:6" x14ac:dyDescent="0.25">
      <c r="A15760" s="1" t="s">
        <v>16354</v>
      </c>
      <c r="B15760" s="2">
        <v>7.7759172000000003</v>
      </c>
      <c r="C15760" s="3" t="s">
        <v>53</v>
      </c>
      <c r="D15760" s="1" t="s">
        <v>148</v>
      </c>
      <c r="E15760" s="1" t="s">
        <v>2426</v>
      </c>
      <c r="F15760" s="1" t="s">
        <v>148</v>
      </c>
    </row>
    <row r="15761" spans="1:6" x14ac:dyDescent="0.25">
      <c r="A15761" s="1" t="s">
        <v>16355</v>
      </c>
      <c r="B15761" s="2">
        <v>7.4780289</v>
      </c>
      <c r="C15761" s="3" t="s">
        <v>53</v>
      </c>
      <c r="D15761" s="1" t="s">
        <v>148</v>
      </c>
      <c r="E15761" s="1" t="s">
        <v>2426</v>
      </c>
      <c r="F15761" s="1" t="s">
        <v>148</v>
      </c>
    </row>
    <row r="15762" spans="1:6" x14ac:dyDescent="0.25">
      <c r="A15762" s="1" t="s">
        <v>16356</v>
      </c>
      <c r="B15762" s="2">
        <v>7.2253455000000004</v>
      </c>
      <c r="C15762" s="3" t="s">
        <v>53</v>
      </c>
      <c r="D15762" s="1" t="s">
        <v>148</v>
      </c>
      <c r="E15762" s="1" t="s">
        <v>2426</v>
      </c>
      <c r="F15762" s="1" t="s">
        <v>148</v>
      </c>
    </row>
    <row r="15763" spans="1:6" x14ac:dyDescent="0.25">
      <c r="A15763" s="1" t="s">
        <v>16357</v>
      </c>
      <c r="B15763" s="2">
        <v>7.6182461999999997</v>
      </c>
      <c r="C15763" s="3" t="s">
        <v>53</v>
      </c>
      <c r="D15763" s="1" t="s">
        <v>148</v>
      </c>
      <c r="E15763" s="1" t="s">
        <v>2426</v>
      </c>
      <c r="F15763" s="1" t="s">
        <v>148</v>
      </c>
    </row>
    <row r="15764" spans="1:6" x14ac:dyDescent="0.25">
      <c r="A15764" s="1" t="s">
        <v>16358</v>
      </c>
      <c r="B15764" s="2">
        <v>8.5009359</v>
      </c>
      <c r="C15764" s="3" t="s">
        <v>53</v>
      </c>
      <c r="D15764" s="1" t="s">
        <v>148</v>
      </c>
      <c r="E15764" s="1" t="s">
        <v>2426</v>
      </c>
      <c r="F15764" s="1" t="s">
        <v>148</v>
      </c>
    </row>
    <row r="15765" spans="1:6" x14ac:dyDescent="0.25">
      <c r="A15765" s="1" t="s">
        <v>16359</v>
      </c>
      <c r="B15765" s="2">
        <v>8.0861157000000006</v>
      </c>
      <c r="C15765" s="3" t="s">
        <v>53</v>
      </c>
      <c r="D15765" s="1" t="s">
        <v>148</v>
      </c>
      <c r="E15765" s="1" t="s">
        <v>2426</v>
      </c>
      <c r="F15765" s="1" t="s">
        <v>148</v>
      </c>
    </row>
    <row r="15766" spans="1:6" x14ac:dyDescent="0.25">
      <c r="A15766" s="1" t="s">
        <v>16360</v>
      </c>
      <c r="B15766" s="2">
        <v>7.1993874</v>
      </c>
      <c r="C15766" s="3" t="s">
        <v>53</v>
      </c>
      <c r="D15766" s="1" t="s">
        <v>148</v>
      </c>
      <c r="E15766" s="1" t="s">
        <v>2426</v>
      </c>
      <c r="F15766" s="1" t="s">
        <v>148</v>
      </c>
    </row>
    <row r="15767" spans="1:6" x14ac:dyDescent="0.25">
      <c r="A15767" s="1" t="s">
        <v>16361</v>
      </c>
      <c r="B15767" s="2">
        <v>8.2813689000000004</v>
      </c>
      <c r="C15767" s="3" t="s">
        <v>53</v>
      </c>
      <c r="D15767" s="1" t="s">
        <v>148</v>
      </c>
      <c r="E15767" s="1" t="s">
        <v>2426</v>
      </c>
      <c r="F15767" s="1" t="s">
        <v>148</v>
      </c>
    </row>
    <row r="15768" spans="1:6" x14ac:dyDescent="0.25">
      <c r="A15768" s="1" t="s">
        <v>16362</v>
      </c>
      <c r="B15768" s="2">
        <v>6.5605574999999998</v>
      </c>
      <c r="C15768" s="3" t="s">
        <v>53</v>
      </c>
      <c r="D15768" s="1" t="s">
        <v>148</v>
      </c>
      <c r="E15768" s="1" t="s">
        <v>2426</v>
      </c>
      <c r="F15768" s="1" t="s">
        <v>148</v>
      </c>
    </row>
    <row r="15769" spans="1:6" x14ac:dyDescent="0.25">
      <c r="A15769" s="1" t="s">
        <v>16363</v>
      </c>
      <c r="B15769" s="2">
        <v>7.3371557999999997</v>
      </c>
      <c r="C15769" s="3" t="s">
        <v>53</v>
      </c>
      <c r="D15769" s="1" t="s">
        <v>148</v>
      </c>
      <c r="E15769" s="1" t="s">
        <v>2426</v>
      </c>
      <c r="F15769" s="1" t="s">
        <v>148</v>
      </c>
    </row>
    <row r="15770" spans="1:6" x14ac:dyDescent="0.25">
      <c r="A15770" s="1" t="s">
        <v>16364</v>
      </c>
      <c r="B15770" s="2">
        <v>8.1359741999999997</v>
      </c>
      <c r="C15770" s="3" t="s">
        <v>53</v>
      </c>
      <c r="D15770" s="1" t="s">
        <v>148</v>
      </c>
      <c r="E15770" s="1" t="s">
        <v>2426</v>
      </c>
      <c r="F15770" s="1" t="s">
        <v>148</v>
      </c>
    </row>
    <row r="15771" spans="1:6" x14ac:dyDescent="0.25">
      <c r="A15771" s="1" t="s">
        <v>16365</v>
      </c>
      <c r="B15771" s="2">
        <v>2.1127703000000002</v>
      </c>
      <c r="C15771" s="3" t="s">
        <v>53</v>
      </c>
      <c r="D15771" s="1" t="s">
        <v>148</v>
      </c>
      <c r="E15771" s="1" t="s">
        <v>148</v>
      </c>
      <c r="F15771" s="1" t="s">
        <v>148</v>
      </c>
    </row>
    <row r="15772" spans="1:6" x14ac:dyDescent="0.25">
      <c r="A15772" s="1" t="s">
        <v>16366</v>
      </c>
      <c r="B15772" s="2">
        <v>2.3820329</v>
      </c>
      <c r="C15772" s="3" t="s">
        <v>53</v>
      </c>
      <c r="D15772" s="1" t="s">
        <v>148</v>
      </c>
      <c r="E15772" s="1" t="s">
        <v>148</v>
      </c>
      <c r="F15772" s="1" t="s">
        <v>148</v>
      </c>
    </row>
    <row r="15773" spans="1:6" x14ac:dyDescent="0.25">
      <c r="A15773" s="1" t="s">
        <v>16367</v>
      </c>
      <c r="B15773" s="2">
        <v>2.3284627000000002</v>
      </c>
      <c r="C15773" s="3" t="s">
        <v>53</v>
      </c>
      <c r="D15773" s="1" t="s">
        <v>148</v>
      </c>
      <c r="E15773" s="1" t="s">
        <v>148</v>
      </c>
      <c r="F15773" s="1" t="s">
        <v>148</v>
      </c>
    </row>
    <row r="15774" spans="1:6" x14ac:dyDescent="0.25">
      <c r="A15774" s="1" t="s">
        <v>16368</v>
      </c>
      <c r="B15774" s="2">
        <v>1.21794475</v>
      </c>
      <c r="C15774" s="3" t="s">
        <v>53</v>
      </c>
      <c r="D15774" s="1" t="s">
        <v>148</v>
      </c>
      <c r="E15774" s="1" t="s">
        <v>148</v>
      </c>
      <c r="F15774" s="1" t="s">
        <v>148</v>
      </c>
    </row>
    <row r="15775" spans="1:6" x14ac:dyDescent="0.25">
      <c r="A15775" s="1" t="s">
        <v>16369</v>
      </c>
      <c r="B15775" s="2">
        <v>1.1674256999999999</v>
      </c>
      <c r="C15775" s="3" t="s">
        <v>53</v>
      </c>
      <c r="D15775" s="1" t="s">
        <v>148</v>
      </c>
      <c r="E15775" s="1" t="s">
        <v>148</v>
      </c>
      <c r="F15775" s="1" t="s">
        <v>148</v>
      </c>
    </row>
    <row r="15776" spans="1:6" x14ac:dyDescent="0.25">
      <c r="A15776" s="1" t="s">
        <v>16370</v>
      </c>
      <c r="B15776" s="2">
        <v>1.3234449500000001</v>
      </c>
      <c r="C15776" s="3" t="s">
        <v>53</v>
      </c>
      <c r="D15776" s="1" t="s">
        <v>148</v>
      </c>
      <c r="E15776" s="1" t="s">
        <v>148</v>
      </c>
      <c r="F15776" s="1" t="s">
        <v>148</v>
      </c>
    </row>
    <row r="15777" spans="1:6" x14ac:dyDescent="0.25">
      <c r="A15777" s="1" t="s">
        <v>16371</v>
      </c>
      <c r="B15777" s="2">
        <v>1.8321333</v>
      </c>
      <c r="C15777" s="3" t="s">
        <v>53</v>
      </c>
      <c r="D15777" s="1" t="s">
        <v>148</v>
      </c>
      <c r="E15777" s="1" t="s">
        <v>148</v>
      </c>
      <c r="F15777" s="1" t="s">
        <v>148</v>
      </c>
    </row>
    <row r="15778" spans="1:6" x14ac:dyDescent="0.25">
      <c r="A15778" s="1" t="s">
        <v>16372</v>
      </c>
      <c r="B15778" s="2">
        <v>1.1523669000000001</v>
      </c>
      <c r="C15778" s="3" t="s">
        <v>53</v>
      </c>
      <c r="D15778" s="1" t="s">
        <v>148</v>
      </c>
      <c r="E15778" s="1" t="s">
        <v>148</v>
      </c>
      <c r="F15778" s="1" t="s">
        <v>148</v>
      </c>
    </row>
    <row r="15779" spans="1:6" x14ac:dyDescent="0.25">
      <c r="A15779" s="1" t="s">
        <v>16373</v>
      </c>
      <c r="B15779" s="2">
        <v>1.2029349</v>
      </c>
      <c r="C15779" s="3" t="s">
        <v>53</v>
      </c>
      <c r="D15779" s="1" t="s">
        <v>148</v>
      </c>
      <c r="E15779" s="1" t="s">
        <v>148</v>
      </c>
      <c r="F15779" s="1" t="s">
        <v>148</v>
      </c>
    </row>
    <row r="15780" spans="1:6" x14ac:dyDescent="0.25">
      <c r="A15780" s="1" t="s">
        <v>16374</v>
      </c>
      <c r="B15780" s="2">
        <v>1.1361174000000001</v>
      </c>
      <c r="C15780" s="3" t="s">
        <v>53</v>
      </c>
      <c r="D15780" s="1" t="s">
        <v>148</v>
      </c>
      <c r="E15780" s="1" t="s">
        <v>148</v>
      </c>
      <c r="F15780" s="1" t="s">
        <v>148</v>
      </c>
    </row>
    <row r="15781" spans="1:6" x14ac:dyDescent="0.25">
      <c r="A15781" s="1" t="s">
        <v>16375</v>
      </c>
      <c r="B15781" s="2">
        <v>1.2346029999999999</v>
      </c>
      <c r="C15781" s="3" t="s">
        <v>53</v>
      </c>
      <c r="D15781" s="1" t="s">
        <v>148</v>
      </c>
      <c r="E15781" s="1" t="s">
        <v>148</v>
      </c>
      <c r="F15781" s="1" t="s">
        <v>148</v>
      </c>
    </row>
    <row r="15782" spans="1:6" x14ac:dyDescent="0.25">
      <c r="A15782" s="1" t="s">
        <v>16376</v>
      </c>
      <c r="B15782" s="2">
        <v>1.3010340499999999</v>
      </c>
      <c r="C15782" s="3" t="s">
        <v>53</v>
      </c>
      <c r="D15782" s="1" t="s">
        <v>148</v>
      </c>
      <c r="E15782" s="1" t="s">
        <v>148</v>
      </c>
      <c r="F15782" s="1" t="s">
        <v>148</v>
      </c>
    </row>
    <row r="15783" spans="1:6" x14ac:dyDescent="0.25">
      <c r="A15783" s="1" t="s">
        <v>16377</v>
      </c>
      <c r="B15783" s="2">
        <v>1.2672882999999999</v>
      </c>
      <c r="C15783" s="3" t="s">
        <v>53</v>
      </c>
      <c r="D15783" s="1" t="s">
        <v>148</v>
      </c>
      <c r="E15783" s="1" t="s">
        <v>148</v>
      </c>
      <c r="F15783" s="1" t="s">
        <v>148</v>
      </c>
    </row>
    <row r="15784" spans="1:6" x14ac:dyDescent="0.25">
      <c r="A15784" s="1" t="s">
        <v>16378</v>
      </c>
      <c r="B15784" s="2">
        <v>1.8909777000000001</v>
      </c>
      <c r="C15784" s="3" t="s">
        <v>53</v>
      </c>
      <c r="D15784" s="1" t="s">
        <v>148</v>
      </c>
      <c r="E15784" s="1" t="s">
        <v>148</v>
      </c>
      <c r="F15784" s="1" t="s">
        <v>148</v>
      </c>
    </row>
    <row r="15785" spans="1:6" x14ac:dyDescent="0.25">
      <c r="A15785" s="1" t="s">
        <v>16379</v>
      </c>
      <c r="B15785" s="2">
        <v>1.7322784499999999</v>
      </c>
      <c r="C15785" s="3" t="s">
        <v>53</v>
      </c>
      <c r="D15785" s="1" t="s">
        <v>148</v>
      </c>
      <c r="E15785" s="1" t="s">
        <v>148</v>
      </c>
      <c r="F15785" s="1" t="s">
        <v>148</v>
      </c>
    </row>
    <row r="15786" spans="1:6" x14ac:dyDescent="0.25">
      <c r="A15786" s="1" t="s">
        <v>16380</v>
      </c>
      <c r="B15786" s="2">
        <v>2.0565939499999999</v>
      </c>
      <c r="C15786" s="3" t="s">
        <v>53</v>
      </c>
      <c r="D15786" s="1" t="s">
        <v>148</v>
      </c>
      <c r="E15786" s="1" t="s">
        <v>148</v>
      </c>
      <c r="F15786" s="1" t="s">
        <v>148</v>
      </c>
    </row>
    <row r="15787" spans="1:6" x14ac:dyDescent="0.25">
      <c r="A15787" s="1" t="s">
        <v>16381</v>
      </c>
      <c r="B15787" s="2">
        <v>1.8341953</v>
      </c>
      <c r="C15787" s="3" t="s">
        <v>53</v>
      </c>
      <c r="D15787" s="1" t="s">
        <v>148</v>
      </c>
      <c r="E15787" s="1" t="s">
        <v>148</v>
      </c>
      <c r="F15787" s="1" t="s">
        <v>148</v>
      </c>
    </row>
    <row r="15788" spans="1:6" x14ac:dyDescent="0.25">
      <c r="A15788" s="1" t="s">
        <v>16382</v>
      </c>
      <c r="B15788" s="2">
        <v>1.6674554500000001</v>
      </c>
      <c r="C15788" s="3" t="s">
        <v>53</v>
      </c>
      <c r="D15788" s="1" t="s">
        <v>148</v>
      </c>
      <c r="E15788" s="1" t="s">
        <v>148</v>
      </c>
      <c r="F15788" s="1" t="s">
        <v>148</v>
      </c>
    </row>
    <row r="15789" spans="1:6" x14ac:dyDescent="0.25">
      <c r="A15789" s="1" t="s">
        <v>16383</v>
      </c>
      <c r="B15789" s="2">
        <v>1.7606464500000001</v>
      </c>
      <c r="C15789" s="3" t="s">
        <v>53</v>
      </c>
      <c r="D15789" s="1" t="s">
        <v>148</v>
      </c>
      <c r="E15789" s="1" t="s">
        <v>148</v>
      </c>
      <c r="F15789" s="1" t="s">
        <v>148</v>
      </c>
    </row>
    <row r="15790" spans="1:6" x14ac:dyDescent="0.25">
      <c r="A15790" s="1" t="s">
        <v>16384</v>
      </c>
      <c r="B15790" s="2">
        <v>1.6896440500000001</v>
      </c>
      <c r="C15790" s="3" t="s">
        <v>53</v>
      </c>
      <c r="D15790" s="1" t="s">
        <v>148</v>
      </c>
      <c r="E15790" s="1" t="s">
        <v>148</v>
      </c>
      <c r="F15790" s="1" t="s">
        <v>148</v>
      </c>
    </row>
    <row r="15791" spans="1:6" x14ac:dyDescent="0.25">
      <c r="A15791" s="1" t="s">
        <v>16385</v>
      </c>
      <c r="B15791" s="2">
        <v>1.78036555</v>
      </c>
      <c r="C15791" s="3" t="s">
        <v>53</v>
      </c>
      <c r="D15791" s="1" t="s">
        <v>148</v>
      </c>
      <c r="E15791" s="1" t="s">
        <v>148</v>
      </c>
      <c r="F15791" s="1" t="s">
        <v>148</v>
      </c>
    </row>
    <row r="15792" spans="1:6" x14ac:dyDescent="0.25">
      <c r="A15792" s="1" t="s">
        <v>16386</v>
      </c>
      <c r="B15792" s="2">
        <v>1.8986494</v>
      </c>
      <c r="C15792" s="3" t="s">
        <v>53</v>
      </c>
      <c r="D15792" s="1" t="s">
        <v>148</v>
      </c>
      <c r="E15792" s="1" t="s">
        <v>148</v>
      </c>
      <c r="F15792" s="1" t="s">
        <v>148</v>
      </c>
    </row>
    <row r="15793" spans="1:6" x14ac:dyDescent="0.25">
      <c r="A15793" s="1" t="s">
        <v>16387</v>
      </c>
      <c r="B15793" s="2">
        <v>1.8671004</v>
      </c>
      <c r="C15793" s="3" t="s">
        <v>53</v>
      </c>
      <c r="D15793" s="1" t="s">
        <v>148</v>
      </c>
      <c r="E15793" s="1" t="s">
        <v>148</v>
      </c>
      <c r="F15793" s="1" t="s">
        <v>148</v>
      </c>
    </row>
    <row r="15794" spans="1:6" x14ac:dyDescent="0.25">
      <c r="A15794" s="1" t="s">
        <v>16388</v>
      </c>
      <c r="B15794" s="2">
        <v>1.7839755500000001</v>
      </c>
      <c r="C15794" s="3" t="s">
        <v>53</v>
      </c>
      <c r="D15794" s="1" t="s">
        <v>148</v>
      </c>
      <c r="E15794" s="1" t="s">
        <v>148</v>
      </c>
      <c r="F15794" s="1" t="s">
        <v>148</v>
      </c>
    </row>
    <row r="15795" spans="1:6" x14ac:dyDescent="0.25">
      <c r="A15795" s="1" t="s">
        <v>16389</v>
      </c>
      <c r="B15795" s="2">
        <v>1.9525539999999999</v>
      </c>
      <c r="C15795" s="3" t="s">
        <v>53</v>
      </c>
      <c r="D15795" s="1" t="s">
        <v>148</v>
      </c>
      <c r="E15795" s="1" t="s">
        <v>148</v>
      </c>
      <c r="F15795" s="1" t="s">
        <v>148</v>
      </c>
    </row>
    <row r="15796" spans="1:6" x14ac:dyDescent="0.25">
      <c r="A15796" s="1" t="s">
        <v>16390</v>
      </c>
      <c r="B15796" s="2">
        <v>1.8760491500000001</v>
      </c>
      <c r="C15796" s="3" t="s">
        <v>53</v>
      </c>
      <c r="D15796" s="1" t="s">
        <v>148</v>
      </c>
      <c r="E15796" s="1" t="s">
        <v>148</v>
      </c>
      <c r="F15796" s="1" t="s">
        <v>148</v>
      </c>
    </row>
    <row r="15797" spans="1:6" x14ac:dyDescent="0.25">
      <c r="A15797" s="1" t="s">
        <v>16391</v>
      </c>
      <c r="B15797" s="2">
        <v>1.76418875</v>
      </c>
      <c r="C15797" s="3" t="s">
        <v>53</v>
      </c>
      <c r="D15797" s="1" t="s">
        <v>148</v>
      </c>
      <c r="E15797" s="1" t="s">
        <v>148</v>
      </c>
      <c r="F15797" s="1" t="s">
        <v>148</v>
      </c>
    </row>
    <row r="15798" spans="1:6" x14ac:dyDescent="0.25">
      <c r="A15798" s="1" t="s">
        <v>16392</v>
      </c>
      <c r="B15798" s="2">
        <v>1.6550295500000001</v>
      </c>
      <c r="C15798" s="3" t="s">
        <v>53</v>
      </c>
      <c r="D15798" s="1" t="s">
        <v>148</v>
      </c>
      <c r="E15798" s="1" t="s">
        <v>148</v>
      </c>
      <c r="F15798" s="1" t="s">
        <v>148</v>
      </c>
    </row>
    <row r="15799" spans="1:6" x14ac:dyDescent="0.25">
      <c r="A15799" s="1" t="s">
        <v>16393</v>
      </c>
      <c r="B15799" s="2">
        <v>14.935385</v>
      </c>
      <c r="C15799" s="3" t="s">
        <v>53</v>
      </c>
      <c r="D15799" s="1" t="s">
        <v>200</v>
      </c>
      <c r="E15799" s="1" t="s">
        <v>16394</v>
      </c>
      <c r="F15799" s="1" t="s">
        <v>16395</v>
      </c>
    </row>
    <row r="15800" spans="1:6" x14ac:dyDescent="0.25">
      <c r="A15800" s="1" t="s">
        <v>16396</v>
      </c>
      <c r="B15800" s="2">
        <v>17.920077599999999</v>
      </c>
      <c r="C15800" s="3" t="s">
        <v>53</v>
      </c>
      <c r="D15800" s="1" t="s">
        <v>200</v>
      </c>
      <c r="E15800" s="1" t="s">
        <v>16394</v>
      </c>
      <c r="F15800" s="1" t="s">
        <v>16395</v>
      </c>
    </row>
    <row r="15801" spans="1:6" x14ac:dyDescent="0.25">
      <c r="A15801" s="1" t="s">
        <v>16397</v>
      </c>
      <c r="B15801" s="2">
        <v>12.261676599999999</v>
      </c>
      <c r="C15801" s="3" t="s">
        <v>53</v>
      </c>
      <c r="D15801" s="1" t="s">
        <v>200</v>
      </c>
      <c r="E15801" s="1" t="s">
        <v>16394</v>
      </c>
      <c r="F15801" s="1" t="s">
        <v>16395</v>
      </c>
    </row>
    <row r="15802" spans="1:6" x14ac:dyDescent="0.25">
      <c r="A15802" s="1" t="s">
        <v>16398</v>
      </c>
      <c r="B15802" s="2">
        <v>2.8224217500000002</v>
      </c>
      <c r="C15802" s="3" t="s">
        <v>53</v>
      </c>
      <c r="D15802" s="1" t="s">
        <v>209</v>
      </c>
      <c r="E15802" s="1" t="s">
        <v>16394</v>
      </c>
      <c r="F15802" s="1" t="s">
        <v>16399</v>
      </c>
    </row>
    <row r="15803" spans="1:6" x14ac:dyDescent="0.25">
      <c r="A15803" s="1" t="s">
        <v>16400</v>
      </c>
      <c r="B15803" s="2">
        <v>3.43825935</v>
      </c>
      <c r="C15803" s="3" t="s">
        <v>53</v>
      </c>
      <c r="D15803" s="1" t="s">
        <v>209</v>
      </c>
      <c r="E15803" s="1" t="s">
        <v>16394</v>
      </c>
      <c r="F15803" s="1" t="s">
        <v>16399</v>
      </c>
    </row>
    <row r="15804" spans="1:6" x14ac:dyDescent="0.25">
      <c r="A15804" s="1" t="s">
        <v>16401</v>
      </c>
      <c r="B15804" s="2">
        <v>2.6372194000000002</v>
      </c>
      <c r="C15804" s="3" t="s">
        <v>53</v>
      </c>
      <c r="D15804" s="1" t="s">
        <v>209</v>
      </c>
      <c r="E15804" s="1" t="s">
        <v>16394</v>
      </c>
      <c r="F15804" s="1" t="s">
        <v>16399</v>
      </c>
    </row>
    <row r="15805" spans="1:6" x14ac:dyDescent="0.25">
      <c r="A15805" s="1" t="s">
        <v>16402</v>
      </c>
      <c r="B15805" s="2">
        <v>4.7831647999999998</v>
      </c>
      <c r="C15805" s="3" t="s">
        <v>53</v>
      </c>
      <c r="D15805" s="1" t="s">
        <v>148</v>
      </c>
      <c r="E15805" s="1" t="s">
        <v>148</v>
      </c>
      <c r="F15805" s="1" t="s">
        <v>148</v>
      </c>
    </row>
    <row r="15806" spans="1:6" x14ac:dyDescent="0.25">
      <c r="A15806" s="1" t="s">
        <v>16403</v>
      </c>
      <c r="B15806" s="2">
        <v>4.4536660000000001</v>
      </c>
      <c r="C15806" s="3" t="s">
        <v>53</v>
      </c>
      <c r="D15806" s="1" t="s">
        <v>148</v>
      </c>
      <c r="E15806" s="1" t="s">
        <v>148</v>
      </c>
      <c r="F15806" s="1" t="s">
        <v>148</v>
      </c>
    </row>
    <row r="15807" spans="1:6" x14ac:dyDescent="0.25">
      <c r="A15807" s="1" t="s">
        <v>16404</v>
      </c>
      <c r="B15807" s="2">
        <v>1.2924209</v>
      </c>
      <c r="C15807" s="3" t="s">
        <v>53</v>
      </c>
      <c r="D15807" s="1" t="s">
        <v>148</v>
      </c>
      <c r="E15807" s="1" t="s">
        <v>148</v>
      </c>
      <c r="F15807" s="1" t="s">
        <v>148</v>
      </c>
    </row>
    <row r="15808" spans="1:6" x14ac:dyDescent="0.25">
      <c r="A15808" s="1" t="s">
        <v>16405</v>
      </c>
      <c r="B15808" s="2">
        <v>5.0175912</v>
      </c>
      <c r="C15808" s="3" t="s">
        <v>53</v>
      </c>
      <c r="D15808" s="1" t="s">
        <v>148</v>
      </c>
      <c r="E15808" s="1" t="s">
        <v>148</v>
      </c>
      <c r="F15808" s="1" t="s">
        <v>148</v>
      </c>
    </row>
    <row r="15809" spans="1:6" x14ac:dyDescent="0.25">
      <c r="A15809" s="1" t="s">
        <v>16406</v>
      </c>
      <c r="B15809" s="2">
        <v>4.9846636000000002</v>
      </c>
      <c r="C15809" s="3" t="s">
        <v>53</v>
      </c>
      <c r="D15809" s="1" t="s">
        <v>148</v>
      </c>
      <c r="E15809" s="1" t="s">
        <v>148</v>
      </c>
      <c r="F15809" s="1" t="s">
        <v>148</v>
      </c>
    </row>
    <row r="15810" spans="1:6" x14ac:dyDescent="0.25">
      <c r="A15810" s="1" t="s">
        <v>16407</v>
      </c>
      <c r="B15810" s="2">
        <v>5.0971485999999997</v>
      </c>
      <c r="C15810" s="3" t="s">
        <v>53</v>
      </c>
      <c r="D15810" s="1" t="s">
        <v>148</v>
      </c>
      <c r="E15810" s="1" t="s">
        <v>148</v>
      </c>
      <c r="F15810" s="1" t="s">
        <v>148</v>
      </c>
    </row>
    <row r="15811" spans="1:6" x14ac:dyDescent="0.25">
      <c r="A15811" s="1" t="s">
        <v>16408</v>
      </c>
      <c r="B15811" s="2">
        <v>3.7745291999999999</v>
      </c>
      <c r="C15811" s="3" t="s">
        <v>53</v>
      </c>
      <c r="D15811" s="1" t="s">
        <v>148</v>
      </c>
      <c r="E15811" s="1" t="s">
        <v>148</v>
      </c>
      <c r="F15811" s="1" t="s">
        <v>148</v>
      </c>
    </row>
    <row r="15812" spans="1:6" x14ac:dyDescent="0.25">
      <c r="A15812" s="1" t="s">
        <v>16409</v>
      </c>
      <c r="B15812" s="2">
        <v>4.4520271999999999</v>
      </c>
      <c r="C15812" s="3" t="s">
        <v>53</v>
      </c>
      <c r="D15812" s="1" t="s">
        <v>148</v>
      </c>
      <c r="E15812" s="1" t="s">
        <v>148</v>
      </c>
      <c r="F15812" s="1" t="s">
        <v>148</v>
      </c>
    </row>
    <row r="15813" spans="1:6" x14ac:dyDescent="0.25">
      <c r="A15813" s="1" t="s">
        <v>16410</v>
      </c>
      <c r="B15813" s="2">
        <v>4.5268177999999999</v>
      </c>
      <c r="C15813" s="3" t="s">
        <v>53</v>
      </c>
      <c r="D15813" s="1" t="s">
        <v>148</v>
      </c>
      <c r="E15813" s="1" t="s">
        <v>148</v>
      </c>
      <c r="F15813" s="1" t="s">
        <v>148</v>
      </c>
    </row>
    <row r="15814" spans="1:6" x14ac:dyDescent="0.25">
      <c r="A15814" s="1" t="s">
        <v>16411</v>
      </c>
      <c r="B15814" s="2">
        <v>4.9526735999999998</v>
      </c>
      <c r="C15814" s="3" t="s">
        <v>53</v>
      </c>
      <c r="D15814" s="1" t="s">
        <v>148</v>
      </c>
      <c r="E15814" s="1" t="s">
        <v>148</v>
      </c>
      <c r="F15814" s="1" t="s">
        <v>148</v>
      </c>
    </row>
    <row r="15815" spans="1:6" x14ac:dyDescent="0.25">
      <c r="A15815" s="1" t="s">
        <v>16412</v>
      </c>
      <c r="B15815" s="2">
        <v>4.3982858</v>
      </c>
      <c r="C15815" s="3" t="s">
        <v>53</v>
      </c>
      <c r="D15815" s="1" t="s">
        <v>148</v>
      </c>
      <c r="E15815" s="1" t="s">
        <v>148</v>
      </c>
      <c r="F15815" s="1" t="s">
        <v>148</v>
      </c>
    </row>
    <row r="15816" spans="1:6" x14ac:dyDescent="0.25">
      <c r="A15816" s="1" t="s">
        <v>16413</v>
      </c>
      <c r="B15816" s="2">
        <v>4.9081283999999998</v>
      </c>
      <c r="C15816" s="3" t="s">
        <v>53</v>
      </c>
      <c r="D15816" s="1" t="s">
        <v>148</v>
      </c>
      <c r="E15816" s="1" t="s">
        <v>148</v>
      </c>
      <c r="F15816" s="1" t="s">
        <v>148</v>
      </c>
    </row>
    <row r="15817" spans="1:6" x14ac:dyDescent="0.25">
      <c r="A15817" s="1" t="s">
        <v>16414</v>
      </c>
      <c r="B15817" s="2">
        <v>4.0623361999999998</v>
      </c>
      <c r="C15817" s="3" t="s">
        <v>53</v>
      </c>
      <c r="D15817" s="1" t="s">
        <v>148</v>
      </c>
      <c r="E15817" s="1" t="s">
        <v>148</v>
      </c>
      <c r="F15817" s="1" t="s">
        <v>148</v>
      </c>
    </row>
    <row r="15818" spans="1:6" x14ac:dyDescent="0.25">
      <c r="A15818" s="1" t="s">
        <v>16415</v>
      </c>
      <c r="B15818" s="2">
        <v>4.4832988</v>
      </c>
      <c r="C15818" s="3" t="s">
        <v>53</v>
      </c>
      <c r="D15818" s="1" t="s">
        <v>148</v>
      </c>
      <c r="E15818" s="1" t="s">
        <v>148</v>
      </c>
      <c r="F15818" s="1" t="s">
        <v>148</v>
      </c>
    </row>
    <row r="15819" spans="1:6" x14ac:dyDescent="0.25">
      <c r="A15819" s="1" t="s">
        <v>16416</v>
      </c>
      <c r="B15819" s="2">
        <v>4.9265888000000002</v>
      </c>
      <c r="C15819" s="3" t="s">
        <v>53</v>
      </c>
      <c r="D15819" s="1" t="s">
        <v>148</v>
      </c>
      <c r="E15819" s="1" t="s">
        <v>148</v>
      </c>
      <c r="F15819" s="1" t="s">
        <v>148</v>
      </c>
    </row>
    <row r="15820" spans="1:6" x14ac:dyDescent="0.25">
      <c r="A15820" s="1" t="s">
        <v>16417</v>
      </c>
      <c r="B15820" s="2">
        <v>4.4611537999999999</v>
      </c>
      <c r="C15820" s="3" t="s">
        <v>53</v>
      </c>
      <c r="D15820" s="1" t="s">
        <v>148</v>
      </c>
      <c r="E15820" s="1" t="s">
        <v>148</v>
      </c>
      <c r="F15820" s="1" t="s">
        <v>148</v>
      </c>
    </row>
    <row r="15821" spans="1:6" x14ac:dyDescent="0.25">
      <c r="A15821" s="1" t="s">
        <v>16418</v>
      </c>
      <c r="B15821" s="2">
        <v>1.430862273</v>
      </c>
      <c r="C15821" s="3" t="s">
        <v>53</v>
      </c>
      <c r="D15821" s="1" t="s">
        <v>148</v>
      </c>
      <c r="E15821" s="1" t="s">
        <v>205</v>
      </c>
      <c r="F15821" s="1" t="s">
        <v>877</v>
      </c>
    </row>
    <row r="15822" spans="1:6" x14ac:dyDescent="0.25">
      <c r="A15822" s="1" t="s">
        <v>16419</v>
      </c>
      <c r="B15822" s="2">
        <v>1.3289688630000001</v>
      </c>
      <c r="C15822" s="3" t="s">
        <v>53</v>
      </c>
      <c r="D15822" s="1" t="s">
        <v>148</v>
      </c>
      <c r="E15822" s="1" t="s">
        <v>205</v>
      </c>
      <c r="F15822" s="1" t="s">
        <v>877</v>
      </c>
    </row>
    <row r="15823" spans="1:6" x14ac:dyDescent="0.25">
      <c r="A15823" s="1" t="s">
        <v>16420</v>
      </c>
      <c r="B15823" s="2">
        <v>1.228859484</v>
      </c>
      <c r="C15823" s="3" t="s">
        <v>53</v>
      </c>
      <c r="D15823" s="1" t="s">
        <v>148</v>
      </c>
      <c r="E15823" s="1" t="s">
        <v>205</v>
      </c>
      <c r="F15823" s="1" t="s">
        <v>877</v>
      </c>
    </row>
    <row r="15824" spans="1:6" x14ac:dyDescent="0.25">
      <c r="A15824" s="1" t="s">
        <v>16421</v>
      </c>
      <c r="B15824" s="2">
        <v>0.85906776600000001</v>
      </c>
      <c r="C15824" s="3" t="s">
        <v>53</v>
      </c>
      <c r="D15824" s="1" t="s">
        <v>148</v>
      </c>
      <c r="E15824" s="1" t="s">
        <v>205</v>
      </c>
      <c r="F15824" s="1" t="s">
        <v>877</v>
      </c>
    </row>
    <row r="15825" spans="1:6" x14ac:dyDescent="0.25">
      <c r="A15825" s="1" t="s">
        <v>16422</v>
      </c>
      <c r="B15825" s="2">
        <v>1.3771294380000001</v>
      </c>
      <c r="C15825" s="3" t="s">
        <v>53</v>
      </c>
      <c r="D15825" s="1" t="s">
        <v>148</v>
      </c>
      <c r="E15825" s="1" t="s">
        <v>205</v>
      </c>
      <c r="F15825" s="1" t="s">
        <v>877</v>
      </c>
    </row>
    <row r="15826" spans="1:6" x14ac:dyDescent="0.25">
      <c r="A15826" s="1" t="s">
        <v>16423</v>
      </c>
      <c r="B15826" s="2">
        <v>1.184368461</v>
      </c>
      <c r="C15826" s="3" t="s">
        <v>53</v>
      </c>
      <c r="D15826" s="1" t="s">
        <v>148</v>
      </c>
      <c r="E15826" s="1" t="s">
        <v>205</v>
      </c>
      <c r="F15826" s="1" t="s">
        <v>877</v>
      </c>
    </row>
    <row r="15827" spans="1:6" x14ac:dyDescent="0.25">
      <c r="A15827" s="1" t="s">
        <v>16424</v>
      </c>
      <c r="B15827" s="2">
        <v>5.4474128820000001</v>
      </c>
      <c r="C15827" s="3" t="s">
        <v>53</v>
      </c>
      <c r="D15827" s="1" t="s">
        <v>209</v>
      </c>
      <c r="E15827" s="1" t="s">
        <v>1489</v>
      </c>
      <c r="F15827" s="1" t="s">
        <v>201</v>
      </c>
    </row>
    <row r="15828" spans="1:6" x14ac:dyDescent="0.25">
      <c r="A15828" s="1" t="s">
        <v>16425</v>
      </c>
      <c r="B15828" s="2">
        <v>6.9573411539999999</v>
      </c>
      <c r="C15828" s="3" t="s">
        <v>53</v>
      </c>
      <c r="D15828" s="1" t="s">
        <v>453</v>
      </c>
      <c r="E15828" s="1" t="s">
        <v>2426</v>
      </c>
      <c r="F15828" s="1" t="s">
        <v>16426</v>
      </c>
    </row>
    <row r="15829" spans="1:6" x14ac:dyDescent="0.25">
      <c r="A15829" s="1" t="s">
        <v>16427</v>
      </c>
      <c r="B15829" s="2">
        <v>5.4153111640000002</v>
      </c>
      <c r="C15829" s="3" t="s">
        <v>53</v>
      </c>
      <c r="D15829" s="1" t="s">
        <v>453</v>
      </c>
      <c r="E15829" s="1" t="s">
        <v>2426</v>
      </c>
      <c r="F15829" s="1" t="s">
        <v>16426</v>
      </c>
    </row>
    <row r="15830" spans="1:6" x14ac:dyDescent="0.25">
      <c r="A15830" s="1" t="s">
        <v>16428</v>
      </c>
      <c r="B15830" s="2">
        <v>7.5039342009999999</v>
      </c>
      <c r="C15830" s="3" t="s">
        <v>53</v>
      </c>
      <c r="D15830" s="1" t="s">
        <v>453</v>
      </c>
      <c r="E15830" s="1" t="s">
        <v>2426</v>
      </c>
      <c r="F15830" s="1" t="s">
        <v>16426</v>
      </c>
    </row>
    <row r="15831" spans="1:6" x14ac:dyDescent="0.25">
      <c r="A15831" s="1" t="s">
        <v>16429</v>
      </c>
      <c r="B15831" s="2">
        <v>2.1953624</v>
      </c>
      <c r="C15831" s="3" t="s">
        <v>53</v>
      </c>
      <c r="D15831" s="1" t="s">
        <v>209</v>
      </c>
      <c r="E15831" s="1" t="s">
        <v>1489</v>
      </c>
      <c r="F15831" s="1" t="s">
        <v>458</v>
      </c>
    </row>
    <row r="15832" spans="1:6" x14ac:dyDescent="0.25">
      <c r="A15832" s="1" t="s">
        <v>16430</v>
      </c>
      <c r="B15832" s="2">
        <v>1.5676362500000001</v>
      </c>
      <c r="C15832" s="3" t="s">
        <v>53</v>
      </c>
      <c r="D15832" s="1" t="s">
        <v>209</v>
      </c>
      <c r="E15832" s="1" t="s">
        <v>1489</v>
      </c>
      <c r="F15832" s="1" t="s">
        <v>458</v>
      </c>
    </row>
    <row r="15833" spans="1:6" x14ac:dyDescent="0.25">
      <c r="A15833" s="1" t="s">
        <v>16431</v>
      </c>
      <c r="B15833" s="2">
        <v>1.0627477000000001</v>
      </c>
      <c r="C15833" s="3" t="s">
        <v>53</v>
      </c>
      <c r="D15833" s="1" t="s">
        <v>148</v>
      </c>
      <c r="E15833" s="1" t="s">
        <v>148</v>
      </c>
      <c r="F15833" s="1" t="s">
        <v>148</v>
      </c>
    </row>
    <row r="15834" spans="1:6" x14ac:dyDescent="0.25">
      <c r="A15834" s="1" t="s">
        <v>16432</v>
      </c>
      <c r="B15834" s="2">
        <v>0.84069994999999997</v>
      </c>
      <c r="C15834" s="3" t="s">
        <v>53</v>
      </c>
      <c r="D15834" s="1" t="s">
        <v>148</v>
      </c>
      <c r="E15834" s="1" t="s">
        <v>148</v>
      </c>
      <c r="F15834" s="1" t="s">
        <v>148</v>
      </c>
    </row>
    <row r="15835" spans="1:6" x14ac:dyDescent="0.25">
      <c r="A15835" s="1" t="s">
        <v>16433</v>
      </c>
      <c r="B15835" s="2">
        <v>0.79618765000000002</v>
      </c>
      <c r="C15835" s="3" t="s">
        <v>53</v>
      </c>
      <c r="D15835" s="1" t="s">
        <v>148</v>
      </c>
      <c r="E15835" s="1" t="s">
        <v>148</v>
      </c>
      <c r="F15835" s="1" t="s">
        <v>148</v>
      </c>
    </row>
    <row r="15836" spans="1:6" x14ac:dyDescent="0.25">
      <c r="A15836" s="1" t="s">
        <v>16434</v>
      </c>
      <c r="B15836" s="2">
        <v>0.85466474999999997</v>
      </c>
      <c r="C15836" s="3" t="s">
        <v>53</v>
      </c>
      <c r="D15836" s="1" t="s">
        <v>148</v>
      </c>
      <c r="E15836" s="1" t="s">
        <v>148</v>
      </c>
      <c r="F15836" s="1" t="s">
        <v>148</v>
      </c>
    </row>
    <row r="15837" spans="1:6" x14ac:dyDescent="0.25">
      <c r="A15837" s="1" t="s">
        <v>16435</v>
      </c>
      <c r="B15837" s="2">
        <v>0.63637445000000004</v>
      </c>
      <c r="C15837" s="3" t="s">
        <v>53</v>
      </c>
      <c r="D15837" s="1" t="s">
        <v>148</v>
      </c>
      <c r="E15837" s="1" t="s">
        <v>148</v>
      </c>
      <c r="F15837" s="1" t="s">
        <v>148</v>
      </c>
    </row>
    <row r="15838" spans="1:6" x14ac:dyDescent="0.25">
      <c r="A15838" s="1" t="s">
        <v>16436</v>
      </c>
      <c r="B15838" s="2">
        <v>0.91363930000000004</v>
      </c>
      <c r="C15838" s="3" t="s">
        <v>53</v>
      </c>
      <c r="D15838" s="1" t="s">
        <v>148</v>
      </c>
      <c r="E15838" s="1" t="s">
        <v>148</v>
      </c>
      <c r="F15838" s="1" t="s">
        <v>148</v>
      </c>
    </row>
    <row r="15839" spans="1:6" x14ac:dyDescent="0.25">
      <c r="A15839" s="1" t="s">
        <v>16437</v>
      </c>
      <c r="B15839" s="2">
        <v>0.620367</v>
      </c>
      <c r="C15839" s="3" t="s">
        <v>53</v>
      </c>
      <c r="D15839" s="1" t="s">
        <v>148</v>
      </c>
      <c r="E15839" s="1" t="s">
        <v>148</v>
      </c>
      <c r="F15839" s="1" t="s">
        <v>148</v>
      </c>
    </row>
    <row r="15840" spans="1:6" x14ac:dyDescent="0.25">
      <c r="A15840" s="1" t="s">
        <v>16438</v>
      </c>
      <c r="B15840" s="2">
        <v>0.88924354999999999</v>
      </c>
      <c r="C15840" s="3" t="s">
        <v>53</v>
      </c>
      <c r="D15840" s="1" t="s">
        <v>148</v>
      </c>
      <c r="E15840" s="1" t="s">
        <v>148</v>
      </c>
      <c r="F15840" s="1" t="s">
        <v>148</v>
      </c>
    </row>
    <row r="15841" spans="1:6" x14ac:dyDescent="0.25">
      <c r="A15841" s="1" t="s">
        <v>16439</v>
      </c>
      <c r="B15841" s="2">
        <v>0.81555065000000004</v>
      </c>
      <c r="C15841" s="3" t="s">
        <v>53</v>
      </c>
      <c r="D15841" s="1" t="s">
        <v>148</v>
      </c>
      <c r="E15841" s="1" t="s">
        <v>148</v>
      </c>
      <c r="F15841" s="1" t="s">
        <v>148</v>
      </c>
    </row>
    <row r="15842" spans="1:6" x14ac:dyDescent="0.25">
      <c r="A15842" s="1" t="s">
        <v>16440</v>
      </c>
      <c r="B15842" s="2">
        <v>0.81220594999999995</v>
      </c>
      <c r="C15842" s="3" t="s">
        <v>53</v>
      </c>
      <c r="D15842" s="1" t="s">
        <v>148</v>
      </c>
      <c r="E15842" s="1" t="s">
        <v>148</v>
      </c>
      <c r="F15842" s="1" t="s">
        <v>148</v>
      </c>
    </row>
    <row r="15843" spans="1:6" x14ac:dyDescent="0.25">
      <c r="A15843" s="1" t="s">
        <v>16441</v>
      </c>
      <c r="B15843" s="2">
        <v>0.9839213</v>
      </c>
      <c r="C15843" s="3" t="s">
        <v>53</v>
      </c>
      <c r="D15843" s="1" t="s">
        <v>148</v>
      </c>
      <c r="E15843" s="1" t="s">
        <v>148</v>
      </c>
      <c r="F15843" s="1" t="s">
        <v>148</v>
      </c>
    </row>
    <row r="15844" spans="1:6" x14ac:dyDescent="0.25">
      <c r="A15844" s="1" t="s">
        <v>16442</v>
      </c>
      <c r="B15844" s="2">
        <v>0.86960384999999996</v>
      </c>
      <c r="C15844" s="3" t="s">
        <v>53</v>
      </c>
      <c r="D15844" s="1" t="s">
        <v>148</v>
      </c>
      <c r="E15844" s="1" t="s">
        <v>148</v>
      </c>
      <c r="F15844" s="1" t="s">
        <v>148</v>
      </c>
    </row>
    <row r="15845" spans="1:6" x14ac:dyDescent="0.25">
      <c r="A15845" s="1" t="s">
        <v>16443</v>
      </c>
      <c r="B15845" s="2">
        <v>0.99656230000000001</v>
      </c>
      <c r="C15845" s="3" t="s">
        <v>53</v>
      </c>
      <c r="D15845" s="1" t="s">
        <v>148</v>
      </c>
      <c r="E15845" s="1" t="s">
        <v>148</v>
      </c>
      <c r="F15845" s="1" t="s">
        <v>148</v>
      </c>
    </row>
    <row r="15846" spans="1:6" x14ac:dyDescent="0.25">
      <c r="A15846" s="1" t="s">
        <v>16444</v>
      </c>
      <c r="B15846" s="2">
        <v>0.84350254999999996</v>
      </c>
      <c r="C15846" s="3" t="s">
        <v>53</v>
      </c>
      <c r="D15846" s="1" t="s">
        <v>148</v>
      </c>
      <c r="E15846" s="1" t="s">
        <v>148</v>
      </c>
      <c r="F15846" s="1" t="s">
        <v>148</v>
      </c>
    </row>
    <row r="15847" spans="1:6" x14ac:dyDescent="0.25">
      <c r="A15847" s="1" t="s">
        <v>16445</v>
      </c>
      <c r="B15847" s="2">
        <v>0.83212819999999998</v>
      </c>
      <c r="C15847" s="3" t="s">
        <v>53</v>
      </c>
      <c r="D15847" s="1" t="s">
        <v>148</v>
      </c>
      <c r="E15847" s="1" t="s">
        <v>148</v>
      </c>
      <c r="F15847" s="1" t="s">
        <v>148</v>
      </c>
    </row>
    <row r="15848" spans="1:6" x14ac:dyDescent="0.25">
      <c r="A15848" s="1" t="s">
        <v>16446</v>
      </c>
      <c r="B15848" s="2">
        <v>0.8222372</v>
      </c>
      <c r="C15848" s="3" t="s">
        <v>53</v>
      </c>
      <c r="D15848" s="1" t="s">
        <v>148</v>
      </c>
      <c r="E15848" s="1" t="s">
        <v>148</v>
      </c>
      <c r="F15848" s="1" t="s">
        <v>148</v>
      </c>
    </row>
    <row r="15849" spans="1:6" x14ac:dyDescent="0.25">
      <c r="A15849" s="1" t="s">
        <v>16447</v>
      </c>
      <c r="B15849" s="2">
        <v>0.66826284999999996</v>
      </c>
      <c r="C15849" s="3" t="s">
        <v>53</v>
      </c>
      <c r="D15849" s="1" t="s">
        <v>148</v>
      </c>
      <c r="E15849" s="1" t="s">
        <v>148</v>
      </c>
      <c r="F15849" s="1" t="s">
        <v>148</v>
      </c>
    </row>
    <row r="15850" spans="1:6" x14ac:dyDescent="0.25">
      <c r="A15850" s="1" t="s">
        <v>16448</v>
      </c>
      <c r="B15850" s="2">
        <v>0.58927165000000004</v>
      </c>
      <c r="C15850" s="3" t="s">
        <v>53</v>
      </c>
      <c r="D15850" s="1" t="s">
        <v>148</v>
      </c>
      <c r="E15850" s="1" t="s">
        <v>148</v>
      </c>
      <c r="F15850" s="1" t="s">
        <v>148</v>
      </c>
    </row>
    <row r="15851" spans="1:6" x14ac:dyDescent="0.25">
      <c r="A15851" s="1" t="s">
        <v>16449</v>
      </c>
      <c r="B15851" s="2">
        <v>0.60076640000000003</v>
      </c>
      <c r="C15851" s="3" t="s">
        <v>53</v>
      </c>
      <c r="D15851" s="1" t="s">
        <v>148</v>
      </c>
      <c r="E15851" s="1" t="s">
        <v>148</v>
      </c>
      <c r="F15851" s="1" t="s">
        <v>148</v>
      </c>
    </row>
    <row r="15852" spans="1:6" x14ac:dyDescent="0.25">
      <c r="A15852" s="1" t="s">
        <v>16450</v>
      </c>
      <c r="B15852" s="2">
        <v>0.52709415000000004</v>
      </c>
      <c r="C15852" s="3" t="s">
        <v>53</v>
      </c>
      <c r="D15852" s="1" t="s">
        <v>148</v>
      </c>
      <c r="E15852" s="1" t="s">
        <v>148</v>
      </c>
      <c r="F15852" s="1" t="s">
        <v>148</v>
      </c>
    </row>
    <row r="15853" spans="1:6" x14ac:dyDescent="0.25">
      <c r="A15853" s="1" t="s">
        <v>16451</v>
      </c>
      <c r="B15853" s="2">
        <v>0.55217295</v>
      </c>
      <c r="C15853" s="3" t="s">
        <v>53</v>
      </c>
      <c r="D15853" s="1" t="s">
        <v>148</v>
      </c>
      <c r="E15853" s="1" t="s">
        <v>148</v>
      </c>
      <c r="F15853" s="1" t="s">
        <v>148</v>
      </c>
    </row>
    <row r="15854" spans="1:6" x14ac:dyDescent="0.25">
      <c r="A15854" s="1" t="s">
        <v>16452</v>
      </c>
      <c r="B15854" s="2">
        <v>0.92218140000000004</v>
      </c>
      <c r="C15854" s="3" t="s">
        <v>53</v>
      </c>
      <c r="D15854" s="1" t="s">
        <v>148</v>
      </c>
      <c r="E15854" s="1" t="s">
        <v>148</v>
      </c>
      <c r="F15854" s="1" t="s">
        <v>148</v>
      </c>
    </row>
    <row r="15855" spans="1:6" x14ac:dyDescent="0.25">
      <c r="A15855" s="1" t="s">
        <v>16453</v>
      </c>
      <c r="B15855" s="2">
        <v>0.71652855000000004</v>
      </c>
      <c r="C15855" s="3" t="s">
        <v>53</v>
      </c>
      <c r="D15855" s="1" t="s">
        <v>148</v>
      </c>
      <c r="E15855" s="1" t="s">
        <v>148</v>
      </c>
      <c r="F15855" s="1" t="s">
        <v>148</v>
      </c>
    </row>
    <row r="15856" spans="1:6" x14ac:dyDescent="0.25">
      <c r="A15856" s="1" t="s">
        <v>16454</v>
      </c>
      <c r="B15856" s="2">
        <v>0.4714912</v>
      </c>
      <c r="C15856" s="3" t="s">
        <v>53</v>
      </c>
      <c r="D15856" s="1" t="s">
        <v>148</v>
      </c>
      <c r="E15856" s="1" t="s">
        <v>148</v>
      </c>
      <c r="F15856" s="1" t="s">
        <v>148</v>
      </c>
    </row>
    <row r="15857" spans="1:6" x14ac:dyDescent="0.25">
      <c r="A15857" s="1" t="s">
        <v>16455</v>
      </c>
      <c r="B15857" s="2">
        <v>0.93766539999999998</v>
      </c>
      <c r="C15857" s="3" t="s">
        <v>53</v>
      </c>
      <c r="D15857" s="1" t="s">
        <v>148</v>
      </c>
      <c r="E15857" s="1" t="s">
        <v>148</v>
      </c>
      <c r="F15857" s="1" t="s">
        <v>148</v>
      </c>
    </row>
    <row r="15858" spans="1:6" x14ac:dyDescent="0.25">
      <c r="A15858" s="1" t="s">
        <v>16456</v>
      </c>
      <c r="B15858" s="2">
        <v>0.62738300000000002</v>
      </c>
      <c r="C15858" s="3" t="s">
        <v>53</v>
      </c>
      <c r="D15858" s="1" t="s">
        <v>148</v>
      </c>
      <c r="E15858" s="1" t="s">
        <v>148</v>
      </c>
      <c r="F15858" s="1" t="s">
        <v>148</v>
      </c>
    </row>
    <row r="15859" spans="1:6" x14ac:dyDescent="0.25">
      <c r="A15859" s="1" t="s">
        <v>16457</v>
      </c>
      <c r="B15859" s="2">
        <v>0.61466969999999999</v>
      </c>
      <c r="C15859" s="3" t="s">
        <v>53</v>
      </c>
      <c r="D15859" s="1" t="s">
        <v>148</v>
      </c>
      <c r="E15859" s="1" t="s">
        <v>148</v>
      </c>
      <c r="F15859" s="1" t="s">
        <v>148</v>
      </c>
    </row>
    <row r="15860" spans="1:6" x14ac:dyDescent="0.25">
      <c r="A15860" s="1" t="s">
        <v>16458</v>
      </c>
      <c r="B15860" s="2">
        <v>1.1696312499999999</v>
      </c>
      <c r="C15860" s="3" t="s">
        <v>53</v>
      </c>
      <c r="D15860" s="1" t="s">
        <v>148</v>
      </c>
      <c r="E15860" s="1" t="s">
        <v>148</v>
      </c>
      <c r="F15860" s="1" t="s">
        <v>148</v>
      </c>
    </row>
    <row r="15861" spans="1:6" x14ac:dyDescent="0.25">
      <c r="A15861" s="1" t="s">
        <v>16459</v>
      </c>
      <c r="B15861" s="2">
        <v>0.81724989999999997</v>
      </c>
      <c r="C15861" s="3" t="s">
        <v>53</v>
      </c>
      <c r="D15861" s="1" t="s">
        <v>148</v>
      </c>
      <c r="E15861" s="1" t="s">
        <v>148</v>
      </c>
      <c r="F15861" s="1" t="s">
        <v>148</v>
      </c>
    </row>
    <row r="15862" spans="1:6" x14ac:dyDescent="0.25">
      <c r="A15862" s="1" t="s">
        <v>16460</v>
      </c>
      <c r="B15862" s="2">
        <v>0.79048264999999995</v>
      </c>
      <c r="C15862" s="3" t="s">
        <v>53</v>
      </c>
      <c r="D15862" s="1" t="s">
        <v>148</v>
      </c>
      <c r="E15862" s="1" t="s">
        <v>148</v>
      </c>
      <c r="F15862" s="1" t="s">
        <v>148</v>
      </c>
    </row>
    <row r="15863" spans="1:6" x14ac:dyDescent="0.25">
      <c r="A15863" s="1" t="s">
        <v>16461</v>
      </c>
      <c r="B15863" s="2">
        <v>0.71615225000000005</v>
      </c>
      <c r="C15863" s="3" t="s">
        <v>53</v>
      </c>
      <c r="D15863" s="1" t="s">
        <v>148</v>
      </c>
      <c r="E15863" s="1" t="s">
        <v>148</v>
      </c>
      <c r="F15863" s="1" t="s">
        <v>148</v>
      </c>
    </row>
    <row r="15864" spans="1:6" x14ac:dyDescent="0.25">
      <c r="A15864" s="1" t="s">
        <v>16462</v>
      </c>
      <c r="B15864" s="2">
        <v>0.90325639999999996</v>
      </c>
      <c r="C15864" s="3" t="s">
        <v>53</v>
      </c>
      <c r="D15864" s="1" t="s">
        <v>148</v>
      </c>
      <c r="E15864" s="1" t="s">
        <v>148</v>
      </c>
      <c r="F15864" s="1" t="s">
        <v>148</v>
      </c>
    </row>
    <row r="15865" spans="1:6" x14ac:dyDescent="0.25">
      <c r="A15865" s="1" t="s">
        <v>16463</v>
      </c>
      <c r="B15865" s="2">
        <v>7.0849139599999997</v>
      </c>
      <c r="C15865" s="3" t="s">
        <v>53</v>
      </c>
      <c r="D15865" s="1" t="s">
        <v>209</v>
      </c>
      <c r="E15865" s="1" t="s">
        <v>205</v>
      </c>
      <c r="F15865" s="1" t="s">
        <v>458</v>
      </c>
    </row>
    <row r="15866" spans="1:6" x14ac:dyDescent="0.25">
      <c r="A15866" s="1" t="s">
        <v>16464</v>
      </c>
      <c r="B15866" s="2">
        <v>8.5585767159999993</v>
      </c>
      <c r="C15866" s="3" t="s">
        <v>53</v>
      </c>
      <c r="D15866" s="1" t="s">
        <v>209</v>
      </c>
      <c r="E15866" s="1" t="s">
        <v>205</v>
      </c>
      <c r="F15866" s="1" t="s">
        <v>458</v>
      </c>
    </row>
    <row r="15867" spans="1:6" x14ac:dyDescent="0.25">
      <c r="A15867" s="1" t="s">
        <v>16465</v>
      </c>
      <c r="B15867" s="2">
        <v>0.95627854999999995</v>
      </c>
      <c r="C15867" s="3" t="s">
        <v>53</v>
      </c>
      <c r="D15867" s="1" t="s">
        <v>209</v>
      </c>
      <c r="E15867" s="1" t="s">
        <v>205</v>
      </c>
      <c r="F15867" s="1" t="s">
        <v>458</v>
      </c>
    </row>
    <row r="15868" spans="1:6" x14ac:dyDescent="0.25">
      <c r="A15868" s="1" t="s">
        <v>16466</v>
      </c>
      <c r="B15868" s="2">
        <v>1.03379135</v>
      </c>
      <c r="C15868" s="3" t="s">
        <v>53</v>
      </c>
      <c r="D15868" s="1" t="s">
        <v>209</v>
      </c>
      <c r="E15868" s="1" t="s">
        <v>205</v>
      </c>
      <c r="F15868" s="1" t="s">
        <v>458</v>
      </c>
    </row>
    <row r="15869" spans="1:6" x14ac:dyDescent="0.25">
      <c r="A15869" s="1" t="s">
        <v>16467</v>
      </c>
      <c r="B15869" s="2">
        <v>1.1287646499999999</v>
      </c>
      <c r="C15869" s="3" t="s">
        <v>53</v>
      </c>
      <c r="D15869" s="1" t="s">
        <v>209</v>
      </c>
      <c r="E15869" s="1" t="s">
        <v>205</v>
      </c>
      <c r="F15869" s="1" t="s">
        <v>458</v>
      </c>
    </row>
    <row r="15870" spans="1:6" x14ac:dyDescent="0.25">
      <c r="A15870" s="1" t="s">
        <v>16468</v>
      </c>
      <c r="B15870" s="2">
        <v>0.98877839999999995</v>
      </c>
      <c r="C15870" s="3" t="s">
        <v>53</v>
      </c>
      <c r="D15870" s="1" t="s">
        <v>209</v>
      </c>
      <c r="E15870" s="1" t="s">
        <v>205</v>
      </c>
      <c r="F15870" s="1" t="s">
        <v>458</v>
      </c>
    </row>
    <row r="15871" spans="1:6" x14ac:dyDescent="0.25">
      <c r="A15871" s="1" t="s">
        <v>16469</v>
      </c>
      <c r="B15871" s="2">
        <v>7.0040051400000003</v>
      </c>
      <c r="C15871" s="3" t="s">
        <v>53</v>
      </c>
      <c r="D15871" s="1" t="s">
        <v>209</v>
      </c>
      <c r="E15871" s="1" t="s">
        <v>205</v>
      </c>
      <c r="F15871" s="1" t="s">
        <v>458</v>
      </c>
    </row>
    <row r="15872" spans="1:6" x14ac:dyDescent="0.25">
      <c r="A15872" s="1" t="s">
        <v>16470</v>
      </c>
      <c r="B15872" s="2">
        <v>7.1094665600000004</v>
      </c>
      <c r="C15872" s="3" t="s">
        <v>53</v>
      </c>
      <c r="D15872" s="1" t="s">
        <v>209</v>
      </c>
      <c r="E15872" s="1" t="s">
        <v>205</v>
      </c>
      <c r="F15872" s="1" t="s">
        <v>458</v>
      </c>
    </row>
    <row r="15873" spans="1:6" x14ac:dyDescent="0.25">
      <c r="A15873" s="1" t="s">
        <v>16471</v>
      </c>
      <c r="B15873" s="2">
        <v>2.3626673999999999</v>
      </c>
      <c r="C15873" s="3" t="s">
        <v>53</v>
      </c>
      <c r="D15873" s="1" t="s">
        <v>209</v>
      </c>
      <c r="E15873" s="1" t="s">
        <v>1489</v>
      </c>
      <c r="F15873" s="1" t="s">
        <v>458</v>
      </c>
    </row>
    <row r="15874" spans="1:6" x14ac:dyDescent="0.25">
      <c r="A15874" s="1" t="s">
        <v>16472</v>
      </c>
      <c r="B15874" s="2">
        <v>1.8898496</v>
      </c>
      <c r="C15874" s="3" t="s">
        <v>53</v>
      </c>
      <c r="D15874" s="1" t="s">
        <v>209</v>
      </c>
      <c r="E15874" s="1" t="s">
        <v>1489</v>
      </c>
      <c r="F15874" s="1" t="s">
        <v>458</v>
      </c>
    </row>
    <row r="15875" spans="1:6" x14ac:dyDescent="0.25">
      <c r="A15875" s="1" t="s">
        <v>16473</v>
      </c>
      <c r="B15875" s="2">
        <v>8.3387143740000003</v>
      </c>
      <c r="C15875" s="3" t="s">
        <v>53</v>
      </c>
      <c r="D15875" s="1" t="s">
        <v>209</v>
      </c>
      <c r="E15875" s="1" t="s">
        <v>1489</v>
      </c>
      <c r="F15875" s="1" t="s">
        <v>458</v>
      </c>
    </row>
    <row r="15876" spans="1:6" x14ac:dyDescent="0.25">
      <c r="A15876" s="1" t="s">
        <v>16474</v>
      </c>
      <c r="B15876" s="2">
        <v>8.7153183399999996</v>
      </c>
      <c r="C15876" s="3" t="s">
        <v>53</v>
      </c>
      <c r="D15876" s="1" t="s">
        <v>209</v>
      </c>
      <c r="E15876" s="1" t="s">
        <v>1489</v>
      </c>
      <c r="F15876" s="1" t="s">
        <v>458</v>
      </c>
    </row>
    <row r="15877" spans="1:6" x14ac:dyDescent="0.25">
      <c r="A15877" s="1" t="s">
        <v>16475</v>
      </c>
      <c r="B15877" s="2">
        <v>4.5256279460000002</v>
      </c>
      <c r="C15877" s="3" t="s">
        <v>53</v>
      </c>
      <c r="D15877" s="1" t="s">
        <v>209</v>
      </c>
      <c r="E15877" s="1" t="s">
        <v>1489</v>
      </c>
      <c r="F15877" s="1" t="s">
        <v>458</v>
      </c>
    </row>
    <row r="15878" spans="1:6" x14ac:dyDescent="0.25">
      <c r="A15878" s="1" t="s">
        <v>16476</v>
      </c>
      <c r="B15878" s="2">
        <v>7.0326274919999996</v>
      </c>
      <c r="C15878" s="3" t="s">
        <v>53</v>
      </c>
      <c r="D15878" s="1" t="s">
        <v>209</v>
      </c>
      <c r="E15878" s="1" t="s">
        <v>1489</v>
      </c>
      <c r="F15878" s="1" t="s">
        <v>458</v>
      </c>
    </row>
    <row r="15879" spans="1:6" x14ac:dyDescent="0.25">
      <c r="A15879" s="1" t="s">
        <v>16477</v>
      </c>
      <c r="B15879" s="2">
        <v>2.8019192999999998</v>
      </c>
      <c r="C15879" s="3" t="s">
        <v>53</v>
      </c>
      <c r="D15879" s="1" t="s">
        <v>209</v>
      </c>
      <c r="E15879" s="1" t="s">
        <v>1489</v>
      </c>
      <c r="F15879" s="1" t="s">
        <v>458</v>
      </c>
    </row>
    <row r="15880" spans="1:6" x14ac:dyDescent="0.25">
      <c r="A15880" s="1" t="s">
        <v>16478</v>
      </c>
      <c r="B15880" s="2">
        <v>1.8809955</v>
      </c>
      <c r="C15880" s="3" t="s">
        <v>53</v>
      </c>
      <c r="D15880" s="1" t="s">
        <v>209</v>
      </c>
      <c r="E15880" s="1" t="s">
        <v>1489</v>
      </c>
      <c r="F15880" s="1" t="s">
        <v>458</v>
      </c>
    </row>
    <row r="15881" spans="1:6" x14ac:dyDescent="0.25">
      <c r="A15881" s="1" t="s">
        <v>16479</v>
      </c>
      <c r="B15881" s="2">
        <v>1.4505593000000001</v>
      </c>
      <c r="C15881" s="3" t="s">
        <v>53</v>
      </c>
      <c r="D15881" s="1" t="s">
        <v>209</v>
      </c>
      <c r="E15881" s="1" t="s">
        <v>1489</v>
      </c>
      <c r="F15881" s="1" t="s">
        <v>458</v>
      </c>
    </row>
    <row r="15882" spans="1:6" x14ac:dyDescent="0.25">
      <c r="A15882" s="1" t="s">
        <v>16480</v>
      </c>
      <c r="B15882" s="2">
        <v>1.28304755</v>
      </c>
      <c r="C15882" s="3" t="s">
        <v>53</v>
      </c>
      <c r="D15882" s="1" t="s">
        <v>209</v>
      </c>
      <c r="E15882" s="1" t="s">
        <v>1489</v>
      </c>
      <c r="F15882" s="1" t="s">
        <v>458</v>
      </c>
    </row>
    <row r="15883" spans="1:6" x14ac:dyDescent="0.25">
      <c r="A15883" s="1" t="s">
        <v>16481</v>
      </c>
      <c r="B15883" s="2">
        <v>2.4162978000000002</v>
      </c>
      <c r="C15883" s="3" t="s">
        <v>53</v>
      </c>
      <c r="D15883" s="1" t="s">
        <v>209</v>
      </c>
      <c r="E15883" s="1" t="s">
        <v>1489</v>
      </c>
      <c r="F15883" s="1" t="s">
        <v>458</v>
      </c>
    </row>
    <row r="15884" spans="1:6" x14ac:dyDescent="0.25">
      <c r="A15884" s="1" t="s">
        <v>16482</v>
      </c>
      <c r="B15884" s="2">
        <v>2.0829577499999998</v>
      </c>
      <c r="C15884" s="3" t="s">
        <v>53</v>
      </c>
      <c r="D15884" s="1" t="s">
        <v>209</v>
      </c>
      <c r="E15884" s="1" t="s">
        <v>1489</v>
      </c>
      <c r="F15884" s="1" t="s">
        <v>458</v>
      </c>
    </row>
    <row r="15885" spans="1:6" x14ac:dyDescent="0.25">
      <c r="A15885" s="1" t="s">
        <v>16483</v>
      </c>
      <c r="B15885" s="2">
        <v>2.5294767</v>
      </c>
      <c r="C15885" s="3" t="s">
        <v>53</v>
      </c>
      <c r="D15885" s="1" t="s">
        <v>209</v>
      </c>
      <c r="E15885" s="1" t="s">
        <v>1489</v>
      </c>
      <c r="F15885" s="1" t="s">
        <v>458</v>
      </c>
    </row>
    <row r="15886" spans="1:6" x14ac:dyDescent="0.25">
      <c r="A15886" s="1" t="s">
        <v>16484</v>
      </c>
      <c r="B15886" s="2">
        <v>1.070406</v>
      </c>
      <c r="C15886" s="3" t="s">
        <v>53</v>
      </c>
      <c r="D15886" s="1" t="s">
        <v>209</v>
      </c>
      <c r="E15886" s="1" t="s">
        <v>1489</v>
      </c>
      <c r="F15886" s="1" t="s">
        <v>458</v>
      </c>
    </row>
    <row r="15887" spans="1:6" x14ac:dyDescent="0.25">
      <c r="A15887" s="1" t="s">
        <v>16485</v>
      </c>
      <c r="B15887" s="2">
        <v>0.86859624999999996</v>
      </c>
      <c r="C15887" s="3" t="s">
        <v>53</v>
      </c>
      <c r="D15887" s="1" t="s">
        <v>148</v>
      </c>
      <c r="E15887" s="1" t="s">
        <v>148</v>
      </c>
      <c r="F15887" s="1" t="s">
        <v>148</v>
      </c>
    </row>
    <row r="15888" spans="1:6" x14ac:dyDescent="0.25">
      <c r="A15888" s="1" t="s">
        <v>16486</v>
      </c>
      <c r="B15888" s="2">
        <v>0.82589095000000001</v>
      </c>
      <c r="C15888" s="3" t="s">
        <v>53</v>
      </c>
      <c r="D15888" s="1" t="s">
        <v>148</v>
      </c>
      <c r="E15888" s="1" t="s">
        <v>148</v>
      </c>
      <c r="F15888" s="1" t="s">
        <v>148</v>
      </c>
    </row>
    <row r="15889" spans="1:6" x14ac:dyDescent="0.25">
      <c r="A15889" s="1" t="s">
        <v>16487</v>
      </c>
      <c r="B15889" s="2">
        <v>0.78699565000000005</v>
      </c>
      <c r="C15889" s="3" t="s">
        <v>53</v>
      </c>
      <c r="D15889" s="1" t="s">
        <v>148</v>
      </c>
      <c r="E15889" s="1" t="s">
        <v>148</v>
      </c>
      <c r="F15889" s="1" t="s">
        <v>148</v>
      </c>
    </row>
    <row r="15890" spans="1:6" x14ac:dyDescent="0.25">
      <c r="A15890" s="1" t="s">
        <v>16488</v>
      </c>
      <c r="B15890" s="2">
        <v>0.75702944999999999</v>
      </c>
      <c r="C15890" s="3" t="s">
        <v>53</v>
      </c>
      <c r="D15890" s="1" t="s">
        <v>148</v>
      </c>
      <c r="E15890" s="1" t="s">
        <v>148</v>
      </c>
      <c r="F15890" s="1" t="s">
        <v>148</v>
      </c>
    </row>
    <row r="15891" spans="1:6" x14ac:dyDescent="0.25">
      <c r="A15891" s="1" t="s">
        <v>16489</v>
      </c>
      <c r="B15891" s="2">
        <v>0.76151674999999996</v>
      </c>
      <c r="C15891" s="3" t="s">
        <v>53</v>
      </c>
      <c r="D15891" s="1" t="s">
        <v>148</v>
      </c>
      <c r="E15891" s="1" t="s">
        <v>148</v>
      </c>
      <c r="F15891" s="1" t="s">
        <v>148</v>
      </c>
    </row>
    <row r="15892" spans="1:6" x14ac:dyDescent="0.25">
      <c r="A15892" s="1" t="s">
        <v>16490</v>
      </c>
      <c r="B15892" s="2">
        <v>0.83221285</v>
      </c>
      <c r="C15892" s="3" t="s">
        <v>53</v>
      </c>
      <c r="D15892" s="1" t="s">
        <v>148</v>
      </c>
      <c r="E15892" s="1" t="s">
        <v>148</v>
      </c>
      <c r="F15892" s="1" t="s">
        <v>148</v>
      </c>
    </row>
    <row r="15893" spans="1:6" x14ac:dyDescent="0.25">
      <c r="A15893" s="1" t="s">
        <v>16491</v>
      </c>
      <c r="B15893" s="2">
        <v>0.71418855000000003</v>
      </c>
      <c r="C15893" s="3" t="s">
        <v>53</v>
      </c>
      <c r="D15893" s="1" t="s">
        <v>148</v>
      </c>
      <c r="E15893" s="1" t="s">
        <v>148</v>
      </c>
      <c r="F15893" s="1" t="s">
        <v>148</v>
      </c>
    </row>
    <row r="15894" spans="1:6" x14ac:dyDescent="0.25">
      <c r="A15894" s="1" t="s">
        <v>16492</v>
      </c>
      <c r="B15894" s="2">
        <v>0.8128727</v>
      </c>
      <c r="C15894" s="3" t="s">
        <v>53</v>
      </c>
      <c r="D15894" s="1" t="s">
        <v>148</v>
      </c>
      <c r="E15894" s="1" t="s">
        <v>148</v>
      </c>
      <c r="F15894" s="1" t="s">
        <v>148</v>
      </c>
    </row>
    <row r="15895" spans="1:6" x14ac:dyDescent="0.25">
      <c r="A15895" s="1" t="s">
        <v>16493</v>
      </c>
      <c r="B15895" s="2">
        <v>0.75851314999999997</v>
      </c>
      <c r="C15895" s="3" t="s">
        <v>53</v>
      </c>
      <c r="D15895" s="1" t="s">
        <v>148</v>
      </c>
      <c r="E15895" s="1" t="s">
        <v>148</v>
      </c>
      <c r="F15895" s="1" t="s">
        <v>148</v>
      </c>
    </row>
    <row r="15896" spans="1:6" x14ac:dyDescent="0.25">
      <c r="A15896" s="1" t="s">
        <v>16494</v>
      </c>
      <c r="B15896" s="2">
        <v>0.87246075000000001</v>
      </c>
      <c r="C15896" s="3" t="s">
        <v>53</v>
      </c>
      <c r="D15896" s="1" t="s">
        <v>148</v>
      </c>
      <c r="E15896" s="1" t="s">
        <v>148</v>
      </c>
      <c r="F15896" s="1" t="s">
        <v>148</v>
      </c>
    </row>
    <row r="15897" spans="1:6" x14ac:dyDescent="0.25">
      <c r="A15897" s="1" t="s">
        <v>16495</v>
      </c>
      <c r="B15897" s="2">
        <v>0.88626130000000003</v>
      </c>
      <c r="C15897" s="3" t="s">
        <v>53</v>
      </c>
      <c r="D15897" s="1" t="s">
        <v>148</v>
      </c>
      <c r="E15897" s="1" t="s">
        <v>148</v>
      </c>
      <c r="F15897" s="1" t="s">
        <v>148</v>
      </c>
    </row>
    <row r="15898" spans="1:6" x14ac:dyDescent="0.25">
      <c r="A15898" s="1" t="s">
        <v>16496</v>
      </c>
      <c r="B15898" s="2">
        <v>0.80013005000000004</v>
      </c>
      <c r="C15898" s="3" t="s">
        <v>53</v>
      </c>
      <c r="D15898" s="1" t="s">
        <v>148</v>
      </c>
      <c r="E15898" s="1" t="s">
        <v>148</v>
      </c>
      <c r="F15898" s="1" t="s">
        <v>148</v>
      </c>
    </row>
    <row r="15899" spans="1:6" x14ac:dyDescent="0.25">
      <c r="A15899" s="1" t="s">
        <v>16497</v>
      </c>
      <c r="B15899" s="2">
        <v>0.85750145</v>
      </c>
      <c r="C15899" s="3" t="s">
        <v>53</v>
      </c>
      <c r="D15899" s="1" t="s">
        <v>148</v>
      </c>
      <c r="E15899" s="1" t="s">
        <v>148</v>
      </c>
      <c r="F15899" s="1" t="s">
        <v>148</v>
      </c>
    </row>
    <row r="15900" spans="1:6" x14ac:dyDescent="0.25">
      <c r="A15900" s="1" t="s">
        <v>16498</v>
      </c>
      <c r="B15900" s="2">
        <v>0.86526035000000001</v>
      </c>
      <c r="C15900" s="3" t="s">
        <v>53</v>
      </c>
      <c r="D15900" s="1" t="s">
        <v>148</v>
      </c>
      <c r="E15900" s="1" t="s">
        <v>148</v>
      </c>
      <c r="F15900" s="1" t="s">
        <v>148</v>
      </c>
    </row>
    <row r="15901" spans="1:6" x14ac:dyDescent="0.25">
      <c r="A15901" s="1" t="s">
        <v>16499</v>
      </c>
      <c r="B15901" s="2">
        <v>0.56721734999999995</v>
      </c>
      <c r="C15901" s="3" t="s">
        <v>53</v>
      </c>
      <c r="D15901" s="1" t="s">
        <v>148</v>
      </c>
      <c r="E15901" s="1" t="s">
        <v>148</v>
      </c>
      <c r="F15901" s="1" t="s">
        <v>148</v>
      </c>
    </row>
    <row r="15902" spans="1:6" x14ac:dyDescent="0.25">
      <c r="A15902" s="1" t="s">
        <v>16500</v>
      </c>
      <c r="B15902" s="2">
        <v>0.80620289999999994</v>
      </c>
      <c r="C15902" s="3" t="s">
        <v>53</v>
      </c>
      <c r="D15902" s="1" t="s">
        <v>148</v>
      </c>
      <c r="E15902" s="1" t="s">
        <v>148</v>
      </c>
      <c r="F15902" s="1" t="s">
        <v>148</v>
      </c>
    </row>
    <row r="15903" spans="1:6" x14ac:dyDescent="0.25">
      <c r="A15903" s="1" t="s">
        <v>16501</v>
      </c>
      <c r="B15903" s="2">
        <v>0.81986124999999999</v>
      </c>
      <c r="C15903" s="3" t="s">
        <v>53</v>
      </c>
      <c r="D15903" s="1" t="s">
        <v>148</v>
      </c>
      <c r="E15903" s="1" t="s">
        <v>148</v>
      </c>
      <c r="F15903" s="1" t="s">
        <v>148</v>
      </c>
    </row>
    <row r="15904" spans="1:6" x14ac:dyDescent="0.25">
      <c r="A15904" s="1" t="s">
        <v>16502</v>
      </c>
      <c r="B15904" s="2">
        <v>0.95377405000000004</v>
      </c>
      <c r="C15904" s="3" t="s">
        <v>53</v>
      </c>
      <c r="D15904" s="1" t="s">
        <v>148</v>
      </c>
      <c r="E15904" s="1" t="s">
        <v>148</v>
      </c>
      <c r="F15904" s="1" t="s">
        <v>148</v>
      </c>
    </row>
    <row r="15905" spans="1:6" x14ac:dyDescent="0.25">
      <c r="A15905" s="1" t="s">
        <v>16503</v>
      </c>
      <c r="B15905" s="2">
        <v>0.66544725000000005</v>
      </c>
      <c r="C15905" s="3" t="s">
        <v>53</v>
      </c>
      <c r="D15905" s="1" t="s">
        <v>148</v>
      </c>
      <c r="E15905" s="1" t="s">
        <v>148</v>
      </c>
      <c r="F15905" s="1" t="s">
        <v>148</v>
      </c>
    </row>
    <row r="15906" spans="1:6" x14ac:dyDescent="0.25">
      <c r="A15906" s="1" t="s">
        <v>16504</v>
      </c>
      <c r="B15906" s="2">
        <v>0.76650779999999996</v>
      </c>
      <c r="C15906" s="3" t="s">
        <v>53</v>
      </c>
      <c r="D15906" s="1" t="s">
        <v>148</v>
      </c>
      <c r="E15906" s="1" t="s">
        <v>148</v>
      </c>
      <c r="F15906" s="1" t="s">
        <v>148</v>
      </c>
    </row>
    <row r="15907" spans="1:6" x14ac:dyDescent="0.25">
      <c r="A15907" s="1" t="s">
        <v>16505</v>
      </c>
      <c r="B15907" s="2">
        <v>0.85068085000000004</v>
      </c>
      <c r="C15907" s="3" t="s">
        <v>53</v>
      </c>
      <c r="D15907" s="1" t="s">
        <v>148</v>
      </c>
      <c r="E15907" s="1" t="s">
        <v>148</v>
      </c>
      <c r="F15907" s="1" t="s">
        <v>148</v>
      </c>
    </row>
    <row r="15908" spans="1:6" x14ac:dyDescent="0.25">
      <c r="A15908" s="1" t="s">
        <v>16506</v>
      </c>
      <c r="B15908" s="2">
        <v>0.85415319999999995</v>
      </c>
      <c r="C15908" s="3" t="s">
        <v>53</v>
      </c>
      <c r="D15908" s="1" t="s">
        <v>148</v>
      </c>
      <c r="E15908" s="1" t="s">
        <v>148</v>
      </c>
      <c r="F15908" s="1" t="s">
        <v>148</v>
      </c>
    </row>
    <row r="15909" spans="1:6" x14ac:dyDescent="0.25">
      <c r="A15909" s="1" t="s">
        <v>16507</v>
      </c>
      <c r="B15909" s="2">
        <v>0.82739945000000004</v>
      </c>
      <c r="C15909" s="3" t="s">
        <v>53</v>
      </c>
      <c r="D15909" s="1" t="s">
        <v>148</v>
      </c>
      <c r="E15909" s="1" t="s">
        <v>148</v>
      </c>
      <c r="F15909" s="1" t="s">
        <v>148</v>
      </c>
    </row>
    <row r="15910" spans="1:6" x14ac:dyDescent="0.25">
      <c r="A15910" s="1" t="s">
        <v>16508</v>
      </c>
      <c r="B15910" s="2">
        <v>0.72233950000000002</v>
      </c>
      <c r="C15910" s="3" t="s">
        <v>53</v>
      </c>
      <c r="D15910" s="1" t="s">
        <v>148</v>
      </c>
      <c r="E15910" s="1" t="s">
        <v>148</v>
      </c>
      <c r="F15910" s="1" t="s">
        <v>148</v>
      </c>
    </row>
    <row r="15911" spans="1:6" x14ac:dyDescent="0.25">
      <c r="A15911" s="1" t="s">
        <v>16509</v>
      </c>
      <c r="B15911" s="2">
        <v>0.50576960000000004</v>
      </c>
      <c r="C15911" s="3" t="s">
        <v>53</v>
      </c>
      <c r="D15911" s="1" t="s">
        <v>148</v>
      </c>
      <c r="E15911" s="1" t="s">
        <v>148</v>
      </c>
      <c r="F15911" s="1" t="s">
        <v>148</v>
      </c>
    </row>
    <row r="15912" spans="1:6" x14ac:dyDescent="0.25">
      <c r="A15912" s="1" t="s">
        <v>16510</v>
      </c>
      <c r="B15912" s="2">
        <v>0.80184480000000002</v>
      </c>
      <c r="C15912" s="3" t="s">
        <v>53</v>
      </c>
      <c r="D15912" s="1" t="s">
        <v>148</v>
      </c>
      <c r="E15912" s="1" t="s">
        <v>148</v>
      </c>
      <c r="F15912" s="1" t="s">
        <v>148</v>
      </c>
    </row>
    <row r="15913" spans="1:6" x14ac:dyDescent="0.25">
      <c r="A15913" s="1" t="s">
        <v>16511</v>
      </c>
      <c r="B15913" s="2">
        <v>0.58131770000000005</v>
      </c>
      <c r="C15913" s="3" t="s">
        <v>53</v>
      </c>
      <c r="D15913" s="1" t="s">
        <v>148</v>
      </c>
      <c r="E15913" s="1" t="s">
        <v>148</v>
      </c>
      <c r="F15913" s="1" t="s">
        <v>148</v>
      </c>
    </row>
    <row r="15914" spans="1:6" x14ac:dyDescent="0.25">
      <c r="A15914" s="1" t="s">
        <v>16512</v>
      </c>
      <c r="B15914" s="2">
        <v>0.51901390000000003</v>
      </c>
      <c r="C15914" s="3" t="s">
        <v>53</v>
      </c>
      <c r="D15914" s="1" t="s">
        <v>148</v>
      </c>
      <c r="E15914" s="1" t="s">
        <v>148</v>
      </c>
      <c r="F15914" s="1" t="s">
        <v>148</v>
      </c>
    </row>
    <row r="15915" spans="1:6" x14ac:dyDescent="0.25">
      <c r="A15915" s="1" t="s">
        <v>16513</v>
      </c>
      <c r="B15915" s="2">
        <v>0.78783899999999996</v>
      </c>
      <c r="C15915" s="3" t="s">
        <v>53</v>
      </c>
      <c r="D15915" s="1" t="s">
        <v>148</v>
      </c>
      <c r="E15915" s="1" t="s">
        <v>148</v>
      </c>
      <c r="F15915" s="1" t="s">
        <v>148</v>
      </c>
    </row>
    <row r="15916" spans="1:6" x14ac:dyDescent="0.25">
      <c r="A15916" s="1" t="s">
        <v>16514</v>
      </c>
      <c r="B15916" s="2">
        <v>1.0134698499999999</v>
      </c>
      <c r="C15916" s="3" t="s">
        <v>53</v>
      </c>
      <c r="D15916" s="1" t="s">
        <v>148</v>
      </c>
      <c r="E15916" s="1" t="s">
        <v>148</v>
      </c>
      <c r="F15916" s="1" t="s">
        <v>148</v>
      </c>
    </row>
    <row r="15917" spans="1:6" x14ac:dyDescent="0.25">
      <c r="A15917" s="1" t="s">
        <v>16515</v>
      </c>
      <c r="B15917" s="2">
        <v>0.7706942</v>
      </c>
      <c r="C15917" s="3" t="s">
        <v>53</v>
      </c>
      <c r="D15917" s="1" t="s">
        <v>148</v>
      </c>
      <c r="E15917" s="1" t="s">
        <v>148</v>
      </c>
      <c r="F15917" s="1" t="s">
        <v>148</v>
      </c>
    </row>
    <row r="15918" spans="1:6" x14ac:dyDescent="0.25">
      <c r="A15918" s="1" t="s">
        <v>16516</v>
      </c>
      <c r="B15918" s="2">
        <v>0.56669115000000003</v>
      </c>
      <c r="C15918" s="3" t="s">
        <v>53</v>
      </c>
      <c r="D15918" s="1" t="s">
        <v>148</v>
      </c>
      <c r="E15918" s="1" t="s">
        <v>148</v>
      </c>
      <c r="F15918" s="1" t="s">
        <v>148</v>
      </c>
    </row>
    <row r="15919" spans="1:6" x14ac:dyDescent="0.25">
      <c r="A15919" s="1" t="s">
        <v>16517</v>
      </c>
      <c r="B15919" s="2">
        <v>0.97691444999999999</v>
      </c>
      <c r="C15919" s="3" t="s">
        <v>53</v>
      </c>
      <c r="D15919" s="1" t="s">
        <v>148</v>
      </c>
      <c r="E15919" s="1" t="s">
        <v>148</v>
      </c>
      <c r="F15919" s="1" t="s">
        <v>148</v>
      </c>
    </row>
    <row r="15920" spans="1:6" x14ac:dyDescent="0.25">
      <c r="A15920" s="1" t="s">
        <v>16518</v>
      </c>
      <c r="B15920" s="2">
        <v>0.81955149999999999</v>
      </c>
      <c r="C15920" s="3" t="s">
        <v>53</v>
      </c>
      <c r="D15920" s="1" t="s">
        <v>148</v>
      </c>
      <c r="E15920" s="1" t="s">
        <v>148</v>
      </c>
      <c r="F15920" s="1" t="s">
        <v>148</v>
      </c>
    </row>
    <row r="15921" spans="1:6" x14ac:dyDescent="0.25">
      <c r="A15921" s="1" t="s">
        <v>16519</v>
      </c>
      <c r="B15921" s="2">
        <v>0.72410914999999998</v>
      </c>
      <c r="C15921" s="3" t="s">
        <v>53</v>
      </c>
      <c r="D15921" s="1" t="s">
        <v>148</v>
      </c>
      <c r="E15921" s="1" t="s">
        <v>148</v>
      </c>
      <c r="F15921" s="1" t="s">
        <v>148</v>
      </c>
    </row>
    <row r="15922" spans="1:6" x14ac:dyDescent="0.25">
      <c r="A15922" s="1" t="s">
        <v>16520</v>
      </c>
      <c r="B15922" s="2">
        <v>0.55577394999999996</v>
      </c>
      <c r="C15922" s="3" t="s">
        <v>53</v>
      </c>
      <c r="D15922" s="1" t="s">
        <v>148</v>
      </c>
      <c r="E15922" s="1" t="s">
        <v>148</v>
      </c>
      <c r="F15922" s="1" t="s">
        <v>148</v>
      </c>
    </row>
    <row r="15923" spans="1:6" x14ac:dyDescent="0.25">
      <c r="A15923" s="1" t="s">
        <v>16521</v>
      </c>
      <c r="B15923" s="2">
        <v>0.88522394999999998</v>
      </c>
      <c r="C15923" s="3" t="s">
        <v>53</v>
      </c>
      <c r="D15923" s="1" t="s">
        <v>148</v>
      </c>
      <c r="E15923" s="1" t="s">
        <v>148</v>
      </c>
      <c r="F15923" s="1" t="s">
        <v>148</v>
      </c>
    </row>
    <row r="15924" spans="1:6" x14ac:dyDescent="0.25">
      <c r="A15924" s="1" t="s">
        <v>16522</v>
      </c>
      <c r="B15924" s="2">
        <v>0.83195304999999997</v>
      </c>
      <c r="C15924" s="3" t="s">
        <v>53</v>
      </c>
      <c r="D15924" s="1" t="s">
        <v>148</v>
      </c>
      <c r="E15924" s="1" t="s">
        <v>148</v>
      </c>
      <c r="F15924" s="1" t="s">
        <v>148</v>
      </c>
    </row>
    <row r="15925" spans="1:6" x14ac:dyDescent="0.25">
      <c r="A15925" s="1" t="s">
        <v>16523</v>
      </c>
      <c r="B15925" s="2">
        <v>0.88819205000000001</v>
      </c>
      <c r="C15925" s="3" t="s">
        <v>53</v>
      </c>
      <c r="D15925" s="1" t="s">
        <v>148</v>
      </c>
      <c r="E15925" s="1" t="s">
        <v>148</v>
      </c>
      <c r="F15925" s="1" t="s">
        <v>148</v>
      </c>
    </row>
    <row r="15926" spans="1:6" x14ac:dyDescent="0.25">
      <c r="A15926" s="1" t="s">
        <v>16524</v>
      </c>
      <c r="B15926" s="2">
        <v>0.61267830000000001</v>
      </c>
      <c r="C15926" s="3" t="s">
        <v>53</v>
      </c>
      <c r="D15926" s="1" t="s">
        <v>148</v>
      </c>
      <c r="E15926" s="1" t="s">
        <v>148</v>
      </c>
      <c r="F15926" s="1" t="s">
        <v>148</v>
      </c>
    </row>
    <row r="15927" spans="1:6" x14ac:dyDescent="0.25">
      <c r="A15927" s="1" t="s">
        <v>16525</v>
      </c>
      <c r="B15927" s="2">
        <v>0.62404539999999997</v>
      </c>
      <c r="C15927" s="3" t="s">
        <v>53</v>
      </c>
      <c r="D15927" s="1" t="s">
        <v>148</v>
      </c>
      <c r="E15927" s="1" t="s">
        <v>148</v>
      </c>
      <c r="F15927" s="1" t="s">
        <v>148</v>
      </c>
    </row>
    <row r="15928" spans="1:6" x14ac:dyDescent="0.25">
      <c r="A15928" s="1" t="s">
        <v>16526</v>
      </c>
      <c r="B15928" s="2">
        <v>0.58007945000000005</v>
      </c>
      <c r="C15928" s="3" t="s">
        <v>53</v>
      </c>
      <c r="D15928" s="1" t="s">
        <v>148</v>
      </c>
      <c r="E15928" s="1" t="s">
        <v>148</v>
      </c>
      <c r="F15928" s="1" t="s">
        <v>148</v>
      </c>
    </row>
    <row r="15929" spans="1:6" x14ac:dyDescent="0.25">
      <c r="A15929" s="1" t="s">
        <v>16527</v>
      </c>
      <c r="B15929" s="2">
        <v>1.2390455</v>
      </c>
      <c r="C15929" s="3" t="s">
        <v>53</v>
      </c>
      <c r="D15929" s="1" t="s">
        <v>148</v>
      </c>
      <c r="E15929" s="1" t="s">
        <v>148</v>
      </c>
      <c r="F15929" s="1" t="s">
        <v>148</v>
      </c>
    </row>
    <row r="15930" spans="1:6" x14ac:dyDescent="0.25">
      <c r="A15930" s="1" t="s">
        <v>16528</v>
      </c>
      <c r="B15930" s="2">
        <v>0.87470190000000003</v>
      </c>
      <c r="C15930" s="3" t="s">
        <v>53</v>
      </c>
      <c r="D15930" s="1" t="s">
        <v>148</v>
      </c>
      <c r="E15930" s="1" t="s">
        <v>148</v>
      </c>
      <c r="F15930" s="1" t="s">
        <v>148</v>
      </c>
    </row>
    <row r="15931" spans="1:6" x14ac:dyDescent="0.25">
      <c r="A15931" s="1" t="s">
        <v>16529</v>
      </c>
      <c r="B15931" s="2">
        <v>0.74519345000000003</v>
      </c>
      <c r="C15931" s="3" t="s">
        <v>53</v>
      </c>
      <c r="D15931" s="1" t="s">
        <v>148</v>
      </c>
      <c r="E15931" s="1" t="s">
        <v>148</v>
      </c>
      <c r="F15931" s="1" t="s">
        <v>148</v>
      </c>
    </row>
    <row r="15932" spans="1:6" x14ac:dyDescent="0.25">
      <c r="A15932" s="1" t="s">
        <v>16530</v>
      </c>
      <c r="B15932" s="2">
        <v>0.8379354</v>
      </c>
      <c r="C15932" s="3" t="s">
        <v>53</v>
      </c>
      <c r="D15932" s="1" t="s">
        <v>148</v>
      </c>
      <c r="E15932" s="1" t="s">
        <v>148</v>
      </c>
      <c r="F15932" s="1" t="s">
        <v>148</v>
      </c>
    </row>
    <row r="15933" spans="1:6" x14ac:dyDescent="0.25">
      <c r="A15933" s="1" t="s">
        <v>16531</v>
      </c>
      <c r="B15933" s="2">
        <v>0.85895085000000004</v>
      </c>
      <c r="C15933" s="3" t="s">
        <v>53</v>
      </c>
      <c r="D15933" s="1" t="s">
        <v>148</v>
      </c>
      <c r="E15933" s="1" t="s">
        <v>148</v>
      </c>
      <c r="F15933" s="1" t="s">
        <v>148</v>
      </c>
    </row>
    <row r="15934" spans="1:6" x14ac:dyDescent="0.25">
      <c r="A15934" s="1" t="s">
        <v>16532</v>
      </c>
      <c r="B15934" s="2">
        <v>0.76708379999999998</v>
      </c>
      <c r="C15934" s="3" t="s">
        <v>53</v>
      </c>
      <c r="D15934" s="1" t="s">
        <v>148</v>
      </c>
      <c r="E15934" s="1" t="s">
        <v>148</v>
      </c>
      <c r="F15934" s="1" t="s">
        <v>148</v>
      </c>
    </row>
    <row r="15935" spans="1:6" x14ac:dyDescent="0.25">
      <c r="A15935" s="1" t="s">
        <v>16533</v>
      </c>
      <c r="B15935" s="2">
        <v>0.80979380000000001</v>
      </c>
      <c r="C15935" s="3" t="s">
        <v>53</v>
      </c>
      <c r="D15935" s="1" t="s">
        <v>148</v>
      </c>
      <c r="E15935" s="1" t="s">
        <v>148</v>
      </c>
      <c r="F15935" s="1" t="s">
        <v>148</v>
      </c>
    </row>
    <row r="15936" spans="1:6" x14ac:dyDescent="0.25">
      <c r="A15936" s="1" t="s">
        <v>16534</v>
      </c>
      <c r="B15936" s="2">
        <v>0.6397815</v>
      </c>
      <c r="C15936" s="3" t="s">
        <v>53</v>
      </c>
      <c r="D15936" s="1" t="s">
        <v>148</v>
      </c>
      <c r="E15936" s="1" t="s">
        <v>148</v>
      </c>
      <c r="F15936" s="1" t="s">
        <v>148</v>
      </c>
    </row>
    <row r="15937" spans="1:6" x14ac:dyDescent="0.25">
      <c r="A15937" s="1" t="s">
        <v>16535</v>
      </c>
      <c r="B15937" s="2">
        <v>0.71249934999999998</v>
      </c>
      <c r="C15937" s="3" t="s">
        <v>53</v>
      </c>
      <c r="D15937" s="1" t="s">
        <v>148</v>
      </c>
      <c r="E15937" s="1" t="s">
        <v>148</v>
      </c>
      <c r="F15937" s="1" t="s">
        <v>148</v>
      </c>
    </row>
    <row r="15938" spans="1:6" x14ac:dyDescent="0.25">
      <c r="A15938" s="1" t="s">
        <v>16536</v>
      </c>
      <c r="B15938" s="2">
        <v>0.95435844999999997</v>
      </c>
      <c r="C15938" s="3" t="s">
        <v>53</v>
      </c>
      <c r="D15938" s="1" t="s">
        <v>148</v>
      </c>
      <c r="E15938" s="1" t="s">
        <v>148</v>
      </c>
      <c r="F15938" s="1" t="s">
        <v>148</v>
      </c>
    </row>
    <row r="15939" spans="1:6" x14ac:dyDescent="0.25">
      <c r="A15939" s="1" t="s">
        <v>16537</v>
      </c>
      <c r="B15939" s="2">
        <v>0.48823644999999999</v>
      </c>
      <c r="C15939" s="3" t="s">
        <v>53</v>
      </c>
      <c r="D15939" s="1" t="s">
        <v>148</v>
      </c>
      <c r="E15939" s="1" t="s">
        <v>148</v>
      </c>
      <c r="F15939" s="1" t="s">
        <v>148</v>
      </c>
    </row>
    <row r="15940" spans="1:6" x14ac:dyDescent="0.25">
      <c r="A15940" s="1" t="s">
        <v>16538</v>
      </c>
      <c r="B15940" s="2">
        <v>0.86481744999999999</v>
      </c>
      <c r="C15940" s="3" t="s">
        <v>53</v>
      </c>
      <c r="D15940" s="1" t="s">
        <v>148</v>
      </c>
      <c r="E15940" s="1" t="s">
        <v>148</v>
      </c>
      <c r="F15940" s="1" t="s">
        <v>148</v>
      </c>
    </row>
    <row r="15941" spans="1:6" x14ac:dyDescent="0.25">
      <c r="A15941" s="1" t="s">
        <v>16539</v>
      </c>
      <c r="B15941" s="2">
        <v>1.1546546499999999</v>
      </c>
      <c r="C15941" s="3" t="s">
        <v>53</v>
      </c>
      <c r="D15941" s="1" t="s">
        <v>148</v>
      </c>
      <c r="E15941" s="1" t="s">
        <v>148</v>
      </c>
      <c r="F15941" s="1" t="s">
        <v>148</v>
      </c>
    </row>
    <row r="15942" spans="1:6" x14ac:dyDescent="0.25">
      <c r="A15942" s="1" t="s">
        <v>16540</v>
      </c>
      <c r="B15942" s="2">
        <v>0.84963</v>
      </c>
      <c r="C15942" s="3" t="s">
        <v>53</v>
      </c>
      <c r="D15942" s="1" t="s">
        <v>148</v>
      </c>
      <c r="E15942" s="1" t="s">
        <v>148</v>
      </c>
      <c r="F15942" s="1" t="s">
        <v>148</v>
      </c>
    </row>
    <row r="15943" spans="1:6" x14ac:dyDescent="0.25">
      <c r="A15943" s="1" t="s">
        <v>16541</v>
      </c>
      <c r="B15943" s="2">
        <v>0.61566005000000001</v>
      </c>
      <c r="C15943" s="3" t="s">
        <v>53</v>
      </c>
      <c r="D15943" s="1" t="s">
        <v>148</v>
      </c>
      <c r="E15943" s="1" t="s">
        <v>148</v>
      </c>
      <c r="F15943" s="1" t="s">
        <v>148</v>
      </c>
    </row>
    <row r="15944" spans="1:6" x14ac:dyDescent="0.25">
      <c r="A15944" s="1" t="s">
        <v>16542</v>
      </c>
      <c r="B15944" s="2">
        <v>0.97147570000000005</v>
      </c>
      <c r="C15944" s="3" t="s">
        <v>53</v>
      </c>
      <c r="D15944" s="1" t="s">
        <v>148</v>
      </c>
      <c r="E15944" s="1" t="s">
        <v>148</v>
      </c>
      <c r="F15944" s="1" t="s">
        <v>148</v>
      </c>
    </row>
    <row r="15945" spans="1:6" x14ac:dyDescent="0.25">
      <c r="A15945" s="1" t="s">
        <v>16543</v>
      </c>
      <c r="B15945" s="2">
        <v>0.64855359999999995</v>
      </c>
      <c r="C15945" s="3" t="s">
        <v>53</v>
      </c>
      <c r="D15945" s="1" t="s">
        <v>148</v>
      </c>
      <c r="E15945" s="1" t="s">
        <v>148</v>
      </c>
      <c r="F15945" s="1" t="s">
        <v>148</v>
      </c>
    </row>
    <row r="15946" spans="1:6" x14ac:dyDescent="0.25">
      <c r="A15946" s="1" t="s">
        <v>16544</v>
      </c>
      <c r="B15946" s="2">
        <v>0.57137325000000005</v>
      </c>
      <c r="C15946" s="3" t="s">
        <v>53</v>
      </c>
      <c r="D15946" s="1" t="s">
        <v>148</v>
      </c>
      <c r="E15946" s="1" t="s">
        <v>148</v>
      </c>
      <c r="F15946" s="1" t="s">
        <v>148</v>
      </c>
    </row>
    <row r="15947" spans="1:6" x14ac:dyDescent="0.25">
      <c r="A15947" s="1" t="s">
        <v>16545</v>
      </c>
      <c r="B15947" s="2">
        <v>0.70381925000000001</v>
      </c>
      <c r="C15947" s="3" t="s">
        <v>53</v>
      </c>
      <c r="D15947" s="1" t="s">
        <v>148</v>
      </c>
      <c r="E15947" s="1" t="s">
        <v>148</v>
      </c>
      <c r="F15947" s="1" t="s">
        <v>148</v>
      </c>
    </row>
    <row r="15948" spans="1:6" x14ac:dyDescent="0.25">
      <c r="A15948" s="1" t="s">
        <v>16546</v>
      </c>
      <c r="B15948" s="2">
        <v>0.80704129599999996</v>
      </c>
      <c r="C15948" s="3" t="s">
        <v>53</v>
      </c>
      <c r="D15948" s="1" t="s">
        <v>148</v>
      </c>
      <c r="E15948" s="1" t="s">
        <v>148</v>
      </c>
      <c r="F15948" s="1" t="s">
        <v>148</v>
      </c>
    </row>
    <row r="15949" spans="1:6" x14ac:dyDescent="0.25">
      <c r="A15949" s="1" t="s">
        <v>16547</v>
      </c>
      <c r="B15949" s="2">
        <v>0.85623296599999998</v>
      </c>
      <c r="C15949" s="3" t="s">
        <v>53</v>
      </c>
      <c r="D15949" s="1" t="s">
        <v>148</v>
      </c>
      <c r="E15949" s="1" t="s">
        <v>148</v>
      </c>
      <c r="F15949" s="1" t="s">
        <v>148</v>
      </c>
    </row>
    <row r="15950" spans="1:6" x14ac:dyDescent="0.25">
      <c r="A15950" s="1" t="s">
        <v>16548</v>
      </c>
      <c r="B15950" s="2">
        <v>1.0340315200000001</v>
      </c>
      <c r="C15950" s="3" t="s">
        <v>53</v>
      </c>
      <c r="D15950" s="1" t="s">
        <v>148</v>
      </c>
      <c r="E15950" s="1" t="s">
        <v>148</v>
      </c>
      <c r="F15950" s="1" t="s">
        <v>148</v>
      </c>
    </row>
    <row r="15951" spans="1:6" x14ac:dyDescent="0.25">
      <c r="A15951" s="1" t="s">
        <v>16549</v>
      </c>
      <c r="B15951" s="2">
        <v>0.95592881699999999</v>
      </c>
      <c r="C15951" s="3" t="s">
        <v>53</v>
      </c>
      <c r="D15951" s="1" t="s">
        <v>148</v>
      </c>
      <c r="E15951" s="1" t="s">
        <v>148</v>
      </c>
      <c r="F15951" s="1" t="s">
        <v>148</v>
      </c>
    </row>
    <row r="15952" spans="1:6" x14ac:dyDescent="0.25">
      <c r="A15952" s="1" t="s">
        <v>16550</v>
      </c>
      <c r="B15952" s="2">
        <v>0.88992931600000003</v>
      </c>
      <c r="C15952" s="3" t="s">
        <v>53</v>
      </c>
      <c r="D15952" s="1" t="s">
        <v>148</v>
      </c>
      <c r="E15952" s="1" t="s">
        <v>148</v>
      </c>
      <c r="F15952" s="1" t="s">
        <v>148</v>
      </c>
    </row>
    <row r="15953" spans="1:6" x14ac:dyDescent="0.25">
      <c r="A15953" s="1" t="s">
        <v>16551</v>
      </c>
      <c r="B15953" s="2">
        <v>0.78522529100000005</v>
      </c>
      <c r="C15953" s="3" t="s">
        <v>53</v>
      </c>
      <c r="D15953" s="1" t="s">
        <v>148</v>
      </c>
      <c r="E15953" s="1" t="s">
        <v>148</v>
      </c>
      <c r="F15953" s="1" t="s">
        <v>148</v>
      </c>
    </row>
    <row r="15954" spans="1:6" x14ac:dyDescent="0.25">
      <c r="A15954" s="1" t="s">
        <v>16552</v>
      </c>
      <c r="B15954" s="2">
        <v>0.748370588</v>
      </c>
      <c r="C15954" s="3" t="s">
        <v>53</v>
      </c>
      <c r="D15954" s="1" t="s">
        <v>148</v>
      </c>
      <c r="E15954" s="1" t="s">
        <v>148</v>
      </c>
      <c r="F15954" s="1" t="s">
        <v>148</v>
      </c>
    </row>
    <row r="15955" spans="1:6" x14ac:dyDescent="0.25">
      <c r="A15955" s="1" t="s">
        <v>16553</v>
      </c>
      <c r="B15955" s="2">
        <v>0.70121870200000003</v>
      </c>
      <c r="C15955" s="3" t="s">
        <v>53</v>
      </c>
      <c r="D15955" s="1" t="s">
        <v>148</v>
      </c>
      <c r="E15955" s="1" t="s">
        <v>148</v>
      </c>
      <c r="F15955" s="1" t="s">
        <v>148</v>
      </c>
    </row>
    <row r="15956" spans="1:6" x14ac:dyDescent="0.25">
      <c r="A15956" s="1" t="s">
        <v>16554</v>
      </c>
      <c r="B15956" s="2">
        <v>0.73060249499999996</v>
      </c>
      <c r="C15956" s="3" t="s">
        <v>53</v>
      </c>
      <c r="D15956" s="1" t="s">
        <v>148</v>
      </c>
      <c r="E15956" s="1" t="s">
        <v>148</v>
      </c>
      <c r="F15956" s="1" t="s">
        <v>148</v>
      </c>
    </row>
    <row r="15957" spans="1:6" x14ac:dyDescent="0.25">
      <c r="A15957" s="1" t="s">
        <v>16555</v>
      </c>
      <c r="B15957" s="2">
        <v>1.2163885320000001</v>
      </c>
      <c r="C15957" s="3" t="s">
        <v>53</v>
      </c>
      <c r="D15957" s="1" t="s">
        <v>148</v>
      </c>
      <c r="E15957" s="1" t="s">
        <v>148</v>
      </c>
      <c r="F15957" s="1" t="s">
        <v>148</v>
      </c>
    </row>
    <row r="15958" spans="1:6" x14ac:dyDescent="0.25">
      <c r="A15958" s="1" t="s">
        <v>16556</v>
      </c>
      <c r="B15958" s="2">
        <v>1.115591617</v>
      </c>
      <c r="C15958" s="3" t="s">
        <v>53</v>
      </c>
      <c r="D15958" s="1" t="s">
        <v>148</v>
      </c>
      <c r="E15958" s="1" t="s">
        <v>148</v>
      </c>
      <c r="F15958" s="1" t="s">
        <v>148</v>
      </c>
    </row>
    <row r="15959" spans="1:6" x14ac:dyDescent="0.25">
      <c r="A15959" s="1" t="s">
        <v>16557</v>
      </c>
      <c r="B15959" s="2">
        <v>0.88021493100000003</v>
      </c>
      <c r="C15959" s="3" t="s">
        <v>53</v>
      </c>
      <c r="D15959" s="1" t="s">
        <v>148</v>
      </c>
      <c r="E15959" s="1" t="s">
        <v>148</v>
      </c>
      <c r="F15959" s="1" t="s">
        <v>148</v>
      </c>
    </row>
    <row r="15960" spans="1:6" x14ac:dyDescent="0.25">
      <c r="A15960" s="1" t="s">
        <v>16558</v>
      </c>
      <c r="B15960" s="2">
        <v>0.7588203</v>
      </c>
      <c r="C15960" s="3" t="s">
        <v>53</v>
      </c>
      <c r="D15960" s="1" t="s">
        <v>148</v>
      </c>
      <c r="E15960" s="1" t="s">
        <v>148</v>
      </c>
      <c r="F15960" s="1" t="s">
        <v>148</v>
      </c>
    </row>
    <row r="15961" spans="1:6" x14ac:dyDescent="0.25">
      <c r="A15961" s="1" t="s">
        <v>16559</v>
      </c>
      <c r="B15961" s="2">
        <v>1.0662565049999999</v>
      </c>
      <c r="C15961" s="3" t="s">
        <v>53</v>
      </c>
      <c r="D15961" s="1" t="s">
        <v>148</v>
      </c>
      <c r="E15961" s="1" t="s">
        <v>148</v>
      </c>
      <c r="F15961" s="1" t="s">
        <v>148</v>
      </c>
    </row>
    <row r="15962" spans="1:6" x14ac:dyDescent="0.25">
      <c r="A15962" s="1" t="s">
        <v>16560</v>
      </c>
      <c r="B15962" s="2">
        <v>0.75833473699999998</v>
      </c>
      <c r="C15962" s="3" t="s">
        <v>53</v>
      </c>
      <c r="D15962" s="1" t="s">
        <v>148</v>
      </c>
      <c r="E15962" s="1" t="s">
        <v>148</v>
      </c>
      <c r="F15962" s="1" t="s">
        <v>148</v>
      </c>
    </row>
    <row r="15963" spans="1:6" x14ac:dyDescent="0.25">
      <c r="A15963" s="1" t="s">
        <v>16561</v>
      </c>
      <c r="B15963" s="2">
        <v>1.043006407</v>
      </c>
      <c r="C15963" s="3" t="s">
        <v>53</v>
      </c>
      <c r="D15963" s="1" t="s">
        <v>148</v>
      </c>
      <c r="E15963" s="1" t="s">
        <v>148</v>
      </c>
      <c r="F15963" s="1" t="s">
        <v>148</v>
      </c>
    </row>
    <row r="15964" spans="1:6" x14ac:dyDescent="0.25">
      <c r="A15964" s="1" t="s">
        <v>16562</v>
      </c>
      <c r="B15964" s="2">
        <v>0.80317458100000005</v>
      </c>
      <c r="C15964" s="3" t="s">
        <v>53</v>
      </c>
      <c r="D15964" s="1" t="s">
        <v>148</v>
      </c>
      <c r="E15964" s="1" t="s">
        <v>148</v>
      </c>
      <c r="F15964" s="1" t="s">
        <v>148</v>
      </c>
    </row>
    <row r="15965" spans="1:6" x14ac:dyDescent="0.25">
      <c r="A15965" s="1" t="s">
        <v>16563</v>
      </c>
      <c r="B15965" s="2">
        <v>1.0933673960000001</v>
      </c>
      <c r="C15965" s="3" t="s">
        <v>53</v>
      </c>
      <c r="D15965" s="1" t="s">
        <v>148</v>
      </c>
      <c r="E15965" s="1" t="s">
        <v>148</v>
      </c>
      <c r="F15965" s="1" t="s">
        <v>148</v>
      </c>
    </row>
    <row r="15966" spans="1:6" x14ac:dyDescent="0.25">
      <c r="A15966" s="1" t="s">
        <v>16564</v>
      </c>
      <c r="B15966" s="2">
        <v>0.90652431200000005</v>
      </c>
      <c r="C15966" s="3" t="s">
        <v>53</v>
      </c>
      <c r="D15966" s="1" t="s">
        <v>148</v>
      </c>
      <c r="E15966" s="1" t="s">
        <v>148</v>
      </c>
      <c r="F15966" s="1" t="s">
        <v>148</v>
      </c>
    </row>
    <row r="15967" spans="1:6" x14ac:dyDescent="0.25">
      <c r="A15967" s="1" t="s">
        <v>16565</v>
      </c>
      <c r="B15967" s="2">
        <v>0.93284925399999996</v>
      </c>
      <c r="C15967" s="3" t="s">
        <v>53</v>
      </c>
      <c r="D15967" s="1" t="s">
        <v>148</v>
      </c>
      <c r="E15967" s="1" t="s">
        <v>148</v>
      </c>
      <c r="F15967" s="1" t="s">
        <v>148</v>
      </c>
    </row>
    <row r="15968" spans="1:6" x14ac:dyDescent="0.25">
      <c r="A15968" s="1" t="s">
        <v>16566</v>
      </c>
      <c r="B15968" s="2">
        <v>0.89733063400000002</v>
      </c>
      <c r="C15968" s="3" t="s">
        <v>53</v>
      </c>
      <c r="D15968" s="1" t="s">
        <v>148</v>
      </c>
      <c r="E15968" s="1" t="s">
        <v>148</v>
      </c>
      <c r="F15968" s="1" t="s">
        <v>148</v>
      </c>
    </row>
    <row r="15969" spans="1:6" x14ac:dyDescent="0.25">
      <c r="A15969" s="1" t="s">
        <v>16567</v>
      </c>
      <c r="B15969" s="2">
        <v>0.74773407999999997</v>
      </c>
      <c r="C15969" s="3" t="s">
        <v>53</v>
      </c>
      <c r="D15969" s="1" t="s">
        <v>148</v>
      </c>
      <c r="E15969" s="1" t="s">
        <v>148</v>
      </c>
      <c r="F15969" s="1" t="s">
        <v>148</v>
      </c>
    </row>
    <row r="15970" spans="1:6" x14ac:dyDescent="0.25">
      <c r="A15970" s="1" t="s">
        <v>16568</v>
      </c>
      <c r="B15970" s="2">
        <v>0.84360268199999999</v>
      </c>
      <c r="C15970" s="3" t="s">
        <v>53</v>
      </c>
      <c r="D15970" s="1" t="s">
        <v>148</v>
      </c>
      <c r="E15970" s="1" t="s">
        <v>148</v>
      </c>
      <c r="F15970" s="1" t="s">
        <v>148</v>
      </c>
    </row>
    <row r="15971" spans="1:6" x14ac:dyDescent="0.25">
      <c r="A15971" s="1" t="s">
        <v>16569</v>
      </c>
      <c r="B15971" s="2">
        <v>0.64708779299999997</v>
      </c>
      <c r="C15971" s="3" t="s">
        <v>53</v>
      </c>
      <c r="D15971" s="1" t="s">
        <v>148</v>
      </c>
      <c r="E15971" s="1" t="s">
        <v>148</v>
      </c>
      <c r="F15971" s="1" t="s">
        <v>148</v>
      </c>
    </row>
    <row r="15972" spans="1:6" x14ac:dyDescent="0.25">
      <c r="A15972" s="1" t="s">
        <v>16570</v>
      </c>
      <c r="B15972" s="2">
        <v>0.64242659999999996</v>
      </c>
      <c r="C15972" s="3" t="s">
        <v>53</v>
      </c>
      <c r="D15972" s="1" t="s">
        <v>148</v>
      </c>
      <c r="E15972" s="1" t="s">
        <v>148</v>
      </c>
      <c r="F15972" s="1" t="s">
        <v>148</v>
      </c>
    </row>
    <row r="15973" spans="1:6" x14ac:dyDescent="0.25">
      <c r="A15973" s="1" t="s">
        <v>16571</v>
      </c>
      <c r="B15973" s="2">
        <v>0.83943060000000003</v>
      </c>
      <c r="C15973" s="3" t="s">
        <v>53</v>
      </c>
      <c r="D15973" s="1" t="s">
        <v>148</v>
      </c>
      <c r="E15973" s="1" t="s">
        <v>148</v>
      </c>
      <c r="F15973" s="1" t="s">
        <v>148</v>
      </c>
    </row>
    <row r="15974" spans="1:6" x14ac:dyDescent="0.25">
      <c r="A15974" s="1" t="s">
        <v>16572</v>
      </c>
      <c r="B15974" s="2">
        <v>0.85168524999999995</v>
      </c>
      <c r="C15974" s="3" t="s">
        <v>53</v>
      </c>
      <c r="D15974" s="1" t="s">
        <v>148</v>
      </c>
      <c r="E15974" s="1" t="s">
        <v>148</v>
      </c>
      <c r="F15974" s="1" t="s">
        <v>148</v>
      </c>
    </row>
    <row r="15975" spans="1:6" x14ac:dyDescent="0.25">
      <c r="A15975" s="1" t="s">
        <v>16573</v>
      </c>
      <c r="B15975" s="2">
        <v>0.85455665000000003</v>
      </c>
      <c r="C15975" s="3" t="s">
        <v>53</v>
      </c>
      <c r="D15975" s="1" t="s">
        <v>148</v>
      </c>
      <c r="E15975" s="1" t="s">
        <v>148</v>
      </c>
      <c r="F15975" s="1" t="s">
        <v>148</v>
      </c>
    </row>
    <row r="15976" spans="1:6" x14ac:dyDescent="0.25">
      <c r="A15976" s="1" t="s">
        <v>16574</v>
      </c>
      <c r="B15976" s="2">
        <v>0.79893875000000003</v>
      </c>
      <c r="C15976" s="3" t="s">
        <v>53</v>
      </c>
      <c r="D15976" s="1" t="s">
        <v>148</v>
      </c>
      <c r="E15976" s="1" t="s">
        <v>148</v>
      </c>
      <c r="F15976" s="1" t="s">
        <v>148</v>
      </c>
    </row>
    <row r="15977" spans="1:6" x14ac:dyDescent="0.25">
      <c r="A15977" s="1" t="s">
        <v>16575</v>
      </c>
      <c r="B15977" s="2">
        <v>0.75207570000000001</v>
      </c>
      <c r="C15977" s="3" t="s">
        <v>53</v>
      </c>
      <c r="D15977" s="1" t="s">
        <v>148</v>
      </c>
      <c r="E15977" s="1" t="s">
        <v>148</v>
      </c>
      <c r="F15977" s="1" t="s">
        <v>148</v>
      </c>
    </row>
    <row r="15978" spans="1:6" x14ac:dyDescent="0.25">
      <c r="A15978" s="1" t="s">
        <v>16576</v>
      </c>
      <c r="B15978" s="2">
        <v>4.4500038000000002</v>
      </c>
      <c r="C15978" s="3" t="s">
        <v>53</v>
      </c>
      <c r="D15978" s="1" t="s">
        <v>209</v>
      </c>
      <c r="E15978" s="1" t="s">
        <v>970</v>
      </c>
      <c r="F15978" s="1" t="s">
        <v>458</v>
      </c>
    </row>
    <row r="15979" spans="1:6" x14ac:dyDescent="0.25">
      <c r="A15979" s="1" t="s">
        <v>16577</v>
      </c>
      <c r="B15979" s="2">
        <v>5.6332674000000003</v>
      </c>
      <c r="C15979" s="3" t="s">
        <v>53</v>
      </c>
      <c r="D15979" s="1" t="s">
        <v>209</v>
      </c>
      <c r="E15979" s="1" t="s">
        <v>970</v>
      </c>
      <c r="F15979" s="1" t="s">
        <v>458</v>
      </c>
    </row>
    <row r="15980" spans="1:6" x14ac:dyDescent="0.25">
      <c r="A15980" s="1" t="s">
        <v>16578</v>
      </c>
      <c r="B15980" s="2">
        <v>4.5595938</v>
      </c>
      <c r="C15980" s="3" t="s">
        <v>53</v>
      </c>
      <c r="D15980" s="1" t="s">
        <v>209</v>
      </c>
      <c r="E15980" s="1" t="s">
        <v>970</v>
      </c>
      <c r="F15980" s="1" t="s">
        <v>458</v>
      </c>
    </row>
    <row r="15981" spans="1:6" x14ac:dyDescent="0.25">
      <c r="A15981" s="1" t="s">
        <v>16579</v>
      </c>
      <c r="B15981" s="2">
        <v>6.0891579</v>
      </c>
      <c r="C15981" s="3" t="s">
        <v>53</v>
      </c>
      <c r="D15981" s="1" t="s">
        <v>209</v>
      </c>
      <c r="E15981" s="1" t="s">
        <v>970</v>
      </c>
      <c r="F15981" s="1" t="s">
        <v>458</v>
      </c>
    </row>
    <row r="15982" spans="1:6" x14ac:dyDescent="0.25">
      <c r="A15982" s="1" t="s">
        <v>16580</v>
      </c>
      <c r="B15982" s="2">
        <v>4.5401537999999997</v>
      </c>
      <c r="C15982" s="3" t="s">
        <v>53</v>
      </c>
      <c r="D15982" s="1" t="s">
        <v>209</v>
      </c>
      <c r="E15982" s="1" t="s">
        <v>970</v>
      </c>
      <c r="F15982" s="1" t="s">
        <v>458</v>
      </c>
    </row>
    <row r="15983" spans="1:6" x14ac:dyDescent="0.25">
      <c r="A15983" s="1" t="s">
        <v>16581</v>
      </c>
      <c r="B15983" s="2">
        <v>5.7149279999999996</v>
      </c>
      <c r="C15983" s="3" t="s">
        <v>53</v>
      </c>
      <c r="D15983" s="1" t="s">
        <v>209</v>
      </c>
      <c r="E15983" s="1" t="s">
        <v>970</v>
      </c>
      <c r="F15983" s="1" t="s">
        <v>458</v>
      </c>
    </row>
    <row r="15984" spans="1:6" x14ac:dyDescent="0.25">
      <c r="A15984" s="1" t="s">
        <v>16582</v>
      </c>
      <c r="B15984" s="2">
        <v>11.0636826</v>
      </c>
      <c r="C15984" s="3" t="s">
        <v>53</v>
      </c>
      <c r="D15984" s="1" t="s">
        <v>453</v>
      </c>
      <c r="E15984" s="1" t="s">
        <v>970</v>
      </c>
      <c r="F15984" s="1" t="s">
        <v>458</v>
      </c>
    </row>
    <row r="15985" spans="1:6" x14ac:dyDescent="0.25">
      <c r="A15985" s="1" t="s">
        <v>16583</v>
      </c>
      <c r="B15985" s="2">
        <v>9.8964593999999995</v>
      </c>
      <c r="C15985" s="3" t="s">
        <v>53</v>
      </c>
      <c r="D15985" s="1" t="s">
        <v>453</v>
      </c>
      <c r="E15985" s="1" t="s">
        <v>970</v>
      </c>
      <c r="F15985" s="1" t="s">
        <v>458</v>
      </c>
    </row>
    <row r="15986" spans="1:6" x14ac:dyDescent="0.25">
      <c r="A15986" s="1" t="s">
        <v>16584</v>
      </c>
      <c r="B15986" s="2">
        <v>9.2864030999999994</v>
      </c>
      <c r="C15986" s="3" t="s">
        <v>53</v>
      </c>
      <c r="D15986" s="1" t="s">
        <v>453</v>
      </c>
      <c r="E15986" s="1" t="s">
        <v>970</v>
      </c>
      <c r="F15986" s="1" t="s">
        <v>458</v>
      </c>
    </row>
    <row r="15987" spans="1:6" x14ac:dyDescent="0.25">
      <c r="A15987" s="1" t="s">
        <v>16585</v>
      </c>
      <c r="B15987" s="2">
        <v>9.9018894</v>
      </c>
      <c r="C15987" s="3" t="s">
        <v>53</v>
      </c>
      <c r="D15987" s="1" t="s">
        <v>209</v>
      </c>
      <c r="E15987" s="1" t="s">
        <v>970</v>
      </c>
      <c r="F15987" s="1" t="s">
        <v>458</v>
      </c>
    </row>
    <row r="15988" spans="1:6" x14ac:dyDescent="0.25">
      <c r="A15988" s="1" t="s">
        <v>16586</v>
      </c>
      <c r="B15988" s="2">
        <v>10.576911900000001</v>
      </c>
      <c r="C15988" s="3" t="s">
        <v>53</v>
      </c>
      <c r="D15988" s="1" t="s">
        <v>209</v>
      </c>
      <c r="E15988" s="1" t="s">
        <v>970</v>
      </c>
      <c r="F15988" s="1" t="s">
        <v>458</v>
      </c>
    </row>
    <row r="15989" spans="1:6" x14ac:dyDescent="0.25">
      <c r="A15989" s="1" t="s">
        <v>16587</v>
      </c>
      <c r="B15989" s="2">
        <v>9.3845592</v>
      </c>
      <c r="C15989" s="3" t="s">
        <v>53</v>
      </c>
      <c r="D15989" s="1" t="s">
        <v>209</v>
      </c>
      <c r="E15989" s="1" t="s">
        <v>970</v>
      </c>
      <c r="F15989" s="1" t="s">
        <v>458</v>
      </c>
    </row>
    <row r="15990" spans="1:6" x14ac:dyDescent="0.25">
      <c r="A15990" s="1" t="s">
        <v>16588</v>
      </c>
      <c r="B15990" s="2">
        <v>12.621998700000001</v>
      </c>
      <c r="C15990" s="3" t="s">
        <v>53</v>
      </c>
      <c r="D15990" s="1" t="s">
        <v>453</v>
      </c>
      <c r="E15990" s="1" t="s">
        <v>970</v>
      </c>
      <c r="F15990" s="1" t="s">
        <v>458</v>
      </c>
    </row>
    <row r="15991" spans="1:6" x14ac:dyDescent="0.25">
      <c r="A15991" s="1" t="s">
        <v>16589</v>
      </c>
      <c r="B15991" s="2">
        <v>10.188644699999999</v>
      </c>
      <c r="C15991" s="3" t="s">
        <v>53</v>
      </c>
      <c r="D15991" s="1" t="s">
        <v>453</v>
      </c>
      <c r="E15991" s="1" t="s">
        <v>970</v>
      </c>
      <c r="F15991" s="1" t="s">
        <v>458</v>
      </c>
    </row>
    <row r="15992" spans="1:6" x14ac:dyDescent="0.25">
      <c r="A15992" s="1" t="s">
        <v>16590</v>
      </c>
      <c r="B15992" s="2">
        <v>12.237774</v>
      </c>
      <c r="C15992" s="3" t="s">
        <v>53</v>
      </c>
      <c r="D15992" s="1" t="s">
        <v>453</v>
      </c>
      <c r="E15992" s="1" t="s">
        <v>970</v>
      </c>
      <c r="F15992" s="1" t="s">
        <v>458</v>
      </c>
    </row>
    <row r="15993" spans="1:6" x14ac:dyDescent="0.25">
      <c r="A15993" s="1" t="s">
        <v>16591</v>
      </c>
      <c r="B15993" s="2">
        <v>14.011929</v>
      </c>
      <c r="C15993" s="3" t="s">
        <v>53</v>
      </c>
      <c r="D15993" s="1" t="s">
        <v>148</v>
      </c>
      <c r="E15993" s="1" t="s">
        <v>205</v>
      </c>
      <c r="F15993" s="1" t="s">
        <v>148</v>
      </c>
    </row>
    <row r="15994" spans="1:6" x14ac:dyDescent="0.25">
      <c r="A15994" s="1" t="s">
        <v>16592</v>
      </c>
      <c r="B15994" s="2">
        <v>13.478562</v>
      </c>
      <c r="C15994" s="3" t="s">
        <v>53</v>
      </c>
      <c r="D15994" s="1" t="s">
        <v>148</v>
      </c>
      <c r="E15994" s="1" t="s">
        <v>205</v>
      </c>
      <c r="F15994" s="1" t="s">
        <v>148</v>
      </c>
    </row>
    <row r="15995" spans="1:6" x14ac:dyDescent="0.25">
      <c r="A15995" s="1" t="s">
        <v>16593</v>
      </c>
      <c r="B15995" s="2">
        <v>1.0859373999999999</v>
      </c>
      <c r="C15995" s="3" t="s">
        <v>53</v>
      </c>
      <c r="D15995" s="1" t="s">
        <v>14754</v>
      </c>
      <c r="E15995" s="1" t="s">
        <v>240</v>
      </c>
      <c r="F15995" s="1" t="s">
        <v>240</v>
      </c>
    </row>
    <row r="15996" spans="1:6" x14ac:dyDescent="0.25">
      <c r="A15996" s="1" t="s">
        <v>16594</v>
      </c>
      <c r="B15996" s="2">
        <v>1.7578689000000001</v>
      </c>
      <c r="C15996" s="3" t="s">
        <v>53</v>
      </c>
      <c r="D15996" s="1" t="s">
        <v>14754</v>
      </c>
      <c r="E15996" s="1" t="s">
        <v>240</v>
      </c>
      <c r="F15996" s="1" t="s">
        <v>240</v>
      </c>
    </row>
    <row r="15997" spans="1:6" x14ac:dyDescent="0.25">
      <c r="A15997" s="1" t="s">
        <v>16595</v>
      </c>
      <c r="B15997" s="2">
        <v>1.0179339000000001</v>
      </c>
      <c r="C15997" s="3" t="s">
        <v>53</v>
      </c>
      <c r="D15997" s="1" t="s">
        <v>14754</v>
      </c>
      <c r="E15997" s="1" t="s">
        <v>240</v>
      </c>
      <c r="F15997" s="1" t="s">
        <v>240</v>
      </c>
    </row>
    <row r="15998" spans="1:6" x14ac:dyDescent="0.25">
      <c r="A15998" s="1" t="s">
        <v>16596</v>
      </c>
      <c r="B15998" s="2">
        <v>1.5087896999999999</v>
      </c>
      <c r="C15998" s="3" t="s">
        <v>53</v>
      </c>
      <c r="D15998" s="1" t="s">
        <v>14754</v>
      </c>
      <c r="E15998" s="1" t="s">
        <v>240</v>
      </c>
      <c r="F15998" s="1" t="s">
        <v>240</v>
      </c>
    </row>
    <row r="15999" spans="1:6" x14ac:dyDescent="0.25">
      <c r="A15999" s="1" t="s">
        <v>16597</v>
      </c>
      <c r="B15999" s="2">
        <v>1.8566422</v>
      </c>
      <c r="C15999" s="3" t="s">
        <v>53</v>
      </c>
      <c r="D15999" s="1" t="s">
        <v>14754</v>
      </c>
      <c r="E15999" s="1" t="s">
        <v>240</v>
      </c>
      <c r="F15999" s="1" t="s">
        <v>240</v>
      </c>
    </row>
    <row r="16000" spans="1:6" x14ac:dyDescent="0.25">
      <c r="A16000" s="1" t="s">
        <v>16598</v>
      </c>
      <c r="B16000" s="2">
        <v>1.0131374</v>
      </c>
      <c r="C16000" s="3" t="s">
        <v>53</v>
      </c>
      <c r="D16000" s="1" t="s">
        <v>14754</v>
      </c>
      <c r="E16000" s="1" t="s">
        <v>240</v>
      </c>
      <c r="F16000" s="1" t="s">
        <v>240</v>
      </c>
    </row>
    <row r="16001" spans="1:6" x14ac:dyDescent="0.25">
      <c r="A16001" s="1" t="s">
        <v>16599</v>
      </c>
      <c r="B16001" s="2">
        <v>0.70260085000000005</v>
      </c>
      <c r="C16001" s="3" t="s">
        <v>53</v>
      </c>
      <c r="D16001" s="1" t="s">
        <v>209</v>
      </c>
      <c r="E16001" s="1" t="s">
        <v>205</v>
      </c>
      <c r="F16001" s="1" t="s">
        <v>458</v>
      </c>
    </row>
    <row r="16002" spans="1:6" x14ac:dyDescent="0.25">
      <c r="A16002" s="1" t="s">
        <v>16600</v>
      </c>
      <c r="B16002" s="2">
        <v>0.80704129599999996</v>
      </c>
      <c r="C16002" s="3" t="s">
        <v>53</v>
      </c>
      <c r="D16002" s="1" t="s">
        <v>209</v>
      </c>
      <c r="E16002" s="1" t="s">
        <v>205</v>
      </c>
      <c r="F16002" s="1" t="s">
        <v>458</v>
      </c>
    </row>
    <row r="16003" spans="1:6" x14ac:dyDescent="0.25">
      <c r="A16003" s="1" t="s">
        <v>16601</v>
      </c>
      <c r="B16003" s="2">
        <v>0.85623296599999998</v>
      </c>
      <c r="C16003" s="3" t="s">
        <v>53</v>
      </c>
      <c r="D16003" s="1" t="s">
        <v>209</v>
      </c>
      <c r="E16003" s="1" t="s">
        <v>205</v>
      </c>
      <c r="F16003" s="1" t="s">
        <v>458</v>
      </c>
    </row>
    <row r="16004" spans="1:6" x14ac:dyDescent="0.25">
      <c r="A16004" s="1" t="s">
        <v>16602</v>
      </c>
      <c r="B16004" s="2">
        <v>1.0340315200000001</v>
      </c>
      <c r="C16004" s="3" t="s">
        <v>53</v>
      </c>
      <c r="D16004" s="1" t="s">
        <v>209</v>
      </c>
      <c r="E16004" s="1" t="s">
        <v>205</v>
      </c>
      <c r="F16004" s="1" t="s">
        <v>458</v>
      </c>
    </row>
    <row r="16005" spans="1:6" x14ac:dyDescent="0.25">
      <c r="A16005" s="1" t="s">
        <v>16603</v>
      </c>
      <c r="B16005" s="2">
        <v>0.95592881699999999</v>
      </c>
      <c r="C16005" s="3" t="s">
        <v>53</v>
      </c>
      <c r="D16005" s="1" t="s">
        <v>209</v>
      </c>
      <c r="E16005" s="1" t="s">
        <v>205</v>
      </c>
      <c r="F16005" s="1" t="s">
        <v>458</v>
      </c>
    </row>
    <row r="16006" spans="1:6" x14ac:dyDescent="0.25">
      <c r="A16006" s="1" t="s">
        <v>16604</v>
      </c>
      <c r="B16006" s="2">
        <v>0.73060249499999996</v>
      </c>
      <c r="C16006" s="3" t="s">
        <v>53</v>
      </c>
      <c r="D16006" s="1" t="s">
        <v>209</v>
      </c>
      <c r="E16006" s="1" t="s">
        <v>205</v>
      </c>
      <c r="F16006" s="1" t="s">
        <v>458</v>
      </c>
    </row>
    <row r="16007" spans="1:6" x14ac:dyDescent="0.25">
      <c r="A16007" s="1" t="s">
        <v>16605</v>
      </c>
      <c r="B16007" s="2">
        <v>0.80317458100000005</v>
      </c>
      <c r="C16007" s="3" t="s">
        <v>53</v>
      </c>
      <c r="D16007" s="1" t="s">
        <v>209</v>
      </c>
      <c r="E16007" s="1" t="s">
        <v>205</v>
      </c>
      <c r="F16007" s="1" t="s">
        <v>458</v>
      </c>
    </row>
    <row r="16008" spans="1:6" x14ac:dyDescent="0.25">
      <c r="A16008" s="1" t="s">
        <v>16606</v>
      </c>
      <c r="B16008" s="2">
        <v>0.90652431200000005</v>
      </c>
      <c r="C16008" s="3" t="s">
        <v>53</v>
      </c>
      <c r="D16008" s="1" t="s">
        <v>209</v>
      </c>
      <c r="E16008" s="1" t="s">
        <v>205</v>
      </c>
      <c r="F16008" s="1" t="s">
        <v>458</v>
      </c>
    </row>
    <row r="16009" spans="1:6" x14ac:dyDescent="0.25">
      <c r="A16009" s="1" t="s">
        <v>16607</v>
      </c>
      <c r="B16009" s="2">
        <v>0.89733063400000002</v>
      </c>
      <c r="C16009" s="3" t="s">
        <v>53</v>
      </c>
      <c r="D16009" s="1" t="s">
        <v>209</v>
      </c>
      <c r="E16009" s="1" t="s">
        <v>205</v>
      </c>
      <c r="F16009" s="1" t="s">
        <v>458</v>
      </c>
    </row>
    <row r="16010" spans="1:6" x14ac:dyDescent="0.25">
      <c r="A16010" s="1" t="s">
        <v>16608</v>
      </c>
      <c r="B16010" s="2">
        <v>0.84360268199999999</v>
      </c>
      <c r="C16010" s="3" t="s">
        <v>53</v>
      </c>
      <c r="D16010" s="1" t="s">
        <v>209</v>
      </c>
      <c r="E16010" s="1" t="s">
        <v>205</v>
      </c>
      <c r="F16010" s="1" t="s">
        <v>458</v>
      </c>
    </row>
    <row r="16011" spans="1:6" x14ac:dyDescent="0.25">
      <c r="A16011" s="1" t="s">
        <v>16609</v>
      </c>
      <c r="B16011" s="2">
        <v>0.70962765000000005</v>
      </c>
      <c r="C16011" s="3" t="s">
        <v>53</v>
      </c>
      <c r="D16011" s="1" t="s">
        <v>209</v>
      </c>
      <c r="E16011" s="1" t="s">
        <v>205</v>
      </c>
      <c r="F16011" s="1" t="s">
        <v>458</v>
      </c>
    </row>
    <row r="16012" spans="1:6" x14ac:dyDescent="0.25">
      <c r="A16012" s="1" t="s">
        <v>16610</v>
      </c>
      <c r="B16012" s="2">
        <v>0.6799965</v>
      </c>
      <c r="C16012" s="3" t="s">
        <v>53</v>
      </c>
      <c r="D16012" s="1" t="s">
        <v>209</v>
      </c>
      <c r="E16012" s="1" t="s">
        <v>205</v>
      </c>
      <c r="F16012" s="1" t="s">
        <v>458</v>
      </c>
    </row>
    <row r="16013" spans="1:6" x14ac:dyDescent="0.25">
      <c r="A16013" s="1" t="s">
        <v>16611</v>
      </c>
      <c r="B16013" s="2">
        <v>0.76062649999999998</v>
      </c>
      <c r="C16013" s="3" t="s">
        <v>53</v>
      </c>
      <c r="D16013" s="1" t="s">
        <v>209</v>
      </c>
      <c r="E16013" s="1" t="s">
        <v>205</v>
      </c>
      <c r="F16013" s="1" t="s">
        <v>458</v>
      </c>
    </row>
    <row r="16014" spans="1:6" x14ac:dyDescent="0.25">
      <c r="A16014" s="1" t="s">
        <v>16612</v>
      </c>
      <c r="B16014" s="2">
        <v>0.7353113</v>
      </c>
      <c r="C16014" s="3" t="s">
        <v>53</v>
      </c>
      <c r="D16014" s="1" t="s">
        <v>209</v>
      </c>
      <c r="E16014" s="1" t="s">
        <v>205</v>
      </c>
      <c r="F16014" s="1" t="s">
        <v>458</v>
      </c>
    </row>
    <row r="16015" spans="1:6" x14ac:dyDescent="0.25">
      <c r="A16015" s="1" t="s">
        <v>16613</v>
      </c>
      <c r="B16015" s="2">
        <v>0.76708960000000004</v>
      </c>
      <c r="C16015" s="3" t="s">
        <v>53</v>
      </c>
      <c r="D16015" s="1" t="s">
        <v>209</v>
      </c>
      <c r="E16015" s="1" t="s">
        <v>205</v>
      </c>
      <c r="F16015" s="1" t="s">
        <v>458</v>
      </c>
    </row>
    <row r="16016" spans="1:6" x14ac:dyDescent="0.25">
      <c r="A16016" s="1" t="s">
        <v>16614</v>
      </c>
      <c r="B16016" s="2">
        <v>1.5996757399999999</v>
      </c>
      <c r="C16016" s="3" t="s">
        <v>53</v>
      </c>
      <c r="D16016" s="1" t="s">
        <v>209</v>
      </c>
      <c r="E16016" s="1" t="s">
        <v>205</v>
      </c>
      <c r="F16016" s="1" t="s">
        <v>201</v>
      </c>
    </row>
    <row r="16017" spans="1:6" x14ac:dyDescent="0.25">
      <c r="A16017" s="1" t="s">
        <v>16615</v>
      </c>
      <c r="B16017" s="2">
        <v>1.561604832</v>
      </c>
      <c r="C16017" s="3" t="s">
        <v>53</v>
      </c>
      <c r="D16017" s="1" t="s">
        <v>209</v>
      </c>
      <c r="E16017" s="1" t="s">
        <v>205</v>
      </c>
      <c r="F16017" s="1" t="s">
        <v>201</v>
      </c>
    </row>
    <row r="16018" spans="1:6" x14ac:dyDescent="0.25">
      <c r="A16018" s="1" t="s">
        <v>16616</v>
      </c>
      <c r="B16018" s="2">
        <v>1.472832044</v>
      </c>
      <c r="C16018" s="3" t="s">
        <v>53</v>
      </c>
      <c r="D16018" s="1" t="s">
        <v>209</v>
      </c>
      <c r="E16018" s="1" t="s">
        <v>205</v>
      </c>
      <c r="F16018" s="1" t="s">
        <v>201</v>
      </c>
    </row>
    <row r="16019" spans="1:6" x14ac:dyDescent="0.25">
      <c r="A16019" s="1" t="s">
        <v>16617</v>
      </c>
      <c r="B16019" s="2">
        <v>1.6232043519999999</v>
      </c>
      <c r="C16019" s="3" t="s">
        <v>53</v>
      </c>
      <c r="D16019" s="1" t="s">
        <v>209</v>
      </c>
      <c r="E16019" s="1" t="s">
        <v>205</v>
      </c>
      <c r="F16019" s="1" t="s">
        <v>201</v>
      </c>
    </row>
    <row r="16020" spans="1:6" x14ac:dyDescent="0.25">
      <c r="A16020" s="1" t="s">
        <v>16618</v>
      </c>
      <c r="B16020" s="2">
        <v>1.8223505659999999</v>
      </c>
      <c r="C16020" s="3" t="s">
        <v>53</v>
      </c>
      <c r="D16020" s="1" t="s">
        <v>148</v>
      </c>
      <c r="E16020" s="1" t="s">
        <v>148</v>
      </c>
      <c r="F16020" s="1" t="s">
        <v>148</v>
      </c>
    </row>
    <row r="16021" spans="1:6" x14ac:dyDescent="0.25">
      <c r="A16021" s="1" t="s">
        <v>16619</v>
      </c>
      <c r="B16021" s="2">
        <v>1.6306422599999999</v>
      </c>
      <c r="C16021" s="3" t="s">
        <v>53</v>
      </c>
      <c r="D16021" s="1" t="s">
        <v>148</v>
      </c>
      <c r="E16021" s="1" t="s">
        <v>148</v>
      </c>
      <c r="F16021" s="1" t="s">
        <v>148</v>
      </c>
    </row>
    <row r="16022" spans="1:6" x14ac:dyDescent="0.25">
      <c r="A16022" s="1" t="s">
        <v>16620</v>
      </c>
      <c r="B16022" s="2">
        <v>1.8220431500000001</v>
      </c>
      <c r="C16022" s="3" t="s">
        <v>53</v>
      </c>
      <c r="D16022" s="1" t="s">
        <v>148</v>
      </c>
      <c r="E16022" s="1" t="s">
        <v>148</v>
      </c>
      <c r="F16022" s="1" t="s">
        <v>148</v>
      </c>
    </row>
    <row r="16023" spans="1:6" x14ac:dyDescent="0.25">
      <c r="A16023" s="1" t="s">
        <v>16621</v>
      </c>
      <c r="B16023" s="2">
        <v>1.4598853389999999</v>
      </c>
      <c r="C16023" s="3" t="s">
        <v>53</v>
      </c>
      <c r="D16023" s="1" t="s">
        <v>148</v>
      </c>
      <c r="E16023" s="1" t="s">
        <v>148</v>
      </c>
      <c r="F16023" s="1" t="s">
        <v>148</v>
      </c>
    </row>
    <row r="16024" spans="1:6" x14ac:dyDescent="0.25">
      <c r="A16024" s="1" t="s">
        <v>16622</v>
      </c>
      <c r="B16024" s="2">
        <v>1.7764754110000001</v>
      </c>
      <c r="C16024" s="3" t="s">
        <v>53</v>
      </c>
      <c r="D16024" s="1" t="s">
        <v>148</v>
      </c>
      <c r="E16024" s="1" t="s">
        <v>148</v>
      </c>
      <c r="F16024" s="1" t="s">
        <v>148</v>
      </c>
    </row>
    <row r="16025" spans="1:6" x14ac:dyDescent="0.25">
      <c r="A16025" s="1" t="s">
        <v>16623</v>
      </c>
      <c r="B16025" s="2">
        <v>1.4918880379999999</v>
      </c>
      <c r="C16025" s="3" t="s">
        <v>53</v>
      </c>
      <c r="D16025" s="1" t="s">
        <v>148</v>
      </c>
      <c r="E16025" s="1" t="s">
        <v>148</v>
      </c>
      <c r="F16025" s="1" t="s">
        <v>148</v>
      </c>
    </row>
    <row r="16026" spans="1:6" x14ac:dyDescent="0.25">
      <c r="A16026" s="1" t="s">
        <v>16624</v>
      </c>
      <c r="B16026" s="2">
        <v>1.8541428</v>
      </c>
      <c r="C16026" s="3" t="s">
        <v>53</v>
      </c>
      <c r="D16026" s="1" t="s">
        <v>209</v>
      </c>
      <c r="E16026" s="1" t="s">
        <v>205</v>
      </c>
      <c r="F16026" s="1" t="s">
        <v>458</v>
      </c>
    </row>
    <row r="16027" spans="1:6" x14ac:dyDescent="0.25">
      <c r="A16027" s="1" t="s">
        <v>16625</v>
      </c>
      <c r="B16027" s="2">
        <v>2.5335578499999998</v>
      </c>
      <c r="C16027" s="3" t="s">
        <v>53</v>
      </c>
      <c r="D16027" s="1" t="s">
        <v>209</v>
      </c>
      <c r="E16027" s="1" t="s">
        <v>205</v>
      </c>
      <c r="F16027" s="1" t="s">
        <v>458</v>
      </c>
    </row>
    <row r="16028" spans="1:6" x14ac:dyDescent="0.25">
      <c r="A16028" s="1" t="s">
        <v>16626</v>
      </c>
      <c r="B16028" s="2">
        <v>7.3984926399999997</v>
      </c>
      <c r="C16028" s="3" t="s">
        <v>53</v>
      </c>
      <c r="D16028" s="1" t="s">
        <v>209</v>
      </c>
      <c r="E16028" s="1" t="s">
        <v>205</v>
      </c>
      <c r="F16028" s="1" t="s">
        <v>458</v>
      </c>
    </row>
    <row r="16029" spans="1:6" x14ac:dyDescent="0.25">
      <c r="A16029" s="1" t="s">
        <v>16627</v>
      </c>
      <c r="B16029" s="2">
        <v>8.4436986340000004</v>
      </c>
      <c r="C16029" s="3" t="s">
        <v>53</v>
      </c>
      <c r="D16029" s="1" t="s">
        <v>209</v>
      </c>
      <c r="E16029" s="1" t="s">
        <v>205</v>
      </c>
      <c r="F16029" s="1" t="s">
        <v>458</v>
      </c>
    </row>
    <row r="16030" spans="1:6" x14ac:dyDescent="0.25">
      <c r="A16030" s="1" t="s">
        <v>16628</v>
      </c>
      <c r="B16030" s="2">
        <v>2.7154137</v>
      </c>
      <c r="C16030" s="3" t="s">
        <v>53</v>
      </c>
      <c r="D16030" s="1" t="s">
        <v>209</v>
      </c>
      <c r="E16030" s="1" t="s">
        <v>205</v>
      </c>
      <c r="F16030" s="1" t="s">
        <v>458</v>
      </c>
    </row>
    <row r="16031" spans="1:6" x14ac:dyDescent="0.25">
      <c r="A16031" s="1" t="s">
        <v>16629</v>
      </c>
      <c r="B16031" s="2">
        <v>2.7830034499999998</v>
      </c>
      <c r="C16031" s="3" t="s">
        <v>53</v>
      </c>
      <c r="D16031" s="1" t="s">
        <v>209</v>
      </c>
      <c r="E16031" s="1" t="s">
        <v>205</v>
      </c>
      <c r="F16031" s="1" t="s">
        <v>458</v>
      </c>
    </row>
    <row r="16032" spans="1:6" x14ac:dyDescent="0.25">
      <c r="A16032" s="1" t="s">
        <v>16630</v>
      </c>
      <c r="B16032" s="2">
        <v>7.8218727819999998</v>
      </c>
      <c r="C16032" s="3" t="s">
        <v>53</v>
      </c>
      <c r="D16032" s="1" t="s">
        <v>209</v>
      </c>
      <c r="E16032" s="1" t="s">
        <v>205</v>
      </c>
      <c r="F16032" s="1" t="s">
        <v>458</v>
      </c>
    </row>
    <row r="16033" spans="1:6" x14ac:dyDescent="0.25">
      <c r="A16033" s="1" t="s">
        <v>16631</v>
      </c>
      <c r="B16033" s="2">
        <v>8.9929952600000007</v>
      </c>
      <c r="C16033" s="3" t="s">
        <v>53</v>
      </c>
      <c r="D16033" s="1" t="s">
        <v>209</v>
      </c>
      <c r="E16033" s="1" t="s">
        <v>205</v>
      </c>
      <c r="F16033" s="1" t="s">
        <v>458</v>
      </c>
    </row>
    <row r="16034" spans="1:6" x14ac:dyDescent="0.25">
      <c r="A16034" s="1" t="s">
        <v>16632</v>
      </c>
      <c r="B16034" s="2">
        <v>2.2645100500000002</v>
      </c>
      <c r="C16034" s="3" t="s">
        <v>53</v>
      </c>
      <c r="D16034" s="1" t="s">
        <v>209</v>
      </c>
      <c r="E16034" s="1" t="s">
        <v>1489</v>
      </c>
      <c r="F16034" s="1" t="s">
        <v>458</v>
      </c>
    </row>
    <row r="16035" spans="1:6" x14ac:dyDescent="0.25">
      <c r="A16035" s="1" t="s">
        <v>16633</v>
      </c>
      <c r="B16035" s="2">
        <v>2.5530282999999998</v>
      </c>
      <c r="C16035" s="3" t="s">
        <v>53</v>
      </c>
      <c r="D16035" s="1" t="s">
        <v>209</v>
      </c>
      <c r="E16035" s="1" t="s">
        <v>1489</v>
      </c>
      <c r="F16035" s="1" t="s">
        <v>458</v>
      </c>
    </row>
    <row r="16036" spans="1:6" x14ac:dyDescent="0.25">
      <c r="A16036" s="1" t="s">
        <v>16634</v>
      </c>
      <c r="B16036" s="2">
        <v>9.5596644360000003</v>
      </c>
      <c r="C16036" s="3" t="s">
        <v>53</v>
      </c>
      <c r="D16036" s="1" t="s">
        <v>209</v>
      </c>
      <c r="E16036" s="1" t="s">
        <v>1489</v>
      </c>
      <c r="F16036" s="1" t="s">
        <v>458</v>
      </c>
    </row>
    <row r="16037" spans="1:6" x14ac:dyDescent="0.25">
      <c r="A16037" s="1" t="s">
        <v>16635</v>
      </c>
      <c r="B16037" s="2">
        <v>9.0357436619999998</v>
      </c>
      <c r="C16037" s="3" t="s">
        <v>53</v>
      </c>
      <c r="D16037" s="1" t="s">
        <v>209</v>
      </c>
      <c r="E16037" s="1" t="s">
        <v>1489</v>
      </c>
      <c r="F16037" s="1" t="s">
        <v>458</v>
      </c>
    </row>
    <row r="16038" spans="1:6" x14ac:dyDescent="0.25">
      <c r="A16038" s="1" t="s">
        <v>16636</v>
      </c>
      <c r="B16038" s="2">
        <v>1.9911657</v>
      </c>
      <c r="C16038" s="3" t="s">
        <v>53</v>
      </c>
      <c r="D16038" s="1" t="s">
        <v>209</v>
      </c>
      <c r="E16038" s="1" t="s">
        <v>1489</v>
      </c>
      <c r="F16038" s="1" t="s">
        <v>458</v>
      </c>
    </row>
    <row r="16039" spans="1:6" x14ac:dyDescent="0.25">
      <c r="A16039" s="1" t="s">
        <v>16637</v>
      </c>
      <c r="B16039" s="2">
        <v>2.2783764999999998</v>
      </c>
      <c r="C16039" s="3" t="s">
        <v>53</v>
      </c>
      <c r="D16039" s="1" t="s">
        <v>209</v>
      </c>
      <c r="E16039" s="1" t="s">
        <v>1489</v>
      </c>
      <c r="F16039" s="1" t="s">
        <v>458</v>
      </c>
    </row>
    <row r="16040" spans="1:6" x14ac:dyDescent="0.25">
      <c r="A16040" s="1" t="s">
        <v>16638</v>
      </c>
      <c r="B16040" s="2">
        <v>9.3092336539999998</v>
      </c>
      <c r="C16040" s="3" t="s">
        <v>53</v>
      </c>
      <c r="D16040" s="1" t="s">
        <v>209</v>
      </c>
      <c r="E16040" s="1" t="s">
        <v>1489</v>
      </c>
      <c r="F16040" s="1" t="s">
        <v>458</v>
      </c>
    </row>
    <row r="16041" spans="1:6" x14ac:dyDescent="0.25">
      <c r="A16041" s="1" t="s">
        <v>16639</v>
      </c>
      <c r="B16041" s="2">
        <v>8.0176186119999997</v>
      </c>
      <c r="C16041" s="3" t="s">
        <v>53</v>
      </c>
      <c r="D16041" s="1" t="s">
        <v>209</v>
      </c>
      <c r="E16041" s="1" t="s">
        <v>1489</v>
      </c>
      <c r="F16041" s="1" t="s">
        <v>458</v>
      </c>
    </row>
    <row r="16042" spans="1:6" x14ac:dyDescent="0.25">
      <c r="A16042" s="1" t="s">
        <v>16640</v>
      </c>
      <c r="B16042" s="2">
        <v>5.5018456919999998</v>
      </c>
      <c r="C16042" s="3" t="s">
        <v>53</v>
      </c>
      <c r="D16042" s="1" t="s">
        <v>209</v>
      </c>
      <c r="E16042" s="1" t="s">
        <v>205</v>
      </c>
      <c r="F16042" s="1" t="s">
        <v>458</v>
      </c>
    </row>
    <row r="16043" spans="1:6" x14ac:dyDescent="0.25">
      <c r="A16043" s="1" t="s">
        <v>16641</v>
      </c>
      <c r="B16043" s="2">
        <v>6.7240454400000003</v>
      </c>
      <c r="C16043" s="3" t="s">
        <v>53</v>
      </c>
      <c r="D16043" s="1" t="s">
        <v>209</v>
      </c>
      <c r="E16043" s="1" t="s">
        <v>205</v>
      </c>
      <c r="F16043" s="1" t="s">
        <v>458</v>
      </c>
    </row>
    <row r="16044" spans="1:6" x14ac:dyDescent="0.25">
      <c r="A16044" s="1" t="s">
        <v>16642</v>
      </c>
      <c r="B16044" s="2">
        <v>5.504763852</v>
      </c>
      <c r="C16044" s="3" t="s">
        <v>53</v>
      </c>
      <c r="D16044" s="1" t="s">
        <v>209</v>
      </c>
      <c r="E16044" s="1" t="s">
        <v>205</v>
      </c>
      <c r="F16044" s="1" t="s">
        <v>458</v>
      </c>
    </row>
    <row r="16045" spans="1:6" x14ac:dyDescent="0.25">
      <c r="A16045" s="1" t="s">
        <v>16643</v>
      </c>
      <c r="B16045" s="2">
        <v>5.5981260720000003</v>
      </c>
      <c r="C16045" s="3" t="s">
        <v>53</v>
      </c>
      <c r="D16045" s="1" t="s">
        <v>453</v>
      </c>
      <c r="E16045" s="1" t="s">
        <v>205</v>
      </c>
      <c r="F16045" s="1" t="s">
        <v>458</v>
      </c>
    </row>
    <row r="16046" spans="1:6" x14ac:dyDescent="0.25">
      <c r="A16046" s="1" t="s">
        <v>16644</v>
      </c>
      <c r="B16046" s="2">
        <v>4.8946867200000002</v>
      </c>
      <c r="C16046" s="3" t="s">
        <v>53</v>
      </c>
      <c r="D16046" s="1" t="s">
        <v>453</v>
      </c>
      <c r="E16046" s="1" t="s">
        <v>205</v>
      </c>
      <c r="F16046" s="1" t="s">
        <v>458</v>
      </c>
    </row>
    <row r="16047" spans="1:6" x14ac:dyDescent="0.25">
      <c r="A16047" s="1" t="s">
        <v>16645</v>
      </c>
      <c r="B16047" s="2">
        <v>4.6065368160000002</v>
      </c>
      <c r="C16047" s="3" t="s">
        <v>53</v>
      </c>
      <c r="D16047" s="1" t="s">
        <v>453</v>
      </c>
      <c r="E16047" s="1" t="s">
        <v>205</v>
      </c>
      <c r="F16047" s="1" t="s">
        <v>458</v>
      </c>
    </row>
    <row r="16048" spans="1:6" x14ac:dyDescent="0.25">
      <c r="A16048" s="1" t="s">
        <v>16646</v>
      </c>
      <c r="B16048" s="2">
        <v>7.3681256880000001</v>
      </c>
      <c r="C16048" s="3" t="s">
        <v>53</v>
      </c>
      <c r="D16048" s="1" t="s">
        <v>453</v>
      </c>
      <c r="E16048" s="1" t="s">
        <v>2426</v>
      </c>
      <c r="F16048" s="1" t="s">
        <v>458</v>
      </c>
    </row>
    <row r="16049" spans="1:6" x14ac:dyDescent="0.25">
      <c r="A16049" s="1" t="s">
        <v>16647</v>
      </c>
      <c r="B16049" s="2">
        <v>4.0802998319999997</v>
      </c>
      <c r="C16049" s="3" t="s">
        <v>53</v>
      </c>
      <c r="D16049" s="1" t="s">
        <v>453</v>
      </c>
      <c r="E16049" s="1" t="s">
        <v>2426</v>
      </c>
      <c r="F16049" s="1" t="s">
        <v>458</v>
      </c>
    </row>
    <row r="16050" spans="1:6" x14ac:dyDescent="0.25">
      <c r="A16050" s="1" t="s">
        <v>16648</v>
      </c>
      <c r="B16050" s="2">
        <v>1.83784075</v>
      </c>
      <c r="C16050" s="3" t="s">
        <v>53</v>
      </c>
      <c r="D16050" s="1" t="s">
        <v>148</v>
      </c>
      <c r="E16050" s="1" t="s">
        <v>148</v>
      </c>
      <c r="F16050" s="1" t="s">
        <v>148</v>
      </c>
    </row>
    <row r="16051" spans="1:6" x14ac:dyDescent="0.25">
      <c r="A16051" s="1" t="s">
        <v>16649</v>
      </c>
      <c r="B16051" s="2">
        <v>2.4643622999999999</v>
      </c>
      <c r="C16051" s="3" t="s">
        <v>53</v>
      </c>
      <c r="D16051" s="1" t="s">
        <v>148</v>
      </c>
      <c r="E16051" s="1" t="s">
        <v>148</v>
      </c>
      <c r="F16051" s="1" t="s">
        <v>148</v>
      </c>
    </row>
    <row r="16052" spans="1:6" x14ac:dyDescent="0.25">
      <c r="A16052" s="1" t="s">
        <v>16650</v>
      </c>
      <c r="B16052" s="2">
        <v>2.2222588999999999</v>
      </c>
      <c r="C16052" s="3" t="s">
        <v>53</v>
      </c>
      <c r="D16052" s="1" t="s">
        <v>148</v>
      </c>
      <c r="E16052" s="1" t="s">
        <v>148</v>
      </c>
      <c r="F16052" s="1" t="s">
        <v>148</v>
      </c>
    </row>
    <row r="16053" spans="1:6" x14ac:dyDescent="0.25">
      <c r="A16053" s="1" t="s">
        <v>16651</v>
      </c>
      <c r="B16053" s="2">
        <v>1.0758831</v>
      </c>
      <c r="C16053" s="3" t="s">
        <v>53</v>
      </c>
      <c r="D16053" s="1" t="s">
        <v>148</v>
      </c>
      <c r="E16053" s="1" t="s">
        <v>148</v>
      </c>
      <c r="F16053" s="1" t="s">
        <v>148</v>
      </c>
    </row>
    <row r="16054" spans="1:6" x14ac:dyDescent="0.25">
      <c r="A16054" s="1" t="s">
        <v>16652</v>
      </c>
      <c r="B16054" s="2">
        <v>1.5067966500000001</v>
      </c>
      <c r="C16054" s="3" t="s">
        <v>53</v>
      </c>
      <c r="D16054" s="1" t="s">
        <v>148</v>
      </c>
      <c r="E16054" s="1" t="s">
        <v>148</v>
      </c>
      <c r="F16054" s="1" t="s">
        <v>148</v>
      </c>
    </row>
    <row r="16055" spans="1:6" x14ac:dyDescent="0.25">
      <c r="A16055" s="1" t="s">
        <v>16653</v>
      </c>
      <c r="B16055" s="2">
        <v>1.2115492000000001</v>
      </c>
      <c r="C16055" s="3" t="s">
        <v>53</v>
      </c>
      <c r="D16055" s="1" t="s">
        <v>148</v>
      </c>
      <c r="E16055" s="1" t="s">
        <v>148</v>
      </c>
      <c r="F16055" s="1" t="s">
        <v>148</v>
      </c>
    </row>
    <row r="16056" spans="1:6" x14ac:dyDescent="0.25">
      <c r="A16056" s="1" t="s">
        <v>16654</v>
      </c>
      <c r="B16056" s="2">
        <v>1.8013301500000001</v>
      </c>
      <c r="C16056" s="3" t="s">
        <v>53</v>
      </c>
      <c r="D16056" s="1" t="s">
        <v>148</v>
      </c>
      <c r="E16056" s="1" t="s">
        <v>148</v>
      </c>
      <c r="F16056" s="1" t="s">
        <v>148</v>
      </c>
    </row>
    <row r="16057" spans="1:6" x14ac:dyDescent="0.25">
      <c r="A16057" s="1" t="s">
        <v>16655</v>
      </c>
      <c r="B16057" s="2">
        <v>1.3467123999999999</v>
      </c>
      <c r="C16057" s="3" t="s">
        <v>53</v>
      </c>
      <c r="D16057" s="1" t="s">
        <v>148</v>
      </c>
      <c r="E16057" s="1" t="s">
        <v>148</v>
      </c>
      <c r="F16057" s="1" t="s">
        <v>148</v>
      </c>
    </row>
    <row r="16058" spans="1:6" x14ac:dyDescent="0.25">
      <c r="A16058" s="1" t="s">
        <v>16656</v>
      </c>
      <c r="B16058" s="2">
        <v>1.2783058</v>
      </c>
      <c r="C16058" s="3" t="s">
        <v>53</v>
      </c>
      <c r="D16058" s="1" t="s">
        <v>148</v>
      </c>
      <c r="E16058" s="1" t="s">
        <v>148</v>
      </c>
      <c r="F16058" s="1" t="s">
        <v>148</v>
      </c>
    </row>
    <row r="16059" spans="1:6" x14ac:dyDescent="0.25">
      <c r="A16059" s="1" t="s">
        <v>16657</v>
      </c>
      <c r="B16059" s="2">
        <v>1.2930664000000001</v>
      </c>
      <c r="C16059" s="3" t="s">
        <v>53</v>
      </c>
      <c r="D16059" s="1" t="s">
        <v>148</v>
      </c>
      <c r="E16059" s="1" t="s">
        <v>148</v>
      </c>
      <c r="F16059" s="1" t="s">
        <v>148</v>
      </c>
    </row>
    <row r="16060" spans="1:6" x14ac:dyDescent="0.25">
      <c r="A16060" s="1" t="s">
        <v>16658</v>
      </c>
      <c r="B16060" s="2">
        <v>1.2195518000000001</v>
      </c>
      <c r="C16060" s="3" t="s">
        <v>53</v>
      </c>
      <c r="D16060" s="1" t="s">
        <v>148</v>
      </c>
      <c r="E16060" s="1" t="s">
        <v>148</v>
      </c>
      <c r="F16060" s="1" t="s">
        <v>148</v>
      </c>
    </row>
    <row r="16061" spans="1:6" x14ac:dyDescent="0.25">
      <c r="A16061" s="1" t="s">
        <v>16659</v>
      </c>
      <c r="B16061" s="2">
        <v>1.30147255</v>
      </c>
      <c r="C16061" s="3" t="s">
        <v>53</v>
      </c>
      <c r="D16061" s="1" t="s">
        <v>148</v>
      </c>
      <c r="E16061" s="1" t="s">
        <v>148</v>
      </c>
      <c r="F16061" s="1" t="s">
        <v>148</v>
      </c>
    </row>
    <row r="16062" spans="1:6" x14ac:dyDescent="0.25">
      <c r="A16062" s="1" t="s">
        <v>16660</v>
      </c>
      <c r="B16062" s="2">
        <v>1.3451439000000001</v>
      </c>
      <c r="C16062" s="3" t="s">
        <v>53</v>
      </c>
      <c r="D16062" s="1" t="s">
        <v>148</v>
      </c>
      <c r="E16062" s="1" t="s">
        <v>148</v>
      </c>
      <c r="F16062" s="1" t="s">
        <v>148</v>
      </c>
    </row>
    <row r="16063" spans="1:6" x14ac:dyDescent="0.25">
      <c r="A16063" s="1" t="s">
        <v>16661</v>
      </c>
      <c r="B16063" s="2">
        <v>1.64335605</v>
      </c>
      <c r="C16063" s="3" t="s">
        <v>53</v>
      </c>
      <c r="D16063" s="1" t="s">
        <v>148</v>
      </c>
      <c r="E16063" s="1" t="s">
        <v>148</v>
      </c>
      <c r="F16063" s="1" t="s">
        <v>148</v>
      </c>
    </row>
    <row r="16064" spans="1:6" x14ac:dyDescent="0.25">
      <c r="A16064" s="1" t="s">
        <v>16662</v>
      </c>
      <c r="B16064" s="2">
        <v>2.0538669000000001</v>
      </c>
      <c r="C16064" s="3" t="s">
        <v>53</v>
      </c>
      <c r="D16064" s="1" t="s">
        <v>148</v>
      </c>
      <c r="E16064" s="1" t="s">
        <v>148</v>
      </c>
      <c r="F16064" s="1" t="s">
        <v>148</v>
      </c>
    </row>
    <row r="16065" spans="1:6" x14ac:dyDescent="0.25">
      <c r="A16065" s="1" t="s">
        <v>16663</v>
      </c>
      <c r="B16065" s="2">
        <v>1.8727819999999999</v>
      </c>
      <c r="C16065" s="3" t="s">
        <v>53</v>
      </c>
      <c r="D16065" s="1" t="s">
        <v>148</v>
      </c>
      <c r="E16065" s="1" t="s">
        <v>148</v>
      </c>
      <c r="F16065" s="1" t="s">
        <v>148</v>
      </c>
    </row>
    <row r="16066" spans="1:6" x14ac:dyDescent="0.25">
      <c r="A16066" s="1" t="s">
        <v>16664</v>
      </c>
      <c r="B16066" s="2">
        <v>1.82568755</v>
      </c>
      <c r="C16066" s="3" t="s">
        <v>53</v>
      </c>
      <c r="D16066" s="1" t="s">
        <v>148</v>
      </c>
      <c r="E16066" s="1" t="s">
        <v>148</v>
      </c>
      <c r="F16066" s="1" t="s">
        <v>148</v>
      </c>
    </row>
    <row r="16067" spans="1:6" x14ac:dyDescent="0.25">
      <c r="A16067" s="1" t="s">
        <v>16665</v>
      </c>
      <c r="B16067" s="2">
        <v>1.5468826</v>
      </c>
      <c r="C16067" s="3" t="s">
        <v>53</v>
      </c>
      <c r="D16067" s="1" t="s">
        <v>148</v>
      </c>
      <c r="E16067" s="1" t="s">
        <v>148</v>
      </c>
      <c r="F16067" s="1" t="s">
        <v>148</v>
      </c>
    </row>
    <row r="16068" spans="1:6" x14ac:dyDescent="0.25">
      <c r="A16068" s="1" t="s">
        <v>16666</v>
      </c>
      <c r="B16068" s="2">
        <v>1.8931865999999999</v>
      </c>
      <c r="C16068" s="3" t="s">
        <v>53</v>
      </c>
      <c r="D16068" s="1" t="s">
        <v>148</v>
      </c>
      <c r="E16068" s="1" t="s">
        <v>148</v>
      </c>
      <c r="F16068" s="1" t="s">
        <v>148</v>
      </c>
    </row>
    <row r="16069" spans="1:6" x14ac:dyDescent="0.25">
      <c r="A16069" s="1" t="s">
        <v>16667</v>
      </c>
      <c r="B16069" s="2">
        <v>1.6062536000000001</v>
      </c>
      <c r="C16069" s="3" t="s">
        <v>53</v>
      </c>
      <c r="D16069" s="1" t="s">
        <v>148</v>
      </c>
      <c r="E16069" s="1" t="s">
        <v>148</v>
      </c>
      <c r="F16069" s="1" t="s">
        <v>148</v>
      </c>
    </row>
    <row r="16070" spans="1:6" x14ac:dyDescent="0.25">
      <c r="A16070" s="1" t="s">
        <v>16668</v>
      </c>
      <c r="B16070" s="2">
        <v>1.5842246</v>
      </c>
      <c r="C16070" s="3" t="s">
        <v>53</v>
      </c>
      <c r="D16070" s="1" t="s">
        <v>148</v>
      </c>
      <c r="E16070" s="1" t="s">
        <v>148</v>
      </c>
      <c r="F16070" s="1" t="s">
        <v>148</v>
      </c>
    </row>
    <row r="16071" spans="1:6" x14ac:dyDescent="0.25">
      <c r="A16071" s="1" t="s">
        <v>16669</v>
      </c>
      <c r="B16071" s="2">
        <v>1.6818702000000001</v>
      </c>
      <c r="C16071" s="3" t="s">
        <v>53</v>
      </c>
      <c r="D16071" s="1" t="s">
        <v>148</v>
      </c>
      <c r="E16071" s="1" t="s">
        <v>148</v>
      </c>
      <c r="F16071" s="1" t="s">
        <v>148</v>
      </c>
    </row>
    <row r="16072" spans="1:6" x14ac:dyDescent="0.25">
      <c r="A16072" s="1" t="s">
        <v>16670</v>
      </c>
      <c r="B16072" s="2">
        <v>1.6207353499999999</v>
      </c>
      <c r="C16072" s="3" t="s">
        <v>53</v>
      </c>
      <c r="D16072" s="1" t="s">
        <v>148</v>
      </c>
      <c r="E16072" s="1" t="s">
        <v>148</v>
      </c>
      <c r="F16072" s="1" t="s">
        <v>148</v>
      </c>
    </row>
    <row r="16073" spans="1:6" x14ac:dyDescent="0.25">
      <c r="A16073" s="1" t="s">
        <v>16671</v>
      </c>
      <c r="B16073" s="2">
        <v>1.7369840999999999</v>
      </c>
      <c r="C16073" s="3" t="s">
        <v>53</v>
      </c>
      <c r="D16073" s="1" t="s">
        <v>148</v>
      </c>
      <c r="E16073" s="1" t="s">
        <v>148</v>
      </c>
      <c r="F16073" s="1" t="s">
        <v>148</v>
      </c>
    </row>
    <row r="16074" spans="1:6" x14ac:dyDescent="0.25">
      <c r="A16074" s="1" t="s">
        <v>16672</v>
      </c>
      <c r="B16074" s="2">
        <v>1.76535475</v>
      </c>
      <c r="C16074" s="3" t="s">
        <v>53</v>
      </c>
      <c r="D16074" s="1" t="s">
        <v>148</v>
      </c>
      <c r="E16074" s="1" t="s">
        <v>148</v>
      </c>
      <c r="F16074" s="1" t="s">
        <v>148</v>
      </c>
    </row>
    <row r="16075" spans="1:6" x14ac:dyDescent="0.25">
      <c r="A16075" s="1" t="s">
        <v>16673</v>
      </c>
      <c r="B16075" s="2">
        <v>1.9145245500000001</v>
      </c>
      <c r="C16075" s="3" t="s">
        <v>53</v>
      </c>
      <c r="D16075" s="1" t="s">
        <v>148</v>
      </c>
      <c r="E16075" s="1" t="s">
        <v>148</v>
      </c>
      <c r="F16075" s="1" t="s">
        <v>148</v>
      </c>
    </row>
    <row r="16076" spans="1:6" x14ac:dyDescent="0.25">
      <c r="A16076" s="1" t="s">
        <v>16674</v>
      </c>
      <c r="B16076" s="2">
        <v>1.4567394499999999</v>
      </c>
      <c r="C16076" s="3" t="s">
        <v>53</v>
      </c>
      <c r="D16076" s="1" t="s">
        <v>148</v>
      </c>
      <c r="E16076" s="1" t="s">
        <v>148</v>
      </c>
      <c r="F16076" s="1" t="s">
        <v>148</v>
      </c>
    </row>
    <row r="16077" spans="1:6" x14ac:dyDescent="0.25">
      <c r="A16077" s="1" t="s">
        <v>16675</v>
      </c>
      <c r="B16077" s="2">
        <v>1.5436082499999999</v>
      </c>
      <c r="C16077" s="3" t="s">
        <v>53</v>
      </c>
      <c r="D16077" s="1" t="s">
        <v>148</v>
      </c>
      <c r="E16077" s="1" t="s">
        <v>148</v>
      </c>
      <c r="F16077" s="1" t="s">
        <v>148</v>
      </c>
    </row>
    <row r="16078" spans="1:6" x14ac:dyDescent="0.25">
      <c r="A16078" s="1" t="s">
        <v>16676</v>
      </c>
      <c r="B16078" s="2">
        <v>1.2136370080000001</v>
      </c>
      <c r="C16078" s="3" t="s">
        <v>53</v>
      </c>
      <c r="D16078" s="1" t="s">
        <v>148</v>
      </c>
      <c r="E16078" s="1" t="s">
        <v>148</v>
      </c>
      <c r="F16078" s="1" t="s">
        <v>148</v>
      </c>
    </row>
    <row r="16079" spans="1:6" x14ac:dyDescent="0.25">
      <c r="A16079" s="1" t="s">
        <v>16677</v>
      </c>
      <c r="B16079" s="2">
        <v>1.062556608</v>
      </c>
      <c r="C16079" s="3" t="s">
        <v>53</v>
      </c>
      <c r="D16079" s="1" t="s">
        <v>148</v>
      </c>
      <c r="E16079" s="1" t="s">
        <v>148</v>
      </c>
      <c r="F16079" s="1" t="s">
        <v>148</v>
      </c>
    </row>
    <row r="16080" spans="1:6" x14ac:dyDescent="0.25">
      <c r="A16080" s="1" t="s">
        <v>16678</v>
      </c>
      <c r="B16080" s="2">
        <v>0.95490002399999996</v>
      </c>
      <c r="C16080" s="3" t="s">
        <v>53</v>
      </c>
      <c r="D16080" s="1" t="s">
        <v>148</v>
      </c>
      <c r="E16080" s="1" t="s">
        <v>148</v>
      </c>
      <c r="F16080" s="1" t="s">
        <v>148</v>
      </c>
    </row>
    <row r="16081" spans="1:6" x14ac:dyDescent="0.25">
      <c r="A16081" s="1" t="s">
        <v>16679</v>
      </c>
      <c r="B16081" s="2">
        <v>0.78763405600000003</v>
      </c>
      <c r="C16081" s="3" t="s">
        <v>53</v>
      </c>
      <c r="D16081" s="1" t="s">
        <v>148</v>
      </c>
      <c r="E16081" s="1" t="s">
        <v>148</v>
      </c>
      <c r="F16081" s="1" t="s">
        <v>148</v>
      </c>
    </row>
    <row r="16082" spans="1:6" x14ac:dyDescent="0.25">
      <c r="A16082" s="1" t="s">
        <v>16680</v>
      </c>
      <c r="B16082" s="2">
        <v>0.83039971199999996</v>
      </c>
      <c r="C16082" s="3" t="s">
        <v>53</v>
      </c>
      <c r="D16082" s="1" t="s">
        <v>148</v>
      </c>
      <c r="E16082" s="1" t="s">
        <v>148</v>
      </c>
      <c r="F16082" s="1" t="s">
        <v>148</v>
      </c>
    </row>
    <row r="16083" spans="1:6" x14ac:dyDescent="0.25">
      <c r="A16083" s="1" t="s">
        <v>16681</v>
      </c>
      <c r="B16083" s="2">
        <v>1.194150456</v>
      </c>
      <c r="C16083" s="3" t="s">
        <v>53</v>
      </c>
      <c r="D16083" s="1" t="s">
        <v>148</v>
      </c>
      <c r="E16083" s="1" t="s">
        <v>148</v>
      </c>
      <c r="F16083" s="1" t="s">
        <v>148</v>
      </c>
    </row>
    <row r="16084" spans="1:6" x14ac:dyDescent="0.25">
      <c r="A16084" s="1" t="s">
        <v>16682</v>
      </c>
      <c r="B16084" s="2">
        <v>1.2701083520000001</v>
      </c>
      <c r="C16084" s="3" t="s">
        <v>53</v>
      </c>
      <c r="D16084" s="1" t="s">
        <v>148</v>
      </c>
      <c r="E16084" s="1" t="s">
        <v>148</v>
      </c>
      <c r="F16084" s="1" t="s">
        <v>148</v>
      </c>
    </row>
    <row r="16085" spans="1:6" x14ac:dyDescent="0.25">
      <c r="A16085" s="1" t="s">
        <v>16683</v>
      </c>
      <c r="B16085" s="2">
        <v>2.5943482740000001</v>
      </c>
      <c r="C16085" s="3" t="s">
        <v>53</v>
      </c>
      <c r="D16085" s="1" t="s">
        <v>453</v>
      </c>
      <c r="E16085" s="1" t="s">
        <v>205</v>
      </c>
      <c r="F16085" s="1" t="s">
        <v>14296</v>
      </c>
    </row>
    <row r="16086" spans="1:6" x14ac:dyDescent="0.25">
      <c r="A16086" s="1" t="s">
        <v>16684</v>
      </c>
      <c r="B16086" s="2">
        <v>1.8094121999999999</v>
      </c>
      <c r="C16086" s="3" t="s">
        <v>53</v>
      </c>
      <c r="D16086" s="1" t="s">
        <v>148</v>
      </c>
      <c r="E16086" s="1" t="s">
        <v>148</v>
      </c>
      <c r="F16086" s="1" t="s">
        <v>148</v>
      </c>
    </row>
    <row r="16087" spans="1:6" x14ac:dyDescent="0.25">
      <c r="A16087" s="1" t="s">
        <v>16685</v>
      </c>
      <c r="B16087" s="2">
        <v>2.3636187</v>
      </c>
      <c r="C16087" s="3" t="s">
        <v>53</v>
      </c>
      <c r="D16087" s="1" t="s">
        <v>148</v>
      </c>
      <c r="E16087" s="1" t="s">
        <v>148</v>
      </c>
      <c r="F16087" s="1" t="s">
        <v>148</v>
      </c>
    </row>
    <row r="16088" spans="1:6" x14ac:dyDescent="0.25">
      <c r="A16088" s="1" t="s">
        <v>16686</v>
      </c>
      <c r="B16088" s="2">
        <v>1.7409204</v>
      </c>
      <c r="C16088" s="3" t="s">
        <v>53</v>
      </c>
      <c r="D16088" s="1" t="s">
        <v>148</v>
      </c>
      <c r="E16088" s="1" t="s">
        <v>148</v>
      </c>
      <c r="F16088" s="1" t="s">
        <v>148</v>
      </c>
    </row>
    <row r="16089" spans="1:6" x14ac:dyDescent="0.25">
      <c r="A16089" s="1" t="s">
        <v>16687</v>
      </c>
      <c r="B16089" s="2">
        <v>2.5309461600000001</v>
      </c>
      <c r="C16089" s="3" t="s">
        <v>53</v>
      </c>
      <c r="D16089" s="1" t="s">
        <v>148</v>
      </c>
      <c r="E16089" s="1" t="s">
        <v>148</v>
      </c>
      <c r="F16089" s="1" t="s">
        <v>148</v>
      </c>
    </row>
    <row r="16090" spans="1:6" x14ac:dyDescent="0.25">
      <c r="A16090" s="1" t="s">
        <v>16688</v>
      </c>
      <c r="B16090" s="2">
        <v>3.01476546</v>
      </c>
      <c r="C16090" s="3" t="s">
        <v>53</v>
      </c>
      <c r="D16090" s="1" t="s">
        <v>148</v>
      </c>
      <c r="E16090" s="1" t="s">
        <v>2426</v>
      </c>
      <c r="F16090" s="1" t="s">
        <v>148</v>
      </c>
    </row>
    <row r="16091" spans="1:6" x14ac:dyDescent="0.25">
      <c r="A16091" s="1" t="s">
        <v>16689</v>
      </c>
      <c r="B16091" s="2">
        <v>2.9196304199999998</v>
      </c>
      <c r="C16091" s="3" t="s">
        <v>53</v>
      </c>
      <c r="D16091" s="1" t="s">
        <v>148</v>
      </c>
      <c r="E16091" s="1" t="s">
        <v>2426</v>
      </c>
      <c r="F16091" s="1" t="s">
        <v>148</v>
      </c>
    </row>
    <row r="16092" spans="1:6" x14ac:dyDescent="0.25">
      <c r="A16092" s="1" t="s">
        <v>16690</v>
      </c>
      <c r="B16092" s="2">
        <v>3.1631047200000002</v>
      </c>
      <c r="C16092" s="3" t="s">
        <v>53</v>
      </c>
      <c r="D16092" s="1" t="s">
        <v>148</v>
      </c>
      <c r="E16092" s="1" t="s">
        <v>2426</v>
      </c>
      <c r="F16092" s="1" t="s">
        <v>148</v>
      </c>
    </row>
    <row r="16093" spans="1:6" x14ac:dyDescent="0.25">
      <c r="A16093" s="1" t="s">
        <v>16691</v>
      </c>
      <c r="B16093" s="2">
        <v>3.2613840000000001</v>
      </c>
      <c r="C16093" s="3" t="s">
        <v>53</v>
      </c>
      <c r="D16093" s="1" t="s">
        <v>148</v>
      </c>
      <c r="E16093" s="1" t="s">
        <v>2426</v>
      </c>
      <c r="F16093" s="1" t="s">
        <v>148</v>
      </c>
    </row>
    <row r="16094" spans="1:6" x14ac:dyDescent="0.25">
      <c r="A16094" s="1" t="s">
        <v>16692</v>
      </c>
      <c r="B16094" s="2">
        <v>1.9439145</v>
      </c>
      <c r="C16094" s="3" t="s">
        <v>53</v>
      </c>
      <c r="D16094" s="1" t="s">
        <v>453</v>
      </c>
      <c r="E16094" s="1" t="s">
        <v>2426</v>
      </c>
      <c r="F16094" s="1" t="s">
        <v>458</v>
      </c>
    </row>
    <row r="16095" spans="1:6" x14ac:dyDescent="0.25">
      <c r="A16095" s="1" t="s">
        <v>16693</v>
      </c>
      <c r="B16095" s="2">
        <v>2.1677599500000002</v>
      </c>
      <c r="C16095" s="3" t="s">
        <v>53</v>
      </c>
      <c r="D16095" s="1" t="s">
        <v>453</v>
      </c>
      <c r="E16095" s="1" t="s">
        <v>2426</v>
      </c>
      <c r="F16095" s="1" t="s">
        <v>458</v>
      </c>
    </row>
    <row r="16096" spans="1:6" x14ac:dyDescent="0.25">
      <c r="A16096" s="1" t="s">
        <v>16694</v>
      </c>
      <c r="B16096" s="2">
        <v>1.875843476</v>
      </c>
      <c r="C16096" s="3" t="s">
        <v>53</v>
      </c>
      <c r="D16096" s="1" t="s">
        <v>209</v>
      </c>
      <c r="E16096" s="1" t="s">
        <v>205</v>
      </c>
      <c r="F16096" s="1" t="s">
        <v>201</v>
      </c>
    </row>
    <row r="16097" spans="1:6" x14ac:dyDescent="0.25">
      <c r="A16097" s="1" t="s">
        <v>16695</v>
      </c>
      <c r="B16097" s="2">
        <v>1.384053024</v>
      </c>
      <c r="C16097" s="3" t="s">
        <v>53</v>
      </c>
      <c r="D16097" s="1" t="s">
        <v>209</v>
      </c>
      <c r="E16097" s="1" t="s">
        <v>205</v>
      </c>
      <c r="F16097" s="1" t="s">
        <v>201</v>
      </c>
    </row>
    <row r="16098" spans="1:6" x14ac:dyDescent="0.25">
      <c r="A16098" s="1" t="s">
        <v>16696</v>
      </c>
      <c r="B16098" s="2">
        <v>1.523274384</v>
      </c>
      <c r="C16098" s="3" t="s">
        <v>53</v>
      </c>
      <c r="D16098" s="1" t="s">
        <v>148</v>
      </c>
      <c r="E16098" s="1" t="s">
        <v>148</v>
      </c>
      <c r="F16098" s="1" t="s">
        <v>148</v>
      </c>
    </row>
    <row r="16099" spans="1:6" x14ac:dyDescent="0.25">
      <c r="A16099" s="1" t="s">
        <v>16697</v>
      </c>
      <c r="B16099" s="2">
        <v>1.059593064</v>
      </c>
      <c r="C16099" s="3" t="s">
        <v>53</v>
      </c>
      <c r="D16099" s="1" t="s">
        <v>148</v>
      </c>
      <c r="E16099" s="1" t="s">
        <v>148</v>
      </c>
      <c r="F16099" s="1" t="s">
        <v>148</v>
      </c>
    </row>
    <row r="16100" spans="1:6" x14ac:dyDescent="0.25">
      <c r="A16100" s="1" t="s">
        <v>16698</v>
      </c>
      <c r="B16100" s="2">
        <v>1.2206372160000001</v>
      </c>
      <c r="C16100" s="3" t="s">
        <v>53</v>
      </c>
      <c r="D16100" s="1" t="s">
        <v>148</v>
      </c>
      <c r="E16100" s="1" t="s">
        <v>148</v>
      </c>
      <c r="F16100" s="1" t="s">
        <v>148</v>
      </c>
    </row>
    <row r="16101" spans="1:6" x14ac:dyDescent="0.25">
      <c r="A16101" s="1" t="s">
        <v>16699</v>
      </c>
      <c r="B16101" s="2">
        <v>1.245663712</v>
      </c>
      <c r="C16101" s="3" t="s">
        <v>53</v>
      </c>
      <c r="D16101" s="1" t="s">
        <v>148</v>
      </c>
      <c r="E16101" s="1" t="s">
        <v>148</v>
      </c>
      <c r="F16101" s="1" t="s">
        <v>148</v>
      </c>
    </row>
    <row r="16102" spans="1:6" x14ac:dyDescent="0.25">
      <c r="A16102" s="1" t="s">
        <v>16700</v>
      </c>
      <c r="B16102" s="2">
        <v>1.0238128719999999</v>
      </c>
      <c r="C16102" s="3" t="s">
        <v>53</v>
      </c>
      <c r="D16102" s="1" t="s">
        <v>148</v>
      </c>
      <c r="E16102" s="1" t="s">
        <v>148</v>
      </c>
      <c r="F16102" s="1" t="s">
        <v>148</v>
      </c>
    </row>
    <row r="16103" spans="1:6" x14ac:dyDescent="0.25">
      <c r="A16103" s="1" t="s">
        <v>16701</v>
      </c>
      <c r="B16103" s="2">
        <v>1.5814321680000001</v>
      </c>
      <c r="C16103" s="3" t="s">
        <v>53</v>
      </c>
      <c r="D16103" s="1" t="s">
        <v>148</v>
      </c>
      <c r="E16103" s="1" t="s">
        <v>148</v>
      </c>
      <c r="F16103" s="1" t="s">
        <v>148</v>
      </c>
    </row>
    <row r="16104" spans="1:6" x14ac:dyDescent="0.25">
      <c r="A16104" s="1" t="s">
        <v>16702</v>
      </c>
      <c r="B16104" s="2">
        <v>1.583985768</v>
      </c>
      <c r="C16104" s="3" t="s">
        <v>53</v>
      </c>
      <c r="D16104" s="1" t="s">
        <v>148</v>
      </c>
      <c r="E16104" s="1" t="s">
        <v>148</v>
      </c>
      <c r="F16104" s="1" t="s">
        <v>148</v>
      </c>
    </row>
    <row r="16105" spans="1:6" x14ac:dyDescent="0.25">
      <c r="A16105" s="1" t="s">
        <v>16703</v>
      </c>
      <c r="B16105" s="2">
        <v>1.151453504</v>
      </c>
      <c r="C16105" s="3" t="s">
        <v>53</v>
      </c>
      <c r="D16105" s="1" t="s">
        <v>148</v>
      </c>
      <c r="E16105" s="1" t="s">
        <v>148</v>
      </c>
      <c r="F16105" s="1" t="s">
        <v>148</v>
      </c>
    </row>
    <row r="16106" spans="1:6" x14ac:dyDescent="0.25">
      <c r="A16106" s="1" t="s">
        <v>16704</v>
      </c>
      <c r="B16106" s="2">
        <v>0.8616994</v>
      </c>
      <c r="C16106" s="3" t="s">
        <v>53</v>
      </c>
      <c r="D16106" s="1" t="s">
        <v>148</v>
      </c>
      <c r="E16106" s="1" t="s">
        <v>148</v>
      </c>
      <c r="F16106" s="1" t="s">
        <v>148</v>
      </c>
    </row>
    <row r="16107" spans="1:6" x14ac:dyDescent="0.25">
      <c r="A16107" s="1" t="s">
        <v>16705</v>
      </c>
      <c r="B16107" s="2">
        <v>0.95526451999999995</v>
      </c>
      <c r="C16107" s="3" t="s">
        <v>53</v>
      </c>
      <c r="D16107" s="1" t="s">
        <v>148</v>
      </c>
      <c r="E16107" s="1" t="s">
        <v>148</v>
      </c>
      <c r="F16107" s="1" t="s">
        <v>148</v>
      </c>
    </row>
    <row r="16108" spans="1:6" x14ac:dyDescent="0.25">
      <c r="A16108" s="1" t="s">
        <v>16706</v>
      </c>
      <c r="B16108" s="2">
        <v>0.64679359199999997</v>
      </c>
      <c r="C16108" s="3" t="s">
        <v>53</v>
      </c>
      <c r="D16108" s="1" t="s">
        <v>148</v>
      </c>
      <c r="E16108" s="1" t="s">
        <v>148</v>
      </c>
      <c r="F16108" s="1" t="s">
        <v>148</v>
      </c>
    </row>
    <row r="16109" spans="1:6" x14ac:dyDescent="0.25">
      <c r="A16109" s="1" t="s">
        <v>16707</v>
      </c>
      <c r="B16109" s="2">
        <v>1.167821016</v>
      </c>
      <c r="C16109" s="3" t="s">
        <v>53</v>
      </c>
      <c r="D16109" s="1" t="s">
        <v>148</v>
      </c>
      <c r="E16109" s="1" t="s">
        <v>148</v>
      </c>
      <c r="F16109" s="1" t="s">
        <v>148</v>
      </c>
    </row>
    <row r="16110" spans="1:6" x14ac:dyDescent="0.25">
      <c r="A16110" s="1" t="s">
        <v>16708</v>
      </c>
      <c r="B16110" s="2">
        <v>0.77692519999999998</v>
      </c>
      <c r="C16110" s="3" t="s">
        <v>53</v>
      </c>
      <c r="D16110" s="1" t="s">
        <v>148</v>
      </c>
      <c r="E16110" s="1" t="s">
        <v>148</v>
      </c>
      <c r="F16110" s="1" t="s">
        <v>148</v>
      </c>
    </row>
    <row r="16111" spans="1:6" x14ac:dyDescent="0.25">
      <c r="A16111" s="1" t="s">
        <v>16709</v>
      </c>
      <c r="B16111" s="2">
        <v>1.2530696079999999</v>
      </c>
      <c r="C16111" s="3" t="s">
        <v>53</v>
      </c>
      <c r="D16111" s="1" t="s">
        <v>148</v>
      </c>
      <c r="E16111" s="1" t="s">
        <v>148</v>
      </c>
      <c r="F16111" s="1" t="s">
        <v>148</v>
      </c>
    </row>
    <row r="16112" spans="1:6" x14ac:dyDescent="0.25">
      <c r="A16112" s="1" t="s">
        <v>16710</v>
      </c>
      <c r="B16112" s="2">
        <v>0.80231315199999997</v>
      </c>
      <c r="C16112" s="3" t="s">
        <v>53</v>
      </c>
      <c r="D16112" s="1" t="s">
        <v>148</v>
      </c>
      <c r="E16112" s="1" t="s">
        <v>148</v>
      </c>
      <c r="F16112" s="1" t="s">
        <v>148</v>
      </c>
    </row>
    <row r="16113" spans="1:6" x14ac:dyDescent="0.25">
      <c r="A16113" s="1" t="s">
        <v>16711</v>
      </c>
      <c r="B16113" s="2">
        <v>1.1878418479999999</v>
      </c>
      <c r="C16113" s="3" t="s">
        <v>53</v>
      </c>
      <c r="D16113" s="1" t="s">
        <v>148</v>
      </c>
      <c r="E16113" s="1" t="s">
        <v>148</v>
      </c>
      <c r="F16113" s="1" t="s">
        <v>148</v>
      </c>
    </row>
    <row r="16114" spans="1:6" x14ac:dyDescent="0.25">
      <c r="A16114" s="1" t="s">
        <v>16712</v>
      </c>
      <c r="B16114" s="2">
        <v>0.65070485600000005</v>
      </c>
      <c r="C16114" s="3" t="s">
        <v>53</v>
      </c>
      <c r="D16114" s="1" t="s">
        <v>148</v>
      </c>
      <c r="E16114" s="1" t="s">
        <v>148</v>
      </c>
      <c r="F16114" s="1" t="s">
        <v>148</v>
      </c>
    </row>
    <row r="16115" spans="1:6" x14ac:dyDescent="0.25">
      <c r="A16115" s="1" t="s">
        <v>16713</v>
      </c>
      <c r="B16115" s="2">
        <v>0.96175461600000001</v>
      </c>
      <c r="C16115" s="3" t="s">
        <v>53</v>
      </c>
      <c r="D16115" s="1" t="s">
        <v>148</v>
      </c>
      <c r="E16115" s="1" t="s">
        <v>148</v>
      </c>
      <c r="F16115" s="1" t="s">
        <v>148</v>
      </c>
    </row>
    <row r="16116" spans="1:6" x14ac:dyDescent="0.25">
      <c r="A16116" s="1" t="s">
        <v>16714</v>
      </c>
      <c r="B16116" s="2">
        <v>0.75662879199999999</v>
      </c>
      <c r="C16116" s="3" t="s">
        <v>53</v>
      </c>
      <c r="D16116" s="1" t="s">
        <v>148</v>
      </c>
      <c r="E16116" s="1" t="s">
        <v>148</v>
      </c>
      <c r="F16116" s="1" t="s">
        <v>148</v>
      </c>
    </row>
    <row r="16117" spans="1:6" x14ac:dyDescent="0.25">
      <c r="A16117" s="1" t="s">
        <v>16715</v>
      </c>
      <c r="B16117" s="2">
        <v>0.54598943600000005</v>
      </c>
      <c r="C16117" s="3" t="s">
        <v>53</v>
      </c>
      <c r="D16117" s="1" t="s">
        <v>148</v>
      </c>
      <c r="E16117" s="1" t="s">
        <v>148</v>
      </c>
      <c r="F16117" s="1" t="s">
        <v>804</v>
      </c>
    </row>
    <row r="16118" spans="1:6" x14ac:dyDescent="0.25">
      <c r="A16118" s="1" t="s">
        <v>16716</v>
      </c>
      <c r="B16118" s="2">
        <v>0.36038112999999999</v>
      </c>
      <c r="C16118" s="3" t="s">
        <v>53</v>
      </c>
      <c r="D16118" s="1" t="s">
        <v>148</v>
      </c>
      <c r="E16118" s="1" t="s">
        <v>148</v>
      </c>
      <c r="F16118" s="1" t="s">
        <v>804</v>
      </c>
    </row>
    <row r="16119" spans="1:6" x14ac:dyDescent="0.25">
      <c r="A16119" s="1" t="s">
        <v>16717</v>
      </c>
      <c r="B16119" s="2">
        <v>0.85320457000000005</v>
      </c>
      <c r="C16119" s="3" t="s">
        <v>53</v>
      </c>
      <c r="D16119" s="1" t="s">
        <v>148</v>
      </c>
      <c r="E16119" s="1" t="s">
        <v>148</v>
      </c>
      <c r="F16119" s="1" t="s">
        <v>804</v>
      </c>
    </row>
    <row r="16120" spans="1:6" x14ac:dyDescent="0.25">
      <c r="A16120" s="1" t="s">
        <v>16718</v>
      </c>
      <c r="B16120" s="2">
        <v>2.9820977200000001</v>
      </c>
      <c r="C16120" s="3" t="s">
        <v>53</v>
      </c>
      <c r="D16120" s="1" t="s">
        <v>148</v>
      </c>
      <c r="E16120" s="1" t="s">
        <v>148</v>
      </c>
      <c r="F16120" s="1" t="s">
        <v>804</v>
      </c>
    </row>
    <row r="16121" spans="1:6" x14ac:dyDescent="0.25">
      <c r="A16121" s="1" t="s">
        <v>16719</v>
      </c>
      <c r="B16121" s="2">
        <v>0.57021772000000004</v>
      </c>
      <c r="C16121" s="3" t="s">
        <v>53</v>
      </c>
      <c r="D16121" s="1" t="s">
        <v>148</v>
      </c>
      <c r="E16121" s="1" t="s">
        <v>148</v>
      </c>
      <c r="F16121" s="1" t="s">
        <v>804</v>
      </c>
    </row>
    <row r="16122" spans="1:6" x14ac:dyDescent="0.25">
      <c r="A16122" s="1" t="s">
        <v>16720</v>
      </c>
      <c r="B16122" s="2">
        <v>0.43234362999999998</v>
      </c>
      <c r="C16122" s="3" t="s">
        <v>53</v>
      </c>
      <c r="D16122" s="1" t="s">
        <v>148</v>
      </c>
      <c r="E16122" s="1" t="s">
        <v>148</v>
      </c>
      <c r="F16122" s="1" t="s">
        <v>804</v>
      </c>
    </row>
    <row r="16123" spans="1:6" x14ac:dyDescent="0.25">
      <c r="A16123" s="1" t="s">
        <v>16721</v>
      </c>
      <c r="B16123" s="2">
        <v>0.35188359600000002</v>
      </c>
      <c r="C16123" s="3" t="s">
        <v>53</v>
      </c>
      <c r="D16123" s="1" t="s">
        <v>148</v>
      </c>
      <c r="E16123" s="1" t="s">
        <v>148</v>
      </c>
      <c r="F16123" s="1" t="s">
        <v>804</v>
      </c>
    </row>
    <row r="16124" spans="1:6" x14ac:dyDescent="0.25">
      <c r="A16124" s="1" t="s">
        <v>16722</v>
      </c>
      <c r="B16124" s="2">
        <v>0.713889412</v>
      </c>
      <c r="C16124" s="3" t="s">
        <v>53</v>
      </c>
      <c r="D16124" s="1" t="s">
        <v>148</v>
      </c>
      <c r="E16124" s="1" t="s">
        <v>148</v>
      </c>
      <c r="F16124" s="1" t="s">
        <v>804</v>
      </c>
    </row>
    <row r="16125" spans="1:6" x14ac:dyDescent="0.25">
      <c r="A16125" s="1" t="s">
        <v>16723</v>
      </c>
      <c r="B16125" s="2">
        <v>0.83046866200000002</v>
      </c>
      <c r="C16125" s="3" t="s">
        <v>53</v>
      </c>
      <c r="D16125" s="1" t="s">
        <v>148</v>
      </c>
      <c r="E16125" s="1" t="s">
        <v>148</v>
      </c>
      <c r="F16125" s="1" t="s">
        <v>804</v>
      </c>
    </row>
    <row r="16126" spans="1:6" x14ac:dyDescent="0.25">
      <c r="A16126" s="1" t="s">
        <v>16724</v>
      </c>
      <c r="B16126" s="2">
        <v>2.7801736379999999</v>
      </c>
      <c r="C16126" s="3" t="s">
        <v>53</v>
      </c>
      <c r="D16126" s="1" t="s">
        <v>148</v>
      </c>
      <c r="E16126" s="1" t="s">
        <v>148</v>
      </c>
      <c r="F16126" s="1" t="s">
        <v>148</v>
      </c>
    </row>
    <row r="16127" spans="1:6" x14ac:dyDescent="0.25">
      <c r="A16127" s="1" t="s">
        <v>16725</v>
      </c>
      <c r="B16127" s="2">
        <v>2.6159599619999998</v>
      </c>
      <c r="C16127" s="3" t="s">
        <v>53</v>
      </c>
      <c r="D16127" s="1" t="s">
        <v>148</v>
      </c>
      <c r="E16127" s="1" t="s">
        <v>148</v>
      </c>
      <c r="F16127" s="1" t="s">
        <v>148</v>
      </c>
    </row>
    <row r="16128" spans="1:6" x14ac:dyDescent="0.25">
      <c r="A16128" s="1" t="s">
        <v>16726</v>
      </c>
      <c r="B16128" s="2">
        <v>2.6643769019999999</v>
      </c>
      <c r="C16128" s="3" t="s">
        <v>53</v>
      </c>
      <c r="D16128" s="1" t="s">
        <v>148</v>
      </c>
      <c r="E16128" s="1" t="s">
        <v>148</v>
      </c>
      <c r="F16128" s="1" t="s">
        <v>148</v>
      </c>
    </row>
    <row r="16129" spans="1:6" x14ac:dyDescent="0.25">
      <c r="A16129" s="1" t="s">
        <v>16727</v>
      </c>
      <c r="B16129" s="2">
        <v>2.2883891580000002</v>
      </c>
      <c r="C16129" s="3" t="s">
        <v>53</v>
      </c>
      <c r="D16129" s="1" t="s">
        <v>148</v>
      </c>
      <c r="E16129" s="1" t="s">
        <v>148</v>
      </c>
      <c r="F16129" s="1" t="s">
        <v>148</v>
      </c>
    </row>
    <row r="16130" spans="1:6" x14ac:dyDescent="0.25">
      <c r="A16130" s="1" t="s">
        <v>16728</v>
      </c>
      <c r="B16130" s="2">
        <v>2.6857511999999999</v>
      </c>
      <c r="C16130" s="3" t="s">
        <v>53</v>
      </c>
      <c r="D16130" s="1" t="s">
        <v>148</v>
      </c>
      <c r="E16130" s="1" t="s">
        <v>148</v>
      </c>
      <c r="F16130" s="1" t="s">
        <v>148</v>
      </c>
    </row>
    <row r="16131" spans="1:6" x14ac:dyDescent="0.25">
      <c r="A16131" s="1" t="s">
        <v>16729</v>
      </c>
      <c r="B16131" s="2">
        <v>2.7701774100000001</v>
      </c>
      <c r="C16131" s="3" t="s">
        <v>53</v>
      </c>
      <c r="D16131" s="1" t="s">
        <v>148</v>
      </c>
      <c r="E16131" s="1" t="s">
        <v>148</v>
      </c>
      <c r="F16131" s="1" t="s">
        <v>148</v>
      </c>
    </row>
    <row r="16132" spans="1:6" x14ac:dyDescent="0.25">
      <c r="A16132" s="1" t="s">
        <v>16730</v>
      </c>
      <c r="B16132" s="2">
        <v>3.3496780679999998</v>
      </c>
      <c r="C16132" s="3" t="s">
        <v>53</v>
      </c>
      <c r="D16132" s="1" t="s">
        <v>148</v>
      </c>
      <c r="E16132" s="1" t="s">
        <v>148</v>
      </c>
      <c r="F16132" s="1" t="s">
        <v>148</v>
      </c>
    </row>
    <row r="16133" spans="1:6" x14ac:dyDescent="0.25">
      <c r="A16133" s="1" t="s">
        <v>16731</v>
      </c>
      <c r="B16133" s="2">
        <v>2.6366965019999999</v>
      </c>
      <c r="C16133" s="3" t="s">
        <v>53</v>
      </c>
      <c r="D16133" s="1" t="s">
        <v>148</v>
      </c>
      <c r="E16133" s="1" t="s">
        <v>148</v>
      </c>
      <c r="F16133" s="1" t="s">
        <v>148</v>
      </c>
    </row>
    <row r="16134" spans="1:6" x14ac:dyDescent="0.25">
      <c r="A16134" s="1" t="s">
        <v>16732</v>
      </c>
      <c r="B16134" s="2">
        <v>2.74639167</v>
      </c>
      <c r="C16134" s="3" t="s">
        <v>53</v>
      </c>
      <c r="D16134" s="1" t="s">
        <v>148</v>
      </c>
      <c r="E16134" s="1" t="s">
        <v>148</v>
      </c>
      <c r="F16134" s="1" t="s">
        <v>148</v>
      </c>
    </row>
    <row r="16135" spans="1:6" x14ac:dyDescent="0.25">
      <c r="A16135" s="1" t="s">
        <v>16733</v>
      </c>
      <c r="B16135" s="2">
        <v>2.9292781319999999</v>
      </c>
      <c r="C16135" s="3" t="s">
        <v>53</v>
      </c>
      <c r="D16135" s="1" t="s">
        <v>148</v>
      </c>
      <c r="E16135" s="1" t="s">
        <v>148</v>
      </c>
      <c r="F16135" s="1" t="s">
        <v>148</v>
      </c>
    </row>
    <row r="16136" spans="1:6" x14ac:dyDescent="0.25">
      <c r="A16136" s="1" t="s">
        <v>16734</v>
      </c>
      <c r="B16136" s="2">
        <v>1.785376692</v>
      </c>
      <c r="C16136" s="3" t="s">
        <v>53</v>
      </c>
      <c r="D16136" s="1" t="s">
        <v>148</v>
      </c>
      <c r="E16136" s="1" t="s">
        <v>148</v>
      </c>
      <c r="F16136" s="1" t="s">
        <v>148</v>
      </c>
    </row>
    <row r="16137" spans="1:6" x14ac:dyDescent="0.25">
      <c r="A16137" s="1" t="s">
        <v>16735</v>
      </c>
      <c r="B16137" s="2">
        <v>4.8509922779999997</v>
      </c>
      <c r="C16137" s="3" t="s">
        <v>53</v>
      </c>
      <c r="D16137" s="1" t="s">
        <v>148</v>
      </c>
      <c r="E16137" s="1" t="s">
        <v>148</v>
      </c>
      <c r="F16137" s="1" t="s">
        <v>148</v>
      </c>
    </row>
    <row r="16138" spans="1:6" x14ac:dyDescent="0.25">
      <c r="A16138" s="1" t="s">
        <v>16736</v>
      </c>
      <c r="B16138" s="2">
        <v>1.693327418</v>
      </c>
      <c r="C16138" s="3" t="s">
        <v>53</v>
      </c>
      <c r="D16138" s="1" t="s">
        <v>148</v>
      </c>
      <c r="E16138" s="1" t="s">
        <v>148</v>
      </c>
      <c r="F16138" s="1" t="s">
        <v>804</v>
      </c>
    </row>
    <row r="16139" spans="1:6" x14ac:dyDescent="0.25">
      <c r="A16139" s="1" t="s">
        <v>16737</v>
      </c>
      <c r="B16139" s="2">
        <v>3.5380005080000001</v>
      </c>
      <c r="C16139" s="3" t="s">
        <v>53</v>
      </c>
      <c r="D16139" s="1" t="s">
        <v>148</v>
      </c>
      <c r="E16139" s="1" t="s">
        <v>148</v>
      </c>
      <c r="F16139" s="1" t="s">
        <v>804</v>
      </c>
    </row>
    <row r="16140" spans="1:6" x14ac:dyDescent="0.25">
      <c r="A16140" s="1" t="s">
        <v>16738</v>
      </c>
      <c r="B16140" s="2">
        <v>0.87120297199999996</v>
      </c>
      <c r="C16140" s="3" t="s">
        <v>53</v>
      </c>
      <c r="D16140" s="1" t="s">
        <v>148</v>
      </c>
      <c r="E16140" s="1" t="s">
        <v>148</v>
      </c>
      <c r="F16140" s="1" t="s">
        <v>804</v>
      </c>
    </row>
    <row r="16141" spans="1:6" x14ac:dyDescent="0.25">
      <c r="A16141" s="1" t="s">
        <v>16739</v>
      </c>
      <c r="B16141" s="2">
        <v>1.503779304</v>
      </c>
      <c r="C16141" s="3" t="s">
        <v>53</v>
      </c>
      <c r="D16141" s="1" t="s">
        <v>148</v>
      </c>
      <c r="E16141" s="1" t="s">
        <v>148</v>
      </c>
      <c r="F16141" s="1" t="s">
        <v>804</v>
      </c>
    </row>
    <row r="16142" spans="1:6" x14ac:dyDescent="0.25">
      <c r="A16142" s="1" t="s">
        <v>16740</v>
      </c>
      <c r="B16142" s="2">
        <v>0.60961365000000001</v>
      </c>
      <c r="C16142" s="3" t="s">
        <v>53</v>
      </c>
      <c r="D16142" s="1" t="s">
        <v>2564</v>
      </c>
      <c r="E16142" s="1" t="s">
        <v>148</v>
      </c>
      <c r="F16142" s="1" t="s">
        <v>148</v>
      </c>
    </row>
    <row r="16143" spans="1:6" x14ac:dyDescent="0.25">
      <c r="A16143" s="1" t="s">
        <v>16741</v>
      </c>
      <c r="B16143" s="2">
        <v>1.628449434</v>
      </c>
      <c r="C16143" s="3" t="s">
        <v>53</v>
      </c>
      <c r="D16143" s="1" t="s">
        <v>148</v>
      </c>
      <c r="E16143" s="1" t="s">
        <v>148</v>
      </c>
      <c r="F16143" s="1" t="s">
        <v>15795</v>
      </c>
    </row>
    <row r="16144" spans="1:6" x14ac:dyDescent="0.25">
      <c r="A16144" s="1" t="s">
        <v>16742</v>
      </c>
      <c r="B16144" s="2">
        <v>8.1599930799999996</v>
      </c>
      <c r="C16144" s="3" t="s">
        <v>53</v>
      </c>
      <c r="D16144" s="1" t="s">
        <v>209</v>
      </c>
      <c r="E16144" s="1" t="s">
        <v>1595</v>
      </c>
      <c r="F16144" s="1" t="s">
        <v>148</v>
      </c>
    </row>
    <row r="16145" spans="1:6" x14ac:dyDescent="0.25">
      <c r="A16145" s="1" t="s">
        <v>16743</v>
      </c>
      <c r="B16145" s="2">
        <v>6.7856296</v>
      </c>
      <c r="C16145" s="3" t="s">
        <v>53</v>
      </c>
      <c r="D16145" s="1" t="s">
        <v>209</v>
      </c>
      <c r="E16145" s="1" t="s">
        <v>1595</v>
      </c>
      <c r="F16145" s="1" t="s">
        <v>148</v>
      </c>
    </row>
    <row r="16146" spans="1:6" x14ac:dyDescent="0.25">
      <c r="A16146" s="1" t="s">
        <v>16744</v>
      </c>
      <c r="B16146" s="2">
        <v>1.9020789149999999</v>
      </c>
      <c r="C16146" s="3" t="s">
        <v>53</v>
      </c>
      <c r="D16146" s="1" t="s">
        <v>209</v>
      </c>
      <c r="E16146" s="1" t="s">
        <v>1489</v>
      </c>
      <c r="F16146" s="1" t="s">
        <v>201</v>
      </c>
    </row>
    <row r="16147" spans="1:6" x14ac:dyDescent="0.25">
      <c r="A16147" s="1" t="s">
        <v>16745</v>
      </c>
      <c r="B16147" s="2">
        <v>1.9458115680000001</v>
      </c>
      <c r="C16147" s="3" t="s">
        <v>53</v>
      </c>
      <c r="D16147" s="1" t="s">
        <v>209</v>
      </c>
      <c r="E16147" s="1" t="s">
        <v>1489</v>
      </c>
      <c r="F16147" s="1" t="s">
        <v>201</v>
      </c>
    </row>
    <row r="16148" spans="1:6" x14ac:dyDescent="0.25">
      <c r="A16148" s="1" t="s">
        <v>16746</v>
      </c>
      <c r="B16148" s="2">
        <v>2.265932448</v>
      </c>
      <c r="C16148" s="3" t="s">
        <v>53</v>
      </c>
      <c r="D16148" s="1" t="s">
        <v>209</v>
      </c>
      <c r="E16148" s="1" t="s">
        <v>1489</v>
      </c>
      <c r="F16148" s="1" t="s">
        <v>201</v>
      </c>
    </row>
    <row r="16149" spans="1:6" x14ac:dyDescent="0.25">
      <c r="A16149" s="1" t="s">
        <v>16747</v>
      </c>
      <c r="B16149" s="2">
        <v>1.9211232330000001</v>
      </c>
      <c r="C16149" s="3" t="s">
        <v>53</v>
      </c>
      <c r="D16149" s="1" t="s">
        <v>209</v>
      </c>
      <c r="E16149" s="1" t="s">
        <v>1489</v>
      </c>
      <c r="F16149" s="1" t="s">
        <v>201</v>
      </c>
    </row>
    <row r="16150" spans="1:6" x14ac:dyDescent="0.25">
      <c r="A16150" s="1" t="s">
        <v>16748</v>
      </c>
      <c r="B16150" s="2">
        <v>1.929743151</v>
      </c>
      <c r="C16150" s="3" t="s">
        <v>53</v>
      </c>
      <c r="D16150" s="1" t="s">
        <v>209</v>
      </c>
      <c r="E16150" s="1" t="s">
        <v>1489</v>
      </c>
      <c r="F16150" s="1" t="s">
        <v>201</v>
      </c>
    </row>
    <row r="16151" spans="1:6" x14ac:dyDescent="0.25">
      <c r="A16151" s="1" t="s">
        <v>16749</v>
      </c>
      <c r="B16151" s="2">
        <v>2.0071030109999999</v>
      </c>
      <c r="C16151" s="3" t="s">
        <v>53</v>
      </c>
      <c r="D16151" s="1" t="s">
        <v>209</v>
      </c>
      <c r="E16151" s="1" t="s">
        <v>1489</v>
      </c>
      <c r="F16151" s="1" t="s">
        <v>201</v>
      </c>
    </row>
    <row r="16152" spans="1:6" x14ac:dyDescent="0.25">
      <c r="A16152" s="1" t="s">
        <v>16750</v>
      </c>
      <c r="B16152" s="2">
        <v>1.7669463999999999</v>
      </c>
      <c r="C16152" s="3" t="s">
        <v>53</v>
      </c>
      <c r="D16152" s="1" t="s">
        <v>453</v>
      </c>
      <c r="E16152" s="1" t="s">
        <v>148</v>
      </c>
      <c r="F16152" s="1" t="s">
        <v>2102</v>
      </c>
    </row>
    <row r="16153" spans="1:6" x14ac:dyDescent="0.25">
      <c r="A16153" s="1" t="s">
        <v>16751</v>
      </c>
      <c r="B16153" s="2">
        <v>2.3246647</v>
      </c>
      <c r="C16153" s="3" t="s">
        <v>53</v>
      </c>
      <c r="D16153" s="1" t="s">
        <v>453</v>
      </c>
      <c r="E16153" s="1" t="s">
        <v>148</v>
      </c>
      <c r="F16153" s="1" t="s">
        <v>2102</v>
      </c>
    </row>
    <row r="16154" spans="1:6" x14ac:dyDescent="0.25">
      <c r="A16154" s="1" t="s">
        <v>16752</v>
      </c>
      <c r="B16154" s="2">
        <v>9.8282716640000007</v>
      </c>
      <c r="C16154" s="3" t="s">
        <v>53</v>
      </c>
      <c r="D16154" s="1" t="s">
        <v>453</v>
      </c>
      <c r="E16154" s="1" t="s">
        <v>2426</v>
      </c>
      <c r="F16154" s="1" t="s">
        <v>148</v>
      </c>
    </row>
    <row r="16155" spans="1:6" x14ac:dyDescent="0.25">
      <c r="A16155" s="1" t="s">
        <v>16753</v>
      </c>
      <c r="B16155" s="2">
        <v>7.5171219999999996</v>
      </c>
      <c r="C16155" s="3" t="s">
        <v>53</v>
      </c>
      <c r="D16155" s="1" t="s">
        <v>453</v>
      </c>
      <c r="E16155" s="1" t="s">
        <v>2426</v>
      </c>
      <c r="F16155" s="1" t="s">
        <v>148</v>
      </c>
    </row>
    <row r="16156" spans="1:6" x14ac:dyDescent="0.25">
      <c r="A16156" s="1" t="s">
        <v>16754</v>
      </c>
      <c r="B16156" s="2">
        <v>7.5200334</v>
      </c>
      <c r="C16156" s="3" t="s">
        <v>53</v>
      </c>
      <c r="D16156" s="1" t="s">
        <v>453</v>
      </c>
      <c r="E16156" s="1" t="s">
        <v>2426</v>
      </c>
      <c r="F16156" s="1" t="s">
        <v>148</v>
      </c>
    </row>
    <row r="16157" spans="1:6" x14ac:dyDescent="0.25">
      <c r="A16157" s="1" t="s">
        <v>16755</v>
      </c>
      <c r="B16157" s="2">
        <v>7.5322999599999996</v>
      </c>
      <c r="C16157" s="3" t="s">
        <v>53</v>
      </c>
      <c r="D16157" s="1" t="s">
        <v>453</v>
      </c>
      <c r="E16157" s="1" t="s">
        <v>1595</v>
      </c>
      <c r="F16157" s="1" t="s">
        <v>148</v>
      </c>
    </row>
    <row r="16158" spans="1:6" x14ac:dyDescent="0.25">
      <c r="A16158" s="1" t="s">
        <v>16756</v>
      </c>
      <c r="B16158" s="2">
        <v>6.8032209000000003</v>
      </c>
      <c r="C16158" s="3" t="s">
        <v>53</v>
      </c>
      <c r="D16158" s="1" t="s">
        <v>453</v>
      </c>
      <c r="E16158" s="1" t="s">
        <v>1595</v>
      </c>
      <c r="F16158" s="1" t="s">
        <v>148</v>
      </c>
    </row>
    <row r="16159" spans="1:6" x14ac:dyDescent="0.25">
      <c r="A16159" s="1" t="s">
        <v>16757</v>
      </c>
      <c r="B16159" s="2">
        <v>6.9352023120000004</v>
      </c>
      <c r="C16159" s="3" t="s">
        <v>53</v>
      </c>
      <c r="D16159" s="1" t="s">
        <v>453</v>
      </c>
      <c r="E16159" s="1" t="s">
        <v>1595</v>
      </c>
      <c r="F16159" s="1" t="s">
        <v>148</v>
      </c>
    </row>
    <row r="16160" spans="1:6" x14ac:dyDescent="0.25">
      <c r="A16160" s="1" t="s">
        <v>16758</v>
      </c>
      <c r="B16160" s="2">
        <v>6.5259273999999996</v>
      </c>
      <c r="C16160" s="3" t="s">
        <v>53</v>
      </c>
      <c r="D16160" s="1" t="s">
        <v>148</v>
      </c>
      <c r="E16160" s="1" t="s">
        <v>1489</v>
      </c>
      <c r="F16160" s="1" t="s">
        <v>201</v>
      </c>
    </row>
    <row r="16161" spans="1:6" x14ac:dyDescent="0.25">
      <c r="A16161" s="1" t="s">
        <v>16759</v>
      </c>
      <c r="B16161" s="2">
        <v>6.0989658000000002</v>
      </c>
      <c r="C16161" s="3" t="s">
        <v>53</v>
      </c>
      <c r="D16161" s="1" t="s">
        <v>148</v>
      </c>
      <c r="E16161" s="1" t="s">
        <v>1489</v>
      </c>
      <c r="F16161" s="1" t="s">
        <v>201</v>
      </c>
    </row>
    <row r="16162" spans="1:6" x14ac:dyDescent="0.25">
      <c r="A16162" s="1" t="s">
        <v>16760</v>
      </c>
      <c r="B16162" s="2">
        <v>7.1648994000000004</v>
      </c>
      <c r="C16162" s="3" t="s">
        <v>53</v>
      </c>
      <c r="D16162" s="1" t="s">
        <v>148</v>
      </c>
      <c r="E16162" s="1" t="s">
        <v>1489</v>
      </c>
      <c r="F16162" s="1" t="s">
        <v>201</v>
      </c>
    </row>
    <row r="16163" spans="1:6" x14ac:dyDescent="0.25">
      <c r="A16163" s="1" t="s">
        <v>16761</v>
      </c>
      <c r="B16163" s="2">
        <v>6.5357738000000003</v>
      </c>
      <c r="C16163" s="3" t="s">
        <v>53</v>
      </c>
      <c r="D16163" s="1" t="s">
        <v>148</v>
      </c>
      <c r="E16163" s="1" t="s">
        <v>1489</v>
      </c>
      <c r="F16163" s="1" t="s">
        <v>201</v>
      </c>
    </row>
    <row r="16164" spans="1:6" x14ac:dyDescent="0.25">
      <c r="A16164" s="1" t="s">
        <v>16762</v>
      </c>
      <c r="B16164" s="2">
        <v>1.1081381729999999</v>
      </c>
      <c r="C16164" s="3" t="s">
        <v>53</v>
      </c>
      <c r="D16164" s="1" t="s">
        <v>148</v>
      </c>
      <c r="E16164" s="1" t="s">
        <v>148</v>
      </c>
      <c r="F16164" s="1" t="s">
        <v>148</v>
      </c>
    </row>
    <row r="16165" spans="1:6" x14ac:dyDescent="0.25">
      <c r="A16165" s="1" t="s">
        <v>16763</v>
      </c>
      <c r="B16165" s="2">
        <v>7.4158274000000004</v>
      </c>
      <c r="C16165" s="3" t="s">
        <v>53</v>
      </c>
      <c r="D16165" s="1" t="s">
        <v>148</v>
      </c>
      <c r="E16165" s="1" t="s">
        <v>1489</v>
      </c>
      <c r="F16165" s="1" t="s">
        <v>201</v>
      </c>
    </row>
    <row r="16166" spans="1:6" x14ac:dyDescent="0.25">
      <c r="A16166" s="1" t="s">
        <v>16764</v>
      </c>
      <c r="B16166" s="2">
        <v>5.6784341999999999</v>
      </c>
      <c r="C16166" s="3" t="s">
        <v>53</v>
      </c>
      <c r="D16166" s="1" t="s">
        <v>148</v>
      </c>
      <c r="E16166" s="1" t="s">
        <v>1489</v>
      </c>
      <c r="F16166" s="1" t="s">
        <v>201</v>
      </c>
    </row>
    <row r="16167" spans="1:6" x14ac:dyDescent="0.25">
      <c r="A16167" s="1" t="s">
        <v>16765</v>
      </c>
      <c r="B16167" s="2">
        <v>7.4453842000000003</v>
      </c>
      <c r="C16167" s="3" t="s">
        <v>53</v>
      </c>
      <c r="D16167" s="1" t="s">
        <v>148</v>
      </c>
      <c r="E16167" s="1" t="s">
        <v>1489</v>
      </c>
      <c r="F16167" s="1" t="s">
        <v>201</v>
      </c>
    </row>
    <row r="16168" spans="1:6" x14ac:dyDescent="0.25">
      <c r="A16168" s="1" t="s">
        <v>16766</v>
      </c>
      <c r="B16168" s="2">
        <v>10.1855344</v>
      </c>
      <c r="C16168" s="3" t="s">
        <v>53</v>
      </c>
      <c r="D16168" s="1" t="s">
        <v>148</v>
      </c>
      <c r="E16168" s="1" t="s">
        <v>1489</v>
      </c>
      <c r="F16168" s="1" t="s">
        <v>201</v>
      </c>
    </row>
    <row r="16169" spans="1:6" x14ac:dyDescent="0.25">
      <c r="A16169" s="1" t="s">
        <v>16767</v>
      </c>
      <c r="B16169" s="2">
        <v>8.3871433999999994</v>
      </c>
      <c r="C16169" s="3" t="s">
        <v>53</v>
      </c>
      <c r="D16169" s="1" t="s">
        <v>148</v>
      </c>
      <c r="E16169" s="1" t="s">
        <v>1489</v>
      </c>
      <c r="F16169" s="1" t="s">
        <v>201</v>
      </c>
    </row>
    <row r="16170" spans="1:6" x14ac:dyDescent="0.25">
      <c r="A16170" s="1" t="s">
        <v>16768</v>
      </c>
      <c r="B16170" s="2">
        <v>7.6490729999999996</v>
      </c>
      <c r="C16170" s="3" t="s">
        <v>53</v>
      </c>
      <c r="D16170" s="1" t="s">
        <v>148</v>
      </c>
      <c r="E16170" s="1" t="s">
        <v>1489</v>
      </c>
      <c r="F16170" s="1" t="s">
        <v>201</v>
      </c>
    </row>
    <row r="16171" spans="1:6" x14ac:dyDescent="0.25">
      <c r="A16171" s="1" t="s">
        <v>16769</v>
      </c>
      <c r="B16171" s="2">
        <v>14.945486109999999</v>
      </c>
      <c r="C16171" s="3" t="s">
        <v>53</v>
      </c>
      <c r="D16171" s="1" t="s">
        <v>209</v>
      </c>
      <c r="E16171" s="1" t="s">
        <v>999</v>
      </c>
      <c r="F16171" s="1" t="s">
        <v>217</v>
      </c>
    </row>
    <row r="16172" spans="1:6" x14ac:dyDescent="0.25">
      <c r="A16172" s="1" t="s">
        <v>16770</v>
      </c>
      <c r="B16172" s="2">
        <v>0.78741725399999996</v>
      </c>
      <c r="C16172" s="3" t="s">
        <v>53</v>
      </c>
      <c r="D16172" s="1" t="s">
        <v>209</v>
      </c>
      <c r="E16172" s="1" t="s">
        <v>970</v>
      </c>
      <c r="F16172" s="1" t="s">
        <v>458</v>
      </c>
    </row>
    <row r="16173" spans="1:6" x14ac:dyDescent="0.25">
      <c r="A16173" s="1" t="s">
        <v>16771</v>
      </c>
      <c r="B16173" s="2">
        <v>0.70106660399999998</v>
      </c>
      <c r="C16173" s="3" t="s">
        <v>53</v>
      </c>
      <c r="D16173" s="1" t="s">
        <v>209</v>
      </c>
      <c r="E16173" s="1" t="s">
        <v>970</v>
      </c>
      <c r="F16173" s="1" t="s">
        <v>458</v>
      </c>
    </row>
    <row r="16174" spans="1:6" x14ac:dyDescent="0.25">
      <c r="A16174" s="1" t="s">
        <v>16772</v>
      </c>
      <c r="B16174" s="2">
        <v>1.1428135589999999</v>
      </c>
      <c r="C16174" s="3" t="s">
        <v>53</v>
      </c>
      <c r="D16174" s="1" t="s">
        <v>209</v>
      </c>
      <c r="E16174" s="1" t="s">
        <v>970</v>
      </c>
      <c r="F16174" s="1" t="s">
        <v>458</v>
      </c>
    </row>
    <row r="16175" spans="1:6" x14ac:dyDescent="0.25">
      <c r="A16175" s="1" t="s">
        <v>16773</v>
      </c>
      <c r="B16175" s="2">
        <v>0.94599859200000003</v>
      </c>
      <c r="C16175" s="3" t="s">
        <v>53</v>
      </c>
      <c r="D16175" s="1" t="s">
        <v>453</v>
      </c>
      <c r="E16175" s="1" t="s">
        <v>970</v>
      </c>
      <c r="F16175" s="1" t="s">
        <v>458</v>
      </c>
    </row>
    <row r="16176" spans="1:6" x14ac:dyDescent="0.25">
      <c r="A16176" s="1" t="s">
        <v>16774</v>
      </c>
      <c r="B16176" s="2">
        <v>1.2748712250000001</v>
      </c>
      <c r="C16176" s="3" t="s">
        <v>53</v>
      </c>
      <c r="D16176" s="1" t="s">
        <v>453</v>
      </c>
      <c r="E16176" s="1" t="s">
        <v>970</v>
      </c>
      <c r="F16176" s="1" t="s">
        <v>458</v>
      </c>
    </row>
    <row r="16177" spans="1:6" x14ac:dyDescent="0.25">
      <c r="A16177" s="1" t="s">
        <v>16775</v>
      </c>
      <c r="B16177" s="2">
        <v>1.2541655819999999</v>
      </c>
      <c r="C16177" s="3" t="s">
        <v>53</v>
      </c>
      <c r="D16177" s="1" t="s">
        <v>453</v>
      </c>
      <c r="E16177" s="1" t="s">
        <v>970</v>
      </c>
      <c r="F16177" s="1" t="s">
        <v>458</v>
      </c>
    </row>
    <row r="16178" spans="1:6" x14ac:dyDescent="0.25">
      <c r="A16178" s="1" t="s">
        <v>16776</v>
      </c>
      <c r="B16178" s="2">
        <v>0.89616368700000004</v>
      </c>
      <c r="C16178" s="3" t="s">
        <v>53</v>
      </c>
      <c r="D16178" s="1" t="s">
        <v>209</v>
      </c>
      <c r="E16178" s="1" t="s">
        <v>172</v>
      </c>
      <c r="F16178" s="1" t="s">
        <v>458</v>
      </c>
    </row>
    <row r="16179" spans="1:6" x14ac:dyDescent="0.25">
      <c r="A16179" s="1" t="s">
        <v>16777</v>
      </c>
      <c r="B16179" s="2">
        <v>0.91487150699999997</v>
      </c>
      <c r="C16179" s="3" t="s">
        <v>53</v>
      </c>
      <c r="D16179" s="1" t="s">
        <v>453</v>
      </c>
      <c r="E16179" s="1" t="s">
        <v>172</v>
      </c>
      <c r="F16179" s="1" t="s">
        <v>458</v>
      </c>
    </row>
    <row r="16180" spans="1:6" x14ac:dyDescent="0.25">
      <c r="A16180" s="1" t="s">
        <v>16778</v>
      </c>
      <c r="B16180" s="2">
        <v>1.0211245</v>
      </c>
      <c r="C16180" s="3" t="s">
        <v>53</v>
      </c>
      <c r="D16180" s="1" t="s">
        <v>148</v>
      </c>
      <c r="E16180" s="1" t="s">
        <v>999</v>
      </c>
      <c r="F16180" s="1" t="s">
        <v>501</v>
      </c>
    </row>
    <row r="16181" spans="1:6" x14ac:dyDescent="0.25">
      <c r="A16181" s="1" t="s">
        <v>16779</v>
      </c>
      <c r="B16181" s="2">
        <v>1.376376</v>
      </c>
      <c r="C16181" s="3" t="s">
        <v>53</v>
      </c>
      <c r="D16181" s="1" t="s">
        <v>148</v>
      </c>
      <c r="E16181" s="1" t="s">
        <v>999</v>
      </c>
      <c r="F16181" s="1" t="s">
        <v>201</v>
      </c>
    </row>
    <row r="16182" spans="1:6" x14ac:dyDescent="0.25">
      <c r="A16182" s="1" t="s">
        <v>16780</v>
      </c>
      <c r="B16182" s="2">
        <v>1.3419262999999999</v>
      </c>
      <c r="C16182" s="3" t="s">
        <v>53</v>
      </c>
      <c r="D16182" s="1" t="s">
        <v>148</v>
      </c>
      <c r="E16182" s="1" t="s">
        <v>999</v>
      </c>
      <c r="F16182" s="1" t="s">
        <v>501</v>
      </c>
    </row>
    <row r="16183" spans="1:6" x14ac:dyDescent="0.25">
      <c r="A16183" s="1" t="s">
        <v>16781</v>
      </c>
      <c r="B16183" s="2">
        <v>0.91760699999999995</v>
      </c>
      <c r="C16183" s="3" t="s">
        <v>53</v>
      </c>
      <c r="D16183" s="1" t="s">
        <v>148</v>
      </c>
      <c r="E16183" s="1" t="s">
        <v>999</v>
      </c>
      <c r="F16183" s="1" t="s">
        <v>14272</v>
      </c>
    </row>
    <row r="16184" spans="1:6" x14ac:dyDescent="0.25">
      <c r="A16184" s="1" t="s">
        <v>16782</v>
      </c>
      <c r="B16184" s="2">
        <v>1.8999273999999999</v>
      </c>
      <c r="C16184" s="3" t="s">
        <v>53</v>
      </c>
      <c r="D16184" s="1" t="s">
        <v>148</v>
      </c>
      <c r="E16184" s="1" t="s">
        <v>999</v>
      </c>
      <c r="F16184" s="1" t="s">
        <v>201</v>
      </c>
    </row>
    <row r="16185" spans="1:6" x14ac:dyDescent="0.25">
      <c r="A16185" s="1" t="s">
        <v>16783</v>
      </c>
      <c r="B16185" s="2">
        <v>1.5824563</v>
      </c>
      <c r="C16185" s="3" t="s">
        <v>53</v>
      </c>
      <c r="D16185" s="1" t="s">
        <v>148</v>
      </c>
      <c r="E16185" s="1" t="s">
        <v>999</v>
      </c>
      <c r="F16185" s="1" t="s">
        <v>14272</v>
      </c>
    </row>
    <row r="16186" spans="1:6" x14ac:dyDescent="0.25">
      <c r="A16186" s="1" t="s">
        <v>16784</v>
      </c>
      <c r="B16186" s="2">
        <v>1.5079597</v>
      </c>
      <c r="C16186" s="3" t="s">
        <v>53</v>
      </c>
      <c r="D16186" s="1" t="s">
        <v>148</v>
      </c>
      <c r="E16186" s="1" t="s">
        <v>999</v>
      </c>
      <c r="F16186" s="1" t="s">
        <v>14269</v>
      </c>
    </row>
    <row r="16187" spans="1:6" x14ac:dyDescent="0.25">
      <c r="A16187" s="1" t="s">
        <v>16785</v>
      </c>
      <c r="B16187" s="2">
        <v>1.6624194999999999</v>
      </c>
      <c r="C16187" s="3" t="s">
        <v>53</v>
      </c>
      <c r="D16187" s="1" t="s">
        <v>148</v>
      </c>
      <c r="E16187" s="1" t="s">
        <v>999</v>
      </c>
      <c r="F16187" s="1" t="s">
        <v>14269</v>
      </c>
    </row>
    <row r="16188" spans="1:6" x14ac:dyDescent="0.25">
      <c r="A16188" s="1" t="s">
        <v>16786</v>
      </c>
      <c r="B16188" s="2">
        <v>3.083236898</v>
      </c>
      <c r="C16188" s="3" t="s">
        <v>53</v>
      </c>
      <c r="D16188" s="1" t="s">
        <v>148</v>
      </c>
      <c r="E16188" s="1" t="s">
        <v>148</v>
      </c>
      <c r="F16188" s="1" t="s">
        <v>804</v>
      </c>
    </row>
    <row r="16189" spans="1:6" x14ac:dyDescent="0.25">
      <c r="A16189" s="1" t="s">
        <v>16787</v>
      </c>
      <c r="B16189" s="2">
        <v>1.1412654579999999</v>
      </c>
      <c r="C16189" s="3" t="s">
        <v>53</v>
      </c>
      <c r="D16189" s="1" t="s">
        <v>148</v>
      </c>
      <c r="E16189" s="1" t="s">
        <v>148</v>
      </c>
      <c r="F16189" s="1" t="s">
        <v>804</v>
      </c>
    </row>
    <row r="16190" spans="1:6" x14ac:dyDescent="0.25">
      <c r="A16190" s="1" t="s">
        <v>16788</v>
      </c>
      <c r="B16190" s="2">
        <v>1.4927795960000001</v>
      </c>
      <c r="C16190" s="3" t="s">
        <v>53</v>
      </c>
      <c r="D16190" s="1" t="s">
        <v>148</v>
      </c>
      <c r="E16190" s="1" t="s">
        <v>148</v>
      </c>
      <c r="F16190" s="1" t="s">
        <v>804</v>
      </c>
    </row>
    <row r="16191" spans="1:6" x14ac:dyDescent="0.25">
      <c r="A16191" s="1" t="s">
        <v>16789</v>
      </c>
      <c r="B16191" s="2">
        <v>2.1522217260000001</v>
      </c>
      <c r="C16191" s="3" t="s">
        <v>53</v>
      </c>
      <c r="D16191" s="1" t="s">
        <v>148</v>
      </c>
      <c r="E16191" s="1" t="s">
        <v>148</v>
      </c>
      <c r="F16191" s="1" t="s">
        <v>804</v>
      </c>
    </row>
    <row r="16192" spans="1:6" x14ac:dyDescent="0.25">
      <c r="A16192" s="1" t="s">
        <v>16790</v>
      </c>
      <c r="B16192" s="2">
        <v>0.89720219000000001</v>
      </c>
      <c r="C16192" s="3" t="s">
        <v>53</v>
      </c>
      <c r="D16192" s="1" t="s">
        <v>148</v>
      </c>
      <c r="E16192" s="1" t="s">
        <v>148</v>
      </c>
      <c r="F16192" s="1" t="s">
        <v>804</v>
      </c>
    </row>
    <row r="16193" spans="1:6" x14ac:dyDescent="0.25">
      <c r="A16193" s="1" t="s">
        <v>16791</v>
      </c>
      <c r="B16193" s="2">
        <v>0.53755169400000002</v>
      </c>
      <c r="C16193" s="3" t="s">
        <v>53</v>
      </c>
      <c r="D16193" s="1" t="s">
        <v>148</v>
      </c>
      <c r="E16193" s="1" t="s">
        <v>148</v>
      </c>
      <c r="F16193" s="1" t="s">
        <v>804</v>
      </c>
    </row>
    <row r="16194" spans="1:6" x14ac:dyDescent="0.25">
      <c r="A16194" s="1" t="s">
        <v>16792</v>
      </c>
      <c r="B16194" s="2">
        <v>2.680303458</v>
      </c>
      <c r="C16194" s="3" t="s">
        <v>53</v>
      </c>
      <c r="D16194" s="1" t="s">
        <v>148</v>
      </c>
      <c r="E16194" s="1" t="s">
        <v>148</v>
      </c>
      <c r="F16194" s="1" t="s">
        <v>804</v>
      </c>
    </row>
    <row r="16195" spans="1:6" x14ac:dyDescent="0.25">
      <c r="A16195" s="1" t="s">
        <v>16793</v>
      </c>
      <c r="B16195" s="2">
        <v>0.77107379399999998</v>
      </c>
      <c r="C16195" s="3" t="s">
        <v>53</v>
      </c>
      <c r="D16195" s="1" t="s">
        <v>148</v>
      </c>
      <c r="E16195" s="1" t="s">
        <v>148</v>
      </c>
      <c r="F16195" s="1" t="s">
        <v>804</v>
      </c>
    </row>
    <row r="16196" spans="1:6" x14ac:dyDescent="0.25">
      <c r="A16196" s="1" t="s">
        <v>16794</v>
      </c>
      <c r="B16196" s="2">
        <v>4.5718310539999996</v>
      </c>
      <c r="C16196" s="3" t="s">
        <v>53</v>
      </c>
      <c r="D16196" s="1" t="s">
        <v>148</v>
      </c>
      <c r="E16196" s="1" t="s">
        <v>148</v>
      </c>
      <c r="F16196" s="1" t="s">
        <v>804</v>
      </c>
    </row>
    <row r="16197" spans="1:6" x14ac:dyDescent="0.25">
      <c r="A16197" s="1" t="s">
        <v>16795</v>
      </c>
      <c r="B16197" s="2">
        <v>5.2418666700000003</v>
      </c>
      <c r="C16197" s="3" t="s">
        <v>53</v>
      </c>
      <c r="D16197" s="1" t="s">
        <v>148</v>
      </c>
      <c r="E16197" s="1" t="s">
        <v>148</v>
      </c>
      <c r="F16197" s="1" t="s">
        <v>804</v>
      </c>
    </row>
    <row r="16198" spans="1:6" x14ac:dyDescent="0.25">
      <c r="A16198" s="1" t="s">
        <v>16796</v>
      </c>
      <c r="B16198" s="2">
        <v>1.1440051840000001</v>
      </c>
      <c r="C16198" s="3" t="s">
        <v>53</v>
      </c>
      <c r="D16198" s="1" t="s">
        <v>148</v>
      </c>
      <c r="E16198" s="1" t="s">
        <v>148</v>
      </c>
      <c r="F16198" s="1" t="s">
        <v>804</v>
      </c>
    </row>
    <row r="16199" spans="1:6" x14ac:dyDescent="0.25">
      <c r="A16199" s="1" t="s">
        <v>16797</v>
      </c>
      <c r="B16199" s="2">
        <v>0.62518333400000003</v>
      </c>
      <c r="C16199" s="3" t="s">
        <v>53</v>
      </c>
      <c r="D16199" s="1" t="s">
        <v>148</v>
      </c>
      <c r="E16199" s="1" t="s">
        <v>148</v>
      </c>
      <c r="F16199" s="1" t="s">
        <v>804</v>
      </c>
    </row>
    <row r="16200" spans="1:6" x14ac:dyDescent="0.25">
      <c r="A16200" s="1" t="s">
        <v>16798</v>
      </c>
      <c r="B16200" s="2">
        <v>5.455079488</v>
      </c>
      <c r="C16200" s="3" t="s">
        <v>53</v>
      </c>
      <c r="D16200" s="1" t="s">
        <v>209</v>
      </c>
      <c r="E16200" s="1" t="s">
        <v>1489</v>
      </c>
      <c r="F16200" s="1" t="s">
        <v>201</v>
      </c>
    </row>
    <row r="16201" spans="1:6" x14ac:dyDescent="0.25">
      <c r="A16201" s="1" t="s">
        <v>16799</v>
      </c>
      <c r="B16201" s="2">
        <v>11.6861476</v>
      </c>
      <c r="C16201" s="3" t="s">
        <v>53</v>
      </c>
      <c r="D16201" s="1" t="s">
        <v>209</v>
      </c>
      <c r="E16201" s="1" t="s">
        <v>1489</v>
      </c>
      <c r="F16201" s="1" t="s">
        <v>201</v>
      </c>
    </row>
    <row r="16202" spans="1:6" x14ac:dyDescent="0.25">
      <c r="A16202" s="1" t="s">
        <v>16800</v>
      </c>
      <c r="B16202" s="2">
        <v>5.4583769359999996</v>
      </c>
      <c r="C16202" s="3" t="s">
        <v>53</v>
      </c>
      <c r="D16202" s="1" t="s">
        <v>453</v>
      </c>
      <c r="E16202" s="1" t="s">
        <v>2426</v>
      </c>
      <c r="F16202" s="1" t="s">
        <v>201</v>
      </c>
    </row>
    <row r="16203" spans="1:6" x14ac:dyDescent="0.25">
      <c r="A16203" s="1" t="s">
        <v>16801</v>
      </c>
      <c r="B16203" s="2">
        <v>5.071730756</v>
      </c>
      <c r="C16203" s="3" t="s">
        <v>53</v>
      </c>
      <c r="D16203" s="1" t="s">
        <v>453</v>
      </c>
      <c r="E16203" s="1" t="s">
        <v>2426</v>
      </c>
      <c r="F16203" s="1" t="s">
        <v>201</v>
      </c>
    </row>
    <row r="16204" spans="1:6" x14ac:dyDescent="0.25">
      <c r="A16204" s="1" t="s">
        <v>16802</v>
      </c>
      <c r="B16204" s="2">
        <v>4.0969397599999997</v>
      </c>
      <c r="C16204" s="3" t="s">
        <v>53</v>
      </c>
      <c r="D16204" s="1" t="s">
        <v>453</v>
      </c>
      <c r="E16204" s="1" t="s">
        <v>2426</v>
      </c>
      <c r="F16204" s="1" t="s">
        <v>201</v>
      </c>
    </row>
    <row r="16205" spans="1:6" x14ac:dyDescent="0.25">
      <c r="A16205" s="1" t="s">
        <v>16803</v>
      </c>
      <c r="B16205" s="2">
        <v>0.96994651600000004</v>
      </c>
      <c r="C16205" s="3" t="s">
        <v>53</v>
      </c>
      <c r="D16205" s="1" t="s">
        <v>148</v>
      </c>
      <c r="E16205" s="1" t="s">
        <v>2426</v>
      </c>
      <c r="F16205" s="1" t="s">
        <v>458</v>
      </c>
    </row>
    <row r="16206" spans="1:6" x14ac:dyDescent="0.25">
      <c r="A16206" s="1" t="s">
        <v>16804</v>
      </c>
      <c r="B16206" s="2">
        <v>2.18590295</v>
      </c>
      <c r="C16206" s="3" t="s">
        <v>53</v>
      </c>
      <c r="D16206" s="1" t="s">
        <v>148</v>
      </c>
      <c r="E16206" s="1" t="s">
        <v>1489</v>
      </c>
      <c r="F16206" s="1" t="s">
        <v>148</v>
      </c>
    </row>
    <row r="16207" spans="1:6" x14ac:dyDescent="0.25">
      <c r="A16207" s="1" t="s">
        <v>16805</v>
      </c>
      <c r="B16207" s="2">
        <v>2.3744204500000001</v>
      </c>
      <c r="C16207" s="3" t="s">
        <v>53</v>
      </c>
      <c r="D16207" s="1" t="s">
        <v>148</v>
      </c>
      <c r="E16207" s="1" t="s">
        <v>1489</v>
      </c>
      <c r="F16207" s="1" t="s">
        <v>148</v>
      </c>
    </row>
    <row r="16208" spans="1:6" x14ac:dyDescent="0.25">
      <c r="A16208" s="1" t="s">
        <v>16806</v>
      </c>
      <c r="B16208" s="2">
        <v>0.87125379999999997</v>
      </c>
      <c r="C16208" s="3" t="s">
        <v>53</v>
      </c>
      <c r="D16208" s="1" t="s">
        <v>148</v>
      </c>
      <c r="E16208" s="1" t="s">
        <v>945</v>
      </c>
      <c r="F16208" s="1" t="s">
        <v>148</v>
      </c>
    </row>
    <row r="16209" spans="1:6" x14ac:dyDescent="0.25">
      <c r="A16209" s="1" t="s">
        <v>16807</v>
      </c>
      <c r="B16209" s="2">
        <v>7.5254953760000003</v>
      </c>
      <c r="C16209" s="3" t="s">
        <v>53</v>
      </c>
      <c r="D16209" s="1" t="s">
        <v>209</v>
      </c>
      <c r="E16209" s="1" t="s">
        <v>1489</v>
      </c>
      <c r="F16209" s="1" t="s">
        <v>201</v>
      </c>
    </row>
    <row r="16210" spans="1:6" x14ac:dyDescent="0.25">
      <c r="A16210" s="1" t="s">
        <v>16808</v>
      </c>
      <c r="B16210" s="2">
        <v>7.5662979520000002</v>
      </c>
      <c r="C16210" s="3" t="s">
        <v>53</v>
      </c>
      <c r="D16210" s="1" t="s">
        <v>209</v>
      </c>
      <c r="E16210" s="1" t="s">
        <v>1489</v>
      </c>
      <c r="F16210" s="1" t="s">
        <v>201</v>
      </c>
    </row>
    <row r="16211" spans="1:6" x14ac:dyDescent="0.25">
      <c r="A16211" s="1" t="s">
        <v>16809</v>
      </c>
      <c r="B16211" s="2">
        <v>0.83194968499999999</v>
      </c>
      <c r="C16211" s="3" t="s">
        <v>53</v>
      </c>
      <c r="D16211" s="1" t="s">
        <v>148</v>
      </c>
      <c r="E16211" s="1" t="s">
        <v>1489</v>
      </c>
      <c r="F16211" s="1" t="s">
        <v>201</v>
      </c>
    </row>
    <row r="16212" spans="1:6" x14ac:dyDescent="0.25">
      <c r="A16212" s="1" t="s">
        <v>16810</v>
      </c>
      <c r="B16212" s="2">
        <v>0.79072662199999999</v>
      </c>
      <c r="C16212" s="3" t="s">
        <v>53</v>
      </c>
      <c r="D16212" s="1" t="s">
        <v>148</v>
      </c>
      <c r="E16212" s="1" t="s">
        <v>2426</v>
      </c>
      <c r="F16212" s="1" t="s">
        <v>148</v>
      </c>
    </row>
    <row r="16213" spans="1:6" x14ac:dyDescent="0.25">
      <c r="A16213" s="1" t="s">
        <v>16811</v>
      </c>
      <c r="B16213" s="2">
        <v>0.92231357999999997</v>
      </c>
      <c r="C16213" s="3" t="s">
        <v>53</v>
      </c>
      <c r="D16213" s="1" t="s">
        <v>148</v>
      </c>
      <c r="E16213" s="1" t="s">
        <v>205</v>
      </c>
      <c r="F16213" s="1" t="s">
        <v>148</v>
      </c>
    </row>
    <row r="16214" spans="1:6" x14ac:dyDescent="0.25">
      <c r="A16214" s="1" t="s">
        <v>16812</v>
      </c>
      <c r="B16214" s="2">
        <v>1.2490718000000001</v>
      </c>
      <c r="C16214" s="3" t="s">
        <v>53</v>
      </c>
      <c r="D16214" s="1" t="s">
        <v>148</v>
      </c>
      <c r="E16214" s="1" t="s">
        <v>205</v>
      </c>
      <c r="F16214" s="1" t="s">
        <v>148</v>
      </c>
    </row>
    <row r="16215" spans="1:6" x14ac:dyDescent="0.25">
      <c r="A16215" s="1" t="s">
        <v>16813</v>
      </c>
      <c r="B16215" s="2">
        <v>1.2567414800000001</v>
      </c>
      <c r="C16215" s="3" t="s">
        <v>53</v>
      </c>
      <c r="D16215" s="1" t="s">
        <v>148</v>
      </c>
      <c r="E16215" s="1" t="s">
        <v>205</v>
      </c>
      <c r="F16215" s="1" t="s">
        <v>148</v>
      </c>
    </row>
    <row r="16216" spans="1:6" x14ac:dyDescent="0.25">
      <c r="A16216" s="1" t="s">
        <v>16814</v>
      </c>
      <c r="B16216" s="2">
        <v>1.23842096</v>
      </c>
      <c r="C16216" s="3" t="s">
        <v>53</v>
      </c>
      <c r="D16216" s="1" t="s">
        <v>148</v>
      </c>
      <c r="E16216" s="1" t="s">
        <v>205</v>
      </c>
      <c r="F16216" s="1" t="s">
        <v>148</v>
      </c>
    </row>
    <row r="16217" spans="1:6" x14ac:dyDescent="0.25">
      <c r="A16217" s="1" t="s">
        <v>16815</v>
      </c>
      <c r="B16217" s="2">
        <v>1.1214870480000001</v>
      </c>
      <c r="C16217" s="3" t="s">
        <v>53</v>
      </c>
      <c r="D16217" s="1" t="s">
        <v>453</v>
      </c>
      <c r="E16217" s="1" t="s">
        <v>172</v>
      </c>
      <c r="F16217" s="1" t="s">
        <v>458</v>
      </c>
    </row>
    <row r="16218" spans="1:6" x14ac:dyDescent="0.25">
      <c r="A16218" s="1" t="s">
        <v>16816</v>
      </c>
      <c r="B16218" s="2">
        <v>1.1603910959999999</v>
      </c>
      <c r="C16218" s="3" t="s">
        <v>53</v>
      </c>
      <c r="D16218" s="1" t="s">
        <v>453</v>
      </c>
      <c r="E16218" s="1" t="s">
        <v>172</v>
      </c>
      <c r="F16218" s="1" t="s">
        <v>458</v>
      </c>
    </row>
    <row r="16219" spans="1:6" x14ac:dyDescent="0.25">
      <c r="A16219" s="1" t="s">
        <v>16817</v>
      </c>
      <c r="B16219" s="2">
        <v>1.157040144</v>
      </c>
      <c r="C16219" s="3" t="s">
        <v>53</v>
      </c>
      <c r="D16219" s="1" t="s">
        <v>453</v>
      </c>
      <c r="E16219" s="1" t="s">
        <v>172</v>
      </c>
      <c r="F16219" s="1" t="s">
        <v>458</v>
      </c>
    </row>
    <row r="16220" spans="1:6" x14ac:dyDescent="0.25">
      <c r="A16220" s="1" t="s">
        <v>16818</v>
      </c>
      <c r="B16220" s="2">
        <v>1.16979984</v>
      </c>
      <c r="C16220" s="3" t="s">
        <v>53</v>
      </c>
      <c r="D16220" s="1" t="s">
        <v>453</v>
      </c>
      <c r="E16220" s="1" t="s">
        <v>172</v>
      </c>
      <c r="F16220" s="1" t="s">
        <v>458</v>
      </c>
    </row>
    <row r="16221" spans="1:6" x14ac:dyDescent="0.25">
      <c r="A16221" s="1" t="s">
        <v>16819</v>
      </c>
      <c r="B16221" s="2">
        <v>2.6081075999999999</v>
      </c>
      <c r="C16221" s="3" t="s">
        <v>53</v>
      </c>
      <c r="D16221" s="1" t="s">
        <v>148</v>
      </c>
      <c r="E16221" s="1" t="s">
        <v>205</v>
      </c>
      <c r="F16221" s="1" t="s">
        <v>148</v>
      </c>
    </row>
    <row r="16222" spans="1:6" x14ac:dyDescent="0.25">
      <c r="A16222" s="1" t="s">
        <v>16820</v>
      </c>
      <c r="B16222" s="2">
        <v>36.951234999999997</v>
      </c>
      <c r="C16222" s="3" t="s">
        <v>53</v>
      </c>
      <c r="D16222" s="1" t="s">
        <v>209</v>
      </c>
      <c r="E16222" s="1" t="s">
        <v>205</v>
      </c>
      <c r="F16222" s="1" t="s">
        <v>148</v>
      </c>
    </row>
    <row r="16223" spans="1:6" x14ac:dyDescent="0.25">
      <c r="A16223" s="1" t="s">
        <v>16821</v>
      </c>
      <c r="B16223" s="2">
        <v>0.65702064999999998</v>
      </c>
      <c r="C16223" s="3" t="s">
        <v>53</v>
      </c>
      <c r="D16223" s="1" t="s">
        <v>148</v>
      </c>
      <c r="E16223" s="1" t="s">
        <v>999</v>
      </c>
      <c r="F16223" s="1" t="s">
        <v>148</v>
      </c>
    </row>
    <row r="16224" spans="1:6" x14ac:dyDescent="0.25">
      <c r="A16224" s="1" t="s">
        <v>16822</v>
      </c>
      <c r="B16224" s="2">
        <v>0.51510789999999995</v>
      </c>
      <c r="C16224" s="3" t="s">
        <v>53</v>
      </c>
      <c r="D16224" s="1" t="s">
        <v>148</v>
      </c>
      <c r="E16224" s="1" t="s">
        <v>276</v>
      </c>
      <c r="F16224" s="1" t="s">
        <v>148</v>
      </c>
    </row>
    <row r="16225" spans="1:6" x14ac:dyDescent="0.25">
      <c r="A16225" s="1" t="s">
        <v>16823</v>
      </c>
      <c r="B16225" s="2">
        <v>0.75686209999999998</v>
      </c>
      <c r="C16225" s="3" t="s">
        <v>53</v>
      </c>
      <c r="D16225" s="1" t="s">
        <v>148</v>
      </c>
      <c r="E16225" s="1" t="s">
        <v>970</v>
      </c>
      <c r="F16225" s="1" t="s">
        <v>148</v>
      </c>
    </row>
    <row r="16226" spans="1:6" x14ac:dyDescent="0.25">
      <c r="A16226" s="1" t="s">
        <v>16824</v>
      </c>
      <c r="B16226" s="2">
        <v>5.5463664599999998</v>
      </c>
      <c r="C16226" s="3" t="s">
        <v>53</v>
      </c>
      <c r="D16226" s="1" t="s">
        <v>453</v>
      </c>
      <c r="E16226" s="1" t="s">
        <v>205</v>
      </c>
      <c r="F16226" s="1" t="s">
        <v>148</v>
      </c>
    </row>
    <row r="16227" spans="1:6" x14ac:dyDescent="0.25">
      <c r="A16227" s="1" t="s">
        <v>16825</v>
      </c>
      <c r="B16227" s="2">
        <v>5.6922712200000003</v>
      </c>
      <c r="C16227" s="3" t="s">
        <v>53</v>
      </c>
      <c r="D16227" s="1" t="s">
        <v>453</v>
      </c>
      <c r="E16227" s="1" t="s">
        <v>205</v>
      </c>
      <c r="F16227" s="1" t="s">
        <v>148</v>
      </c>
    </row>
    <row r="16228" spans="1:6" x14ac:dyDescent="0.25">
      <c r="A16228" s="1" t="s">
        <v>16826</v>
      </c>
      <c r="B16228" s="2">
        <v>5.3011902600000003</v>
      </c>
      <c r="C16228" s="3" t="s">
        <v>53</v>
      </c>
      <c r="D16228" s="1" t="s">
        <v>453</v>
      </c>
      <c r="E16228" s="1" t="s">
        <v>205</v>
      </c>
      <c r="F16228" s="1" t="s">
        <v>148</v>
      </c>
    </row>
    <row r="16229" spans="1:6" x14ac:dyDescent="0.25">
      <c r="A16229" s="1" t="s">
        <v>16827</v>
      </c>
      <c r="B16229" s="2">
        <v>5.0440919400000004</v>
      </c>
      <c r="C16229" s="3" t="s">
        <v>53</v>
      </c>
      <c r="D16229" s="1" t="s">
        <v>453</v>
      </c>
      <c r="E16229" s="1" t="s">
        <v>205</v>
      </c>
      <c r="F16229" s="1" t="s">
        <v>148</v>
      </c>
    </row>
    <row r="16230" spans="1:6" x14ac:dyDescent="0.25">
      <c r="A16230" s="1" t="s">
        <v>16828</v>
      </c>
      <c r="B16230" s="2">
        <v>4.7908809000000003</v>
      </c>
      <c r="C16230" s="3" t="s">
        <v>53</v>
      </c>
      <c r="D16230" s="1" t="s">
        <v>453</v>
      </c>
      <c r="E16230" s="1" t="s">
        <v>205</v>
      </c>
      <c r="F16230" s="1" t="s">
        <v>148</v>
      </c>
    </row>
    <row r="16231" spans="1:6" x14ac:dyDescent="0.25">
      <c r="A16231" s="1" t="s">
        <v>16829</v>
      </c>
      <c r="B16231" s="2">
        <v>5.2786431</v>
      </c>
      <c r="C16231" s="3" t="s">
        <v>53</v>
      </c>
      <c r="D16231" s="1" t="s">
        <v>453</v>
      </c>
      <c r="E16231" s="1" t="s">
        <v>205</v>
      </c>
      <c r="F16231" s="1" t="s">
        <v>148</v>
      </c>
    </row>
    <row r="16232" spans="1:6" x14ac:dyDescent="0.25">
      <c r="A16232" s="1" t="s">
        <v>16830</v>
      </c>
      <c r="B16232" s="2">
        <v>5.2340311799999997</v>
      </c>
      <c r="C16232" s="3" t="s">
        <v>53</v>
      </c>
      <c r="D16232" s="1" t="s">
        <v>453</v>
      </c>
      <c r="E16232" s="1" t="s">
        <v>205</v>
      </c>
      <c r="F16232" s="1" t="s">
        <v>148</v>
      </c>
    </row>
    <row r="16233" spans="1:6" x14ac:dyDescent="0.25">
      <c r="A16233" s="1" t="s">
        <v>16831</v>
      </c>
      <c r="B16233" s="2">
        <v>4.7224953000000003</v>
      </c>
      <c r="C16233" s="3" t="s">
        <v>53</v>
      </c>
      <c r="D16233" s="1" t="s">
        <v>453</v>
      </c>
      <c r="E16233" s="1" t="s">
        <v>205</v>
      </c>
      <c r="F16233" s="1" t="s">
        <v>148</v>
      </c>
    </row>
    <row r="16234" spans="1:6" x14ac:dyDescent="0.25">
      <c r="A16234" s="1" t="s">
        <v>16832</v>
      </c>
      <c r="B16234" s="2">
        <v>4.5808725600000004</v>
      </c>
      <c r="C16234" s="3" t="s">
        <v>53</v>
      </c>
      <c r="D16234" s="1" t="s">
        <v>453</v>
      </c>
      <c r="E16234" s="1" t="s">
        <v>205</v>
      </c>
      <c r="F16234" s="1" t="s">
        <v>148</v>
      </c>
    </row>
    <row r="16235" spans="1:6" x14ac:dyDescent="0.25">
      <c r="A16235" s="1" t="s">
        <v>16833</v>
      </c>
      <c r="B16235" s="2">
        <v>6.1265763</v>
      </c>
      <c r="C16235" s="3" t="s">
        <v>53</v>
      </c>
      <c r="D16235" s="1" t="s">
        <v>453</v>
      </c>
      <c r="E16235" s="1" t="s">
        <v>205</v>
      </c>
      <c r="F16235" s="1" t="s">
        <v>148</v>
      </c>
    </row>
    <row r="16236" spans="1:6" x14ac:dyDescent="0.25">
      <c r="A16236" s="1" t="s">
        <v>16834</v>
      </c>
      <c r="B16236" s="2">
        <v>6.8095535399999996</v>
      </c>
      <c r="C16236" s="3" t="s">
        <v>53</v>
      </c>
      <c r="D16236" s="1" t="s">
        <v>453</v>
      </c>
      <c r="E16236" s="1" t="s">
        <v>205</v>
      </c>
      <c r="F16236" s="1" t="s">
        <v>148</v>
      </c>
    </row>
    <row r="16237" spans="1:6" x14ac:dyDescent="0.25">
      <c r="A16237" s="1" t="s">
        <v>16835</v>
      </c>
      <c r="B16237" s="2">
        <v>5.6726586000000001</v>
      </c>
      <c r="C16237" s="3" t="s">
        <v>53</v>
      </c>
      <c r="D16237" s="1" t="s">
        <v>453</v>
      </c>
      <c r="E16237" s="1" t="s">
        <v>205</v>
      </c>
      <c r="F16237" s="1" t="s">
        <v>148</v>
      </c>
    </row>
    <row r="16238" spans="1:6" x14ac:dyDescent="0.25">
      <c r="A16238" s="1" t="s">
        <v>16836</v>
      </c>
      <c r="B16238" s="2">
        <v>5.3878039940000004</v>
      </c>
      <c r="C16238" s="3" t="s">
        <v>53</v>
      </c>
      <c r="D16238" s="1" t="s">
        <v>209</v>
      </c>
      <c r="E16238" s="1" t="s">
        <v>16837</v>
      </c>
      <c r="F16238" s="1" t="s">
        <v>201</v>
      </c>
    </row>
    <row r="16239" spans="1:6" x14ac:dyDescent="0.25">
      <c r="A16239" s="1" t="s">
        <v>16838</v>
      </c>
      <c r="B16239" s="2">
        <v>13.601279959999999</v>
      </c>
      <c r="C16239" s="3" t="s">
        <v>53</v>
      </c>
      <c r="D16239" s="1" t="s">
        <v>209</v>
      </c>
      <c r="E16239" s="1" t="s">
        <v>16837</v>
      </c>
      <c r="F16239" s="1" t="s">
        <v>201</v>
      </c>
    </row>
    <row r="16240" spans="1:6" x14ac:dyDescent="0.25">
      <c r="A16240" s="1" t="s">
        <v>16839</v>
      </c>
      <c r="B16240" s="2">
        <v>4.6105197100000002</v>
      </c>
      <c r="C16240" s="3" t="s">
        <v>53</v>
      </c>
      <c r="D16240" s="1" t="s">
        <v>453</v>
      </c>
      <c r="E16240" s="1" t="s">
        <v>16837</v>
      </c>
      <c r="F16240" s="1" t="s">
        <v>201</v>
      </c>
    </row>
    <row r="16241" spans="1:6" x14ac:dyDescent="0.25">
      <c r="A16241" s="1" t="s">
        <v>16840</v>
      </c>
      <c r="B16241" s="2">
        <v>5.2335289180000002</v>
      </c>
      <c r="C16241" s="3" t="s">
        <v>53</v>
      </c>
      <c r="D16241" s="1" t="s">
        <v>453</v>
      </c>
      <c r="E16241" s="1" t="s">
        <v>16837</v>
      </c>
      <c r="F16241" s="1" t="s">
        <v>201</v>
      </c>
    </row>
    <row r="16242" spans="1:6" x14ac:dyDescent="0.25">
      <c r="A16242" s="1" t="s">
        <v>16841</v>
      </c>
      <c r="B16242" s="2">
        <v>1.1961919679999999</v>
      </c>
      <c r="C16242" s="3" t="s">
        <v>53</v>
      </c>
      <c r="D16242" s="1" t="s">
        <v>209</v>
      </c>
      <c r="E16242" s="1" t="s">
        <v>205</v>
      </c>
      <c r="F16242" s="1" t="s">
        <v>201</v>
      </c>
    </row>
    <row r="16243" spans="1:6" x14ac:dyDescent="0.25">
      <c r="A16243" s="1" t="s">
        <v>16842</v>
      </c>
      <c r="B16243" s="2">
        <v>1.540822328</v>
      </c>
      <c r="C16243" s="3" t="s">
        <v>53</v>
      </c>
      <c r="D16243" s="1" t="s">
        <v>209</v>
      </c>
      <c r="E16243" s="1" t="s">
        <v>205</v>
      </c>
      <c r="F16243" s="1" t="s">
        <v>201</v>
      </c>
    </row>
    <row r="16244" spans="1:6" x14ac:dyDescent="0.25">
      <c r="A16244" s="1" t="s">
        <v>16843</v>
      </c>
      <c r="B16244" s="2">
        <v>5.4747833400000001</v>
      </c>
      <c r="C16244" s="3" t="s">
        <v>53</v>
      </c>
      <c r="D16244" s="1" t="s">
        <v>453</v>
      </c>
      <c r="E16244" s="1" t="s">
        <v>2426</v>
      </c>
      <c r="F16244" s="1" t="s">
        <v>201</v>
      </c>
    </row>
    <row r="16245" spans="1:6" x14ac:dyDescent="0.25">
      <c r="A16245" s="1" t="s">
        <v>16844</v>
      </c>
      <c r="B16245" s="2">
        <v>5.5609624799999997</v>
      </c>
      <c r="C16245" s="3" t="s">
        <v>53</v>
      </c>
      <c r="D16245" s="1" t="s">
        <v>453</v>
      </c>
      <c r="E16245" s="1" t="s">
        <v>2426</v>
      </c>
      <c r="F16245" s="1" t="s">
        <v>201</v>
      </c>
    </row>
    <row r="16246" spans="1:6" x14ac:dyDescent="0.25">
      <c r="A16246" s="1" t="s">
        <v>16845</v>
      </c>
      <c r="B16246" s="2">
        <v>5.4054017999999999</v>
      </c>
      <c r="C16246" s="3" t="s">
        <v>53</v>
      </c>
      <c r="D16246" s="1" t="s">
        <v>453</v>
      </c>
      <c r="E16246" s="1" t="s">
        <v>2426</v>
      </c>
      <c r="F16246" s="1" t="s">
        <v>201</v>
      </c>
    </row>
    <row r="16247" spans="1:6" x14ac:dyDescent="0.25">
      <c r="A16247" s="1" t="s">
        <v>16846</v>
      </c>
      <c r="B16247" s="2">
        <v>2.37158377</v>
      </c>
      <c r="C16247" s="3" t="s">
        <v>53</v>
      </c>
      <c r="D16247" s="1" t="s">
        <v>453</v>
      </c>
      <c r="E16247" s="1" t="s">
        <v>172</v>
      </c>
      <c r="F16247" s="1" t="s">
        <v>458</v>
      </c>
    </row>
    <row r="16248" spans="1:6" x14ac:dyDescent="0.25">
      <c r="A16248" s="1" t="s">
        <v>16847</v>
      </c>
      <c r="B16248" s="2">
        <v>4.3548784600000001</v>
      </c>
      <c r="C16248" s="3" t="s">
        <v>53</v>
      </c>
      <c r="D16248" s="1" t="s">
        <v>453</v>
      </c>
      <c r="E16248" s="1" t="s">
        <v>172</v>
      </c>
      <c r="F16248" s="1" t="s">
        <v>458</v>
      </c>
    </row>
    <row r="16249" spans="1:6" x14ac:dyDescent="0.25">
      <c r="A16249" s="1" t="s">
        <v>16848</v>
      </c>
      <c r="B16249" s="2">
        <v>3.4327374939999999</v>
      </c>
      <c r="C16249" s="3" t="s">
        <v>53</v>
      </c>
      <c r="D16249" s="1" t="s">
        <v>453</v>
      </c>
      <c r="E16249" s="1" t="s">
        <v>172</v>
      </c>
      <c r="F16249" s="1" t="s">
        <v>458</v>
      </c>
    </row>
    <row r="16250" spans="1:6" x14ac:dyDescent="0.25">
      <c r="A16250" s="1" t="s">
        <v>16849</v>
      </c>
      <c r="B16250" s="2">
        <v>2.652632348</v>
      </c>
      <c r="C16250" s="3" t="s">
        <v>53</v>
      </c>
      <c r="D16250" s="1" t="s">
        <v>453</v>
      </c>
      <c r="E16250" s="1" t="s">
        <v>172</v>
      </c>
      <c r="F16250" s="1" t="s">
        <v>458</v>
      </c>
    </row>
    <row r="16251" spans="1:6" x14ac:dyDescent="0.25">
      <c r="A16251" s="1" t="s">
        <v>16850</v>
      </c>
      <c r="B16251" s="2">
        <v>3.5976507940000002</v>
      </c>
      <c r="C16251" s="3" t="s">
        <v>53</v>
      </c>
      <c r="D16251" s="1" t="s">
        <v>453</v>
      </c>
      <c r="E16251" s="1" t="s">
        <v>172</v>
      </c>
      <c r="F16251" s="1" t="s">
        <v>458</v>
      </c>
    </row>
    <row r="16252" spans="1:6" x14ac:dyDescent="0.25">
      <c r="A16252" s="1" t="s">
        <v>16851</v>
      </c>
      <c r="B16252" s="2">
        <v>4.1131490480000004</v>
      </c>
      <c r="C16252" s="3" t="s">
        <v>53</v>
      </c>
      <c r="D16252" s="1" t="s">
        <v>453</v>
      </c>
      <c r="E16252" s="1" t="s">
        <v>172</v>
      </c>
      <c r="F16252" s="1" t="s">
        <v>458</v>
      </c>
    </row>
    <row r="16253" spans="1:6" x14ac:dyDescent="0.25">
      <c r="A16253" s="1" t="s">
        <v>16852</v>
      </c>
      <c r="B16253" s="2">
        <v>2.332988024</v>
      </c>
      <c r="C16253" s="3" t="s">
        <v>53</v>
      </c>
      <c r="D16253" s="1" t="s">
        <v>453</v>
      </c>
      <c r="E16253" s="1" t="s">
        <v>172</v>
      </c>
      <c r="F16253" s="1" t="s">
        <v>458</v>
      </c>
    </row>
    <row r="16254" spans="1:6" x14ac:dyDescent="0.25">
      <c r="A16254" s="1" t="s">
        <v>16853</v>
      </c>
      <c r="B16254" s="2">
        <v>4.2886966180000003</v>
      </c>
      <c r="C16254" s="3" t="s">
        <v>53</v>
      </c>
      <c r="D16254" s="1" t="s">
        <v>453</v>
      </c>
      <c r="E16254" s="1" t="s">
        <v>172</v>
      </c>
      <c r="F16254" s="1" t="s">
        <v>458</v>
      </c>
    </row>
    <row r="16255" spans="1:6" x14ac:dyDescent="0.25">
      <c r="A16255" s="1" t="s">
        <v>16854</v>
      </c>
      <c r="B16255" s="2">
        <v>2.5368218960000002</v>
      </c>
      <c r="C16255" s="3" t="s">
        <v>53</v>
      </c>
      <c r="D16255" s="1" t="s">
        <v>453</v>
      </c>
      <c r="E16255" s="1" t="s">
        <v>172</v>
      </c>
      <c r="F16255" s="1" t="s">
        <v>458</v>
      </c>
    </row>
    <row r="16256" spans="1:6" x14ac:dyDescent="0.25">
      <c r="A16256" s="1" t="s">
        <v>16855</v>
      </c>
      <c r="B16256" s="2">
        <v>3.2893581300000001</v>
      </c>
      <c r="C16256" s="3" t="s">
        <v>53</v>
      </c>
      <c r="D16256" s="1" t="s">
        <v>453</v>
      </c>
      <c r="E16256" s="1" t="s">
        <v>172</v>
      </c>
      <c r="F16256" s="1" t="s">
        <v>458</v>
      </c>
    </row>
    <row r="16257" spans="1:6" x14ac:dyDescent="0.25">
      <c r="A16257" s="1" t="s">
        <v>16856</v>
      </c>
      <c r="B16257" s="2">
        <v>2.633897122</v>
      </c>
      <c r="C16257" s="3" t="s">
        <v>53</v>
      </c>
      <c r="D16257" s="1" t="s">
        <v>453</v>
      </c>
      <c r="E16257" s="1" t="s">
        <v>172</v>
      </c>
      <c r="F16257" s="1" t="s">
        <v>458</v>
      </c>
    </row>
    <row r="16258" spans="1:6" x14ac:dyDescent="0.25">
      <c r="A16258" s="1" t="s">
        <v>16857</v>
      </c>
      <c r="B16258" s="2">
        <v>4.9541280360000002</v>
      </c>
      <c r="C16258" s="3" t="s">
        <v>53</v>
      </c>
      <c r="D16258" s="1" t="s">
        <v>453</v>
      </c>
      <c r="E16258" s="1" t="s">
        <v>172</v>
      </c>
      <c r="F16258" s="1" t="s">
        <v>458</v>
      </c>
    </row>
    <row r="16259" spans="1:6" x14ac:dyDescent="0.25">
      <c r="A16259" s="1" t="s">
        <v>16858</v>
      </c>
      <c r="B16259" s="2">
        <v>2.489471794</v>
      </c>
      <c r="C16259" s="3" t="s">
        <v>53</v>
      </c>
      <c r="D16259" s="1" t="s">
        <v>453</v>
      </c>
      <c r="E16259" s="1" t="s">
        <v>172</v>
      </c>
      <c r="F16259" s="1" t="s">
        <v>458</v>
      </c>
    </row>
    <row r="16260" spans="1:6" x14ac:dyDescent="0.25">
      <c r="A16260" s="1" t="s">
        <v>16859</v>
      </c>
      <c r="B16260" s="2">
        <v>2.3697634939999999</v>
      </c>
      <c r="C16260" s="3" t="s">
        <v>53</v>
      </c>
      <c r="D16260" s="1" t="s">
        <v>453</v>
      </c>
      <c r="E16260" s="1" t="s">
        <v>172</v>
      </c>
      <c r="F16260" s="1" t="s">
        <v>458</v>
      </c>
    </row>
    <row r="16261" spans="1:6" x14ac:dyDescent="0.25">
      <c r="A16261" s="1" t="s">
        <v>16860</v>
      </c>
      <c r="B16261" s="2">
        <v>2.2039747699999999</v>
      </c>
      <c r="C16261" s="3" t="s">
        <v>53</v>
      </c>
      <c r="D16261" s="1" t="s">
        <v>453</v>
      </c>
      <c r="E16261" s="1" t="s">
        <v>172</v>
      </c>
      <c r="F16261" s="1" t="s">
        <v>458</v>
      </c>
    </row>
    <row r="16262" spans="1:6" x14ac:dyDescent="0.25">
      <c r="A16262" s="1" t="s">
        <v>16861</v>
      </c>
      <c r="B16262" s="2">
        <v>3.44951987</v>
      </c>
      <c r="C16262" s="3" t="s">
        <v>53</v>
      </c>
      <c r="D16262" s="1" t="s">
        <v>209</v>
      </c>
      <c r="E16262" s="1" t="s">
        <v>172</v>
      </c>
      <c r="F16262" s="1" t="s">
        <v>458</v>
      </c>
    </row>
    <row r="16263" spans="1:6" x14ac:dyDescent="0.25">
      <c r="A16263" s="1" t="s">
        <v>16862</v>
      </c>
      <c r="B16263" s="2">
        <v>3.133410542</v>
      </c>
      <c r="C16263" s="3" t="s">
        <v>53</v>
      </c>
      <c r="D16263" s="1" t="s">
        <v>209</v>
      </c>
      <c r="E16263" s="1" t="s">
        <v>172</v>
      </c>
      <c r="F16263" s="1" t="s">
        <v>458</v>
      </c>
    </row>
    <row r="16264" spans="1:6" x14ac:dyDescent="0.25">
      <c r="A16264" s="1" t="s">
        <v>16863</v>
      </c>
      <c r="B16264" s="2">
        <v>2.9750183379999999</v>
      </c>
      <c r="C16264" s="3" t="s">
        <v>53</v>
      </c>
      <c r="D16264" s="1" t="s">
        <v>209</v>
      </c>
      <c r="E16264" s="1" t="s">
        <v>172</v>
      </c>
      <c r="F16264" s="1" t="s">
        <v>458</v>
      </c>
    </row>
    <row r="16265" spans="1:6" x14ac:dyDescent="0.25">
      <c r="A16265" s="1" t="s">
        <v>16864</v>
      </c>
      <c r="B16265" s="2">
        <v>3.171331264</v>
      </c>
      <c r="C16265" s="3" t="s">
        <v>53</v>
      </c>
      <c r="D16265" s="1" t="s">
        <v>209</v>
      </c>
      <c r="E16265" s="1" t="s">
        <v>172</v>
      </c>
      <c r="F16265" s="1" t="s">
        <v>458</v>
      </c>
    </row>
    <row r="16266" spans="1:6" x14ac:dyDescent="0.25">
      <c r="A16266" s="1" t="s">
        <v>16865</v>
      </c>
      <c r="B16266" s="2">
        <v>4.0729808859999999</v>
      </c>
      <c r="C16266" s="3" t="s">
        <v>53</v>
      </c>
      <c r="D16266" s="1" t="s">
        <v>209</v>
      </c>
      <c r="E16266" s="1" t="s">
        <v>172</v>
      </c>
      <c r="F16266" s="1" t="s">
        <v>458</v>
      </c>
    </row>
    <row r="16267" spans="1:6" x14ac:dyDescent="0.25">
      <c r="A16267" s="1" t="s">
        <v>16866</v>
      </c>
      <c r="B16267" s="2">
        <v>2.400828572</v>
      </c>
      <c r="C16267" s="3" t="s">
        <v>53</v>
      </c>
      <c r="D16267" s="1" t="s">
        <v>209</v>
      </c>
      <c r="E16267" s="1" t="s">
        <v>172</v>
      </c>
      <c r="F16267" s="1" t="s">
        <v>458</v>
      </c>
    </row>
    <row r="16268" spans="1:6" x14ac:dyDescent="0.25">
      <c r="A16268" s="1" t="s">
        <v>16867</v>
      </c>
      <c r="B16268" s="2">
        <v>3.641389244</v>
      </c>
      <c r="C16268" s="3" t="s">
        <v>53</v>
      </c>
      <c r="D16268" s="1" t="s">
        <v>453</v>
      </c>
      <c r="E16268" s="1" t="s">
        <v>172</v>
      </c>
      <c r="F16268" s="1" t="s">
        <v>458</v>
      </c>
    </row>
    <row r="16269" spans="1:6" x14ac:dyDescent="0.25">
      <c r="A16269" s="1" t="s">
        <v>16868</v>
      </c>
      <c r="B16269" s="2">
        <v>3.4535843239999999</v>
      </c>
      <c r="C16269" s="3" t="s">
        <v>53</v>
      </c>
      <c r="D16269" s="1" t="s">
        <v>453</v>
      </c>
      <c r="E16269" s="1" t="s">
        <v>172</v>
      </c>
      <c r="F16269" s="1" t="s">
        <v>458</v>
      </c>
    </row>
    <row r="16270" spans="1:6" x14ac:dyDescent="0.25">
      <c r="A16270" s="1" t="s">
        <v>16869</v>
      </c>
      <c r="B16270" s="2">
        <v>2.4228944879999998</v>
      </c>
      <c r="C16270" s="3" t="s">
        <v>53</v>
      </c>
      <c r="D16270" s="1" t="s">
        <v>453</v>
      </c>
      <c r="E16270" s="1" t="s">
        <v>172</v>
      </c>
      <c r="F16270" s="1" t="s">
        <v>458</v>
      </c>
    </row>
    <row r="16271" spans="1:6" x14ac:dyDescent="0.25">
      <c r="A16271" s="1" t="s">
        <v>16870</v>
      </c>
      <c r="B16271" s="2">
        <v>2.8007396139999998</v>
      </c>
      <c r="C16271" s="3" t="s">
        <v>53</v>
      </c>
      <c r="D16271" s="1" t="s">
        <v>453</v>
      </c>
      <c r="E16271" s="1" t="s">
        <v>172</v>
      </c>
      <c r="F16271" s="1" t="s">
        <v>458</v>
      </c>
    </row>
    <row r="16272" spans="1:6" x14ac:dyDescent="0.25">
      <c r="A16272" s="1" t="s">
        <v>16871</v>
      </c>
      <c r="B16272" s="2">
        <v>2.8949930679999998</v>
      </c>
      <c r="C16272" s="3" t="s">
        <v>53</v>
      </c>
      <c r="D16272" s="1" t="s">
        <v>453</v>
      </c>
      <c r="E16272" s="1" t="s">
        <v>172</v>
      </c>
      <c r="F16272" s="1" t="s">
        <v>458</v>
      </c>
    </row>
    <row r="16273" spans="1:6" x14ac:dyDescent="0.25">
      <c r="A16273" s="1" t="s">
        <v>16872</v>
      </c>
      <c r="B16273" s="2">
        <v>2.6095653680000002</v>
      </c>
      <c r="C16273" s="3" t="s">
        <v>53</v>
      </c>
      <c r="D16273" s="1" t="s">
        <v>453</v>
      </c>
      <c r="E16273" s="1" t="s">
        <v>172</v>
      </c>
      <c r="F16273" s="1" t="s">
        <v>458</v>
      </c>
    </row>
    <row r="16274" spans="1:6" x14ac:dyDescent="0.25">
      <c r="A16274" s="1" t="s">
        <v>16873</v>
      </c>
      <c r="B16274" s="2">
        <v>2.6668779819999999</v>
      </c>
      <c r="C16274" s="3" t="s">
        <v>53</v>
      </c>
      <c r="D16274" s="1" t="s">
        <v>209</v>
      </c>
      <c r="E16274" s="1" t="s">
        <v>172</v>
      </c>
      <c r="F16274" s="1" t="s">
        <v>458</v>
      </c>
    </row>
    <row r="16275" spans="1:6" x14ac:dyDescent="0.25">
      <c r="A16275" s="1" t="s">
        <v>16874</v>
      </c>
      <c r="B16275" s="2">
        <v>2.3479649199999999</v>
      </c>
      <c r="C16275" s="3" t="s">
        <v>53</v>
      </c>
      <c r="D16275" s="1" t="s">
        <v>209</v>
      </c>
      <c r="E16275" s="1" t="s">
        <v>172</v>
      </c>
      <c r="F16275" s="1" t="s">
        <v>458</v>
      </c>
    </row>
    <row r="16276" spans="1:6" x14ac:dyDescent="0.25">
      <c r="A16276" s="1" t="s">
        <v>16875</v>
      </c>
      <c r="B16276" s="2">
        <v>3.8132606299999998</v>
      </c>
      <c r="C16276" s="3" t="s">
        <v>53</v>
      </c>
      <c r="D16276" s="1" t="s">
        <v>209</v>
      </c>
      <c r="E16276" s="1" t="s">
        <v>172</v>
      </c>
      <c r="F16276" s="1" t="s">
        <v>458</v>
      </c>
    </row>
    <row r="16277" spans="1:6" x14ac:dyDescent="0.25">
      <c r="A16277" s="1" t="s">
        <v>16876</v>
      </c>
      <c r="B16277" s="2">
        <v>2.6149056100000001</v>
      </c>
      <c r="C16277" s="3" t="s">
        <v>53</v>
      </c>
      <c r="D16277" s="1" t="s">
        <v>209</v>
      </c>
      <c r="E16277" s="1" t="s">
        <v>172</v>
      </c>
      <c r="F16277" s="1" t="s">
        <v>458</v>
      </c>
    </row>
    <row r="16278" spans="1:6" x14ac:dyDescent="0.25">
      <c r="A16278" s="1" t="s">
        <v>16877</v>
      </c>
      <c r="B16278" s="2">
        <v>3.5179561100000001</v>
      </c>
      <c r="C16278" s="3" t="s">
        <v>53</v>
      </c>
      <c r="D16278" s="1" t="s">
        <v>209</v>
      </c>
      <c r="E16278" s="1" t="s">
        <v>172</v>
      </c>
      <c r="F16278" s="1" t="s">
        <v>458</v>
      </c>
    </row>
    <row r="16279" spans="1:6" x14ac:dyDescent="0.25">
      <c r="A16279" s="1" t="s">
        <v>16878</v>
      </c>
      <c r="B16279" s="2">
        <v>3.0966887120000002</v>
      </c>
      <c r="C16279" s="3" t="s">
        <v>53</v>
      </c>
      <c r="D16279" s="1" t="s">
        <v>209</v>
      </c>
      <c r="E16279" s="1" t="s">
        <v>172</v>
      </c>
      <c r="F16279" s="1" t="s">
        <v>458</v>
      </c>
    </row>
    <row r="16280" spans="1:6" x14ac:dyDescent="0.25">
      <c r="A16280" s="1" t="s">
        <v>16879</v>
      </c>
      <c r="B16280" s="2">
        <v>2.9383221700000002</v>
      </c>
      <c r="C16280" s="3" t="s">
        <v>53</v>
      </c>
      <c r="D16280" s="1" t="s">
        <v>453</v>
      </c>
      <c r="E16280" s="1" t="s">
        <v>172</v>
      </c>
      <c r="F16280" s="1" t="s">
        <v>458</v>
      </c>
    </row>
    <row r="16281" spans="1:6" x14ac:dyDescent="0.25">
      <c r="A16281" s="1" t="s">
        <v>16880</v>
      </c>
      <c r="B16281" s="2">
        <v>3.2356984299999998</v>
      </c>
      <c r="C16281" s="3" t="s">
        <v>53</v>
      </c>
      <c r="D16281" s="1" t="s">
        <v>453</v>
      </c>
      <c r="E16281" s="1" t="s">
        <v>172</v>
      </c>
      <c r="F16281" s="1" t="s">
        <v>458</v>
      </c>
    </row>
    <row r="16282" spans="1:6" x14ac:dyDescent="0.25">
      <c r="A16282" s="1" t="s">
        <v>16881</v>
      </c>
      <c r="B16282" s="2">
        <v>2.6117468700000002</v>
      </c>
      <c r="C16282" s="3" t="s">
        <v>53</v>
      </c>
      <c r="D16282" s="1" t="s">
        <v>453</v>
      </c>
      <c r="E16282" s="1" t="s">
        <v>172</v>
      </c>
      <c r="F16282" s="1" t="s">
        <v>458</v>
      </c>
    </row>
    <row r="16283" spans="1:6" x14ac:dyDescent="0.25">
      <c r="A16283" s="1" t="s">
        <v>16882</v>
      </c>
      <c r="B16283" s="2">
        <v>2.4876521180000002</v>
      </c>
      <c r="C16283" s="3" t="s">
        <v>53</v>
      </c>
      <c r="D16283" s="1" t="s">
        <v>453</v>
      </c>
      <c r="E16283" s="1" t="s">
        <v>172</v>
      </c>
      <c r="F16283" s="1" t="s">
        <v>458</v>
      </c>
    </row>
    <row r="16284" spans="1:6" x14ac:dyDescent="0.25">
      <c r="A16284" s="1" t="s">
        <v>16883</v>
      </c>
      <c r="B16284" s="2">
        <v>3.0874333859999998</v>
      </c>
      <c r="C16284" s="3" t="s">
        <v>53</v>
      </c>
      <c r="D16284" s="1" t="s">
        <v>453</v>
      </c>
      <c r="E16284" s="1" t="s">
        <v>172</v>
      </c>
      <c r="F16284" s="1" t="s">
        <v>458</v>
      </c>
    </row>
    <row r="16285" spans="1:6" x14ac:dyDescent="0.25">
      <c r="A16285" s="1" t="s">
        <v>16884</v>
      </c>
      <c r="B16285" s="2">
        <v>2.7033501800000002</v>
      </c>
      <c r="C16285" s="3" t="s">
        <v>53</v>
      </c>
      <c r="D16285" s="1" t="s">
        <v>453</v>
      </c>
      <c r="E16285" s="1" t="s">
        <v>172</v>
      </c>
      <c r="F16285" s="1" t="s">
        <v>458</v>
      </c>
    </row>
    <row r="16286" spans="1:6" x14ac:dyDescent="0.25">
      <c r="A16286" s="1" t="s">
        <v>16885</v>
      </c>
      <c r="B16286" s="2">
        <v>6.2482105780000001</v>
      </c>
      <c r="C16286" s="3" t="s">
        <v>53</v>
      </c>
      <c r="D16286" s="1" t="s">
        <v>453</v>
      </c>
      <c r="E16286" s="1" t="s">
        <v>2426</v>
      </c>
      <c r="F16286" s="1" t="s">
        <v>458</v>
      </c>
    </row>
    <row r="16287" spans="1:6" x14ac:dyDescent="0.25">
      <c r="A16287" s="1" t="s">
        <v>16886</v>
      </c>
      <c r="B16287" s="2">
        <v>7.7705774779999999</v>
      </c>
      <c r="C16287" s="3" t="s">
        <v>53</v>
      </c>
      <c r="D16287" s="1" t="s">
        <v>453</v>
      </c>
      <c r="E16287" s="1" t="s">
        <v>2426</v>
      </c>
      <c r="F16287" s="1" t="s">
        <v>458</v>
      </c>
    </row>
    <row r="16288" spans="1:6" x14ac:dyDescent="0.25">
      <c r="A16288" s="1" t="s">
        <v>16887</v>
      </c>
      <c r="B16288" s="2">
        <v>7.1872632699999999</v>
      </c>
      <c r="C16288" s="3" t="s">
        <v>53</v>
      </c>
      <c r="D16288" s="1" t="s">
        <v>453</v>
      </c>
      <c r="E16288" s="1" t="s">
        <v>2426</v>
      </c>
      <c r="F16288" s="1" t="s">
        <v>458</v>
      </c>
    </row>
    <row r="16289" spans="1:6" x14ac:dyDescent="0.25">
      <c r="A16289" s="1" t="s">
        <v>16888</v>
      </c>
      <c r="B16289" s="2">
        <v>6.862634108</v>
      </c>
      <c r="C16289" s="3" t="s">
        <v>53</v>
      </c>
      <c r="D16289" s="1" t="s">
        <v>453</v>
      </c>
      <c r="E16289" s="1" t="s">
        <v>2426</v>
      </c>
      <c r="F16289" s="1" t="s">
        <v>458</v>
      </c>
    </row>
    <row r="16290" spans="1:6" x14ac:dyDescent="0.25">
      <c r="A16290" s="1" t="s">
        <v>16889</v>
      </c>
      <c r="B16290" s="2">
        <v>6.7574369379999997</v>
      </c>
      <c r="C16290" s="3" t="s">
        <v>53</v>
      </c>
      <c r="D16290" s="1" t="s">
        <v>453</v>
      </c>
      <c r="E16290" s="1" t="s">
        <v>2426</v>
      </c>
      <c r="F16290" s="1" t="s">
        <v>458</v>
      </c>
    </row>
    <row r="16291" spans="1:6" x14ac:dyDescent="0.25">
      <c r="A16291" s="1" t="s">
        <v>16890</v>
      </c>
      <c r="B16291" s="2">
        <v>6.9047700540000001</v>
      </c>
      <c r="C16291" s="3" t="s">
        <v>53</v>
      </c>
      <c r="D16291" s="1" t="s">
        <v>453</v>
      </c>
      <c r="E16291" s="1" t="s">
        <v>2426</v>
      </c>
      <c r="F16291" s="1" t="s">
        <v>458</v>
      </c>
    </row>
    <row r="16292" spans="1:6" x14ac:dyDescent="0.25">
      <c r="A16292" s="1" t="s">
        <v>16891</v>
      </c>
      <c r="B16292" s="2">
        <v>7.8298655139999997</v>
      </c>
      <c r="C16292" s="3" t="s">
        <v>53</v>
      </c>
      <c r="D16292" s="1" t="s">
        <v>453</v>
      </c>
      <c r="E16292" s="1" t="s">
        <v>2426</v>
      </c>
      <c r="F16292" s="1" t="s">
        <v>458</v>
      </c>
    </row>
    <row r="16293" spans="1:6" x14ac:dyDescent="0.25">
      <c r="A16293" s="1" t="s">
        <v>16892</v>
      </c>
      <c r="B16293" s="2">
        <v>1.66742985</v>
      </c>
      <c r="C16293" s="3" t="s">
        <v>53</v>
      </c>
      <c r="D16293" s="1" t="s">
        <v>453</v>
      </c>
      <c r="E16293" s="1" t="s">
        <v>172</v>
      </c>
      <c r="F16293" s="1" t="s">
        <v>458</v>
      </c>
    </row>
    <row r="16294" spans="1:6" x14ac:dyDescent="0.25">
      <c r="A16294" s="1" t="s">
        <v>16893</v>
      </c>
      <c r="B16294" s="2">
        <v>2.1458484659999999</v>
      </c>
      <c r="C16294" s="3" t="s">
        <v>53</v>
      </c>
      <c r="D16294" s="1" t="s">
        <v>453</v>
      </c>
      <c r="E16294" s="1" t="s">
        <v>172</v>
      </c>
      <c r="F16294" s="1" t="s">
        <v>458</v>
      </c>
    </row>
    <row r="16295" spans="1:6" x14ac:dyDescent="0.25">
      <c r="A16295" s="1" t="s">
        <v>16894</v>
      </c>
      <c r="B16295" s="2">
        <v>2.3827626959999999</v>
      </c>
      <c r="C16295" s="3" t="s">
        <v>53</v>
      </c>
      <c r="D16295" s="1" t="s">
        <v>453</v>
      </c>
      <c r="E16295" s="1" t="s">
        <v>172</v>
      </c>
      <c r="F16295" s="1" t="s">
        <v>458</v>
      </c>
    </row>
    <row r="16296" spans="1:6" x14ac:dyDescent="0.25">
      <c r="A16296" s="1" t="s">
        <v>16895</v>
      </c>
      <c r="B16296" s="2">
        <v>3.1357570080000001</v>
      </c>
      <c r="C16296" s="3" t="s">
        <v>53</v>
      </c>
      <c r="D16296" s="1" t="s">
        <v>453</v>
      </c>
      <c r="E16296" s="1" t="s">
        <v>172</v>
      </c>
      <c r="F16296" s="1" t="s">
        <v>458</v>
      </c>
    </row>
    <row r="16297" spans="1:6" x14ac:dyDescent="0.25">
      <c r="A16297" s="1" t="s">
        <v>16896</v>
      </c>
      <c r="B16297" s="2">
        <v>3.5353234699999998</v>
      </c>
      <c r="C16297" s="3" t="s">
        <v>53</v>
      </c>
      <c r="D16297" s="1" t="s">
        <v>453</v>
      </c>
      <c r="E16297" s="1" t="s">
        <v>172</v>
      </c>
      <c r="F16297" s="1" t="s">
        <v>458</v>
      </c>
    </row>
    <row r="16298" spans="1:6" x14ac:dyDescent="0.25">
      <c r="A16298" s="1" t="s">
        <v>16897</v>
      </c>
      <c r="B16298" s="2">
        <v>3.461885686</v>
      </c>
      <c r="C16298" s="3" t="s">
        <v>53</v>
      </c>
      <c r="D16298" s="1" t="s">
        <v>453</v>
      </c>
      <c r="E16298" s="1" t="s">
        <v>172</v>
      </c>
      <c r="F16298" s="1" t="s">
        <v>458</v>
      </c>
    </row>
    <row r="16299" spans="1:6" x14ac:dyDescent="0.25">
      <c r="A16299" s="1" t="s">
        <v>16898</v>
      </c>
      <c r="B16299" s="2">
        <v>2.2951203680000001</v>
      </c>
      <c r="C16299" s="3" t="s">
        <v>53</v>
      </c>
      <c r="D16299" s="1" t="s">
        <v>453</v>
      </c>
      <c r="E16299" s="1" t="s">
        <v>172</v>
      </c>
      <c r="F16299" s="1" t="s">
        <v>458</v>
      </c>
    </row>
    <row r="16300" spans="1:6" x14ac:dyDescent="0.25">
      <c r="A16300" s="1" t="s">
        <v>16899</v>
      </c>
      <c r="B16300" s="2">
        <v>2.8227780899999999</v>
      </c>
      <c r="C16300" s="3" t="s">
        <v>53</v>
      </c>
      <c r="D16300" s="1" t="s">
        <v>453</v>
      </c>
      <c r="E16300" s="1" t="s">
        <v>172</v>
      </c>
      <c r="F16300" s="1" t="s">
        <v>458</v>
      </c>
    </row>
    <row r="16301" spans="1:6" x14ac:dyDescent="0.25">
      <c r="A16301" s="1" t="s">
        <v>16900</v>
      </c>
      <c r="B16301" s="2">
        <v>2.1491431099999998</v>
      </c>
      <c r="C16301" s="3" t="s">
        <v>53</v>
      </c>
      <c r="D16301" s="1" t="s">
        <v>453</v>
      </c>
      <c r="E16301" s="1" t="s">
        <v>172</v>
      </c>
      <c r="F16301" s="1" t="s">
        <v>458</v>
      </c>
    </row>
    <row r="16302" spans="1:6" x14ac:dyDescent="0.25">
      <c r="A16302" s="1" t="s">
        <v>16901</v>
      </c>
      <c r="B16302" s="2">
        <v>4.2328796579999999</v>
      </c>
      <c r="C16302" s="3" t="s">
        <v>53</v>
      </c>
      <c r="D16302" s="1" t="s">
        <v>453</v>
      </c>
      <c r="E16302" s="1" t="s">
        <v>172</v>
      </c>
      <c r="F16302" s="1" t="s">
        <v>458</v>
      </c>
    </row>
    <row r="16303" spans="1:6" x14ac:dyDescent="0.25">
      <c r="A16303" s="1" t="s">
        <v>16902</v>
      </c>
      <c r="B16303" s="2">
        <v>3.0390776800000001</v>
      </c>
      <c r="C16303" s="3" t="s">
        <v>53</v>
      </c>
      <c r="D16303" s="1" t="s">
        <v>453</v>
      </c>
      <c r="E16303" s="1" t="s">
        <v>172</v>
      </c>
      <c r="F16303" s="1" t="s">
        <v>458</v>
      </c>
    </row>
    <row r="16304" spans="1:6" x14ac:dyDescent="0.25">
      <c r="A16304" s="1" t="s">
        <v>16903</v>
      </c>
      <c r="B16304" s="2">
        <v>6.7964589699999998</v>
      </c>
      <c r="C16304" s="3" t="s">
        <v>53</v>
      </c>
      <c r="D16304" s="1" t="s">
        <v>453</v>
      </c>
      <c r="E16304" s="1" t="s">
        <v>172</v>
      </c>
      <c r="F16304" s="1" t="s">
        <v>458</v>
      </c>
    </row>
    <row r="16305" spans="1:6" x14ac:dyDescent="0.25">
      <c r="A16305" s="1" t="s">
        <v>16904</v>
      </c>
      <c r="B16305" s="2">
        <v>2.324776452</v>
      </c>
      <c r="C16305" s="3" t="s">
        <v>53</v>
      </c>
      <c r="D16305" s="1" t="s">
        <v>453</v>
      </c>
      <c r="E16305" s="1" t="s">
        <v>172</v>
      </c>
      <c r="F16305" s="1" t="s">
        <v>458</v>
      </c>
    </row>
    <row r="16306" spans="1:6" x14ac:dyDescent="0.25">
      <c r="A16306" s="1" t="s">
        <v>16905</v>
      </c>
      <c r="B16306" s="2">
        <v>2.732516758</v>
      </c>
      <c r="C16306" s="3" t="s">
        <v>53</v>
      </c>
      <c r="D16306" s="1" t="s">
        <v>453</v>
      </c>
      <c r="E16306" s="1" t="s">
        <v>172</v>
      </c>
      <c r="F16306" s="1" t="s">
        <v>458</v>
      </c>
    </row>
    <row r="16307" spans="1:6" x14ac:dyDescent="0.25">
      <c r="A16307" s="1" t="s">
        <v>16906</v>
      </c>
      <c r="B16307" s="2">
        <v>3.4384678059999998</v>
      </c>
      <c r="C16307" s="3" t="s">
        <v>53</v>
      </c>
      <c r="D16307" s="1" t="s">
        <v>453</v>
      </c>
      <c r="E16307" s="1" t="s">
        <v>172</v>
      </c>
      <c r="F16307" s="1" t="s">
        <v>458</v>
      </c>
    </row>
    <row r="16308" spans="1:6" x14ac:dyDescent="0.25">
      <c r="A16308" s="1" t="s">
        <v>16907</v>
      </c>
      <c r="B16308" s="2">
        <v>2.2144692579999998</v>
      </c>
      <c r="C16308" s="3" t="s">
        <v>53</v>
      </c>
      <c r="D16308" s="1" t="s">
        <v>453</v>
      </c>
      <c r="E16308" s="1" t="s">
        <v>172</v>
      </c>
      <c r="F16308" s="1" t="s">
        <v>458</v>
      </c>
    </row>
    <row r="16309" spans="1:6" x14ac:dyDescent="0.25">
      <c r="A16309" s="1" t="s">
        <v>16908</v>
      </c>
      <c r="B16309" s="2">
        <v>2.7212418500000002</v>
      </c>
      <c r="C16309" s="3" t="s">
        <v>53</v>
      </c>
      <c r="D16309" s="1" t="s">
        <v>453</v>
      </c>
      <c r="E16309" s="1" t="s">
        <v>172</v>
      </c>
      <c r="F16309" s="1" t="s">
        <v>458</v>
      </c>
    </row>
    <row r="16310" spans="1:6" x14ac:dyDescent="0.25">
      <c r="A16310" s="1" t="s">
        <v>16909</v>
      </c>
      <c r="B16310" s="2">
        <v>3.541602964</v>
      </c>
      <c r="C16310" s="3" t="s">
        <v>53</v>
      </c>
      <c r="D16310" s="1" t="s">
        <v>453</v>
      </c>
      <c r="E16310" s="1" t="s">
        <v>172</v>
      </c>
      <c r="F16310" s="1" t="s">
        <v>458</v>
      </c>
    </row>
    <row r="16311" spans="1:6" x14ac:dyDescent="0.25">
      <c r="A16311" s="1" t="s">
        <v>16910</v>
      </c>
      <c r="B16311" s="2">
        <v>3.2940933719999999</v>
      </c>
      <c r="C16311" s="3" t="s">
        <v>53</v>
      </c>
      <c r="D16311" s="1" t="s">
        <v>453</v>
      </c>
      <c r="E16311" s="1" t="s">
        <v>172</v>
      </c>
      <c r="F16311" s="1" t="s">
        <v>458</v>
      </c>
    </row>
    <row r="16312" spans="1:6" x14ac:dyDescent="0.25">
      <c r="A16312" s="1" t="s">
        <v>16911</v>
      </c>
      <c r="B16312" s="2">
        <v>1.9547329659999999</v>
      </c>
      <c r="C16312" s="3" t="s">
        <v>53</v>
      </c>
      <c r="D16312" s="1" t="s">
        <v>453</v>
      </c>
      <c r="E16312" s="1" t="s">
        <v>172</v>
      </c>
      <c r="F16312" s="1" t="s">
        <v>458</v>
      </c>
    </row>
    <row r="16313" spans="1:6" x14ac:dyDescent="0.25">
      <c r="A16313" s="1" t="s">
        <v>16912</v>
      </c>
      <c r="B16313" s="2">
        <v>6.2393851299999996</v>
      </c>
      <c r="C16313" s="3" t="s">
        <v>53</v>
      </c>
      <c r="D16313" s="1" t="s">
        <v>453</v>
      </c>
      <c r="E16313" s="1" t="s">
        <v>172</v>
      </c>
      <c r="F16313" s="1" t="s">
        <v>458</v>
      </c>
    </row>
    <row r="16314" spans="1:6" x14ac:dyDescent="0.25">
      <c r="A16314" s="1" t="s">
        <v>16913</v>
      </c>
      <c r="B16314" s="2">
        <v>3.389624006</v>
      </c>
      <c r="C16314" s="3" t="s">
        <v>53</v>
      </c>
      <c r="D16314" s="1" t="s">
        <v>453</v>
      </c>
      <c r="E16314" s="1" t="s">
        <v>172</v>
      </c>
      <c r="F16314" s="1" t="s">
        <v>458</v>
      </c>
    </row>
    <row r="16315" spans="1:6" x14ac:dyDescent="0.25">
      <c r="A16315" s="1" t="s">
        <v>16914</v>
      </c>
      <c r="B16315" s="2">
        <v>2.4929153479999999</v>
      </c>
      <c r="C16315" s="3" t="s">
        <v>53</v>
      </c>
      <c r="D16315" s="1" t="s">
        <v>453</v>
      </c>
      <c r="E16315" s="1" t="s">
        <v>172</v>
      </c>
      <c r="F16315" s="1" t="s">
        <v>458</v>
      </c>
    </row>
    <row r="16316" spans="1:6" x14ac:dyDescent="0.25">
      <c r="A16316" s="1" t="s">
        <v>16915</v>
      </c>
      <c r="B16316" s="2">
        <v>3.215204408</v>
      </c>
      <c r="C16316" s="3" t="s">
        <v>53</v>
      </c>
      <c r="D16316" s="1" t="s">
        <v>453</v>
      </c>
      <c r="E16316" s="1" t="s">
        <v>172</v>
      </c>
      <c r="F16316" s="1" t="s">
        <v>458</v>
      </c>
    </row>
    <row r="16317" spans="1:6" x14ac:dyDescent="0.25">
      <c r="A16317" s="1" t="s">
        <v>16916</v>
      </c>
      <c r="B16317" s="2">
        <v>2.9662630160000001</v>
      </c>
      <c r="C16317" s="3" t="s">
        <v>53</v>
      </c>
      <c r="D16317" s="1" t="s">
        <v>453</v>
      </c>
      <c r="E16317" s="1" t="s">
        <v>172</v>
      </c>
      <c r="F16317" s="1" t="s">
        <v>458</v>
      </c>
    </row>
    <row r="16318" spans="1:6" x14ac:dyDescent="0.25">
      <c r="A16318" s="1" t="s">
        <v>16917</v>
      </c>
      <c r="B16318" s="2">
        <v>4.2567099559999999</v>
      </c>
      <c r="C16318" s="3" t="s">
        <v>53</v>
      </c>
      <c r="D16318" s="1" t="s">
        <v>453</v>
      </c>
      <c r="E16318" s="1" t="s">
        <v>172</v>
      </c>
      <c r="F16318" s="1" t="s">
        <v>458</v>
      </c>
    </row>
    <row r="16319" spans="1:6" x14ac:dyDescent="0.25">
      <c r="A16319" s="1" t="s">
        <v>16918</v>
      </c>
      <c r="B16319" s="2">
        <v>4.2077333140000004</v>
      </c>
      <c r="C16319" s="3" t="s">
        <v>53</v>
      </c>
      <c r="D16319" s="1" t="s">
        <v>453</v>
      </c>
      <c r="E16319" s="1" t="s">
        <v>172</v>
      </c>
      <c r="F16319" s="1" t="s">
        <v>458</v>
      </c>
    </row>
    <row r="16320" spans="1:6" x14ac:dyDescent="0.25">
      <c r="A16320" s="1" t="s">
        <v>16919</v>
      </c>
      <c r="B16320" s="2">
        <v>2.2108058000000002</v>
      </c>
      <c r="C16320" s="3" t="s">
        <v>53</v>
      </c>
      <c r="D16320" s="1" t="s">
        <v>453</v>
      </c>
      <c r="E16320" s="1" t="s">
        <v>172</v>
      </c>
      <c r="F16320" s="1" t="s">
        <v>458</v>
      </c>
    </row>
    <row r="16321" spans="1:6" x14ac:dyDescent="0.25">
      <c r="A16321" s="1" t="s">
        <v>16920</v>
      </c>
      <c r="B16321" s="2">
        <v>3.4461548959999999</v>
      </c>
      <c r="C16321" s="3" t="s">
        <v>53</v>
      </c>
      <c r="D16321" s="1" t="s">
        <v>453</v>
      </c>
      <c r="E16321" s="1" t="s">
        <v>172</v>
      </c>
      <c r="F16321" s="1" t="s">
        <v>458</v>
      </c>
    </row>
    <row r="16322" spans="1:6" x14ac:dyDescent="0.25">
      <c r="A16322" s="1" t="s">
        <v>16921</v>
      </c>
      <c r="B16322" s="2">
        <v>2.5653864419999999</v>
      </c>
      <c r="C16322" s="3" t="s">
        <v>53</v>
      </c>
      <c r="D16322" s="1" t="s">
        <v>453</v>
      </c>
      <c r="E16322" s="1" t="s">
        <v>172</v>
      </c>
      <c r="F16322" s="1" t="s">
        <v>458</v>
      </c>
    </row>
    <row r="16323" spans="1:6" x14ac:dyDescent="0.25">
      <c r="A16323" s="1" t="s">
        <v>16922</v>
      </c>
      <c r="B16323" s="2">
        <v>3.2727842520000001</v>
      </c>
      <c r="C16323" s="3" t="s">
        <v>53</v>
      </c>
      <c r="D16323" s="1" t="s">
        <v>453</v>
      </c>
      <c r="E16323" s="1" t="s">
        <v>172</v>
      </c>
      <c r="F16323" s="1" t="s">
        <v>458</v>
      </c>
    </row>
    <row r="16324" spans="1:6" x14ac:dyDescent="0.25">
      <c r="A16324" s="1" t="s">
        <v>16923</v>
      </c>
      <c r="B16324" s="2">
        <v>2.303347976</v>
      </c>
      <c r="C16324" s="3" t="s">
        <v>53</v>
      </c>
      <c r="D16324" s="1" t="s">
        <v>453</v>
      </c>
      <c r="E16324" s="1" t="s">
        <v>172</v>
      </c>
      <c r="F16324" s="1" t="s">
        <v>458</v>
      </c>
    </row>
    <row r="16325" spans="1:6" x14ac:dyDescent="0.25">
      <c r="A16325" s="1" t="s">
        <v>16924</v>
      </c>
      <c r="B16325" s="2">
        <v>2.305358628</v>
      </c>
      <c r="C16325" s="3" t="s">
        <v>53</v>
      </c>
      <c r="D16325" s="1" t="s">
        <v>453</v>
      </c>
      <c r="E16325" s="1" t="s">
        <v>172</v>
      </c>
      <c r="F16325" s="1" t="s">
        <v>458</v>
      </c>
    </row>
    <row r="16326" spans="1:6" x14ac:dyDescent="0.25">
      <c r="A16326" s="1" t="s">
        <v>16925</v>
      </c>
      <c r="B16326" s="2">
        <v>1.703783324</v>
      </c>
      <c r="C16326" s="3" t="s">
        <v>53</v>
      </c>
      <c r="D16326" s="1" t="s">
        <v>453</v>
      </c>
      <c r="E16326" s="1" t="s">
        <v>172</v>
      </c>
      <c r="F16326" s="1" t="s">
        <v>458</v>
      </c>
    </row>
    <row r="16327" spans="1:6" x14ac:dyDescent="0.25">
      <c r="A16327" s="1" t="s">
        <v>16926</v>
      </c>
      <c r="B16327" s="2">
        <v>2.5010719259999998</v>
      </c>
      <c r="C16327" s="3" t="s">
        <v>53</v>
      </c>
      <c r="D16327" s="1" t="s">
        <v>453</v>
      </c>
      <c r="E16327" s="1" t="s">
        <v>172</v>
      </c>
      <c r="F16327" s="1" t="s">
        <v>458</v>
      </c>
    </row>
    <row r="16328" spans="1:6" x14ac:dyDescent="0.25">
      <c r="A16328" s="1" t="s">
        <v>16927</v>
      </c>
      <c r="B16328" s="2">
        <v>2.1773899819999998</v>
      </c>
      <c r="C16328" s="3" t="s">
        <v>53</v>
      </c>
      <c r="D16328" s="1" t="s">
        <v>453</v>
      </c>
      <c r="E16328" s="1" t="s">
        <v>172</v>
      </c>
      <c r="F16328" s="1" t="s">
        <v>458</v>
      </c>
    </row>
    <row r="16329" spans="1:6" x14ac:dyDescent="0.25">
      <c r="A16329" s="1" t="s">
        <v>16928</v>
      </c>
      <c r="B16329" s="2">
        <v>2.5500747939999999</v>
      </c>
      <c r="C16329" s="3" t="s">
        <v>53</v>
      </c>
      <c r="D16329" s="1" t="s">
        <v>453</v>
      </c>
      <c r="E16329" s="1" t="s">
        <v>172</v>
      </c>
      <c r="F16329" s="1" t="s">
        <v>458</v>
      </c>
    </row>
    <row r="16330" spans="1:6" x14ac:dyDescent="0.25">
      <c r="A16330" s="1" t="s">
        <v>16929</v>
      </c>
      <c r="B16330" s="2">
        <v>2.4699938239999999</v>
      </c>
      <c r="C16330" s="3" t="s">
        <v>53</v>
      </c>
      <c r="D16330" s="1" t="s">
        <v>453</v>
      </c>
      <c r="E16330" s="1" t="s">
        <v>172</v>
      </c>
      <c r="F16330" s="1" t="s">
        <v>458</v>
      </c>
    </row>
    <row r="16331" spans="1:6" x14ac:dyDescent="0.25">
      <c r="A16331" s="1" t="s">
        <v>16930</v>
      </c>
      <c r="B16331" s="2">
        <v>2.590076276</v>
      </c>
      <c r="C16331" s="3" t="s">
        <v>53</v>
      </c>
      <c r="D16331" s="1" t="s">
        <v>453</v>
      </c>
      <c r="E16331" s="1" t="s">
        <v>172</v>
      </c>
      <c r="F16331" s="1" t="s">
        <v>458</v>
      </c>
    </row>
    <row r="16332" spans="1:6" x14ac:dyDescent="0.25">
      <c r="A16332" s="1" t="s">
        <v>16931</v>
      </c>
      <c r="B16332" s="2">
        <v>3.0876858020000002</v>
      </c>
      <c r="C16332" s="3" t="s">
        <v>53</v>
      </c>
      <c r="D16332" s="1" t="s">
        <v>453</v>
      </c>
      <c r="E16332" s="1" t="s">
        <v>172</v>
      </c>
      <c r="F16332" s="1" t="s">
        <v>458</v>
      </c>
    </row>
    <row r="16333" spans="1:6" x14ac:dyDescent="0.25">
      <c r="A16333" s="1" t="s">
        <v>16932</v>
      </c>
      <c r="B16333" s="2">
        <v>3.030720708</v>
      </c>
      <c r="C16333" s="3" t="s">
        <v>53</v>
      </c>
      <c r="D16333" s="1" t="s">
        <v>453</v>
      </c>
      <c r="E16333" s="1" t="s">
        <v>172</v>
      </c>
      <c r="F16333" s="1" t="s">
        <v>458</v>
      </c>
    </row>
    <row r="16334" spans="1:6" x14ac:dyDescent="0.25">
      <c r="A16334" s="1" t="s">
        <v>16933</v>
      </c>
      <c r="B16334" s="2">
        <v>2.4920348319999999</v>
      </c>
      <c r="C16334" s="3" t="s">
        <v>53</v>
      </c>
      <c r="D16334" s="1" t="s">
        <v>453</v>
      </c>
      <c r="E16334" s="1" t="s">
        <v>172</v>
      </c>
      <c r="F16334" s="1" t="s">
        <v>458</v>
      </c>
    </row>
    <row r="16335" spans="1:6" x14ac:dyDescent="0.25">
      <c r="A16335" s="1" t="s">
        <v>16934</v>
      </c>
      <c r="B16335" s="2">
        <v>2.5683669419999999</v>
      </c>
      <c r="C16335" s="3" t="s">
        <v>53</v>
      </c>
      <c r="D16335" s="1" t="s">
        <v>453</v>
      </c>
      <c r="E16335" s="1" t="s">
        <v>172</v>
      </c>
      <c r="F16335" s="1" t="s">
        <v>458</v>
      </c>
    </row>
    <row r="16336" spans="1:6" x14ac:dyDescent="0.25">
      <c r="A16336" s="1" t="s">
        <v>16935</v>
      </c>
      <c r="B16336" s="2">
        <v>1.8313115499999999</v>
      </c>
      <c r="C16336" s="3" t="s">
        <v>53</v>
      </c>
      <c r="D16336" s="1" t="s">
        <v>453</v>
      </c>
      <c r="E16336" s="1" t="s">
        <v>172</v>
      </c>
      <c r="F16336" s="1" t="s">
        <v>458</v>
      </c>
    </row>
    <row r="16337" spans="1:6" x14ac:dyDescent="0.25">
      <c r="A16337" s="1" t="s">
        <v>16936</v>
      </c>
      <c r="B16337" s="2">
        <v>2.3305190919999998</v>
      </c>
      <c r="C16337" s="3" t="s">
        <v>53</v>
      </c>
      <c r="D16337" s="1" t="s">
        <v>453</v>
      </c>
      <c r="E16337" s="1" t="s">
        <v>172</v>
      </c>
      <c r="F16337" s="1" t="s">
        <v>458</v>
      </c>
    </row>
    <row r="16338" spans="1:6" x14ac:dyDescent="0.25">
      <c r="A16338" s="1" t="s">
        <v>16937</v>
      </c>
      <c r="B16338" s="2">
        <v>2.8093081400000002</v>
      </c>
      <c r="C16338" s="3" t="s">
        <v>53</v>
      </c>
      <c r="D16338" s="1" t="s">
        <v>453</v>
      </c>
      <c r="E16338" s="1" t="s">
        <v>172</v>
      </c>
      <c r="F16338" s="1" t="s">
        <v>458</v>
      </c>
    </row>
    <row r="16339" spans="1:6" x14ac:dyDescent="0.25">
      <c r="A16339" s="1" t="s">
        <v>16938</v>
      </c>
      <c r="B16339" s="2">
        <v>3.3289317619999998</v>
      </c>
      <c r="C16339" s="3" t="s">
        <v>53</v>
      </c>
      <c r="D16339" s="1" t="s">
        <v>453</v>
      </c>
      <c r="E16339" s="1" t="s">
        <v>172</v>
      </c>
      <c r="F16339" s="1" t="s">
        <v>458</v>
      </c>
    </row>
    <row r="16340" spans="1:6" x14ac:dyDescent="0.25">
      <c r="A16340" s="1" t="s">
        <v>16939</v>
      </c>
      <c r="B16340" s="2">
        <v>2.9471764540000001</v>
      </c>
      <c r="C16340" s="3" t="s">
        <v>53</v>
      </c>
      <c r="D16340" s="1" t="s">
        <v>453</v>
      </c>
      <c r="E16340" s="1" t="s">
        <v>172</v>
      </c>
      <c r="F16340" s="1" t="s">
        <v>458</v>
      </c>
    </row>
    <row r="16341" spans="1:6" x14ac:dyDescent="0.25">
      <c r="A16341" s="1" t="s">
        <v>16940</v>
      </c>
      <c r="B16341" s="2">
        <v>1.787366652</v>
      </c>
      <c r="C16341" s="3" t="s">
        <v>53</v>
      </c>
      <c r="D16341" s="1" t="s">
        <v>453</v>
      </c>
      <c r="E16341" s="1" t="s">
        <v>172</v>
      </c>
      <c r="F16341" s="1" t="s">
        <v>458</v>
      </c>
    </row>
    <row r="16342" spans="1:6" x14ac:dyDescent="0.25">
      <c r="A16342" s="1" t="s">
        <v>16941</v>
      </c>
      <c r="B16342" s="2">
        <v>4.6878515639999998</v>
      </c>
      <c r="C16342" s="3" t="s">
        <v>53</v>
      </c>
      <c r="D16342" s="1" t="s">
        <v>453</v>
      </c>
      <c r="E16342" s="1" t="s">
        <v>172</v>
      </c>
      <c r="F16342" s="1" t="s">
        <v>458</v>
      </c>
    </row>
    <row r="16343" spans="1:6" x14ac:dyDescent="0.25">
      <c r="A16343" s="1" t="s">
        <v>16942</v>
      </c>
      <c r="B16343" s="2">
        <v>2.6533080619999998</v>
      </c>
      <c r="C16343" s="3" t="s">
        <v>53</v>
      </c>
      <c r="D16343" s="1" t="s">
        <v>453</v>
      </c>
      <c r="E16343" s="1" t="s">
        <v>172</v>
      </c>
      <c r="F16343" s="1" t="s">
        <v>458</v>
      </c>
    </row>
    <row r="16344" spans="1:6" x14ac:dyDescent="0.25">
      <c r="A16344" s="1" t="s">
        <v>16943</v>
      </c>
      <c r="B16344" s="2">
        <v>2.7971562300000001</v>
      </c>
      <c r="C16344" s="3" t="s">
        <v>53</v>
      </c>
      <c r="D16344" s="1" t="s">
        <v>453</v>
      </c>
      <c r="E16344" s="1" t="s">
        <v>172</v>
      </c>
      <c r="F16344" s="1" t="s">
        <v>458</v>
      </c>
    </row>
    <row r="16345" spans="1:6" x14ac:dyDescent="0.25">
      <c r="A16345" s="1" t="s">
        <v>16944</v>
      </c>
      <c r="B16345" s="2">
        <v>5.3704450780000004</v>
      </c>
      <c r="C16345" s="3" t="s">
        <v>53</v>
      </c>
      <c r="D16345" s="1" t="s">
        <v>453</v>
      </c>
      <c r="E16345" s="1" t="s">
        <v>172</v>
      </c>
      <c r="F16345" s="1" t="s">
        <v>458</v>
      </c>
    </row>
    <row r="16346" spans="1:6" x14ac:dyDescent="0.25">
      <c r="A16346" s="1" t="s">
        <v>16945</v>
      </c>
      <c r="B16346" s="2">
        <v>2.6399353900000002</v>
      </c>
      <c r="C16346" s="3" t="s">
        <v>53</v>
      </c>
      <c r="D16346" s="1" t="s">
        <v>453</v>
      </c>
      <c r="E16346" s="1" t="s">
        <v>172</v>
      </c>
      <c r="F16346" s="1" t="s">
        <v>458</v>
      </c>
    </row>
    <row r="16347" spans="1:6" x14ac:dyDescent="0.25">
      <c r="A16347" s="1" t="s">
        <v>16946</v>
      </c>
      <c r="B16347" s="2">
        <v>2.2309452360000002</v>
      </c>
      <c r="C16347" s="3" t="s">
        <v>53</v>
      </c>
      <c r="D16347" s="1" t="s">
        <v>453</v>
      </c>
      <c r="E16347" s="1" t="s">
        <v>172</v>
      </c>
      <c r="F16347" s="1" t="s">
        <v>458</v>
      </c>
    </row>
    <row r="16348" spans="1:6" x14ac:dyDescent="0.25">
      <c r="A16348" s="1" t="s">
        <v>16947</v>
      </c>
      <c r="B16348" s="2">
        <v>4.1808085159999999</v>
      </c>
      <c r="C16348" s="3" t="s">
        <v>53</v>
      </c>
      <c r="D16348" s="1" t="s">
        <v>453</v>
      </c>
      <c r="E16348" s="1" t="s">
        <v>172</v>
      </c>
      <c r="F16348" s="1" t="s">
        <v>458</v>
      </c>
    </row>
    <row r="16349" spans="1:6" x14ac:dyDescent="0.25">
      <c r="A16349" s="1" t="s">
        <v>16948</v>
      </c>
      <c r="B16349" s="2">
        <v>2.1637350180000001</v>
      </c>
      <c r="C16349" s="3" t="s">
        <v>53</v>
      </c>
      <c r="D16349" s="1" t="s">
        <v>453</v>
      </c>
      <c r="E16349" s="1" t="s">
        <v>172</v>
      </c>
      <c r="F16349" s="1" t="s">
        <v>458</v>
      </c>
    </row>
    <row r="16350" spans="1:6" x14ac:dyDescent="0.25">
      <c r="A16350" s="1" t="s">
        <v>16949</v>
      </c>
      <c r="B16350" s="2">
        <v>2.8176639259999998</v>
      </c>
      <c r="C16350" s="3" t="s">
        <v>53</v>
      </c>
      <c r="D16350" s="1" t="s">
        <v>453</v>
      </c>
      <c r="E16350" s="1" t="s">
        <v>172</v>
      </c>
      <c r="F16350" s="1" t="s">
        <v>458</v>
      </c>
    </row>
    <row r="16351" spans="1:6" x14ac:dyDescent="0.25">
      <c r="A16351" s="1" t="s">
        <v>16950</v>
      </c>
      <c r="B16351" s="2">
        <v>5.15222011</v>
      </c>
      <c r="C16351" s="3" t="s">
        <v>53</v>
      </c>
      <c r="D16351" s="1" t="s">
        <v>453</v>
      </c>
      <c r="E16351" s="1" t="s">
        <v>172</v>
      </c>
      <c r="F16351" s="1" t="s">
        <v>458</v>
      </c>
    </row>
    <row r="16352" spans="1:6" x14ac:dyDescent="0.25">
      <c r="A16352" s="1" t="s">
        <v>16951</v>
      </c>
      <c r="B16352" s="2">
        <v>2.2069693899999998</v>
      </c>
      <c r="C16352" s="3" t="s">
        <v>53</v>
      </c>
      <c r="D16352" s="1" t="s">
        <v>453</v>
      </c>
      <c r="E16352" s="1" t="s">
        <v>172</v>
      </c>
      <c r="F16352" s="1" t="s">
        <v>458</v>
      </c>
    </row>
    <row r="16353" spans="1:6" x14ac:dyDescent="0.25">
      <c r="A16353" s="1" t="s">
        <v>16952</v>
      </c>
      <c r="B16353" s="2">
        <v>3.5439182840000001</v>
      </c>
      <c r="C16353" s="3" t="s">
        <v>53</v>
      </c>
      <c r="D16353" s="1" t="s">
        <v>453</v>
      </c>
      <c r="E16353" s="1" t="s">
        <v>172</v>
      </c>
      <c r="F16353" s="1" t="s">
        <v>458</v>
      </c>
    </row>
    <row r="16354" spans="1:6" x14ac:dyDescent="0.25">
      <c r="A16354" s="1" t="s">
        <v>16953</v>
      </c>
      <c r="B16354" s="2">
        <v>3.7954789660000001</v>
      </c>
      <c r="C16354" s="3" t="s">
        <v>53</v>
      </c>
      <c r="D16354" s="1" t="s">
        <v>453</v>
      </c>
      <c r="E16354" s="1" t="s">
        <v>172</v>
      </c>
      <c r="F16354" s="1" t="s">
        <v>458</v>
      </c>
    </row>
    <row r="16355" spans="1:6" x14ac:dyDescent="0.25">
      <c r="A16355" s="1" t="s">
        <v>16954</v>
      </c>
      <c r="B16355" s="2">
        <v>2.4808057460000001</v>
      </c>
      <c r="C16355" s="3" t="s">
        <v>53</v>
      </c>
      <c r="D16355" s="1" t="s">
        <v>453</v>
      </c>
      <c r="E16355" s="1" t="s">
        <v>172</v>
      </c>
      <c r="F16355" s="1" t="s">
        <v>458</v>
      </c>
    </row>
    <row r="16356" spans="1:6" x14ac:dyDescent="0.25">
      <c r="A16356" s="1" t="s">
        <v>16955</v>
      </c>
      <c r="B16356" s="2">
        <v>2.2280556439999999</v>
      </c>
      <c r="C16356" s="3" t="s">
        <v>53</v>
      </c>
      <c r="D16356" s="1" t="s">
        <v>453</v>
      </c>
      <c r="E16356" s="1" t="s">
        <v>172</v>
      </c>
      <c r="F16356" s="1" t="s">
        <v>458</v>
      </c>
    </row>
    <row r="16357" spans="1:6" x14ac:dyDescent="0.25">
      <c r="A16357" s="1" t="s">
        <v>16956</v>
      </c>
      <c r="B16357" s="2">
        <v>2.57886411</v>
      </c>
      <c r="C16357" s="3" t="s">
        <v>53</v>
      </c>
      <c r="D16357" s="1" t="s">
        <v>453</v>
      </c>
      <c r="E16357" s="1" t="s">
        <v>172</v>
      </c>
      <c r="F16357" s="1" t="s">
        <v>458</v>
      </c>
    </row>
    <row r="16358" spans="1:6" x14ac:dyDescent="0.25">
      <c r="A16358" s="1" t="s">
        <v>16957</v>
      </c>
      <c r="B16358" s="2">
        <v>2.2592543580000002</v>
      </c>
      <c r="C16358" s="3" t="s">
        <v>53</v>
      </c>
      <c r="D16358" s="1" t="s">
        <v>453</v>
      </c>
      <c r="E16358" s="1" t="s">
        <v>172</v>
      </c>
      <c r="F16358" s="1" t="s">
        <v>458</v>
      </c>
    </row>
    <row r="16359" spans="1:6" x14ac:dyDescent="0.25">
      <c r="A16359" s="1" t="s">
        <v>16958</v>
      </c>
      <c r="B16359" s="2">
        <v>3.6429990459999999</v>
      </c>
      <c r="C16359" s="3" t="s">
        <v>53</v>
      </c>
      <c r="D16359" s="1" t="s">
        <v>453</v>
      </c>
      <c r="E16359" s="1" t="s">
        <v>172</v>
      </c>
      <c r="F16359" s="1" t="s">
        <v>458</v>
      </c>
    </row>
    <row r="16360" spans="1:6" x14ac:dyDescent="0.25">
      <c r="A16360" s="1" t="s">
        <v>16959</v>
      </c>
      <c r="B16360" s="2">
        <v>2.3652787399999999</v>
      </c>
      <c r="C16360" s="3" t="s">
        <v>53</v>
      </c>
      <c r="D16360" s="1" t="s">
        <v>453</v>
      </c>
      <c r="E16360" s="1" t="s">
        <v>172</v>
      </c>
      <c r="F16360" s="1" t="s">
        <v>458</v>
      </c>
    </row>
    <row r="16361" spans="1:6" x14ac:dyDescent="0.25">
      <c r="A16361" s="1" t="s">
        <v>16960</v>
      </c>
      <c r="B16361" s="2">
        <v>2.6896061580000001</v>
      </c>
      <c r="C16361" s="3" t="s">
        <v>53</v>
      </c>
      <c r="D16361" s="1" t="s">
        <v>453</v>
      </c>
      <c r="E16361" s="1" t="s">
        <v>172</v>
      </c>
      <c r="F16361" s="1" t="s">
        <v>458</v>
      </c>
    </row>
    <row r="16362" spans="1:6" x14ac:dyDescent="0.25">
      <c r="A16362" s="1" t="s">
        <v>16961</v>
      </c>
      <c r="B16362" s="2">
        <v>2.6101239079999998</v>
      </c>
      <c r="C16362" s="3" t="s">
        <v>53</v>
      </c>
      <c r="D16362" s="1" t="s">
        <v>453</v>
      </c>
      <c r="E16362" s="1" t="s">
        <v>172</v>
      </c>
      <c r="F16362" s="1" t="s">
        <v>458</v>
      </c>
    </row>
    <row r="16363" spans="1:6" x14ac:dyDescent="0.25">
      <c r="A16363" s="1" t="s">
        <v>16962</v>
      </c>
      <c r="B16363" s="2">
        <v>2.3404712679999999</v>
      </c>
      <c r="C16363" s="3" t="s">
        <v>53</v>
      </c>
      <c r="D16363" s="1" t="s">
        <v>453</v>
      </c>
      <c r="E16363" s="1" t="s">
        <v>172</v>
      </c>
      <c r="F16363" s="1" t="s">
        <v>458</v>
      </c>
    </row>
    <row r="16364" spans="1:6" x14ac:dyDescent="0.25">
      <c r="A16364" s="1" t="s">
        <v>16963</v>
      </c>
      <c r="B16364" s="2">
        <v>1.6994933000000001</v>
      </c>
      <c r="C16364" s="3" t="s">
        <v>53</v>
      </c>
      <c r="D16364" s="1" t="s">
        <v>453</v>
      </c>
      <c r="E16364" s="1" t="s">
        <v>172</v>
      </c>
      <c r="F16364" s="1" t="s">
        <v>458</v>
      </c>
    </row>
    <row r="16365" spans="1:6" x14ac:dyDescent="0.25">
      <c r="A16365" s="1" t="s">
        <v>16964</v>
      </c>
      <c r="B16365" s="2">
        <v>2.3810853239999998</v>
      </c>
      <c r="C16365" s="3" t="s">
        <v>53</v>
      </c>
      <c r="D16365" s="1" t="s">
        <v>453</v>
      </c>
      <c r="E16365" s="1" t="s">
        <v>172</v>
      </c>
      <c r="F16365" s="1" t="s">
        <v>458</v>
      </c>
    </row>
    <row r="16366" spans="1:6" x14ac:dyDescent="0.25">
      <c r="A16366" s="1" t="s">
        <v>16965</v>
      </c>
      <c r="B16366" s="2">
        <v>2.43406491</v>
      </c>
      <c r="C16366" s="3" t="s">
        <v>53</v>
      </c>
      <c r="D16366" s="1" t="s">
        <v>453</v>
      </c>
      <c r="E16366" s="1" t="s">
        <v>172</v>
      </c>
      <c r="F16366" s="1" t="s">
        <v>458</v>
      </c>
    </row>
    <row r="16367" spans="1:6" x14ac:dyDescent="0.25">
      <c r="A16367" s="1" t="s">
        <v>16966</v>
      </c>
      <c r="B16367" s="2">
        <v>2.7743812239999999</v>
      </c>
      <c r="C16367" s="3" t="s">
        <v>53</v>
      </c>
      <c r="D16367" s="1" t="s">
        <v>453</v>
      </c>
      <c r="E16367" s="1" t="s">
        <v>172</v>
      </c>
      <c r="F16367" s="1" t="s">
        <v>458</v>
      </c>
    </row>
    <row r="16368" spans="1:6" x14ac:dyDescent="0.25">
      <c r="A16368" s="1" t="s">
        <v>16967</v>
      </c>
      <c r="B16368" s="2">
        <v>2.0290786820000002</v>
      </c>
      <c r="C16368" s="3" t="s">
        <v>53</v>
      </c>
      <c r="D16368" s="1" t="s">
        <v>453</v>
      </c>
      <c r="E16368" s="1" t="s">
        <v>172</v>
      </c>
      <c r="F16368" s="1" t="s">
        <v>458</v>
      </c>
    </row>
    <row r="16369" spans="1:6" x14ac:dyDescent="0.25">
      <c r="A16369" s="1" t="s">
        <v>16968</v>
      </c>
      <c r="B16369" s="2">
        <v>2.9027172160000001</v>
      </c>
      <c r="C16369" s="3" t="s">
        <v>53</v>
      </c>
      <c r="D16369" s="1" t="s">
        <v>453</v>
      </c>
      <c r="E16369" s="1" t="s">
        <v>172</v>
      </c>
      <c r="F16369" s="1" t="s">
        <v>458</v>
      </c>
    </row>
    <row r="16370" spans="1:6" x14ac:dyDescent="0.25">
      <c r="A16370" s="1" t="s">
        <v>16969</v>
      </c>
      <c r="B16370" s="2">
        <v>2.3591753359999998</v>
      </c>
      <c r="C16370" s="3" t="s">
        <v>53</v>
      </c>
      <c r="D16370" s="1" t="s">
        <v>453</v>
      </c>
      <c r="E16370" s="1" t="s">
        <v>172</v>
      </c>
      <c r="F16370" s="1" t="s">
        <v>458</v>
      </c>
    </row>
    <row r="16371" spans="1:6" x14ac:dyDescent="0.25">
      <c r="A16371" s="1" t="s">
        <v>16970</v>
      </c>
      <c r="B16371" s="2">
        <v>2.6254933579999999</v>
      </c>
      <c r="C16371" s="3" t="s">
        <v>53</v>
      </c>
      <c r="D16371" s="1" t="s">
        <v>453</v>
      </c>
      <c r="E16371" s="1" t="s">
        <v>172</v>
      </c>
      <c r="F16371" s="1" t="s">
        <v>458</v>
      </c>
    </row>
    <row r="16372" spans="1:6" x14ac:dyDescent="0.25">
      <c r="A16372" s="1" t="s">
        <v>16971</v>
      </c>
      <c r="B16372" s="2">
        <v>2.9723931700000001</v>
      </c>
      <c r="C16372" s="3" t="s">
        <v>53</v>
      </c>
      <c r="D16372" s="1" t="s">
        <v>453</v>
      </c>
      <c r="E16372" s="1" t="s">
        <v>172</v>
      </c>
      <c r="F16372" s="1" t="s">
        <v>458</v>
      </c>
    </row>
    <row r="16373" spans="1:6" x14ac:dyDescent="0.25">
      <c r="A16373" s="1" t="s">
        <v>16972</v>
      </c>
      <c r="B16373" s="2">
        <v>2.0760676180000002</v>
      </c>
      <c r="C16373" s="3" t="s">
        <v>53</v>
      </c>
      <c r="D16373" s="1" t="s">
        <v>453</v>
      </c>
      <c r="E16373" s="1" t="s">
        <v>172</v>
      </c>
      <c r="F16373" s="1" t="s">
        <v>458</v>
      </c>
    </row>
    <row r="16374" spans="1:6" x14ac:dyDescent="0.25">
      <c r="A16374" s="1" t="s">
        <v>16973</v>
      </c>
      <c r="B16374" s="2">
        <v>3.5141573820000001</v>
      </c>
      <c r="C16374" s="3" t="s">
        <v>53</v>
      </c>
      <c r="D16374" s="1" t="s">
        <v>453</v>
      </c>
      <c r="E16374" s="1" t="s">
        <v>172</v>
      </c>
      <c r="F16374" s="1" t="s">
        <v>458</v>
      </c>
    </row>
    <row r="16375" spans="1:6" x14ac:dyDescent="0.25">
      <c r="A16375" s="1" t="s">
        <v>16974</v>
      </c>
      <c r="B16375" s="2">
        <v>2.23784421</v>
      </c>
      <c r="C16375" s="3" t="s">
        <v>53</v>
      </c>
      <c r="D16375" s="1" t="s">
        <v>453</v>
      </c>
      <c r="E16375" s="1" t="s">
        <v>172</v>
      </c>
      <c r="F16375" s="1" t="s">
        <v>458</v>
      </c>
    </row>
    <row r="16376" spans="1:6" x14ac:dyDescent="0.25">
      <c r="A16376" s="1" t="s">
        <v>16975</v>
      </c>
      <c r="B16376" s="2">
        <v>1.9381470439999999</v>
      </c>
      <c r="C16376" s="3" t="s">
        <v>53</v>
      </c>
      <c r="D16376" s="1" t="s">
        <v>453</v>
      </c>
      <c r="E16376" s="1" t="s">
        <v>172</v>
      </c>
      <c r="F16376" s="1" t="s">
        <v>458</v>
      </c>
    </row>
    <row r="16377" spans="1:6" x14ac:dyDescent="0.25">
      <c r="A16377" s="1" t="s">
        <v>16976</v>
      </c>
      <c r="B16377" s="2">
        <v>2.2718955599999999</v>
      </c>
      <c r="C16377" s="3" t="s">
        <v>53</v>
      </c>
      <c r="D16377" s="1" t="s">
        <v>453</v>
      </c>
      <c r="E16377" s="1" t="s">
        <v>172</v>
      </c>
      <c r="F16377" s="1" t="s">
        <v>458</v>
      </c>
    </row>
    <row r="16378" spans="1:6" x14ac:dyDescent="0.25">
      <c r="A16378" s="1" t="s">
        <v>16977</v>
      </c>
      <c r="B16378" s="2">
        <v>2.7362093559999998</v>
      </c>
      <c r="C16378" s="3" t="s">
        <v>53</v>
      </c>
      <c r="D16378" s="1" t="s">
        <v>453</v>
      </c>
      <c r="E16378" s="1" t="s">
        <v>172</v>
      </c>
      <c r="F16378" s="1" t="s">
        <v>458</v>
      </c>
    </row>
    <row r="16379" spans="1:6" x14ac:dyDescent="0.25">
      <c r="A16379" s="1" t="s">
        <v>16978</v>
      </c>
      <c r="B16379" s="2">
        <v>1.9282194619999999</v>
      </c>
      <c r="C16379" s="3" t="s">
        <v>53</v>
      </c>
      <c r="D16379" s="1" t="s">
        <v>453</v>
      </c>
      <c r="E16379" s="1" t="s">
        <v>172</v>
      </c>
      <c r="F16379" s="1" t="s">
        <v>458</v>
      </c>
    </row>
    <row r="16380" spans="1:6" x14ac:dyDescent="0.25">
      <c r="A16380" s="1" t="s">
        <v>16979</v>
      </c>
      <c r="B16380" s="2">
        <v>2.071196934</v>
      </c>
      <c r="C16380" s="3" t="s">
        <v>53</v>
      </c>
      <c r="D16380" s="1" t="s">
        <v>453</v>
      </c>
      <c r="E16380" s="1" t="s">
        <v>172</v>
      </c>
      <c r="F16380" s="1" t="s">
        <v>458</v>
      </c>
    </row>
    <row r="16381" spans="1:6" x14ac:dyDescent="0.25">
      <c r="A16381" s="1" t="s">
        <v>16980</v>
      </c>
      <c r="B16381" s="2">
        <v>1.8708007719999999</v>
      </c>
      <c r="C16381" s="3" t="s">
        <v>53</v>
      </c>
      <c r="D16381" s="1" t="s">
        <v>453</v>
      </c>
      <c r="E16381" s="1" t="s">
        <v>172</v>
      </c>
      <c r="F16381" s="1" t="s">
        <v>458</v>
      </c>
    </row>
    <row r="16382" spans="1:6" x14ac:dyDescent="0.25">
      <c r="A16382" s="1" t="s">
        <v>16981</v>
      </c>
      <c r="B16382" s="2">
        <v>2.1302708400000001</v>
      </c>
      <c r="C16382" s="3" t="s">
        <v>53</v>
      </c>
      <c r="D16382" s="1" t="s">
        <v>453</v>
      </c>
      <c r="E16382" s="1" t="s">
        <v>172</v>
      </c>
      <c r="F16382" s="1" t="s">
        <v>458</v>
      </c>
    </row>
    <row r="16383" spans="1:6" x14ac:dyDescent="0.25">
      <c r="A16383" s="1" t="s">
        <v>16982</v>
      </c>
      <c r="B16383" s="2">
        <v>3.290924854</v>
      </c>
      <c r="C16383" s="3" t="s">
        <v>53</v>
      </c>
      <c r="D16383" s="1" t="s">
        <v>453</v>
      </c>
      <c r="E16383" s="1" t="s">
        <v>172</v>
      </c>
      <c r="F16383" s="1" t="s">
        <v>458</v>
      </c>
    </row>
    <row r="16384" spans="1:6" x14ac:dyDescent="0.25">
      <c r="A16384" s="1" t="s">
        <v>16983</v>
      </c>
      <c r="B16384" s="2">
        <v>2.5949320120000001</v>
      </c>
      <c r="C16384" s="3" t="s">
        <v>53</v>
      </c>
      <c r="D16384" s="1" t="s">
        <v>453</v>
      </c>
      <c r="E16384" s="1" t="s">
        <v>172</v>
      </c>
      <c r="F16384" s="1" t="s">
        <v>458</v>
      </c>
    </row>
    <row r="16385" spans="1:6" x14ac:dyDescent="0.25">
      <c r="A16385" s="1" t="s">
        <v>16984</v>
      </c>
      <c r="B16385" s="2">
        <v>3.9349612839999999</v>
      </c>
      <c r="C16385" s="3" t="s">
        <v>53</v>
      </c>
      <c r="D16385" s="1" t="s">
        <v>453</v>
      </c>
      <c r="E16385" s="1" t="s">
        <v>172</v>
      </c>
      <c r="F16385" s="1" t="s">
        <v>458</v>
      </c>
    </row>
    <row r="16386" spans="1:6" x14ac:dyDescent="0.25">
      <c r="A16386" s="1" t="s">
        <v>16985</v>
      </c>
      <c r="B16386" s="2">
        <v>2.6216540799999999</v>
      </c>
      <c r="C16386" s="3" t="s">
        <v>53</v>
      </c>
      <c r="D16386" s="1" t="s">
        <v>453</v>
      </c>
      <c r="E16386" s="1" t="s">
        <v>172</v>
      </c>
      <c r="F16386" s="1" t="s">
        <v>458</v>
      </c>
    </row>
    <row r="16387" spans="1:6" x14ac:dyDescent="0.25">
      <c r="A16387" s="1" t="s">
        <v>16986</v>
      </c>
      <c r="B16387" s="2">
        <v>1.6664354100000001</v>
      </c>
      <c r="C16387" s="3" t="s">
        <v>53</v>
      </c>
      <c r="D16387" s="1" t="s">
        <v>453</v>
      </c>
      <c r="E16387" s="1" t="s">
        <v>172</v>
      </c>
      <c r="F16387" s="1" t="s">
        <v>458</v>
      </c>
    </row>
    <row r="16388" spans="1:6" x14ac:dyDescent="0.25">
      <c r="A16388" s="1" t="s">
        <v>16987</v>
      </c>
      <c r="B16388" s="2">
        <v>2.1745580499999999</v>
      </c>
      <c r="C16388" s="3" t="s">
        <v>53</v>
      </c>
      <c r="D16388" s="1" t="s">
        <v>453</v>
      </c>
      <c r="E16388" s="1" t="s">
        <v>172</v>
      </c>
      <c r="F16388" s="1" t="s">
        <v>458</v>
      </c>
    </row>
    <row r="16389" spans="1:6" x14ac:dyDescent="0.25">
      <c r="A16389" s="1" t="s">
        <v>16988</v>
      </c>
      <c r="B16389" s="2">
        <v>3.6170081440000001</v>
      </c>
      <c r="C16389" s="3" t="s">
        <v>53</v>
      </c>
      <c r="D16389" s="1" t="s">
        <v>453</v>
      </c>
      <c r="E16389" s="1" t="s">
        <v>172</v>
      </c>
      <c r="F16389" s="1" t="s">
        <v>458</v>
      </c>
    </row>
    <row r="16390" spans="1:6" x14ac:dyDescent="0.25">
      <c r="A16390" s="1" t="s">
        <v>16989</v>
      </c>
      <c r="B16390" s="2">
        <v>3.566588264</v>
      </c>
      <c r="C16390" s="3" t="s">
        <v>53</v>
      </c>
      <c r="D16390" s="1" t="s">
        <v>453</v>
      </c>
      <c r="E16390" s="1" t="s">
        <v>172</v>
      </c>
      <c r="F16390" s="1" t="s">
        <v>458</v>
      </c>
    </row>
    <row r="16391" spans="1:6" x14ac:dyDescent="0.25">
      <c r="A16391" s="1" t="s">
        <v>16990</v>
      </c>
      <c r="B16391" s="2">
        <v>3.2408545659999999</v>
      </c>
      <c r="C16391" s="3" t="s">
        <v>53</v>
      </c>
      <c r="D16391" s="1" t="s">
        <v>453</v>
      </c>
      <c r="E16391" s="1" t="s">
        <v>172</v>
      </c>
      <c r="F16391" s="1" t="s">
        <v>458</v>
      </c>
    </row>
    <row r="16392" spans="1:6" x14ac:dyDescent="0.25">
      <c r="A16392" s="1" t="s">
        <v>16991</v>
      </c>
      <c r="B16392" s="2">
        <v>2.501975378</v>
      </c>
      <c r="C16392" s="3" t="s">
        <v>53</v>
      </c>
      <c r="D16392" s="1" t="s">
        <v>453</v>
      </c>
      <c r="E16392" s="1" t="s">
        <v>172</v>
      </c>
      <c r="F16392" s="1" t="s">
        <v>458</v>
      </c>
    </row>
    <row r="16393" spans="1:6" x14ac:dyDescent="0.25">
      <c r="A16393" s="1" t="s">
        <v>16992</v>
      </c>
      <c r="B16393" s="2">
        <v>2.5924153520000002</v>
      </c>
      <c r="C16393" s="3" t="s">
        <v>53</v>
      </c>
      <c r="D16393" s="1" t="s">
        <v>453</v>
      </c>
      <c r="E16393" s="1" t="s">
        <v>172</v>
      </c>
      <c r="F16393" s="1" t="s">
        <v>458</v>
      </c>
    </row>
    <row r="16394" spans="1:6" x14ac:dyDescent="0.25">
      <c r="A16394" s="1" t="s">
        <v>16993</v>
      </c>
      <c r="B16394" s="2">
        <v>2.6853624420000002</v>
      </c>
      <c r="C16394" s="3" t="s">
        <v>53</v>
      </c>
      <c r="D16394" s="1" t="s">
        <v>453</v>
      </c>
      <c r="E16394" s="1" t="s">
        <v>172</v>
      </c>
      <c r="F16394" s="1" t="s">
        <v>458</v>
      </c>
    </row>
    <row r="16395" spans="1:6" x14ac:dyDescent="0.25">
      <c r="A16395" s="1" t="s">
        <v>16994</v>
      </c>
      <c r="B16395" s="2">
        <v>2.3404665640000002</v>
      </c>
      <c r="C16395" s="3" t="s">
        <v>53</v>
      </c>
      <c r="D16395" s="1" t="s">
        <v>453</v>
      </c>
      <c r="E16395" s="1" t="s">
        <v>172</v>
      </c>
      <c r="F16395" s="1" t="s">
        <v>458</v>
      </c>
    </row>
    <row r="16396" spans="1:6" x14ac:dyDescent="0.25">
      <c r="A16396" s="1" t="s">
        <v>16995</v>
      </c>
      <c r="B16396" s="2">
        <v>3.6256313480000002</v>
      </c>
      <c r="C16396" s="3" t="s">
        <v>53</v>
      </c>
      <c r="D16396" s="1" t="s">
        <v>453</v>
      </c>
      <c r="E16396" s="1" t="s">
        <v>172</v>
      </c>
      <c r="F16396" s="1" t="s">
        <v>458</v>
      </c>
    </row>
    <row r="16397" spans="1:6" x14ac:dyDescent="0.25">
      <c r="A16397" s="1" t="s">
        <v>16996</v>
      </c>
      <c r="B16397" s="2">
        <v>2.7779390240000001</v>
      </c>
      <c r="C16397" s="3" t="s">
        <v>53</v>
      </c>
      <c r="D16397" s="1" t="s">
        <v>453</v>
      </c>
      <c r="E16397" s="1" t="s">
        <v>172</v>
      </c>
      <c r="F16397" s="1" t="s">
        <v>458</v>
      </c>
    </row>
    <row r="16398" spans="1:6" x14ac:dyDescent="0.25">
      <c r="A16398" s="1" t="s">
        <v>16997</v>
      </c>
      <c r="B16398" s="2">
        <v>2.9367132360000001</v>
      </c>
      <c r="C16398" s="3" t="s">
        <v>53</v>
      </c>
      <c r="D16398" s="1" t="s">
        <v>453</v>
      </c>
      <c r="E16398" s="1" t="s">
        <v>172</v>
      </c>
      <c r="F16398" s="1" t="s">
        <v>458</v>
      </c>
    </row>
    <row r="16399" spans="1:6" x14ac:dyDescent="0.25">
      <c r="A16399" s="1" t="s">
        <v>16998</v>
      </c>
      <c r="B16399" s="2">
        <v>4.499854376</v>
      </c>
      <c r="C16399" s="3" t="s">
        <v>53</v>
      </c>
      <c r="D16399" s="1" t="s">
        <v>453</v>
      </c>
      <c r="E16399" s="1" t="s">
        <v>172</v>
      </c>
      <c r="F16399" s="1" t="s">
        <v>458</v>
      </c>
    </row>
    <row r="16400" spans="1:6" x14ac:dyDescent="0.25">
      <c r="A16400" s="1" t="s">
        <v>16999</v>
      </c>
      <c r="B16400" s="2">
        <v>3.1919729979999998</v>
      </c>
      <c r="C16400" s="3" t="s">
        <v>53</v>
      </c>
      <c r="D16400" s="1" t="s">
        <v>453</v>
      </c>
      <c r="E16400" s="1" t="s">
        <v>172</v>
      </c>
      <c r="F16400" s="1" t="s">
        <v>458</v>
      </c>
    </row>
    <row r="16401" spans="1:6" x14ac:dyDescent="0.25">
      <c r="A16401" s="1" t="s">
        <v>17000</v>
      </c>
      <c r="B16401" s="2">
        <v>2.9012213359999999</v>
      </c>
      <c r="C16401" s="3" t="s">
        <v>53</v>
      </c>
      <c r="D16401" s="1" t="s">
        <v>453</v>
      </c>
      <c r="E16401" s="1" t="s">
        <v>172</v>
      </c>
      <c r="F16401" s="1" t="s">
        <v>458</v>
      </c>
    </row>
    <row r="16402" spans="1:6" x14ac:dyDescent="0.25">
      <c r="A16402" s="1" t="s">
        <v>17001</v>
      </c>
      <c r="B16402" s="2">
        <v>1.6814893580000001</v>
      </c>
      <c r="C16402" s="3" t="s">
        <v>53</v>
      </c>
      <c r="D16402" s="1" t="s">
        <v>453</v>
      </c>
      <c r="E16402" s="1" t="s">
        <v>172</v>
      </c>
      <c r="F16402" s="1" t="s">
        <v>458</v>
      </c>
    </row>
    <row r="16403" spans="1:6" x14ac:dyDescent="0.25">
      <c r="A16403" s="1" t="s">
        <v>17002</v>
      </c>
      <c r="B16403" s="2">
        <v>2.4995476440000002</v>
      </c>
      <c r="C16403" s="3" t="s">
        <v>53</v>
      </c>
      <c r="D16403" s="1" t="s">
        <v>453</v>
      </c>
      <c r="E16403" s="1" t="s">
        <v>172</v>
      </c>
      <c r="F16403" s="1" t="s">
        <v>458</v>
      </c>
    </row>
    <row r="16404" spans="1:6" x14ac:dyDescent="0.25">
      <c r="A16404" s="1" t="s">
        <v>17003</v>
      </c>
      <c r="B16404" s="2">
        <v>2.7084399280000002</v>
      </c>
      <c r="C16404" s="3" t="s">
        <v>53</v>
      </c>
      <c r="D16404" s="1" t="s">
        <v>453</v>
      </c>
      <c r="E16404" s="1" t="s">
        <v>172</v>
      </c>
      <c r="F16404" s="1" t="s">
        <v>458</v>
      </c>
    </row>
    <row r="16405" spans="1:6" x14ac:dyDescent="0.25">
      <c r="A16405" s="1" t="s">
        <v>17004</v>
      </c>
      <c r="B16405" s="2">
        <v>2.9126638740000002</v>
      </c>
      <c r="C16405" s="3" t="s">
        <v>53</v>
      </c>
      <c r="D16405" s="1" t="s">
        <v>453</v>
      </c>
      <c r="E16405" s="1" t="s">
        <v>172</v>
      </c>
      <c r="F16405" s="1" t="s">
        <v>458</v>
      </c>
    </row>
    <row r="16406" spans="1:6" x14ac:dyDescent="0.25">
      <c r="A16406" s="1" t="s">
        <v>17005</v>
      </c>
      <c r="B16406" s="2">
        <v>1.7409339180000001</v>
      </c>
      <c r="C16406" s="3" t="s">
        <v>53</v>
      </c>
      <c r="D16406" s="1" t="s">
        <v>453</v>
      </c>
      <c r="E16406" s="1" t="s">
        <v>172</v>
      </c>
      <c r="F16406" s="1" t="s">
        <v>458</v>
      </c>
    </row>
    <row r="16407" spans="1:6" x14ac:dyDescent="0.25">
      <c r="A16407" s="1" t="s">
        <v>17006</v>
      </c>
      <c r="B16407" s="2">
        <v>2.8401823500000001</v>
      </c>
      <c r="C16407" s="3" t="s">
        <v>53</v>
      </c>
      <c r="D16407" s="1" t="s">
        <v>453</v>
      </c>
      <c r="E16407" s="1" t="s">
        <v>172</v>
      </c>
      <c r="F16407" s="1" t="s">
        <v>458</v>
      </c>
    </row>
    <row r="16408" spans="1:6" x14ac:dyDescent="0.25">
      <c r="A16408" s="1" t="s">
        <v>17007</v>
      </c>
      <c r="B16408" s="2">
        <v>2.5480701080000001</v>
      </c>
      <c r="C16408" s="3" t="s">
        <v>53</v>
      </c>
      <c r="D16408" s="1" t="s">
        <v>453</v>
      </c>
      <c r="E16408" s="1" t="s">
        <v>172</v>
      </c>
      <c r="F16408" s="1" t="s">
        <v>458</v>
      </c>
    </row>
    <row r="16409" spans="1:6" x14ac:dyDescent="0.25">
      <c r="A16409" s="1" t="s">
        <v>17008</v>
      </c>
      <c r="B16409" s="2">
        <v>2.5457378039999998</v>
      </c>
      <c r="C16409" s="3" t="s">
        <v>53</v>
      </c>
      <c r="D16409" s="1" t="s">
        <v>453</v>
      </c>
      <c r="E16409" s="1" t="s">
        <v>172</v>
      </c>
      <c r="F16409" s="1" t="s">
        <v>458</v>
      </c>
    </row>
    <row r="16410" spans="1:6" x14ac:dyDescent="0.25">
      <c r="A16410" s="1" t="s">
        <v>17009</v>
      </c>
      <c r="B16410" s="2">
        <v>2.2928797479999998</v>
      </c>
      <c r="C16410" s="3" t="s">
        <v>53</v>
      </c>
      <c r="D16410" s="1" t="s">
        <v>453</v>
      </c>
      <c r="E16410" s="1" t="s">
        <v>172</v>
      </c>
      <c r="F16410" s="1" t="s">
        <v>458</v>
      </c>
    </row>
    <row r="16411" spans="1:6" x14ac:dyDescent="0.25">
      <c r="A16411" s="1" t="s">
        <v>17010</v>
      </c>
      <c r="B16411" s="2">
        <v>2.5407495880000002</v>
      </c>
      <c r="C16411" s="3" t="s">
        <v>53</v>
      </c>
      <c r="D16411" s="1" t="s">
        <v>453</v>
      </c>
      <c r="E16411" s="1" t="s">
        <v>172</v>
      </c>
      <c r="F16411" s="1" t="s">
        <v>458</v>
      </c>
    </row>
    <row r="16412" spans="1:6" x14ac:dyDescent="0.25">
      <c r="A16412" s="1" t="s">
        <v>17011</v>
      </c>
      <c r="B16412" s="2">
        <v>2.8257924339999998</v>
      </c>
      <c r="C16412" s="3" t="s">
        <v>53</v>
      </c>
      <c r="D16412" s="1" t="s">
        <v>453</v>
      </c>
      <c r="E16412" s="1" t="s">
        <v>172</v>
      </c>
      <c r="F16412" s="1" t="s">
        <v>458</v>
      </c>
    </row>
    <row r="16413" spans="1:6" x14ac:dyDescent="0.25">
      <c r="A16413" s="1" t="s">
        <v>17012</v>
      </c>
      <c r="B16413" s="2">
        <v>2.191742992</v>
      </c>
      <c r="C16413" s="3" t="s">
        <v>53</v>
      </c>
      <c r="D16413" s="1" t="s">
        <v>453</v>
      </c>
      <c r="E16413" s="1" t="s">
        <v>172</v>
      </c>
      <c r="F16413" s="1" t="s">
        <v>458</v>
      </c>
    </row>
    <row r="16414" spans="1:6" x14ac:dyDescent="0.25">
      <c r="A16414" s="1" t="s">
        <v>17013</v>
      </c>
      <c r="B16414" s="2">
        <v>2.4259448020000001</v>
      </c>
      <c r="C16414" s="3" t="s">
        <v>53</v>
      </c>
      <c r="D16414" s="1" t="s">
        <v>453</v>
      </c>
      <c r="E16414" s="1" t="s">
        <v>172</v>
      </c>
      <c r="F16414" s="1" t="s">
        <v>458</v>
      </c>
    </row>
    <row r="16415" spans="1:6" x14ac:dyDescent="0.25">
      <c r="A16415" s="1" t="s">
        <v>17014</v>
      </c>
      <c r="B16415" s="2">
        <v>4.7063837739999999</v>
      </c>
      <c r="C16415" s="3" t="s">
        <v>53</v>
      </c>
      <c r="D16415" s="1" t="s">
        <v>453</v>
      </c>
      <c r="E16415" s="1" t="s">
        <v>172</v>
      </c>
      <c r="F16415" s="1" t="s">
        <v>458</v>
      </c>
    </row>
    <row r="16416" spans="1:6" x14ac:dyDescent="0.25">
      <c r="A16416" s="1" t="s">
        <v>17015</v>
      </c>
      <c r="B16416" s="2">
        <v>2.58201568</v>
      </c>
      <c r="C16416" s="3" t="s">
        <v>53</v>
      </c>
      <c r="D16416" s="1" t="s">
        <v>453</v>
      </c>
      <c r="E16416" s="1" t="s">
        <v>172</v>
      </c>
      <c r="F16416" s="1" t="s">
        <v>458</v>
      </c>
    </row>
    <row r="16417" spans="1:6" x14ac:dyDescent="0.25">
      <c r="A16417" s="1" t="s">
        <v>17016</v>
      </c>
      <c r="B16417" s="2">
        <v>1.0887947419999999</v>
      </c>
      <c r="C16417" s="3" t="s">
        <v>53</v>
      </c>
      <c r="D16417" s="1" t="s">
        <v>453</v>
      </c>
      <c r="E16417" s="1" t="s">
        <v>172</v>
      </c>
      <c r="F16417" s="1" t="s">
        <v>458</v>
      </c>
    </row>
    <row r="16418" spans="1:6" x14ac:dyDescent="0.25">
      <c r="A16418" s="1" t="s">
        <v>17017</v>
      </c>
      <c r="B16418" s="2">
        <v>3.9980649439999998</v>
      </c>
      <c r="C16418" s="3" t="s">
        <v>53</v>
      </c>
      <c r="D16418" s="1" t="s">
        <v>453</v>
      </c>
      <c r="E16418" s="1" t="s">
        <v>172</v>
      </c>
      <c r="F16418" s="1" t="s">
        <v>458</v>
      </c>
    </row>
    <row r="16419" spans="1:6" x14ac:dyDescent="0.25">
      <c r="A16419" s="1" t="s">
        <v>17018</v>
      </c>
      <c r="B16419" s="2">
        <v>4.7527663760000003</v>
      </c>
      <c r="C16419" s="3" t="s">
        <v>53</v>
      </c>
      <c r="D16419" s="1" t="s">
        <v>453</v>
      </c>
      <c r="E16419" s="1" t="s">
        <v>172</v>
      </c>
      <c r="F16419" s="1" t="s">
        <v>458</v>
      </c>
    </row>
    <row r="16420" spans="1:6" x14ac:dyDescent="0.25">
      <c r="A16420" s="1" t="s">
        <v>17019</v>
      </c>
      <c r="B16420" s="2">
        <v>2.3884696519999999</v>
      </c>
      <c r="C16420" s="3" t="s">
        <v>53</v>
      </c>
      <c r="D16420" s="1" t="s">
        <v>453</v>
      </c>
      <c r="E16420" s="1" t="s">
        <v>172</v>
      </c>
      <c r="F16420" s="1" t="s">
        <v>458</v>
      </c>
    </row>
    <row r="16421" spans="1:6" x14ac:dyDescent="0.25">
      <c r="A16421" s="1" t="s">
        <v>17020</v>
      </c>
      <c r="B16421" s="2">
        <v>2.5980442199999998</v>
      </c>
      <c r="C16421" s="3" t="s">
        <v>53</v>
      </c>
      <c r="D16421" s="1" t="s">
        <v>453</v>
      </c>
      <c r="E16421" s="1" t="s">
        <v>172</v>
      </c>
      <c r="F16421" s="1" t="s">
        <v>458</v>
      </c>
    </row>
    <row r="16422" spans="1:6" x14ac:dyDescent="0.25">
      <c r="A16422" s="1" t="s">
        <v>17021</v>
      </c>
      <c r="B16422" s="2">
        <v>2.4788801619999998</v>
      </c>
      <c r="C16422" s="3" t="s">
        <v>53</v>
      </c>
      <c r="D16422" s="1" t="s">
        <v>453</v>
      </c>
      <c r="E16422" s="1" t="s">
        <v>172</v>
      </c>
      <c r="F16422" s="1" t="s">
        <v>458</v>
      </c>
    </row>
    <row r="16423" spans="1:6" x14ac:dyDescent="0.25">
      <c r="A16423" s="1" t="s">
        <v>17022</v>
      </c>
      <c r="B16423" s="2">
        <v>2.6221458260000001</v>
      </c>
      <c r="C16423" s="3" t="s">
        <v>53</v>
      </c>
      <c r="D16423" s="1" t="s">
        <v>453</v>
      </c>
      <c r="E16423" s="1" t="s">
        <v>172</v>
      </c>
      <c r="F16423" s="1" t="s">
        <v>458</v>
      </c>
    </row>
    <row r="16424" spans="1:6" x14ac:dyDescent="0.25">
      <c r="A16424" s="1" t="s">
        <v>17023</v>
      </c>
      <c r="B16424" s="2">
        <v>3.062952144</v>
      </c>
      <c r="C16424" s="3" t="s">
        <v>53</v>
      </c>
      <c r="D16424" s="1" t="s">
        <v>453</v>
      </c>
      <c r="E16424" s="1" t="s">
        <v>172</v>
      </c>
      <c r="F16424" s="1" t="s">
        <v>458</v>
      </c>
    </row>
    <row r="16425" spans="1:6" x14ac:dyDescent="0.25">
      <c r="A16425" s="1" t="s">
        <v>17024</v>
      </c>
      <c r="B16425" s="2">
        <v>3.8679336439999998</v>
      </c>
      <c r="C16425" s="3" t="s">
        <v>53</v>
      </c>
      <c r="D16425" s="1" t="s">
        <v>453</v>
      </c>
      <c r="E16425" s="1" t="s">
        <v>172</v>
      </c>
      <c r="F16425" s="1" t="s">
        <v>458</v>
      </c>
    </row>
    <row r="16426" spans="1:6" x14ac:dyDescent="0.25">
      <c r="A16426" s="1" t="s">
        <v>17025</v>
      </c>
      <c r="B16426" s="2">
        <v>2.3824633839999998</v>
      </c>
      <c r="C16426" s="3" t="s">
        <v>53</v>
      </c>
      <c r="D16426" s="1" t="s">
        <v>453</v>
      </c>
      <c r="E16426" s="1" t="s">
        <v>172</v>
      </c>
      <c r="F16426" s="1" t="s">
        <v>458</v>
      </c>
    </row>
    <row r="16427" spans="1:6" x14ac:dyDescent="0.25">
      <c r="A16427" s="1" t="s">
        <v>17026</v>
      </c>
      <c r="B16427" s="2">
        <v>3.583200148</v>
      </c>
      <c r="C16427" s="3" t="s">
        <v>53</v>
      </c>
      <c r="D16427" s="1" t="s">
        <v>453</v>
      </c>
      <c r="E16427" s="1" t="s">
        <v>172</v>
      </c>
      <c r="F16427" s="1" t="s">
        <v>458</v>
      </c>
    </row>
    <row r="16428" spans="1:6" x14ac:dyDescent="0.25">
      <c r="A16428" s="1" t="s">
        <v>17027</v>
      </c>
      <c r="B16428" s="2">
        <v>3.3821503179999999</v>
      </c>
      <c r="C16428" s="3" t="s">
        <v>53</v>
      </c>
      <c r="D16428" s="1" t="s">
        <v>453</v>
      </c>
      <c r="E16428" s="1" t="s">
        <v>172</v>
      </c>
      <c r="F16428" s="1" t="s">
        <v>458</v>
      </c>
    </row>
    <row r="16429" spans="1:6" x14ac:dyDescent="0.25">
      <c r="A16429" s="1" t="s">
        <v>17028</v>
      </c>
      <c r="B16429" s="2">
        <v>1.7713580980000001</v>
      </c>
      <c r="C16429" s="3" t="s">
        <v>53</v>
      </c>
      <c r="D16429" s="1" t="s">
        <v>453</v>
      </c>
      <c r="E16429" s="1" t="s">
        <v>172</v>
      </c>
      <c r="F16429" s="1" t="s">
        <v>458</v>
      </c>
    </row>
    <row r="16430" spans="1:6" x14ac:dyDescent="0.25">
      <c r="A16430" s="1" t="s">
        <v>17029</v>
      </c>
      <c r="B16430" s="2">
        <v>2.887213338</v>
      </c>
      <c r="C16430" s="3" t="s">
        <v>53</v>
      </c>
      <c r="D16430" s="1" t="s">
        <v>453</v>
      </c>
      <c r="E16430" s="1" t="s">
        <v>172</v>
      </c>
      <c r="F16430" s="1" t="s">
        <v>458</v>
      </c>
    </row>
    <row r="16431" spans="1:6" x14ac:dyDescent="0.25">
      <c r="A16431" s="1" t="s">
        <v>17030</v>
      </c>
      <c r="B16431" s="2">
        <v>3.897825036</v>
      </c>
      <c r="C16431" s="3" t="s">
        <v>53</v>
      </c>
      <c r="D16431" s="1" t="s">
        <v>453</v>
      </c>
      <c r="E16431" s="1" t="s">
        <v>172</v>
      </c>
      <c r="F16431" s="1" t="s">
        <v>458</v>
      </c>
    </row>
    <row r="16432" spans="1:6" x14ac:dyDescent="0.25">
      <c r="A16432" s="1" t="s">
        <v>17031</v>
      </c>
      <c r="B16432" s="2">
        <v>2.1673598639999998</v>
      </c>
      <c r="C16432" s="3" t="s">
        <v>53</v>
      </c>
      <c r="D16432" s="1" t="s">
        <v>453</v>
      </c>
      <c r="E16432" s="1" t="s">
        <v>172</v>
      </c>
      <c r="F16432" s="1" t="s">
        <v>458</v>
      </c>
    </row>
    <row r="16433" spans="1:6" x14ac:dyDescent="0.25">
      <c r="A16433" s="1" t="s">
        <v>17032</v>
      </c>
      <c r="B16433" s="2">
        <v>2.8330114320000002</v>
      </c>
      <c r="C16433" s="3" t="s">
        <v>53</v>
      </c>
      <c r="D16433" s="1" t="s">
        <v>453</v>
      </c>
      <c r="E16433" s="1" t="s">
        <v>172</v>
      </c>
      <c r="F16433" s="1" t="s">
        <v>458</v>
      </c>
    </row>
    <row r="16434" spans="1:6" x14ac:dyDescent="0.25">
      <c r="A16434" s="1" t="s">
        <v>17033</v>
      </c>
      <c r="B16434" s="2">
        <v>2.6583390439999999</v>
      </c>
      <c r="C16434" s="3" t="s">
        <v>53</v>
      </c>
      <c r="D16434" s="1" t="s">
        <v>453</v>
      </c>
      <c r="E16434" s="1" t="s">
        <v>172</v>
      </c>
      <c r="F16434" s="1" t="s">
        <v>458</v>
      </c>
    </row>
    <row r="16435" spans="1:6" x14ac:dyDescent="0.25">
      <c r="A16435" s="1" t="s">
        <v>17034</v>
      </c>
      <c r="B16435" s="2">
        <v>2.76624538</v>
      </c>
      <c r="C16435" s="3" t="s">
        <v>53</v>
      </c>
      <c r="D16435" s="1" t="s">
        <v>453</v>
      </c>
      <c r="E16435" s="1" t="s">
        <v>172</v>
      </c>
      <c r="F16435" s="1" t="s">
        <v>458</v>
      </c>
    </row>
    <row r="16436" spans="1:6" x14ac:dyDescent="0.25">
      <c r="A16436" s="1" t="s">
        <v>17035</v>
      </c>
      <c r="B16436" s="2">
        <v>1.9851076519999999</v>
      </c>
      <c r="C16436" s="3" t="s">
        <v>53</v>
      </c>
      <c r="D16436" s="1" t="s">
        <v>453</v>
      </c>
      <c r="E16436" s="1" t="s">
        <v>172</v>
      </c>
      <c r="F16436" s="1" t="s">
        <v>458</v>
      </c>
    </row>
    <row r="16437" spans="1:6" x14ac:dyDescent="0.25">
      <c r="A16437" s="1" t="s">
        <v>17036</v>
      </c>
      <c r="B16437" s="2">
        <v>1.6179444119999999</v>
      </c>
      <c r="C16437" s="3" t="s">
        <v>53</v>
      </c>
      <c r="D16437" s="1" t="s">
        <v>453</v>
      </c>
      <c r="E16437" s="1" t="s">
        <v>172</v>
      </c>
      <c r="F16437" s="1" t="s">
        <v>458</v>
      </c>
    </row>
    <row r="16438" spans="1:6" x14ac:dyDescent="0.25">
      <c r="A16438" s="1" t="s">
        <v>17037</v>
      </c>
      <c r="B16438" s="2">
        <v>6.9193771039999996</v>
      </c>
      <c r="C16438" s="3" t="s">
        <v>53</v>
      </c>
      <c r="D16438" s="1" t="s">
        <v>453</v>
      </c>
      <c r="E16438" s="1" t="s">
        <v>172</v>
      </c>
      <c r="F16438" s="1" t="s">
        <v>458</v>
      </c>
    </row>
    <row r="16439" spans="1:6" x14ac:dyDescent="0.25">
      <c r="A16439" s="1" t="s">
        <v>17038</v>
      </c>
      <c r="B16439" s="2">
        <v>2.341810186</v>
      </c>
      <c r="C16439" s="3" t="s">
        <v>53</v>
      </c>
      <c r="D16439" s="1" t="s">
        <v>453</v>
      </c>
      <c r="E16439" s="1" t="s">
        <v>172</v>
      </c>
      <c r="F16439" s="1" t="s">
        <v>458</v>
      </c>
    </row>
    <row r="16440" spans="1:6" x14ac:dyDescent="0.25">
      <c r="A16440" s="1" t="s">
        <v>17039</v>
      </c>
      <c r="B16440" s="2">
        <v>2.3126252200000001</v>
      </c>
      <c r="C16440" s="3" t="s">
        <v>53</v>
      </c>
      <c r="D16440" s="1" t="s">
        <v>453</v>
      </c>
      <c r="E16440" s="1" t="s">
        <v>172</v>
      </c>
      <c r="F16440" s="1" t="s">
        <v>458</v>
      </c>
    </row>
    <row r="16441" spans="1:6" x14ac:dyDescent="0.25">
      <c r="A16441" s="1" t="s">
        <v>17040</v>
      </c>
      <c r="B16441" s="2">
        <v>3.0059491999999999</v>
      </c>
      <c r="C16441" s="3" t="s">
        <v>53</v>
      </c>
      <c r="D16441" s="1" t="s">
        <v>453</v>
      </c>
      <c r="E16441" s="1" t="s">
        <v>172</v>
      </c>
      <c r="F16441" s="1" t="s">
        <v>458</v>
      </c>
    </row>
    <row r="16442" spans="1:6" x14ac:dyDescent="0.25">
      <c r="A16442" s="1" t="s">
        <v>17041</v>
      </c>
      <c r="B16442" s="2">
        <v>2.865524116</v>
      </c>
      <c r="C16442" s="3" t="s">
        <v>53</v>
      </c>
      <c r="D16442" s="1" t="s">
        <v>453</v>
      </c>
      <c r="E16442" s="1" t="s">
        <v>172</v>
      </c>
      <c r="F16442" s="1" t="s">
        <v>458</v>
      </c>
    </row>
    <row r="16443" spans="1:6" x14ac:dyDescent="0.25">
      <c r="A16443" s="1" t="s">
        <v>17042</v>
      </c>
      <c r="B16443" s="2">
        <v>2.6913892619999999</v>
      </c>
      <c r="C16443" s="3" t="s">
        <v>53</v>
      </c>
      <c r="D16443" s="1" t="s">
        <v>453</v>
      </c>
      <c r="E16443" s="1" t="s">
        <v>172</v>
      </c>
      <c r="F16443" s="1" t="s">
        <v>458</v>
      </c>
    </row>
    <row r="16444" spans="1:6" x14ac:dyDescent="0.25">
      <c r="A16444" s="1" t="s">
        <v>17043</v>
      </c>
      <c r="B16444" s="2">
        <v>1.6768245100000001</v>
      </c>
      <c r="C16444" s="3" t="s">
        <v>53</v>
      </c>
      <c r="D16444" s="1" t="s">
        <v>453</v>
      </c>
      <c r="E16444" s="1" t="s">
        <v>172</v>
      </c>
      <c r="F16444" s="1" t="s">
        <v>458</v>
      </c>
    </row>
    <row r="16445" spans="1:6" x14ac:dyDescent="0.25">
      <c r="A16445" s="1" t="s">
        <v>17044</v>
      </c>
      <c r="B16445" s="2">
        <v>2.4620649320000001</v>
      </c>
      <c r="C16445" s="3" t="s">
        <v>53</v>
      </c>
      <c r="D16445" s="1" t="s">
        <v>453</v>
      </c>
      <c r="E16445" s="1" t="s">
        <v>172</v>
      </c>
      <c r="F16445" s="1" t="s">
        <v>458</v>
      </c>
    </row>
    <row r="16446" spans="1:6" x14ac:dyDescent="0.25">
      <c r="A16446" s="1" t="s">
        <v>17045</v>
      </c>
      <c r="B16446" s="2">
        <v>2.7887370900000001</v>
      </c>
      <c r="C16446" s="3" t="s">
        <v>53</v>
      </c>
      <c r="D16446" s="1" t="s">
        <v>453</v>
      </c>
      <c r="E16446" s="1" t="s">
        <v>172</v>
      </c>
      <c r="F16446" s="1" t="s">
        <v>458</v>
      </c>
    </row>
    <row r="16447" spans="1:6" x14ac:dyDescent="0.25">
      <c r="A16447" s="1" t="s">
        <v>17046</v>
      </c>
      <c r="B16447" s="2">
        <v>2.4338887300000001</v>
      </c>
      <c r="C16447" s="3" t="s">
        <v>53</v>
      </c>
      <c r="D16447" s="1" t="s">
        <v>453</v>
      </c>
      <c r="E16447" s="1" t="s">
        <v>172</v>
      </c>
      <c r="F16447" s="1" t="s">
        <v>458</v>
      </c>
    </row>
    <row r="16448" spans="1:6" x14ac:dyDescent="0.25">
      <c r="A16448" s="1" t="s">
        <v>17047</v>
      </c>
      <c r="B16448" s="2">
        <v>2.7387120980000002</v>
      </c>
      <c r="C16448" s="3" t="s">
        <v>53</v>
      </c>
      <c r="D16448" s="1" t="s">
        <v>453</v>
      </c>
      <c r="E16448" s="1" t="s">
        <v>172</v>
      </c>
      <c r="F16448" s="1" t="s">
        <v>458</v>
      </c>
    </row>
    <row r="16449" spans="1:6" x14ac:dyDescent="0.25">
      <c r="A16449" s="1" t="s">
        <v>17048</v>
      </c>
      <c r="B16449" s="2">
        <v>2.2319613600000001</v>
      </c>
      <c r="C16449" s="3" t="s">
        <v>53</v>
      </c>
      <c r="D16449" s="1" t="s">
        <v>453</v>
      </c>
      <c r="E16449" s="1" t="s">
        <v>172</v>
      </c>
      <c r="F16449" s="1" t="s">
        <v>458</v>
      </c>
    </row>
    <row r="16450" spans="1:6" x14ac:dyDescent="0.25">
      <c r="A16450" s="1" t="s">
        <v>17049</v>
      </c>
      <c r="B16450" s="2">
        <v>3.986766904</v>
      </c>
      <c r="C16450" s="3" t="s">
        <v>53</v>
      </c>
      <c r="D16450" s="1" t="s">
        <v>453</v>
      </c>
      <c r="E16450" s="1" t="s">
        <v>172</v>
      </c>
      <c r="F16450" s="1" t="s">
        <v>458</v>
      </c>
    </row>
    <row r="16451" spans="1:6" x14ac:dyDescent="0.25">
      <c r="A16451" s="1" t="s">
        <v>17050</v>
      </c>
      <c r="B16451" s="2">
        <v>2.6371704679999999</v>
      </c>
      <c r="C16451" s="3" t="s">
        <v>53</v>
      </c>
      <c r="D16451" s="1" t="s">
        <v>453</v>
      </c>
      <c r="E16451" s="1" t="s">
        <v>172</v>
      </c>
      <c r="F16451" s="1" t="s">
        <v>458</v>
      </c>
    </row>
    <row r="16452" spans="1:6" x14ac:dyDescent="0.25">
      <c r="A16452" s="1" t="s">
        <v>17051</v>
      </c>
      <c r="B16452" s="2">
        <v>3.4406743099999999</v>
      </c>
      <c r="C16452" s="3" t="s">
        <v>53</v>
      </c>
      <c r="D16452" s="1" t="s">
        <v>453</v>
      </c>
      <c r="E16452" s="1" t="s">
        <v>172</v>
      </c>
      <c r="F16452" s="1" t="s">
        <v>458</v>
      </c>
    </row>
    <row r="16453" spans="1:6" x14ac:dyDescent="0.25">
      <c r="A16453" s="1" t="s">
        <v>17052</v>
      </c>
      <c r="B16453" s="2">
        <v>2.7279829879999999</v>
      </c>
      <c r="C16453" s="3" t="s">
        <v>53</v>
      </c>
      <c r="D16453" s="1" t="s">
        <v>453</v>
      </c>
      <c r="E16453" s="1" t="s">
        <v>172</v>
      </c>
      <c r="F16453" s="1" t="s">
        <v>458</v>
      </c>
    </row>
    <row r="16454" spans="1:6" x14ac:dyDescent="0.25">
      <c r="A16454" s="1" t="s">
        <v>17053</v>
      </c>
      <c r="B16454" s="2">
        <v>3.8939608859999999</v>
      </c>
      <c r="C16454" s="3" t="s">
        <v>53</v>
      </c>
      <c r="D16454" s="1" t="s">
        <v>453</v>
      </c>
      <c r="E16454" s="1" t="s">
        <v>172</v>
      </c>
      <c r="F16454" s="1" t="s">
        <v>458</v>
      </c>
    </row>
    <row r="16455" spans="1:6" x14ac:dyDescent="0.25">
      <c r="A16455" s="1" t="s">
        <v>17054</v>
      </c>
      <c r="B16455" s="2">
        <v>2.5923654439999999</v>
      </c>
      <c r="C16455" s="3" t="s">
        <v>53</v>
      </c>
      <c r="D16455" s="1" t="s">
        <v>453</v>
      </c>
      <c r="E16455" s="1" t="s">
        <v>172</v>
      </c>
      <c r="F16455" s="1" t="s">
        <v>458</v>
      </c>
    </row>
    <row r="16456" spans="1:6" x14ac:dyDescent="0.25">
      <c r="A16456" s="1" t="s">
        <v>17055</v>
      </c>
      <c r="B16456" s="2">
        <v>2.1752069559999998</v>
      </c>
      <c r="C16456" s="3" t="s">
        <v>53</v>
      </c>
      <c r="D16456" s="1" t="s">
        <v>453</v>
      </c>
      <c r="E16456" s="1" t="s">
        <v>172</v>
      </c>
      <c r="F16456" s="1" t="s">
        <v>458</v>
      </c>
    </row>
    <row r="16457" spans="1:6" x14ac:dyDescent="0.25">
      <c r="A16457" s="1" t="s">
        <v>17056</v>
      </c>
      <c r="B16457" s="2">
        <v>2.062403776</v>
      </c>
      <c r="C16457" s="3" t="s">
        <v>53</v>
      </c>
      <c r="D16457" s="1" t="s">
        <v>453</v>
      </c>
      <c r="E16457" s="1" t="s">
        <v>172</v>
      </c>
      <c r="F16457" s="1" t="s">
        <v>458</v>
      </c>
    </row>
    <row r="16458" spans="1:6" x14ac:dyDescent="0.25">
      <c r="A16458" s="1" t="s">
        <v>17057</v>
      </c>
      <c r="B16458" s="2">
        <v>2.6257401159999998</v>
      </c>
      <c r="C16458" s="3" t="s">
        <v>53</v>
      </c>
      <c r="D16458" s="1" t="s">
        <v>453</v>
      </c>
      <c r="E16458" s="1" t="s">
        <v>172</v>
      </c>
      <c r="F16458" s="1" t="s">
        <v>458</v>
      </c>
    </row>
    <row r="16459" spans="1:6" x14ac:dyDescent="0.25">
      <c r="A16459" s="1" t="s">
        <v>17058</v>
      </c>
      <c r="B16459" s="2">
        <v>1.925007068</v>
      </c>
      <c r="C16459" s="3" t="s">
        <v>53</v>
      </c>
      <c r="D16459" s="1" t="s">
        <v>453</v>
      </c>
      <c r="E16459" s="1" t="s">
        <v>172</v>
      </c>
      <c r="F16459" s="1" t="s">
        <v>458</v>
      </c>
    </row>
    <row r="16460" spans="1:6" x14ac:dyDescent="0.25">
      <c r="A16460" s="1" t="s">
        <v>17059</v>
      </c>
      <c r="B16460" s="2">
        <v>3.5715876139999998</v>
      </c>
      <c r="C16460" s="3" t="s">
        <v>53</v>
      </c>
      <c r="D16460" s="1" t="s">
        <v>453</v>
      </c>
      <c r="E16460" s="1" t="s">
        <v>172</v>
      </c>
      <c r="F16460" s="1" t="s">
        <v>458</v>
      </c>
    </row>
    <row r="16461" spans="1:6" x14ac:dyDescent="0.25">
      <c r="A16461" s="1" t="s">
        <v>17060</v>
      </c>
      <c r="B16461" s="2">
        <v>3.890687598</v>
      </c>
      <c r="C16461" s="3" t="s">
        <v>53</v>
      </c>
      <c r="D16461" s="1" t="s">
        <v>453</v>
      </c>
      <c r="E16461" s="1" t="s">
        <v>172</v>
      </c>
      <c r="F16461" s="1" t="s">
        <v>458</v>
      </c>
    </row>
    <row r="16462" spans="1:6" x14ac:dyDescent="0.25">
      <c r="A16462" s="1" t="s">
        <v>17061</v>
      </c>
      <c r="B16462" s="2">
        <v>3.1028622480000001</v>
      </c>
      <c r="C16462" s="3" t="s">
        <v>53</v>
      </c>
      <c r="D16462" s="1" t="s">
        <v>453</v>
      </c>
      <c r="E16462" s="1" t="s">
        <v>172</v>
      </c>
      <c r="F16462" s="1" t="s">
        <v>458</v>
      </c>
    </row>
    <row r="16463" spans="1:6" x14ac:dyDescent="0.25">
      <c r="A16463" s="1" t="s">
        <v>17062</v>
      </c>
      <c r="B16463" s="2">
        <v>2.1539458599999999</v>
      </c>
      <c r="C16463" s="3" t="s">
        <v>53</v>
      </c>
      <c r="D16463" s="1" t="s">
        <v>453</v>
      </c>
      <c r="E16463" s="1" t="s">
        <v>172</v>
      </c>
      <c r="F16463" s="1" t="s">
        <v>458</v>
      </c>
    </row>
    <row r="16464" spans="1:6" x14ac:dyDescent="0.25">
      <c r="A16464" s="1" t="s">
        <v>17063</v>
      </c>
      <c r="B16464" s="2">
        <v>3.2338079880000001</v>
      </c>
      <c r="C16464" s="3" t="s">
        <v>53</v>
      </c>
      <c r="D16464" s="1" t="s">
        <v>453</v>
      </c>
      <c r="E16464" s="1" t="s">
        <v>172</v>
      </c>
      <c r="F16464" s="1" t="s">
        <v>458</v>
      </c>
    </row>
    <row r="16465" spans="1:6" x14ac:dyDescent="0.25">
      <c r="A16465" s="1" t="s">
        <v>17064</v>
      </c>
      <c r="B16465" s="2">
        <v>2.2446478660000002</v>
      </c>
      <c r="C16465" s="3" t="s">
        <v>53</v>
      </c>
      <c r="D16465" s="1" t="s">
        <v>453</v>
      </c>
      <c r="E16465" s="1" t="s">
        <v>172</v>
      </c>
      <c r="F16465" s="1" t="s">
        <v>458</v>
      </c>
    </row>
    <row r="16466" spans="1:6" x14ac:dyDescent="0.25">
      <c r="A16466" s="1" t="s">
        <v>17065</v>
      </c>
      <c r="B16466" s="2">
        <v>3.4333245940000001</v>
      </c>
      <c r="C16466" s="3" t="s">
        <v>53</v>
      </c>
      <c r="D16466" s="1" t="s">
        <v>453</v>
      </c>
      <c r="E16466" s="1" t="s">
        <v>172</v>
      </c>
      <c r="F16466" s="1" t="s">
        <v>458</v>
      </c>
    </row>
    <row r="16467" spans="1:6" x14ac:dyDescent="0.25">
      <c r="A16467" s="1" t="s">
        <v>17066</v>
      </c>
      <c r="B16467" s="2">
        <v>3.37603163</v>
      </c>
      <c r="C16467" s="3" t="s">
        <v>53</v>
      </c>
      <c r="D16467" s="1" t="s">
        <v>453</v>
      </c>
      <c r="E16467" s="1" t="s">
        <v>172</v>
      </c>
      <c r="F16467" s="1" t="s">
        <v>458</v>
      </c>
    </row>
    <row r="16468" spans="1:6" x14ac:dyDescent="0.25">
      <c r="A16468" s="1" t="s">
        <v>17067</v>
      </c>
      <c r="B16468" s="2">
        <v>3.2833429000000001</v>
      </c>
      <c r="C16468" s="3" t="s">
        <v>53</v>
      </c>
      <c r="D16468" s="1" t="s">
        <v>453</v>
      </c>
      <c r="E16468" s="1" t="s">
        <v>172</v>
      </c>
      <c r="F16468" s="1" t="s">
        <v>458</v>
      </c>
    </row>
    <row r="16469" spans="1:6" x14ac:dyDescent="0.25">
      <c r="A16469" s="1" t="s">
        <v>17068</v>
      </c>
      <c r="B16469" s="2">
        <v>1.9976632620000001</v>
      </c>
      <c r="C16469" s="3" t="s">
        <v>53</v>
      </c>
      <c r="D16469" s="1" t="s">
        <v>453</v>
      </c>
      <c r="E16469" s="1" t="s">
        <v>172</v>
      </c>
      <c r="F16469" s="1" t="s">
        <v>458</v>
      </c>
    </row>
    <row r="16470" spans="1:6" x14ac:dyDescent="0.25">
      <c r="A16470" s="1" t="s">
        <v>17069</v>
      </c>
      <c r="B16470" s="2">
        <v>1.530629096</v>
      </c>
      <c r="C16470" s="3" t="s">
        <v>53</v>
      </c>
      <c r="D16470" s="1" t="s">
        <v>453</v>
      </c>
      <c r="E16470" s="1" t="s">
        <v>172</v>
      </c>
      <c r="F16470" s="1" t="s">
        <v>458</v>
      </c>
    </row>
    <row r="16471" spans="1:6" x14ac:dyDescent="0.25">
      <c r="A16471" s="1" t="s">
        <v>17070</v>
      </c>
      <c r="B16471" s="2">
        <v>4.08068981</v>
      </c>
      <c r="C16471" s="3" t="s">
        <v>53</v>
      </c>
      <c r="D16471" s="1" t="s">
        <v>453</v>
      </c>
      <c r="E16471" s="1" t="s">
        <v>172</v>
      </c>
      <c r="F16471" s="1" t="s">
        <v>458</v>
      </c>
    </row>
    <row r="16472" spans="1:6" x14ac:dyDescent="0.25">
      <c r="A16472" s="1" t="s">
        <v>17071</v>
      </c>
      <c r="B16472" s="2">
        <v>2.2231396779999999</v>
      </c>
      <c r="C16472" s="3" t="s">
        <v>53</v>
      </c>
      <c r="D16472" s="1" t="s">
        <v>453</v>
      </c>
      <c r="E16472" s="1" t="s">
        <v>172</v>
      </c>
      <c r="F16472" s="1" t="s">
        <v>458</v>
      </c>
    </row>
    <row r="16473" spans="1:6" x14ac:dyDescent="0.25">
      <c r="A16473" s="1" t="s">
        <v>17072</v>
      </c>
      <c r="B16473" s="2">
        <v>1.8613745340000001</v>
      </c>
      <c r="C16473" s="3" t="s">
        <v>53</v>
      </c>
      <c r="D16473" s="1" t="s">
        <v>453</v>
      </c>
      <c r="E16473" s="1" t="s">
        <v>172</v>
      </c>
      <c r="F16473" s="1" t="s">
        <v>458</v>
      </c>
    </row>
    <row r="16474" spans="1:6" x14ac:dyDescent="0.25">
      <c r="A16474" s="1" t="s">
        <v>17073</v>
      </c>
      <c r="B16474" s="2">
        <v>2.1972310739999998</v>
      </c>
      <c r="C16474" s="3" t="s">
        <v>53</v>
      </c>
      <c r="D16474" s="1" t="s">
        <v>453</v>
      </c>
      <c r="E16474" s="1" t="s">
        <v>172</v>
      </c>
      <c r="F16474" s="1" t="s">
        <v>458</v>
      </c>
    </row>
    <row r="16475" spans="1:6" x14ac:dyDescent="0.25">
      <c r="A16475" s="1" t="s">
        <v>17074</v>
      </c>
      <c r="B16475" s="2">
        <v>2.9946710520000002</v>
      </c>
      <c r="C16475" s="3" t="s">
        <v>53</v>
      </c>
      <c r="D16475" s="1" t="s">
        <v>453</v>
      </c>
      <c r="E16475" s="1" t="s">
        <v>172</v>
      </c>
      <c r="F16475" s="1" t="s">
        <v>458</v>
      </c>
    </row>
    <row r="16476" spans="1:6" x14ac:dyDescent="0.25">
      <c r="A16476" s="1" t="s">
        <v>17075</v>
      </c>
      <c r="B16476" s="2">
        <v>2.4107769640000001</v>
      </c>
      <c r="C16476" s="3" t="s">
        <v>53</v>
      </c>
      <c r="D16476" s="1" t="s">
        <v>453</v>
      </c>
      <c r="E16476" s="1" t="s">
        <v>172</v>
      </c>
      <c r="F16476" s="1" t="s">
        <v>458</v>
      </c>
    </row>
    <row r="16477" spans="1:6" x14ac:dyDescent="0.25">
      <c r="A16477" s="1" t="s">
        <v>17076</v>
      </c>
      <c r="B16477" s="2">
        <v>2.3129522539999998</v>
      </c>
      <c r="C16477" s="3" t="s">
        <v>53</v>
      </c>
      <c r="D16477" s="1" t="s">
        <v>453</v>
      </c>
      <c r="E16477" s="1" t="s">
        <v>172</v>
      </c>
      <c r="F16477" s="1" t="s">
        <v>458</v>
      </c>
    </row>
    <row r="16478" spans="1:6" x14ac:dyDescent="0.25">
      <c r="A16478" s="1" t="s">
        <v>17077</v>
      </c>
      <c r="B16478" s="2">
        <v>3.0793917099999999</v>
      </c>
      <c r="C16478" s="3" t="s">
        <v>53</v>
      </c>
      <c r="D16478" s="1" t="s">
        <v>453</v>
      </c>
      <c r="E16478" s="1" t="s">
        <v>172</v>
      </c>
      <c r="F16478" s="1" t="s">
        <v>458</v>
      </c>
    </row>
    <row r="16479" spans="1:6" x14ac:dyDescent="0.25">
      <c r="A16479" s="1" t="s">
        <v>17078</v>
      </c>
      <c r="B16479" s="2">
        <v>2.198830214</v>
      </c>
      <c r="C16479" s="3" t="s">
        <v>53</v>
      </c>
      <c r="D16479" s="1" t="s">
        <v>453</v>
      </c>
      <c r="E16479" s="1" t="s">
        <v>172</v>
      </c>
      <c r="F16479" s="1" t="s">
        <v>458</v>
      </c>
    </row>
    <row r="16480" spans="1:6" x14ac:dyDescent="0.25">
      <c r="A16480" s="1" t="s">
        <v>17079</v>
      </c>
      <c r="B16480" s="2">
        <v>3.6404037520000001</v>
      </c>
      <c r="C16480" s="3" t="s">
        <v>53</v>
      </c>
      <c r="D16480" s="1" t="s">
        <v>453</v>
      </c>
      <c r="E16480" s="1" t="s">
        <v>172</v>
      </c>
      <c r="F16480" s="1" t="s">
        <v>458</v>
      </c>
    </row>
    <row r="16481" spans="1:6" x14ac:dyDescent="0.25">
      <c r="A16481" s="1" t="s">
        <v>17080</v>
      </c>
      <c r="B16481" s="2">
        <v>1.672657332</v>
      </c>
      <c r="C16481" s="3" t="s">
        <v>53</v>
      </c>
      <c r="D16481" s="1" t="s">
        <v>453</v>
      </c>
      <c r="E16481" s="1" t="s">
        <v>172</v>
      </c>
      <c r="F16481" s="1" t="s">
        <v>458</v>
      </c>
    </row>
    <row r="16482" spans="1:6" x14ac:dyDescent="0.25">
      <c r="A16482" s="1" t="s">
        <v>17081</v>
      </c>
      <c r="B16482" s="2">
        <v>1.973939796</v>
      </c>
      <c r="C16482" s="3" t="s">
        <v>53</v>
      </c>
      <c r="D16482" s="1" t="s">
        <v>453</v>
      </c>
      <c r="E16482" s="1" t="s">
        <v>172</v>
      </c>
      <c r="F16482" s="1" t="s">
        <v>458</v>
      </c>
    </row>
    <row r="16483" spans="1:6" x14ac:dyDescent="0.25">
      <c r="A16483" s="1" t="s">
        <v>17082</v>
      </c>
      <c r="B16483" s="2">
        <v>2.3878464400000001</v>
      </c>
      <c r="C16483" s="3" t="s">
        <v>53</v>
      </c>
      <c r="D16483" s="1" t="s">
        <v>453</v>
      </c>
      <c r="E16483" s="1" t="s">
        <v>172</v>
      </c>
      <c r="F16483" s="1" t="s">
        <v>458</v>
      </c>
    </row>
    <row r="16484" spans="1:6" x14ac:dyDescent="0.25">
      <c r="A16484" s="1" t="s">
        <v>17083</v>
      </c>
      <c r="B16484" s="2">
        <v>3.4124924540000001</v>
      </c>
      <c r="C16484" s="3" t="s">
        <v>53</v>
      </c>
      <c r="D16484" s="1" t="s">
        <v>453</v>
      </c>
      <c r="E16484" s="1" t="s">
        <v>172</v>
      </c>
      <c r="F16484" s="1" t="s">
        <v>458</v>
      </c>
    </row>
    <row r="16485" spans="1:6" x14ac:dyDescent="0.25">
      <c r="A16485" s="1" t="s">
        <v>17084</v>
      </c>
      <c r="B16485" s="2">
        <v>2.147630908</v>
      </c>
      <c r="C16485" s="3" t="s">
        <v>53</v>
      </c>
      <c r="D16485" s="1" t="s">
        <v>453</v>
      </c>
      <c r="E16485" s="1" t="s">
        <v>172</v>
      </c>
      <c r="F16485" s="1" t="s">
        <v>458</v>
      </c>
    </row>
    <row r="16486" spans="1:6" x14ac:dyDescent="0.25">
      <c r="A16486" s="1" t="s">
        <v>17085</v>
      </c>
      <c r="B16486" s="2">
        <v>4.275041012</v>
      </c>
      <c r="C16486" s="3" t="s">
        <v>53</v>
      </c>
      <c r="D16486" s="1" t="s">
        <v>453</v>
      </c>
      <c r="E16486" s="1" t="s">
        <v>172</v>
      </c>
      <c r="F16486" s="1" t="s">
        <v>458</v>
      </c>
    </row>
    <row r="16487" spans="1:6" x14ac:dyDescent="0.25">
      <c r="A16487" s="1" t="s">
        <v>17086</v>
      </c>
      <c r="B16487" s="2">
        <v>3.1687410580000002</v>
      </c>
      <c r="C16487" s="3" t="s">
        <v>53</v>
      </c>
      <c r="D16487" s="1" t="s">
        <v>453</v>
      </c>
      <c r="E16487" s="1" t="s">
        <v>172</v>
      </c>
      <c r="F16487" s="1" t="s">
        <v>458</v>
      </c>
    </row>
    <row r="16488" spans="1:6" x14ac:dyDescent="0.25">
      <c r="A16488" s="1" t="s">
        <v>17087</v>
      </c>
      <c r="B16488" s="2">
        <v>2.8423286820000002</v>
      </c>
      <c r="C16488" s="3" t="s">
        <v>53</v>
      </c>
      <c r="D16488" s="1" t="s">
        <v>453</v>
      </c>
      <c r="E16488" s="1" t="s">
        <v>172</v>
      </c>
      <c r="F16488" s="1" t="s">
        <v>458</v>
      </c>
    </row>
    <row r="16489" spans="1:6" x14ac:dyDescent="0.25">
      <c r="A16489" s="1" t="s">
        <v>17088</v>
      </c>
      <c r="B16489" s="2">
        <v>4.0557359719999999</v>
      </c>
      <c r="C16489" s="3" t="s">
        <v>53</v>
      </c>
      <c r="D16489" s="1" t="s">
        <v>453</v>
      </c>
      <c r="E16489" s="1" t="s">
        <v>172</v>
      </c>
      <c r="F16489" s="1" t="s">
        <v>458</v>
      </c>
    </row>
    <row r="16490" spans="1:6" x14ac:dyDescent="0.25">
      <c r="A16490" s="1" t="s">
        <v>17089</v>
      </c>
      <c r="B16490" s="2">
        <v>2.2223930379999999</v>
      </c>
      <c r="C16490" s="3" t="s">
        <v>53</v>
      </c>
      <c r="D16490" s="1" t="s">
        <v>453</v>
      </c>
      <c r="E16490" s="1" t="s">
        <v>172</v>
      </c>
      <c r="F16490" s="1" t="s">
        <v>458</v>
      </c>
    </row>
    <row r="16491" spans="1:6" x14ac:dyDescent="0.25">
      <c r="A16491" s="1" t="s">
        <v>17090</v>
      </c>
      <c r="B16491" s="2">
        <v>1.527371984</v>
      </c>
      <c r="C16491" s="3" t="s">
        <v>53</v>
      </c>
      <c r="D16491" s="1" t="s">
        <v>453</v>
      </c>
      <c r="E16491" s="1" t="s">
        <v>172</v>
      </c>
      <c r="F16491" s="1" t="s">
        <v>458</v>
      </c>
    </row>
    <row r="16492" spans="1:6" x14ac:dyDescent="0.25">
      <c r="A16492" s="1" t="s">
        <v>17091</v>
      </c>
      <c r="B16492" s="2">
        <v>2.8870068419999999</v>
      </c>
      <c r="C16492" s="3" t="s">
        <v>53</v>
      </c>
      <c r="D16492" s="1" t="s">
        <v>453</v>
      </c>
      <c r="E16492" s="1" t="s">
        <v>172</v>
      </c>
      <c r="F16492" s="1" t="s">
        <v>458</v>
      </c>
    </row>
    <row r="16493" spans="1:6" x14ac:dyDescent="0.25">
      <c r="A16493" s="1" t="s">
        <v>17092</v>
      </c>
      <c r="B16493" s="2">
        <v>2.8016039020000001</v>
      </c>
      <c r="C16493" s="3" t="s">
        <v>53</v>
      </c>
      <c r="D16493" s="1" t="s">
        <v>453</v>
      </c>
      <c r="E16493" s="1" t="s">
        <v>172</v>
      </c>
      <c r="F16493" s="1" t="s">
        <v>458</v>
      </c>
    </row>
    <row r="16494" spans="1:6" x14ac:dyDescent="0.25">
      <c r="A16494" s="1" t="s">
        <v>17093</v>
      </c>
      <c r="B16494" s="2">
        <v>2.3078210659999998</v>
      </c>
      <c r="C16494" s="3" t="s">
        <v>53</v>
      </c>
      <c r="D16494" s="1" t="s">
        <v>453</v>
      </c>
      <c r="E16494" s="1" t="s">
        <v>172</v>
      </c>
      <c r="F16494" s="1" t="s">
        <v>458</v>
      </c>
    </row>
    <row r="16495" spans="1:6" x14ac:dyDescent="0.25">
      <c r="A16495" s="1" t="s">
        <v>17094</v>
      </c>
      <c r="B16495" s="2">
        <v>3.2445113060000002</v>
      </c>
      <c r="C16495" s="3" t="s">
        <v>53</v>
      </c>
      <c r="D16495" s="1" t="s">
        <v>453</v>
      </c>
      <c r="E16495" s="1" t="s">
        <v>172</v>
      </c>
      <c r="F16495" s="1" t="s">
        <v>458</v>
      </c>
    </row>
    <row r="16496" spans="1:6" x14ac:dyDescent="0.25">
      <c r="A16496" s="1" t="s">
        <v>17095</v>
      </c>
      <c r="B16496" s="2">
        <v>2.5903811380000001</v>
      </c>
      <c r="C16496" s="3" t="s">
        <v>53</v>
      </c>
      <c r="D16496" s="1" t="s">
        <v>453</v>
      </c>
      <c r="E16496" s="1" t="s">
        <v>172</v>
      </c>
      <c r="F16496" s="1" t="s">
        <v>458</v>
      </c>
    </row>
    <row r="16497" spans="1:6" x14ac:dyDescent="0.25">
      <c r="A16497" s="1" t="s">
        <v>17096</v>
      </c>
      <c r="B16497" s="2">
        <v>3.9433551680000001</v>
      </c>
      <c r="C16497" s="3" t="s">
        <v>53</v>
      </c>
      <c r="D16497" s="1" t="s">
        <v>453</v>
      </c>
      <c r="E16497" s="1" t="s">
        <v>172</v>
      </c>
      <c r="F16497" s="1" t="s">
        <v>458</v>
      </c>
    </row>
    <row r="16498" spans="1:6" x14ac:dyDescent="0.25">
      <c r="A16498" s="1" t="s">
        <v>17097</v>
      </c>
      <c r="B16498" s="2">
        <v>2.1300644960000001</v>
      </c>
      <c r="C16498" s="3" t="s">
        <v>53</v>
      </c>
      <c r="D16498" s="1" t="s">
        <v>453</v>
      </c>
      <c r="E16498" s="1" t="s">
        <v>172</v>
      </c>
      <c r="F16498" s="1" t="s">
        <v>458</v>
      </c>
    </row>
    <row r="16499" spans="1:6" x14ac:dyDescent="0.25">
      <c r="A16499" s="1" t="s">
        <v>17098</v>
      </c>
      <c r="B16499" s="2">
        <v>3.4123997020000001</v>
      </c>
      <c r="C16499" s="3" t="s">
        <v>53</v>
      </c>
      <c r="D16499" s="1" t="s">
        <v>453</v>
      </c>
      <c r="E16499" s="1" t="s">
        <v>172</v>
      </c>
      <c r="F16499" s="1" t="s">
        <v>458</v>
      </c>
    </row>
    <row r="16500" spans="1:6" x14ac:dyDescent="0.25">
      <c r="A16500" s="1" t="s">
        <v>17099</v>
      </c>
      <c r="B16500" s="2">
        <v>3.734867704</v>
      </c>
      <c r="C16500" s="3" t="s">
        <v>53</v>
      </c>
      <c r="D16500" s="1" t="s">
        <v>453</v>
      </c>
      <c r="E16500" s="1" t="s">
        <v>172</v>
      </c>
      <c r="F16500" s="1" t="s">
        <v>458</v>
      </c>
    </row>
    <row r="16501" spans="1:6" x14ac:dyDescent="0.25">
      <c r="A16501" s="1" t="s">
        <v>17100</v>
      </c>
      <c r="B16501" s="2">
        <v>1.9155014480000001</v>
      </c>
      <c r="C16501" s="3" t="s">
        <v>53</v>
      </c>
      <c r="D16501" s="1" t="s">
        <v>453</v>
      </c>
      <c r="E16501" s="1" t="s">
        <v>172</v>
      </c>
      <c r="F16501" s="1" t="s">
        <v>458</v>
      </c>
    </row>
    <row r="16502" spans="1:6" x14ac:dyDescent="0.25">
      <c r="A16502" s="1" t="s">
        <v>17101</v>
      </c>
      <c r="B16502" s="2">
        <v>2.1982844799999999</v>
      </c>
      <c r="C16502" s="3" t="s">
        <v>53</v>
      </c>
      <c r="D16502" s="1" t="s">
        <v>453</v>
      </c>
      <c r="E16502" s="1" t="s">
        <v>172</v>
      </c>
      <c r="F16502" s="1" t="s">
        <v>458</v>
      </c>
    </row>
    <row r="16503" spans="1:6" x14ac:dyDescent="0.25">
      <c r="A16503" s="1" t="s">
        <v>17102</v>
      </c>
      <c r="B16503" s="2">
        <v>2.075821892</v>
      </c>
      <c r="C16503" s="3" t="s">
        <v>53</v>
      </c>
      <c r="D16503" s="1" t="s">
        <v>453</v>
      </c>
      <c r="E16503" s="1" t="s">
        <v>172</v>
      </c>
      <c r="F16503" s="1" t="s">
        <v>458</v>
      </c>
    </row>
    <row r="16504" spans="1:6" x14ac:dyDescent="0.25">
      <c r="A16504" s="1" t="s">
        <v>17103</v>
      </c>
      <c r="B16504" s="2">
        <v>2.4590097399999999</v>
      </c>
      <c r="C16504" s="3" t="s">
        <v>53</v>
      </c>
      <c r="D16504" s="1" t="s">
        <v>453</v>
      </c>
      <c r="E16504" s="1" t="s">
        <v>172</v>
      </c>
      <c r="F16504" s="1" t="s">
        <v>458</v>
      </c>
    </row>
    <row r="16505" spans="1:6" x14ac:dyDescent="0.25">
      <c r="A16505" s="1" t="s">
        <v>17104</v>
      </c>
      <c r="B16505" s="2">
        <v>1.939626066</v>
      </c>
      <c r="C16505" s="3" t="s">
        <v>53</v>
      </c>
      <c r="D16505" s="1" t="s">
        <v>453</v>
      </c>
      <c r="E16505" s="1" t="s">
        <v>172</v>
      </c>
      <c r="F16505" s="1" t="s">
        <v>458</v>
      </c>
    </row>
    <row r="16506" spans="1:6" x14ac:dyDescent="0.25">
      <c r="A16506" s="1" t="s">
        <v>17105</v>
      </c>
      <c r="B16506" s="2">
        <v>2.5279927080000002</v>
      </c>
      <c r="C16506" s="3" t="s">
        <v>53</v>
      </c>
      <c r="D16506" s="1" t="s">
        <v>453</v>
      </c>
      <c r="E16506" s="1" t="s">
        <v>172</v>
      </c>
      <c r="F16506" s="1" t="s">
        <v>458</v>
      </c>
    </row>
    <row r="16507" spans="1:6" x14ac:dyDescent="0.25">
      <c r="A16507" s="1" t="s">
        <v>17106</v>
      </c>
      <c r="B16507" s="2">
        <v>4.4061290319999999</v>
      </c>
      <c r="C16507" s="3" t="s">
        <v>53</v>
      </c>
      <c r="D16507" s="1" t="s">
        <v>453</v>
      </c>
      <c r="E16507" s="1" t="s">
        <v>172</v>
      </c>
      <c r="F16507" s="1" t="s">
        <v>458</v>
      </c>
    </row>
    <row r="16508" spans="1:6" x14ac:dyDescent="0.25">
      <c r="A16508" s="1" t="s">
        <v>17107</v>
      </c>
      <c r="B16508" s="2">
        <v>2.0793884500000002</v>
      </c>
      <c r="C16508" s="3" t="s">
        <v>53</v>
      </c>
      <c r="D16508" s="1" t="s">
        <v>453</v>
      </c>
      <c r="E16508" s="1" t="s">
        <v>172</v>
      </c>
      <c r="F16508" s="1" t="s">
        <v>458</v>
      </c>
    </row>
    <row r="16509" spans="1:6" x14ac:dyDescent="0.25">
      <c r="A16509" s="1" t="s">
        <v>17108</v>
      </c>
      <c r="B16509" s="2">
        <v>1.787855698</v>
      </c>
      <c r="C16509" s="3" t="s">
        <v>53</v>
      </c>
      <c r="D16509" s="1" t="s">
        <v>453</v>
      </c>
      <c r="E16509" s="1" t="s">
        <v>172</v>
      </c>
      <c r="F16509" s="1" t="s">
        <v>458</v>
      </c>
    </row>
    <row r="16510" spans="1:6" x14ac:dyDescent="0.25">
      <c r="A16510" s="1" t="s">
        <v>17109</v>
      </c>
      <c r="B16510" s="2">
        <v>3.4268843919999998</v>
      </c>
      <c r="C16510" s="3" t="s">
        <v>53</v>
      </c>
      <c r="D16510" s="1" t="s">
        <v>453</v>
      </c>
      <c r="E16510" s="1" t="s">
        <v>172</v>
      </c>
      <c r="F16510" s="1" t="s">
        <v>458</v>
      </c>
    </row>
    <row r="16511" spans="1:6" x14ac:dyDescent="0.25">
      <c r="A16511" s="1" t="s">
        <v>17110</v>
      </c>
      <c r="B16511" s="2">
        <v>3.423415484</v>
      </c>
      <c r="C16511" s="3" t="s">
        <v>53</v>
      </c>
      <c r="D16511" s="1" t="s">
        <v>453</v>
      </c>
      <c r="E16511" s="1" t="s">
        <v>172</v>
      </c>
      <c r="F16511" s="1" t="s">
        <v>458</v>
      </c>
    </row>
    <row r="16512" spans="1:6" x14ac:dyDescent="0.25">
      <c r="A16512" s="1" t="s">
        <v>17111</v>
      </c>
      <c r="B16512" s="2">
        <v>1.840007656</v>
      </c>
      <c r="C16512" s="3" t="s">
        <v>53</v>
      </c>
      <c r="D16512" s="1" t="s">
        <v>453</v>
      </c>
      <c r="E16512" s="1" t="s">
        <v>172</v>
      </c>
      <c r="F16512" s="1" t="s">
        <v>458</v>
      </c>
    </row>
    <row r="16513" spans="1:6" x14ac:dyDescent="0.25">
      <c r="A16513" s="1" t="s">
        <v>17112</v>
      </c>
      <c r="B16513" s="2">
        <v>2.1802492560000002</v>
      </c>
      <c r="C16513" s="3" t="s">
        <v>53</v>
      </c>
      <c r="D16513" s="1" t="s">
        <v>453</v>
      </c>
      <c r="E16513" s="1" t="s">
        <v>172</v>
      </c>
      <c r="F16513" s="1" t="s">
        <v>458</v>
      </c>
    </row>
    <row r="16514" spans="1:6" x14ac:dyDescent="0.25">
      <c r="A16514" s="1" t="s">
        <v>17113</v>
      </c>
      <c r="B16514" s="2">
        <v>2.5238098180000001</v>
      </c>
      <c r="C16514" s="3" t="s">
        <v>53</v>
      </c>
      <c r="D16514" s="1" t="s">
        <v>453</v>
      </c>
      <c r="E16514" s="1" t="s">
        <v>172</v>
      </c>
      <c r="F16514" s="1" t="s">
        <v>458</v>
      </c>
    </row>
    <row r="16515" spans="1:6" x14ac:dyDescent="0.25">
      <c r="A16515" s="1" t="s">
        <v>17114</v>
      </c>
      <c r="B16515" s="2">
        <v>1.9514798</v>
      </c>
      <c r="C16515" s="3" t="s">
        <v>53</v>
      </c>
      <c r="D16515" s="1" t="s">
        <v>453</v>
      </c>
      <c r="E16515" s="1" t="s">
        <v>172</v>
      </c>
      <c r="F16515" s="1" t="s">
        <v>458</v>
      </c>
    </row>
    <row r="16516" spans="1:6" x14ac:dyDescent="0.25">
      <c r="A16516" s="1" t="s">
        <v>17115</v>
      </c>
      <c r="B16516" s="2">
        <v>4.031662614</v>
      </c>
      <c r="C16516" s="3" t="s">
        <v>53</v>
      </c>
      <c r="D16516" s="1" t="s">
        <v>453</v>
      </c>
      <c r="E16516" s="1" t="s">
        <v>172</v>
      </c>
      <c r="F16516" s="1" t="s">
        <v>458</v>
      </c>
    </row>
    <row r="16517" spans="1:6" x14ac:dyDescent="0.25">
      <c r="A16517" s="1" t="s">
        <v>17116</v>
      </c>
      <c r="B16517" s="2">
        <v>2.0628682899999999</v>
      </c>
      <c r="C16517" s="3" t="s">
        <v>53</v>
      </c>
      <c r="D16517" s="1" t="s">
        <v>453</v>
      </c>
      <c r="E16517" s="1" t="s">
        <v>172</v>
      </c>
      <c r="F16517" s="1" t="s">
        <v>458</v>
      </c>
    </row>
    <row r="16518" spans="1:6" x14ac:dyDescent="0.25">
      <c r="A16518" s="1" t="s">
        <v>17117</v>
      </c>
      <c r="B16518" s="2">
        <v>2.2005424360000001</v>
      </c>
      <c r="C16518" s="3" t="s">
        <v>53</v>
      </c>
      <c r="D16518" s="1" t="s">
        <v>453</v>
      </c>
      <c r="E16518" s="1" t="s">
        <v>172</v>
      </c>
      <c r="F16518" s="1" t="s">
        <v>458</v>
      </c>
    </row>
    <row r="16519" spans="1:6" x14ac:dyDescent="0.25">
      <c r="A16519" s="1" t="s">
        <v>17118</v>
      </c>
      <c r="B16519" s="2">
        <v>2.7070223059999998</v>
      </c>
      <c r="C16519" s="3" t="s">
        <v>53</v>
      </c>
      <c r="D16519" s="1" t="s">
        <v>453</v>
      </c>
      <c r="E16519" s="1" t="s">
        <v>172</v>
      </c>
      <c r="F16519" s="1" t="s">
        <v>458</v>
      </c>
    </row>
    <row r="16520" spans="1:6" x14ac:dyDescent="0.25">
      <c r="A16520" s="1" t="s">
        <v>17119</v>
      </c>
      <c r="B16520" s="2">
        <v>2.80683777</v>
      </c>
      <c r="C16520" s="3" t="s">
        <v>53</v>
      </c>
      <c r="D16520" s="1" t="s">
        <v>453</v>
      </c>
      <c r="E16520" s="1" t="s">
        <v>172</v>
      </c>
      <c r="F16520" s="1" t="s">
        <v>458</v>
      </c>
    </row>
    <row r="16521" spans="1:6" x14ac:dyDescent="0.25">
      <c r="A16521" s="1" t="s">
        <v>17120</v>
      </c>
      <c r="B16521" s="2">
        <v>2.5150264660000001</v>
      </c>
      <c r="C16521" s="3" t="s">
        <v>53</v>
      </c>
      <c r="D16521" s="1" t="s">
        <v>453</v>
      </c>
      <c r="E16521" s="1" t="s">
        <v>172</v>
      </c>
      <c r="F16521" s="1" t="s">
        <v>458</v>
      </c>
    </row>
    <row r="16522" spans="1:6" x14ac:dyDescent="0.25">
      <c r="A16522" s="1" t="s">
        <v>17121</v>
      </c>
      <c r="B16522" s="2">
        <v>2.2414872940000001</v>
      </c>
      <c r="C16522" s="3" t="s">
        <v>53</v>
      </c>
      <c r="D16522" s="1" t="s">
        <v>453</v>
      </c>
      <c r="E16522" s="1" t="s">
        <v>172</v>
      </c>
      <c r="F16522" s="1" t="s">
        <v>458</v>
      </c>
    </row>
    <row r="16523" spans="1:6" x14ac:dyDescent="0.25">
      <c r="A16523" s="1" t="s">
        <v>17122</v>
      </c>
      <c r="B16523" s="2">
        <v>2.2750904580000002</v>
      </c>
      <c r="C16523" s="3" t="s">
        <v>53</v>
      </c>
      <c r="D16523" s="1" t="s">
        <v>453</v>
      </c>
      <c r="E16523" s="1" t="s">
        <v>172</v>
      </c>
      <c r="F16523" s="1" t="s">
        <v>458</v>
      </c>
    </row>
    <row r="16524" spans="1:6" x14ac:dyDescent="0.25">
      <c r="A16524" s="1" t="s">
        <v>17123</v>
      </c>
      <c r="B16524" s="2">
        <v>2.10645799</v>
      </c>
      <c r="C16524" s="3" t="s">
        <v>53</v>
      </c>
      <c r="D16524" s="1" t="s">
        <v>453</v>
      </c>
      <c r="E16524" s="1" t="s">
        <v>172</v>
      </c>
      <c r="F16524" s="1" t="s">
        <v>458</v>
      </c>
    </row>
    <row r="16525" spans="1:6" x14ac:dyDescent="0.25">
      <c r="A16525" s="1" t="s">
        <v>17124</v>
      </c>
      <c r="B16525" s="2">
        <v>2.7319090799999999</v>
      </c>
      <c r="C16525" s="3" t="s">
        <v>53</v>
      </c>
      <c r="D16525" s="1" t="s">
        <v>453</v>
      </c>
      <c r="E16525" s="1" t="s">
        <v>172</v>
      </c>
      <c r="F16525" s="1" t="s">
        <v>458</v>
      </c>
    </row>
    <row r="16526" spans="1:6" x14ac:dyDescent="0.25">
      <c r="A16526" s="1" t="s">
        <v>17125</v>
      </c>
      <c r="B16526" s="2">
        <v>1.6372734760000001</v>
      </c>
      <c r="C16526" s="3" t="s">
        <v>53</v>
      </c>
      <c r="D16526" s="1" t="s">
        <v>453</v>
      </c>
      <c r="E16526" s="1" t="s">
        <v>172</v>
      </c>
      <c r="F16526" s="1" t="s">
        <v>458</v>
      </c>
    </row>
    <row r="16527" spans="1:6" x14ac:dyDescent="0.25">
      <c r="A16527" s="1" t="s">
        <v>17126</v>
      </c>
      <c r="B16527" s="2">
        <v>3.4079047280000001</v>
      </c>
      <c r="C16527" s="3" t="s">
        <v>53</v>
      </c>
      <c r="D16527" s="1" t="s">
        <v>453</v>
      </c>
      <c r="E16527" s="1" t="s">
        <v>172</v>
      </c>
      <c r="F16527" s="1" t="s">
        <v>458</v>
      </c>
    </row>
    <row r="16528" spans="1:6" x14ac:dyDescent="0.25">
      <c r="A16528" s="1" t="s">
        <v>17127</v>
      </c>
      <c r="B16528" s="2">
        <v>2.037711104</v>
      </c>
      <c r="C16528" s="3" t="s">
        <v>53</v>
      </c>
      <c r="D16528" s="1" t="s">
        <v>453</v>
      </c>
      <c r="E16528" s="1" t="s">
        <v>172</v>
      </c>
      <c r="F16528" s="1" t="s">
        <v>458</v>
      </c>
    </row>
    <row r="16529" spans="1:6" x14ac:dyDescent="0.25">
      <c r="A16529" s="1" t="s">
        <v>17128</v>
      </c>
      <c r="B16529" s="2">
        <v>2.1866768240000001</v>
      </c>
      <c r="C16529" s="3" t="s">
        <v>53</v>
      </c>
      <c r="D16529" s="1" t="s">
        <v>453</v>
      </c>
      <c r="E16529" s="1" t="s">
        <v>172</v>
      </c>
      <c r="F16529" s="1" t="s">
        <v>458</v>
      </c>
    </row>
    <row r="16530" spans="1:6" x14ac:dyDescent="0.25">
      <c r="A16530" s="1" t="s">
        <v>17129</v>
      </c>
      <c r="B16530" s="2">
        <v>3.2827690860000001</v>
      </c>
      <c r="C16530" s="3" t="s">
        <v>53</v>
      </c>
      <c r="D16530" s="1" t="s">
        <v>453</v>
      </c>
      <c r="E16530" s="1" t="s">
        <v>172</v>
      </c>
      <c r="F16530" s="1" t="s">
        <v>458</v>
      </c>
    </row>
    <row r="16531" spans="1:6" x14ac:dyDescent="0.25">
      <c r="A16531" s="1" t="s">
        <v>17130</v>
      </c>
      <c r="B16531" s="2">
        <v>2.2309108759999998</v>
      </c>
      <c r="C16531" s="3" t="s">
        <v>53</v>
      </c>
      <c r="D16531" s="1" t="s">
        <v>453</v>
      </c>
      <c r="E16531" s="1" t="s">
        <v>172</v>
      </c>
      <c r="F16531" s="1" t="s">
        <v>458</v>
      </c>
    </row>
    <row r="16532" spans="1:6" x14ac:dyDescent="0.25">
      <c r="A16532" s="1" t="s">
        <v>17131</v>
      </c>
      <c r="B16532" s="2">
        <v>2.41856465</v>
      </c>
      <c r="C16532" s="3" t="s">
        <v>53</v>
      </c>
      <c r="D16532" s="1" t="s">
        <v>453</v>
      </c>
      <c r="E16532" s="1" t="s">
        <v>172</v>
      </c>
      <c r="F16532" s="1" t="s">
        <v>458</v>
      </c>
    </row>
    <row r="16533" spans="1:6" x14ac:dyDescent="0.25">
      <c r="A16533" s="1" t="s">
        <v>17132</v>
      </c>
      <c r="B16533" s="2">
        <v>3.941965358</v>
      </c>
      <c r="C16533" s="3" t="s">
        <v>53</v>
      </c>
      <c r="D16533" s="1" t="s">
        <v>453</v>
      </c>
      <c r="E16533" s="1" t="s">
        <v>172</v>
      </c>
      <c r="F16533" s="1" t="s">
        <v>458</v>
      </c>
    </row>
    <row r="16534" spans="1:6" x14ac:dyDescent="0.25">
      <c r="A16534" s="1" t="s">
        <v>17133</v>
      </c>
      <c r="B16534" s="2">
        <v>4.2022125160000003</v>
      </c>
      <c r="C16534" s="3" t="s">
        <v>53</v>
      </c>
      <c r="D16534" s="1" t="s">
        <v>453</v>
      </c>
      <c r="E16534" s="1" t="s">
        <v>172</v>
      </c>
      <c r="F16534" s="1" t="s">
        <v>458</v>
      </c>
    </row>
    <row r="16535" spans="1:6" x14ac:dyDescent="0.25">
      <c r="A16535" s="1" t="s">
        <v>17134</v>
      </c>
      <c r="B16535" s="2">
        <v>4.0302911979999996</v>
      </c>
      <c r="C16535" s="3" t="s">
        <v>53</v>
      </c>
      <c r="D16535" s="1" t="s">
        <v>453</v>
      </c>
      <c r="E16535" s="1" t="s">
        <v>172</v>
      </c>
      <c r="F16535" s="1" t="s">
        <v>458</v>
      </c>
    </row>
    <row r="16536" spans="1:6" x14ac:dyDescent="0.25">
      <c r="A16536" s="1" t="s">
        <v>17135</v>
      </c>
      <c r="B16536" s="2">
        <v>2.60304811</v>
      </c>
      <c r="C16536" s="3" t="s">
        <v>53</v>
      </c>
      <c r="D16536" s="1" t="s">
        <v>453</v>
      </c>
      <c r="E16536" s="1" t="s">
        <v>172</v>
      </c>
      <c r="F16536" s="1" t="s">
        <v>458</v>
      </c>
    </row>
    <row r="16537" spans="1:6" x14ac:dyDescent="0.25">
      <c r="A16537" s="1" t="s">
        <v>17136</v>
      </c>
      <c r="B16537" s="2">
        <v>2.4265669459999999</v>
      </c>
      <c r="C16537" s="3" t="s">
        <v>53</v>
      </c>
      <c r="D16537" s="1" t="s">
        <v>453</v>
      </c>
      <c r="E16537" s="1" t="s">
        <v>172</v>
      </c>
      <c r="F16537" s="1" t="s">
        <v>458</v>
      </c>
    </row>
    <row r="16538" spans="1:6" x14ac:dyDescent="0.25">
      <c r="A16538" s="1" t="s">
        <v>17137</v>
      </c>
      <c r="B16538" s="2">
        <v>3.0542474980000001</v>
      </c>
      <c r="C16538" s="3" t="s">
        <v>53</v>
      </c>
      <c r="D16538" s="1" t="s">
        <v>453</v>
      </c>
      <c r="E16538" s="1" t="s">
        <v>172</v>
      </c>
      <c r="F16538" s="1" t="s">
        <v>458</v>
      </c>
    </row>
    <row r="16539" spans="1:6" x14ac:dyDescent="0.25">
      <c r="A16539" s="1" t="s">
        <v>17138</v>
      </c>
      <c r="B16539" s="2">
        <v>2.8138106860000001</v>
      </c>
      <c r="C16539" s="3" t="s">
        <v>53</v>
      </c>
      <c r="D16539" s="1" t="s">
        <v>453</v>
      </c>
      <c r="E16539" s="1" t="s">
        <v>172</v>
      </c>
      <c r="F16539" s="1" t="s">
        <v>458</v>
      </c>
    </row>
    <row r="16540" spans="1:6" x14ac:dyDescent="0.25">
      <c r="A16540" s="1" t="s">
        <v>17139</v>
      </c>
      <c r="B16540" s="2">
        <v>1.9315089780000001</v>
      </c>
      <c r="C16540" s="3" t="s">
        <v>53</v>
      </c>
      <c r="D16540" s="1" t="s">
        <v>453</v>
      </c>
      <c r="E16540" s="1" t="s">
        <v>172</v>
      </c>
      <c r="F16540" s="1" t="s">
        <v>458</v>
      </c>
    </row>
    <row r="16541" spans="1:6" x14ac:dyDescent="0.25">
      <c r="A16541" s="1" t="s">
        <v>17140</v>
      </c>
      <c r="B16541" s="2">
        <v>2.3139807000000001</v>
      </c>
      <c r="C16541" s="3" t="s">
        <v>53</v>
      </c>
      <c r="D16541" s="1" t="s">
        <v>453</v>
      </c>
      <c r="E16541" s="1" t="s">
        <v>172</v>
      </c>
      <c r="F16541" s="1" t="s">
        <v>458</v>
      </c>
    </row>
    <row r="16542" spans="1:6" x14ac:dyDescent="0.25">
      <c r="A16542" s="1" t="s">
        <v>17141</v>
      </c>
      <c r="B16542" s="2">
        <v>2.383089842</v>
      </c>
      <c r="C16542" s="3" t="s">
        <v>53</v>
      </c>
      <c r="D16542" s="1" t="s">
        <v>453</v>
      </c>
      <c r="E16542" s="1" t="s">
        <v>172</v>
      </c>
      <c r="F16542" s="1" t="s">
        <v>458</v>
      </c>
    </row>
    <row r="16543" spans="1:6" x14ac:dyDescent="0.25">
      <c r="A16543" s="1" t="s">
        <v>17142</v>
      </c>
      <c r="B16543" s="2">
        <v>2.7921979700000001</v>
      </c>
      <c r="C16543" s="3" t="s">
        <v>53</v>
      </c>
      <c r="D16543" s="1" t="s">
        <v>453</v>
      </c>
      <c r="E16543" s="1" t="s">
        <v>172</v>
      </c>
      <c r="F16543" s="1" t="s">
        <v>458</v>
      </c>
    </row>
    <row r="16544" spans="1:6" x14ac:dyDescent="0.25">
      <c r="A16544" s="1" t="s">
        <v>17143</v>
      </c>
      <c r="B16544" s="2">
        <v>2.4161205520000002</v>
      </c>
      <c r="C16544" s="3" t="s">
        <v>53</v>
      </c>
      <c r="D16544" s="1" t="s">
        <v>453</v>
      </c>
      <c r="E16544" s="1" t="s">
        <v>172</v>
      </c>
      <c r="F16544" s="1" t="s">
        <v>458</v>
      </c>
    </row>
    <row r="16545" spans="1:6" x14ac:dyDescent="0.25">
      <c r="A16545" s="1" t="s">
        <v>17144</v>
      </c>
      <c r="B16545" s="2">
        <v>3.2847497579999998</v>
      </c>
      <c r="C16545" s="3" t="s">
        <v>53</v>
      </c>
      <c r="D16545" s="1" t="s">
        <v>453</v>
      </c>
      <c r="E16545" s="1" t="s">
        <v>172</v>
      </c>
      <c r="F16545" s="1" t="s">
        <v>458</v>
      </c>
    </row>
    <row r="16546" spans="1:6" x14ac:dyDescent="0.25">
      <c r="A16546" s="1" t="s">
        <v>17145</v>
      </c>
      <c r="B16546" s="2">
        <v>2.4384737159999998</v>
      </c>
      <c r="C16546" s="3" t="s">
        <v>53</v>
      </c>
      <c r="D16546" s="1" t="s">
        <v>453</v>
      </c>
      <c r="E16546" s="1" t="s">
        <v>172</v>
      </c>
      <c r="F16546" s="1" t="s">
        <v>458</v>
      </c>
    </row>
    <row r="16547" spans="1:6" x14ac:dyDescent="0.25">
      <c r="A16547" s="1" t="s">
        <v>17146</v>
      </c>
      <c r="B16547" s="2">
        <v>3.721994504</v>
      </c>
      <c r="C16547" s="3" t="s">
        <v>53</v>
      </c>
      <c r="D16547" s="1" t="s">
        <v>453</v>
      </c>
      <c r="E16547" s="1" t="s">
        <v>172</v>
      </c>
      <c r="F16547" s="1" t="s">
        <v>458</v>
      </c>
    </row>
    <row r="16548" spans="1:6" x14ac:dyDescent="0.25">
      <c r="A16548" s="1" t="s">
        <v>17147</v>
      </c>
      <c r="B16548" s="2">
        <v>2.4519024159999998</v>
      </c>
      <c r="C16548" s="3" t="s">
        <v>53</v>
      </c>
      <c r="D16548" s="1" t="s">
        <v>453</v>
      </c>
      <c r="E16548" s="1" t="s">
        <v>172</v>
      </c>
      <c r="F16548" s="1" t="s">
        <v>458</v>
      </c>
    </row>
    <row r="16549" spans="1:6" x14ac:dyDescent="0.25">
      <c r="A16549" s="1" t="s">
        <v>17148</v>
      </c>
      <c r="B16549" s="2">
        <v>2.4595793960000001</v>
      </c>
      <c r="C16549" s="3" t="s">
        <v>53</v>
      </c>
      <c r="D16549" s="1" t="s">
        <v>453</v>
      </c>
      <c r="E16549" s="1" t="s">
        <v>172</v>
      </c>
      <c r="F16549" s="1" t="s">
        <v>458</v>
      </c>
    </row>
    <row r="16550" spans="1:6" x14ac:dyDescent="0.25">
      <c r="A16550" s="1" t="s">
        <v>17149</v>
      </c>
      <c r="B16550" s="2">
        <v>2.7935984440000001</v>
      </c>
      <c r="C16550" s="3" t="s">
        <v>53</v>
      </c>
      <c r="D16550" s="1" t="s">
        <v>453</v>
      </c>
      <c r="E16550" s="1" t="s">
        <v>172</v>
      </c>
      <c r="F16550" s="1" t="s">
        <v>458</v>
      </c>
    </row>
    <row r="16551" spans="1:6" x14ac:dyDescent="0.25">
      <c r="A16551" s="1" t="s">
        <v>17150</v>
      </c>
      <c r="B16551" s="2">
        <v>4.1198103059999998</v>
      </c>
      <c r="C16551" s="3" t="s">
        <v>53</v>
      </c>
      <c r="D16551" s="1" t="s">
        <v>453</v>
      </c>
      <c r="E16551" s="1" t="s">
        <v>172</v>
      </c>
      <c r="F16551" s="1" t="s">
        <v>458</v>
      </c>
    </row>
    <row r="16552" spans="1:6" x14ac:dyDescent="0.25">
      <c r="A16552" s="1" t="s">
        <v>17151</v>
      </c>
      <c r="B16552" s="2">
        <v>2.6149940539999998</v>
      </c>
      <c r="C16552" s="3" t="s">
        <v>53</v>
      </c>
      <c r="D16552" s="1" t="s">
        <v>453</v>
      </c>
      <c r="E16552" s="1" t="s">
        <v>172</v>
      </c>
      <c r="F16552" s="1" t="s">
        <v>458</v>
      </c>
    </row>
    <row r="16553" spans="1:6" x14ac:dyDescent="0.25">
      <c r="A16553" s="1" t="s">
        <v>17152</v>
      </c>
      <c r="B16553" s="2">
        <v>2.6207330660000001</v>
      </c>
      <c r="C16553" s="3" t="s">
        <v>53</v>
      </c>
      <c r="D16553" s="1" t="s">
        <v>453</v>
      </c>
      <c r="E16553" s="1" t="s">
        <v>172</v>
      </c>
      <c r="F16553" s="1" t="s">
        <v>458</v>
      </c>
    </row>
    <row r="16554" spans="1:6" x14ac:dyDescent="0.25">
      <c r="A16554" s="1" t="s">
        <v>17153</v>
      </c>
      <c r="B16554" s="2">
        <v>2.0957543959999998</v>
      </c>
      <c r="C16554" s="3" t="s">
        <v>53</v>
      </c>
      <c r="D16554" s="1" t="s">
        <v>453</v>
      </c>
      <c r="E16554" s="1" t="s">
        <v>172</v>
      </c>
      <c r="F16554" s="1" t="s">
        <v>458</v>
      </c>
    </row>
    <row r="16555" spans="1:6" x14ac:dyDescent="0.25">
      <c r="A16555" s="1" t="s">
        <v>17154</v>
      </c>
      <c r="B16555" s="2">
        <v>3.4234486679999998</v>
      </c>
      <c r="C16555" s="3" t="s">
        <v>53</v>
      </c>
      <c r="D16555" s="1" t="s">
        <v>453</v>
      </c>
      <c r="E16555" s="1" t="s">
        <v>172</v>
      </c>
      <c r="F16555" s="1" t="s">
        <v>458</v>
      </c>
    </row>
    <row r="16556" spans="1:6" x14ac:dyDescent="0.25">
      <c r="A16556" s="1" t="s">
        <v>17155</v>
      </c>
      <c r="B16556" s="2">
        <v>2.32320825</v>
      </c>
      <c r="C16556" s="3" t="s">
        <v>53</v>
      </c>
      <c r="D16556" s="1" t="s">
        <v>453</v>
      </c>
      <c r="E16556" s="1" t="s">
        <v>172</v>
      </c>
      <c r="F16556" s="1" t="s">
        <v>458</v>
      </c>
    </row>
    <row r="16557" spans="1:6" x14ac:dyDescent="0.25">
      <c r="A16557" s="1" t="s">
        <v>17156</v>
      </c>
      <c r="B16557" s="2">
        <v>2.4284243860000001</v>
      </c>
      <c r="C16557" s="3" t="s">
        <v>53</v>
      </c>
      <c r="D16557" s="1" t="s">
        <v>453</v>
      </c>
      <c r="E16557" s="1" t="s">
        <v>172</v>
      </c>
      <c r="F16557" s="1" t="s">
        <v>458</v>
      </c>
    </row>
    <row r="16558" spans="1:6" x14ac:dyDescent="0.25">
      <c r="A16558" s="1" t="s">
        <v>17157</v>
      </c>
      <c r="B16558" s="2">
        <v>3.0526975919999999</v>
      </c>
      <c r="C16558" s="3" t="s">
        <v>53</v>
      </c>
      <c r="D16558" s="1" t="s">
        <v>453</v>
      </c>
      <c r="E16558" s="1" t="s">
        <v>172</v>
      </c>
      <c r="F16558" s="1" t="s">
        <v>458</v>
      </c>
    </row>
    <row r="16559" spans="1:6" x14ac:dyDescent="0.25">
      <c r="A16559" s="1" t="s">
        <v>17158</v>
      </c>
      <c r="B16559" s="2">
        <v>1.910380816</v>
      </c>
      <c r="C16559" s="3" t="s">
        <v>53</v>
      </c>
      <c r="D16559" s="1" t="s">
        <v>453</v>
      </c>
      <c r="E16559" s="1" t="s">
        <v>172</v>
      </c>
      <c r="F16559" s="1" t="s">
        <v>458</v>
      </c>
    </row>
    <row r="16560" spans="1:6" x14ac:dyDescent="0.25">
      <c r="A16560" s="1" t="s">
        <v>17159</v>
      </c>
      <c r="B16560" s="2">
        <v>2.2247077580000001</v>
      </c>
      <c r="C16560" s="3" t="s">
        <v>53</v>
      </c>
      <c r="D16560" s="1" t="s">
        <v>453</v>
      </c>
      <c r="E16560" s="1" t="s">
        <v>172</v>
      </c>
      <c r="F16560" s="1" t="s">
        <v>458</v>
      </c>
    </row>
    <row r="16561" spans="1:6" x14ac:dyDescent="0.25">
      <c r="A16561" s="1" t="s">
        <v>17160</v>
      </c>
      <c r="B16561" s="2">
        <v>2.693570952</v>
      </c>
      <c r="C16561" s="3" t="s">
        <v>53</v>
      </c>
      <c r="D16561" s="1" t="s">
        <v>453</v>
      </c>
      <c r="E16561" s="1" t="s">
        <v>172</v>
      </c>
      <c r="F16561" s="1" t="s">
        <v>458</v>
      </c>
    </row>
    <row r="16562" spans="1:6" x14ac:dyDescent="0.25">
      <c r="A16562" s="1" t="s">
        <v>17161</v>
      </c>
      <c r="B16562" s="2">
        <v>2.403204412</v>
      </c>
      <c r="C16562" s="3" t="s">
        <v>53</v>
      </c>
      <c r="D16562" s="1" t="s">
        <v>453</v>
      </c>
      <c r="E16562" s="1" t="s">
        <v>172</v>
      </c>
      <c r="F16562" s="1" t="s">
        <v>458</v>
      </c>
    </row>
    <row r="16563" spans="1:6" x14ac:dyDescent="0.25">
      <c r="A16563" s="1" t="s">
        <v>17162</v>
      </c>
      <c r="B16563" s="2">
        <v>3.7041985140000002</v>
      </c>
      <c r="C16563" s="3" t="s">
        <v>53</v>
      </c>
      <c r="D16563" s="1" t="s">
        <v>453</v>
      </c>
      <c r="E16563" s="1" t="s">
        <v>172</v>
      </c>
      <c r="F16563" s="1" t="s">
        <v>458</v>
      </c>
    </row>
    <row r="16564" spans="1:6" x14ac:dyDescent="0.25">
      <c r="A16564" s="1" t="s">
        <v>17163</v>
      </c>
      <c r="B16564" s="2">
        <v>2.4970953520000001</v>
      </c>
      <c r="C16564" s="3" t="s">
        <v>53</v>
      </c>
      <c r="D16564" s="1" t="s">
        <v>453</v>
      </c>
      <c r="E16564" s="1" t="s">
        <v>172</v>
      </c>
      <c r="F16564" s="1" t="s">
        <v>458</v>
      </c>
    </row>
    <row r="16565" spans="1:6" x14ac:dyDescent="0.25">
      <c r="A16565" s="1" t="s">
        <v>17164</v>
      </c>
      <c r="B16565" s="2">
        <v>2.6508555519999999</v>
      </c>
      <c r="C16565" s="3" t="s">
        <v>53</v>
      </c>
      <c r="D16565" s="1" t="s">
        <v>453</v>
      </c>
      <c r="E16565" s="1" t="s">
        <v>172</v>
      </c>
      <c r="F16565" s="1" t="s">
        <v>458</v>
      </c>
    </row>
    <row r="16566" spans="1:6" x14ac:dyDescent="0.25">
      <c r="A16566" s="1" t="s">
        <v>17165</v>
      </c>
      <c r="B16566" s="2">
        <v>2.3726749960000002</v>
      </c>
      <c r="C16566" s="3" t="s">
        <v>53</v>
      </c>
      <c r="D16566" s="1" t="s">
        <v>453</v>
      </c>
      <c r="E16566" s="1" t="s">
        <v>172</v>
      </c>
      <c r="F16566" s="1" t="s">
        <v>458</v>
      </c>
    </row>
    <row r="16567" spans="1:6" x14ac:dyDescent="0.25">
      <c r="A16567" s="1" t="s">
        <v>17166</v>
      </c>
      <c r="B16567" s="2">
        <v>3.9430475899999999</v>
      </c>
      <c r="C16567" s="3" t="s">
        <v>53</v>
      </c>
      <c r="D16567" s="1" t="s">
        <v>453</v>
      </c>
      <c r="E16567" s="1" t="s">
        <v>172</v>
      </c>
      <c r="F16567" s="1" t="s">
        <v>458</v>
      </c>
    </row>
    <row r="16568" spans="1:6" x14ac:dyDescent="0.25">
      <c r="A16568" s="1" t="s">
        <v>17167</v>
      </c>
      <c r="B16568" s="2">
        <v>2.111820104</v>
      </c>
      <c r="C16568" s="3" t="s">
        <v>53</v>
      </c>
      <c r="D16568" s="1" t="s">
        <v>453</v>
      </c>
      <c r="E16568" s="1" t="s">
        <v>172</v>
      </c>
      <c r="F16568" s="1" t="s">
        <v>458</v>
      </c>
    </row>
    <row r="16569" spans="1:6" x14ac:dyDescent="0.25">
      <c r="A16569" s="1" t="s">
        <v>17168</v>
      </c>
      <c r="B16569" s="2">
        <v>3.5505988099999999</v>
      </c>
      <c r="C16569" s="3" t="s">
        <v>53</v>
      </c>
      <c r="D16569" s="1" t="s">
        <v>453</v>
      </c>
      <c r="E16569" s="1" t="s">
        <v>172</v>
      </c>
      <c r="F16569" s="1" t="s">
        <v>458</v>
      </c>
    </row>
    <row r="16570" spans="1:6" x14ac:dyDescent="0.25">
      <c r="A16570" s="1" t="s">
        <v>17169</v>
      </c>
      <c r="B16570" s="2">
        <v>1.0975125459999999</v>
      </c>
      <c r="C16570" s="3" t="s">
        <v>53</v>
      </c>
      <c r="D16570" s="1" t="s">
        <v>453</v>
      </c>
      <c r="E16570" s="1" t="s">
        <v>172</v>
      </c>
      <c r="F16570" s="1" t="s">
        <v>458</v>
      </c>
    </row>
    <row r="16571" spans="1:6" x14ac:dyDescent="0.25">
      <c r="A16571" s="1" t="s">
        <v>17170</v>
      </c>
      <c r="B16571" s="2">
        <v>4.2224446599999998</v>
      </c>
      <c r="C16571" s="3" t="s">
        <v>53</v>
      </c>
      <c r="D16571" s="1" t="s">
        <v>453</v>
      </c>
      <c r="E16571" s="1" t="s">
        <v>172</v>
      </c>
      <c r="F16571" s="1" t="s">
        <v>458</v>
      </c>
    </row>
    <row r="16572" spans="1:6" x14ac:dyDescent="0.25">
      <c r="A16572" s="1" t="s">
        <v>17171</v>
      </c>
      <c r="B16572" s="2">
        <v>5.0270068060000002</v>
      </c>
      <c r="C16572" s="3" t="s">
        <v>53</v>
      </c>
      <c r="D16572" s="1" t="s">
        <v>453</v>
      </c>
      <c r="E16572" s="1" t="s">
        <v>172</v>
      </c>
      <c r="F16572" s="1" t="s">
        <v>458</v>
      </c>
    </row>
    <row r="16573" spans="1:6" x14ac:dyDescent="0.25">
      <c r="A16573" s="1" t="s">
        <v>17172</v>
      </c>
      <c r="B16573" s="2">
        <v>3.506981696</v>
      </c>
      <c r="C16573" s="3" t="s">
        <v>53</v>
      </c>
      <c r="D16573" s="1" t="s">
        <v>453</v>
      </c>
      <c r="E16573" s="1" t="s">
        <v>172</v>
      </c>
      <c r="F16573" s="1" t="s">
        <v>458</v>
      </c>
    </row>
    <row r="16574" spans="1:6" x14ac:dyDescent="0.25">
      <c r="A16574" s="1" t="s">
        <v>17173</v>
      </c>
      <c r="B16574" s="2">
        <v>2.3912867000000002</v>
      </c>
      <c r="C16574" s="3" t="s">
        <v>53</v>
      </c>
      <c r="D16574" s="1" t="s">
        <v>453</v>
      </c>
      <c r="E16574" s="1" t="s">
        <v>172</v>
      </c>
      <c r="F16574" s="1" t="s">
        <v>458</v>
      </c>
    </row>
    <row r="16575" spans="1:6" x14ac:dyDescent="0.25">
      <c r="A16575" s="1" t="s">
        <v>17174</v>
      </c>
      <c r="B16575" s="2">
        <v>4.0807386259999996</v>
      </c>
      <c r="C16575" s="3" t="s">
        <v>53</v>
      </c>
      <c r="D16575" s="1" t="s">
        <v>453</v>
      </c>
      <c r="E16575" s="1" t="s">
        <v>172</v>
      </c>
      <c r="F16575" s="1" t="s">
        <v>458</v>
      </c>
    </row>
    <row r="16576" spans="1:6" x14ac:dyDescent="0.25">
      <c r="A16576" s="1" t="s">
        <v>17175</v>
      </c>
      <c r="B16576" s="2">
        <v>2.4480723580000001</v>
      </c>
      <c r="C16576" s="3" t="s">
        <v>53</v>
      </c>
      <c r="D16576" s="1" t="s">
        <v>453</v>
      </c>
      <c r="E16576" s="1" t="s">
        <v>172</v>
      </c>
      <c r="F16576" s="1" t="s">
        <v>458</v>
      </c>
    </row>
    <row r="16577" spans="1:6" x14ac:dyDescent="0.25">
      <c r="A16577" s="1" t="s">
        <v>17176</v>
      </c>
      <c r="B16577" s="2">
        <v>3.3593656240000001</v>
      </c>
      <c r="C16577" s="3" t="s">
        <v>53</v>
      </c>
      <c r="D16577" s="1" t="s">
        <v>453</v>
      </c>
      <c r="E16577" s="1" t="s">
        <v>172</v>
      </c>
      <c r="F16577" s="1" t="s">
        <v>458</v>
      </c>
    </row>
    <row r="16578" spans="1:6" x14ac:dyDescent="0.25">
      <c r="A16578" s="1" t="s">
        <v>17177</v>
      </c>
      <c r="B16578" s="2">
        <v>2.6946942360000001</v>
      </c>
      <c r="C16578" s="3" t="s">
        <v>53</v>
      </c>
      <c r="D16578" s="1" t="s">
        <v>453</v>
      </c>
      <c r="E16578" s="1" t="s">
        <v>172</v>
      </c>
      <c r="F16578" s="1" t="s">
        <v>458</v>
      </c>
    </row>
    <row r="16579" spans="1:6" x14ac:dyDescent="0.25">
      <c r="A16579" s="1" t="s">
        <v>17178</v>
      </c>
      <c r="B16579" s="2">
        <v>2.0700848000000001</v>
      </c>
      <c r="C16579" s="3" t="s">
        <v>53</v>
      </c>
      <c r="D16579" s="1" t="s">
        <v>453</v>
      </c>
      <c r="E16579" s="1" t="s">
        <v>172</v>
      </c>
      <c r="F16579" s="1" t="s">
        <v>458</v>
      </c>
    </row>
    <row r="16580" spans="1:6" x14ac:dyDescent="0.25">
      <c r="A16580" s="1" t="s">
        <v>17179</v>
      </c>
      <c r="B16580" s="2">
        <v>2.062003276</v>
      </c>
      <c r="C16580" s="3" t="s">
        <v>53</v>
      </c>
      <c r="D16580" s="1" t="s">
        <v>453</v>
      </c>
      <c r="E16580" s="1" t="s">
        <v>172</v>
      </c>
      <c r="F16580" s="1" t="s">
        <v>458</v>
      </c>
    </row>
    <row r="16581" spans="1:6" x14ac:dyDescent="0.25">
      <c r="A16581" s="1" t="s">
        <v>17180</v>
      </c>
      <c r="B16581" s="2">
        <v>2.1865341159999998</v>
      </c>
      <c r="C16581" s="3" t="s">
        <v>53</v>
      </c>
      <c r="D16581" s="1" t="s">
        <v>453</v>
      </c>
      <c r="E16581" s="1" t="s">
        <v>172</v>
      </c>
      <c r="F16581" s="1" t="s">
        <v>458</v>
      </c>
    </row>
    <row r="16582" spans="1:6" x14ac:dyDescent="0.25">
      <c r="A16582" s="1" t="s">
        <v>17181</v>
      </c>
      <c r="B16582" s="2">
        <v>1.7482755800000001</v>
      </c>
      <c r="C16582" s="3" t="s">
        <v>53</v>
      </c>
      <c r="D16582" s="1" t="s">
        <v>453</v>
      </c>
      <c r="E16582" s="1" t="s">
        <v>172</v>
      </c>
      <c r="F16582" s="1" t="s">
        <v>458</v>
      </c>
    </row>
    <row r="16583" spans="1:6" x14ac:dyDescent="0.25">
      <c r="A16583" s="1" t="s">
        <v>17182</v>
      </c>
      <c r="B16583" s="2">
        <v>2.558418546</v>
      </c>
      <c r="C16583" s="3" t="s">
        <v>53</v>
      </c>
      <c r="D16583" s="1" t="s">
        <v>453</v>
      </c>
      <c r="E16583" s="1" t="s">
        <v>172</v>
      </c>
      <c r="F16583" s="1" t="s">
        <v>458</v>
      </c>
    </row>
    <row r="16584" spans="1:6" x14ac:dyDescent="0.25">
      <c r="A16584" s="1" t="s">
        <v>17183</v>
      </c>
      <c r="B16584" s="2">
        <v>4.8084933599999999</v>
      </c>
      <c r="C16584" s="3" t="s">
        <v>53</v>
      </c>
      <c r="D16584" s="1" t="s">
        <v>453</v>
      </c>
      <c r="E16584" s="1" t="s">
        <v>172</v>
      </c>
      <c r="F16584" s="1" t="s">
        <v>458</v>
      </c>
    </row>
    <row r="16585" spans="1:6" x14ac:dyDescent="0.25">
      <c r="A16585" s="1" t="s">
        <v>17184</v>
      </c>
      <c r="B16585" s="2">
        <v>3.1396358100000001</v>
      </c>
      <c r="C16585" s="3" t="s">
        <v>53</v>
      </c>
      <c r="D16585" s="1" t="s">
        <v>453</v>
      </c>
      <c r="E16585" s="1" t="s">
        <v>172</v>
      </c>
      <c r="F16585" s="1" t="s">
        <v>458</v>
      </c>
    </row>
    <row r="16586" spans="1:6" x14ac:dyDescent="0.25">
      <c r="A16586" s="1" t="s">
        <v>17185</v>
      </c>
      <c r="B16586" s="2">
        <v>4.5234913580000002</v>
      </c>
      <c r="C16586" s="3" t="s">
        <v>53</v>
      </c>
      <c r="D16586" s="1" t="s">
        <v>453</v>
      </c>
      <c r="E16586" s="1" t="s">
        <v>172</v>
      </c>
      <c r="F16586" s="1" t="s">
        <v>458</v>
      </c>
    </row>
    <row r="16587" spans="1:6" x14ac:dyDescent="0.25">
      <c r="A16587" s="1" t="s">
        <v>17186</v>
      </c>
      <c r="B16587" s="2">
        <v>3.154030884</v>
      </c>
      <c r="C16587" s="3" t="s">
        <v>53</v>
      </c>
      <c r="D16587" s="1" t="s">
        <v>453</v>
      </c>
      <c r="E16587" s="1" t="s">
        <v>172</v>
      </c>
      <c r="F16587" s="1" t="s">
        <v>458</v>
      </c>
    </row>
    <row r="16588" spans="1:6" x14ac:dyDescent="0.25">
      <c r="A16588" s="1" t="s">
        <v>17187</v>
      </c>
      <c r="B16588" s="2">
        <v>3.1815826120000001</v>
      </c>
      <c r="C16588" s="3" t="s">
        <v>53</v>
      </c>
      <c r="D16588" s="1" t="s">
        <v>453</v>
      </c>
      <c r="E16588" s="1" t="s">
        <v>172</v>
      </c>
      <c r="F16588" s="1" t="s">
        <v>458</v>
      </c>
    </row>
    <row r="16589" spans="1:6" x14ac:dyDescent="0.25">
      <c r="A16589" s="1" t="s">
        <v>17188</v>
      </c>
      <c r="B16589" s="2">
        <v>4.5176133580000002</v>
      </c>
      <c r="C16589" s="3" t="s">
        <v>53</v>
      </c>
      <c r="D16589" s="1" t="s">
        <v>453</v>
      </c>
      <c r="E16589" s="1" t="s">
        <v>172</v>
      </c>
      <c r="F16589" s="1" t="s">
        <v>458</v>
      </c>
    </row>
    <row r="16590" spans="1:6" x14ac:dyDescent="0.25">
      <c r="A16590" s="1" t="s">
        <v>17189</v>
      </c>
      <c r="B16590" s="2">
        <v>3.507223776</v>
      </c>
      <c r="C16590" s="3" t="s">
        <v>53</v>
      </c>
      <c r="D16590" s="1" t="s">
        <v>453</v>
      </c>
      <c r="E16590" s="1" t="s">
        <v>172</v>
      </c>
      <c r="F16590" s="1" t="s">
        <v>458</v>
      </c>
    </row>
    <row r="16591" spans="1:6" x14ac:dyDescent="0.25">
      <c r="A16591" s="1" t="s">
        <v>17190</v>
      </c>
      <c r="B16591" s="2">
        <v>2.474548634</v>
      </c>
      <c r="C16591" s="3" t="s">
        <v>53</v>
      </c>
      <c r="D16591" s="1" t="s">
        <v>453</v>
      </c>
      <c r="E16591" s="1" t="s">
        <v>172</v>
      </c>
      <c r="F16591" s="1" t="s">
        <v>458</v>
      </c>
    </row>
    <row r="16592" spans="1:6" x14ac:dyDescent="0.25">
      <c r="A16592" s="1" t="s">
        <v>17191</v>
      </c>
      <c r="B16592" s="2">
        <v>3.4424002979999999</v>
      </c>
      <c r="C16592" s="3" t="s">
        <v>53</v>
      </c>
      <c r="D16592" s="1" t="s">
        <v>453</v>
      </c>
      <c r="E16592" s="1" t="s">
        <v>172</v>
      </c>
      <c r="F16592" s="1" t="s">
        <v>458</v>
      </c>
    </row>
    <row r="16593" spans="1:6" x14ac:dyDescent="0.25">
      <c r="A16593" s="1" t="s">
        <v>17192</v>
      </c>
      <c r="B16593" s="2">
        <v>3.3771971760000001</v>
      </c>
      <c r="C16593" s="3" t="s">
        <v>53</v>
      </c>
      <c r="D16593" s="1" t="s">
        <v>453</v>
      </c>
      <c r="E16593" s="1" t="s">
        <v>172</v>
      </c>
      <c r="F16593" s="1" t="s">
        <v>458</v>
      </c>
    </row>
    <row r="16594" spans="1:6" x14ac:dyDescent="0.25">
      <c r="A16594" s="1" t="s">
        <v>17193</v>
      </c>
      <c r="B16594" s="2">
        <v>2.6591589080000002</v>
      </c>
      <c r="C16594" s="3" t="s">
        <v>53</v>
      </c>
      <c r="D16594" s="1" t="s">
        <v>453</v>
      </c>
      <c r="E16594" s="1" t="s">
        <v>172</v>
      </c>
      <c r="F16594" s="1" t="s">
        <v>458</v>
      </c>
    </row>
    <row r="16595" spans="1:6" x14ac:dyDescent="0.25">
      <c r="A16595" s="1" t="s">
        <v>17194</v>
      </c>
      <c r="B16595" s="2">
        <v>2.5210903760000001</v>
      </c>
      <c r="C16595" s="3" t="s">
        <v>53</v>
      </c>
      <c r="D16595" s="1" t="s">
        <v>453</v>
      </c>
      <c r="E16595" s="1" t="s">
        <v>172</v>
      </c>
      <c r="F16595" s="1" t="s">
        <v>458</v>
      </c>
    </row>
    <row r="16596" spans="1:6" x14ac:dyDescent="0.25">
      <c r="A16596" s="1" t="s">
        <v>17195</v>
      </c>
      <c r="B16596" s="2">
        <v>2.8248269659999998</v>
      </c>
      <c r="C16596" s="3" t="s">
        <v>53</v>
      </c>
      <c r="D16596" s="1" t="s">
        <v>453</v>
      </c>
      <c r="E16596" s="1" t="s">
        <v>172</v>
      </c>
      <c r="F16596" s="1" t="s">
        <v>458</v>
      </c>
    </row>
    <row r="16597" spans="1:6" x14ac:dyDescent="0.25">
      <c r="A16597" s="1" t="s">
        <v>17196</v>
      </c>
      <c r="B16597" s="2">
        <v>2.7799612919999999</v>
      </c>
      <c r="C16597" s="3" t="s">
        <v>53</v>
      </c>
      <c r="D16597" s="1" t="s">
        <v>453</v>
      </c>
      <c r="E16597" s="1" t="s">
        <v>172</v>
      </c>
      <c r="F16597" s="1" t="s">
        <v>458</v>
      </c>
    </row>
    <row r="16598" spans="1:6" x14ac:dyDescent="0.25">
      <c r="A16598" s="1" t="s">
        <v>17197</v>
      </c>
      <c r="B16598" s="2">
        <v>2.660502948</v>
      </c>
      <c r="C16598" s="3" t="s">
        <v>53</v>
      </c>
      <c r="D16598" s="1" t="s">
        <v>453</v>
      </c>
      <c r="E16598" s="1" t="s">
        <v>172</v>
      </c>
      <c r="F16598" s="1" t="s">
        <v>458</v>
      </c>
    </row>
    <row r="16599" spans="1:6" x14ac:dyDescent="0.25">
      <c r="A16599" s="1" t="s">
        <v>17198</v>
      </c>
      <c r="B16599" s="2">
        <v>1.949738124</v>
      </c>
      <c r="C16599" s="3" t="s">
        <v>53</v>
      </c>
      <c r="D16599" s="1" t="s">
        <v>453</v>
      </c>
      <c r="E16599" s="1" t="s">
        <v>172</v>
      </c>
      <c r="F16599" s="1" t="s">
        <v>458</v>
      </c>
    </row>
    <row r="16600" spans="1:6" x14ac:dyDescent="0.25">
      <c r="A16600" s="1" t="s">
        <v>17199</v>
      </c>
      <c r="B16600" s="2">
        <v>1.883722178</v>
      </c>
      <c r="C16600" s="3" t="s">
        <v>53</v>
      </c>
      <c r="D16600" s="1" t="s">
        <v>453</v>
      </c>
      <c r="E16600" s="1" t="s">
        <v>172</v>
      </c>
      <c r="F16600" s="1" t="s">
        <v>458</v>
      </c>
    </row>
    <row r="16601" spans="1:6" x14ac:dyDescent="0.25">
      <c r="A16601" s="1" t="s">
        <v>17200</v>
      </c>
      <c r="B16601" s="2">
        <v>2.694327286</v>
      </c>
      <c r="C16601" s="3" t="s">
        <v>53</v>
      </c>
      <c r="D16601" s="1" t="s">
        <v>453</v>
      </c>
      <c r="E16601" s="1" t="s">
        <v>172</v>
      </c>
      <c r="F16601" s="1" t="s">
        <v>458</v>
      </c>
    </row>
    <row r="16602" spans="1:6" x14ac:dyDescent="0.25">
      <c r="A16602" s="1" t="s">
        <v>17201</v>
      </c>
      <c r="B16602" s="2">
        <v>2.1735038040000001</v>
      </c>
      <c r="C16602" s="3" t="s">
        <v>53</v>
      </c>
      <c r="D16602" s="1" t="s">
        <v>453</v>
      </c>
      <c r="E16602" s="1" t="s">
        <v>172</v>
      </c>
      <c r="F16602" s="1" t="s">
        <v>458</v>
      </c>
    </row>
    <row r="16603" spans="1:6" x14ac:dyDescent="0.25">
      <c r="A16603" s="1" t="s">
        <v>17202</v>
      </c>
      <c r="B16603" s="2">
        <v>2.2547233840000001</v>
      </c>
      <c r="C16603" s="3" t="s">
        <v>53</v>
      </c>
      <c r="D16603" s="1" t="s">
        <v>453</v>
      </c>
      <c r="E16603" s="1" t="s">
        <v>172</v>
      </c>
      <c r="F16603" s="1" t="s">
        <v>458</v>
      </c>
    </row>
    <row r="16604" spans="1:6" x14ac:dyDescent="0.25">
      <c r="A16604" s="1" t="s">
        <v>17203</v>
      </c>
      <c r="B16604" s="2">
        <v>1.8526147879999999</v>
      </c>
      <c r="C16604" s="3" t="s">
        <v>53</v>
      </c>
      <c r="D16604" s="1" t="s">
        <v>453</v>
      </c>
      <c r="E16604" s="1" t="s">
        <v>172</v>
      </c>
      <c r="F16604" s="1" t="s">
        <v>458</v>
      </c>
    </row>
    <row r="16605" spans="1:6" x14ac:dyDescent="0.25">
      <c r="A16605" s="1" t="s">
        <v>17204</v>
      </c>
      <c r="B16605" s="2">
        <v>2.36936685</v>
      </c>
      <c r="C16605" s="3" t="s">
        <v>53</v>
      </c>
      <c r="D16605" s="1" t="s">
        <v>453</v>
      </c>
      <c r="E16605" s="1" t="s">
        <v>172</v>
      </c>
      <c r="F16605" s="1" t="s">
        <v>458</v>
      </c>
    </row>
    <row r="16606" spans="1:6" x14ac:dyDescent="0.25">
      <c r="A16606" s="1" t="s">
        <v>17205</v>
      </c>
      <c r="B16606" s="2">
        <v>2.9224519</v>
      </c>
      <c r="C16606" s="3" t="s">
        <v>53</v>
      </c>
      <c r="D16606" s="1" t="s">
        <v>453</v>
      </c>
      <c r="E16606" s="1" t="s">
        <v>172</v>
      </c>
      <c r="F16606" s="1" t="s">
        <v>458</v>
      </c>
    </row>
    <row r="16607" spans="1:6" x14ac:dyDescent="0.25">
      <c r="A16607" s="1" t="s">
        <v>17206</v>
      </c>
      <c r="B16607" s="2">
        <v>2.9978705539999999</v>
      </c>
      <c r="C16607" s="3" t="s">
        <v>53</v>
      </c>
      <c r="D16607" s="1" t="s">
        <v>453</v>
      </c>
      <c r="E16607" s="1" t="s">
        <v>172</v>
      </c>
      <c r="F16607" s="1" t="s">
        <v>458</v>
      </c>
    </row>
    <row r="16608" spans="1:6" x14ac:dyDescent="0.25">
      <c r="A16608" s="1" t="s">
        <v>17207</v>
      </c>
      <c r="B16608" s="2">
        <v>1.8152841099999999</v>
      </c>
      <c r="C16608" s="3" t="s">
        <v>53</v>
      </c>
      <c r="D16608" s="1" t="s">
        <v>453</v>
      </c>
      <c r="E16608" s="1" t="s">
        <v>172</v>
      </c>
      <c r="F16608" s="1" t="s">
        <v>458</v>
      </c>
    </row>
    <row r="16609" spans="1:6" x14ac:dyDescent="0.25">
      <c r="A16609" s="1" t="s">
        <v>17208</v>
      </c>
      <c r="B16609" s="2">
        <v>1.8101352100000001</v>
      </c>
      <c r="C16609" s="3" t="s">
        <v>53</v>
      </c>
      <c r="D16609" s="1" t="s">
        <v>453</v>
      </c>
      <c r="E16609" s="1" t="s">
        <v>172</v>
      </c>
      <c r="F16609" s="1" t="s">
        <v>458</v>
      </c>
    </row>
    <row r="16610" spans="1:6" x14ac:dyDescent="0.25">
      <c r="A16610" s="1" t="s">
        <v>17209</v>
      </c>
      <c r="B16610" s="2">
        <v>2.8887484419999998</v>
      </c>
      <c r="C16610" s="3" t="s">
        <v>53</v>
      </c>
      <c r="D16610" s="1" t="s">
        <v>453</v>
      </c>
      <c r="E16610" s="1" t="s">
        <v>172</v>
      </c>
      <c r="F16610" s="1" t="s">
        <v>458</v>
      </c>
    </row>
    <row r="16611" spans="1:6" x14ac:dyDescent="0.25">
      <c r="A16611" s="1" t="s">
        <v>17210</v>
      </c>
      <c r="B16611" s="2">
        <v>1.9023526120000001</v>
      </c>
      <c r="C16611" s="3" t="s">
        <v>53</v>
      </c>
      <c r="D16611" s="1" t="s">
        <v>453</v>
      </c>
      <c r="E16611" s="1" t="s">
        <v>172</v>
      </c>
      <c r="F16611" s="1" t="s">
        <v>458</v>
      </c>
    </row>
    <row r="16612" spans="1:6" x14ac:dyDescent="0.25">
      <c r="A16612" s="1" t="s">
        <v>17211</v>
      </c>
      <c r="B16612" s="2">
        <v>1.834272114</v>
      </c>
      <c r="C16612" s="3" t="s">
        <v>53</v>
      </c>
      <c r="D16612" s="1" t="s">
        <v>453</v>
      </c>
      <c r="E16612" s="1" t="s">
        <v>172</v>
      </c>
      <c r="F16612" s="1" t="s">
        <v>458</v>
      </c>
    </row>
    <row r="16613" spans="1:6" x14ac:dyDescent="0.25">
      <c r="A16613" s="1" t="s">
        <v>17212</v>
      </c>
      <c r="B16613" s="2">
        <v>2.453159812</v>
      </c>
      <c r="C16613" s="3" t="s">
        <v>53</v>
      </c>
      <c r="D16613" s="1" t="s">
        <v>453</v>
      </c>
      <c r="E16613" s="1" t="s">
        <v>172</v>
      </c>
      <c r="F16613" s="1" t="s">
        <v>458</v>
      </c>
    </row>
    <row r="16614" spans="1:6" x14ac:dyDescent="0.25">
      <c r="A16614" s="1" t="s">
        <v>17213</v>
      </c>
      <c r="B16614" s="2">
        <v>1.721197198</v>
      </c>
      <c r="C16614" s="3" t="s">
        <v>53</v>
      </c>
      <c r="D16614" s="1" t="s">
        <v>453</v>
      </c>
      <c r="E16614" s="1" t="s">
        <v>172</v>
      </c>
      <c r="F16614" s="1" t="s">
        <v>458</v>
      </c>
    </row>
    <row r="16615" spans="1:6" x14ac:dyDescent="0.25">
      <c r="A16615" s="1" t="s">
        <v>17214</v>
      </c>
      <c r="B16615" s="2">
        <v>2.5561087800000002</v>
      </c>
      <c r="C16615" s="3" t="s">
        <v>53</v>
      </c>
      <c r="D16615" s="1" t="s">
        <v>453</v>
      </c>
      <c r="E16615" s="1" t="s">
        <v>172</v>
      </c>
      <c r="F16615" s="1" t="s">
        <v>458</v>
      </c>
    </row>
    <row r="16616" spans="1:6" x14ac:dyDescent="0.25">
      <c r="A16616" s="1" t="s">
        <v>17215</v>
      </c>
      <c r="B16616" s="2">
        <v>2.4701632099999999</v>
      </c>
      <c r="C16616" s="3" t="s">
        <v>53</v>
      </c>
      <c r="D16616" s="1" t="s">
        <v>453</v>
      </c>
      <c r="E16616" s="1" t="s">
        <v>172</v>
      </c>
      <c r="F16616" s="1" t="s">
        <v>458</v>
      </c>
    </row>
    <row r="16617" spans="1:6" x14ac:dyDescent="0.25">
      <c r="A16617" s="1" t="s">
        <v>17216</v>
      </c>
      <c r="B16617" s="2">
        <v>1.6925586800000001</v>
      </c>
      <c r="C16617" s="3" t="s">
        <v>53</v>
      </c>
      <c r="D16617" s="1" t="s">
        <v>453</v>
      </c>
      <c r="E16617" s="1" t="s">
        <v>172</v>
      </c>
      <c r="F16617" s="1" t="s">
        <v>458</v>
      </c>
    </row>
    <row r="16618" spans="1:6" x14ac:dyDescent="0.25">
      <c r="A16618" s="1" t="s">
        <v>17217</v>
      </c>
      <c r="B16618" s="2">
        <v>2.2056406540000002</v>
      </c>
      <c r="C16618" s="3" t="s">
        <v>53</v>
      </c>
      <c r="D16618" s="1" t="s">
        <v>453</v>
      </c>
      <c r="E16618" s="1" t="s">
        <v>172</v>
      </c>
      <c r="F16618" s="1" t="s">
        <v>458</v>
      </c>
    </row>
    <row r="16619" spans="1:6" x14ac:dyDescent="0.25">
      <c r="A16619" s="1" t="s">
        <v>17218</v>
      </c>
      <c r="B16619" s="2">
        <v>2.143426496</v>
      </c>
      <c r="C16619" s="3" t="s">
        <v>53</v>
      </c>
      <c r="D16619" s="1" t="s">
        <v>453</v>
      </c>
      <c r="E16619" s="1" t="s">
        <v>172</v>
      </c>
      <c r="F16619" s="1" t="s">
        <v>458</v>
      </c>
    </row>
    <row r="16620" spans="1:6" x14ac:dyDescent="0.25">
      <c r="A16620" s="1" t="s">
        <v>17219</v>
      </c>
      <c r="B16620" s="2">
        <v>3.4597795119999999</v>
      </c>
      <c r="C16620" s="3" t="s">
        <v>53</v>
      </c>
      <c r="D16620" s="1" t="s">
        <v>453</v>
      </c>
      <c r="E16620" s="1" t="s">
        <v>172</v>
      </c>
      <c r="F16620" s="1" t="s">
        <v>458</v>
      </c>
    </row>
    <row r="16621" spans="1:6" x14ac:dyDescent="0.25">
      <c r="A16621" s="1" t="s">
        <v>17220</v>
      </c>
      <c r="B16621" s="2">
        <v>3.4731576679999998</v>
      </c>
      <c r="C16621" s="3" t="s">
        <v>53</v>
      </c>
      <c r="D16621" s="1" t="s">
        <v>453</v>
      </c>
      <c r="E16621" s="1" t="s">
        <v>172</v>
      </c>
      <c r="F16621" s="1" t="s">
        <v>458</v>
      </c>
    </row>
    <row r="16622" spans="1:6" x14ac:dyDescent="0.25">
      <c r="A16622" s="1" t="s">
        <v>17221</v>
      </c>
      <c r="B16622" s="2">
        <v>3.031160914</v>
      </c>
      <c r="C16622" s="3" t="s">
        <v>53</v>
      </c>
      <c r="D16622" s="1" t="s">
        <v>453</v>
      </c>
      <c r="E16622" s="1" t="s">
        <v>172</v>
      </c>
      <c r="F16622" s="1" t="s">
        <v>458</v>
      </c>
    </row>
    <row r="16623" spans="1:6" x14ac:dyDescent="0.25">
      <c r="A16623" s="1" t="s">
        <v>17222</v>
      </c>
      <c r="B16623" s="2">
        <v>2.478133224</v>
      </c>
      <c r="C16623" s="3" t="s">
        <v>53</v>
      </c>
      <c r="D16623" s="1" t="s">
        <v>453</v>
      </c>
      <c r="E16623" s="1" t="s">
        <v>172</v>
      </c>
      <c r="F16623" s="1" t="s">
        <v>458</v>
      </c>
    </row>
    <row r="16624" spans="1:6" x14ac:dyDescent="0.25">
      <c r="A16624" s="1" t="s">
        <v>17223</v>
      </c>
      <c r="B16624" s="2">
        <v>4.1298180459999996</v>
      </c>
      <c r="C16624" s="3" t="s">
        <v>53</v>
      </c>
      <c r="D16624" s="1" t="s">
        <v>453</v>
      </c>
      <c r="E16624" s="1" t="s">
        <v>172</v>
      </c>
      <c r="F16624" s="1" t="s">
        <v>458</v>
      </c>
    </row>
    <row r="16625" spans="1:6" x14ac:dyDescent="0.25">
      <c r="A16625" s="1" t="s">
        <v>17224</v>
      </c>
      <c r="B16625" s="2">
        <v>2.6950527960000001</v>
      </c>
      <c r="C16625" s="3" t="s">
        <v>53</v>
      </c>
      <c r="D16625" s="1" t="s">
        <v>453</v>
      </c>
      <c r="E16625" s="1" t="s">
        <v>172</v>
      </c>
      <c r="F16625" s="1" t="s">
        <v>458</v>
      </c>
    </row>
    <row r="16626" spans="1:6" x14ac:dyDescent="0.25">
      <c r="A16626" s="1" t="s">
        <v>17225</v>
      </c>
      <c r="B16626" s="2">
        <v>2.1741259140000002</v>
      </c>
      <c r="C16626" s="3" t="s">
        <v>53</v>
      </c>
      <c r="D16626" s="1" t="s">
        <v>453</v>
      </c>
      <c r="E16626" s="1" t="s">
        <v>172</v>
      </c>
      <c r="F16626" s="1" t="s">
        <v>458</v>
      </c>
    </row>
    <row r="16627" spans="1:6" x14ac:dyDescent="0.25">
      <c r="A16627" s="1" t="s">
        <v>17226</v>
      </c>
      <c r="B16627" s="2">
        <v>2.6178979820000001</v>
      </c>
      <c r="C16627" s="3" t="s">
        <v>53</v>
      </c>
      <c r="D16627" s="1" t="s">
        <v>453</v>
      </c>
      <c r="E16627" s="1" t="s">
        <v>172</v>
      </c>
      <c r="F16627" s="1" t="s">
        <v>458</v>
      </c>
    </row>
    <row r="16628" spans="1:6" x14ac:dyDescent="0.25">
      <c r="A16628" s="1" t="s">
        <v>17227</v>
      </c>
      <c r="B16628" s="2">
        <v>4.2653194880000003</v>
      </c>
      <c r="C16628" s="3" t="s">
        <v>53</v>
      </c>
      <c r="D16628" s="1" t="s">
        <v>453</v>
      </c>
      <c r="E16628" s="1" t="s">
        <v>172</v>
      </c>
      <c r="F16628" s="1" t="s">
        <v>458</v>
      </c>
    </row>
    <row r="16629" spans="1:6" x14ac:dyDescent="0.25">
      <c r="A16629" s="1" t="s">
        <v>17228</v>
      </c>
      <c r="B16629" s="2">
        <v>2.201192244</v>
      </c>
      <c r="C16629" s="3" t="s">
        <v>53</v>
      </c>
      <c r="D16629" s="1" t="s">
        <v>453</v>
      </c>
      <c r="E16629" s="1" t="s">
        <v>172</v>
      </c>
      <c r="F16629" s="1" t="s">
        <v>458</v>
      </c>
    </row>
    <row r="16630" spans="1:6" x14ac:dyDescent="0.25">
      <c r="A16630" s="1" t="s">
        <v>17229</v>
      </c>
      <c r="B16630" s="2">
        <v>3.238370266</v>
      </c>
      <c r="C16630" s="3" t="s">
        <v>53</v>
      </c>
      <c r="D16630" s="1" t="s">
        <v>453</v>
      </c>
      <c r="E16630" s="1" t="s">
        <v>172</v>
      </c>
      <c r="F16630" s="1" t="s">
        <v>458</v>
      </c>
    </row>
    <row r="16631" spans="1:6" x14ac:dyDescent="0.25">
      <c r="A16631" s="1" t="s">
        <v>17230</v>
      </c>
      <c r="B16631" s="2">
        <v>2.9018075400000001</v>
      </c>
      <c r="C16631" s="3" t="s">
        <v>53</v>
      </c>
      <c r="D16631" s="1" t="s">
        <v>453</v>
      </c>
      <c r="E16631" s="1" t="s">
        <v>172</v>
      </c>
      <c r="F16631" s="1" t="s">
        <v>458</v>
      </c>
    </row>
    <row r="16632" spans="1:6" x14ac:dyDescent="0.25">
      <c r="A16632" s="1" t="s">
        <v>17231</v>
      </c>
      <c r="B16632" s="2">
        <v>2.8779910339999999</v>
      </c>
      <c r="C16632" s="3" t="s">
        <v>53</v>
      </c>
      <c r="D16632" s="1" t="s">
        <v>453</v>
      </c>
      <c r="E16632" s="1" t="s">
        <v>172</v>
      </c>
      <c r="F16632" s="1" t="s">
        <v>458</v>
      </c>
    </row>
    <row r="16633" spans="1:6" x14ac:dyDescent="0.25">
      <c r="A16633" s="1" t="s">
        <v>17232</v>
      </c>
      <c r="B16633" s="2">
        <v>3.254715558</v>
      </c>
      <c r="C16633" s="3" t="s">
        <v>53</v>
      </c>
      <c r="D16633" s="1" t="s">
        <v>453</v>
      </c>
      <c r="E16633" s="1" t="s">
        <v>172</v>
      </c>
      <c r="F16633" s="1" t="s">
        <v>458</v>
      </c>
    </row>
    <row r="16634" spans="1:6" x14ac:dyDescent="0.25">
      <c r="A16634" s="1" t="s">
        <v>17233</v>
      </c>
      <c r="B16634" s="2">
        <v>5.3375838</v>
      </c>
      <c r="C16634" s="3" t="s">
        <v>53</v>
      </c>
      <c r="D16634" s="1" t="s">
        <v>453</v>
      </c>
      <c r="E16634" s="1" t="s">
        <v>172</v>
      </c>
      <c r="F16634" s="1" t="s">
        <v>458</v>
      </c>
    </row>
    <row r="16635" spans="1:6" x14ac:dyDescent="0.25">
      <c r="A16635" s="1" t="s">
        <v>17234</v>
      </c>
      <c r="B16635" s="2">
        <v>2.01690871</v>
      </c>
      <c r="C16635" s="3" t="s">
        <v>53</v>
      </c>
      <c r="D16635" s="1" t="s">
        <v>453</v>
      </c>
      <c r="E16635" s="1" t="s">
        <v>172</v>
      </c>
      <c r="F16635" s="1" t="s">
        <v>458</v>
      </c>
    </row>
    <row r="16636" spans="1:6" x14ac:dyDescent="0.25">
      <c r="A16636" s="1" t="s">
        <v>17235</v>
      </c>
      <c r="B16636" s="2">
        <v>2.527531502</v>
      </c>
      <c r="C16636" s="3" t="s">
        <v>53</v>
      </c>
      <c r="D16636" s="1" t="s">
        <v>453</v>
      </c>
      <c r="E16636" s="1" t="s">
        <v>172</v>
      </c>
      <c r="F16636" s="1" t="s">
        <v>458</v>
      </c>
    </row>
    <row r="16637" spans="1:6" x14ac:dyDescent="0.25">
      <c r="A16637" s="1" t="s">
        <v>17236</v>
      </c>
      <c r="B16637" s="2">
        <v>4.0519208820000001</v>
      </c>
      <c r="C16637" s="3" t="s">
        <v>53</v>
      </c>
      <c r="D16637" s="1" t="s">
        <v>453</v>
      </c>
      <c r="E16637" s="1" t="s">
        <v>172</v>
      </c>
      <c r="F16637" s="1" t="s">
        <v>458</v>
      </c>
    </row>
    <row r="16638" spans="1:6" x14ac:dyDescent="0.25">
      <c r="A16638" s="1" t="s">
        <v>17237</v>
      </c>
      <c r="B16638" s="2">
        <v>2.246150922</v>
      </c>
      <c r="C16638" s="3" t="s">
        <v>53</v>
      </c>
      <c r="D16638" s="1" t="s">
        <v>453</v>
      </c>
      <c r="E16638" s="1" t="s">
        <v>172</v>
      </c>
      <c r="F16638" s="1" t="s">
        <v>458</v>
      </c>
    </row>
    <row r="16639" spans="1:6" x14ac:dyDescent="0.25">
      <c r="A16639" s="1" t="s">
        <v>17238</v>
      </c>
      <c r="B16639" s="2">
        <v>2.2683252719999998</v>
      </c>
      <c r="C16639" s="3" t="s">
        <v>53</v>
      </c>
      <c r="D16639" s="1" t="s">
        <v>453</v>
      </c>
      <c r="E16639" s="1" t="s">
        <v>172</v>
      </c>
      <c r="F16639" s="1" t="s">
        <v>458</v>
      </c>
    </row>
    <row r="16640" spans="1:6" x14ac:dyDescent="0.25">
      <c r="A16640" s="1" t="s">
        <v>17239</v>
      </c>
      <c r="B16640" s="2">
        <v>4.4879591779999997</v>
      </c>
      <c r="C16640" s="3" t="s">
        <v>53</v>
      </c>
      <c r="D16640" s="1" t="s">
        <v>453</v>
      </c>
      <c r="E16640" s="1" t="s">
        <v>172</v>
      </c>
      <c r="F16640" s="1" t="s">
        <v>458</v>
      </c>
    </row>
    <row r="16641" spans="1:6" x14ac:dyDescent="0.25">
      <c r="A16641" s="1" t="s">
        <v>17240</v>
      </c>
      <c r="B16641" s="2">
        <v>2.07320883</v>
      </c>
      <c r="C16641" s="3" t="s">
        <v>53</v>
      </c>
      <c r="D16641" s="1" t="s">
        <v>453</v>
      </c>
      <c r="E16641" s="1" t="s">
        <v>172</v>
      </c>
      <c r="F16641" s="1" t="s">
        <v>458</v>
      </c>
    </row>
    <row r="16642" spans="1:6" x14ac:dyDescent="0.25">
      <c r="A16642" s="1" t="s">
        <v>17241</v>
      </c>
      <c r="B16642" s="2">
        <v>3.3888877800000001</v>
      </c>
      <c r="C16642" s="3" t="s">
        <v>53</v>
      </c>
      <c r="D16642" s="1" t="s">
        <v>453</v>
      </c>
      <c r="E16642" s="1" t="s">
        <v>172</v>
      </c>
      <c r="F16642" s="1" t="s">
        <v>458</v>
      </c>
    </row>
    <row r="16643" spans="1:6" x14ac:dyDescent="0.25">
      <c r="A16643" s="1" t="s">
        <v>17242</v>
      </c>
      <c r="B16643" s="2">
        <v>4.5239190100000002</v>
      </c>
      <c r="C16643" s="3" t="s">
        <v>53</v>
      </c>
      <c r="D16643" s="1" t="s">
        <v>453</v>
      </c>
      <c r="E16643" s="1" t="s">
        <v>172</v>
      </c>
      <c r="F16643" s="1" t="s">
        <v>458</v>
      </c>
    </row>
    <row r="16644" spans="1:6" x14ac:dyDescent="0.25">
      <c r="A16644" s="1" t="s">
        <v>17243</v>
      </c>
      <c r="B16644" s="2">
        <v>2.5083293320000002</v>
      </c>
      <c r="C16644" s="3" t="s">
        <v>53</v>
      </c>
      <c r="D16644" s="1" t="s">
        <v>453</v>
      </c>
      <c r="E16644" s="1" t="s">
        <v>172</v>
      </c>
      <c r="F16644" s="1" t="s">
        <v>458</v>
      </c>
    </row>
    <row r="16645" spans="1:6" x14ac:dyDescent="0.25">
      <c r="A16645" s="1" t="s">
        <v>17244</v>
      </c>
      <c r="B16645" s="2">
        <v>1.7254961799999999</v>
      </c>
      <c r="C16645" s="3" t="s">
        <v>53</v>
      </c>
      <c r="D16645" s="1" t="s">
        <v>453</v>
      </c>
      <c r="E16645" s="1" t="s">
        <v>172</v>
      </c>
      <c r="F16645" s="1" t="s">
        <v>458</v>
      </c>
    </row>
    <row r="16646" spans="1:6" x14ac:dyDescent="0.25">
      <c r="A16646" s="1" t="s">
        <v>17245</v>
      </c>
      <c r="B16646" s="2">
        <v>3.0176750619999999</v>
      </c>
      <c r="C16646" s="3" t="s">
        <v>53</v>
      </c>
      <c r="D16646" s="1" t="s">
        <v>453</v>
      </c>
      <c r="E16646" s="1" t="s">
        <v>172</v>
      </c>
      <c r="F16646" s="1" t="s">
        <v>458</v>
      </c>
    </row>
    <row r="16647" spans="1:6" x14ac:dyDescent="0.25">
      <c r="A16647" s="1" t="s">
        <v>17246</v>
      </c>
      <c r="B16647" s="2">
        <v>2.4248048500000001</v>
      </c>
      <c r="C16647" s="3" t="s">
        <v>53</v>
      </c>
      <c r="D16647" s="1" t="s">
        <v>453</v>
      </c>
      <c r="E16647" s="1" t="s">
        <v>172</v>
      </c>
      <c r="F16647" s="1" t="s">
        <v>458</v>
      </c>
    </row>
    <row r="16648" spans="1:6" x14ac:dyDescent="0.25">
      <c r="A16648" s="1" t="s">
        <v>17247</v>
      </c>
      <c r="B16648" s="2">
        <v>1.756351292</v>
      </c>
      <c r="C16648" s="3" t="s">
        <v>53</v>
      </c>
      <c r="D16648" s="1" t="s">
        <v>453</v>
      </c>
      <c r="E16648" s="1" t="s">
        <v>172</v>
      </c>
      <c r="F16648" s="1" t="s">
        <v>458</v>
      </c>
    </row>
    <row r="16649" spans="1:6" x14ac:dyDescent="0.25">
      <c r="A16649" s="1" t="s">
        <v>17248</v>
      </c>
      <c r="B16649" s="2">
        <v>3.0918840360000002</v>
      </c>
      <c r="C16649" s="3" t="s">
        <v>53</v>
      </c>
      <c r="D16649" s="1" t="s">
        <v>453</v>
      </c>
      <c r="E16649" s="1" t="s">
        <v>172</v>
      </c>
      <c r="F16649" s="1" t="s">
        <v>458</v>
      </c>
    </row>
    <row r="16650" spans="1:6" x14ac:dyDescent="0.25">
      <c r="A16650" s="1" t="s">
        <v>17249</v>
      </c>
      <c r="B16650" s="2">
        <v>2.4613299359999998</v>
      </c>
      <c r="C16650" s="3" t="s">
        <v>53</v>
      </c>
      <c r="D16650" s="1" t="s">
        <v>453</v>
      </c>
      <c r="E16650" s="1" t="s">
        <v>172</v>
      </c>
      <c r="F16650" s="1" t="s">
        <v>458</v>
      </c>
    </row>
    <row r="16651" spans="1:6" x14ac:dyDescent="0.25">
      <c r="A16651" s="1" t="s">
        <v>17250</v>
      </c>
      <c r="B16651" s="2">
        <v>2.1793916659999999</v>
      </c>
      <c r="C16651" s="3" t="s">
        <v>53</v>
      </c>
      <c r="D16651" s="1" t="s">
        <v>453</v>
      </c>
      <c r="E16651" s="1" t="s">
        <v>172</v>
      </c>
      <c r="F16651" s="1" t="s">
        <v>458</v>
      </c>
    </row>
    <row r="16652" spans="1:6" x14ac:dyDescent="0.25">
      <c r="A16652" s="1" t="s">
        <v>17251</v>
      </c>
      <c r="B16652" s="2">
        <v>2.8051098699999999</v>
      </c>
      <c r="C16652" s="3" t="s">
        <v>53</v>
      </c>
      <c r="D16652" s="1" t="s">
        <v>453</v>
      </c>
      <c r="E16652" s="1" t="s">
        <v>172</v>
      </c>
      <c r="F16652" s="1" t="s">
        <v>458</v>
      </c>
    </row>
    <row r="16653" spans="1:6" x14ac:dyDescent="0.25">
      <c r="A16653" s="1" t="s">
        <v>17252</v>
      </c>
      <c r="B16653" s="2">
        <v>1.83404411</v>
      </c>
      <c r="C16653" s="3" t="s">
        <v>53</v>
      </c>
      <c r="D16653" s="1" t="s">
        <v>453</v>
      </c>
      <c r="E16653" s="1" t="s">
        <v>172</v>
      </c>
      <c r="F16653" s="1" t="s">
        <v>458</v>
      </c>
    </row>
    <row r="16654" spans="1:6" x14ac:dyDescent="0.25">
      <c r="A16654" s="1" t="s">
        <v>17253</v>
      </c>
      <c r="B16654" s="2">
        <v>1.6581467759999999</v>
      </c>
      <c r="C16654" s="3" t="s">
        <v>53</v>
      </c>
      <c r="D16654" s="1" t="s">
        <v>453</v>
      </c>
      <c r="E16654" s="1" t="s">
        <v>172</v>
      </c>
      <c r="F16654" s="1" t="s">
        <v>458</v>
      </c>
    </row>
    <row r="16655" spans="1:6" x14ac:dyDescent="0.25">
      <c r="A16655" s="1" t="s">
        <v>17254</v>
      </c>
      <c r="B16655" s="2">
        <v>2.5158955299999999</v>
      </c>
      <c r="C16655" s="3" t="s">
        <v>53</v>
      </c>
      <c r="D16655" s="1" t="s">
        <v>453</v>
      </c>
      <c r="E16655" s="1" t="s">
        <v>172</v>
      </c>
      <c r="F16655" s="1" t="s">
        <v>458</v>
      </c>
    </row>
    <row r="16656" spans="1:6" x14ac:dyDescent="0.25">
      <c r="A16656" s="1" t="s">
        <v>17255</v>
      </c>
      <c r="B16656" s="2">
        <v>2.8518134979999998</v>
      </c>
      <c r="C16656" s="3" t="s">
        <v>53</v>
      </c>
      <c r="D16656" s="1" t="s">
        <v>453</v>
      </c>
      <c r="E16656" s="1" t="s">
        <v>172</v>
      </c>
      <c r="F16656" s="1" t="s">
        <v>458</v>
      </c>
    </row>
    <row r="16657" spans="1:6" x14ac:dyDescent="0.25">
      <c r="A16657" s="1" t="s">
        <v>17256</v>
      </c>
      <c r="B16657" s="2">
        <v>3.446377348</v>
      </c>
      <c r="C16657" s="3" t="s">
        <v>53</v>
      </c>
      <c r="D16657" s="1" t="s">
        <v>453</v>
      </c>
      <c r="E16657" s="1" t="s">
        <v>172</v>
      </c>
      <c r="F16657" s="1" t="s">
        <v>458</v>
      </c>
    </row>
    <row r="16658" spans="1:6" x14ac:dyDescent="0.25">
      <c r="A16658" s="1" t="s">
        <v>17257</v>
      </c>
      <c r="B16658" s="2">
        <v>2.4262937579999999</v>
      </c>
      <c r="C16658" s="3" t="s">
        <v>53</v>
      </c>
      <c r="D16658" s="1" t="s">
        <v>453</v>
      </c>
      <c r="E16658" s="1" t="s">
        <v>172</v>
      </c>
      <c r="F16658" s="1" t="s">
        <v>458</v>
      </c>
    </row>
    <row r="16659" spans="1:6" x14ac:dyDescent="0.25">
      <c r="A16659" s="1" t="s">
        <v>17258</v>
      </c>
      <c r="B16659" s="2">
        <v>3.1374907919999999</v>
      </c>
      <c r="C16659" s="3" t="s">
        <v>53</v>
      </c>
      <c r="D16659" s="1" t="s">
        <v>453</v>
      </c>
      <c r="E16659" s="1" t="s">
        <v>172</v>
      </c>
      <c r="F16659" s="1" t="s">
        <v>458</v>
      </c>
    </row>
    <row r="16660" spans="1:6" x14ac:dyDescent="0.25">
      <c r="A16660" s="1" t="s">
        <v>17259</v>
      </c>
      <c r="B16660" s="2">
        <v>3.6286289100000002</v>
      </c>
      <c r="C16660" s="3" t="s">
        <v>53</v>
      </c>
      <c r="D16660" s="1" t="s">
        <v>453</v>
      </c>
      <c r="E16660" s="1" t="s">
        <v>172</v>
      </c>
      <c r="F16660" s="1" t="s">
        <v>458</v>
      </c>
    </row>
    <row r="16661" spans="1:6" x14ac:dyDescent="0.25">
      <c r="A16661" s="1" t="s">
        <v>17260</v>
      </c>
      <c r="B16661" s="2">
        <v>2.2842641420000001</v>
      </c>
      <c r="C16661" s="3" t="s">
        <v>53</v>
      </c>
      <c r="D16661" s="1" t="s">
        <v>453</v>
      </c>
      <c r="E16661" s="1" t="s">
        <v>172</v>
      </c>
      <c r="F16661" s="1" t="s">
        <v>458</v>
      </c>
    </row>
    <row r="16662" spans="1:6" x14ac:dyDescent="0.25">
      <c r="A16662" s="1" t="s">
        <v>17261</v>
      </c>
      <c r="B16662" s="2">
        <v>4.804456912</v>
      </c>
      <c r="C16662" s="3" t="s">
        <v>53</v>
      </c>
      <c r="D16662" s="1" t="s">
        <v>453</v>
      </c>
      <c r="E16662" s="1" t="s">
        <v>172</v>
      </c>
      <c r="F16662" s="1" t="s">
        <v>458</v>
      </c>
    </row>
    <row r="16663" spans="1:6" x14ac:dyDescent="0.25">
      <c r="A16663" s="1" t="s">
        <v>17262</v>
      </c>
      <c r="B16663" s="2">
        <v>2.6034268699999998</v>
      </c>
      <c r="C16663" s="3" t="s">
        <v>53</v>
      </c>
      <c r="D16663" s="1" t="s">
        <v>453</v>
      </c>
      <c r="E16663" s="1" t="s">
        <v>172</v>
      </c>
      <c r="F16663" s="1" t="s">
        <v>458</v>
      </c>
    </row>
    <row r="16664" spans="1:6" x14ac:dyDescent="0.25">
      <c r="A16664" s="1" t="s">
        <v>17263</v>
      </c>
      <c r="B16664" s="2">
        <v>2.9542026479999999</v>
      </c>
      <c r="C16664" s="3" t="s">
        <v>53</v>
      </c>
      <c r="D16664" s="1" t="s">
        <v>453</v>
      </c>
      <c r="E16664" s="1" t="s">
        <v>172</v>
      </c>
      <c r="F16664" s="1" t="s">
        <v>458</v>
      </c>
    </row>
    <row r="16665" spans="1:6" x14ac:dyDescent="0.25">
      <c r="A16665" s="1" t="s">
        <v>17264</v>
      </c>
      <c r="B16665" s="2">
        <v>2.6360159599999999</v>
      </c>
      <c r="C16665" s="3" t="s">
        <v>53</v>
      </c>
      <c r="D16665" s="1" t="s">
        <v>453</v>
      </c>
      <c r="E16665" s="1" t="s">
        <v>172</v>
      </c>
      <c r="F16665" s="1" t="s">
        <v>458</v>
      </c>
    </row>
    <row r="16666" spans="1:6" x14ac:dyDescent="0.25">
      <c r="A16666" s="1" t="s">
        <v>17265</v>
      </c>
      <c r="B16666" s="2">
        <v>4.3474866519999997</v>
      </c>
      <c r="C16666" s="3" t="s">
        <v>53</v>
      </c>
      <c r="D16666" s="1" t="s">
        <v>453</v>
      </c>
      <c r="E16666" s="1" t="s">
        <v>172</v>
      </c>
      <c r="F16666" s="1" t="s">
        <v>458</v>
      </c>
    </row>
    <row r="16667" spans="1:6" x14ac:dyDescent="0.25">
      <c r="A16667" s="1" t="s">
        <v>17266</v>
      </c>
      <c r="B16667" s="2">
        <v>2.3902984940000001</v>
      </c>
      <c r="C16667" s="3" t="s">
        <v>53</v>
      </c>
      <c r="D16667" s="1" t="s">
        <v>453</v>
      </c>
      <c r="E16667" s="1" t="s">
        <v>172</v>
      </c>
      <c r="F16667" s="1" t="s">
        <v>458</v>
      </c>
    </row>
    <row r="16668" spans="1:6" x14ac:dyDescent="0.25">
      <c r="A16668" s="1" t="s">
        <v>17267</v>
      </c>
      <c r="B16668" s="2">
        <v>2.8251584439999999</v>
      </c>
      <c r="C16668" s="3" t="s">
        <v>53</v>
      </c>
      <c r="D16668" s="1" t="s">
        <v>453</v>
      </c>
      <c r="E16668" s="1" t="s">
        <v>172</v>
      </c>
      <c r="F16668" s="1" t="s">
        <v>458</v>
      </c>
    </row>
    <row r="16669" spans="1:6" x14ac:dyDescent="0.25">
      <c r="A16669" s="1" t="s">
        <v>17268</v>
      </c>
      <c r="B16669" s="2">
        <v>4.5923541480000001</v>
      </c>
      <c r="C16669" s="3" t="s">
        <v>53</v>
      </c>
      <c r="D16669" s="1" t="s">
        <v>453</v>
      </c>
      <c r="E16669" s="1" t="s">
        <v>172</v>
      </c>
      <c r="F16669" s="1" t="s">
        <v>458</v>
      </c>
    </row>
    <row r="16670" spans="1:6" x14ac:dyDescent="0.25">
      <c r="A16670" s="1" t="s">
        <v>17269</v>
      </c>
      <c r="B16670" s="2">
        <v>2.650731854</v>
      </c>
      <c r="C16670" s="3" t="s">
        <v>53</v>
      </c>
      <c r="D16670" s="1" t="s">
        <v>453</v>
      </c>
      <c r="E16670" s="1" t="s">
        <v>172</v>
      </c>
      <c r="F16670" s="1" t="s">
        <v>458</v>
      </c>
    </row>
    <row r="16671" spans="1:6" x14ac:dyDescent="0.25">
      <c r="A16671" s="1" t="s">
        <v>17270</v>
      </c>
      <c r="B16671" s="2">
        <v>1.8397231979999999</v>
      </c>
      <c r="C16671" s="3" t="s">
        <v>53</v>
      </c>
      <c r="D16671" s="1" t="s">
        <v>453</v>
      </c>
      <c r="E16671" s="1" t="s">
        <v>172</v>
      </c>
      <c r="F16671" s="1" t="s">
        <v>458</v>
      </c>
    </row>
    <row r="16672" spans="1:6" x14ac:dyDescent="0.25">
      <c r="A16672" s="1" t="s">
        <v>17271</v>
      </c>
      <c r="B16672" s="2">
        <v>3.2458372259999999</v>
      </c>
      <c r="C16672" s="3" t="s">
        <v>53</v>
      </c>
      <c r="D16672" s="1" t="s">
        <v>453</v>
      </c>
      <c r="E16672" s="1" t="s">
        <v>172</v>
      </c>
      <c r="F16672" s="1" t="s">
        <v>458</v>
      </c>
    </row>
    <row r="16673" spans="1:6" x14ac:dyDescent="0.25">
      <c r="A16673" s="1" t="s">
        <v>17272</v>
      </c>
      <c r="B16673" s="2">
        <v>1.919387306</v>
      </c>
      <c r="C16673" s="3" t="s">
        <v>53</v>
      </c>
      <c r="D16673" s="1" t="s">
        <v>453</v>
      </c>
      <c r="E16673" s="1" t="s">
        <v>172</v>
      </c>
      <c r="F16673" s="1" t="s">
        <v>458</v>
      </c>
    </row>
    <row r="16674" spans="1:6" x14ac:dyDescent="0.25">
      <c r="A16674" s="1" t="s">
        <v>17273</v>
      </c>
      <c r="B16674" s="2">
        <v>2.6896503059999999</v>
      </c>
      <c r="C16674" s="3" t="s">
        <v>53</v>
      </c>
      <c r="D16674" s="1" t="s">
        <v>453</v>
      </c>
      <c r="E16674" s="1" t="s">
        <v>172</v>
      </c>
      <c r="F16674" s="1" t="s">
        <v>458</v>
      </c>
    </row>
    <row r="16675" spans="1:6" x14ac:dyDescent="0.25">
      <c r="A16675" s="1" t="s">
        <v>17274</v>
      </c>
      <c r="B16675" s="2">
        <v>2.5701285519999999</v>
      </c>
      <c r="C16675" s="3" t="s">
        <v>53</v>
      </c>
      <c r="D16675" s="1" t="s">
        <v>453</v>
      </c>
      <c r="E16675" s="1" t="s">
        <v>172</v>
      </c>
      <c r="F16675" s="1" t="s">
        <v>458</v>
      </c>
    </row>
    <row r="16676" spans="1:6" x14ac:dyDescent="0.25">
      <c r="A16676" s="1" t="s">
        <v>17275</v>
      </c>
      <c r="B16676" s="2">
        <v>2.2643198820000001</v>
      </c>
      <c r="C16676" s="3" t="s">
        <v>53</v>
      </c>
      <c r="D16676" s="1" t="s">
        <v>453</v>
      </c>
      <c r="E16676" s="1" t="s">
        <v>172</v>
      </c>
      <c r="F16676" s="1" t="s">
        <v>458</v>
      </c>
    </row>
    <row r="16677" spans="1:6" x14ac:dyDescent="0.25">
      <c r="A16677" s="1" t="s">
        <v>17276</v>
      </c>
      <c r="B16677" s="2">
        <v>2.5303195999999999</v>
      </c>
      <c r="C16677" s="3" t="s">
        <v>53</v>
      </c>
      <c r="D16677" s="1" t="s">
        <v>453</v>
      </c>
      <c r="E16677" s="1" t="s">
        <v>172</v>
      </c>
      <c r="F16677" s="1" t="s">
        <v>458</v>
      </c>
    </row>
    <row r="16678" spans="1:6" x14ac:dyDescent="0.25">
      <c r="A16678" s="1" t="s">
        <v>17277</v>
      </c>
      <c r="B16678" s="2">
        <v>2.072205818</v>
      </c>
      <c r="C16678" s="3" t="s">
        <v>53</v>
      </c>
      <c r="D16678" s="1" t="s">
        <v>453</v>
      </c>
      <c r="E16678" s="1" t="s">
        <v>172</v>
      </c>
      <c r="F16678" s="1" t="s">
        <v>458</v>
      </c>
    </row>
    <row r="16679" spans="1:6" x14ac:dyDescent="0.25">
      <c r="A16679" s="1" t="s">
        <v>17278</v>
      </c>
      <c r="B16679" s="2">
        <v>2.0334111340000001</v>
      </c>
      <c r="C16679" s="3" t="s">
        <v>53</v>
      </c>
      <c r="D16679" s="1" t="s">
        <v>453</v>
      </c>
      <c r="E16679" s="1" t="s">
        <v>172</v>
      </c>
      <c r="F16679" s="1" t="s">
        <v>458</v>
      </c>
    </row>
    <row r="16680" spans="1:6" x14ac:dyDescent="0.25">
      <c r="A16680" s="1" t="s">
        <v>17279</v>
      </c>
      <c r="B16680" s="2">
        <v>2.4704816059999999</v>
      </c>
      <c r="C16680" s="3" t="s">
        <v>53</v>
      </c>
      <c r="D16680" s="1" t="s">
        <v>453</v>
      </c>
      <c r="E16680" s="1" t="s">
        <v>172</v>
      </c>
      <c r="F16680" s="1" t="s">
        <v>458</v>
      </c>
    </row>
    <row r="16681" spans="1:6" x14ac:dyDescent="0.25">
      <c r="A16681" s="1" t="s">
        <v>17280</v>
      </c>
      <c r="B16681" s="2">
        <v>3.425020988</v>
      </c>
      <c r="C16681" s="3" t="s">
        <v>53</v>
      </c>
      <c r="D16681" s="1" t="s">
        <v>453</v>
      </c>
      <c r="E16681" s="1" t="s">
        <v>172</v>
      </c>
      <c r="F16681" s="1" t="s">
        <v>458</v>
      </c>
    </row>
    <row r="16682" spans="1:6" x14ac:dyDescent="0.25">
      <c r="A16682" s="1" t="s">
        <v>17281</v>
      </c>
      <c r="B16682" s="2">
        <v>2.663674726</v>
      </c>
      <c r="C16682" s="3" t="s">
        <v>53</v>
      </c>
      <c r="D16682" s="1" t="s">
        <v>453</v>
      </c>
      <c r="E16682" s="1" t="s">
        <v>172</v>
      </c>
      <c r="F16682" s="1" t="s">
        <v>458</v>
      </c>
    </row>
    <row r="16683" spans="1:6" x14ac:dyDescent="0.25">
      <c r="A16683" s="1" t="s">
        <v>17282</v>
      </c>
      <c r="B16683" s="2">
        <v>2.3666894780000001</v>
      </c>
      <c r="C16683" s="3" t="s">
        <v>53</v>
      </c>
      <c r="D16683" s="1" t="s">
        <v>453</v>
      </c>
      <c r="E16683" s="1" t="s">
        <v>172</v>
      </c>
      <c r="F16683" s="1" t="s">
        <v>458</v>
      </c>
    </row>
    <row r="16684" spans="1:6" x14ac:dyDescent="0.25">
      <c r="A16684" s="1" t="s">
        <v>17283</v>
      </c>
      <c r="B16684" s="2">
        <v>2.8796631060000002</v>
      </c>
      <c r="C16684" s="3" t="s">
        <v>53</v>
      </c>
      <c r="D16684" s="1" t="s">
        <v>453</v>
      </c>
      <c r="E16684" s="1" t="s">
        <v>172</v>
      </c>
      <c r="F16684" s="1" t="s">
        <v>458</v>
      </c>
    </row>
    <row r="16685" spans="1:6" x14ac:dyDescent="0.25">
      <c r="A16685" s="1" t="s">
        <v>17284</v>
      </c>
      <c r="B16685" s="2">
        <v>2.2375533339999998</v>
      </c>
      <c r="C16685" s="3" t="s">
        <v>53</v>
      </c>
      <c r="D16685" s="1" t="s">
        <v>453</v>
      </c>
      <c r="E16685" s="1" t="s">
        <v>172</v>
      </c>
      <c r="F16685" s="1" t="s">
        <v>458</v>
      </c>
    </row>
    <row r="16686" spans="1:6" x14ac:dyDescent="0.25">
      <c r="A16686" s="1" t="s">
        <v>17285</v>
      </c>
      <c r="B16686" s="2">
        <v>2.4136904440000002</v>
      </c>
      <c r="C16686" s="3" t="s">
        <v>53</v>
      </c>
      <c r="D16686" s="1" t="s">
        <v>453</v>
      </c>
      <c r="E16686" s="1" t="s">
        <v>172</v>
      </c>
      <c r="F16686" s="1" t="s">
        <v>458</v>
      </c>
    </row>
    <row r="16687" spans="1:6" x14ac:dyDescent="0.25">
      <c r="A16687" s="1" t="s">
        <v>17286</v>
      </c>
      <c r="B16687" s="2">
        <v>2.0483476079999998</v>
      </c>
      <c r="C16687" s="3" t="s">
        <v>53</v>
      </c>
      <c r="D16687" s="1" t="s">
        <v>453</v>
      </c>
      <c r="E16687" s="1" t="s">
        <v>172</v>
      </c>
      <c r="F16687" s="1" t="s">
        <v>458</v>
      </c>
    </row>
    <row r="16688" spans="1:6" x14ac:dyDescent="0.25">
      <c r="A16688" s="1" t="s">
        <v>17287</v>
      </c>
      <c r="B16688" s="2">
        <v>2.384953366</v>
      </c>
      <c r="C16688" s="3" t="s">
        <v>53</v>
      </c>
      <c r="D16688" s="1" t="s">
        <v>453</v>
      </c>
      <c r="E16688" s="1" t="s">
        <v>172</v>
      </c>
      <c r="F16688" s="1" t="s">
        <v>458</v>
      </c>
    </row>
    <row r="16689" spans="1:6" x14ac:dyDescent="0.25">
      <c r="A16689" s="1" t="s">
        <v>17288</v>
      </c>
      <c r="B16689" s="2">
        <v>2.6409265899999999</v>
      </c>
      <c r="C16689" s="3" t="s">
        <v>53</v>
      </c>
      <c r="D16689" s="1" t="s">
        <v>453</v>
      </c>
      <c r="E16689" s="1" t="s">
        <v>172</v>
      </c>
      <c r="F16689" s="1" t="s">
        <v>458</v>
      </c>
    </row>
    <row r="16690" spans="1:6" x14ac:dyDescent="0.25">
      <c r="A16690" s="1" t="s">
        <v>17289</v>
      </c>
      <c r="B16690" s="2">
        <v>4.1117248860000002</v>
      </c>
      <c r="C16690" s="3" t="s">
        <v>53</v>
      </c>
      <c r="D16690" s="1" t="s">
        <v>453</v>
      </c>
      <c r="E16690" s="1" t="s">
        <v>172</v>
      </c>
      <c r="F16690" s="1" t="s">
        <v>458</v>
      </c>
    </row>
    <row r="16691" spans="1:6" x14ac:dyDescent="0.25">
      <c r="A16691" s="1" t="s">
        <v>17290</v>
      </c>
      <c r="B16691" s="2">
        <v>2.6351840119999999</v>
      </c>
      <c r="C16691" s="3" t="s">
        <v>53</v>
      </c>
      <c r="D16691" s="1" t="s">
        <v>453</v>
      </c>
      <c r="E16691" s="1" t="s">
        <v>172</v>
      </c>
      <c r="F16691" s="1" t="s">
        <v>458</v>
      </c>
    </row>
    <row r="16692" spans="1:6" x14ac:dyDescent="0.25">
      <c r="A16692" s="1" t="s">
        <v>17291</v>
      </c>
      <c r="B16692" s="2">
        <v>4.5620391400000004</v>
      </c>
      <c r="C16692" s="3" t="s">
        <v>53</v>
      </c>
      <c r="D16692" s="1" t="s">
        <v>453</v>
      </c>
      <c r="E16692" s="1" t="s">
        <v>172</v>
      </c>
      <c r="F16692" s="1" t="s">
        <v>458</v>
      </c>
    </row>
    <row r="16693" spans="1:6" x14ac:dyDescent="0.25">
      <c r="A16693" s="1" t="s">
        <v>17292</v>
      </c>
      <c r="B16693" s="2">
        <v>0.20848777199999999</v>
      </c>
      <c r="C16693" s="3" t="s">
        <v>53</v>
      </c>
      <c r="D16693" s="1" t="s">
        <v>148</v>
      </c>
      <c r="E16693" s="1" t="s">
        <v>148</v>
      </c>
      <c r="F16693" s="1" t="s">
        <v>804</v>
      </c>
    </row>
    <row r="16694" spans="1:6" x14ac:dyDescent="0.25">
      <c r="A16694" s="1" t="s">
        <v>17293</v>
      </c>
      <c r="B16694" s="2">
        <v>0.204104234</v>
      </c>
      <c r="C16694" s="3" t="s">
        <v>53</v>
      </c>
      <c r="D16694" s="1" t="s">
        <v>148</v>
      </c>
      <c r="E16694" s="1" t="s">
        <v>148</v>
      </c>
      <c r="F16694" s="1" t="s">
        <v>458</v>
      </c>
    </row>
    <row r="16695" spans="1:6" x14ac:dyDescent="0.25">
      <c r="A16695" s="1" t="s">
        <v>17294</v>
      </c>
      <c r="B16695" s="2">
        <v>0.477360542</v>
      </c>
      <c r="C16695" s="3" t="s">
        <v>53</v>
      </c>
      <c r="D16695" s="1" t="s">
        <v>148</v>
      </c>
      <c r="E16695" s="1" t="s">
        <v>148</v>
      </c>
      <c r="F16695" s="1" t="s">
        <v>458</v>
      </c>
    </row>
    <row r="16696" spans="1:6" x14ac:dyDescent="0.25">
      <c r="A16696" s="1" t="s">
        <v>17295</v>
      </c>
      <c r="B16696" s="2">
        <v>0.208182384</v>
      </c>
      <c r="C16696" s="3" t="s">
        <v>53</v>
      </c>
      <c r="D16696" s="1" t="s">
        <v>453</v>
      </c>
      <c r="E16696" s="1" t="s">
        <v>172</v>
      </c>
      <c r="F16696" s="1" t="s">
        <v>458</v>
      </c>
    </row>
    <row r="16697" spans="1:6" x14ac:dyDescent="0.25">
      <c r="A16697" s="1" t="s">
        <v>17296</v>
      </c>
      <c r="B16697" s="2">
        <v>0.20003615999999999</v>
      </c>
      <c r="C16697" s="3" t="s">
        <v>53</v>
      </c>
      <c r="D16697" s="1" t="s">
        <v>453</v>
      </c>
      <c r="E16697" s="1" t="s">
        <v>172</v>
      </c>
      <c r="F16697" s="1" t="s">
        <v>458</v>
      </c>
    </row>
    <row r="16698" spans="1:6" x14ac:dyDescent="0.25">
      <c r="A16698" s="1" t="s">
        <v>17297</v>
      </c>
      <c r="B16698" s="2">
        <v>0.24711586899999999</v>
      </c>
      <c r="C16698" s="3" t="s">
        <v>53</v>
      </c>
      <c r="D16698" s="1" t="s">
        <v>148</v>
      </c>
      <c r="E16698" s="1" t="s">
        <v>148</v>
      </c>
      <c r="F16698" s="1" t="s">
        <v>16076</v>
      </c>
    </row>
    <row r="16699" spans="1:6" x14ac:dyDescent="0.25">
      <c r="A16699" s="1" t="s">
        <v>17298</v>
      </c>
      <c r="B16699" s="2">
        <v>1.1736108249999999</v>
      </c>
      <c r="C16699" s="3" t="s">
        <v>53</v>
      </c>
      <c r="D16699" s="1" t="s">
        <v>148</v>
      </c>
      <c r="E16699" s="1" t="s">
        <v>1489</v>
      </c>
      <c r="F16699" s="1" t="s">
        <v>148</v>
      </c>
    </row>
    <row r="16700" spans="1:6" x14ac:dyDescent="0.25">
      <c r="A16700" s="1" t="s">
        <v>17299</v>
      </c>
      <c r="B16700" s="2">
        <v>5.8811960499999998</v>
      </c>
      <c r="C16700" s="3" t="s">
        <v>44</v>
      </c>
      <c r="D16700" s="1" t="s">
        <v>148</v>
      </c>
      <c r="E16700" s="1" t="s">
        <v>148</v>
      </c>
      <c r="F16700" s="1" t="s">
        <v>1834</v>
      </c>
    </row>
    <row r="16701" spans="1:6" x14ac:dyDescent="0.25">
      <c r="A16701" s="1" t="s">
        <v>17300</v>
      </c>
      <c r="B16701" s="2">
        <v>6.4526381150000001</v>
      </c>
      <c r="C16701" s="3" t="s">
        <v>44</v>
      </c>
      <c r="D16701" s="1" t="s">
        <v>148</v>
      </c>
      <c r="E16701" s="1" t="s">
        <v>148</v>
      </c>
      <c r="F16701" s="1" t="s">
        <v>1834</v>
      </c>
    </row>
    <row r="16702" spans="1:6" x14ac:dyDescent="0.25">
      <c r="A16702" s="1" t="s">
        <v>17301</v>
      </c>
      <c r="B16702" s="2">
        <v>6.4800779530000003</v>
      </c>
      <c r="C16702" s="3" t="s">
        <v>44</v>
      </c>
      <c r="D16702" s="1" t="s">
        <v>148</v>
      </c>
      <c r="E16702" s="1" t="s">
        <v>148</v>
      </c>
      <c r="F16702" s="1" t="s">
        <v>1834</v>
      </c>
    </row>
    <row r="16703" spans="1:6" x14ac:dyDescent="0.25">
      <c r="A16703" s="1" t="s">
        <v>17302</v>
      </c>
      <c r="B16703" s="2">
        <v>7.0615131609999997</v>
      </c>
      <c r="C16703" s="3" t="s">
        <v>44</v>
      </c>
      <c r="D16703" s="1" t="s">
        <v>148</v>
      </c>
      <c r="E16703" s="1" t="s">
        <v>148</v>
      </c>
      <c r="F16703" s="1" t="s">
        <v>1834</v>
      </c>
    </row>
    <row r="16704" spans="1:6" x14ac:dyDescent="0.25">
      <c r="A16704" s="1" t="s">
        <v>17303</v>
      </c>
      <c r="B16704" s="2">
        <v>7.3860967500000001</v>
      </c>
      <c r="C16704" s="3" t="s">
        <v>44</v>
      </c>
      <c r="D16704" s="1" t="s">
        <v>148</v>
      </c>
      <c r="E16704" s="1" t="s">
        <v>148</v>
      </c>
      <c r="F16704" s="1" t="s">
        <v>1834</v>
      </c>
    </row>
    <row r="16705" spans="1:6" x14ac:dyDescent="0.25">
      <c r="A16705" s="1" t="s">
        <v>17304</v>
      </c>
      <c r="B16705" s="2">
        <v>6.7497069950000004</v>
      </c>
      <c r="C16705" s="3" t="s">
        <v>44</v>
      </c>
      <c r="D16705" s="1" t="s">
        <v>148</v>
      </c>
      <c r="E16705" s="1" t="s">
        <v>148</v>
      </c>
      <c r="F16705" s="1" t="s">
        <v>1834</v>
      </c>
    </row>
    <row r="16706" spans="1:6" x14ac:dyDescent="0.25">
      <c r="A16706" s="1" t="s">
        <v>17305</v>
      </c>
      <c r="B16706" s="2">
        <v>5.8198588139999998</v>
      </c>
      <c r="C16706" s="3" t="s">
        <v>44</v>
      </c>
      <c r="D16706" s="1" t="s">
        <v>148</v>
      </c>
      <c r="E16706" s="1" t="s">
        <v>148</v>
      </c>
      <c r="F16706" s="1" t="s">
        <v>1834</v>
      </c>
    </row>
    <row r="16707" spans="1:6" x14ac:dyDescent="0.25">
      <c r="A16707" s="1" t="s">
        <v>17306</v>
      </c>
      <c r="B16707" s="2">
        <v>7.1351172959999998</v>
      </c>
      <c r="C16707" s="3" t="s">
        <v>44</v>
      </c>
      <c r="D16707" s="1" t="s">
        <v>148</v>
      </c>
      <c r="E16707" s="1" t="s">
        <v>148</v>
      </c>
      <c r="F16707" s="1" t="s">
        <v>1834</v>
      </c>
    </row>
    <row r="16708" spans="1:6" x14ac:dyDescent="0.25">
      <c r="A16708" s="1" t="s">
        <v>17307</v>
      </c>
      <c r="B16708" s="2">
        <v>7.5699883010000004</v>
      </c>
      <c r="C16708" s="3" t="s">
        <v>44</v>
      </c>
      <c r="D16708" s="1" t="s">
        <v>148</v>
      </c>
      <c r="E16708" s="1" t="s">
        <v>148</v>
      </c>
      <c r="F16708" s="1" t="s">
        <v>1834</v>
      </c>
    </row>
    <row r="16709" spans="1:6" x14ac:dyDescent="0.25">
      <c r="A16709" s="1" t="s">
        <v>17308</v>
      </c>
      <c r="B16709" s="2">
        <v>6.7631863079999999</v>
      </c>
      <c r="C16709" s="3" t="s">
        <v>44</v>
      </c>
      <c r="D16709" s="1" t="s">
        <v>148</v>
      </c>
      <c r="E16709" s="1" t="s">
        <v>148</v>
      </c>
      <c r="F16709" s="1" t="s">
        <v>1834</v>
      </c>
    </row>
    <row r="16710" spans="1:6" x14ac:dyDescent="0.25">
      <c r="A16710" s="1" t="s">
        <v>17309</v>
      </c>
      <c r="B16710" s="2">
        <v>6.495106754</v>
      </c>
      <c r="C16710" s="3" t="s">
        <v>44</v>
      </c>
      <c r="D16710" s="1" t="s">
        <v>148</v>
      </c>
      <c r="E16710" s="1" t="s">
        <v>148</v>
      </c>
      <c r="F16710" s="1" t="s">
        <v>1834</v>
      </c>
    </row>
    <row r="16711" spans="1:6" x14ac:dyDescent="0.25">
      <c r="A16711" s="1" t="s">
        <v>17310</v>
      </c>
      <c r="B16711" s="2">
        <v>7.2569904510000001</v>
      </c>
      <c r="C16711" s="3" t="s">
        <v>44</v>
      </c>
      <c r="D16711" s="1" t="s">
        <v>148</v>
      </c>
      <c r="E16711" s="1" t="s">
        <v>148</v>
      </c>
      <c r="F16711" s="1" t="s">
        <v>1834</v>
      </c>
    </row>
    <row r="16712" spans="1:6" x14ac:dyDescent="0.25">
      <c r="A16712" s="1" t="s">
        <v>17311</v>
      </c>
      <c r="B16712" s="2">
        <v>7.5585733060000004</v>
      </c>
      <c r="C16712" s="3" t="s">
        <v>44</v>
      </c>
      <c r="D16712" s="1" t="s">
        <v>148</v>
      </c>
      <c r="E16712" s="1" t="s">
        <v>148</v>
      </c>
      <c r="F16712" s="1" t="s">
        <v>1834</v>
      </c>
    </row>
    <row r="16713" spans="1:6" x14ac:dyDescent="0.25">
      <c r="A16713" s="1" t="s">
        <v>17312</v>
      </c>
      <c r="B16713" s="2">
        <v>7.8120172649999997</v>
      </c>
      <c r="C16713" s="3" t="s">
        <v>44</v>
      </c>
      <c r="D16713" s="1" t="s">
        <v>148</v>
      </c>
      <c r="E16713" s="1" t="s">
        <v>148</v>
      </c>
      <c r="F16713" s="1" t="s">
        <v>1834</v>
      </c>
    </row>
    <row r="16714" spans="1:6" x14ac:dyDescent="0.25">
      <c r="A16714" s="1" t="s">
        <v>17313</v>
      </c>
      <c r="B16714" s="2">
        <v>6.0190520559999996</v>
      </c>
      <c r="C16714" s="3" t="s">
        <v>44</v>
      </c>
      <c r="D16714" s="1" t="s">
        <v>148</v>
      </c>
      <c r="E16714" s="1" t="s">
        <v>148</v>
      </c>
      <c r="F16714" s="1" t="s">
        <v>1834</v>
      </c>
    </row>
    <row r="16715" spans="1:6" x14ac:dyDescent="0.25">
      <c r="A16715" s="1" t="s">
        <v>17314</v>
      </c>
      <c r="B16715" s="2">
        <v>6.9807407250000004</v>
      </c>
      <c r="C16715" s="3" t="s">
        <v>44</v>
      </c>
      <c r="D16715" s="1" t="s">
        <v>148</v>
      </c>
      <c r="E16715" s="1" t="s">
        <v>148</v>
      </c>
      <c r="F16715" s="1" t="s">
        <v>1834</v>
      </c>
    </row>
    <row r="16716" spans="1:6" x14ac:dyDescent="0.25">
      <c r="A16716" s="1" t="s">
        <v>17315</v>
      </c>
      <c r="B16716" s="2">
        <v>7.033195149</v>
      </c>
      <c r="C16716" s="3" t="s">
        <v>44</v>
      </c>
      <c r="D16716" s="1" t="s">
        <v>148</v>
      </c>
      <c r="E16716" s="1" t="s">
        <v>148</v>
      </c>
      <c r="F16716" s="1" t="s">
        <v>1834</v>
      </c>
    </row>
    <row r="16717" spans="1:6" x14ac:dyDescent="0.25">
      <c r="A16717" s="1" t="s">
        <v>17316</v>
      </c>
      <c r="B16717" s="2">
        <v>6.1529860410000001</v>
      </c>
      <c r="C16717" s="3" t="s">
        <v>44</v>
      </c>
      <c r="D16717" s="1" t="s">
        <v>148</v>
      </c>
      <c r="E16717" s="1" t="s">
        <v>148</v>
      </c>
      <c r="F16717" s="1" t="s">
        <v>1834</v>
      </c>
    </row>
    <row r="16718" spans="1:6" x14ac:dyDescent="0.25">
      <c r="A16718" s="1" t="s">
        <v>17317</v>
      </c>
      <c r="B16718" s="2">
        <v>6.4699496999999999</v>
      </c>
      <c r="C16718" s="3" t="s">
        <v>44</v>
      </c>
      <c r="D16718" s="1" t="s">
        <v>148</v>
      </c>
      <c r="E16718" s="1" t="s">
        <v>1341</v>
      </c>
      <c r="F16718" s="1" t="s">
        <v>148</v>
      </c>
    </row>
    <row r="16719" spans="1:6" x14ac:dyDescent="0.25">
      <c r="A16719" s="1" t="s">
        <v>17318</v>
      </c>
      <c r="B16719" s="2">
        <v>6.4619717999999997</v>
      </c>
      <c r="C16719" s="3" t="s">
        <v>44</v>
      </c>
      <c r="D16719" s="1" t="s">
        <v>148</v>
      </c>
      <c r="E16719" s="1" t="s">
        <v>1341</v>
      </c>
      <c r="F16719" s="1" t="s">
        <v>148</v>
      </c>
    </row>
    <row r="16720" spans="1:6" x14ac:dyDescent="0.25">
      <c r="A16720" s="1" t="s">
        <v>17319</v>
      </c>
      <c r="B16720" s="2">
        <v>6.4434186000000002</v>
      </c>
      <c r="C16720" s="3" t="s">
        <v>44</v>
      </c>
      <c r="D16720" s="1" t="s">
        <v>148</v>
      </c>
      <c r="E16720" s="1" t="s">
        <v>1341</v>
      </c>
      <c r="F16720" s="1" t="s">
        <v>148</v>
      </c>
    </row>
    <row r="16721" spans="1:6" x14ac:dyDescent="0.25">
      <c r="A16721" s="1" t="s">
        <v>17320</v>
      </c>
      <c r="B16721" s="2">
        <v>6.4764125999999997</v>
      </c>
      <c r="C16721" s="3" t="s">
        <v>44</v>
      </c>
      <c r="D16721" s="1" t="s">
        <v>148</v>
      </c>
      <c r="E16721" s="1" t="s">
        <v>1341</v>
      </c>
      <c r="F16721" s="1" t="s">
        <v>148</v>
      </c>
    </row>
    <row r="16722" spans="1:6" x14ac:dyDescent="0.25">
      <c r="A16722" s="1" t="s">
        <v>17321</v>
      </c>
      <c r="B16722" s="2">
        <v>6.4632833999999999</v>
      </c>
      <c r="C16722" s="3" t="s">
        <v>44</v>
      </c>
      <c r="D16722" s="1" t="s">
        <v>148</v>
      </c>
      <c r="E16722" s="1" t="s">
        <v>1341</v>
      </c>
      <c r="F16722" s="1" t="s">
        <v>148</v>
      </c>
    </row>
    <row r="16723" spans="1:6" x14ac:dyDescent="0.25">
      <c r="A16723" s="1" t="s">
        <v>17322</v>
      </c>
      <c r="B16723" s="2">
        <v>6.4504802999999997</v>
      </c>
      <c r="C16723" s="3" t="s">
        <v>44</v>
      </c>
      <c r="D16723" s="1" t="s">
        <v>148</v>
      </c>
      <c r="E16723" s="1" t="s">
        <v>1341</v>
      </c>
      <c r="F16723" s="1" t="s">
        <v>148</v>
      </c>
    </row>
    <row r="16724" spans="1:6" x14ac:dyDescent="0.25">
      <c r="A16724" s="1" t="s">
        <v>17323</v>
      </c>
      <c r="B16724" s="2">
        <v>19.716724200000002</v>
      </c>
      <c r="C16724" s="3" t="s">
        <v>44</v>
      </c>
      <c r="D16724" s="1" t="s">
        <v>148</v>
      </c>
      <c r="E16724" s="1" t="s">
        <v>999</v>
      </c>
      <c r="F16724" s="1" t="s">
        <v>201</v>
      </c>
    </row>
    <row r="16725" spans="1:6" x14ac:dyDescent="0.25">
      <c r="A16725" s="1" t="s">
        <v>17324</v>
      </c>
      <c r="B16725" s="2">
        <v>22.365813899999999</v>
      </c>
      <c r="C16725" s="3" t="s">
        <v>44</v>
      </c>
      <c r="D16725" s="1" t="s">
        <v>148</v>
      </c>
      <c r="E16725" s="1" t="s">
        <v>999</v>
      </c>
      <c r="F16725" s="1" t="s">
        <v>201</v>
      </c>
    </row>
    <row r="16726" spans="1:6" x14ac:dyDescent="0.25">
      <c r="A16726" s="1" t="s">
        <v>17325</v>
      </c>
      <c r="B16726" s="2">
        <v>5.5140379199999998</v>
      </c>
      <c r="C16726" s="3" t="s">
        <v>44</v>
      </c>
      <c r="D16726" s="1" t="s">
        <v>148</v>
      </c>
      <c r="E16726" s="1" t="s">
        <v>172</v>
      </c>
      <c r="F16726" s="1" t="s">
        <v>217</v>
      </c>
    </row>
    <row r="16727" spans="1:6" x14ac:dyDescent="0.25">
      <c r="A16727" s="1" t="s">
        <v>17326</v>
      </c>
      <c r="B16727" s="2">
        <v>10.880780778</v>
      </c>
      <c r="C16727" s="3" t="s">
        <v>44</v>
      </c>
      <c r="D16727" s="1" t="s">
        <v>148</v>
      </c>
      <c r="E16727" s="1" t="s">
        <v>463</v>
      </c>
      <c r="F16727" s="1" t="s">
        <v>148</v>
      </c>
    </row>
    <row r="16728" spans="1:6" x14ac:dyDescent="0.25">
      <c r="A16728" s="1" t="s">
        <v>17327</v>
      </c>
      <c r="B16728" s="2">
        <v>5.480636488</v>
      </c>
      <c r="C16728" s="3" t="s">
        <v>44</v>
      </c>
      <c r="D16728" s="1" t="s">
        <v>148</v>
      </c>
      <c r="E16728" s="1" t="s">
        <v>463</v>
      </c>
      <c r="F16728" s="1" t="s">
        <v>148</v>
      </c>
    </row>
    <row r="16729" spans="1:6" x14ac:dyDescent="0.25">
      <c r="A16729" s="1" t="s">
        <v>17328</v>
      </c>
      <c r="B16729" s="2">
        <v>11.523690950000001</v>
      </c>
      <c r="C16729" s="3" t="s">
        <v>44</v>
      </c>
      <c r="D16729" s="1" t="s">
        <v>148</v>
      </c>
      <c r="E16729" s="1" t="s">
        <v>463</v>
      </c>
      <c r="F16729" s="1" t="s">
        <v>148</v>
      </c>
    </row>
    <row r="16730" spans="1:6" x14ac:dyDescent="0.25">
      <c r="A16730" s="1" t="s">
        <v>17329</v>
      </c>
      <c r="B16730" s="2">
        <v>12.722850618000001</v>
      </c>
      <c r="C16730" s="3" t="s">
        <v>44</v>
      </c>
      <c r="D16730" s="1" t="s">
        <v>148</v>
      </c>
      <c r="E16730" s="1" t="s">
        <v>463</v>
      </c>
      <c r="F16730" s="1" t="s">
        <v>148</v>
      </c>
    </row>
    <row r="16731" spans="1:6" x14ac:dyDescent="0.25">
      <c r="A16731" s="1" t="s">
        <v>17330</v>
      </c>
      <c r="B16731" s="2">
        <v>6.0400569439999998</v>
      </c>
      <c r="C16731" s="3" t="s">
        <v>44</v>
      </c>
      <c r="D16731" s="1" t="s">
        <v>148</v>
      </c>
      <c r="E16731" s="1" t="s">
        <v>205</v>
      </c>
      <c r="F16731" s="1" t="s">
        <v>148</v>
      </c>
    </row>
    <row r="16732" spans="1:6" x14ac:dyDescent="0.25">
      <c r="A16732" s="1" t="s">
        <v>17331</v>
      </c>
      <c r="B16732" s="2">
        <v>5.4973087999999999</v>
      </c>
      <c r="C16732" s="3" t="s">
        <v>44</v>
      </c>
      <c r="D16732" s="1" t="s">
        <v>148</v>
      </c>
      <c r="E16732" s="1" t="s">
        <v>1341</v>
      </c>
      <c r="F16732" s="1" t="s">
        <v>148</v>
      </c>
    </row>
    <row r="16733" spans="1:6" x14ac:dyDescent="0.25">
      <c r="A16733" s="1" t="s">
        <v>17332</v>
      </c>
      <c r="B16733" s="2">
        <v>1.1266531</v>
      </c>
      <c r="C16733" s="3" t="s">
        <v>44</v>
      </c>
      <c r="D16733" s="1" t="s">
        <v>148</v>
      </c>
      <c r="E16733" s="1" t="s">
        <v>148</v>
      </c>
      <c r="F16733" s="1" t="s">
        <v>1841</v>
      </c>
    </row>
    <row r="16734" spans="1:6" x14ac:dyDescent="0.25">
      <c r="A16734" s="1" t="s">
        <v>17333</v>
      </c>
      <c r="B16734" s="2">
        <v>1.5637848000000001</v>
      </c>
      <c r="C16734" s="3" t="s">
        <v>44</v>
      </c>
      <c r="D16734" s="1" t="s">
        <v>148</v>
      </c>
      <c r="E16734" s="1" t="s">
        <v>148</v>
      </c>
      <c r="F16734" s="1" t="s">
        <v>1841</v>
      </c>
    </row>
    <row r="16735" spans="1:6" x14ac:dyDescent="0.25">
      <c r="A16735" s="1" t="s">
        <v>17334</v>
      </c>
      <c r="B16735" s="2">
        <v>1.1446324999999999</v>
      </c>
      <c r="C16735" s="3" t="s">
        <v>44</v>
      </c>
      <c r="D16735" s="1" t="s">
        <v>148</v>
      </c>
      <c r="E16735" s="1" t="s">
        <v>148</v>
      </c>
      <c r="F16735" s="1" t="s">
        <v>1841</v>
      </c>
    </row>
    <row r="16736" spans="1:6" x14ac:dyDescent="0.25">
      <c r="A16736" s="1" t="s">
        <v>17335</v>
      </c>
      <c r="B16736" s="2">
        <v>7.4651497669999998</v>
      </c>
      <c r="C16736" s="3" t="s">
        <v>44</v>
      </c>
      <c r="D16736" s="1" t="s">
        <v>209</v>
      </c>
      <c r="E16736" s="1" t="s">
        <v>205</v>
      </c>
      <c r="F16736" s="1" t="s">
        <v>458</v>
      </c>
    </row>
    <row r="16737" spans="1:6" x14ac:dyDescent="0.25">
      <c r="A16737" s="1" t="s">
        <v>17336</v>
      </c>
      <c r="B16737" s="2">
        <v>9.9098585159999999</v>
      </c>
      <c r="C16737" s="3" t="s">
        <v>44</v>
      </c>
      <c r="D16737" s="1" t="s">
        <v>209</v>
      </c>
      <c r="E16737" s="1" t="s">
        <v>205</v>
      </c>
      <c r="F16737" s="1" t="s">
        <v>458</v>
      </c>
    </row>
    <row r="16738" spans="1:6" x14ac:dyDescent="0.25">
      <c r="A16738" s="1" t="s">
        <v>17337</v>
      </c>
      <c r="B16738" s="2">
        <v>6.9563473910000004</v>
      </c>
      <c r="C16738" s="3" t="s">
        <v>44</v>
      </c>
      <c r="D16738" s="1" t="s">
        <v>209</v>
      </c>
      <c r="E16738" s="1" t="s">
        <v>1489</v>
      </c>
      <c r="F16738" s="1" t="s">
        <v>458</v>
      </c>
    </row>
    <row r="16739" spans="1:6" x14ac:dyDescent="0.25">
      <c r="A16739" s="1" t="s">
        <v>17338</v>
      </c>
      <c r="B16739" s="2">
        <v>7.1301529260000001</v>
      </c>
      <c r="C16739" s="3" t="s">
        <v>44</v>
      </c>
      <c r="D16739" s="1" t="s">
        <v>209</v>
      </c>
      <c r="E16739" s="1" t="s">
        <v>1489</v>
      </c>
      <c r="F16739" s="1" t="s">
        <v>458</v>
      </c>
    </row>
    <row r="16740" spans="1:6" x14ac:dyDescent="0.25">
      <c r="A16740" s="1" t="s">
        <v>17339</v>
      </c>
      <c r="B16740" s="2">
        <v>9.1510225720000005</v>
      </c>
      <c r="C16740" s="3" t="s">
        <v>44</v>
      </c>
      <c r="D16740" s="1" t="s">
        <v>209</v>
      </c>
      <c r="E16740" s="1" t="s">
        <v>205</v>
      </c>
      <c r="F16740" s="1" t="s">
        <v>458</v>
      </c>
    </row>
    <row r="16741" spans="1:6" x14ac:dyDescent="0.25">
      <c r="A16741" s="1" t="s">
        <v>17340</v>
      </c>
      <c r="B16741" s="2">
        <v>7.361407883</v>
      </c>
      <c r="C16741" s="3" t="s">
        <v>44</v>
      </c>
      <c r="D16741" s="1" t="s">
        <v>209</v>
      </c>
      <c r="E16741" s="1" t="s">
        <v>205</v>
      </c>
      <c r="F16741" s="1" t="s">
        <v>458</v>
      </c>
    </row>
    <row r="16742" spans="1:6" x14ac:dyDescent="0.25">
      <c r="A16742" s="1" t="s">
        <v>17341</v>
      </c>
      <c r="B16742" s="2">
        <v>6.4306605460000004</v>
      </c>
      <c r="C16742" s="3" t="s">
        <v>44</v>
      </c>
      <c r="D16742" s="1" t="s">
        <v>209</v>
      </c>
      <c r="E16742" s="1" t="s">
        <v>1489</v>
      </c>
      <c r="F16742" s="1" t="s">
        <v>458</v>
      </c>
    </row>
    <row r="16743" spans="1:6" x14ac:dyDescent="0.25">
      <c r="A16743" s="1" t="s">
        <v>17342</v>
      </c>
      <c r="B16743" s="2">
        <v>7.0617594459999999</v>
      </c>
      <c r="C16743" s="3" t="s">
        <v>44</v>
      </c>
      <c r="D16743" s="1" t="s">
        <v>209</v>
      </c>
      <c r="E16743" s="1" t="s">
        <v>1489</v>
      </c>
      <c r="F16743" s="1" t="s">
        <v>458</v>
      </c>
    </row>
    <row r="16744" spans="1:6" x14ac:dyDescent="0.25">
      <c r="A16744" s="1" t="s">
        <v>17343</v>
      </c>
      <c r="B16744" s="2">
        <v>7.4862361020000003</v>
      </c>
      <c r="C16744" s="3" t="s">
        <v>44</v>
      </c>
      <c r="D16744" s="1" t="s">
        <v>209</v>
      </c>
      <c r="E16744" s="1" t="s">
        <v>205</v>
      </c>
      <c r="F16744" s="1" t="s">
        <v>458</v>
      </c>
    </row>
    <row r="16745" spans="1:6" x14ac:dyDescent="0.25">
      <c r="A16745" s="1" t="s">
        <v>17344</v>
      </c>
      <c r="B16745" s="2">
        <v>7.2495753670000003</v>
      </c>
      <c r="C16745" s="3" t="s">
        <v>44</v>
      </c>
      <c r="D16745" s="1" t="s">
        <v>209</v>
      </c>
      <c r="E16745" s="1" t="s">
        <v>205</v>
      </c>
      <c r="F16745" s="1" t="s">
        <v>458</v>
      </c>
    </row>
    <row r="16746" spans="1:6" x14ac:dyDescent="0.25">
      <c r="A16746" s="1" t="s">
        <v>17345</v>
      </c>
      <c r="B16746" s="2">
        <v>8.7981307179999995</v>
      </c>
      <c r="C16746" s="3" t="s">
        <v>44</v>
      </c>
      <c r="D16746" s="1" t="s">
        <v>209</v>
      </c>
      <c r="E16746" s="1" t="s">
        <v>1489</v>
      </c>
      <c r="F16746" s="1" t="s">
        <v>458</v>
      </c>
    </row>
    <row r="16747" spans="1:6" x14ac:dyDescent="0.25">
      <c r="A16747" s="1" t="s">
        <v>17346</v>
      </c>
      <c r="B16747" s="2">
        <v>7.0844574729999996</v>
      </c>
      <c r="C16747" s="3" t="s">
        <v>44</v>
      </c>
      <c r="D16747" s="1" t="s">
        <v>209</v>
      </c>
      <c r="E16747" s="1" t="s">
        <v>1489</v>
      </c>
      <c r="F16747" s="1" t="s">
        <v>458</v>
      </c>
    </row>
    <row r="16748" spans="1:6" x14ac:dyDescent="0.25">
      <c r="A16748" s="1" t="s">
        <v>17347</v>
      </c>
      <c r="B16748" s="2">
        <v>7.3764647380000001</v>
      </c>
      <c r="C16748" s="3" t="s">
        <v>44</v>
      </c>
      <c r="D16748" s="1" t="s">
        <v>209</v>
      </c>
      <c r="E16748" s="1" t="s">
        <v>205</v>
      </c>
      <c r="F16748" s="1" t="s">
        <v>458</v>
      </c>
    </row>
    <row r="16749" spans="1:6" x14ac:dyDescent="0.25">
      <c r="A16749" s="1" t="s">
        <v>17348</v>
      </c>
      <c r="B16749" s="2">
        <v>9.8052484769999992</v>
      </c>
      <c r="C16749" s="3" t="s">
        <v>44</v>
      </c>
      <c r="D16749" s="1" t="s">
        <v>209</v>
      </c>
      <c r="E16749" s="1" t="s">
        <v>205</v>
      </c>
      <c r="F16749" s="1" t="s">
        <v>458</v>
      </c>
    </row>
    <row r="16750" spans="1:6" x14ac:dyDescent="0.25">
      <c r="A16750" s="1" t="s">
        <v>17349</v>
      </c>
      <c r="B16750" s="2">
        <v>6.9193993100000002</v>
      </c>
      <c r="C16750" s="3" t="s">
        <v>44</v>
      </c>
      <c r="D16750" s="1" t="s">
        <v>209</v>
      </c>
      <c r="E16750" s="1" t="s">
        <v>1489</v>
      </c>
      <c r="F16750" s="1" t="s">
        <v>458</v>
      </c>
    </row>
    <row r="16751" spans="1:6" x14ac:dyDescent="0.25">
      <c r="A16751" s="1" t="s">
        <v>17350</v>
      </c>
      <c r="B16751" s="2">
        <v>7.2368852549999998</v>
      </c>
      <c r="C16751" s="3" t="s">
        <v>44</v>
      </c>
      <c r="D16751" s="1" t="s">
        <v>209</v>
      </c>
      <c r="E16751" s="1" t="s">
        <v>1489</v>
      </c>
      <c r="F16751" s="1" t="s">
        <v>458</v>
      </c>
    </row>
    <row r="16752" spans="1:6" x14ac:dyDescent="0.25">
      <c r="A16752" s="1" t="s">
        <v>17351</v>
      </c>
      <c r="B16752" s="2">
        <v>8.6842381129999993</v>
      </c>
      <c r="C16752" s="3" t="s">
        <v>44</v>
      </c>
      <c r="D16752" s="1" t="s">
        <v>209</v>
      </c>
      <c r="E16752" s="1" t="s">
        <v>205</v>
      </c>
      <c r="F16752" s="1" t="s">
        <v>458</v>
      </c>
    </row>
    <row r="16753" spans="1:6" x14ac:dyDescent="0.25">
      <c r="A16753" s="1" t="s">
        <v>17352</v>
      </c>
      <c r="B16753" s="2">
        <v>8.0553142149999992</v>
      </c>
      <c r="C16753" s="3" t="s">
        <v>44</v>
      </c>
      <c r="D16753" s="1" t="s">
        <v>209</v>
      </c>
      <c r="E16753" s="1" t="s">
        <v>205</v>
      </c>
      <c r="F16753" s="1" t="s">
        <v>458</v>
      </c>
    </row>
    <row r="16754" spans="1:6" x14ac:dyDescent="0.25">
      <c r="A16754" s="1" t="s">
        <v>17353</v>
      </c>
      <c r="B16754" s="2">
        <v>10.199417791</v>
      </c>
      <c r="C16754" s="3" t="s">
        <v>44</v>
      </c>
      <c r="D16754" s="1" t="s">
        <v>209</v>
      </c>
      <c r="E16754" s="1" t="s">
        <v>1489</v>
      </c>
      <c r="F16754" s="1" t="s">
        <v>458</v>
      </c>
    </row>
    <row r="16755" spans="1:6" x14ac:dyDescent="0.25">
      <c r="A16755" s="1" t="s">
        <v>17354</v>
      </c>
      <c r="B16755" s="2">
        <v>7.7449928630000002</v>
      </c>
      <c r="C16755" s="3" t="s">
        <v>44</v>
      </c>
      <c r="D16755" s="1" t="s">
        <v>209</v>
      </c>
      <c r="E16755" s="1" t="s">
        <v>1489</v>
      </c>
      <c r="F16755" s="1" t="s">
        <v>458</v>
      </c>
    </row>
    <row r="16756" spans="1:6" x14ac:dyDescent="0.25">
      <c r="A16756" s="1" t="s">
        <v>17355</v>
      </c>
      <c r="B16756" s="2">
        <v>7.2120554029999999</v>
      </c>
      <c r="C16756" s="3" t="s">
        <v>44</v>
      </c>
      <c r="D16756" s="1" t="s">
        <v>209</v>
      </c>
      <c r="E16756" s="1" t="s">
        <v>205</v>
      </c>
      <c r="F16756" s="1" t="s">
        <v>458</v>
      </c>
    </row>
    <row r="16757" spans="1:6" x14ac:dyDescent="0.25">
      <c r="A16757" s="1" t="s">
        <v>17356</v>
      </c>
      <c r="B16757" s="2">
        <v>6.5790960649999999</v>
      </c>
      <c r="C16757" s="3" t="s">
        <v>44</v>
      </c>
      <c r="D16757" s="1" t="s">
        <v>209</v>
      </c>
      <c r="E16757" s="1" t="s">
        <v>205</v>
      </c>
      <c r="F16757" s="1" t="s">
        <v>458</v>
      </c>
    </row>
    <row r="16758" spans="1:6" x14ac:dyDescent="0.25">
      <c r="A16758" s="1" t="s">
        <v>17357</v>
      </c>
      <c r="B16758" s="2">
        <v>5.9648772320000001</v>
      </c>
      <c r="C16758" s="3" t="s">
        <v>44</v>
      </c>
      <c r="D16758" s="1" t="s">
        <v>209</v>
      </c>
      <c r="E16758" s="1" t="s">
        <v>1489</v>
      </c>
      <c r="F16758" s="1" t="s">
        <v>458</v>
      </c>
    </row>
    <row r="16759" spans="1:6" x14ac:dyDescent="0.25">
      <c r="A16759" s="1" t="s">
        <v>17358</v>
      </c>
      <c r="B16759" s="2">
        <v>8.3375217270000004</v>
      </c>
      <c r="C16759" s="3" t="s">
        <v>44</v>
      </c>
      <c r="D16759" s="1" t="s">
        <v>209</v>
      </c>
      <c r="E16759" s="1" t="s">
        <v>1489</v>
      </c>
      <c r="F16759" s="1" t="s">
        <v>458</v>
      </c>
    </row>
    <row r="16760" spans="1:6" x14ac:dyDescent="0.25">
      <c r="A16760" s="1" t="s">
        <v>17359</v>
      </c>
      <c r="B16760" s="2">
        <v>6.5488200010000002</v>
      </c>
      <c r="C16760" s="3" t="s">
        <v>44</v>
      </c>
      <c r="D16760" s="1" t="s">
        <v>209</v>
      </c>
      <c r="E16760" s="1" t="s">
        <v>205</v>
      </c>
      <c r="F16760" s="1" t="s">
        <v>458</v>
      </c>
    </row>
    <row r="16761" spans="1:6" x14ac:dyDescent="0.25">
      <c r="A16761" s="1" t="s">
        <v>17360</v>
      </c>
      <c r="B16761" s="2">
        <v>7.8220476029999997</v>
      </c>
      <c r="C16761" s="3" t="s">
        <v>44</v>
      </c>
      <c r="D16761" s="1" t="s">
        <v>209</v>
      </c>
      <c r="E16761" s="1" t="s">
        <v>205</v>
      </c>
      <c r="F16761" s="1" t="s">
        <v>458</v>
      </c>
    </row>
    <row r="16762" spans="1:6" x14ac:dyDescent="0.25">
      <c r="A16762" s="1" t="s">
        <v>17361</v>
      </c>
      <c r="B16762" s="2">
        <v>6.214998563</v>
      </c>
      <c r="C16762" s="3" t="s">
        <v>44</v>
      </c>
      <c r="D16762" s="1" t="s">
        <v>209</v>
      </c>
      <c r="E16762" s="1" t="s">
        <v>1489</v>
      </c>
      <c r="F16762" s="1" t="s">
        <v>458</v>
      </c>
    </row>
    <row r="16763" spans="1:6" x14ac:dyDescent="0.25">
      <c r="A16763" s="1" t="s">
        <v>17362</v>
      </c>
      <c r="B16763" s="2">
        <v>9.3356258289999996</v>
      </c>
      <c r="C16763" s="3" t="s">
        <v>44</v>
      </c>
      <c r="D16763" s="1" t="s">
        <v>209</v>
      </c>
      <c r="E16763" s="1" t="s">
        <v>1489</v>
      </c>
      <c r="F16763" s="1" t="s">
        <v>458</v>
      </c>
    </row>
    <row r="16764" spans="1:6" x14ac:dyDescent="0.25">
      <c r="A16764" s="1" t="s">
        <v>17363</v>
      </c>
      <c r="B16764" s="2">
        <v>9.490348462</v>
      </c>
      <c r="C16764" s="3" t="s">
        <v>44</v>
      </c>
      <c r="D16764" s="1" t="s">
        <v>209</v>
      </c>
      <c r="E16764" s="1" t="s">
        <v>205</v>
      </c>
      <c r="F16764" s="1" t="s">
        <v>458</v>
      </c>
    </row>
    <row r="16765" spans="1:6" x14ac:dyDescent="0.25">
      <c r="A16765" s="1" t="s">
        <v>17364</v>
      </c>
      <c r="B16765" s="2">
        <v>7.2778576209999999</v>
      </c>
      <c r="C16765" s="3" t="s">
        <v>44</v>
      </c>
      <c r="D16765" s="1" t="s">
        <v>209</v>
      </c>
      <c r="E16765" s="1" t="s">
        <v>205</v>
      </c>
      <c r="F16765" s="1" t="s">
        <v>458</v>
      </c>
    </row>
    <row r="16766" spans="1:6" x14ac:dyDescent="0.25">
      <c r="A16766" s="1" t="s">
        <v>17365</v>
      </c>
      <c r="B16766" s="2">
        <v>6.0438017200000003</v>
      </c>
      <c r="C16766" s="3" t="s">
        <v>44</v>
      </c>
      <c r="D16766" s="1" t="s">
        <v>209</v>
      </c>
      <c r="E16766" s="1" t="s">
        <v>1489</v>
      </c>
      <c r="F16766" s="1" t="s">
        <v>458</v>
      </c>
    </row>
    <row r="16767" spans="1:6" x14ac:dyDescent="0.25">
      <c r="A16767" s="1" t="s">
        <v>17366</v>
      </c>
      <c r="B16767" s="2">
        <v>7.7418651809999997</v>
      </c>
      <c r="C16767" s="3" t="s">
        <v>44</v>
      </c>
      <c r="D16767" s="1" t="s">
        <v>209</v>
      </c>
      <c r="E16767" s="1" t="s">
        <v>1489</v>
      </c>
      <c r="F16767" s="1" t="s">
        <v>458</v>
      </c>
    </row>
    <row r="16768" spans="1:6" x14ac:dyDescent="0.25">
      <c r="A16768" s="1" t="s">
        <v>17367</v>
      </c>
      <c r="B16768" s="2">
        <v>8.5080360010000007</v>
      </c>
      <c r="C16768" s="3" t="s">
        <v>44</v>
      </c>
      <c r="D16768" s="1" t="s">
        <v>209</v>
      </c>
      <c r="E16768" s="1" t="s">
        <v>205</v>
      </c>
      <c r="F16768" s="1" t="s">
        <v>458</v>
      </c>
    </row>
    <row r="16769" spans="1:6" x14ac:dyDescent="0.25">
      <c r="A16769" s="1" t="s">
        <v>17368</v>
      </c>
      <c r="B16769" s="2">
        <v>7.0173247700000001</v>
      </c>
      <c r="C16769" s="3" t="s">
        <v>44</v>
      </c>
      <c r="D16769" s="1" t="s">
        <v>209</v>
      </c>
      <c r="E16769" s="1" t="s">
        <v>205</v>
      </c>
      <c r="F16769" s="1" t="s">
        <v>458</v>
      </c>
    </row>
    <row r="16770" spans="1:6" x14ac:dyDescent="0.25">
      <c r="A16770" s="1" t="s">
        <v>17369</v>
      </c>
      <c r="B16770" s="2">
        <v>11.431860034</v>
      </c>
      <c r="C16770" s="3" t="s">
        <v>44</v>
      </c>
      <c r="D16770" s="1" t="s">
        <v>209</v>
      </c>
      <c r="E16770" s="1" t="s">
        <v>1489</v>
      </c>
      <c r="F16770" s="1" t="s">
        <v>458</v>
      </c>
    </row>
    <row r="16771" spans="1:6" x14ac:dyDescent="0.25">
      <c r="A16771" s="1" t="s">
        <v>17370</v>
      </c>
      <c r="B16771" s="2">
        <v>8.1176665260000007</v>
      </c>
      <c r="C16771" s="3" t="s">
        <v>44</v>
      </c>
      <c r="D16771" s="1" t="s">
        <v>209</v>
      </c>
      <c r="E16771" s="1" t="s">
        <v>1489</v>
      </c>
      <c r="F16771" s="1" t="s">
        <v>458</v>
      </c>
    </row>
    <row r="16772" spans="1:6" x14ac:dyDescent="0.25">
      <c r="A16772" s="1" t="s">
        <v>17371</v>
      </c>
      <c r="B16772" s="2">
        <v>8.8273419000000004</v>
      </c>
      <c r="C16772" s="3" t="s">
        <v>44</v>
      </c>
      <c r="D16772" s="1" t="s">
        <v>148</v>
      </c>
      <c r="E16772" s="1" t="s">
        <v>148</v>
      </c>
      <c r="F16772" s="1" t="s">
        <v>148</v>
      </c>
    </row>
    <row r="16773" spans="1:6" x14ac:dyDescent="0.25">
      <c r="A16773" s="1" t="s">
        <v>17372</v>
      </c>
      <c r="B16773" s="2">
        <v>9.1403984999999999</v>
      </c>
      <c r="C16773" s="3" t="s">
        <v>44</v>
      </c>
      <c r="D16773" s="1" t="s">
        <v>148</v>
      </c>
      <c r="E16773" s="1" t="s">
        <v>148</v>
      </c>
      <c r="F16773" s="1" t="s">
        <v>148</v>
      </c>
    </row>
    <row r="16774" spans="1:6" x14ac:dyDescent="0.25">
      <c r="A16774" s="1" t="s">
        <v>17373</v>
      </c>
      <c r="B16774" s="2">
        <v>8.6407074000000001</v>
      </c>
      <c r="C16774" s="3" t="s">
        <v>44</v>
      </c>
      <c r="D16774" s="1" t="s">
        <v>148</v>
      </c>
      <c r="E16774" s="1" t="s">
        <v>148</v>
      </c>
      <c r="F16774" s="1" t="s">
        <v>148</v>
      </c>
    </row>
    <row r="16775" spans="1:6" x14ac:dyDescent="0.25">
      <c r="A16775" s="1" t="s">
        <v>17374</v>
      </c>
      <c r="B16775" s="2">
        <v>8.3329307999999997</v>
      </c>
      <c r="C16775" s="3" t="s">
        <v>44</v>
      </c>
      <c r="D16775" s="1" t="s">
        <v>148</v>
      </c>
      <c r="E16775" s="1" t="s">
        <v>148</v>
      </c>
      <c r="F16775" s="1" t="s">
        <v>148</v>
      </c>
    </row>
    <row r="16776" spans="1:6" x14ac:dyDescent="0.25">
      <c r="A16776" s="1" t="s">
        <v>17375</v>
      </c>
      <c r="B16776" s="2">
        <v>9.5554103999999995</v>
      </c>
      <c r="C16776" s="3" t="s">
        <v>44</v>
      </c>
      <c r="D16776" s="1" t="s">
        <v>148</v>
      </c>
      <c r="E16776" s="1" t="s">
        <v>148</v>
      </c>
      <c r="F16776" s="1" t="s">
        <v>148</v>
      </c>
    </row>
    <row r="16777" spans="1:6" x14ac:dyDescent="0.25">
      <c r="A16777" s="1" t="s">
        <v>17376</v>
      </c>
      <c r="B16777" s="2">
        <v>8.8504635</v>
      </c>
      <c r="C16777" s="3" t="s">
        <v>44</v>
      </c>
      <c r="D16777" s="1" t="s">
        <v>148</v>
      </c>
      <c r="E16777" s="1" t="s">
        <v>148</v>
      </c>
      <c r="F16777" s="1" t="s">
        <v>148</v>
      </c>
    </row>
    <row r="16778" spans="1:6" x14ac:dyDescent="0.25">
      <c r="A16778" s="1" t="s">
        <v>17377</v>
      </c>
      <c r="B16778" s="2">
        <v>5.7740838879999998</v>
      </c>
      <c r="C16778" s="3" t="s">
        <v>44</v>
      </c>
      <c r="D16778" s="1" t="s">
        <v>209</v>
      </c>
      <c r="E16778" s="1" t="s">
        <v>17378</v>
      </c>
      <c r="F16778" s="1" t="s">
        <v>458</v>
      </c>
    </row>
    <row r="16779" spans="1:6" x14ac:dyDescent="0.25">
      <c r="A16779" s="1" t="s">
        <v>17379</v>
      </c>
      <c r="B16779" s="2">
        <v>6.4391585200000003</v>
      </c>
      <c r="C16779" s="3" t="s">
        <v>44</v>
      </c>
      <c r="D16779" s="1" t="s">
        <v>209</v>
      </c>
      <c r="E16779" s="1" t="s">
        <v>17378</v>
      </c>
      <c r="F16779" s="1" t="s">
        <v>458</v>
      </c>
    </row>
    <row r="16780" spans="1:6" x14ac:dyDescent="0.25">
      <c r="A16780" s="1" t="s">
        <v>17380</v>
      </c>
      <c r="B16780" s="2">
        <v>7.6145856160000003</v>
      </c>
      <c r="C16780" s="3" t="s">
        <v>44</v>
      </c>
      <c r="D16780" s="1" t="s">
        <v>209</v>
      </c>
      <c r="E16780" s="1" t="s">
        <v>17378</v>
      </c>
      <c r="F16780" s="1" t="s">
        <v>458</v>
      </c>
    </row>
    <row r="16781" spans="1:6" x14ac:dyDescent="0.25">
      <c r="A16781" s="1" t="s">
        <v>17381</v>
      </c>
      <c r="B16781" s="2">
        <v>6.0755561260000004</v>
      </c>
      <c r="C16781" s="3" t="s">
        <v>44</v>
      </c>
      <c r="D16781" s="1" t="s">
        <v>148</v>
      </c>
      <c r="E16781" s="1" t="s">
        <v>148</v>
      </c>
      <c r="F16781" s="1" t="s">
        <v>1834</v>
      </c>
    </row>
    <row r="16782" spans="1:6" x14ac:dyDescent="0.25">
      <c r="A16782" s="1" t="s">
        <v>17382</v>
      </c>
      <c r="B16782" s="2">
        <v>7.6338969189999997</v>
      </c>
      <c r="C16782" s="3" t="s">
        <v>44</v>
      </c>
      <c r="D16782" s="1" t="s">
        <v>148</v>
      </c>
      <c r="E16782" s="1" t="s">
        <v>148</v>
      </c>
      <c r="F16782" s="1" t="s">
        <v>1834</v>
      </c>
    </row>
    <row r="16783" spans="1:6" x14ac:dyDescent="0.25">
      <c r="A16783" s="1" t="s">
        <v>17383</v>
      </c>
      <c r="B16783" s="2">
        <v>5.3321019100000004</v>
      </c>
      <c r="C16783" s="3" t="s">
        <v>44</v>
      </c>
      <c r="D16783" s="1" t="s">
        <v>148</v>
      </c>
      <c r="E16783" s="1" t="s">
        <v>148</v>
      </c>
      <c r="F16783" s="1" t="s">
        <v>1834</v>
      </c>
    </row>
    <row r="16784" spans="1:6" x14ac:dyDescent="0.25">
      <c r="A16784" s="1" t="s">
        <v>17384</v>
      </c>
      <c r="B16784" s="2">
        <v>6.8096839539999996</v>
      </c>
      <c r="C16784" s="3" t="s">
        <v>44</v>
      </c>
      <c r="D16784" s="1" t="s">
        <v>148</v>
      </c>
      <c r="E16784" s="1" t="s">
        <v>148</v>
      </c>
      <c r="F16784" s="1" t="s">
        <v>1834</v>
      </c>
    </row>
    <row r="16785" spans="1:6" x14ac:dyDescent="0.25">
      <c r="A16785" s="1" t="s">
        <v>17385</v>
      </c>
      <c r="B16785" s="2">
        <v>7.4335259679999997</v>
      </c>
      <c r="C16785" s="3" t="s">
        <v>44</v>
      </c>
      <c r="D16785" s="1" t="s">
        <v>148</v>
      </c>
      <c r="E16785" s="1" t="s">
        <v>148</v>
      </c>
      <c r="F16785" s="1" t="s">
        <v>1834</v>
      </c>
    </row>
    <row r="16786" spans="1:6" x14ac:dyDescent="0.25">
      <c r="A16786" s="1" t="s">
        <v>17386</v>
      </c>
      <c r="B16786" s="2">
        <v>7.4282981079999999</v>
      </c>
      <c r="C16786" s="3" t="s">
        <v>44</v>
      </c>
      <c r="D16786" s="1" t="s">
        <v>148</v>
      </c>
      <c r="E16786" s="1" t="s">
        <v>148</v>
      </c>
      <c r="F16786" s="1" t="s">
        <v>1834</v>
      </c>
    </row>
    <row r="16787" spans="1:6" x14ac:dyDescent="0.25">
      <c r="A16787" s="1" t="s">
        <v>17387</v>
      </c>
      <c r="B16787" s="2">
        <v>7.2087099659999998</v>
      </c>
      <c r="C16787" s="3" t="s">
        <v>44</v>
      </c>
      <c r="D16787" s="1" t="s">
        <v>148</v>
      </c>
      <c r="E16787" s="1" t="s">
        <v>148</v>
      </c>
      <c r="F16787" s="1" t="s">
        <v>148</v>
      </c>
    </row>
    <row r="16788" spans="1:6" x14ac:dyDescent="0.25">
      <c r="A16788" s="1" t="s">
        <v>17388</v>
      </c>
      <c r="B16788" s="2">
        <v>1.3312416</v>
      </c>
      <c r="C16788" s="3" t="s">
        <v>44</v>
      </c>
      <c r="D16788" s="1" t="s">
        <v>453</v>
      </c>
      <c r="E16788" s="1" t="s">
        <v>148</v>
      </c>
      <c r="F16788" s="1" t="s">
        <v>148</v>
      </c>
    </row>
    <row r="16789" spans="1:6" x14ac:dyDescent="0.25">
      <c r="A16789" s="1" t="s">
        <v>17389</v>
      </c>
      <c r="B16789" s="2">
        <v>3.5944047000000001</v>
      </c>
      <c r="C16789" s="3" t="s">
        <v>44</v>
      </c>
      <c r="D16789" s="1" t="s">
        <v>453</v>
      </c>
      <c r="E16789" s="1" t="s">
        <v>148</v>
      </c>
      <c r="F16789" s="1" t="s">
        <v>148</v>
      </c>
    </row>
    <row r="16790" spans="1:6" x14ac:dyDescent="0.25">
      <c r="A16790" s="1" t="s">
        <v>17390</v>
      </c>
      <c r="B16790" s="2">
        <v>1.3473274500000001</v>
      </c>
      <c r="C16790" s="3" t="s">
        <v>44</v>
      </c>
      <c r="D16790" s="1" t="s">
        <v>453</v>
      </c>
      <c r="E16790" s="1" t="s">
        <v>148</v>
      </c>
      <c r="F16790" s="1" t="s">
        <v>148</v>
      </c>
    </row>
    <row r="16791" spans="1:6" x14ac:dyDescent="0.25">
      <c r="A16791" s="1" t="s">
        <v>17391</v>
      </c>
      <c r="B16791" s="2">
        <v>2.6962057499999998</v>
      </c>
      <c r="C16791" s="3" t="s">
        <v>44</v>
      </c>
      <c r="D16791" s="1" t="s">
        <v>453</v>
      </c>
      <c r="E16791" s="1" t="s">
        <v>148</v>
      </c>
      <c r="F16791" s="1" t="s">
        <v>148</v>
      </c>
    </row>
    <row r="16792" spans="1:6" x14ac:dyDescent="0.25">
      <c r="A16792" s="1" t="s">
        <v>17392</v>
      </c>
      <c r="B16792" s="2">
        <v>3.1902955500000001</v>
      </c>
      <c r="C16792" s="3" t="s">
        <v>44</v>
      </c>
      <c r="D16792" s="1" t="s">
        <v>453</v>
      </c>
      <c r="E16792" s="1" t="s">
        <v>148</v>
      </c>
      <c r="F16792" s="1" t="s">
        <v>148</v>
      </c>
    </row>
    <row r="16793" spans="1:6" x14ac:dyDescent="0.25">
      <c r="A16793" s="1" t="s">
        <v>17393</v>
      </c>
      <c r="B16793" s="2">
        <v>2.5137068999999999</v>
      </c>
      <c r="C16793" s="3" t="s">
        <v>44</v>
      </c>
      <c r="D16793" s="1" t="s">
        <v>453</v>
      </c>
      <c r="E16793" s="1" t="s">
        <v>148</v>
      </c>
      <c r="F16793" s="1" t="s">
        <v>148</v>
      </c>
    </row>
    <row r="16794" spans="1:6" x14ac:dyDescent="0.25">
      <c r="A16794" s="1" t="s">
        <v>17394</v>
      </c>
      <c r="B16794" s="2">
        <v>1.38035175</v>
      </c>
      <c r="C16794" s="3" t="s">
        <v>44</v>
      </c>
      <c r="D16794" s="1" t="s">
        <v>453</v>
      </c>
      <c r="E16794" s="1" t="s">
        <v>148</v>
      </c>
      <c r="F16794" s="1" t="s">
        <v>148</v>
      </c>
    </row>
    <row r="16795" spans="1:6" x14ac:dyDescent="0.25">
      <c r="A16795" s="1" t="s">
        <v>17395</v>
      </c>
      <c r="B16795" s="2">
        <v>1.5070723500000001</v>
      </c>
      <c r="C16795" s="3" t="s">
        <v>44</v>
      </c>
      <c r="D16795" s="1" t="s">
        <v>209</v>
      </c>
      <c r="E16795" s="1" t="s">
        <v>148</v>
      </c>
      <c r="F16795" s="1" t="s">
        <v>148</v>
      </c>
    </row>
    <row r="16796" spans="1:6" x14ac:dyDescent="0.25">
      <c r="A16796" s="1" t="s">
        <v>17396</v>
      </c>
      <c r="B16796" s="2">
        <v>2.3612722499999999</v>
      </c>
      <c r="C16796" s="3" t="s">
        <v>44</v>
      </c>
      <c r="D16796" s="1" t="s">
        <v>209</v>
      </c>
      <c r="E16796" s="1" t="s">
        <v>148</v>
      </c>
      <c r="F16796" s="1" t="s">
        <v>148</v>
      </c>
    </row>
    <row r="16797" spans="1:6" x14ac:dyDescent="0.25">
      <c r="A16797" s="1" t="s">
        <v>17397</v>
      </c>
      <c r="B16797" s="2">
        <v>3.6721610999999998</v>
      </c>
      <c r="C16797" s="3" t="s">
        <v>44</v>
      </c>
      <c r="D16797" s="1" t="s">
        <v>209</v>
      </c>
      <c r="E16797" s="1" t="s">
        <v>148</v>
      </c>
      <c r="F16797" s="1" t="s">
        <v>148</v>
      </c>
    </row>
    <row r="16798" spans="1:6" x14ac:dyDescent="0.25">
      <c r="A16798" s="1" t="s">
        <v>17398</v>
      </c>
      <c r="B16798" s="2">
        <v>0.35383110000000001</v>
      </c>
      <c r="C16798" s="3" t="s">
        <v>44</v>
      </c>
      <c r="D16798" s="1" t="s">
        <v>209</v>
      </c>
      <c r="E16798" s="1" t="s">
        <v>148</v>
      </c>
      <c r="F16798" s="1" t="s">
        <v>148</v>
      </c>
    </row>
    <row r="16799" spans="1:6" x14ac:dyDescent="0.25">
      <c r="A16799" s="1" t="s">
        <v>17399</v>
      </c>
      <c r="B16799" s="2">
        <v>2.665203</v>
      </c>
      <c r="C16799" s="3" t="s">
        <v>44</v>
      </c>
      <c r="D16799" s="1" t="s">
        <v>209</v>
      </c>
      <c r="E16799" s="1" t="s">
        <v>148</v>
      </c>
      <c r="F16799" s="1" t="s">
        <v>148</v>
      </c>
    </row>
    <row r="16800" spans="1:6" x14ac:dyDescent="0.25">
      <c r="A16800" s="1" t="s">
        <v>17400</v>
      </c>
      <c r="B16800" s="2">
        <v>3.2095728000000001</v>
      </c>
      <c r="C16800" s="3" t="s">
        <v>44</v>
      </c>
      <c r="D16800" s="1" t="s">
        <v>209</v>
      </c>
      <c r="E16800" s="1" t="s">
        <v>148</v>
      </c>
      <c r="F16800" s="1" t="s">
        <v>148</v>
      </c>
    </row>
    <row r="16801" spans="1:6" x14ac:dyDescent="0.25">
      <c r="A16801" s="1" t="s">
        <v>17401</v>
      </c>
      <c r="B16801" s="2">
        <v>3.2003131499999999</v>
      </c>
      <c r="C16801" s="3" t="s">
        <v>44</v>
      </c>
      <c r="D16801" s="1" t="s">
        <v>209</v>
      </c>
      <c r="E16801" s="1" t="s">
        <v>148</v>
      </c>
      <c r="F16801" s="1" t="s">
        <v>148</v>
      </c>
    </row>
    <row r="16802" spans="1:6" x14ac:dyDescent="0.25">
      <c r="A16802" s="1" t="s">
        <v>17402</v>
      </c>
      <c r="B16802" s="2">
        <v>1.1510049</v>
      </c>
      <c r="C16802" s="3" t="s">
        <v>44</v>
      </c>
      <c r="D16802" s="1" t="s">
        <v>453</v>
      </c>
      <c r="E16802" s="1" t="s">
        <v>148</v>
      </c>
      <c r="F16802" s="1" t="s">
        <v>148</v>
      </c>
    </row>
    <row r="16803" spans="1:6" x14ac:dyDescent="0.25">
      <c r="A16803" s="1" t="s">
        <v>17403</v>
      </c>
      <c r="B16803" s="2">
        <v>3.4467260999999998</v>
      </c>
      <c r="C16803" s="3" t="s">
        <v>44</v>
      </c>
      <c r="D16803" s="1" t="s">
        <v>209</v>
      </c>
      <c r="E16803" s="1" t="s">
        <v>148</v>
      </c>
      <c r="F16803" s="1" t="s">
        <v>148</v>
      </c>
    </row>
    <row r="16804" spans="1:6" x14ac:dyDescent="0.25">
      <c r="A16804" s="1" t="s">
        <v>17404</v>
      </c>
      <c r="B16804" s="2">
        <v>3.6948219</v>
      </c>
      <c r="C16804" s="3" t="s">
        <v>44</v>
      </c>
      <c r="D16804" s="1" t="s">
        <v>453</v>
      </c>
      <c r="E16804" s="1" t="s">
        <v>148</v>
      </c>
      <c r="F16804" s="1" t="s">
        <v>148</v>
      </c>
    </row>
    <row r="16805" spans="1:6" x14ac:dyDescent="0.25">
      <c r="A16805" s="1" t="s">
        <v>17405</v>
      </c>
      <c r="B16805" s="2">
        <v>3.8163949499999998</v>
      </c>
      <c r="C16805" s="3" t="s">
        <v>44</v>
      </c>
      <c r="D16805" s="1" t="s">
        <v>209</v>
      </c>
      <c r="E16805" s="1" t="s">
        <v>148</v>
      </c>
      <c r="F16805" s="1" t="s">
        <v>148</v>
      </c>
    </row>
    <row r="16806" spans="1:6" x14ac:dyDescent="0.25">
      <c r="A16806" s="1" t="s">
        <v>17406</v>
      </c>
      <c r="B16806" s="2">
        <v>1.8657678</v>
      </c>
      <c r="C16806" s="3" t="s">
        <v>44</v>
      </c>
      <c r="D16806" s="1" t="s">
        <v>209</v>
      </c>
      <c r="E16806" s="1" t="s">
        <v>148</v>
      </c>
      <c r="F16806" s="1" t="s">
        <v>148</v>
      </c>
    </row>
    <row r="16807" spans="1:6" x14ac:dyDescent="0.25">
      <c r="A16807" s="1" t="s">
        <v>17407</v>
      </c>
      <c r="B16807" s="2">
        <v>2.0085392999999998</v>
      </c>
      <c r="C16807" s="3" t="s">
        <v>44</v>
      </c>
      <c r="D16807" s="1" t="s">
        <v>453</v>
      </c>
      <c r="E16807" s="1" t="s">
        <v>148</v>
      </c>
      <c r="F16807" s="1" t="s">
        <v>148</v>
      </c>
    </row>
    <row r="16808" spans="1:6" x14ac:dyDescent="0.25">
      <c r="A16808" s="1" t="s">
        <v>17408</v>
      </c>
      <c r="B16808" s="2">
        <v>1.9626685500000001</v>
      </c>
      <c r="C16808" s="3" t="s">
        <v>44</v>
      </c>
      <c r="D16808" s="1" t="s">
        <v>209</v>
      </c>
      <c r="E16808" s="1" t="s">
        <v>148</v>
      </c>
      <c r="F16808" s="1" t="s">
        <v>148</v>
      </c>
    </row>
    <row r="16809" spans="1:6" x14ac:dyDescent="0.25">
      <c r="A16809" s="1" t="s">
        <v>17409</v>
      </c>
      <c r="B16809" s="2">
        <v>1.5251756999999999</v>
      </c>
      <c r="C16809" s="3" t="s">
        <v>44</v>
      </c>
      <c r="D16809" s="1" t="s">
        <v>453</v>
      </c>
      <c r="E16809" s="1" t="s">
        <v>148</v>
      </c>
      <c r="F16809" s="1" t="s">
        <v>148</v>
      </c>
    </row>
    <row r="16810" spans="1:6" x14ac:dyDescent="0.25">
      <c r="A16810" s="1" t="s">
        <v>17410</v>
      </c>
      <c r="B16810" s="2">
        <v>1.86142155</v>
      </c>
      <c r="C16810" s="3" t="s">
        <v>44</v>
      </c>
      <c r="D16810" s="1" t="s">
        <v>453</v>
      </c>
      <c r="E16810" s="1" t="s">
        <v>148</v>
      </c>
      <c r="F16810" s="1" t="s">
        <v>148</v>
      </c>
    </row>
    <row r="16811" spans="1:6" x14ac:dyDescent="0.25">
      <c r="A16811" s="1" t="s">
        <v>17411</v>
      </c>
      <c r="B16811" s="2">
        <v>1.38127365</v>
      </c>
      <c r="C16811" s="3" t="s">
        <v>44</v>
      </c>
      <c r="D16811" s="1" t="s">
        <v>209</v>
      </c>
      <c r="E16811" s="1" t="s">
        <v>148</v>
      </c>
      <c r="F16811" s="1" t="s">
        <v>148</v>
      </c>
    </row>
    <row r="16812" spans="1:6" x14ac:dyDescent="0.25">
      <c r="A16812" s="1" t="s">
        <v>17412</v>
      </c>
      <c r="B16812" s="2">
        <v>3.6261027000000001</v>
      </c>
      <c r="C16812" s="3" t="s">
        <v>44</v>
      </c>
      <c r="D16812" s="1" t="s">
        <v>209</v>
      </c>
      <c r="E16812" s="1" t="s">
        <v>148</v>
      </c>
      <c r="F16812" s="1" t="s">
        <v>148</v>
      </c>
    </row>
    <row r="16813" spans="1:6" x14ac:dyDescent="0.25">
      <c r="A16813" s="1" t="s">
        <v>17413</v>
      </c>
      <c r="B16813" s="2">
        <v>1.17676515</v>
      </c>
      <c r="C16813" s="3" t="s">
        <v>44</v>
      </c>
      <c r="D16813" s="1" t="s">
        <v>209</v>
      </c>
      <c r="E16813" s="1" t="s">
        <v>148</v>
      </c>
      <c r="F16813" s="1" t="s">
        <v>148</v>
      </c>
    </row>
    <row r="16814" spans="1:6" x14ac:dyDescent="0.25">
      <c r="A16814" s="1" t="s">
        <v>17414</v>
      </c>
      <c r="B16814" s="2">
        <v>0.90792344999999997</v>
      </c>
      <c r="C16814" s="3" t="s">
        <v>44</v>
      </c>
      <c r="D16814" s="1" t="s">
        <v>453</v>
      </c>
      <c r="E16814" s="1" t="s">
        <v>148</v>
      </c>
      <c r="F16814" s="1" t="s">
        <v>148</v>
      </c>
    </row>
    <row r="16815" spans="1:6" x14ac:dyDescent="0.25">
      <c r="A16815" s="1" t="s">
        <v>17415</v>
      </c>
      <c r="B16815" s="2">
        <v>1.0818057000000001</v>
      </c>
      <c r="C16815" s="3" t="s">
        <v>44</v>
      </c>
      <c r="D16815" s="1" t="s">
        <v>453</v>
      </c>
      <c r="E16815" s="1" t="s">
        <v>148</v>
      </c>
      <c r="F16815" s="1" t="s">
        <v>148</v>
      </c>
    </row>
    <row r="16816" spans="1:6" x14ac:dyDescent="0.25">
      <c r="A16816" s="1" t="s">
        <v>17416</v>
      </c>
      <c r="B16816" s="2">
        <v>2.0355454499999999</v>
      </c>
      <c r="C16816" s="3" t="s">
        <v>44</v>
      </c>
      <c r="D16816" s="1" t="s">
        <v>209</v>
      </c>
      <c r="E16816" s="1" t="s">
        <v>148</v>
      </c>
      <c r="F16816" s="1" t="s">
        <v>148</v>
      </c>
    </row>
    <row r="16817" spans="1:6" x14ac:dyDescent="0.25">
      <c r="A16817" s="1" t="s">
        <v>17417</v>
      </c>
      <c r="B16817" s="2">
        <v>2.60676525</v>
      </c>
      <c r="C16817" s="3" t="s">
        <v>44</v>
      </c>
      <c r="D16817" s="1" t="s">
        <v>209</v>
      </c>
      <c r="E16817" s="1" t="s">
        <v>148</v>
      </c>
      <c r="F16817" s="1" t="s">
        <v>148</v>
      </c>
    </row>
    <row r="16818" spans="1:6" x14ac:dyDescent="0.25">
      <c r="A16818" s="1" t="s">
        <v>17418</v>
      </c>
      <c r="B16818" s="2">
        <v>0.89580630000000006</v>
      </c>
      <c r="C16818" s="3" t="s">
        <v>44</v>
      </c>
      <c r="D16818" s="1" t="s">
        <v>209</v>
      </c>
      <c r="E16818" s="1" t="s">
        <v>148</v>
      </c>
      <c r="F16818" s="1" t="s">
        <v>148</v>
      </c>
    </row>
    <row r="16819" spans="1:6" x14ac:dyDescent="0.25">
      <c r="A16819" s="1" t="s">
        <v>17419</v>
      </c>
      <c r="B16819" s="2">
        <v>1.3005274499999999</v>
      </c>
      <c r="C16819" s="3" t="s">
        <v>44</v>
      </c>
      <c r="D16819" s="1" t="s">
        <v>453</v>
      </c>
      <c r="E16819" s="1" t="s">
        <v>148</v>
      </c>
      <c r="F16819" s="1" t="s">
        <v>148</v>
      </c>
    </row>
    <row r="16820" spans="1:6" x14ac:dyDescent="0.25">
      <c r="A16820" s="1" t="s">
        <v>17420</v>
      </c>
      <c r="B16820" s="2">
        <v>0.84638595000000005</v>
      </c>
      <c r="C16820" s="3" t="s">
        <v>44</v>
      </c>
      <c r="D16820" s="1" t="s">
        <v>453</v>
      </c>
      <c r="E16820" s="1" t="s">
        <v>148</v>
      </c>
      <c r="F16820" s="1" t="s">
        <v>148</v>
      </c>
    </row>
    <row r="16821" spans="1:6" x14ac:dyDescent="0.25">
      <c r="A16821" s="1" t="s">
        <v>17421</v>
      </c>
      <c r="B16821" s="2">
        <v>0.47554995</v>
      </c>
      <c r="C16821" s="3" t="s">
        <v>44</v>
      </c>
      <c r="D16821" s="1" t="s">
        <v>453</v>
      </c>
      <c r="E16821" s="1" t="s">
        <v>148</v>
      </c>
      <c r="F16821" s="1" t="s">
        <v>148</v>
      </c>
    </row>
    <row r="16822" spans="1:6" x14ac:dyDescent="0.25">
      <c r="A16822" s="1" t="s">
        <v>17422</v>
      </c>
      <c r="B16822" s="2">
        <v>5.1536488260000004</v>
      </c>
      <c r="C16822" s="3" t="s">
        <v>44</v>
      </c>
      <c r="D16822" s="1" t="s">
        <v>148</v>
      </c>
      <c r="E16822" s="1" t="s">
        <v>999</v>
      </c>
      <c r="F16822" s="1" t="s">
        <v>148</v>
      </c>
    </row>
    <row r="16823" spans="1:6" x14ac:dyDescent="0.25">
      <c r="A16823" s="1" t="s">
        <v>17423</v>
      </c>
      <c r="B16823" s="2">
        <v>5.5850317440000001</v>
      </c>
      <c r="C16823" s="3" t="s">
        <v>44</v>
      </c>
      <c r="D16823" s="1" t="s">
        <v>148</v>
      </c>
      <c r="E16823" s="1" t="s">
        <v>999</v>
      </c>
      <c r="F16823" s="1" t="s">
        <v>148</v>
      </c>
    </row>
    <row r="16824" spans="1:6" x14ac:dyDescent="0.25">
      <c r="A16824" s="1" t="s">
        <v>17424</v>
      </c>
      <c r="B16824" s="2">
        <v>5.4172761979999997</v>
      </c>
      <c r="C16824" s="3" t="s">
        <v>44</v>
      </c>
      <c r="D16824" s="1" t="s">
        <v>148</v>
      </c>
      <c r="E16824" s="1" t="s">
        <v>999</v>
      </c>
      <c r="F16824" s="1" t="s">
        <v>148</v>
      </c>
    </row>
    <row r="16825" spans="1:6" x14ac:dyDescent="0.25">
      <c r="A16825" s="1" t="s">
        <v>17425</v>
      </c>
      <c r="B16825" s="2">
        <v>4.9736633919999997</v>
      </c>
      <c r="C16825" s="3" t="s">
        <v>44</v>
      </c>
      <c r="D16825" s="1" t="s">
        <v>148</v>
      </c>
      <c r="E16825" s="1" t="s">
        <v>999</v>
      </c>
      <c r="F16825" s="1" t="s">
        <v>148</v>
      </c>
    </row>
    <row r="16826" spans="1:6" x14ac:dyDescent="0.25">
      <c r="A16826" s="1" t="s">
        <v>17426</v>
      </c>
      <c r="B16826" s="2">
        <v>4.7792840439999997</v>
      </c>
      <c r="C16826" s="3" t="s">
        <v>44</v>
      </c>
      <c r="D16826" s="1" t="s">
        <v>148</v>
      </c>
      <c r="E16826" s="1" t="s">
        <v>999</v>
      </c>
      <c r="F16826" s="1" t="s">
        <v>148</v>
      </c>
    </row>
    <row r="16827" spans="1:6" x14ac:dyDescent="0.25">
      <c r="A16827" s="1" t="s">
        <v>17427</v>
      </c>
      <c r="B16827" s="2">
        <v>5.0508843560000001</v>
      </c>
      <c r="C16827" s="3" t="s">
        <v>44</v>
      </c>
      <c r="D16827" s="1" t="s">
        <v>148</v>
      </c>
      <c r="E16827" s="1" t="s">
        <v>999</v>
      </c>
      <c r="F16827" s="1" t="s">
        <v>148</v>
      </c>
    </row>
    <row r="16828" spans="1:6" x14ac:dyDescent="0.25">
      <c r="A16828" s="1" t="s">
        <v>17428</v>
      </c>
      <c r="B16828" s="2">
        <v>8.2967720000000007</v>
      </c>
      <c r="C16828" s="3" t="s">
        <v>44</v>
      </c>
      <c r="D16828" s="1" t="s">
        <v>148</v>
      </c>
      <c r="E16828" s="1" t="s">
        <v>205</v>
      </c>
      <c r="F16828" s="1" t="s">
        <v>148</v>
      </c>
    </row>
    <row r="16829" spans="1:6" x14ac:dyDescent="0.25">
      <c r="A16829" s="1" t="s">
        <v>17429</v>
      </c>
      <c r="B16829" s="2">
        <v>7.1663657499999998</v>
      </c>
      <c r="C16829" s="3" t="s">
        <v>44</v>
      </c>
      <c r="D16829" s="1" t="s">
        <v>148</v>
      </c>
      <c r="E16829" s="1" t="s">
        <v>205</v>
      </c>
      <c r="F16829" s="1" t="s">
        <v>148</v>
      </c>
    </row>
    <row r="16830" spans="1:6" x14ac:dyDescent="0.25">
      <c r="A16830" s="1" t="s">
        <v>17430</v>
      </c>
      <c r="B16830" s="2">
        <v>6.7815962499999998</v>
      </c>
      <c r="C16830" s="3" t="s">
        <v>44</v>
      </c>
      <c r="D16830" s="1" t="s">
        <v>148</v>
      </c>
      <c r="E16830" s="1" t="s">
        <v>205</v>
      </c>
      <c r="F16830" s="1" t="s">
        <v>148</v>
      </c>
    </row>
    <row r="16831" spans="1:6" x14ac:dyDescent="0.25">
      <c r="A16831" s="1" t="s">
        <v>17431</v>
      </c>
      <c r="B16831" s="2">
        <v>9.0101282499999993</v>
      </c>
      <c r="C16831" s="3" t="s">
        <v>44</v>
      </c>
      <c r="D16831" s="1" t="s">
        <v>148</v>
      </c>
      <c r="E16831" s="1" t="s">
        <v>205</v>
      </c>
      <c r="F16831" s="1" t="s">
        <v>148</v>
      </c>
    </row>
    <row r="16832" spans="1:6" x14ac:dyDescent="0.25">
      <c r="A16832" s="1" t="s">
        <v>17432</v>
      </c>
      <c r="B16832" s="2">
        <v>11.27232675</v>
      </c>
      <c r="C16832" s="3" t="s">
        <v>44</v>
      </c>
      <c r="D16832" s="1" t="s">
        <v>148</v>
      </c>
      <c r="E16832" s="1" t="s">
        <v>205</v>
      </c>
      <c r="F16832" s="1" t="s">
        <v>148</v>
      </c>
    </row>
    <row r="16833" spans="1:6" x14ac:dyDescent="0.25">
      <c r="A16833" s="1" t="s">
        <v>17433</v>
      </c>
      <c r="B16833" s="2">
        <v>6.9216712500000002</v>
      </c>
      <c r="C16833" s="3" t="s">
        <v>44</v>
      </c>
      <c r="D16833" s="1" t="s">
        <v>148</v>
      </c>
      <c r="E16833" s="1" t="s">
        <v>205</v>
      </c>
      <c r="F16833" s="1" t="s">
        <v>148</v>
      </c>
    </row>
    <row r="16834" spans="1:6" x14ac:dyDescent="0.25">
      <c r="A16834" s="1" t="s">
        <v>17434</v>
      </c>
      <c r="B16834" s="2">
        <v>12.7310564</v>
      </c>
      <c r="C16834" s="3" t="s">
        <v>44</v>
      </c>
      <c r="D16834" s="1" t="s">
        <v>148</v>
      </c>
      <c r="E16834" s="1" t="s">
        <v>2802</v>
      </c>
      <c r="F16834" s="1" t="s">
        <v>148</v>
      </c>
    </row>
    <row r="16835" spans="1:6" x14ac:dyDescent="0.25">
      <c r="A16835" s="1" t="s">
        <v>17435</v>
      </c>
      <c r="B16835" s="2">
        <v>1.441506</v>
      </c>
      <c r="C16835" s="3" t="s">
        <v>44</v>
      </c>
      <c r="D16835" s="1" t="s">
        <v>148</v>
      </c>
      <c r="E16835" s="1" t="s">
        <v>205</v>
      </c>
      <c r="F16835" s="1" t="s">
        <v>1841</v>
      </c>
    </row>
    <row r="16836" spans="1:6" x14ac:dyDescent="0.25">
      <c r="A16836" s="1" t="s">
        <v>17436</v>
      </c>
      <c r="B16836" s="2">
        <v>1.4787691000000001</v>
      </c>
      <c r="C16836" s="3" t="s">
        <v>44</v>
      </c>
      <c r="D16836" s="1" t="s">
        <v>148</v>
      </c>
      <c r="E16836" s="1" t="s">
        <v>205</v>
      </c>
      <c r="F16836" s="1" t="s">
        <v>1841</v>
      </c>
    </row>
    <row r="16837" spans="1:6" x14ac:dyDescent="0.25">
      <c r="A16837" s="1" t="s">
        <v>17437</v>
      </c>
      <c r="B16837" s="2">
        <v>1.0294896499999999</v>
      </c>
      <c r="C16837" s="3" t="s">
        <v>44</v>
      </c>
      <c r="D16837" s="1" t="s">
        <v>148</v>
      </c>
      <c r="E16837" s="1" t="s">
        <v>205</v>
      </c>
      <c r="F16837" s="1" t="s">
        <v>1841</v>
      </c>
    </row>
    <row r="16838" spans="1:6" x14ac:dyDescent="0.25">
      <c r="A16838" s="1" t="s">
        <v>17438</v>
      </c>
      <c r="B16838" s="2">
        <v>8.3384245999999997</v>
      </c>
      <c r="C16838" s="3" t="s">
        <v>44</v>
      </c>
      <c r="D16838" s="1" t="s">
        <v>148</v>
      </c>
      <c r="E16838" s="1" t="s">
        <v>17439</v>
      </c>
      <c r="F16838" s="1" t="s">
        <v>148</v>
      </c>
    </row>
    <row r="16839" spans="1:6" x14ac:dyDescent="0.25">
      <c r="A16839" s="1" t="s">
        <v>17440</v>
      </c>
      <c r="B16839" s="2">
        <v>10.5370344</v>
      </c>
      <c r="C16839" s="3" t="s">
        <v>44</v>
      </c>
      <c r="D16839" s="1" t="s">
        <v>148</v>
      </c>
      <c r="E16839" s="1" t="s">
        <v>17441</v>
      </c>
      <c r="F16839" s="1" t="s">
        <v>201</v>
      </c>
    </row>
    <row r="16840" spans="1:6" x14ac:dyDescent="0.25">
      <c r="A16840" s="1" t="s">
        <v>17442</v>
      </c>
      <c r="B16840" s="2">
        <v>9.5066375999999995</v>
      </c>
      <c r="C16840" s="3" t="s">
        <v>44</v>
      </c>
      <c r="D16840" s="1" t="s">
        <v>148</v>
      </c>
      <c r="E16840" s="1" t="s">
        <v>8476</v>
      </c>
      <c r="F16840" s="1" t="s">
        <v>148</v>
      </c>
    </row>
    <row r="16841" spans="1:6" x14ac:dyDescent="0.25">
      <c r="A16841" s="1" t="s">
        <v>17443</v>
      </c>
      <c r="B16841" s="2">
        <v>7.7896986000000004</v>
      </c>
      <c r="C16841" s="3" t="s">
        <v>44</v>
      </c>
      <c r="D16841" s="1" t="s">
        <v>148</v>
      </c>
      <c r="E16841" s="1" t="s">
        <v>999</v>
      </c>
      <c r="F16841" s="1" t="s">
        <v>148</v>
      </c>
    </row>
    <row r="16842" spans="1:6" x14ac:dyDescent="0.25">
      <c r="A16842" s="1" t="s">
        <v>17444</v>
      </c>
      <c r="B16842" s="2">
        <v>2.3351936000000002</v>
      </c>
      <c r="C16842" s="3" t="s">
        <v>44</v>
      </c>
      <c r="D16842" s="1" t="s">
        <v>148</v>
      </c>
      <c r="E16842" s="1" t="s">
        <v>999</v>
      </c>
      <c r="F16842" s="1" t="s">
        <v>148</v>
      </c>
    </row>
    <row r="16843" spans="1:6" x14ac:dyDescent="0.25">
      <c r="A16843" s="1" t="s">
        <v>17445</v>
      </c>
      <c r="B16843" s="2">
        <v>7.5587964000000003</v>
      </c>
      <c r="C16843" s="3" t="s">
        <v>44</v>
      </c>
      <c r="D16843" s="1" t="s">
        <v>209</v>
      </c>
      <c r="E16843" s="1" t="s">
        <v>148</v>
      </c>
      <c r="F16843" s="1" t="s">
        <v>148</v>
      </c>
    </row>
    <row r="16844" spans="1:6" x14ac:dyDescent="0.25">
      <c r="A16844" s="1" t="s">
        <v>17446</v>
      </c>
      <c r="B16844" s="2">
        <v>7.2731605999999998</v>
      </c>
      <c r="C16844" s="3" t="s">
        <v>44</v>
      </c>
      <c r="D16844" s="1" t="s">
        <v>209</v>
      </c>
      <c r="E16844" s="1" t="s">
        <v>148</v>
      </c>
      <c r="F16844" s="1" t="s">
        <v>148</v>
      </c>
    </row>
    <row r="16845" spans="1:6" x14ac:dyDescent="0.25">
      <c r="A16845" s="1" t="s">
        <v>17447</v>
      </c>
      <c r="B16845" s="2">
        <v>5.5490777299999996</v>
      </c>
      <c r="C16845" s="3" t="s">
        <v>44</v>
      </c>
      <c r="D16845" s="1" t="s">
        <v>148</v>
      </c>
      <c r="E16845" s="1" t="s">
        <v>205</v>
      </c>
      <c r="F16845" s="1" t="s">
        <v>148</v>
      </c>
    </row>
    <row r="16846" spans="1:6" x14ac:dyDescent="0.25">
      <c r="A16846" s="1" t="s">
        <v>17448</v>
      </c>
      <c r="B16846" s="2">
        <v>4.9447008070000003</v>
      </c>
      <c r="C16846" s="3" t="s">
        <v>44</v>
      </c>
      <c r="D16846" s="1" t="s">
        <v>148</v>
      </c>
      <c r="E16846" s="1" t="s">
        <v>205</v>
      </c>
      <c r="F16846" s="1" t="s">
        <v>148</v>
      </c>
    </row>
    <row r="16847" spans="1:6" x14ac:dyDescent="0.25">
      <c r="A16847" s="1" t="s">
        <v>17449</v>
      </c>
      <c r="B16847" s="2">
        <v>4.9140851559999996</v>
      </c>
      <c r="C16847" s="3" t="s">
        <v>44</v>
      </c>
      <c r="D16847" s="1" t="s">
        <v>148</v>
      </c>
      <c r="E16847" s="1" t="s">
        <v>205</v>
      </c>
      <c r="F16847" s="1" t="s">
        <v>148</v>
      </c>
    </row>
    <row r="16848" spans="1:6" x14ac:dyDescent="0.25">
      <c r="A16848" s="1" t="s">
        <v>17450</v>
      </c>
      <c r="B16848" s="2">
        <v>5.8783476229999998</v>
      </c>
      <c r="C16848" s="3" t="s">
        <v>44</v>
      </c>
      <c r="D16848" s="1" t="s">
        <v>148</v>
      </c>
      <c r="E16848" s="1" t="s">
        <v>205</v>
      </c>
      <c r="F16848" s="1" t="s">
        <v>148</v>
      </c>
    </row>
    <row r="16849" spans="1:6" x14ac:dyDescent="0.25">
      <c r="A16849" s="1" t="s">
        <v>17451</v>
      </c>
      <c r="B16849" s="2">
        <v>5.8132876749999998</v>
      </c>
      <c r="C16849" s="3" t="s">
        <v>44</v>
      </c>
      <c r="D16849" s="1" t="s">
        <v>148</v>
      </c>
      <c r="E16849" s="1" t="s">
        <v>205</v>
      </c>
      <c r="F16849" s="1" t="s">
        <v>148</v>
      </c>
    </row>
    <row r="16850" spans="1:6" x14ac:dyDescent="0.25">
      <c r="A16850" s="1" t="s">
        <v>17452</v>
      </c>
      <c r="B16850" s="2">
        <v>5.4159521770000003</v>
      </c>
      <c r="C16850" s="3" t="s">
        <v>44</v>
      </c>
      <c r="D16850" s="1" t="s">
        <v>148</v>
      </c>
      <c r="E16850" s="1" t="s">
        <v>205</v>
      </c>
      <c r="F16850" s="1" t="s">
        <v>148</v>
      </c>
    </row>
    <row r="16851" spans="1:6" x14ac:dyDescent="0.25">
      <c r="A16851" s="1" t="s">
        <v>17453</v>
      </c>
      <c r="B16851" s="2">
        <v>5.8741069269999997</v>
      </c>
      <c r="C16851" s="3" t="s">
        <v>44</v>
      </c>
      <c r="D16851" s="1" t="s">
        <v>148</v>
      </c>
      <c r="E16851" s="1" t="s">
        <v>205</v>
      </c>
      <c r="F16851" s="1" t="s">
        <v>148</v>
      </c>
    </row>
    <row r="16852" spans="1:6" x14ac:dyDescent="0.25">
      <c r="A16852" s="1" t="s">
        <v>17454</v>
      </c>
      <c r="B16852" s="2">
        <v>5.6580715530000001</v>
      </c>
      <c r="C16852" s="3" t="s">
        <v>44</v>
      </c>
      <c r="D16852" s="1" t="s">
        <v>148</v>
      </c>
      <c r="E16852" s="1" t="s">
        <v>205</v>
      </c>
      <c r="F16852" s="1" t="s">
        <v>148</v>
      </c>
    </row>
    <row r="16853" spans="1:6" x14ac:dyDescent="0.25">
      <c r="A16853" s="1" t="s">
        <v>17455</v>
      </c>
      <c r="B16853" s="2">
        <v>5.7187736850000004</v>
      </c>
      <c r="C16853" s="3" t="s">
        <v>44</v>
      </c>
      <c r="D16853" s="1" t="s">
        <v>148</v>
      </c>
      <c r="E16853" s="1" t="s">
        <v>205</v>
      </c>
      <c r="F16853" s="1" t="s">
        <v>148</v>
      </c>
    </row>
    <row r="16854" spans="1:6" x14ac:dyDescent="0.25">
      <c r="A16854" s="1" t="s">
        <v>17456</v>
      </c>
      <c r="B16854" s="2">
        <v>4.4983195599999997</v>
      </c>
      <c r="C16854" s="3" t="s">
        <v>44</v>
      </c>
      <c r="D16854" s="1" t="s">
        <v>148</v>
      </c>
      <c r="E16854" s="1" t="s">
        <v>205</v>
      </c>
      <c r="F16854" s="1" t="s">
        <v>148</v>
      </c>
    </row>
    <row r="16855" spans="1:6" x14ac:dyDescent="0.25">
      <c r="A16855" s="1" t="s">
        <v>17457</v>
      </c>
      <c r="B16855" s="2">
        <v>4.3655608189999997</v>
      </c>
      <c r="C16855" s="3" t="s">
        <v>44</v>
      </c>
      <c r="D16855" s="1" t="s">
        <v>148</v>
      </c>
      <c r="E16855" s="1" t="s">
        <v>205</v>
      </c>
      <c r="F16855" s="1" t="s">
        <v>148</v>
      </c>
    </row>
    <row r="16856" spans="1:6" x14ac:dyDescent="0.25">
      <c r="A16856" s="1" t="s">
        <v>17458</v>
      </c>
      <c r="B16856" s="2">
        <v>5.3420102109999998</v>
      </c>
      <c r="C16856" s="3" t="s">
        <v>44</v>
      </c>
      <c r="D16856" s="1" t="s">
        <v>148</v>
      </c>
      <c r="E16856" s="1" t="s">
        <v>205</v>
      </c>
      <c r="F16856" s="1" t="s">
        <v>148</v>
      </c>
    </row>
    <row r="16857" spans="1:6" x14ac:dyDescent="0.25">
      <c r="A16857" s="1" t="s">
        <v>17459</v>
      </c>
      <c r="B16857" s="2">
        <v>6.3311401529999998</v>
      </c>
      <c r="C16857" s="3" t="s">
        <v>44</v>
      </c>
      <c r="D16857" s="1" t="s">
        <v>148</v>
      </c>
      <c r="E16857" s="1" t="s">
        <v>205</v>
      </c>
      <c r="F16857" s="1" t="s">
        <v>148</v>
      </c>
    </row>
    <row r="16858" spans="1:6" x14ac:dyDescent="0.25">
      <c r="A16858" s="1" t="s">
        <v>17460</v>
      </c>
      <c r="B16858" s="2">
        <v>5.3100550000000002</v>
      </c>
      <c r="C16858" s="3" t="s">
        <v>44</v>
      </c>
      <c r="D16858" s="1" t="s">
        <v>148</v>
      </c>
      <c r="E16858" s="1" t="s">
        <v>205</v>
      </c>
      <c r="F16858" s="1" t="s">
        <v>148</v>
      </c>
    </row>
    <row r="16859" spans="1:6" x14ac:dyDescent="0.25">
      <c r="A16859" s="1" t="s">
        <v>17461</v>
      </c>
      <c r="B16859" s="2">
        <v>5.2954260120000001</v>
      </c>
      <c r="C16859" s="3" t="s">
        <v>44</v>
      </c>
      <c r="D16859" s="1" t="s">
        <v>148</v>
      </c>
      <c r="E16859" s="1" t="s">
        <v>205</v>
      </c>
      <c r="F16859" s="1" t="s">
        <v>148</v>
      </c>
    </row>
    <row r="16860" spans="1:6" x14ac:dyDescent="0.25">
      <c r="A16860" s="1" t="s">
        <v>17462</v>
      </c>
      <c r="B16860" s="2">
        <v>5.2432668549999999</v>
      </c>
      <c r="C16860" s="3" t="s">
        <v>44</v>
      </c>
      <c r="D16860" s="1" t="s">
        <v>148</v>
      </c>
      <c r="E16860" s="1" t="s">
        <v>205</v>
      </c>
      <c r="F16860" s="1" t="s">
        <v>148</v>
      </c>
    </row>
    <row r="16861" spans="1:6" x14ac:dyDescent="0.25">
      <c r="A16861" s="1" t="s">
        <v>17463</v>
      </c>
      <c r="B16861" s="2">
        <v>5.5596925559999999</v>
      </c>
      <c r="C16861" s="3" t="s">
        <v>44</v>
      </c>
      <c r="D16861" s="1" t="s">
        <v>148</v>
      </c>
      <c r="E16861" s="1" t="s">
        <v>205</v>
      </c>
      <c r="F16861" s="1" t="s">
        <v>148</v>
      </c>
    </row>
    <row r="16862" spans="1:6" x14ac:dyDescent="0.25">
      <c r="A16862" s="1" t="s">
        <v>17464</v>
      </c>
      <c r="B16862" s="2">
        <v>4.4021137829999999</v>
      </c>
      <c r="C16862" s="3" t="s">
        <v>44</v>
      </c>
      <c r="D16862" s="1" t="s">
        <v>148</v>
      </c>
      <c r="E16862" s="1" t="s">
        <v>205</v>
      </c>
      <c r="F16862" s="1" t="s">
        <v>148</v>
      </c>
    </row>
    <row r="16863" spans="1:6" x14ac:dyDescent="0.25">
      <c r="A16863" s="1" t="s">
        <v>17465</v>
      </c>
      <c r="B16863" s="2">
        <v>5.7170214760000002</v>
      </c>
      <c r="C16863" s="3" t="s">
        <v>44</v>
      </c>
      <c r="D16863" s="1" t="s">
        <v>148</v>
      </c>
      <c r="E16863" s="1" t="s">
        <v>205</v>
      </c>
      <c r="F16863" s="1" t="s">
        <v>148</v>
      </c>
    </row>
    <row r="16864" spans="1:6" x14ac:dyDescent="0.25">
      <c r="A16864" s="1" t="s">
        <v>17466</v>
      </c>
      <c r="B16864" s="2">
        <v>5.4446064649999997</v>
      </c>
      <c r="C16864" s="3" t="s">
        <v>44</v>
      </c>
      <c r="D16864" s="1" t="s">
        <v>148</v>
      </c>
      <c r="E16864" s="1" t="s">
        <v>205</v>
      </c>
      <c r="F16864" s="1" t="s">
        <v>148</v>
      </c>
    </row>
    <row r="16865" spans="1:6" x14ac:dyDescent="0.25">
      <c r="A16865" s="1" t="s">
        <v>17467</v>
      </c>
      <c r="B16865" s="2">
        <v>5.5480938259999997</v>
      </c>
      <c r="C16865" s="3" t="s">
        <v>44</v>
      </c>
      <c r="D16865" s="1" t="s">
        <v>148</v>
      </c>
      <c r="E16865" s="1" t="s">
        <v>205</v>
      </c>
      <c r="F16865" s="1" t="s">
        <v>148</v>
      </c>
    </row>
    <row r="16866" spans="1:6" x14ac:dyDescent="0.25">
      <c r="A16866" s="1" t="s">
        <v>17468</v>
      </c>
      <c r="B16866" s="2">
        <v>5.9308844010000001</v>
      </c>
      <c r="C16866" s="3" t="s">
        <v>44</v>
      </c>
      <c r="D16866" s="1" t="s">
        <v>148</v>
      </c>
      <c r="E16866" s="1" t="s">
        <v>205</v>
      </c>
      <c r="F16866" s="1" t="s">
        <v>148</v>
      </c>
    </row>
    <row r="16867" spans="1:6" x14ac:dyDescent="0.25">
      <c r="A16867" s="1" t="s">
        <v>17469</v>
      </c>
      <c r="B16867" s="2">
        <v>6.3313196490000001</v>
      </c>
      <c r="C16867" s="3" t="s">
        <v>44</v>
      </c>
      <c r="D16867" s="1" t="s">
        <v>148</v>
      </c>
      <c r="E16867" s="1" t="s">
        <v>205</v>
      </c>
      <c r="F16867" s="1" t="s">
        <v>148</v>
      </c>
    </row>
    <row r="16868" spans="1:6" x14ac:dyDescent="0.25">
      <c r="A16868" s="1" t="s">
        <v>17470</v>
      </c>
      <c r="B16868" s="2">
        <v>7.6357881389999998</v>
      </c>
      <c r="C16868" s="3" t="s">
        <v>44</v>
      </c>
      <c r="D16868" s="1" t="s">
        <v>148</v>
      </c>
      <c r="E16868" s="1" t="s">
        <v>205</v>
      </c>
      <c r="F16868" s="1" t="s">
        <v>148</v>
      </c>
    </row>
    <row r="16869" spans="1:6" x14ac:dyDescent="0.25">
      <c r="A16869" s="1" t="s">
        <v>17471</v>
      </c>
      <c r="B16869" s="2">
        <v>0.44024064000000002</v>
      </c>
      <c r="C16869" s="3" t="s">
        <v>48</v>
      </c>
      <c r="D16869" s="1" t="s">
        <v>209</v>
      </c>
      <c r="E16869" s="1" t="s">
        <v>1595</v>
      </c>
      <c r="F16869" s="1" t="s">
        <v>458</v>
      </c>
    </row>
    <row r="16870" spans="1:6" x14ac:dyDescent="0.25">
      <c r="A16870" s="1" t="s">
        <v>17472</v>
      </c>
      <c r="B16870" s="2">
        <v>0.52888248000000004</v>
      </c>
      <c r="C16870" s="3" t="s">
        <v>48</v>
      </c>
      <c r="D16870" s="1" t="s">
        <v>209</v>
      </c>
      <c r="E16870" s="1" t="s">
        <v>1595</v>
      </c>
      <c r="F16870" s="1" t="s">
        <v>458</v>
      </c>
    </row>
    <row r="16871" spans="1:6" x14ac:dyDescent="0.25">
      <c r="A16871" s="1" t="s">
        <v>17473</v>
      </c>
      <c r="B16871" s="2">
        <v>0.37333556000000001</v>
      </c>
      <c r="C16871" s="3" t="s">
        <v>48</v>
      </c>
      <c r="D16871" s="1" t="s">
        <v>453</v>
      </c>
      <c r="E16871" s="1" t="s">
        <v>1595</v>
      </c>
      <c r="F16871" s="1" t="s">
        <v>458</v>
      </c>
    </row>
    <row r="16872" spans="1:6" x14ac:dyDescent="0.25">
      <c r="A16872" s="1" t="s">
        <v>17474</v>
      </c>
      <c r="B16872" s="2">
        <v>0.47625073200000001</v>
      </c>
      <c r="C16872" s="3" t="s">
        <v>48</v>
      </c>
      <c r="D16872" s="1" t="s">
        <v>453</v>
      </c>
      <c r="E16872" s="1" t="s">
        <v>1595</v>
      </c>
      <c r="F16872" s="1" t="s">
        <v>458</v>
      </c>
    </row>
    <row r="16873" spans="1:6" x14ac:dyDescent="0.25">
      <c r="A16873" s="1" t="s">
        <v>17475</v>
      </c>
      <c r="B16873" s="2">
        <v>0.452478616</v>
      </c>
      <c r="C16873" s="3" t="s">
        <v>48</v>
      </c>
      <c r="D16873" s="1" t="s">
        <v>209</v>
      </c>
      <c r="E16873" s="1" t="s">
        <v>15033</v>
      </c>
      <c r="F16873" s="1" t="s">
        <v>458</v>
      </c>
    </row>
    <row r="16874" spans="1:6" x14ac:dyDescent="0.25">
      <c r="A16874" s="1" t="s">
        <v>17476</v>
      </c>
      <c r="B16874" s="2">
        <v>1.073154656</v>
      </c>
      <c r="C16874" s="3" t="s">
        <v>48</v>
      </c>
      <c r="D16874" s="1" t="s">
        <v>209</v>
      </c>
      <c r="E16874" s="1" t="s">
        <v>15033</v>
      </c>
      <c r="F16874" s="1" t="s">
        <v>458</v>
      </c>
    </row>
    <row r="16875" spans="1:6" x14ac:dyDescent="0.25">
      <c r="A16875" s="1" t="s">
        <v>17477</v>
      </c>
      <c r="B16875" s="2">
        <v>0.65921586799999998</v>
      </c>
      <c r="C16875" s="3" t="s">
        <v>48</v>
      </c>
      <c r="D16875" s="1" t="s">
        <v>453</v>
      </c>
      <c r="E16875" s="1" t="s">
        <v>15033</v>
      </c>
      <c r="F16875" s="1" t="s">
        <v>458</v>
      </c>
    </row>
    <row r="16876" spans="1:6" x14ac:dyDescent="0.25">
      <c r="A16876" s="1" t="s">
        <v>17478</v>
      </c>
      <c r="B16876" s="2">
        <v>0.64069839200000001</v>
      </c>
      <c r="C16876" s="3" t="s">
        <v>48</v>
      </c>
      <c r="D16876" s="1" t="s">
        <v>453</v>
      </c>
      <c r="E16876" s="1" t="s">
        <v>15033</v>
      </c>
      <c r="F16876" s="1" t="s">
        <v>458</v>
      </c>
    </row>
    <row r="16877" spans="1:6" x14ac:dyDescent="0.25">
      <c r="A16877" s="1" t="s">
        <v>17479</v>
      </c>
      <c r="B16877" s="2">
        <v>0.59907212799999998</v>
      </c>
      <c r="C16877" s="3" t="s">
        <v>48</v>
      </c>
      <c r="D16877" s="1" t="s">
        <v>209</v>
      </c>
      <c r="E16877" s="1" t="s">
        <v>457</v>
      </c>
      <c r="F16877" s="1" t="s">
        <v>458</v>
      </c>
    </row>
    <row r="16878" spans="1:6" x14ac:dyDescent="0.25">
      <c r="A16878" s="1" t="s">
        <v>17480</v>
      </c>
      <c r="B16878" s="2">
        <v>0.449973656</v>
      </c>
      <c r="C16878" s="3" t="s">
        <v>48</v>
      </c>
      <c r="D16878" s="1" t="s">
        <v>209</v>
      </c>
      <c r="E16878" s="1" t="s">
        <v>457</v>
      </c>
      <c r="F16878" s="1" t="s">
        <v>458</v>
      </c>
    </row>
    <row r="16879" spans="1:6" x14ac:dyDescent="0.25">
      <c r="A16879" s="1" t="s">
        <v>17481</v>
      </c>
      <c r="B16879" s="2">
        <v>0.37558987199999999</v>
      </c>
      <c r="C16879" s="3" t="s">
        <v>48</v>
      </c>
      <c r="D16879" s="1" t="s">
        <v>453</v>
      </c>
      <c r="E16879" s="1" t="s">
        <v>457</v>
      </c>
      <c r="F16879" s="1" t="s">
        <v>458</v>
      </c>
    </row>
    <row r="16880" spans="1:6" x14ac:dyDescent="0.25">
      <c r="A16880" s="1" t="s">
        <v>17482</v>
      </c>
      <c r="B16880" s="2">
        <v>0.353225124</v>
      </c>
      <c r="C16880" s="3" t="s">
        <v>48</v>
      </c>
      <c r="D16880" s="1" t="s">
        <v>453</v>
      </c>
      <c r="E16880" s="1" t="s">
        <v>457</v>
      </c>
      <c r="F16880" s="1" t="s">
        <v>458</v>
      </c>
    </row>
    <row r="16881" spans="1:6" x14ac:dyDescent="0.25">
      <c r="A16881" s="1" t="s">
        <v>17483</v>
      </c>
      <c r="B16881" s="2">
        <v>0.46763643599999999</v>
      </c>
      <c r="C16881" s="3" t="s">
        <v>48</v>
      </c>
      <c r="D16881" s="1" t="s">
        <v>209</v>
      </c>
      <c r="E16881" s="1" t="s">
        <v>172</v>
      </c>
      <c r="F16881" s="1" t="s">
        <v>458</v>
      </c>
    </row>
    <row r="16882" spans="1:6" x14ac:dyDescent="0.25">
      <c r="A16882" s="1" t="s">
        <v>17484</v>
      </c>
      <c r="B16882" s="2">
        <v>0.364550492</v>
      </c>
      <c r="C16882" s="3" t="s">
        <v>48</v>
      </c>
      <c r="D16882" s="1" t="s">
        <v>209</v>
      </c>
      <c r="E16882" s="1" t="s">
        <v>172</v>
      </c>
      <c r="F16882" s="1" t="s">
        <v>458</v>
      </c>
    </row>
    <row r="16883" spans="1:6" x14ac:dyDescent="0.25">
      <c r="A16883" s="1" t="s">
        <v>17485</v>
      </c>
      <c r="B16883" s="2">
        <v>0.49029613999999999</v>
      </c>
      <c r="C16883" s="3" t="s">
        <v>48</v>
      </c>
      <c r="D16883" s="1" t="s">
        <v>453</v>
      </c>
      <c r="E16883" s="1" t="s">
        <v>172</v>
      </c>
      <c r="F16883" s="1" t="s">
        <v>458</v>
      </c>
    </row>
    <row r="16884" spans="1:6" x14ac:dyDescent="0.25">
      <c r="A16884" s="1" t="s">
        <v>17486</v>
      </c>
      <c r="B16884" s="2">
        <v>0.46419477599999998</v>
      </c>
      <c r="C16884" s="3" t="s">
        <v>48</v>
      </c>
      <c r="D16884" s="1" t="s">
        <v>453</v>
      </c>
      <c r="E16884" s="1" t="s">
        <v>172</v>
      </c>
      <c r="F16884" s="1" t="s">
        <v>458</v>
      </c>
    </row>
    <row r="16885" spans="1:6" x14ac:dyDescent="0.25">
      <c r="A16885" s="1" t="s">
        <v>17487</v>
      </c>
      <c r="B16885" s="2">
        <v>0.71855978399999998</v>
      </c>
      <c r="C16885" s="3" t="s">
        <v>48</v>
      </c>
      <c r="D16885" s="1" t="s">
        <v>209</v>
      </c>
      <c r="E16885" s="1" t="s">
        <v>14071</v>
      </c>
      <c r="F16885" s="1" t="s">
        <v>458</v>
      </c>
    </row>
    <row r="16886" spans="1:6" x14ac:dyDescent="0.25">
      <c r="A16886" s="1" t="s">
        <v>17488</v>
      </c>
      <c r="B16886" s="2">
        <v>0.52299088400000004</v>
      </c>
      <c r="C16886" s="3" t="s">
        <v>48</v>
      </c>
      <c r="D16886" s="1" t="s">
        <v>209</v>
      </c>
      <c r="E16886" s="1" t="s">
        <v>14071</v>
      </c>
      <c r="F16886" s="1" t="s">
        <v>458</v>
      </c>
    </row>
    <row r="16887" spans="1:6" x14ac:dyDescent="0.25">
      <c r="A16887" s="1" t="s">
        <v>17489</v>
      </c>
      <c r="B16887" s="2">
        <v>0.38065770399999999</v>
      </c>
      <c r="C16887" s="3" t="s">
        <v>48</v>
      </c>
      <c r="D16887" s="1" t="s">
        <v>453</v>
      </c>
      <c r="E16887" s="1" t="s">
        <v>14071</v>
      </c>
      <c r="F16887" s="1" t="s">
        <v>458</v>
      </c>
    </row>
    <row r="16888" spans="1:6" x14ac:dyDescent="0.25">
      <c r="A16888" s="1" t="s">
        <v>17490</v>
      </c>
      <c r="B16888" s="2">
        <v>0.31824049999999998</v>
      </c>
      <c r="C16888" s="3" t="s">
        <v>48</v>
      </c>
      <c r="D16888" s="1" t="s">
        <v>453</v>
      </c>
      <c r="E16888" s="1" t="s">
        <v>14071</v>
      </c>
      <c r="F16888" s="1" t="s">
        <v>458</v>
      </c>
    </row>
    <row r="16889" spans="1:6" x14ac:dyDescent="0.25">
      <c r="A16889" s="1" t="s">
        <v>17491</v>
      </c>
      <c r="B16889" s="2">
        <v>0.298003144</v>
      </c>
      <c r="C16889" s="3" t="s">
        <v>48</v>
      </c>
      <c r="D16889" s="1" t="s">
        <v>209</v>
      </c>
      <c r="E16889" s="1" t="s">
        <v>1628</v>
      </c>
      <c r="F16889" s="1" t="s">
        <v>458</v>
      </c>
    </row>
    <row r="16890" spans="1:6" x14ac:dyDescent="0.25">
      <c r="A16890" s="1" t="s">
        <v>17492</v>
      </c>
      <c r="B16890" s="2">
        <v>0.28746201999999998</v>
      </c>
      <c r="C16890" s="3" t="s">
        <v>48</v>
      </c>
      <c r="D16890" s="1" t="s">
        <v>209</v>
      </c>
      <c r="E16890" s="1" t="s">
        <v>1628</v>
      </c>
      <c r="F16890" s="1" t="s">
        <v>458</v>
      </c>
    </row>
    <row r="16891" spans="1:6" x14ac:dyDescent="0.25">
      <c r="A16891" s="1" t="s">
        <v>17493</v>
      </c>
      <c r="B16891" s="2">
        <v>0.29402902800000003</v>
      </c>
      <c r="C16891" s="3" t="s">
        <v>48</v>
      </c>
      <c r="D16891" s="1" t="s">
        <v>453</v>
      </c>
      <c r="E16891" s="1" t="s">
        <v>1628</v>
      </c>
      <c r="F16891" s="1" t="s">
        <v>458</v>
      </c>
    </row>
    <row r="16892" spans="1:6" x14ac:dyDescent="0.25">
      <c r="A16892" s="1" t="s">
        <v>17494</v>
      </c>
      <c r="B16892" s="2">
        <v>0.38389758400000001</v>
      </c>
      <c r="C16892" s="3" t="s">
        <v>48</v>
      </c>
      <c r="D16892" s="1" t="s">
        <v>453</v>
      </c>
      <c r="E16892" s="1" t="s">
        <v>1628</v>
      </c>
      <c r="F16892" s="1" t="s">
        <v>458</v>
      </c>
    </row>
    <row r="16893" spans="1:6" x14ac:dyDescent="0.25">
      <c r="A16893" s="1" t="s">
        <v>17495</v>
      </c>
      <c r="B16893" s="2">
        <v>0.50799965599999997</v>
      </c>
      <c r="C16893" s="3" t="s">
        <v>48</v>
      </c>
      <c r="D16893" s="1" t="s">
        <v>209</v>
      </c>
      <c r="E16893" s="1" t="s">
        <v>205</v>
      </c>
      <c r="F16893" s="1" t="s">
        <v>458</v>
      </c>
    </row>
    <row r="16894" spans="1:6" x14ac:dyDescent="0.25">
      <c r="A16894" s="1" t="s">
        <v>17496</v>
      </c>
      <c r="B16894" s="2">
        <v>0.32659259600000001</v>
      </c>
      <c r="C16894" s="3" t="s">
        <v>48</v>
      </c>
      <c r="D16894" s="1" t="s">
        <v>209</v>
      </c>
      <c r="E16894" s="1" t="s">
        <v>205</v>
      </c>
      <c r="F16894" s="1" t="s">
        <v>458</v>
      </c>
    </row>
    <row r="16895" spans="1:6" x14ac:dyDescent="0.25">
      <c r="A16895" s="1" t="s">
        <v>17497</v>
      </c>
      <c r="B16895" s="2">
        <v>0.40549723999999998</v>
      </c>
      <c r="C16895" s="3" t="s">
        <v>48</v>
      </c>
      <c r="D16895" s="1" t="s">
        <v>453</v>
      </c>
      <c r="E16895" s="1" t="s">
        <v>205</v>
      </c>
      <c r="F16895" s="1" t="s">
        <v>458</v>
      </c>
    </row>
    <row r="16896" spans="1:6" x14ac:dyDescent="0.25">
      <c r="A16896" s="1" t="s">
        <v>17498</v>
      </c>
      <c r="B16896" s="2">
        <v>0.39499206399999998</v>
      </c>
      <c r="C16896" s="3" t="s">
        <v>48</v>
      </c>
      <c r="D16896" s="1" t="s">
        <v>453</v>
      </c>
      <c r="E16896" s="1" t="s">
        <v>205</v>
      </c>
      <c r="F16896" s="1" t="s">
        <v>458</v>
      </c>
    </row>
    <row r="16897" spans="1:6" x14ac:dyDescent="0.25">
      <c r="A16897" s="1" t="s">
        <v>17499</v>
      </c>
      <c r="B16897" s="2">
        <v>0.36028909599999998</v>
      </c>
      <c r="C16897" s="3" t="s">
        <v>48</v>
      </c>
      <c r="D16897" s="1" t="s">
        <v>453</v>
      </c>
      <c r="E16897" s="1" t="s">
        <v>1595</v>
      </c>
      <c r="F16897" s="1" t="s">
        <v>458</v>
      </c>
    </row>
    <row r="16898" spans="1:6" x14ac:dyDescent="0.25">
      <c r="A16898" s="1" t="s">
        <v>17500</v>
      </c>
      <c r="B16898" s="2">
        <v>0.602887328</v>
      </c>
      <c r="C16898" s="3" t="s">
        <v>48</v>
      </c>
      <c r="D16898" s="1" t="s">
        <v>209</v>
      </c>
      <c r="E16898" s="1" t="s">
        <v>15033</v>
      </c>
      <c r="F16898" s="1" t="s">
        <v>458</v>
      </c>
    </row>
    <row r="16899" spans="1:6" x14ac:dyDescent="0.25">
      <c r="A16899" s="1" t="s">
        <v>17501</v>
      </c>
      <c r="B16899" s="2">
        <v>1.040929896</v>
      </c>
      <c r="C16899" s="3" t="s">
        <v>48</v>
      </c>
      <c r="D16899" s="1" t="s">
        <v>209</v>
      </c>
      <c r="E16899" s="1" t="s">
        <v>15033</v>
      </c>
      <c r="F16899" s="1" t="s">
        <v>458</v>
      </c>
    </row>
    <row r="16900" spans="1:6" x14ac:dyDescent="0.25">
      <c r="A16900" s="1" t="s">
        <v>17502</v>
      </c>
      <c r="B16900" s="2">
        <v>0.422656368</v>
      </c>
      <c r="C16900" s="3" t="s">
        <v>48</v>
      </c>
      <c r="D16900" s="1" t="s">
        <v>453</v>
      </c>
      <c r="E16900" s="1" t="s">
        <v>1595</v>
      </c>
      <c r="F16900" s="1" t="s">
        <v>458</v>
      </c>
    </row>
    <row r="16901" spans="1:6" x14ac:dyDescent="0.25">
      <c r="A16901" s="1" t="s">
        <v>17503</v>
      </c>
      <c r="B16901" s="2">
        <v>0.41542420800000002</v>
      </c>
      <c r="C16901" s="3" t="s">
        <v>48</v>
      </c>
      <c r="D16901" s="1" t="s">
        <v>453</v>
      </c>
      <c r="E16901" s="1" t="s">
        <v>1595</v>
      </c>
      <c r="F16901" s="1" t="s">
        <v>458</v>
      </c>
    </row>
    <row r="16902" spans="1:6" x14ac:dyDescent="0.25">
      <c r="A16902" s="1" t="s">
        <v>17504</v>
      </c>
      <c r="B16902" s="2">
        <v>0.483691816</v>
      </c>
      <c r="C16902" s="3" t="s">
        <v>48</v>
      </c>
      <c r="D16902" s="1" t="s">
        <v>453</v>
      </c>
      <c r="E16902" s="1" t="s">
        <v>1595</v>
      </c>
      <c r="F16902" s="1" t="s">
        <v>458</v>
      </c>
    </row>
    <row r="16903" spans="1:6" x14ac:dyDescent="0.25">
      <c r="A16903" s="1" t="s">
        <v>17505</v>
      </c>
      <c r="B16903" s="2">
        <v>0.73678762399999997</v>
      </c>
      <c r="C16903" s="3" t="s">
        <v>48</v>
      </c>
      <c r="D16903" s="1" t="s">
        <v>209</v>
      </c>
      <c r="E16903" s="1" t="s">
        <v>15033</v>
      </c>
      <c r="F16903" s="1" t="s">
        <v>458</v>
      </c>
    </row>
    <row r="16904" spans="1:6" x14ac:dyDescent="0.25">
      <c r="A16904" s="1" t="s">
        <v>17506</v>
      </c>
      <c r="B16904" s="2">
        <v>0.87315974399999996</v>
      </c>
      <c r="C16904" s="3" t="s">
        <v>48</v>
      </c>
      <c r="D16904" s="1" t="s">
        <v>209</v>
      </c>
      <c r="E16904" s="1" t="s">
        <v>15033</v>
      </c>
      <c r="F16904" s="1" t="s">
        <v>458</v>
      </c>
    </row>
    <row r="16905" spans="1:6" x14ac:dyDescent="0.25">
      <c r="A16905" s="1" t="s">
        <v>17507</v>
      </c>
      <c r="B16905" s="2">
        <v>0.59245374399999995</v>
      </c>
      <c r="C16905" s="3" t="s">
        <v>48</v>
      </c>
      <c r="D16905" s="1" t="s">
        <v>453</v>
      </c>
      <c r="E16905" s="1" t="s">
        <v>15033</v>
      </c>
      <c r="F16905" s="1" t="s">
        <v>458</v>
      </c>
    </row>
    <row r="16906" spans="1:6" x14ac:dyDescent="0.25">
      <c r="A16906" s="1" t="s">
        <v>17508</v>
      </c>
      <c r="B16906" s="2">
        <v>0.58115930800000004</v>
      </c>
      <c r="C16906" s="3" t="s">
        <v>48</v>
      </c>
      <c r="D16906" s="1" t="s">
        <v>453</v>
      </c>
      <c r="E16906" s="1" t="s">
        <v>15033</v>
      </c>
      <c r="F16906" s="1" t="s">
        <v>458</v>
      </c>
    </row>
    <row r="16907" spans="1:6" x14ac:dyDescent="0.25">
      <c r="A16907" s="1" t="s">
        <v>17509</v>
      </c>
      <c r="B16907" s="2">
        <v>0.45990457600000001</v>
      </c>
      <c r="C16907" s="3" t="s">
        <v>48</v>
      </c>
      <c r="D16907" s="1" t="s">
        <v>209</v>
      </c>
      <c r="E16907" s="1" t="s">
        <v>15033</v>
      </c>
      <c r="F16907" s="1" t="s">
        <v>458</v>
      </c>
    </row>
    <row r="16908" spans="1:6" x14ac:dyDescent="0.25">
      <c r="A16908" s="1" t="s">
        <v>17510</v>
      </c>
      <c r="B16908" s="2">
        <v>0.72499379200000003</v>
      </c>
      <c r="C16908" s="3" t="s">
        <v>48</v>
      </c>
      <c r="D16908" s="1" t="s">
        <v>209</v>
      </c>
      <c r="E16908" s="1" t="s">
        <v>15033</v>
      </c>
      <c r="F16908" s="1" t="s">
        <v>458</v>
      </c>
    </row>
    <row r="16909" spans="1:6" x14ac:dyDescent="0.25">
      <c r="A16909" s="1" t="s">
        <v>17511</v>
      </c>
      <c r="B16909" s="2">
        <v>0.40923393200000002</v>
      </c>
      <c r="C16909" s="3" t="s">
        <v>48</v>
      </c>
      <c r="D16909" s="1" t="s">
        <v>453</v>
      </c>
      <c r="E16909" s="1" t="s">
        <v>15033</v>
      </c>
      <c r="F16909" s="1" t="s">
        <v>458</v>
      </c>
    </row>
    <row r="16910" spans="1:6" x14ac:dyDescent="0.25">
      <c r="A16910" s="1" t="s">
        <v>17512</v>
      </c>
      <c r="B16910" s="2">
        <v>0.39976387600000002</v>
      </c>
      <c r="C16910" s="3" t="s">
        <v>48</v>
      </c>
      <c r="D16910" s="1" t="s">
        <v>453</v>
      </c>
      <c r="E16910" s="1" t="s">
        <v>15033</v>
      </c>
      <c r="F16910" s="1" t="s">
        <v>458</v>
      </c>
    </row>
    <row r="16911" spans="1:6" x14ac:dyDescent="0.25">
      <c r="A16911" s="1" t="s">
        <v>17513</v>
      </c>
      <c r="B16911" s="2">
        <v>0.29429183599999997</v>
      </c>
      <c r="C16911" s="3" t="s">
        <v>48</v>
      </c>
      <c r="D16911" s="1" t="s">
        <v>453</v>
      </c>
      <c r="E16911" s="1" t="s">
        <v>15033</v>
      </c>
      <c r="F16911" s="1" t="s">
        <v>458</v>
      </c>
    </row>
    <row r="16912" spans="1:6" x14ac:dyDescent="0.25">
      <c r="A16912" s="1" t="s">
        <v>17514</v>
      </c>
      <c r="B16912" s="2">
        <v>0.28856044800000002</v>
      </c>
      <c r="C16912" s="3" t="s">
        <v>48</v>
      </c>
      <c r="D16912" s="1" t="s">
        <v>453</v>
      </c>
      <c r="E16912" s="1" t="s">
        <v>15033</v>
      </c>
      <c r="F16912" s="1" t="s">
        <v>458</v>
      </c>
    </row>
    <row r="16913" spans="1:6" x14ac:dyDescent="0.25">
      <c r="A16913" s="1" t="s">
        <v>17515</v>
      </c>
      <c r="B16913" s="2">
        <v>0.63349222400000005</v>
      </c>
      <c r="C16913" s="3" t="s">
        <v>48</v>
      </c>
      <c r="D16913" s="1" t="s">
        <v>209</v>
      </c>
      <c r="E16913" s="1" t="s">
        <v>457</v>
      </c>
      <c r="F16913" s="1" t="s">
        <v>458</v>
      </c>
    </row>
    <row r="16914" spans="1:6" x14ac:dyDescent="0.25">
      <c r="A16914" s="1" t="s">
        <v>17516</v>
      </c>
      <c r="B16914" s="2">
        <v>0.62564864399999998</v>
      </c>
      <c r="C16914" s="3" t="s">
        <v>48</v>
      </c>
      <c r="D16914" s="1" t="s">
        <v>209</v>
      </c>
      <c r="E16914" s="1" t="s">
        <v>457</v>
      </c>
      <c r="F16914" s="1" t="s">
        <v>458</v>
      </c>
    </row>
    <row r="16915" spans="1:6" x14ac:dyDescent="0.25">
      <c r="A16915" s="1" t="s">
        <v>17517</v>
      </c>
      <c r="B16915" s="2">
        <v>0.52329716400000004</v>
      </c>
      <c r="C16915" s="3" t="s">
        <v>48</v>
      </c>
      <c r="D16915" s="1" t="s">
        <v>209</v>
      </c>
      <c r="E16915" s="1" t="s">
        <v>457</v>
      </c>
      <c r="F16915" s="1" t="s">
        <v>458</v>
      </c>
    </row>
    <row r="16916" spans="1:6" x14ac:dyDescent="0.25">
      <c r="A16916" s="1" t="s">
        <v>17518</v>
      </c>
      <c r="B16916" s="2">
        <v>0.37532805200000002</v>
      </c>
      <c r="C16916" s="3" t="s">
        <v>48</v>
      </c>
      <c r="D16916" s="1" t="s">
        <v>209</v>
      </c>
      <c r="E16916" s="1" t="s">
        <v>457</v>
      </c>
      <c r="F16916" s="1" t="s">
        <v>458</v>
      </c>
    </row>
    <row r="16917" spans="1:6" x14ac:dyDescent="0.25">
      <c r="A16917" s="1" t="s">
        <v>17519</v>
      </c>
      <c r="B16917" s="2">
        <v>0.60710996399999995</v>
      </c>
      <c r="C16917" s="3" t="s">
        <v>48</v>
      </c>
      <c r="D16917" s="1" t="s">
        <v>209</v>
      </c>
      <c r="E16917" s="1" t="s">
        <v>457</v>
      </c>
      <c r="F16917" s="1" t="s">
        <v>458</v>
      </c>
    </row>
    <row r="16918" spans="1:6" x14ac:dyDescent="0.25">
      <c r="A16918" s="1" t="s">
        <v>17520</v>
      </c>
      <c r="B16918" s="2">
        <v>0.51630493600000005</v>
      </c>
      <c r="C16918" s="3" t="s">
        <v>48</v>
      </c>
      <c r="D16918" s="1" t="s">
        <v>209</v>
      </c>
      <c r="E16918" s="1" t="s">
        <v>457</v>
      </c>
      <c r="F16918" s="1" t="s">
        <v>458</v>
      </c>
    </row>
    <row r="16919" spans="1:6" x14ac:dyDescent="0.25">
      <c r="A16919" s="1" t="s">
        <v>17521</v>
      </c>
      <c r="B16919" s="2">
        <v>0.475942476</v>
      </c>
      <c r="C16919" s="3" t="s">
        <v>48</v>
      </c>
      <c r="D16919" s="1" t="s">
        <v>453</v>
      </c>
      <c r="E16919" s="1" t="s">
        <v>172</v>
      </c>
      <c r="F16919" s="1" t="s">
        <v>458</v>
      </c>
    </row>
    <row r="16920" spans="1:6" x14ac:dyDescent="0.25">
      <c r="A16920" s="1" t="s">
        <v>17522</v>
      </c>
      <c r="B16920" s="2">
        <v>0.38564087200000002</v>
      </c>
      <c r="C16920" s="3" t="s">
        <v>48</v>
      </c>
      <c r="D16920" s="1" t="s">
        <v>453</v>
      </c>
      <c r="E16920" s="1" t="s">
        <v>457</v>
      </c>
      <c r="F16920" s="1" t="s">
        <v>458</v>
      </c>
    </row>
    <row r="16921" spans="1:6" x14ac:dyDescent="0.25">
      <c r="A16921" s="1" t="s">
        <v>17523</v>
      </c>
      <c r="B16921" s="2">
        <v>0.442400028</v>
      </c>
      <c r="C16921" s="3" t="s">
        <v>48</v>
      </c>
      <c r="D16921" s="1" t="s">
        <v>453</v>
      </c>
      <c r="E16921" s="1" t="s">
        <v>457</v>
      </c>
      <c r="F16921" s="1" t="s">
        <v>458</v>
      </c>
    </row>
    <row r="16922" spans="1:6" x14ac:dyDescent="0.25">
      <c r="A16922" s="1" t="s">
        <v>17524</v>
      </c>
      <c r="B16922" s="2">
        <v>0.35806579199999999</v>
      </c>
      <c r="C16922" s="3" t="s">
        <v>48</v>
      </c>
      <c r="D16922" s="1" t="s">
        <v>453</v>
      </c>
      <c r="E16922" s="1" t="s">
        <v>457</v>
      </c>
      <c r="F16922" s="1" t="s">
        <v>458</v>
      </c>
    </row>
    <row r="16923" spans="1:6" x14ac:dyDescent="0.25">
      <c r="A16923" s="1" t="s">
        <v>17525</v>
      </c>
      <c r="B16923" s="2">
        <v>0.380356896</v>
      </c>
      <c r="C16923" s="3" t="s">
        <v>48</v>
      </c>
      <c r="D16923" s="1" t="s">
        <v>453</v>
      </c>
      <c r="E16923" s="1" t="s">
        <v>457</v>
      </c>
      <c r="F16923" s="1" t="s">
        <v>458</v>
      </c>
    </row>
    <row r="16924" spans="1:6" x14ac:dyDescent="0.25">
      <c r="A16924" s="1" t="s">
        <v>17526</v>
      </c>
      <c r="B16924" s="2">
        <v>0.448861548</v>
      </c>
      <c r="C16924" s="3" t="s">
        <v>48</v>
      </c>
      <c r="D16924" s="1" t="s">
        <v>453</v>
      </c>
      <c r="E16924" s="1" t="s">
        <v>457</v>
      </c>
      <c r="F16924" s="1" t="s">
        <v>458</v>
      </c>
    </row>
    <row r="16925" spans="1:6" x14ac:dyDescent="0.25">
      <c r="A16925" s="1" t="s">
        <v>17527</v>
      </c>
      <c r="B16925" s="2">
        <v>0.31308656000000001</v>
      </c>
      <c r="C16925" s="3" t="s">
        <v>48</v>
      </c>
      <c r="D16925" s="1" t="s">
        <v>453</v>
      </c>
      <c r="E16925" s="1" t="s">
        <v>457</v>
      </c>
      <c r="F16925" s="1" t="s">
        <v>458</v>
      </c>
    </row>
    <row r="16926" spans="1:6" x14ac:dyDescent="0.25">
      <c r="A16926" s="1" t="s">
        <v>17528</v>
      </c>
      <c r="B16926" s="2">
        <v>0.54948258400000005</v>
      </c>
      <c r="C16926" s="3" t="s">
        <v>48</v>
      </c>
      <c r="D16926" s="1" t="s">
        <v>209</v>
      </c>
      <c r="E16926" s="1" t="s">
        <v>172</v>
      </c>
      <c r="F16926" s="1" t="s">
        <v>458</v>
      </c>
    </row>
    <row r="16927" spans="1:6" x14ac:dyDescent="0.25">
      <c r="A16927" s="1" t="s">
        <v>17529</v>
      </c>
      <c r="B16927" s="2">
        <v>0.54045963600000002</v>
      </c>
      <c r="C16927" s="3" t="s">
        <v>48</v>
      </c>
      <c r="D16927" s="1" t="s">
        <v>209</v>
      </c>
      <c r="E16927" s="1" t="s">
        <v>172</v>
      </c>
      <c r="F16927" s="1" t="s">
        <v>458</v>
      </c>
    </row>
    <row r="16928" spans="1:6" x14ac:dyDescent="0.25">
      <c r="A16928" s="1" t="s">
        <v>17530</v>
      </c>
      <c r="B16928" s="2">
        <v>0.47674404799999998</v>
      </c>
      <c r="C16928" s="3" t="s">
        <v>48</v>
      </c>
      <c r="D16928" s="1" t="s">
        <v>209</v>
      </c>
      <c r="E16928" s="1" t="s">
        <v>172</v>
      </c>
      <c r="F16928" s="1" t="s">
        <v>458</v>
      </c>
    </row>
    <row r="16929" spans="1:6" x14ac:dyDescent="0.25">
      <c r="A16929" s="1" t="s">
        <v>17531</v>
      </c>
      <c r="B16929" s="2">
        <v>0.46135458000000001</v>
      </c>
      <c r="C16929" s="3" t="s">
        <v>48</v>
      </c>
      <c r="D16929" s="1" t="s">
        <v>209</v>
      </c>
      <c r="E16929" s="1" t="s">
        <v>172</v>
      </c>
      <c r="F16929" s="1" t="s">
        <v>458</v>
      </c>
    </row>
    <row r="16930" spans="1:6" x14ac:dyDescent="0.25">
      <c r="A16930" s="1" t="s">
        <v>17532</v>
      </c>
      <c r="B16930" s="2">
        <v>0.70713493199999999</v>
      </c>
      <c r="C16930" s="3" t="s">
        <v>48</v>
      </c>
      <c r="D16930" s="1" t="s">
        <v>209</v>
      </c>
      <c r="E16930" s="1" t="s">
        <v>14071</v>
      </c>
      <c r="F16930" s="1" t="s">
        <v>458</v>
      </c>
    </row>
    <row r="16931" spans="1:6" x14ac:dyDescent="0.25">
      <c r="A16931" s="1" t="s">
        <v>17533</v>
      </c>
      <c r="B16931" s="2">
        <v>0.69891157999999998</v>
      </c>
      <c r="C16931" s="3" t="s">
        <v>48</v>
      </c>
      <c r="D16931" s="1" t="s">
        <v>209</v>
      </c>
      <c r="E16931" s="1" t="s">
        <v>14071</v>
      </c>
      <c r="F16931" s="1" t="s">
        <v>458</v>
      </c>
    </row>
    <row r="16932" spans="1:6" x14ac:dyDescent="0.25">
      <c r="A16932" s="1" t="s">
        <v>17534</v>
      </c>
      <c r="B16932" s="2">
        <v>0.46962163200000001</v>
      </c>
      <c r="C16932" s="3" t="s">
        <v>48</v>
      </c>
      <c r="D16932" s="1" t="s">
        <v>209</v>
      </c>
      <c r="E16932" s="1" t="s">
        <v>172</v>
      </c>
      <c r="F16932" s="1" t="s">
        <v>458</v>
      </c>
    </row>
    <row r="16933" spans="1:6" x14ac:dyDescent="0.25">
      <c r="A16933" s="1" t="s">
        <v>17535</v>
      </c>
      <c r="B16933" s="2">
        <v>0.352675036</v>
      </c>
      <c r="C16933" s="3" t="s">
        <v>48</v>
      </c>
      <c r="D16933" s="1" t="s">
        <v>209</v>
      </c>
      <c r="E16933" s="1" t="s">
        <v>172</v>
      </c>
      <c r="F16933" s="1" t="s">
        <v>458</v>
      </c>
    </row>
    <row r="16934" spans="1:6" x14ac:dyDescent="0.25">
      <c r="A16934" s="1" t="s">
        <v>17536</v>
      </c>
      <c r="B16934" s="2">
        <v>0.47300621599999998</v>
      </c>
      <c r="C16934" s="3" t="s">
        <v>48</v>
      </c>
      <c r="D16934" s="1" t="s">
        <v>453</v>
      </c>
      <c r="E16934" s="1" t="s">
        <v>172</v>
      </c>
      <c r="F16934" s="1" t="s">
        <v>458</v>
      </c>
    </row>
    <row r="16935" spans="1:6" x14ac:dyDescent="0.25">
      <c r="A16935" s="1" t="s">
        <v>17537</v>
      </c>
      <c r="B16935" s="2">
        <v>0.42253248799999998</v>
      </c>
      <c r="C16935" s="3" t="s">
        <v>48</v>
      </c>
      <c r="D16935" s="1" t="s">
        <v>453</v>
      </c>
      <c r="E16935" s="1" t="s">
        <v>14071</v>
      </c>
      <c r="F16935" s="1" t="s">
        <v>458</v>
      </c>
    </row>
    <row r="16936" spans="1:6" x14ac:dyDescent="0.25">
      <c r="A16936" s="1" t="s">
        <v>17538</v>
      </c>
      <c r="B16936" s="2">
        <v>0.41784055199999998</v>
      </c>
      <c r="C16936" s="3" t="s">
        <v>48</v>
      </c>
      <c r="D16936" s="1" t="s">
        <v>453</v>
      </c>
      <c r="E16936" s="1" t="s">
        <v>14071</v>
      </c>
      <c r="F16936" s="1" t="s">
        <v>458</v>
      </c>
    </row>
    <row r="16937" spans="1:6" x14ac:dyDescent="0.25">
      <c r="A16937" s="1" t="s">
        <v>17539</v>
      </c>
      <c r="B16937" s="2">
        <v>0.48634527999999999</v>
      </c>
      <c r="C16937" s="3" t="s">
        <v>48</v>
      </c>
      <c r="D16937" s="1" t="s">
        <v>453</v>
      </c>
      <c r="E16937" s="1" t="s">
        <v>172</v>
      </c>
      <c r="F16937" s="1" t="s">
        <v>458</v>
      </c>
    </row>
    <row r="16938" spans="1:6" x14ac:dyDescent="0.25">
      <c r="A16938" s="1" t="s">
        <v>17540</v>
      </c>
      <c r="B16938" s="2">
        <v>0.47319613999999999</v>
      </c>
      <c r="C16938" s="3" t="s">
        <v>48</v>
      </c>
      <c r="D16938" s="1" t="s">
        <v>453</v>
      </c>
      <c r="E16938" s="1" t="s">
        <v>172</v>
      </c>
      <c r="F16938" s="1" t="s">
        <v>458</v>
      </c>
    </row>
    <row r="16939" spans="1:6" x14ac:dyDescent="0.25">
      <c r="A16939" s="1" t="s">
        <v>17541</v>
      </c>
      <c r="B16939" s="2">
        <v>0.72647457599999998</v>
      </c>
      <c r="C16939" s="3" t="s">
        <v>48</v>
      </c>
      <c r="D16939" s="1" t="s">
        <v>209</v>
      </c>
      <c r="E16939" s="1" t="s">
        <v>14071</v>
      </c>
      <c r="F16939" s="1" t="s">
        <v>458</v>
      </c>
    </row>
    <row r="16940" spans="1:6" x14ac:dyDescent="0.25">
      <c r="A16940" s="1" t="s">
        <v>17542</v>
      </c>
      <c r="B16940" s="2">
        <v>0.580111724</v>
      </c>
      <c r="C16940" s="3" t="s">
        <v>48</v>
      </c>
      <c r="D16940" s="1" t="s">
        <v>209</v>
      </c>
      <c r="E16940" s="1" t="s">
        <v>14071</v>
      </c>
      <c r="F16940" s="1" t="s">
        <v>458</v>
      </c>
    </row>
    <row r="16941" spans="1:6" x14ac:dyDescent="0.25">
      <c r="A16941" s="1" t="s">
        <v>17543</v>
      </c>
      <c r="B16941" s="2">
        <v>0.40229999599999999</v>
      </c>
      <c r="C16941" s="3" t="s">
        <v>48</v>
      </c>
      <c r="D16941" s="1" t="s">
        <v>453</v>
      </c>
      <c r="E16941" s="1" t="s">
        <v>14071</v>
      </c>
      <c r="F16941" s="1" t="s">
        <v>458</v>
      </c>
    </row>
    <row r="16942" spans="1:6" x14ac:dyDescent="0.25">
      <c r="A16942" s="1" t="s">
        <v>17544</v>
      </c>
      <c r="B16942" s="2">
        <v>0.39776431600000001</v>
      </c>
      <c r="C16942" s="3" t="s">
        <v>48</v>
      </c>
      <c r="D16942" s="1" t="s">
        <v>453</v>
      </c>
      <c r="E16942" s="1" t="s">
        <v>14071</v>
      </c>
      <c r="F16942" s="1" t="s">
        <v>458</v>
      </c>
    </row>
    <row r="16943" spans="1:6" x14ac:dyDescent="0.25">
      <c r="A16943" s="1" t="s">
        <v>17545</v>
      </c>
      <c r="B16943" s="2">
        <v>0.586663304</v>
      </c>
      <c r="C16943" s="3" t="s">
        <v>48</v>
      </c>
      <c r="D16943" s="1" t="s">
        <v>209</v>
      </c>
      <c r="E16943" s="1" t="s">
        <v>14071</v>
      </c>
      <c r="F16943" s="1" t="s">
        <v>458</v>
      </c>
    </row>
    <row r="16944" spans="1:6" x14ac:dyDescent="0.25">
      <c r="A16944" s="1" t="s">
        <v>17546</v>
      </c>
      <c r="B16944" s="2">
        <v>0.437455924</v>
      </c>
      <c r="C16944" s="3" t="s">
        <v>48</v>
      </c>
      <c r="D16944" s="1" t="s">
        <v>209</v>
      </c>
      <c r="E16944" s="1" t="s">
        <v>14071</v>
      </c>
      <c r="F16944" s="1" t="s">
        <v>458</v>
      </c>
    </row>
    <row r="16945" spans="1:6" x14ac:dyDescent="0.25">
      <c r="A16945" s="1" t="s">
        <v>17547</v>
      </c>
      <c r="B16945" s="2">
        <v>0.31162508</v>
      </c>
      <c r="C16945" s="3" t="s">
        <v>48</v>
      </c>
      <c r="D16945" s="1" t="s">
        <v>209</v>
      </c>
      <c r="E16945" s="1" t="s">
        <v>1628</v>
      </c>
      <c r="F16945" s="1" t="s">
        <v>458</v>
      </c>
    </row>
    <row r="16946" spans="1:6" x14ac:dyDescent="0.25">
      <c r="A16946" s="1" t="s">
        <v>17548</v>
      </c>
      <c r="B16946" s="2">
        <v>0.29706849600000002</v>
      </c>
      <c r="C16946" s="3" t="s">
        <v>48</v>
      </c>
      <c r="D16946" s="1" t="s">
        <v>209</v>
      </c>
      <c r="E16946" s="1" t="s">
        <v>1628</v>
      </c>
      <c r="F16946" s="1" t="s">
        <v>458</v>
      </c>
    </row>
    <row r="16947" spans="1:6" x14ac:dyDescent="0.25">
      <c r="A16947" s="1" t="s">
        <v>17549</v>
      </c>
      <c r="B16947" s="2">
        <v>0.274701164</v>
      </c>
      <c r="C16947" s="3" t="s">
        <v>48</v>
      </c>
      <c r="D16947" s="1" t="s">
        <v>209</v>
      </c>
      <c r="E16947" s="1" t="s">
        <v>1628</v>
      </c>
      <c r="F16947" s="1" t="s">
        <v>458</v>
      </c>
    </row>
    <row r="16948" spans="1:6" x14ac:dyDescent="0.25">
      <c r="A16948" s="1" t="s">
        <v>17550</v>
      </c>
      <c r="B16948" s="2">
        <v>0.337245972</v>
      </c>
      <c r="C16948" s="3" t="s">
        <v>48</v>
      </c>
      <c r="D16948" s="1" t="s">
        <v>453</v>
      </c>
      <c r="E16948" s="1" t="s">
        <v>1628</v>
      </c>
      <c r="F16948" s="1" t="s">
        <v>458</v>
      </c>
    </row>
    <row r="16949" spans="1:6" x14ac:dyDescent="0.25">
      <c r="A16949" s="1" t="s">
        <v>17551</v>
      </c>
      <c r="B16949" s="2">
        <v>0.283568388</v>
      </c>
      <c r="C16949" s="3" t="s">
        <v>48</v>
      </c>
      <c r="D16949" s="1" t="s">
        <v>453</v>
      </c>
      <c r="E16949" s="1" t="s">
        <v>1628</v>
      </c>
      <c r="F16949" s="1" t="s">
        <v>458</v>
      </c>
    </row>
    <row r="16950" spans="1:6" x14ac:dyDescent="0.25">
      <c r="A16950" s="1" t="s">
        <v>17552</v>
      </c>
      <c r="B16950" s="2">
        <v>0.397900052</v>
      </c>
      <c r="C16950" s="3" t="s">
        <v>48</v>
      </c>
      <c r="D16950" s="1" t="s">
        <v>453</v>
      </c>
      <c r="E16950" s="1" t="s">
        <v>1628</v>
      </c>
      <c r="F16950" s="1" t="s">
        <v>458</v>
      </c>
    </row>
    <row r="16951" spans="1:6" x14ac:dyDescent="0.25">
      <c r="A16951" s="1" t="s">
        <v>17553</v>
      </c>
      <c r="B16951" s="2">
        <v>0.32704137599999999</v>
      </c>
      <c r="C16951" s="3" t="s">
        <v>48</v>
      </c>
      <c r="D16951" s="1" t="s">
        <v>453</v>
      </c>
      <c r="E16951" s="1" t="s">
        <v>1628</v>
      </c>
      <c r="F16951" s="1" t="s">
        <v>458</v>
      </c>
    </row>
    <row r="16952" spans="1:6" x14ac:dyDescent="0.25">
      <c r="A16952" s="1" t="s">
        <v>17554</v>
      </c>
      <c r="B16952" s="2">
        <v>0.307571392</v>
      </c>
      <c r="C16952" s="3" t="s">
        <v>48</v>
      </c>
      <c r="D16952" s="1" t="s">
        <v>209</v>
      </c>
      <c r="E16952" s="1" t="s">
        <v>1628</v>
      </c>
      <c r="F16952" s="1" t="s">
        <v>458</v>
      </c>
    </row>
    <row r="16953" spans="1:6" x14ac:dyDescent="0.25">
      <c r="A16953" s="1" t="s">
        <v>17555</v>
      </c>
      <c r="B16953" s="2">
        <v>0.40132491599999998</v>
      </c>
      <c r="C16953" s="3" t="s">
        <v>48</v>
      </c>
      <c r="D16953" s="1" t="s">
        <v>453</v>
      </c>
      <c r="E16953" s="1" t="s">
        <v>14071</v>
      </c>
      <c r="F16953" s="1" t="s">
        <v>458</v>
      </c>
    </row>
    <row r="16954" spans="1:6" x14ac:dyDescent="0.25">
      <c r="A16954" s="1" t="s">
        <v>17556</v>
      </c>
      <c r="B16954" s="2">
        <v>0.39734266800000001</v>
      </c>
      <c r="C16954" s="3" t="s">
        <v>48</v>
      </c>
      <c r="D16954" s="1" t="s">
        <v>453</v>
      </c>
      <c r="E16954" s="1" t="s">
        <v>14071</v>
      </c>
      <c r="F16954" s="1" t="s">
        <v>458</v>
      </c>
    </row>
    <row r="16955" spans="1:6" x14ac:dyDescent="0.25">
      <c r="A16955" s="1" t="s">
        <v>17557</v>
      </c>
      <c r="B16955" s="2">
        <v>0.34041380399999999</v>
      </c>
      <c r="C16955" s="3" t="s">
        <v>48</v>
      </c>
      <c r="D16955" s="1" t="s">
        <v>453</v>
      </c>
      <c r="E16955" s="1" t="s">
        <v>1628</v>
      </c>
      <c r="F16955" s="1" t="s">
        <v>458</v>
      </c>
    </row>
    <row r="16956" spans="1:6" x14ac:dyDescent="0.25">
      <c r="A16956" s="1" t="s">
        <v>17558</v>
      </c>
      <c r="B16956" s="2">
        <v>0.33021544000000003</v>
      </c>
      <c r="C16956" s="3" t="s">
        <v>48</v>
      </c>
      <c r="D16956" s="1" t="s">
        <v>453</v>
      </c>
      <c r="E16956" s="1" t="s">
        <v>1628</v>
      </c>
      <c r="F16956" s="1" t="s">
        <v>458</v>
      </c>
    </row>
    <row r="16957" spans="1:6" x14ac:dyDescent="0.25">
      <c r="A16957" s="1" t="s">
        <v>17559</v>
      </c>
      <c r="B16957" s="2">
        <v>0.48941400800000001</v>
      </c>
      <c r="C16957" s="3" t="s">
        <v>48</v>
      </c>
      <c r="D16957" s="1" t="s">
        <v>209</v>
      </c>
      <c r="E16957" s="1" t="s">
        <v>205</v>
      </c>
      <c r="F16957" s="1" t="s">
        <v>458</v>
      </c>
    </row>
    <row r="16958" spans="1:6" x14ac:dyDescent="0.25">
      <c r="A16958" s="1" t="s">
        <v>17560</v>
      </c>
      <c r="B16958" s="2">
        <v>0.47984750799999998</v>
      </c>
      <c r="C16958" s="3" t="s">
        <v>48</v>
      </c>
      <c r="D16958" s="1" t="s">
        <v>209</v>
      </c>
      <c r="E16958" s="1" t="s">
        <v>205</v>
      </c>
      <c r="F16958" s="1" t="s">
        <v>458</v>
      </c>
    </row>
    <row r="16959" spans="1:6" x14ac:dyDescent="0.25">
      <c r="A16959" s="1" t="s">
        <v>17561</v>
      </c>
      <c r="B16959" s="2">
        <v>0.63308797999999999</v>
      </c>
      <c r="C16959" s="3" t="s">
        <v>48</v>
      </c>
      <c r="D16959" s="1" t="s">
        <v>209</v>
      </c>
      <c r="E16959" s="1" t="s">
        <v>205</v>
      </c>
      <c r="F16959" s="1" t="s">
        <v>458</v>
      </c>
    </row>
    <row r="16960" spans="1:6" x14ac:dyDescent="0.25">
      <c r="A16960" s="1" t="s">
        <v>17562</v>
      </c>
      <c r="B16960" s="2">
        <v>0.62116890000000002</v>
      </c>
      <c r="C16960" s="3" t="s">
        <v>48</v>
      </c>
      <c r="D16960" s="1" t="s">
        <v>209</v>
      </c>
      <c r="E16960" s="1" t="s">
        <v>205</v>
      </c>
      <c r="F16960" s="1" t="s">
        <v>458</v>
      </c>
    </row>
    <row r="16961" spans="1:6" x14ac:dyDescent="0.25">
      <c r="A16961" s="1" t="s">
        <v>17563</v>
      </c>
      <c r="B16961" s="2">
        <v>0.48254087200000001</v>
      </c>
      <c r="C16961" s="3" t="s">
        <v>48</v>
      </c>
      <c r="D16961" s="1" t="s">
        <v>453</v>
      </c>
      <c r="E16961" s="1" t="s">
        <v>205</v>
      </c>
      <c r="F16961" s="1" t="s">
        <v>458</v>
      </c>
    </row>
    <row r="16962" spans="1:6" x14ac:dyDescent="0.25">
      <c r="A16962" s="1" t="s">
        <v>17564</v>
      </c>
      <c r="B16962" s="2">
        <v>0.47286493200000002</v>
      </c>
      <c r="C16962" s="3" t="s">
        <v>48</v>
      </c>
      <c r="D16962" s="1" t="s">
        <v>453</v>
      </c>
      <c r="E16962" s="1" t="s">
        <v>205</v>
      </c>
      <c r="F16962" s="1" t="s">
        <v>458</v>
      </c>
    </row>
    <row r="16963" spans="1:6" x14ac:dyDescent="0.25">
      <c r="A16963" s="1" t="s">
        <v>17565</v>
      </c>
      <c r="B16963" s="2">
        <v>0.76263028399999999</v>
      </c>
      <c r="C16963" s="3" t="s">
        <v>48</v>
      </c>
      <c r="D16963" s="1" t="s">
        <v>453</v>
      </c>
      <c r="E16963" s="1" t="s">
        <v>205</v>
      </c>
      <c r="F16963" s="1" t="s">
        <v>458</v>
      </c>
    </row>
    <row r="16964" spans="1:6" x14ac:dyDescent="0.25">
      <c r="A16964" s="1" t="s">
        <v>17566</v>
      </c>
      <c r="B16964" s="2">
        <v>0.74949102400000001</v>
      </c>
      <c r="C16964" s="3" t="s">
        <v>48</v>
      </c>
      <c r="D16964" s="1" t="s">
        <v>453</v>
      </c>
      <c r="E16964" s="1" t="s">
        <v>205</v>
      </c>
      <c r="F16964" s="1" t="s">
        <v>458</v>
      </c>
    </row>
    <row r="16965" spans="1:6" x14ac:dyDescent="0.25">
      <c r="A16965" s="1" t="s">
        <v>17567</v>
      </c>
      <c r="B16965" s="2">
        <v>0.51821740000000005</v>
      </c>
      <c r="C16965" s="3" t="s">
        <v>48</v>
      </c>
      <c r="D16965" s="1" t="s">
        <v>209</v>
      </c>
      <c r="E16965" s="1" t="s">
        <v>205</v>
      </c>
      <c r="F16965" s="1" t="s">
        <v>458</v>
      </c>
    </row>
    <row r="16966" spans="1:6" x14ac:dyDescent="0.25">
      <c r="A16966" s="1" t="s">
        <v>17568</v>
      </c>
      <c r="B16966" s="2">
        <v>0.31800588800000001</v>
      </c>
      <c r="C16966" s="3" t="s">
        <v>48</v>
      </c>
      <c r="D16966" s="1" t="s">
        <v>209</v>
      </c>
      <c r="E16966" s="1" t="s">
        <v>205</v>
      </c>
      <c r="F16966" s="1" t="s">
        <v>458</v>
      </c>
    </row>
    <row r="16967" spans="1:6" x14ac:dyDescent="0.25">
      <c r="A16967" s="1" t="s">
        <v>17569</v>
      </c>
      <c r="B16967" s="2">
        <v>0.56915799600000005</v>
      </c>
      <c r="C16967" s="3" t="s">
        <v>48</v>
      </c>
      <c r="D16967" s="1" t="s">
        <v>453</v>
      </c>
      <c r="E16967" s="1" t="s">
        <v>205</v>
      </c>
      <c r="F16967" s="1" t="s">
        <v>458</v>
      </c>
    </row>
    <row r="16968" spans="1:6" x14ac:dyDescent="0.25">
      <c r="A16968" s="1" t="s">
        <v>17570</v>
      </c>
      <c r="B16968" s="2">
        <v>0.55827570800000004</v>
      </c>
      <c r="C16968" s="3" t="s">
        <v>48</v>
      </c>
      <c r="D16968" s="1" t="s">
        <v>453</v>
      </c>
      <c r="E16968" s="1" t="s">
        <v>205</v>
      </c>
      <c r="F16968" s="1" t="s">
        <v>458</v>
      </c>
    </row>
    <row r="16969" spans="1:6" x14ac:dyDescent="0.25">
      <c r="A16969" s="1" t="s">
        <v>17571</v>
      </c>
      <c r="B16969" s="2">
        <v>0.41053528</v>
      </c>
      <c r="C16969" s="3" t="s">
        <v>48</v>
      </c>
      <c r="D16969" s="1" t="s">
        <v>209</v>
      </c>
      <c r="E16969" s="1" t="s">
        <v>1595</v>
      </c>
      <c r="F16969" s="1" t="s">
        <v>458</v>
      </c>
    </row>
    <row r="16970" spans="1:6" x14ac:dyDescent="0.25">
      <c r="A16970" s="1" t="s">
        <v>17572</v>
      </c>
      <c r="B16970" s="2">
        <v>0.40468920800000002</v>
      </c>
      <c r="C16970" s="3" t="s">
        <v>48</v>
      </c>
      <c r="D16970" s="1" t="s">
        <v>209</v>
      </c>
      <c r="E16970" s="1" t="s">
        <v>1595</v>
      </c>
      <c r="F16970" s="1" t="s">
        <v>458</v>
      </c>
    </row>
    <row r="16971" spans="1:6" x14ac:dyDescent="0.25">
      <c r="A16971" s="1" t="s">
        <v>17573</v>
      </c>
      <c r="B16971" s="2">
        <v>0.59107958800000004</v>
      </c>
      <c r="C16971" s="3" t="s">
        <v>48</v>
      </c>
      <c r="D16971" s="1" t="s">
        <v>209</v>
      </c>
      <c r="E16971" s="1" t="s">
        <v>1595</v>
      </c>
      <c r="F16971" s="1" t="s">
        <v>458</v>
      </c>
    </row>
    <row r="16972" spans="1:6" x14ac:dyDescent="0.25">
      <c r="A16972" s="1" t="s">
        <v>17574</v>
      </c>
      <c r="B16972" s="2">
        <v>0.583734796</v>
      </c>
      <c r="C16972" s="3" t="s">
        <v>48</v>
      </c>
      <c r="D16972" s="1" t="s">
        <v>209</v>
      </c>
      <c r="E16972" s="1" t="s">
        <v>1595</v>
      </c>
      <c r="F16972" s="1" t="s">
        <v>458</v>
      </c>
    </row>
    <row r="16973" spans="1:6" x14ac:dyDescent="0.25">
      <c r="A16973" s="1" t="s">
        <v>17575</v>
      </c>
      <c r="B16973" s="2">
        <v>0.54228948799999999</v>
      </c>
      <c r="C16973" s="3" t="s">
        <v>48</v>
      </c>
      <c r="D16973" s="1" t="s">
        <v>209</v>
      </c>
      <c r="E16973" s="1" t="s">
        <v>1595</v>
      </c>
      <c r="F16973" s="1" t="s">
        <v>458</v>
      </c>
    </row>
    <row r="16974" spans="1:6" x14ac:dyDescent="0.25">
      <c r="A16974" s="1" t="s">
        <v>17576</v>
      </c>
      <c r="B16974" s="2">
        <v>0.53589370800000002</v>
      </c>
      <c r="C16974" s="3" t="s">
        <v>48</v>
      </c>
      <c r="D16974" s="1" t="s">
        <v>209</v>
      </c>
      <c r="E16974" s="1" t="s">
        <v>1595</v>
      </c>
      <c r="F16974" s="1" t="s">
        <v>458</v>
      </c>
    </row>
    <row r="16975" spans="1:6" x14ac:dyDescent="0.25">
      <c r="A16975" s="1" t="s">
        <v>17577</v>
      </c>
      <c r="B16975" s="2">
        <v>2.84413896</v>
      </c>
      <c r="C16975" s="3" t="s">
        <v>48</v>
      </c>
      <c r="D16975" s="1" t="s">
        <v>148</v>
      </c>
      <c r="E16975" s="1" t="s">
        <v>148</v>
      </c>
      <c r="F16975" s="1" t="s">
        <v>148</v>
      </c>
    </row>
    <row r="16976" spans="1:6" x14ac:dyDescent="0.25">
      <c r="A16976" s="1" t="s">
        <v>17578</v>
      </c>
      <c r="B16976" s="2">
        <v>3.1550561099999999</v>
      </c>
      <c r="C16976" s="3" t="s">
        <v>48</v>
      </c>
      <c r="D16976" s="1" t="s">
        <v>148</v>
      </c>
      <c r="E16976" s="1" t="s">
        <v>148</v>
      </c>
      <c r="F16976" s="1" t="s">
        <v>148</v>
      </c>
    </row>
    <row r="16977" spans="1:6" x14ac:dyDescent="0.25">
      <c r="A16977" s="1" t="s">
        <v>17579</v>
      </c>
      <c r="B16977" s="2">
        <v>3.1063908599999999</v>
      </c>
      <c r="C16977" s="3" t="s">
        <v>48</v>
      </c>
      <c r="D16977" s="1" t="s">
        <v>148</v>
      </c>
      <c r="E16977" s="1" t="s">
        <v>148</v>
      </c>
      <c r="F16977" s="1" t="s">
        <v>148</v>
      </c>
    </row>
    <row r="16978" spans="1:6" x14ac:dyDescent="0.25">
      <c r="A16978" s="1" t="s">
        <v>17580</v>
      </c>
      <c r="B16978" s="2">
        <v>3.3821580600000001</v>
      </c>
      <c r="C16978" s="3" t="s">
        <v>48</v>
      </c>
      <c r="D16978" s="1" t="s">
        <v>148</v>
      </c>
      <c r="E16978" s="1" t="s">
        <v>148</v>
      </c>
      <c r="F16978" s="1" t="s">
        <v>148</v>
      </c>
    </row>
    <row r="16979" spans="1:6" x14ac:dyDescent="0.25">
      <c r="A16979" s="1" t="s">
        <v>17581</v>
      </c>
      <c r="B16979" s="2">
        <v>2.5864946999999998</v>
      </c>
      <c r="C16979" s="3" t="s">
        <v>48</v>
      </c>
      <c r="D16979" s="1" t="s">
        <v>148</v>
      </c>
      <c r="E16979" s="1" t="s">
        <v>148</v>
      </c>
      <c r="F16979" s="1" t="s">
        <v>804</v>
      </c>
    </row>
    <row r="16980" spans="1:6" x14ac:dyDescent="0.25">
      <c r="A16980" s="1" t="s">
        <v>17582</v>
      </c>
      <c r="B16980" s="2">
        <v>1.6890772000000001</v>
      </c>
      <c r="C16980" s="3" t="s">
        <v>48</v>
      </c>
      <c r="D16980" s="1" t="s">
        <v>148</v>
      </c>
      <c r="E16980" s="1" t="s">
        <v>148</v>
      </c>
      <c r="F16980" s="1" t="s">
        <v>804</v>
      </c>
    </row>
    <row r="16981" spans="1:6" x14ac:dyDescent="0.25">
      <c r="A16981" s="1" t="s">
        <v>17583</v>
      </c>
      <c r="B16981" s="2">
        <v>2.8353548000000002</v>
      </c>
      <c r="C16981" s="3" t="s">
        <v>48</v>
      </c>
      <c r="D16981" s="1" t="s">
        <v>148</v>
      </c>
      <c r="E16981" s="1" t="s">
        <v>148</v>
      </c>
      <c r="F16981" s="1" t="s">
        <v>804</v>
      </c>
    </row>
    <row r="16982" spans="1:6" x14ac:dyDescent="0.25">
      <c r="A16982" s="1" t="s">
        <v>17584</v>
      </c>
      <c r="B16982" s="2">
        <v>4.3723026000000003</v>
      </c>
      <c r="C16982" s="3" t="s">
        <v>48</v>
      </c>
      <c r="D16982" s="1" t="s">
        <v>148</v>
      </c>
      <c r="E16982" s="1" t="s">
        <v>148</v>
      </c>
      <c r="F16982" s="1" t="s">
        <v>804</v>
      </c>
    </row>
    <row r="16983" spans="1:6" x14ac:dyDescent="0.25">
      <c r="A16983" s="1" t="s">
        <v>17585</v>
      </c>
      <c r="B16983" s="2">
        <v>3.9503569999999999</v>
      </c>
      <c r="C16983" s="3" t="s">
        <v>48</v>
      </c>
      <c r="D16983" s="1" t="s">
        <v>148</v>
      </c>
      <c r="E16983" s="1" t="s">
        <v>148</v>
      </c>
      <c r="F16983" s="1" t="s">
        <v>804</v>
      </c>
    </row>
    <row r="16984" spans="1:6" x14ac:dyDescent="0.25">
      <c r="A16984" s="1" t="s">
        <v>17586</v>
      </c>
      <c r="B16984" s="2">
        <v>2.7358965</v>
      </c>
      <c r="C16984" s="3" t="s">
        <v>48</v>
      </c>
      <c r="D16984" s="1" t="s">
        <v>148</v>
      </c>
      <c r="E16984" s="1" t="s">
        <v>148</v>
      </c>
      <c r="F16984" s="1" t="s">
        <v>804</v>
      </c>
    </row>
    <row r="16985" spans="1:6" x14ac:dyDescent="0.25">
      <c r="A16985" s="1" t="s">
        <v>17587</v>
      </c>
      <c r="B16985" s="2">
        <v>2.1497424000000001</v>
      </c>
      <c r="C16985" s="3" t="s">
        <v>48</v>
      </c>
      <c r="D16985" s="1" t="s">
        <v>148</v>
      </c>
      <c r="E16985" s="1" t="s">
        <v>148</v>
      </c>
      <c r="F16985" s="1" t="s">
        <v>804</v>
      </c>
    </row>
    <row r="16986" spans="1:6" x14ac:dyDescent="0.25">
      <c r="A16986" s="1" t="s">
        <v>17588</v>
      </c>
      <c r="B16986" s="2">
        <v>1.7736270999999999</v>
      </c>
      <c r="C16986" s="3" t="s">
        <v>48</v>
      </c>
      <c r="D16986" s="1" t="s">
        <v>148</v>
      </c>
      <c r="E16986" s="1" t="s">
        <v>148</v>
      </c>
      <c r="F16986" s="1" t="s">
        <v>804</v>
      </c>
    </row>
    <row r="16987" spans="1:6" x14ac:dyDescent="0.25">
      <c r="A16987" s="1" t="s">
        <v>17589</v>
      </c>
      <c r="B16987" s="2">
        <v>1.3354703000000001</v>
      </c>
      <c r="C16987" s="3" t="s">
        <v>48</v>
      </c>
      <c r="D16987" s="1" t="s">
        <v>148</v>
      </c>
      <c r="E16987" s="1" t="s">
        <v>148</v>
      </c>
      <c r="F16987" s="1" t="s">
        <v>804</v>
      </c>
    </row>
    <row r="16988" spans="1:6" x14ac:dyDescent="0.25">
      <c r="A16988" s="1" t="s">
        <v>17590</v>
      </c>
      <c r="B16988" s="2">
        <v>1.6568197499999999</v>
      </c>
      <c r="C16988" s="3" t="s">
        <v>48</v>
      </c>
      <c r="D16988" s="1" t="s">
        <v>148</v>
      </c>
      <c r="E16988" s="1" t="s">
        <v>148</v>
      </c>
      <c r="F16988" s="1" t="s">
        <v>804</v>
      </c>
    </row>
    <row r="16989" spans="1:6" x14ac:dyDescent="0.25">
      <c r="A16989" s="1" t="s">
        <v>17591</v>
      </c>
      <c r="B16989" s="2">
        <v>1.3659673000000001</v>
      </c>
      <c r="C16989" s="3" t="s">
        <v>48</v>
      </c>
      <c r="D16989" s="1" t="s">
        <v>148</v>
      </c>
      <c r="E16989" s="1" t="s">
        <v>148</v>
      </c>
      <c r="F16989" s="1" t="s">
        <v>804</v>
      </c>
    </row>
    <row r="16990" spans="1:6" x14ac:dyDescent="0.25">
      <c r="A16990" s="1" t="s">
        <v>17592</v>
      </c>
      <c r="B16990" s="2">
        <v>1.17590705</v>
      </c>
      <c r="C16990" s="3" t="s">
        <v>48</v>
      </c>
      <c r="D16990" s="1" t="s">
        <v>148</v>
      </c>
      <c r="E16990" s="1" t="s">
        <v>148</v>
      </c>
      <c r="F16990" s="1" t="s">
        <v>804</v>
      </c>
    </row>
    <row r="16991" spans="1:6" x14ac:dyDescent="0.25">
      <c r="A16991" s="1" t="s">
        <v>17593</v>
      </c>
      <c r="B16991" s="2">
        <v>1.5012989999999999</v>
      </c>
      <c r="C16991" s="3" t="s">
        <v>48</v>
      </c>
      <c r="D16991" s="1" t="s">
        <v>148</v>
      </c>
      <c r="E16991" s="1" t="s">
        <v>148</v>
      </c>
      <c r="F16991" s="1" t="s">
        <v>804</v>
      </c>
    </row>
    <row r="16992" spans="1:6" x14ac:dyDescent="0.25">
      <c r="A16992" s="1" t="s">
        <v>17594</v>
      </c>
      <c r="B16992" s="2">
        <v>1.521408367</v>
      </c>
      <c r="C16992" s="3" t="s">
        <v>48</v>
      </c>
      <c r="D16992" s="1" t="s">
        <v>148</v>
      </c>
      <c r="E16992" s="1" t="s">
        <v>148</v>
      </c>
      <c r="F16992" s="1" t="s">
        <v>148</v>
      </c>
    </row>
    <row r="16993" spans="1:6" x14ac:dyDescent="0.25">
      <c r="A16993" s="1" t="s">
        <v>17595</v>
      </c>
      <c r="B16993" s="2">
        <v>2.3895058480000002</v>
      </c>
      <c r="C16993" s="3" t="s">
        <v>48</v>
      </c>
      <c r="D16993" s="1" t="s">
        <v>148</v>
      </c>
      <c r="E16993" s="1" t="s">
        <v>148</v>
      </c>
      <c r="F16993" s="1" t="s">
        <v>148</v>
      </c>
    </row>
    <row r="16994" spans="1:6" x14ac:dyDescent="0.25">
      <c r="A16994" s="1" t="s">
        <v>17596</v>
      </c>
      <c r="B16994" s="2">
        <v>1.268265851</v>
      </c>
      <c r="C16994" s="3" t="s">
        <v>48</v>
      </c>
      <c r="D16994" s="1" t="s">
        <v>148</v>
      </c>
      <c r="E16994" s="1" t="s">
        <v>148</v>
      </c>
      <c r="F16994" s="1" t="s">
        <v>148</v>
      </c>
    </row>
    <row r="16995" spans="1:6" x14ac:dyDescent="0.25">
      <c r="A16995" s="1" t="s">
        <v>17597</v>
      </c>
      <c r="B16995" s="2">
        <v>0.99180314000000003</v>
      </c>
      <c r="C16995" s="3" t="s">
        <v>48</v>
      </c>
      <c r="D16995" s="1" t="s">
        <v>148</v>
      </c>
      <c r="E16995" s="1" t="s">
        <v>148</v>
      </c>
      <c r="F16995" s="1" t="s">
        <v>148</v>
      </c>
    </row>
    <row r="16996" spans="1:6" x14ac:dyDescent="0.25">
      <c r="A16996" s="1" t="s">
        <v>17598</v>
      </c>
      <c r="B16996" s="2">
        <v>2.2158938369999999</v>
      </c>
      <c r="C16996" s="3" t="s">
        <v>48</v>
      </c>
      <c r="D16996" s="1" t="s">
        <v>148</v>
      </c>
      <c r="E16996" s="1" t="s">
        <v>148</v>
      </c>
      <c r="F16996" s="1" t="s">
        <v>148</v>
      </c>
    </row>
    <row r="16997" spans="1:6" x14ac:dyDescent="0.25">
      <c r="A16997" s="1" t="s">
        <v>17599</v>
      </c>
      <c r="B16997" s="2">
        <v>1.161346848</v>
      </c>
      <c r="C16997" s="3" t="s">
        <v>48</v>
      </c>
      <c r="D16997" s="1" t="s">
        <v>148</v>
      </c>
      <c r="E16997" s="1" t="s">
        <v>999</v>
      </c>
      <c r="F16997" s="1" t="s">
        <v>201</v>
      </c>
    </row>
    <row r="16998" spans="1:6" x14ac:dyDescent="0.25">
      <c r="A16998" s="1" t="s">
        <v>17600</v>
      </c>
      <c r="B16998" s="2">
        <v>1.6738127039999999</v>
      </c>
      <c r="C16998" s="3" t="s">
        <v>48</v>
      </c>
      <c r="D16998" s="1" t="s">
        <v>148</v>
      </c>
      <c r="E16998" s="1" t="s">
        <v>999</v>
      </c>
      <c r="F16998" s="1" t="s">
        <v>201</v>
      </c>
    </row>
    <row r="16999" spans="1:6" x14ac:dyDescent="0.25">
      <c r="A16999" s="1" t="s">
        <v>17601</v>
      </c>
      <c r="B16999" s="2">
        <v>1.1306448</v>
      </c>
      <c r="C16999" s="3" t="s">
        <v>48</v>
      </c>
      <c r="D16999" s="1" t="s">
        <v>148</v>
      </c>
      <c r="E16999" s="1" t="s">
        <v>999</v>
      </c>
      <c r="F16999" s="1" t="s">
        <v>501</v>
      </c>
    </row>
    <row r="17000" spans="1:6" x14ac:dyDescent="0.25">
      <c r="A17000" s="1" t="s">
        <v>17602</v>
      </c>
      <c r="B17000" s="2">
        <v>1.236558048</v>
      </c>
      <c r="C17000" s="3" t="s">
        <v>48</v>
      </c>
      <c r="D17000" s="1" t="s">
        <v>148</v>
      </c>
      <c r="E17000" s="1" t="s">
        <v>999</v>
      </c>
      <c r="F17000" s="1" t="s">
        <v>501</v>
      </c>
    </row>
    <row r="17001" spans="1:6" x14ac:dyDescent="0.25">
      <c r="A17001" s="1" t="s">
        <v>17603</v>
      </c>
      <c r="B17001" s="2">
        <v>1.55771616</v>
      </c>
      <c r="C17001" s="3" t="s">
        <v>48</v>
      </c>
      <c r="D17001" s="1" t="s">
        <v>148</v>
      </c>
      <c r="E17001" s="1" t="s">
        <v>999</v>
      </c>
      <c r="F17001" s="1" t="s">
        <v>17604</v>
      </c>
    </row>
    <row r="17002" spans="1:6" x14ac:dyDescent="0.25">
      <c r="A17002" s="1" t="s">
        <v>17605</v>
      </c>
      <c r="B17002" s="2">
        <v>1.430465568</v>
      </c>
      <c r="C17002" s="3" t="s">
        <v>48</v>
      </c>
      <c r="D17002" s="1" t="s">
        <v>148</v>
      </c>
      <c r="E17002" s="1" t="s">
        <v>999</v>
      </c>
      <c r="F17002" s="1" t="s">
        <v>17604</v>
      </c>
    </row>
    <row r="17003" spans="1:6" x14ac:dyDescent="0.25">
      <c r="A17003" s="1" t="s">
        <v>17606</v>
      </c>
      <c r="B17003" s="2">
        <v>1.298556864</v>
      </c>
      <c r="C17003" s="3" t="s">
        <v>48</v>
      </c>
      <c r="D17003" s="1" t="s">
        <v>148</v>
      </c>
      <c r="E17003" s="1" t="s">
        <v>999</v>
      </c>
      <c r="F17003" s="1" t="s">
        <v>17607</v>
      </c>
    </row>
    <row r="17004" spans="1:6" x14ac:dyDescent="0.25">
      <c r="A17004" s="1" t="s">
        <v>17608</v>
      </c>
      <c r="B17004" s="2">
        <v>1.32390528</v>
      </c>
      <c r="C17004" s="3" t="s">
        <v>48</v>
      </c>
      <c r="D17004" s="1" t="s">
        <v>148</v>
      </c>
      <c r="E17004" s="1" t="s">
        <v>999</v>
      </c>
      <c r="F17004" s="1" t="s">
        <v>17607</v>
      </c>
    </row>
    <row r="17005" spans="1:6" x14ac:dyDescent="0.25">
      <c r="A17005" s="1" t="s">
        <v>17609</v>
      </c>
      <c r="B17005" s="2">
        <v>1.478812104</v>
      </c>
      <c r="C17005" s="3" t="s">
        <v>48</v>
      </c>
      <c r="D17005" s="1" t="s">
        <v>148</v>
      </c>
      <c r="E17005" s="1" t="s">
        <v>240</v>
      </c>
      <c r="F17005" s="1" t="s">
        <v>240</v>
      </c>
    </row>
    <row r="17006" spans="1:6" x14ac:dyDescent="0.25">
      <c r="A17006" s="1" t="s">
        <v>17610</v>
      </c>
      <c r="B17006" s="2">
        <v>3.0506291870000002</v>
      </c>
      <c r="C17006" s="3" t="s">
        <v>48</v>
      </c>
      <c r="D17006" s="1" t="s">
        <v>453</v>
      </c>
      <c r="E17006" s="1" t="s">
        <v>2387</v>
      </c>
      <c r="F17006" s="1" t="s">
        <v>458</v>
      </c>
    </row>
    <row r="17007" spans="1:6" x14ac:dyDescent="0.25">
      <c r="A17007" s="1" t="s">
        <v>17611</v>
      </c>
      <c r="B17007" s="2">
        <v>3.06943659</v>
      </c>
      <c r="C17007" s="3" t="s">
        <v>48</v>
      </c>
      <c r="D17007" s="1" t="s">
        <v>453</v>
      </c>
      <c r="E17007" s="1" t="s">
        <v>2387</v>
      </c>
      <c r="F17007" s="1" t="s">
        <v>458</v>
      </c>
    </row>
    <row r="17008" spans="1:6" x14ac:dyDescent="0.25">
      <c r="A17008" s="1" t="s">
        <v>17612</v>
      </c>
      <c r="B17008" s="2">
        <v>5.131474571</v>
      </c>
      <c r="C17008" s="3" t="s">
        <v>48</v>
      </c>
      <c r="D17008" s="1" t="s">
        <v>453</v>
      </c>
      <c r="E17008" s="1" t="s">
        <v>2387</v>
      </c>
      <c r="F17008" s="1" t="s">
        <v>458</v>
      </c>
    </row>
    <row r="17009" spans="1:6" x14ac:dyDescent="0.25">
      <c r="A17009" s="1" t="s">
        <v>17613</v>
      </c>
      <c r="B17009" s="2">
        <v>2.7086088639999999</v>
      </c>
      <c r="C17009" s="3" t="s">
        <v>48</v>
      </c>
      <c r="D17009" s="1" t="s">
        <v>453</v>
      </c>
      <c r="E17009" s="1" t="s">
        <v>2426</v>
      </c>
      <c r="F17009" s="1" t="s">
        <v>458</v>
      </c>
    </row>
    <row r="17010" spans="1:6" x14ac:dyDescent="0.25">
      <c r="A17010" s="1" t="s">
        <v>17614</v>
      </c>
      <c r="B17010" s="2">
        <v>3.1383425030000001</v>
      </c>
      <c r="C17010" s="3" t="s">
        <v>48</v>
      </c>
      <c r="D17010" s="1" t="s">
        <v>453</v>
      </c>
      <c r="E17010" s="1" t="s">
        <v>2426</v>
      </c>
      <c r="F17010" s="1" t="s">
        <v>458</v>
      </c>
    </row>
    <row r="17011" spans="1:6" x14ac:dyDescent="0.25">
      <c r="A17011" s="1" t="s">
        <v>17615</v>
      </c>
      <c r="B17011" s="2">
        <v>2.8081389790000002</v>
      </c>
      <c r="C17011" s="3" t="s">
        <v>48</v>
      </c>
      <c r="D17011" s="1" t="s">
        <v>453</v>
      </c>
      <c r="E17011" s="1" t="s">
        <v>205</v>
      </c>
      <c r="F17011" s="1" t="s">
        <v>458</v>
      </c>
    </row>
    <row r="17012" spans="1:6" x14ac:dyDescent="0.25">
      <c r="A17012" s="1" t="s">
        <v>17616</v>
      </c>
      <c r="B17012" s="2">
        <v>2.2642733989999999</v>
      </c>
      <c r="C17012" s="3" t="s">
        <v>48</v>
      </c>
      <c r="D17012" s="1" t="s">
        <v>453</v>
      </c>
      <c r="E17012" s="1" t="s">
        <v>205</v>
      </c>
      <c r="F17012" s="1" t="s">
        <v>458</v>
      </c>
    </row>
    <row r="17013" spans="1:6" x14ac:dyDescent="0.25">
      <c r="A17013" s="1" t="s">
        <v>17617</v>
      </c>
      <c r="B17013" s="2">
        <v>3.7290328349999999</v>
      </c>
      <c r="C17013" s="3" t="s">
        <v>48</v>
      </c>
      <c r="D17013" s="1" t="s">
        <v>453</v>
      </c>
      <c r="E17013" s="1" t="s">
        <v>205</v>
      </c>
      <c r="F17013" s="1" t="s">
        <v>458</v>
      </c>
    </row>
    <row r="17014" spans="1:6" x14ac:dyDescent="0.25">
      <c r="A17014" s="1" t="s">
        <v>17618</v>
      </c>
      <c r="B17014" s="2">
        <v>6.2801675929999998</v>
      </c>
      <c r="C17014" s="3" t="s">
        <v>48</v>
      </c>
      <c r="D17014" s="1" t="s">
        <v>453</v>
      </c>
      <c r="E17014" s="1" t="s">
        <v>2426</v>
      </c>
      <c r="F17014" s="1" t="s">
        <v>458</v>
      </c>
    </row>
    <row r="17015" spans="1:6" x14ac:dyDescent="0.25">
      <c r="A17015" s="1" t="s">
        <v>17619</v>
      </c>
      <c r="B17015" s="2">
        <v>4.9625434359999998</v>
      </c>
      <c r="C17015" s="3" t="s">
        <v>48</v>
      </c>
      <c r="D17015" s="1" t="s">
        <v>453</v>
      </c>
      <c r="E17015" s="1" t="s">
        <v>2426</v>
      </c>
      <c r="F17015" s="1" t="s">
        <v>458</v>
      </c>
    </row>
    <row r="17016" spans="1:6" x14ac:dyDescent="0.25">
      <c r="A17016" s="1" t="s">
        <v>17620</v>
      </c>
      <c r="B17016" s="2">
        <v>3.8339921760000002</v>
      </c>
      <c r="C17016" s="3" t="s">
        <v>48</v>
      </c>
      <c r="D17016" s="1" t="s">
        <v>453</v>
      </c>
      <c r="E17016" s="1" t="s">
        <v>2426</v>
      </c>
      <c r="F17016" s="1" t="s">
        <v>458</v>
      </c>
    </row>
    <row r="17017" spans="1:6" x14ac:dyDescent="0.25">
      <c r="A17017" s="1" t="s">
        <v>17621</v>
      </c>
      <c r="B17017" s="2">
        <v>2.0942284959999999</v>
      </c>
      <c r="C17017" s="3" t="s">
        <v>48</v>
      </c>
      <c r="D17017" s="1" t="s">
        <v>148</v>
      </c>
      <c r="E17017" s="1" t="s">
        <v>148</v>
      </c>
      <c r="F17017" s="1" t="s">
        <v>148</v>
      </c>
    </row>
    <row r="17018" spans="1:6" x14ac:dyDescent="0.25">
      <c r="A17018" s="1" t="s">
        <v>17622</v>
      </c>
      <c r="B17018" s="2">
        <v>2.7287036420000002</v>
      </c>
      <c r="C17018" s="3" t="s">
        <v>48</v>
      </c>
      <c r="D17018" s="1" t="s">
        <v>148</v>
      </c>
      <c r="E17018" s="1" t="s">
        <v>148</v>
      </c>
      <c r="F17018" s="1" t="s">
        <v>148</v>
      </c>
    </row>
    <row r="17019" spans="1:6" x14ac:dyDescent="0.25">
      <c r="A17019" s="1" t="s">
        <v>17623</v>
      </c>
      <c r="B17019" s="2">
        <v>1.9231697000000001</v>
      </c>
      <c r="C17019" s="3" t="s">
        <v>48</v>
      </c>
      <c r="D17019" s="1" t="s">
        <v>148</v>
      </c>
      <c r="E17019" s="1" t="s">
        <v>148</v>
      </c>
      <c r="F17019" s="1" t="s">
        <v>17624</v>
      </c>
    </row>
    <row r="17020" spans="1:6" x14ac:dyDescent="0.25">
      <c r="A17020" s="1" t="s">
        <v>17625</v>
      </c>
      <c r="B17020" s="2">
        <v>1.0863996</v>
      </c>
      <c r="C17020" s="3" t="s">
        <v>48</v>
      </c>
      <c r="D17020" s="1" t="s">
        <v>148</v>
      </c>
      <c r="E17020" s="1" t="s">
        <v>148</v>
      </c>
      <c r="F17020" s="1" t="s">
        <v>17626</v>
      </c>
    </row>
    <row r="17021" spans="1:6" x14ac:dyDescent="0.25">
      <c r="A17021" s="1" t="s">
        <v>17627</v>
      </c>
      <c r="B17021" s="2">
        <v>1.2986167</v>
      </c>
      <c r="C17021" s="3" t="s">
        <v>48</v>
      </c>
      <c r="D17021" s="1" t="s">
        <v>148</v>
      </c>
      <c r="E17021" s="1" t="s">
        <v>148</v>
      </c>
      <c r="F17021" s="1" t="s">
        <v>17628</v>
      </c>
    </row>
    <row r="17022" spans="1:6" x14ac:dyDescent="0.25">
      <c r="A17022" s="1" t="s">
        <v>17629</v>
      </c>
      <c r="B17022" s="2">
        <v>0.52888064999999995</v>
      </c>
      <c r="C17022" s="3" t="s">
        <v>48</v>
      </c>
      <c r="D17022" s="1" t="s">
        <v>148</v>
      </c>
      <c r="E17022" s="1" t="s">
        <v>148</v>
      </c>
      <c r="F17022" s="1" t="s">
        <v>17630</v>
      </c>
    </row>
    <row r="17023" spans="1:6" x14ac:dyDescent="0.25">
      <c r="A17023" s="1" t="s">
        <v>17631</v>
      </c>
      <c r="B17023" s="2">
        <v>1.5681822999999999</v>
      </c>
      <c r="C17023" s="3" t="s">
        <v>48</v>
      </c>
      <c r="D17023" s="1" t="s">
        <v>148</v>
      </c>
      <c r="E17023" s="1" t="s">
        <v>172</v>
      </c>
      <c r="F17023" s="1" t="s">
        <v>148</v>
      </c>
    </row>
    <row r="17024" spans="1:6" x14ac:dyDescent="0.25">
      <c r="A17024" s="1" t="s">
        <v>17632</v>
      </c>
      <c r="B17024" s="2">
        <v>1.6542196</v>
      </c>
      <c r="C17024" s="3" t="s">
        <v>48</v>
      </c>
      <c r="D17024" s="1" t="s">
        <v>148</v>
      </c>
      <c r="E17024" s="1" t="s">
        <v>2426</v>
      </c>
      <c r="F17024" s="1" t="s">
        <v>148</v>
      </c>
    </row>
    <row r="17025" spans="1:6" x14ac:dyDescent="0.25">
      <c r="A17025" s="1" t="s">
        <v>17633</v>
      </c>
      <c r="B17025" s="2">
        <v>1.6490727999999999</v>
      </c>
      <c r="C17025" s="3" t="s">
        <v>48</v>
      </c>
      <c r="D17025" s="1" t="s">
        <v>148</v>
      </c>
      <c r="E17025" s="1" t="s">
        <v>1489</v>
      </c>
      <c r="F17025" s="1" t="s">
        <v>148</v>
      </c>
    </row>
    <row r="17026" spans="1:6" x14ac:dyDescent="0.25">
      <c r="A17026" s="1" t="s">
        <v>17634</v>
      </c>
      <c r="B17026" s="2">
        <v>12.8805321</v>
      </c>
      <c r="C17026" s="3" t="s">
        <v>48</v>
      </c>
      <c r="D17026" s="1" t="s">
        <v>148</v>
      </c>
      <c r="E17026" s="1" t="s">
        <v>172</v>
      </c>
      <c r="F17026" s="1" t="s">
        <v>148</v>
      </c>
    </row>
    <row r="17027" spans="1:6" x14ac:dyDescent="0.25">
      <c r="A17027" s="1" t="s">
        <v>17635</v>
      </c>
      <c r="B17027" s="2">
        <v>13.295807249999999</v>
      </c>
      <c r="C17027" s="3" t="s">
        <v>48</v>
      </c>
      <c r="D17027" s="1" t="s">
        <v>148</v>
      </c>
      <c r="E17027" s="1" t="s">
        <v>1489</v>
      </c>
      <c r="F17027" s="1" t="s">
        <v>148</v>
      </c>
    </row>
    <row r="17028" spans="1:6" x14ac:dyDescent="0.25">
      <c r="A17028" s="1" t="s">
        <v>17636</v>
      </c>
      <c r="B17028" s="2">
        <v>13.149703499999999</v>
      </c>
      <c r="C17028" s="3" t="s">
        <v>48</v>
      </c>
      <c r="D17028" s="1" t="s">
        <v>148</v>
      </c>
      <c r="E17028" s="1" t="s">
        <v>2426</v>
      </c>
      <c r="F17028" s="1" t="s">
        <v>148</v>
      </c>
    </row>
    <row r="17029" spans="1:6" x14ac:dyDescent="0.25">
      <c r="A17029" s="1" t="s">
        <v>17637</v>
      </c>
      <c r="B17029" s="2">
        <v>2.4805522799999999</v>
      </c>
      <c r="C17029" s="3" t="s">
        <v>48</v>
      </c>
      <c r="D17029" s="1" t="s">
        <v>453</v>
      </c>
      <c r="E17029" s="1" t="s">
        <v>205</v>
      </c>
      <c r="F17029" s="1" t="s">
        <v>14296</v>
      </c>
    </row>
    <row r="17030" spans="1:6" x14ac:dyDescent="0.25">
      <c r="A17030" s="1" t="s">
        <v>17638</v>
      </c>
      <c r="B17030" s="2">
        <v>0.70201809999999998</v>
      </c>
      <c r="C17030" s="3" t="s">
        <v>48</v>
      </c>
      <c r="D17030" s="1" t="s">
        <v>148</v>
      </c>
      <c r="E17030" s="1" t="s">
        <v>148</v>
      </c>
      <c r="F17030" s="1" t="s">
        <v>804</v>
      </c>
    </row>
    <row r="17031" spans="1:6" x14ac:dyDescent="0.25">
      <c r="A17031" s="1" t="s">
        <v>17639</v>
      </c>
      <c r="B17031" s="2">
        <v>0.90375720000000004</v>
      </c>
      <c r="C17031" s="3" t="s">
        <v>48</v>
      </c>
      <c r="D17031" s="1" t="s">
        <v>148</v>
      </c>
      <c r="E17031" s="1" t="s">
        <v>148</v>
      </c>
      <c r="F17031" s="1" t="s">
        <v>804</v>
      </c>
    </row>
    <row r="17032" spans="1:6" x14ac:dyDescent="0.25">
      <c r="A17032" s="1" t="s">
        <v>17640</v>
      </c>
      <c r="B17032" s="2">
        <v>3.5252648</v>
      </c>
      <c r="C17032" s="3" t="s">
        <v>48</v>
      </c>
      <c r="D17032" s="1" t="s">
        <v>209</v>
      </c>
      <c r="E17032" s="1" t="s">
        <v>148</v>
      </c>
      <c r="F17032" s="1" t="s">
        <v>804</v>
      </c>
    </row>
    <row r="17033" spans="1:6" x14ac:dyDescent="0.25">
      <c r="A17033" s="1" t="s">
        <v>17641</v>
      </c>
      <c r="B17033" s="2">
        <v>2.8735322000000001</v>
      </c>
      <c r="C17033" s="3" t="s">
        <v>48</v>
      </c>
      <c r="D17033" s="1" t="s">
        <v>209</v>
      </c>
      <c r="E17033" s="1" t="s">
        <v>148</v>
      </c>
      <c r="F17033" s="1" t="s">
        <v>804</v>
      </c>
    </row>
    <row r="17034" spans="1:6" x14ac:dyDescent="0.25">
      <c r="A17034" s="1" t="s">
        <v>17642</v>
      </c>
      <c r="B17034" s="2">
        <v>4.0268658000000004</v>
      </c>
      <c r="C17034" s="3" t="s">
        <v>48</v>
      </c>
      <c r="D17034" s="1" t="s">
        <v>209</v>
      </c>
      <c r="E17034" s="1" t="s">
        <v>148</v>
      </c>
      <c r="F17034" s="1" t="s">
        <v>804</v>
      </c>
    </row>
    <row r="17035" spans="1:6" x14ac:dyDescent="0.25">
      <c r="A17035" s="1" t="s">
        <v>17643</v>
      </c>
      <c r="B17035" s="2">
        <v>2.9461469999999998</v>
      </c>
      <c r="C17035" s="3" t="s">
        <v>48</v>
      </c>
      <c r="D17035" s="1" t="s">
        <v>453</v>
      </c>
      <c r="E17035" s="1" t="s">
        <v>148</v>
      </c>
      <c r="F17035" s="1" t="s">
        <v>804</v>
      </c>
    </row>
    <row r="17036" spans="1:6" x14ac:dyDescent="0.25">
      <c r="A17036" s="1" t="s">
        <v>17644</v>
      </c>
      <c r="B17036" s="2">
        <v>3.2572833999999999</v>
      </c>
      <c r="C17036" s="3" t="s">
        <v>48</v>
      </c>
      <c r="D17036" s="1" t="s">
        <v>453</v>
      </c>
      <c r="E17036" s="1" t="s">
        <v>148</v>
      </c>
      <c r="F17036" s="1" t="s">
        <v>804</v>
      </c>
    </row>
    <row r="17037" spans="1:6" x14ac:dyDescent="0.25">
      <c r="A17037" s="1" t="s">
        <v>17645</v>
      </c>
      <c r="B17037" s="2">
        <v>3.7694687999999998</v>
      </c>
      <c r="C17037" s="3" t="s">
        <v>48</v>
      </c>
      <c r="D17037" s="1" t="s">
        <v>453</v>
      </c>
      <c r="E17037" s="1" t="s">
        <v>148</v>
      </c>
      <c r="F17037" s="1" t="s">
        <v>804</v>
      </c>
    </row>
    <row r="17038" spans="1:6" x14ac:dyDescent="0.25">
      <c r="A17038" s="1" t="s">
        <v>17646</v>
      </c>
      <c r="B17038" s="2">
        <v>1.5481159</v>
      </c>
      <c r="C17038" s="3" t="s">
        <v>48</v>
      </c>
      <c r="D17038" s="1" t="s">
        <v>1657</v>
      </c>
      <c r="E17038" s="1" t="s">
        <v>240</v>
      </c>
      <c r="F17038" s="1" t="s">
        <v>240</v>
      </c>
    </row>
    <row r="17039" spans="1:6" x14ac:dyDescent="0.25">
      <c r="A17039" s="1" t="s">
        <v>17647</v>
      </c>
      <c r="B17039" s="2">
        <v>1.4738061499999999</v>
      </c>
      <c r="C17039" s="3" t="s">
        <v>48</v>
      </c>
      <c r="D17039" s="1" t="s">
        <v>1657</v>
      </c>
      <c r="E17039" s="1" t="s">
        <v>240</v>
      </c>
      <c r="F17039" s="1" t="s">
        <v>240</v>
      </c>
    </row>
    <row r="17040" spans="1:6" x14ac:dyDescent="0.25">
      <c r="A17040" s="1" t="s">
        <v>17648</v>
      </c>
      <c r="B17040" s="2">
        <v>1.80580535</v>
      </c>
      <c r="C17040" s="3" t="s">
        <v>48</v>
      </c>
      <c r="D17040" s="1" t="s">
        <v>1657</v>
      </c>
      <c r="E17040" s="1" t="s">
        <v>240</v>
      </c>
      <c r="F17040" s="1" t="s">
        <v>240</v>
      </c>
    </row>
    <row r="17041" spans="1:6" x14ac:dyDescent="0.25">
      <c r="A17041" s="1" t="s">
        <v>17649</v>
      </c>
      <c r="B17041" s="2">
        <v>1.6638923000000001</v>
      </c>
      <c r="C17041" s="3" t="s">
        <v>48</v>
      </c>
      <c r="D17041" s="1" t="s">
        <v>1657</v>
      </c>
      <c r="E17041" s="1" t="s">
        <v>240</v>
      </c>
      <c r="F17041" s="1" t="s">
        <v>240</v>
      </c>
    </row>
    <row r="17042" spans="1:6" x14ac:dyDescent="0.25">
      <c r="A17042" s="1" t="s">
        <v>17650</v>
      </c>
      <c r="B17042" s="2">
        <v>1.5886779</v>
      </c>
      <c r="C17042" s="3" t="s">
        <v>48</v>
      </c>
      <c r="D17042" s="1" t="s">
        <v>1657</v>
      </c>
      <c r="E17042" s="1" t="s">
        <v>240</v>
      </c>
      <c r="F17042" s="1" t="s">
        <v>240</v>
      </c>
    </row>
    <row r="17043" spans="1:6" x14ac:dyDescent="0.25">
      <c r="A17043" s="1" t="s">
        <v>17651</v>
      </c>
      <c r="B17043" s="2">
        <v>1.5999736499999999</v>
      </c>
      <c r="C17043" s="3" t="s">
        <v>48</v>
      </c>
      <c r="D17043" s="1" t="s">
        <v>1657</v>
      </c>
      <c r="E17043" s="1" t="s">
        <v>240</v>
      </c>
      <c r="F17043" s="1" t="s">
        <v>240</v>
      </c>
    </row>
    <row r="17044" spans="1:6" x14ac:dyDescent="0.25">
      <c r="A17044" s="1" t="s">
        <v>17652</v>
      </c>
      <c r="B17044" s="2">
        <v>1.5476100500000001</v>
      </c>
      <c r="C17044" s="3" t="s">
        <v>48</v>
      </c>
      <c r="D17044" s="1" t="s">
        <v>1657</v>
      </c>
      <c r="E17044" s="1" t="s">
        <v>240</v>
      </c>
      <c r="F17044" s="1" t="s">
        <v>240</v>
      </c>
    </row>
    <row r="17045" spans="1:6" x14ac:dyDescent="0.25">
      <c r="A17045" s="1" t="s">
        <v>17653</v>
      </c>
      <c r="B17045" s="2">
        <v>1.6555694999999999</v>
      </c>
      <c r="C17045" s="3" t="s">
        <v>48</v>
      </c>
      <c r="D17045" s="1" t="s">
        <v>1657</v>
      </c>
      <c r="E17045" s="1" t="s">
        <v>240</v>
      </c>
      <c r="F17045" s="1" t="s">
        <v>240</v>
      </c>
    </row>
    <row r="17046" spans="1:6" x14ac:dyDescent="0.25">
      <c r="A17046" s="1" t="s">
        <v>17654</v>
      </c>
      <c r="B17046" s="2">
        <v>1.6011546999999999</v>
      </c>
      <c r="C17046" s="3" t="s">
        <v>48</v>
      </c>
      <c r="D17046" s="1" t="s">
        <v>1657</v>
      </c>
      <c r="E17046" s="1" t="s">
        <v>240</v>
      </c>
      <c r="F17046" s="1" t="s">
        <v>240</v>
      </c>
    </row>
    <row r="17047" spans="1:6" x14ac:dyDescent="0.25">
      <c r="A17047" s="1" t="s">
        <v>17655</v>
      </c>
      <c r="B17047" s="2">
        <v>2.0333301499999998</v>
      </c>
      <c r="C17047" s="3" t="s">
        <v>48</v>
      </c>
      <c r="D17047" s="1" t="s">
        <v>1657</v>
      </c>
      <c r="E17047" s="1" t="s">
        <v>240</v>
      </c>
      <c r="F17047" s="1" t="s">
        <v>240</v>
      </c>
    </row>
    <row r="17048" spans="1:6" x14ac:dyDescent="0.25">
      <c r="A17048" s="1" t="s">
        <v>17656</v>
      </c>
      <c r="B17048" s="2">
        <v>1.5757536000000001</v>
      </c>
      <c r="C17048" s="3" t="s">
        <v>48</v>
      </c>
      <c r="D17048" s="1" t="s">
        <v>1657</v>
      </c>
      <c r="E17048" s="1" t="s">
        <v>240</v>
      </c>
      <c r="F17048" s="1" t="s">
        <v>240</v>
      </c>
    </row>
    <row r="17049" spans="1:6" x14ac:dyDescent="0.25">
      <c r="A17049" s="1" t="s">
        <v>17657</v>
      </c>
      <c r="B17049" s="2">
        <v>1.5273038000000001</v>
      </c>
      <c r="C17049" s="3" t="s">
        <v>48</v>
      </c>
      <c r="D17049" s="1" t="s">
        <v>1657</v>
      </c>
      <c r="E17049" s="1" t="s">
        <v>240</v>
      </c>
      <c r="F17049" s="1" t="s">
        <v>240</v>
      </c>
    </row>
    <row r="17050" spans="1:6" x14ac:dyDescent="0.25">
      <c r="A17050" s="1" t="s">
        <v>17658</v>
      </c>
      <c r="B17050" s="2">
        <v>1.65398815</v>
      </c>
      <c r="C17050" s="3" t="s">
        <v>48</v>
      </c>
      <c r="D17050" s="1" t="s">
        <v>1657</v>
      </c>
      <c r="E17050" s="1" t="s">
        <v>240</v>
      </c>
      <c r="F17050" s="1" t="s">
        <v>240</v>
      </c>
    </row>
    <row r="17051" spans="1:6" x14ac:dyDescent="0.25">
      <c r="A17051" s="1" t="s">
        <v>17659</v>
      </c>
      <c r="B17051" s="2">
        <v>1.6389464499999999</v>
      </c>
      <c r="C17051" s="3" t="s">
        <v>48</v>
      </c>
      <c r="D17051" s="1" t="s">
        <v>1657</v>
      </c>
      <c r="E17051" s="1" t="s">
        <v>240</v>
      </c>
      <c r="F17051" s="1" t="s">
        <v>240</v>
      </c>
    </row>
    <row r="17052" spans="1:6" x14ac:dyDescent="0.25">
      <c r="A17052" s="1" t="s">
        <v>17660</v>
      </c>
      <c r="B17052" s="2">
        <v>1.56565855</v>
      </c>
      <c r="C17052" s="3" t="s">
        <v>48</v>
      </c>
      <c r="D17052" s="1" t="s">
        <v>1657</v>
      </c>
      <c r="E17052" s="1" t="s">
        <v>240</v>
      </c>
      <c r="F17052" s="1" t="s">
        <v>240</v>
      </c>
    </row>
    <row r="17053" spans="1:6" x14ac:dyDescent="0.25">
      <c r="A17053" s="1" t="s">
        <v>17661</v>
      </c>
      <c r="B17053" s="2">
        <v>1.4018736999999999</v>
      </c>
      <c r="C17053" s="3" t="s">
        <v>48</v>
      </c>
      <c r="D17053" s="1" t="s">
        <v>1657</v>
      </c>
      <c r="E17053" s="1" t="s">
        <v>240</v>
      </c>
      <c r="F17053" s="1" t="s">
        <v>240</v>
      </c>
    </row>
    <row r="17054" spans="1:6" x14ac:dyDescent="0.25">
      <c r="A17054" s="1" t="s">
        <v>17662</v>
      </c>
      <c r="B17054" s="2">
        <v>1.9039856500000001</v>
      </c>
      <c r="C17054" s="3" t="s">
        <v>48</v>
      </c>
      <c r="D17054" s="1" t="s">
        <v>1657</v>
      </c>
      <c r="E17054" s="1" t="s">
        <v>240</v>
      </c>
      <c r="F17054" s="1" t="s">
        <v>240</v>
      </c>
    </row>
    <row r="17055" spans="1:6" x14ac:dyDescent="0.25">
      <c r="A17055" s="1" t="s">
        <v>17663</v>
      </c>
      <c r="B17055" s="2">
        <v>1.8147133</v>
      </c>
      <c r="C17055" s="3" t="s">
        <v>48</v>
      </c>
      <c r="D17055" s="1" t="s">
        <v>1657</v>
      </c>
      <c r="E17055" s="1" t="s">
        <v>240</v>
      </c>
      <c r="F17055" s="1" t="s">
        <v>240</v>
      </c>
    </row>
    <row r="17056" spans="1:6" x14ac:dyDescent="0.25">
      <c r="A17056" s="1" t="s">
        <v>17664</v>
      </c>
      <c r="B17056" s="2">
        <v>1.67461675</v>
      </c>
      <c r="C17056" s="3" t="s">
        <v>48</v>
      </c>
      <c r="D17056" s="1" t="s">
        <v>1657</v>
      </c>
      <c r="E17056" s="1" t="s">
        <v>240</v>
      </c>
      <c r="F17056" s="1" t="s">
        <v>240</v>
      </c>
    </row>
    <row r="17057" spans="1:6" x14ac:dyDescent="0.25">
      <c r="A17057" s="1" t="s">
        <v>17665</v>
      </c>
      <c r="B17057" s="2">
        <v>1.6123088999999999</v>
      </c>
      <c r="C17057" s="3" t="s">
        <v>48</v>
      </c>
      <c r="D17057" s="1" t="s">
        <v>1657</v>
      </c>
      <c r="E17057" s="1" t="s">
        <v>240</v>
      </c>
      <c r="F17057" s="1" t="s">
        <v>240</v>
      </c>
    </row>
    <row r="17058" spans="1:6" x14ac:dyDescent="0.25">
      <c r="A17058" s="1" t="s">
        <v>17666</v>
      </c>
      <c r="B17058" s="2">
        <v>1.3067020499999999</v>
      </c>
      <c r="C17058" s="3" t="s">
        <v>48</v>
      </c>
      <c r="D17058" s="1" t="s">
        <v>209</v>
      </c>
      <c r="E17058" s="1" t="s">
        <v>1595</v>
      </c>
      <c r="F17058" s="1" t="s">
        <v>201</v>
      </c>
    </row>
    <row r="17059" spans="1:6" x14ac:dyDescent="0.25">
      <c r="A17059" s="1" t="s">
        <v>17667</v>
      </c>
      <c r="B17059" s="2">
        <v>0.88986909999999997</v>
      </c>
      <c r="C17059" s="3" t="s">
        <v>48</v>
      </c>
      <c r="D17059" s="1" t="s">
        <v>209</v>
      </c>
      <c r="E17059" s="1" t="s">
        <v>1595</v>
      </c>
      <c r="F17059" s="1" t="s">
        <v>201</v>
      </c>
    </row>
    <row r="17060" spans="1:6" x14ac:dyDescent="0.25">
      <c r="A17060" s="1" t="s">
        <v>17668</v>
      </c>
      <c r="B17060" s="2">
        <v>1.0182551</v>
      </c>
      <c r="C17060" s="3" t="s">
        <v>48</v>
      </c>
      <c r="D17060" s="1" t="s">
        <v>209</v>
      </c>
      <c r="E17060" s="1" t="s">
        <v>1595</v>
      </c>
      <c r="F17060" s="1" t="s">
        <v>201</v>
      </c>
    </row>
    <row r="17061" spans="1:6" x14ac:dyDescent="0.25">
      <c r="A17061" s="1" t="s">
        <v>17669</v>
      </c>
      <c r="B17061" s="2">
        <v>1.5352974500000001</v>
      </c>
      <c r="C17061" s="3" t="s">
        <v>48</v>
      </c>
      <c r="D17061" s="1" t="s">
        <v>1657</v>
      </c>
      <c r="E17061" s="1" t="s">
        <v>240</v>
      </c>
      <c r="F17061" s="1" t="s">
        <v>240</v>
      </c>
    </row>
    <row r="17062" spans="1:6" x14ac:dyDescent="0.25">
      <c r="A17062" s="1" t="s">
        <v>17670</v>
      </c>
      <c r="B17062" s="2">
        <v>1.4651701500000001</v>
      </c>
      <c r="C17062" s="3" t="s">
        <v>48</v>
      </c>
      <c r="D17062" s="1" t="s">
        <v>1657</v>
      </c>
      <c r="E17062" s="1" t="s">
        <v>240</v>
      </c>
      <c r="F17062" s="1" t="s">
        <v>240</v>
      </c>
    </row>
    <row r="17063" spans="1:6" x14ac:dyDescent="0.25">
      <c r="A17063" s="1" t="s">
        <v>17671</v>
      </c>
      <c r="B17063" s="2">
        <v>1.6288471</v>
      </c>
      <c r="C17063" s="3" t="s">
        <v>48</v>
      </c>
      <c r="D17063" s="1" t="s">
        <v>1657</v>
      </c>
      <c r="E17063" s="1" t="s">
        <v>240</v>
      </c>
      <c r="F17063" s="1" t="s">
        <v>240</v>
      </c>
    </row>
    <row r="17064" spans="1:6" x14ac:dyDescent="0.25">
      <c r="A17064" s="1" t="s">
        <v>17672</v>
      </c>
      <c r="B17064" s="2">
        <v>1.5801336500000001</v>
      </c>
      <c r="C17064" s="3" t="s">
        <v>48</v>
      </c>
      <c r="D17064" s="1" t="s">
        <v>1657</v>
      </c>
      <c r="E17064" s="1" t="s">
        <v>240</v>
      </c>
      <c r="F17064" s="1" t="s">
        <v>240</v>
      </c>
    </row>
    <row r="17065" spans="1:6" x14ac:dyDescent="0.25">
      <c r="A17065" s="1" t="s">
        <v>17673</v>
      </c>
      <c r="B17065" s="2">
        <v>1.9663609</v>
      </c>
      <c r="C17065" s="3" t="s">
        <v>48</v>
      </c>
      <c r="D17065" s="1" t="s">
        <v>1657</v>
      </c>
      <c r="E17065" s="1" t="s">
        <v>240</v>
      </c>
      <c r="F17065" s="1" t="s">
        <v>240</v>
      </c>
    </row>
    <row r="17066" spans="1:6" x14ac:dyDescent="0.25">
      <c r="A17066" s="1" t="s">
        <v>17674</v>
      </c>
      <c r="B17066" s="2">
        <v>1.8615647500000001</v>
      </c>
      <c r="C17066" s="3" t="s">
        <v>48</v>
      </c>
      <c r="D17066" s="1" t="s">
        <v>1657</v>
      </c>
      <c r="E17066" s="1" t="s">
        <v>240</v>
      </c>
      <c r="F17066" s="1" t="s">
        <v>240</v>
      </c>
    </row>
    <row r="17067" spans="1:6" x14ac:dyDescent="0.25">
      <c r="A17067" s="1" t="s">
        <v>17675</v>
      </c>
      <c r="B17067" s="2">
        <v>1.6527890000000001</v>
      </c>
      <c r="C17067" s="3" t="s">
        <v>48</v>
      </c>
      <c r="D17067" s="1" t="s">
        <v>1657</v>
      </c>
      <c r="E17067" s="1" t="s">
        <v>240</v>
      </c>
      <c r="F17067" s="1" t="s">
        <v>240</v>
      </c>
    </row>
    <row r="17068" spans="1:6" x14ac:dyDescent="0.25">
      <c r="A17068" s="1" t="s">
        <v>17676</v>
      </c>
      <c r="B17068" s="2">
        <v>1.5951821500000001</v>
      </c>
      <c r="C17068" s="3" t="s">
        <v>48</v>
      </c>
      <c r="D17068" s="1" t="s">
        <v>1657</v>
      </c>
      <c r="E17068" s="1" t="s">
        <v>240</v>
      </c>
      <c r="F17068" s="1" t="s">
        <v>240</v>
      </c>
    </row>
    <row r="17069" spans="1:6" x14ac:dyDescent="0.25">
      <c r="A17069" s="1" t="s">
        <v>17677</v>
      </c>
      <c r="B17069" s="2">
        <v>0.84847695000000001</v>
      </c>
      <c r="C17069" s="3" t="s">
        <v>48</v>
      </c>
      <c r="D17069" s="1" t="s">
        <v>209</v>
      </c>
      <c r="E17069" s="1" t="s">
        <v>1595</v>
      </c>
      <c r="F17069" s="1" t="s">
        <v>201</v>
      </c>
    </row>
    <row r="17070" spans="1:6" x14ac:dyDescent="0.25">
      <c r="A17070" s="1" t="s">
        <v>17678</v>
      </c>
      <c r="B17070" s="2">
        <v>1.3971321000000001</v>
      </c>
      <c r="C17070" s="3" t="s">
        <v>48</v>
      </c>
      <c r="D17070" s="1" t="s">
        <v>209</v>
      </c>
      <c r="E17070" s="1" t="s">
        <v>1595</v>
      </c>
      <c r="F17070" s="1" t="s">
        <v>201</v>
      </c>
    </row>
    <row r="17071" spans="1:6" x14ac:dyDescent="0.25">
      <c r="A17071" s="1" t="s">
        <v>17679</v>
      </c>
      <c r="B17071" s="2">
        <v>0.7518203</v>
      </c>
      <c r="C17071" s="3" t="s">
        <v>48</v>
      </c>
      <c r="D17071" s="1" t="s">
        <v>209</v>
      </c>
      <c r="E17071" s="1" t="s">
        <v>1595</v>
      </c>
      <c r="F17071" s="1" t="s">
        <v>201</v>
      </c>
    </row>
    <row r="17072" spans="1:6" x14ac:dyDescent="0.25">
      <c r="A17072" s="1" t="s">
        <v>17680</v>
      </c>
      <c r="B17072" s="2">
        <v>0.4146339</v>
      </c>
      <c r="C17072" s="3" t="s">
        <v>48</v>
      </c>
      <c r="D17072" s="1" t="s">
        <v>148</v>
      </c>
      <c r="E17072" s="1" t="s">
        <v>240</v>
      </c>
      <c r="F17072" s="1" t="s">
        <v>240</v>
      </c>
    </row>
    <row r="17073" spans="1:6" x14ac:dyDescent="0.25">
      <c r="A17073" s="1" t="s">
        <v>17681</v>
      </c>
      <c r="B17073" s="2">
        <v>0.4213094</v>
      </c>
      <c r="C17073" s="3" t="s">
        <v>48</v>
      </c>
      <c r="D17073" s="1" t="s">
        <v>148</v>
      </c>
      <c r="E17073" s="1" t="s">
        <v>240</v>
      </c>
      <c r="F17073" s="1" t="s">
        <v>240</v>
      </c>
    </row>
    <row r="17074" spans="1:6" x14ac:dyDescent="0.25">
      <c r="A17074" s="1" t="s">
        <v>17682</v>
      </c>
      <c r="B17074" s="2">
        <v>0.42920845000000002</v>
      </c>
      <c r="C17074" s="3" t="s">
        <v>48</v>
      </c>
      <c r="D17074" s="1" t="s">
        <v>148</v>
      </c>
      <c r="E17074" s="1" t="s">
        <v>240</v>
      </c>
      <c r="F17074" s="1" t="s">
        <v>240</v>
      </c>
    </row>
    <row r="17075" spans="1:6" x14ac:dyDescent="0.25">
      <c r="A17075" s="1" t="s">
        <v>17683</v>
      </c>
      <c r="B17075" s="2">
        <v>0.38864304999999999</v>
      </c>
      <c r="C17075" s="3" t="s">
        <v>48</v>
      </c>
      <c r="D17075" s="1" t="s">
        <v>148</v>
      </c>
      <c r="E17075" s="1" t="s">
        <v>240</v>
      </c>
      <c r="F17075" s="1" t="s">
        <v>240</v>
      </c>
    </row>
    <row r="17076" spans="1:6" x14ac:dyDescent="0.25">
      <c r="A17076" s="1" t="s">
        <v>17684</v>
      </c>
      <c r="B17076" s="2">
        <v>4.0581284899999996</v>
      </c>
      <c r="C17076" s="3" t="s">
        <v>48</v>
      </c>
      <c r="D17076" s="1" t="s">
        <v>148</v>
      </c>
      <c r="E17076" s="1" t="s">
        <v>205</v>
      </c>
      <c r="F17076" s="1" t="s">
        <v>201</v>
      </c>
    </row>
    <row r="17077" spans="1:6" x14ac:dyDescent="0.25">
      <c r="A17077" s="1" t="s">
        <v>17685</v>
      </c>
      <c r="B17077" s="2">
        <v>15.833847366000001</v>
      </c>
      <c r="C17077" s="3" t="s">
        <v>48</v>
      </c>
      <c r="D17077" s="1" t="s">
        <v>148</v>
      </c>
      <c r="E17077" s="1" t="s">
        <v>205</v>
      </c>
      <c r="F17077" s="1" t="s">
        <v>201</v>
      </c>
    </row>
    <row r="17078" spans="1:6" x14ac:dyDescent="0.25">
      <c r="A17078" s="1" t="s">
        <v>17686</v>
      </c>
      <c r="B17078" s="2">
        <v>0.40949210699999999</v>
      </c>
      <c r="C17078" s="3" t="s">
        <v>48</v>
      </c>
      <c r="D17078" s="1" t="s">
        <v>148</v>
      </c>
      <c r="E17078" s="1" t="s">
        <v>148</v>
      </c>
      <c r="F17078" s="1" t="s">
        <v>17687</v>
      </c>
    </row>
    <row r="17079" spans="1:6" x14ac:dyDescent="0.25">
      <c r="A17079" s="1" t="s">
        <v>17688</v>
      </c>
      <c r="B17079" s="2">
        <v>0.91707450300000004</v>
      </c>
      <c r="C17079" s="3" t="s">
        <v>48</v>
      </c>
      <c r="D17079" s="1" t="s">
        <v>148</v>
      </c>
      <c r="E17079" s="1" t="s">
        <v>148</v>
      </c>
      <c r="F17079" s="1" t="s">
        <v>17687</v>
      </c>
    </row>
    <row r="17080" spans="1:6" x14ac:dyDescent="0.25">
      <c r="A17080" s="1" t="s">
        <v>17689</v>
      </c>
      <c r="B17080" s="2">
        <v>0.75791033699999999</v>
      </c>
      <c r="C17080" s="3" t="s">
        <v>48</v>
      </c>
      <c r="D17080" s="1" t="s">
        <v>148</v>
      </c>
      <c r="E17080" s="1" t="s">
        <v>148</v>
      </c>
      <c r="F17080" s="1" t="s">
        <v>17690</v>
      </c>
    </row>
    <row r="17081" spans="1:6" x14ac:dyDescent="0.25">
      <c r="A17081" s="1" t="s">
        <v>17691</v>
      </c>
      <c r="B17081" s="2">
        <v>0.59069714699999998</v>
      </c>
      <c r="C17081" s="3" t="s">
        <v>48</v>
      </c>
      <c r="D17081" s="1" t="s">
        <v>148</v>
      </c>
      <c r="E17081" s="1" t="s">
        <v>148</v>
      </c>
      <c r="F17081" s="1" t="s">
        <v>17692</v>
      </c>
    </row>
    <row r="17082" spans="1:6" x14ac:dyDescent="0.25">
      <c r="A17082" s="1" t="s">
        <v>17693</v>
      </c>
      <c r="B17082" s="2">
        <v>0.42732318600000002</v>
      </c>
      <c r="C17082" s="3" t="s">
        <v>48</v>
      </c>
      <c r="D17082" s="1" t="s">
        <v>148</v>
      </c>
      <c r="E17082" s="1" t="s">
        <v>148</v>
      </c>
      <c r="F17082" s="1" t="s">
        <v>17692</v>
      </c>
    </row>
    <row r="17083" spans="1:6" x14ac:dyDescent="0.25">
      <c r="A17083" s="1" t="s">
        <v>17694</v>
      </c>
      <c r="B17083" s="2">
        <v>0.60713939400000005</v>
      </c>
      <c r="C17083" s="3" t="s">
        <v>48</v>
      </c>
      <c r="D17083" s="1" t="s">
        <v>148</v>
      </c>
      <c r="E17083" s="1" t="s">
        <v>148</v>
      </c>
      <c r="F17083" s="1" t="s">
        <v>17695</v>
      </c>
    </row>
    <row r="17084" spans="1:6" x14ac:dyDescent="0.25">
      <c r="A17084" s="1" t="s">
        <v>17696</v>
      </c>
      <c r="B17084" s="2">
        <v>0.470066439</v>
      </c>
      <c r="C17084" s="3" t="s">
        <v>48</v>
      </c>
      <c r="D17084" s="1" t="s">
        <v>148</v>
      </c>
      <c r="E17084" s="1" t="s">
        <v>148</v>
      </c>
      <c r="F17084" s="1" t="s">
        <v>17695</v>
      </c>
    </row>
    <row r="17085" spans="1:6" x14ac:dyDescent="0.25">
      <c r="A17085" s="1" t="s">
        <v>17697</v>
      </c>
      <c r="B17085" s="2">
        <v>0.43034712899999999</v>
      </c>
      <c r="C17085" s="3" t="s">
        <v>48</v>
      </c>
      <c r="D17085" s="1" t="s">
        <v>148</v>
      </c>
      <c r="E17085" s="1" t="s">
        <v>148</v>
      </c>
      <c r="F17085" s="1" t="s">
        <v>17698</v>
      </c>
    </row>
    <row r="17086" spans="1:6" x14ac:dyDescent="0.25">
      <c r="A17086" s="1" t="s">
        <v>17699</v>
      </c>
      <c r="B17086" s="2">
        <v>0.83912635800000002</v>
      </c>
      <c r="C17086" s="3" t="s">
        <v>48</v>
      </c>
      <c r="D17086" s="1" t="s">
        <v>148</v>
      </c>
      <c r="E17086" s="1" t="s">
        <v>148</v>
      </c>
      <c r="F17086" s="1" t="s">
        <v>17698</v>
      </c>
    </row>
    <row r="17087" spans="1:6" x14ac:dyDescent="0.25">
      <c r="A17087" s="1" t="s">
        <v>17700</v>
      </c>
      <c r="B17087" s="2">
        <v>0.46995709499999999</v>
      </c>
      <c r="C17087" s="3" t="s">
        <v>48</v>
      </c>
      <c r="D17087" s="1" t="s">
        <v>148</v>
      </c>
      <c r="E17087" s="1" t="s">
        <v>148</v>
      </c>
      <c r="F17087" s="1" t="s">
        <v>17701</v>
      </c>
    </row>
    <row r="17088" spans="1:6" x14ac:dyDescent="0.25">
      <c r="A17088" s="1" t="s">
        <v>17702</v>
      </c>
      <c r="B17088" s="2">
        <v>0.87466152600000002</v>
      </c>
      <c r="C17088" s="3" t="s">
        <v>48</v>
      </c>
      <c r="D17088" s="1" t="s">
        <v>148</v>
      </c>
      <c r="E17088" s="1" t="s">
        <v>148</v>
      </c>
      <c r="F17088" s="1" t="s">
        <v>17701</v>
      </c>
    </row>
    <row r="17089" spans="1:6" x14ac:dyDescent="0.25">
      <c r="A17089" s="1" t="s">
        <v>17703</v>
      </c>
      <c r="B17089" s="2">
        <v>0.65105223000000001</v>
      </c>
      <c r="C17089" s="3" t="s">
        <v>48</v>
      </c>
      <c r="D17089" s="1" t="s">
        <v>148</v>
      </c>
      <c r="E17089" s="1" t="s">
        <v>148</v>
      </c>
      <c r="F17089" s="1" t="s">
        <v>17704</v>
      </c>
    </row>
    <row r="17090" spans="1:6" x14ac:dyDescent="0.25">
      <c r="A17090" s="1" t="s">
        <v>17705</v>
      </c>
      <c r="B17090" s="2">
        <v>0.43817221200000001</v>
      </c>
      <c r="C17090" s="3" t="s">
        <v>48</v>
      </c>
      <c r="D17090" s="1" t="s">
        <v>148</v>
      </c>
      <c r="E17090" s="1" t="s">
        <v>148</v>
      </c>
      <c r="F17090" s="1" t="s">
        <v>17704</v>
      </c>
    </row>
    <row r="17091" spans="1:6" x14ac:dyDescent="0.25">
      <c r="A17091" s="1" t="s">
        <v>17706</v>
      </c>
      <c r="B17091" s="2">
        <v>0.55328053799999999</v>
      </c>
      <c r="C17091" s="3" t="s">
        <v>48</v>
      </c>
      <c r="D17091" s="1" t="s">
        <v>148</v>
      </c>
      <c r="E17091" s="1" t="s">
        <v>148</v>
      </c>
      <c r="F17091" s="1" t="s">
        <v>17707</v>
      </c>
    </row>
    <row r="17092" spans="1:6" x14ac:dyDescent="0.25">
      <c r="A17092" s="1" t="s">
        <v>17708</v>
      </c>
      <c r="B17092" s="2">
        <v>0.47266519499999998</v>
      </c>
      <c r="C17092" s="3" t="s">
        <v>48</v>
      </c>
      <c r="D17092" s="1" t="s">
        <v>148</v>
      </c>
      <c r="E17092" s="1" t="s">
        <v>148</v>
      </c>
      <c r="F17092" s="1" t="s">
        <v>17707</v>
      </c>
    </row>
    <row r="17093" spans="1:6" x14ac:dyDescent="0.25">
      <c r="A17093" s="1" t="s">
        <v>17709</v>
      </c>
      <c r="B17093" s="2">
        <v>0.50805093300000004</v>
      </c>
      <c r="C17093" s="3" t="s">
        <v>48</v>
      </c>
      <c r="D17093" s="1" t="s">
        <v>148</v>
      </c>
      <c r="E17093" s="1" t="s">
        <v>148</v>
      </c>
      <c r="F17093" s="1" t="s">
        <v>217</v>
      </c>
    </row>
    <row r="17094" spans="1:6" x14ac:dyDescent="0.25">
      <c r="A17094" s="1" t="s">
        <v>17710</v>
      </c>
      <c r="B17094" s="2">
        <v>0.42386130599999999</v>
      </c>
      <c r="C17094" s="3" t="s">
        <v>48</v>
      </c>
      <c r="D17094" s="1" t="s">
        <v>148</v>
      </c>
      <c r="E17094" s="1" t="s">
        <v>148</v>
      </c>
      <c r="F17094" s="1" t="s">
        <v>217</v>
      </c>
    </row>
    <row r="17095" spans="1:6" x14ac:dyDescent="0.25">
      <c r="A17095" s="1" t="s">
        <v>17711</v>
      </c>
      <c r="B17095" s="2">
        <v>0.84499472399999997</v>
      </c>
      <c r="C17095" s="3" t="s">
        <v>48</v>
      </c>
      <c r="D17095" s="1" t="s">
        <v>148</v>
      </c>
      <c r="E17095" s="1" t="s">
        <v>148</v>
      </c>
      <c r="F17095" s="1" t="s">
        <v>458</v>
      </c>
    </row>
    <row r="17096" spans="1:6" x14ac:dyDescent="0.25">
      <c r="A17096" s="1" t="s">
        <v>17712</v>
      </c>
      <c r="B17096" s="2">
        <v>2.1277736009999999</v>
      </c>
      <c r="C17096" s="3" t="s">
        <v>48</v>
      </c>
      <c r="D17096" s="1" t="s">
        <v>148</v>
      </c>
      <c r="E17096" s="1" t="s">
        <v>148</v>
      </c>
      <c r="F17096" s="1" t="s">
        <v>17713</v>
      </c>
    </row>
    <row r="17097" spans="1:6" x14ac:dyDescent="0.25">
      <c r="A17097" s="1" t="s">
        <v>17714</v>
      </c>
      <c r="B17097" s="2">
        <v>0.79053620400000002</v>
      </c>
      <c r="C17097" s="3" t="s">
        <v>48</v>
      </c>
      <c r="D17097" s="1" t="s">
        <v>148</v>
      </c>
      <c r="E17097" s="1" t="s">
        <v>999</v>
      </c>
      <c r="F17097" s="1" t="s">
        <v>148</v>
      </c>
    </row>
    <row r="17098" spans="1:6" x14ac:dyDescent="0.25">
      <c r="A17098" s="1" t="s">
        <v>17715</v>
      </c>
      <c r="B17098" s="2">
        <v>0.65822921999999995</v>
      </c>
      <c r="C17098" s="3" t="s">
        <v>48</v>
      </c>
      <c r="D17098" s="1" t="s">
        <v>148</v>
      </c>
      <c r="E17098" s="1" t="s">
        <v>276</v>
      </c>
      <c r="F17098" s="1" t="s">
        <v>148</v>
      </c>
    </row>
    <row r="17099" spans="1:6" x14ac:dyDescent="0.25">
      <c r="A17099" s="1" t="s">
        <v>17716</v>
      </c>
      <c r="B17099" s="2">
        <v>0.68053752000000001</v>
      </c>
      <c r="C17099" s="3" t="s">
        <v>48</v>
      </c>
      <c r="D17099" s="1" t="s">
        <v>148</v>
      </c>
      <c r="E17099" s="1" t="s">
        <v>970</v>
      </c>
      <c r="F17099" s="1" t="s">
        <v>148</v>
      </c>
    </row>
    <row r="17100" spans="1:6" x14ac:dyDescent="0.25">
      <c r="A17100" s="1" t="s">
        <v>17717</v>
      </c>
      <c r="B17100" s="2">
        <v>1.1957668450000001</v>
      </c>
      <c r="C17100" s="3" t="s">
        <v>48</v>
      </c>
      <c r="D17100" s="1" t="s">
        <v>148</v>
      </c>
      <c r="E17100" s="1" t="s">
        <v>148</v>
      </c>
      <c r="F17100" s="1" t="s">
        <v>148</v>
      </c>
    </row>
    <row r="17101" spans="1:6" x14ac:dyDescent="0.25">
      <c r="A17101" s="1" t="s">
        <v>17718</v>
      </c>
      <c r="B17101" s="2">
        <v>1.311819866</v>
      </c>
      <c r="C17101" s="3" t="s">
        <v>48</v>
      </c>
      <c r="D17101" s="1" t="s">
        <v>148</v>
      </c>
      <c r="E17101" s="1" t="s">
        <v>148</v>
      </c>
      <c r="F17101" s="1" t="s">
        <v>148</v>
      </c>
    </row>
    <row r="17102" spans="1:6" x14ac:dyDescent="0.25">
      <c r="A17102" s="1" t="s">
        <v>17719</v>
      </c>
      <c r="B17102" s="2">
        <v>0.73435501299999995</v>
      </c>
      <c r="C17102" s="3" t="s">
        <v>48</v>
      </c>
      <c r="D17102" s="1" t="s">
        <v>148</v>
      </c>
      <c r="E17102" s="1" t="s">
        <v>148</v>
      </c>
      <c r="F17102" s="1" t="s">
        <v>148</v>
      </c>
    </row>
    <row r="17103" spans="1:6" x14ac:dyDescent="0.25">
      <c r="A17103" s="1" t="s">
        <v>17720</v>
      </c>
      <c r="B17103" s="2">
        <v>1.0825883110000001</v>
      </c>
      <c r="C17103" s="3" t="s">
        <v>48</v>
      </c>
      <c r="D17103" s="1" t="s">
        <v>148</v>
      </c>
      <c r="E17103" s="1" t="s">
        <v>148</v>
      </c>
      <c r="F17103" s="1" t="s">
        <v>148</v>
      </c>
    </row>
    <row r="17104" spans="1:6" x14ac:dyDescent="0.25">
      <c r="A17104" s="1" t="s">
        <v>17721</v>
      </c>
      <c r="B17104" s="2">
        <v>12.8805321</v>
      </c>
      <c r="C17104" s="3" t="s">
        <v>48</v>
      </c>
      <c r="D17104" s="1" t="s">
        <v>148</v>
      </c>
      <c r="E17104" s="1" t="s">
        <v>172</v>
      </c>
      <c r="F17104" s="1" t="s">
        <v>148</v>
      </c>
    </row>
    <row r="17105" spans="1:6" x14ac:dyDescent="0.25">
      <c r="A17105" s="1" t="s">
        <v>17722</v>
      </c>
      <c r="B17105" s="2">
        <v>1.125870135</v>
      </c>
      <c r="C17105" s="3" t="s">
        <v>48</v>
      </c>
      <c r="D17105" s="1" t="s">
        <v>209</v>
      </c>
      <c r="E17105" s="1" t="s">
        <v>1489</v>
      </c>
      <c r="F17105" s="1" t="s">
        <v>148</v>
      </c>
    </row>
    <row r="17106" spans="1:6" x14ac:dyDescent="0.25">
      <c r="A17106" s="1" t="s">
        <v>17723</v>
      </c>
      <c r="B17106" s="2">
        <v>4.6675209999999998</v>
      </c>
      <c r="C17106" s="3" t="s">
        <v>48</v>
      </c>
      <c r="D17106" s="1" t="s">
        <v>200</v>
      </c>
      <c r="E17106" s="1" t="s">
        <v>148</v>
      </c>
      <c r="F17106" s="1" t="s">
        <v>458</v>
      </c>
    </row>
    <row r="17107" spans="1:6" x14ac:dyDescent="0.25">
      <c r="A17107" s="1" t="s">
        <v>17724</v>
      </c>
      <c r="B17107" s="2">
        <v>0.269660448</v>
      </c>
      <c r="C17107" s="3" t="s">
        <v>48</v>
      </c>
      <c r="D17107" s="1" t="s">
        <v>148</v>
      </c>
      <c r="E17107" s="1" t="s">
        <v>2426</v>
      </c>
      <c r="F17107" s="1" t="s">
        <v>148</v>
      </c>
    </row>
    <row r="17108" spans="1:6" x14ac:dyDescent="0.25">
      <c r="A17108" s="1" t="s">
        <v>17725</v>
      </c>
      <c r="B17108" s="2">
        <v>0.28603378800000001</v>
      </c>
      <c r="C17108" s="3" t="s">
        <v>48</v>
      </c>
      <c r="D17108" s="1" t="s">
        <v>148</v>
      </c>
      <c r="E17108" s="1" t="s">
        <v>205</v>
      </c>
      <c r="F17108" s="1" t="s">
        <v>148</v>
      </c>
    </row>
    <row r="17109" spans="1:6" x14ac:dyDescent="0.25">
      <c r="A17109" s="1" t="s">
        <v>17726</v>
      </c>
      <c r="B17109" s="2">
        <v>0.25914340800000002</v>
      </c>
      <c r="C17109" s="3" t="s">
        <v>48</v>
      </c>
      <c r="D17109" s="1" t="s">
        <v>148</v>
      </c>
      <c r="E17109" s="1" t="s">
        <v>1489</v>
      </c>
      <c r="F17109" s="1" t="s">
        <v>148</v>
      </c>
    </row>
    <row r="17110" spans="1:6" x14ac:dyDescent="0.25">
      <c r="A17110" s="1" t="s">
        <v>17727</v>
      </c>
      <c r="B17110" s="2">
        <v>0.27463968</v>
      </c>
      <c r="C17110" s="3" t="s">
        <v>48</v>
      </c>
      <c r="D17110" s="1" t="s">
        <v>148</v>
      </c>
      <c r="E17110" s="1" t="s">
        <v>1489</v>
      </c>
      <c r="F17110" s="1" t="s">
        <v>148</v>
      </c>
    </row>
    <row r="17111" spans="1:6" x14ac:dyDescent="0.25">
      <c r="A17111" s="1" t="s">
        <v>17728</v>
      </c>
      <c r="B17111" s="2">
        <v>0.48529763999999997</v>
      </c>
      <c r="C17111" s="3" t="s">
        <v>48</v>
      </c>
      <c r="D17111" s="1" t="s">
        <v>148</v>
      </c>
      <c r="E17111" s="1" t="s">
        <v>1489</v>
      </c>
      <c r="F17111" s="1" t="s">
        <v>148</v>
      </c>
    </row>
    <row r="17112" spans="1:6" x14ac:dyDescent="0.25">
      <c r="A17112" s="1" t="s">
        <v>17729</v>
      </c>
      <c r="B17112" s="2">
        <v>0.36125398800000003</v>
      </c>
      <c r="C17112" s="3" t="s">
        <v>48</v>
      </c>
      <c r="D17112" s="1" t="s">
        <v>148</v>
      </c>
      <c r="E17112" s="1" t="s">
        <v>1489</v>
      </c>
      <c r="F17112" s="1" t="s">
        <v>148</v>
      </c>
    </row>
    <row r="17113" spans="1:6" x14ac:dyDescent="0.25">
      <c r="A17113" s="1" t="s">
        <v>17730</v>
      </c>
      <c r="B17113" s="2">
        <v>0.40406050799999998</v>
      </c>
      <c r="C17113" s="3" t="s">
        <v>48</v>
      </c>
      <c r="D17113" s="1" t="s">
        <v>148</v>
      </c>
      <c r="E17113" s="1" t="s">
        <v>2426</v>
      </c>
      <c r="F17113" s="1" t="s">
        <v>148</v>
      </c>
    </row>
    <row r="17114" spans="1:6" x14ac:dyDescent="0.25">
      <c r="A17114" s="1" t="s">
        <v>17731</v>
      </c>
      <c r="B17114" s="2">
        <v>0.45664253999999999</v>
      </c>
      <c r="C17114" s="3" t="s">
        <v>48</v>
      </c>
      <c r="D17114" s="1" t="s">
        <v>148</v>
      </c>
      <c r="E17114" s="1" t="s">
        <v>2426</v>
      </c>
      <c r="F17114" s="1" t="s">
        <v>148</v>
      </c>
    </row>
    <row r="17115" spans="1:6" x14ac:dyDescent="0.25">
      <c r="A17115" s="1" t="s">
        <v>17732</v>
      </c>
      <c r="B17115" s="2">
        <v>0.97906209600000005</v>
      </c>
      <c r="C17115" s="3" t="s">
        <v>48</v>
      </c>
      <c r="D17115" s="1" t="s">
        <v>148</v>
      </c>
      <c r="E17115" s="1" t="s">
        <v>2426</v>
      </c>
      <c r="F17115" s="1" t="s">
        <v>148</v>
      </c>
    </row>
    <row r="17116" spans="1:6" x14ac:dyDescent="0.25">
      <c r="A17116" s="1" t="s">
        <v>17733</v>
      </c>
      <c r="B17116" s="2">
        <v>0.61857441199999996</v>
      </c>
      <c r="C17116" s="3" t="s">
        <v>48</v>
      </c>
      <c r="D17116" s="1" t="s">
        <v>148</v>
      </c>
      <c r="E17116" s="1" t="s">
        <v>240</v>
      </c>
      <c r="F17116" s="1" t="s">
        <v>240</v>
      </c>
    </row>
    <row r="17117" spans="1:6" x14ac:dyDescent="0.25">
      <c r="A17117" s="1" t="s">
        <v>17734</v>
      </c>
      <c r="B17117" s="2">
        <v>0.50667934999999997</v>
      </c>
      <c r="C17117" s="3" t="s">
        <v>48</v>
      </c>
      <c r="D17117" s="1" t="s">
        <v>148</v>
      </c>
      <c r="E17117" s="1" t="s">
        <v>240</v>
      </c>
      <c r="F17117" s="1" t="s">
        <v>240</v>
      </c>
    </row>
    <row r="17118" spans="1:6" x14ac:dyDescent="0.25">
      <c r="A17118" s="1" t="s">
        <v>17735</v>
      </c>
      <c r="B17118" s="2">
        <v>0.50814859999999995</v>
      </c>
      <c r="C17118" s="3" t="s">
        <v>48</v>
      </c>
      <c r="D17118" s="1" t="s">
        <v>148</v>
      </c>
      <c r="E17118" s="1" t="s">
        <v>240</v>
      </c>
      <c r="F17118" s="1" t="s">
        <v>240</v>
      </c>
    </row>
    <row r="17119" spans="1:6" x14ac:dyDescent="0.25">
      <c r="A17119" s="1" t="s">
        <v>17736</v>
      </c>
      <c r="B17119" s="2">
        <v>0.5483249</v>
      </c>
      <c r="C17119" s="3" t="s">
        <v>48</v>
      </c>
      <c r="D17119" s="1" t="s">
        <v>148</v>
      </c>
      <c r="E17119" s="1" t="s">
        <v>240</v>
      </c>
      <c r="F17119" s="1" t="s">
        <v>240</v>
      </c>
    </row>
    <row r="17120" spans="1:6" x14ac:dyDescent="0.25">
      <c r="A17120" s="1" t="s">
        <v>17737</v>
      </c>
      <c r="B17120" s="2">
        <v>0.60508395000000004</v>
      </c>
      <c r="C17120" s="3" t="s">
        <v>48</v>
      </c>
      <c r="D17120" s="1" t="s">
        <v>148</v>
      </c>
      <c r="E17120" s="1" t="s">
        <v>240</v>
      </c>
      <c r="F17120" s="1" t="s">
        <v>240</v>
      </c>
    </row>
    <row r="17121" spans="1:6" x14ac:dyDescent="0.25">
      <c r="A17121" s="1" t="s">
        <v>17738</v>
      </c>
      <c r="B17121" s="2">
        <v>0.72313179999999999</v>
      </c>
      <c r="C17121" s="3" t="s">
        <v>48</v>
      </c>
      <c r="D17121" s="1" t="s">
        <v>148</v>
      </c>
      <c r="E17121" s="1" t="s">
        <v>240</v>
      </c>
      <c r="F17121" s="1" t="s">
        <v>240</v>
      </c>
    </row>
    <row r="17122" spans="1:6" x14ac:dyDescent="0.25">
      <c r="A17122" s="1" t="s">
        <v>17739</v>
      </c>
      <c r="B17122" s="2">
        <v>0.54793159999999996</v>
      </c>
      <c r="C17122" s="3" t="s">
        <v>48</v>
      </c>
      <c r="D17122" s="1" t="s">
        <v>148</v>
      </c>
      <c r="E17122" s="1" t="s">
        <v>240</v>
      </c>
      <c r="F17122" s="1" t="s">
        <v>240</v>
      </c>
    </row>
    <row r="17123" spans="1:6" x14ac:dyDescent="0.25">
      <c r="A17123" s="1" t="s">
        <v>17740</v>
      </c>
      <c r="B17123" s="2">
        <v>0.240423568</v>
      </c>
      <c r="C17123" s="3" t="s">
        <v>48</v>
      </c>
      <c r="D17123" s="1" t="s">
        <v>453</v>
      </c>
      <c r="E17123" s="1" t="s">
        <v>1595</v>
      </c>
      <c r="F17123" s="1" t="s">
        <v>458</v>
      </c>
    </row>
    <row r="17124" spans="1:6" x14ac:dyDescent="0.25">
      <c r="A17124" s="1" t="s">
        <v>17741</v>
      </c>
      <c r="B17124" s="2">
        <v>0.23642695599999999</v>
      </c>
      <c r="C17124" s="3" t="s">
        <v>48</v>
      </c>
      <c r="D17124" s="1" t="s">
        <v>453</v>
      </c>
      <c r="E17124" s="1" t="s">
        <v>1595</v>
      </c>
      <c r="F17124" s="1" t="s">
        <v>458</v>
      </c>
    </row>
    <row r="17125" spans="1:6" x14ac:dyDescent="0.25">
      <c r="A17125" s="1" t="s">
        <v>17742</v>
      </c>
      <c r="B17125" s="2">
        <v>0.224794092</v>
      </c>
      <c r="C17125" s="3" t="s">
        <v>48</v>
      </c>
      <c r="D17125" s="1" t="s">
        <v>453</v>
      </c>
      <c r="E17125" s="1" t="s">
        <v>172</v>
      </c>
      <c r="F17125" s="1" t="s">
        <v>458</v>
      </c>
    </row>
    <row r="17126" spans="1:6" x14ac:dyDescent="0.25">
      <c r="A17126" s="1" t="s">
        <v>17743</v>
      </c>
      <c r="B17126" s="2">
        <v>0.22058270399999999</v>
      </c>
      <c r="C17126" s="3" t="s">
        <v>48</v>
      </c>
      <c r="D17126" s="1" t="s">
        <v>453</v>
      </c>
      <c r="E17126" s="1" t="s">
        <v>172</v>
      </c>
      <c r="F17126" s="1" t="s">
        <v>458</v>
      </c>
    </row>
    <row r="17127" spans="1:6" x14ac:dyDescent="0.25">
      <c r="A17127" s="1" t="s">
        <v>17744</v>
      </c>
      <c r="B17127" s="2">
        <v>0.23115377200000001</v>
      </c>
      <c r="C17127" s="3" t="s">
        <v>48</v>
      </c>
      <c r="D17127" s="1" t="s">
        <v>209</v>
      </c>
      <c r="E17127" s="1" t="s">
        <v>1628</v>
      </c>
      <c r="F17127" s="1" t="s">
        <v>458</v>
      </c>
    </row>
    <row r="17128" spans="1:6" x14ac:dyDescent="0.25">
      <c r="A17128" s="1" t="s">
        <v>17745</v>
      </c>
      <c r="B17128" s="2">
        <v>0.22247700400000001</v>
      </c>
      <c r="C17128" s="3" t="s">
        <v>48</v>
      </c>
      <c r="D17128" s="1" t="s">
        <v>209</v>
      </c>
      <c r="E17128" s="1" t="s">
        <v>1628</v>
      </c>
      <c r="F17128" s="1" t="s">
        <v>458</v>
      </c>
    </row>
    <row r="17129" spans="1:6" x14ac:dyDescent="0.25">
      <c r="A17129" s="1" t="s">
        <v>17746</v>
      </c>
      <c r="B17129" s="2">
        <v>0.39868649299999998</v>
      </c>
      <c r="C17129" s="3" t="s">
        <v>48</v>
      </c>
      <c r="D17129" s="1" t="s">
        <v>1657</v>
      </c>
      <c r="E17129" s="1" t="s">
        <v>240</v>
      </c>
      <c r="F17129" s="1" t="s">
        <v>240</v>
      </c>
    </row>
    <row r="17130" spans="1:6" x14ac:dyDescent="0.25">
      <c r="A17130" s="1" t="s">
        <v>17747</v>
      </c>
      <c r="B17130" s="2">
        <v>0.505278754</v>
      </c>
      <c r="C17130" s="3" t="s">
        <v>48</v>
      </c>
      <c r="D17130" s="1" t="s">
        <v>1657</v>
      </c>
      <c r="E17130" s="1" t="s">
        <v>240</v>
      </c>
      <c r="F17130" s="1" t="s">
        <v>240</v>
      </c>
    </row>
    <row r="17131" spans="1:6" x14ac:dyDescent="0.25">
      <c r="A17131" s="1" t="s">
        <v>17748</v>
      </c>
      <c r="B17131" s="2">
        <v>0.32856511999999999</v>
      </c>
      <c r="C17131" s="3" t="s">
        <v>48</v>
      </c>
      <c r="D17131" s="1" t="s">
        <v>148</v>
      </c>
      <c r="E17131" s="1" t="s">
        <v>205</v>
      </c>
      <c r="F17131" s="1" t="s">
        <v>201</v>
      </c>
    </row>
    <row r="17132" spans="1:6" x14ac:dyDescent="0.25">
      <c r="A17132" s="1" t="s">
        <v>17749</v>
      </c>
      <c r="B17132" s="2">
        <v>0.22705305000000001</v>
      </c>
      <c r="C17132" s="3" t="s">
        <v>48</v>
      </c>
      <c r="D17132" s="1" t="s">
        <v>148</v>
      </c>
      <c r="E17132" s="1" t="s">
        <v>205</v>
      </c>
      <c r="F17132" s="1" t="s">
        <v>201</v>
      </c>
    </row>
    <row r="17133" spans="1:6" x14ac:dyDescent="0.25">
      <c r="A17133" s="1" t="s">
        <v>17750</v>
      </c>
      <c r="B17133" s="2">
        <v>1.5323612</v>
      </c>
      <c r="C17133" s="3" t="s">
        <v>48</v>
      </c>
      <c r="D17133" s="1" t="s">
        <v>148</v>
      </c>
      <c r="E17133" s="1" t="s">
        <v>148</v>
      </c>
      <c r="F17133" s="1" t="s">
        <v>148</v>
      </c>
    </row>
    <row r="17134" spans="1:6" x14ac:dyDescent="0.25">
      <c r="A17134" s="1" t="s">
        <v>17751</v>
      </c>
      <c r="B17134" s="2">
        <v>1.441316</v>
      </c>
      <c r="C17134" s="3" t="s">
        <v>48</v>
      </c>
      <c r="D17134" s="1" t="s">
        <v>148</v>
      </c>
      <c r="E17134" s="1" t="s">
        <v>148</v>
      </c>
      <c r="F17134" s="1" t="s">
        <v>148</v>
      </c>
    </row>
    <row r="17135" spans="1:6" x14ac:dyDescent="0.25">
      <c r="A17135" s="1" t="s">
        <v>17752</v>
      </c>
      <c r="B17135" s="2">
        <v>0.23390604100000001</v>
      </c>
      <c r="C17135" s="3" t="s">
        <v>48</v>
      </c>
      <c r="D17135" s="1" t="s">
        <v>1657</v>
      </c>
      <c r="E17135" s="1" t="s">
        <v>240</v>
      </c>
      <c r="F17135" s="1" t="s">
        <v>240</v>
      </c>
    </row>
    <row r="17136" spans="1:6" x14ac:dyDescent="0.25">
      <c r="A17136" s="1" t="s">
        <v>17753</v>
      </c>
      <c r="B17136" s="2">
        <v>0.23410207699999999</v>
      </c>
      <c r="C17136" s="3" t="s">
        <v>48</v>
      </c>
      <c r="D17136" s="1" t="s">
        <v>1657</v>
      </c>
      <c r="E17136" s="1" t="s">
        <v>240</v>
      </c>
      <c r="F17136" s="1" t="s">
        <v>240</v>
      </c>
    </row>
    <row r="17137" spans="1:6" x14ac:dyDescent="0.25">
      <c r="A17137" s="1" t="s">
        <v>17754</v>
      </c>
      <c r="B17137" s="2">
        <v>0.20700734400000001</v>
      </c>
      <c r="C17137" s="3" t="s">
        <v>48</v>
      </c>
      <c r="D17137" s="1" t="s">
        <v>148</v>
      </c>
      <c r="E17137" s="1" t="s">
        <v>2426</v>
      </c>
      <c r="F17137" s="1" t="s">
        <v>148</v>
      </c>
    </row>
    <row r="17138" spans="1:6" x14ac:dyDescent="0.25">
      <c r="A17138" s="1" t="s">
        <v>17755</v>
      </c>
      <c r="B17138" s="2">
        <v>0.16882999200000001</v>
      </c>
      <c r="C17138" s="3" t="s">
        <v>48</v>
      </c>
      <c r="D17138" s="1" t="s">
        <v>148</v>
      </c>
      <c r="E17138" s="1" t="s">
        <v>1489</v>
      </c>
      <c r="F17138" s="1" t="s">
        <v>148</v>
      </c>
    </row>
    <row r="17139" spans="1:6" x14ac:dyDescent="0.25">
      <c r="A17139" s="1" t="s">
        <v>17756</v>
      </c>
      <c r="B17139" s="2">
        <v>0.173628</v>
      </c>
      <c r="C17139" s="3" t="s">
        <v>48</v>
      </c>
      <c r="D17139" s="1" t="s">
        <v>148</v>
      </c>
      <c r="E17139" s="1" t="s">
        <v>2426</v>
      </c>
      <c r="F17139" s="1" t="s">
        <v>148</v>
      </c>
    </row>
    <row r="17140" spans="1:6" x14ac:dyDescent="0.25">
      <c r="A17140" s="1" t="s">
        <v>17757</v>
      </c>
      <c r="B17140" s="2">
        <v>0.242047656</v>
      </c>
      <c r="C17140" s="3" t="s">
        <v>48</v>
      </c>
      <c r="D17140" s="1" t="s">
        <v>148</v>
      </c>
      <c r="E17140" s="1" t="s">
        <v>2426</v>
      </c>
      <c r="F17140" s="1" t="s">
        <v>148</v>
      </c>
    </row>
    <row r="17141" spans="1:6" x14ac:dyDescent="0.25">
      <c r="A17141" s="1" t="s">
        <v>17758</v>
      </c>
      <c r="B17141" s="2">
        <v>0.24734300400000001</v>
      </c>
      <c r="C17141" s="3" t="s">
        <v>48</v>
      </c>
      <c r="D17141" s="1" t="s">
        <v>148</v>
      </c>
      <c r="E17141" s="1" t="s">
        <v>1489</v>
      </c>
      <c r="F17141" s="1" t="s">
        <v>148</v>
      </c>
    </row>
    <row r="17142" spans="1:6" x14ac:dyDescent="0.25">
      <c r="A17142" s="1" t="s">
        <v>17759</v>
      </c>
      <c r="B17142" s="2">
        <v>0.218121804</v>
      </c>
      <c r="C17142" s="3" t="s">
        <v>48</v>
      </c>
      <c r="D17142" s="1" t="s">
        <v>148</v>
      </c>
      <c r="E17142" s="1" t="s">
        <v>1489</v>
      </c>
      <c r="F17142" s="1" t="s">
        <v>148</v>
      </c>
    </row>
    <row r="17143" spans="1:6" x14ac:dyDescent="0.25">
      <c r="A17143" s="1" t="s">
        <v>17760</v>
      </c>
      <c r="B17143" s="2">
        <v>0.16975285200000001</v>
      </c>
      <c r="C17143" s="3" t="s">
        <v>48</v>
      </c>
      <c r="D17143" s="1" t="s">
        <v>148</v>
      </c>
      <c r="E17143" s="1" t="s">
        <v>240</v>
      </c>
      <c r="F17143" s="1" t="s">
        <v>240</v>
      </c>
    </row>
    <row r="17144" spans="1:6" x14ac:dyDescent="0.25">
      <c r="A17144" s="1" t="s">
        <v>17761</v>
      </c>
      <c r="B17144" s="2">
        <v>0.197967384</v>
      </c>
      <c r="C17144" s="3" t="s">
        <v>48</v>
      </c>
      <c r="D17144" s="1" t="s">
        <v>148</v>
      </c>
      <c r="E17144" s="1" t="s">
        <v>240</v>
      </c>
      <c r="F17144" s="1" t="s">
        <v>240</v>
      </c>
    </row>
    <row r="17145" spans="1:6" x14ac:dyDescent="0.25">
      <c r="A17145" s="1" t="s">
        <v>17762</v>
      </c>
      <c r="B17145" s="2">
        <v>0.216376236</v>
      </c>
      <c r="C17145" s="3" t="s">
        <v>48</v>
      </c>
      <c r="D17145" s="1" t="s">
        <v>148</v>
      </c>
      <c r="E17145" s="1" t="s">
        <v>240</v>
      </c>
      <c r="F17145" s="1" t="s">
        <v>240</v>
      </c>
    </row>
    <row r="17146" spans="1:6" x14ac:dyDescent="0.25">
      <c r="A17146" s="1" t="s">
        <v>17763</v>
      </c>
      <c r="B17146" s="2">
        <v>0.23264517600000001</v>
      </c>
      <c r="C17146" s="3" t="s">
        <v>48</v>
      </c>
      <c r="D17146" s="1" t="s">
        <v>148</v>
      </c>
      <c r="E17146" s="1" t="s">
        <v>205</v>
      </c>
      <c r="F17146" s="1" t="s">
        <v>148</v>
      </c>
    </row>
    <row r="17147" spans="1:6" x14ac:dyDescent="0.25">
      <c r="A17147" s="1" t="s">
        <v>17764</v>
      </c>
      <c r="B17147" s="2">
        <v>0.234625104</v>
      </c>
      <c r="C17147" s="3" t="s">
        <v>48</v>
      </c>
      <c r="D17147" s="1" t="s">
        <v>148</v>
      </c>
      <c r="E17147" s="1" t="s">
        <v>205</v>
      </c>
      <c r="F17147" s="1" t="s">
        <v>148</v>
      </c>
    </row>
    <row r="17148" spans="1:6" x14ac:dyDescent="0.25">
      <c r="A17148" s="1" t="s">
        <v>17765</v>
      </c>
      <c r="B17148" s="2">
        <v>0.21896657999999999</v>
      </c>
      <c r="C17148" s="3" t="s">
        <v>48</v>
      </c>
      <c r="D17148" s="1" t="s">
        <v>148</v>
      </c>
      <c r="E17148" s="1" t="s">
        <v>205</v>
      </c>
      <c r="F17148" s="1" t="s">
        <v>148</v>
      </c>
    </row>
    <row r="17149" spans="1:6" x14ac:dyDescent="0.25">
      <c r="A17149" s="1" t="s">
        <v>17766</v>
      </c>
      <c r="B17149" s="2">
        <v>0.21581589600000001</v>
      </c>
      <c r="C17149" s="3" t="s">
        <v>48</v>
      </c>
      <c r="D17149" s="1" t="s">
        <v>148</v>
      </c>
      <c r="E17149" s="1" t="s">
        <v>205</v>
      </c>
      <c r="F17149" s="1" t="s">
        <v>148</v>
      </c>
    </row>
    <row r="17150" spans="1:6" x14ac:dyDescent="0.25">
      <c r="A17150" s="1" t="s">
        <v>17767</v>
      </c>
      <c r="B17150" s="2">
        <v>0.19325109600000001</v>
      </c>
      <c r="C17150" s="3" t="s">
        <v>48</v>
      </c>
      <c r="D17150" s="1" t="s">
        <v>148</v>
      </c>
      <c r="E17150" s="1" t="s">
        <v>205</v>
      </c>
      <c r="F17150" s="1" t="s">
        <v>148</v>
      </c>
    </row>
    <row r="17151" spans="1:6" x14ac:dyDescent="0.25">
      <c r="A17151" s="1" t="s">
        <v>17768</v>
      </c>
      <c r="B17151" s="2">
        <v>0.14820955199999999</v>
      </c>
      <c r="C17151" s="3" t="s">
        <v>48</v>
      </c>
      <c r="D17151" s="1" t="s">
        <v>148</v>
      </c>
      <c r="E17151" s="1" t="s">
        <v>205</v>
      </c>
      <c r="F17151" s="1" t="s">
        <v>148</v>
      </c>
    </row>
    <row r="17152" spans="1:6" x14ac:dyDescent="0.25">
      <c r="A17152" s="1" t="s">
        <v>17769</v>
      </c>
      <c r="B17152" s="2">
        <v>0.17295055200000001</v>
      </c>
      <c r="C17152" s="3" t="s">
        <v>48</v>
      </c>
      <c r="D17152" s="1" t="s">
        <v>148</v>
      </c>
      <c r="E17152" s="1" t="s">
        <v>205</v>
      </c>
      <c r="F17152" s="1" t="s">
        <v>148</v>
      </c>
    </row>
    <row r="17153" spans="1:6" x14ac:dyDescent="0.25">
      <c r="A17153" s="1" t="s">
        <v>17770</v>
      </c>
      <c r="B17153" s="2">
        <v>0.189307692</v>
      </c>
      <c r="C17153" s="3" t="s">
        <v>48</v>
      </c>
      <c r="D17153" s="1" t="s">
        <v>148</v>
      </c>
      <c r="E17153" s="1" t="s">
        <v>2426</v>
      </c>
      <c r="F17153" s="1" t="s">
        <v>148</v>
      </c>
    </row>
    <row r="17154" spans="1:6" x14ac:dyDescent="0.25">
      <c r="A17154" s="1" t="s">
        <v>17771</v>
      </c>
      <c r="B17154" s="2">
        <v>1.15145075</v>
      </c>
      <c r="C17154" s="3" t="s">
        <v>48</v>
      </c>
      <c r="D17154" s="1" t="s">
        <v>148</v>
      </c>
      <c r="E17154" s="1" t="s">
        <v>148</v>
      </c>
      <c r="F17154" s="1" t="s">
        <v>148</v>
      </c>
    </row>
    <row r="17155" spans="1:6" x14ac:dyDescent="0.25">
      <c r="A17155" s="1" t="s">
        <v>17772</v>
      </c>
      <c r="B17155" s="2">
        <v>1.1725214500000001</v>
      </c>
      <c r="C17155" s="3" t="s">
        <v>48</v>
      </c>
      <c r="D17155" s="1" t="s">
        <v>148</v>
      </c>
      <c r="E17155" s="1" t="s">
        <v>148</v>
      </c>
      <c r="F17155" s="1" t="s">
        <v>148</v>
      </c>
    </row>
    <row r="17156" spans="1:6" x14ac:dyDescent="0.25">
      <c r="A17156" s="1" t="s">
        <v>17773</v>
      </c>
      <c r="B17156" s="2">
        <v>0.86045469699999999</v>
      </c>
      <c r="C17156" s="3" t="s">
        <v>48</v>
      </c>
      <c r="D17156" s="1" t="s">
        <v>1657</v>
      </c>
      <c r="E17156" s="1" t="s">
        <v>240</v>
      </c>
      <c r="F17156" s="1" t="s">
        <v>240</v>
      </c>
    </row>
    <row r="17157" spans="1:6" x14ac:dyDescent="0.25">
      <c r="A17157" s="1" t="s">
        <v>17774</v>
      </c>
      <c r="B17157" s="2">
        <v>0.73957223400000005</v>
      </c>
      <c r="C17157" s="3" t="s">
        <v>48</v>
      </c>
      <c r="D17157" s="1" t="s">
        <v>1657</v>
      </c>
      <c r="E17157" s="1" t="s">
        <v>240</v>
      </c>
      <c r="F17157" s="1" t="s">
        <v>240</v>
      </c>
    </row>
    <row r="17158" spans="1:6" x14ac:dyDescent="0.25">
      <c r="A17158" s="1" t="s">
        <v>17775</v>
      </c>
      <c r="B17158" s="2">
        <v>0.44235460900000001</v>
      </c>
      <c r="C17158" s="3" t="s">
        <v>48</v>
      </c>
      <c r="D17158" s="1" t="s">
        <v>209</v>
      </c>
      <c r="E17158" s="1" t="s">
        <v>1489</v>
      </c>
      <c r="F17158" s="1" t="s">
        <v>201</v>
      </c>
    </row>
    <row r="17159" spans="1:6" x14ac:dyDescent="0.25">
      <c r="A17159" s="1" t="s">
        <v>17776</v>
      </c>
      <c r="B17159" s="2">
        <v>0.50633358799999995</v>
      </c>
      <c r="C17159" s="3" t="s">
        <v>48</v>
      </c>
      <c r="D17159" s="1" t="s">
        <v>209</v>
      </c>
      <c r="E17159" s="1" t="s">
        <v>1489</v>
      </c>
      <c r="F17159" s="1" t="s">
        <v>201</v>
      </c>
    </row>
    <row r="17160" spans="1:6" x14ac:dyDescent="0.25">
      <c r="A17160" s="1" t="s">
        <v>17777</v>
      </c>
      <c r="B17160" s="2">
        <v>0.499697224</v>
      </c>
      <c r="C17160" s="3" t="s">
        <v>48</v>
      </c>
      <c r="D17160" s="1" t="s">
        <v>1657</v>
      </c>
      <c r="E17160" s="1" t="s">
        <v>240</v>
      </c>
      <c r="F17160" s="1" t="s">
        <v>240</v>
      </c>
    </row>
    <row r="17161" spans="1:6" x14ac:dyDescent="0.25">
      <c r="A17161" s="1" t="s">
        <v>17778</v>
      </c>
      <c r="B17161" s="2">
        <v>0.446350476</v>
      </c>
      <c r="C17161" s="3" t="s">
        <v>48</v>
      </c>
      <c r="D17161" s="1" t="s">
        <v>1657</v>
      </c>
      <c r="E17161" s="1" t="s">
        <v>240</v>
      </c>
      <c r="F17161" s="1" t="s">
        <v>240</v>
      </c>
    </row>
    <row r="17162" spans="1:6" x14ac:dyDescent="0.25">
      <c r="A17162" s="1" t="s">
        <v>17779</v>
      </c>
      <c r="B17162" s="2">
        <v>0.30018673899999998</v>
      </c>
      <c r="C17162" s="3" t="s">
        <v>48</v>
      </c>
      <c r="D17162" s="1" t="s">
        <v>209</v>
      </c>
      <c r="E17162" s="1" t="s">
        <v>1595</v>
      </c>
      <c r="F17162" s="1" t="s">
        <v>201</v>
      </c>
    </row>
    <row r="17163" spans="1:6" x14ac:dyDescent="0.25">
      <c r="A17163" s="1" t="s">
        <v>17780</v>
      </c>
      <c r="B17163" s="2">
        <v>0.25499086700000001</v>
      </c>
      <c r="C17163" s="3" t="s">
        <v>48</v>
      </c>
      <c r="D17163" s="1" t="s">
        <v>209</v>
      </c>
      <c r="E17163" s="1" t="s">
        <v>1595</v>
      </c>
      <c r="F17163" s="1" t="s">
        <v>201</v>
      </c>
    </row>
    <row r="17164" spans="1:6" x14ac:dyDescent="0.25">
      <c r="A17164" s="1" t="s">
        <v>17781</v>
      </c>
      <c r="B17164" s="2">
        <v>0.30786286800000001</v>
      </c>
      <c r="C17164" s="3" t="s">
        <v>48</v>
      </c>
      <c r="D17164" s="1" t="s">
        <v>209</v>
      </c>
      <c r="E17164" s="1" t="s">
        <v>1595</v>
      </c>
      <c r="F17164" s="1" t="s">
        <v>201</v>
      </c>
    </row>
    <row r="17165" spans="1:6" x14ac:dyDescent="0.25">
      <c r="A17165" s="1" t="s">
        <v>17782</v>
      </c>
      <c r="B17165" s="2">
        <v>0.21472122900000001</v>
      </c>
      <c r="C17165" s="3" t="s">
        <v>48</v>
      </c>
      <c r="D17165" s="1" t="s">
        <v>209</v>
      </c>
      <c r="E17165" s="1" t="s">
        <v>1595</v>
      </c>
      <c r="F17165" s="1" t="s">
        <v>201</v>
      </c>
    </row>
    <row r="17166" spans="1:6" x14ac:dyDescent="0.25">
      <c r="A17166" s="1" t="s">
        <v>17783</v>
      </c>
      <c r="B17166" s="2">
        <v>0.31276907900000001</v>
      </c>
      <c r="C17166" s="3" t="s">
        <v>48</v>
      </c>
      <c r="D17166" s="1" t="s">
        <v>209</v>
      </c>
      <c r="E17166" s="1" t="s">
        <v>1595</v>
      </c>
      <c r="F17166" s="1" t="s">
        <v>201</v>
      </c>
    </row>
    <row r="17167" spans="1:6" x14ac:dyDescent="0.25">
      <c r="A17167" s="1" t="s">
        <v>17784</v>
      </c>
      <c r="B17167" s="2">
        <v>0.33374699299999999</v>
      </c>
      <c r="C17167" s="3" t="s">
        <v>48</v>
      </c>
      <c r="D17167" s="1" t="s">
        <v>209</v>
      </c>
      <c r="E17167" s="1" t="s">
        <v>1595</v>
      </c>
      <c r="F17167" s="1" t="s">
        <v>201</v>
      </c>
    </row>
    <row r="17168" spans="1:6" x14ac:dyDescent="0.25">
      <c r="A17168" s="1" t="s">
        <v>17785</v>
      </c>
      <c r="B17168" s="2">
        <v>0.17528194799999999</v>
      </c>
      <c r="C17168" s="3" t="s">
        <v>48</v>
      </c>
      <c r="D17168" s="1" t="s">
        <v>209</v>
      </c>
      <c r="E17168" s="1" t="s">
        <v>205</v>
      </c>
      <c r="F17168" s="1" t="s">
        <v>458</v>
      </c>
    </row>
    <row r="17169" spans="1:6" x14ac:dyDescent="0.25">
      <c r="A17169" s="1" t="s">
        <v>17786</v>
      </c>
      <c r="B17169" s="2">
        <v>0.181874124</v>
      </c>
      <c r="C17169" s="3" t="s">
        <v>48</v>
      </c>
      <c r="D17169" s="1" t="s">
        <v>209</v>
      </c>
      <c r="E17169" s="1" t="s">
        <v>205</v>
      </c>
      <c r="F17169" s="1" t="s">
        <v>458</v>
      </c>
    </row>
    <row r="17170" spans="1:6" x14ac:dyDescent="0.25">
      <c r="A17170" s="1" t="s">
        <v>17787</v>
      </c>
      <c r="B17170" s="2">
        <v>2.6351830000000001</v>
      </c>
      <c r="C17170" s="3" t="s">
        <v>36</v>
      </c>
      <c r="D17170" s="1" t="s">
        <v>453</v>
      </c>
      <c r="E17170" s="1" t="s">
        <v>2387</v>
      </c>
      <c r="F17170" s="1" t="s">
        <v>458</v>
      </c>
    </row>
    <row r="17171" spans="1:6" x14ac:dyDescent="0.25">
      <c r="A17171" s="1" t="s">
        <v>17788</v>
      </c>
      <c r="B17171" s="2">
        <v>2.4701559999999998</v>
      </c>
      <c r="C17171" s="3" t="s">
        <v>36</v>
      </c>
      <c r="D17171" s="1" t="s">
        <v>453</v>
      </c>
      <c r="E17171" s="1" t="s">
        <v>2387</v>
      </c>
      <c r="F17171" s="1" t="s">
        <v>458</v>
      </c>
    </row>
    <row r="17172" spans="1:6" x14ac:dyDescent="0.25">
      <c r="A17172" s="1" t="s">
        <v>17789</v>
      </c>
      <c r="B17172" s="2">
        <v>2.6759879999999998</v>
      </c>
      <c r="C17172" s="3" t="s">
        <v>36</v>
      </c>
      <c r="D17172" s="1" t="s">
        <v>453</v>
      </c>
      <c r="E17172" s="1" t="s">
        <v>2387</v>
      </c>
      <c r="F17172" s="1" t="s">
        <v>458</v>
      </c>
    </row>
    <row r="17173" spans="1:6" x14ac:dyDescent="0.25">
      <c r="A17173" s="1" t="s">
        <v>17790</v>
      </c>
      <c r="B17173" s="2">
        <v>2.8603884000000002</v>
      </c>
      <c r="C17173" s="3" t="s">
        <v>36</v>
      </c>
      <c r="D17173" s="1" t="s">
        <v>209</v>
      </c>
      <c r="E17173" s="1" t="s">
        <v>1489</v>
      </c>
      <c r="F17173" s="1" t="s">
        <v>458</v>
      </c>
    </row>
    <row r="17174" spans="1:6" x14ac:dyDescent="0.25">
      <c r="A17174" s="1" t="s">
        <v>17791</v>
      </c>
      <c r="B17174" s="2">
        <v>3.2664946000000001</v>
      </c>
      <c r="C17174" s="3" t="s">
        <v>36</v>
      </c>
      <c r="D17174" s="1" t="s">
        <v>209</v>
      </c>
      <c r="E17174" s="1" t="s">
        <v>1489</v>
      </c>
      <c r="F17174" s="1" t="s">
        <v>458</v>
      </c>
    </row>
    <row r="17175" spans="1:6" x14ac:dyDescent="0.25">
      <c r="A17175" s="1" t="s">
        <v>17792</v>
      </c>
      <c r="B17175" s="2">
        <v>2.8897211999999999</v>
      </c>
      <c r="C17175" s="3" t="s">
        <v>36</v>
      </c>
      <c r="D17175" s="1" t="s">
        <v>209</v>
      </c>
      <c r="E17175" s="1" t="s">
        <v>1489</v>
      </c>
      <c r="F17175" s="1" t="s">
        <v>458</v>
      </c>
    </row>
    <row r="17176" spans="1:6" x14ac:dyDescent="0.25">
      <c r="A17176" s="1" t="s">
        <v>17793</v>
      </c>
      <c r="B17176" s="2">
        <v>2.5295268000000002</v>
      </c>
      <c r="C17176" s="3" t="s">
        <v>36</v>
      </c>
      <c r="D17176" s="1" t="s">
        <v>453</v>
      </c>
      <c r="E17176" s="1" t="s">
        <v>2426</v>
      </c>
      <c r="F17176" s="1" t="s">
        <v>458</v>
      </c>
    </row>
    <row r="17177" spans="1:6" x14ac:dyDescent="0.25">
      <c r="A17177" s="1" t="s">
        <v>17794</v>
      </c>
      <c r="B17177" s="2">
        <v>3.1169060000000002</v>
      </c>
      <c r="C17177" s="3" t="s">
        <v>36</v>
      </c>
      <c r="D17177" s="1" t="s">
        <v>453</v>
      </c>
      <c r="E17177" s="1" t="s">
        <v>2426</v>
      </c>
      <c r="F17177" s="1" t="s">
        <v>458</v>
      </c>
    </row>
    <row r="17178" spans="1:6" x14ac:dyDescent="0.25">
      <c r="A17178" s="1" t="s">
        <v>17795</v>
      </c>
      <c r="B17178" s="2">
        <v>2.6838098000000001</v>
      </c>
      <c r="C17178" s="3" t="s">
        <v>36</v>
      </c>
      <c r="D17178" s="1" t="s">
        <v>453</v>
      </c>
      <c r="E17178" s="1" t="s">
        <v>2426</v>
      </c>
      <c r="F17178" s="1" t="s">
        <v>458</v>
      </c>
    </row>
    <row r="17179" spans="1:6" x14ac:dyDescent="0.25">
      <c r="A17179" s="1" t="s">
        <v>17796</v>
      </c>
      <c r="B17179" s="2">
        <v>2.6612754000000001</v>
      </c>
      <c r="C17179" s="3" t="s">
        <v>36</v>
      </c>
      <c r="D17179" s="1" t="s">
        <v>453</v>
      </c>
      <c r="E17179" s="1" t="s">
        <v>2387</v>
      </c>
      <c r="F17179" s="1" t="s">
        <v>458</v>
      </c>
    </row>
    <row r="17180" spans="1:6" x14ac:dyDescent="0.25">
      <c r="A17180" s="1" t="s">
        <v>17797</v>
      </c>
      <c r="B17180" s="2">
        <v>2.684631</v>
      </c>
      <c r="C17180" s="3" t="s">
        <v>36</v>
      </c>
      <c r="D17180" s="1" t="s">
        <v>453</v>
      </c>
      <c r="E17180" s="1" t="s">
        <v>2387</v>
      </c>
      <c r="F17180" s="1" t="s">
        <v>458</v>
      </c>
    </row>
    <row r="17181" spans="1:6" x14ac:dyDescent="0.25">
      <c r="A17181" s="1" t="s">
        <v>17798</v>
      </c>
      <c r="B17181" s="2">
        <v>2.4319820000000001</v>
      </c>
      <c r="C17181" s="3" t="s">
        <v>36</v>
      </c>
      <c r="D17181" s="1" t="s">
        <v>453</v>
      </c>
      <c r="E17181" s="1" t="s">
        <v>2387</v>
      </c>
      <c r="F17181" s="1" t="s">
        <v>458</v>
      </c>
    </row>
    <row r="17182" spans="1:6" x14ac:dyDescent="0.25">
      <c r="A17182" s="1" t="s">
        <v>17799</v>
      </c>
      <c r="B17182" s="2">
        <v>2.3629324</v>
      </c>
      <c r="C17182" s="3" t="s">
        <v>36</v>
      </c>
      <c r="D17182" s="1" t="s">
        <v>209</v>
      </c>
      <c r="E17182" s="1" t="s">
        <v>1489</v>
      </c>
      <c r="F17182" s="1" t="s">
        <v>458</v>
      </c>
    </row>
    <row r="17183" spans="1:6" x14ac:dyDescent="0.25">
      <c r="A17183" s="1" t="s">
        <v>17800</v>
      </c>
      <c r="B17183" s="2">
        <v>2.7260662</v>
      </c>
      <c r="C17183" s="3" t="s">
        <v>36</v>
      </c>
      <c r="D17183" s="1" t="s">
        <v>209</v>
      </c>
      <c r="E17183" s="1" t="s">
        <v>1489</v>
      </c>
      <c r="F17183" s="1" t="s">
        <v>458</v>
      </c>
    </row>
    <row r="17184" spans="1:6" x14ac:dyDescent="0.25">
      <c r="A17184" s="1" t="s">
        <v>17801</v>
      </c>
      <c r="B17184" s="2">
        <v>2.6029388</v>
      </c>
      <c r="C17184" s="3" t="s">
        <v>36</v>
      </c>
      <c r="D17184" s="1" t="s">
        <v>209</v>
      </c>
      <c r="E17184" s="1" t="s">
        <v>1489</v>
      </c>
      <c r="F17184" s="1" t="s">
        <v>458</v>
      </c>
    </row>
    <row r="17185" spans="1:6" x14ac:dyDescent="0.25">
      <c r="A17185" s="1" t="s">
        <v>17802</v>
      </c>
      <c r="B17185" s="2">
        <v>2.8955712</v>
      </c>
      <c r="C17185" s="3" t="s">
        <v>36</v>
      </c>
      <c r="D17185" s="1" t="s">
        <v>453</v>
      </c>
      <c r="E17185" s="1" t="s">
        <v>2426</v>
      </c>
      <c r="F17185" s="1" t="s">
        <v>458</v>
      </c>
    </row>
    <row r="17186" spans="1:6" x14ac:dyDescent="0.25">
      <c r="A17186" s="1" t="s">
        <v>17803</v>
      </c>
      <c r="B17186" s="2">
        <v>2.8403071999999998</v>
      </c>
      <c r="C17186" s="3" t="s">
        <v>36</v>
      </c>
      <c r="D17186" s="1" t="s">
        <v>453</v>
      </c>
      <c r="E17186" s="1" t="s">
        <v>2426</v>
      </c>
      <c r="F17186" s="1" t="s">
        <v>458</v>
      </c>
    </row>
    <row r="17187" spans="1:6" x14ac:dyDescent="0.25">
      <c r="A17187" s="1" t="s">
        <v>17804</v>
      </c>
      <c r="B17187" s="2">
        <v>2.8614218</v>
      </c>
      <c r="C17187" s="3" t="s">
        <v>36</v>
      </c>
      <c r="D17187" s="1" t="s">
        <v>453</v>
      </c>
      <c r="E17187" s="1" t="s">
        <v>2426</v>
      </c>
      <c r="F17187" s="1" t="s">
        <v>458</v>
      </c>
    </row>
    <row r="17188" spans="1:6" x14ac:dyDescent="0.25">
      <c r="A17188" s="1" t="s">
        <v>17805</v>
      </c>
      <c r="B17188" s="2">
        <v>37.533780800000002</v>
      </c>
      <c r="C17188" s="3" t="s">
        <v>36</v>
      </c>
      <c r="D17188" s="1" t="s">
        <v>10512</v>
      </c>
      <c r="E17188" s="1" t="s">
        <v>205</v>
      </c>
      <c r="F17188" s="1" t="s">
        <v>458</v>
      </c>
    </row>
    <row r="17189" spans="1:6" x14ac:dyDescent="0.25">
      <c r="A17189" s="1" t="s">
        <v>17806</v>
      </c>
      <c r="B17189" s="2">
        <v>2.9482805999999999</v>
      </c>
      <c r="C17189" s="3" t="s">
        <v>36</v>
      </c>
      <c r="D17189" s="1" t="s">
        <v>453</v>
      </c>
      <c r="E17189" s="1" t="s">
        <v>2387</v>
      </c>
      <c r="F17189" s="1" t="s">
        <v>458</v>
      </c>
    </row>
    <row r="17190" spans="1:6" x14ac:dyDescent="0.25">
      <c r="A17190" s="1" t="s">
        <v>17807</v>
      </c>
      <c r="B17190" s="2">
        <v>2.7990400000000002</v>
      </c>
      <c r="C17190" s="3" t="s">
        <v>36</v>
      </c>
      <c r="D17190" s="1" t="s">
        <v>453</v>
      </c>
      <c r="E17190" s="1" t="s">
        <v>2387</v>
      </c>
      <c r="F17190" s="1" t="s">
        <v>458</v>
      </c>
    </row>
    <row r="17191" spans="1:6" x14ac:dyDescent="0.25">
      <c r="A17191" s="1" t="s">
        <v>17808</v>
      </c>
      <c r="B17191" s="2">
        <v>2.5668122000000002</v>
      </c>
      <c r="C17191" s="3" t="s">
        <v>36</v>
      </c>
      <c r="D17191" s="1" t="s">
        <v>453</v>
      </c>
      <c r="E17191" s="1" t="s">
        <v>2387</v>
      </c>
      <c r="F17191" s="1" t="s">
        <v>458</v>
      </c>
    </row>
    <row r="17192" spans="1:6" x14ac:dyDescent="0.25">
      <c r="A17192" s="1" t="s">
        <v>17809</v>
      </c>
      <c r="B17192" s="2">
        <v>2.5108389999999998</v>
      </c>
      <c r="C17192" s="3" t="s">
        <v>36</v>
      </c>
      <c r="D17192" s="1" t="s">
        <v>209</v>
      </c>
      <c r="E17192" s="1" t="s">
        <v>1489</v>
      </c>
      <c r="F17192" s="1" t="s">
        <v>458</v>
      </c>
    </row>
    <row r="17193" spans="1:6" x14ac:dyDescent="0.25">
      <c r="A17193" s="1" t="s">
        <v>17810</v>
      </c>
      <c r="B17193" s="2">
        <v>2.6604348</v>
      </c>
      <c r="C17193" s="3" t="s">
        <v>36</v>
      </c>
      <c r="D17193" s="1" t="s">
        <v>209</v>
      </c>
      <c r="E17193" s="1" t="s">
        <v>1489</v>
      </c>
      <c r="F17193" s="1" t="s">
        <v>458</v>
      </c>
    </row>
    <row r="17194" spans="1:6" x14ac:dyDescent="0.25">
      <c r="A17194" s="1" t="s">
        <v>17811</v>
      </c>
      <c r="B17194" s="2">
        <v>2.5479175999999999</v>
      </c>
      <c r="C17194" s="3" t="s">
        <v>36</v>
      </c>
      <c r="D17194" s="1" t="s">
        <v>209</v>
      </c>
      <c r="E17194" s="1" t="s">
        <v>1489</v>
      </c>
      <c r="F17194" s="1" t="s">
        <v>458</v>
      </c>
    </row>
    <row r="17195" spans="1:6" x14ac:dyDescent="0.25">
      <c r="A17195" s="1" t="s">
        <v>17812</v>
      </c>
      <c r="B17195" s="2">
        <v>2.6807721999999998</v>
      </c>
      <c r="C17195" s="3" t="s">
        <v>36</v>
      </c>
      <c r="D17195" s="1" t="s">
        <v>453</v>
      </c>
      <c r="E17195" s="1" t="s">
        <v>2426</v>
      </c>
      <c r="F17195" s="1" t="s">
        <v>458</v>
      </c>
    </row>
    <row r="17196" spans="1:6" x14ac:dyDescent="0.25">
      <c r="A17196" s="1" t="s">
        <v>17813</v>
      </c>
      <c r="B17196" s="2">
        <v>2.7492302</v>
      </c>
      <c r="C17196" s="3" t="s">
        <v>36</v>
      </c>
      <c r="D17196" s="1" t="s">
        <v>453</v>
      </c>
      <c r="E17196" s="1" t="s">
        <v>2426</v>
      </c>
      <c r="F17196" s="1" t="s">
        <v>458</v>
      </c>
    </row>
    <row r="17197" spans="1:6" x14ac:dyDescent="0.25">
      <c r="A17197" s="1" t="s">
        <v>17814</v>
      </c>
      <c r="B17197" s="2">
        <v>2.5341868000000001</v>
      </c>
      <c r="C17197" s="3" t="s">
        <v>36</v>
      </c>
      <c r="D17197" s="1" t="s">
        <v>453</v>
      </c>
      <c r="E17197" s="1" t="s">
        <v>2426</v>
      </c>
      <c r="F17197" s="1" t="s">
        <v>458</v>
      </c>
    </row>
    <row r="17198" spans="1:6" x14ac:dyDescent="0.25">
      <c r="A17198" s="1" t="s">
        <v>17815</v>
      </c>
      <c r="B17198" s="2">
        <v>3.59255792</v>
      </c>
      <c r="C17198" s="3" t="s">
        <v>36</v>
      </c>
      <c r="D17198" s="1" t="s">
        <v>148</v>
      </c>
      <c r="E17198" s="1" t="s">
        <v>2387</v>
      </c>
      <c r="F17198" s="1" t="s">
        <v>14104</v>
      </c>
    </row>
    <row r="17199" spans="1:6" x14ac:dyDescent="0.25">
      <c r="A17199" s="1" t="s">
        <v>17816</v>
      </c>
      <c r="B17199" s="2">
        <v>3.4933106600000001</v>
      </c>
      <c r="C17199" s="3" t="s">
        <v>36</v>
      </c>
      <c r="D17199" s="1" t="s">
        <v>148</v>
      </c>
      <c r="E17199" s="1" t="s">
        <v>2387</v>
      </c>
      <c r="F17199" s="1" t="s">
        <v>14104</v>
      </c>
    </row>
    <row r="17200" spans="1:6" x14ac:dyDescent="0.25">
      <c r="A17200" s="1" t="s">
        <v>17817</v>
      </c>
      <c r="B17200" s="2">
        <v>4.1752319</v>
      </c>
      <c r="C17200" s="3" t="s">
        <v>36</v>
      </c>
      <c r="D17200" s="1" t="s">
        <v>148</v>
      </c>
      <c r="E17200" s="1" t="s">
        <v>1489</v>
      </c>
      <c r="F17200" s="1" t="s">
        <v>14104</v>
      </c>
    </row>
    <row r="17201" spans="1:6" x14ac:dyDescent="0.25">
      <c r="A17201" s="1" t="s">
        <v>17818</v>
      </c>
      <c r="B17201" s="2">
        <v>3.88879792</v>
      </c>
      <c r="C17201" s="3" t="s">
        <v>36</v>
      </c>
      <c r="D17201" s="1" t="s">
        <v>148</v>
      </c>
      <c r="E17201" s="1" t="s">
        <v>1489</v>
      </c>
      <c r="F17201" s="1" t="s">
        <v>14104</v>
      </c>
    </row>
    <row r="17202" spans="1:6" x14ac:dyDescent="0.25">
      <c r="A17202" s="1" t="s">
        <v>17819</v>
      </c>
      <c r="B17202" s="2">
        <v>4.5768784599999996</v>
      </c>
      <c r="C17202" s="3" t="s">
        <v>36</v>
      </c>
      <c r="D17202" s="1" t="s">
        <v>148</v>
      </c>
      <c r="E17202" s="1" t="s">
        <v>2426</v>
      </c>
      <c r="F17202" s="1" t="s">
        <v>14104</v>
      </c>
    </row>
    <row r="17203" spans="1:6" x14ac:dyDescent="0.25">
      <c r="A17203" s="1" t="s">
        <v>17820</v>
      </c>
      <c r="B17203" s="2">
        <v>3.90725202</v>
      </c>
      <c r="C17203" s="3" t="s">
        <v>36</v>
      </c>
      <c r="D17203" s="1" t="s">
        <v>148</v>
      </c>
      <c r="E17203" s="1" t="s">
        <v>2426</v>
      </c>
      <c r="F17203" s="1" t="s">
        <v>14104</v>
      </c>
    </row>
    <row r="17204" spans="1:6" x14ac:dyDescent="0.25">
      <c r="A17204" s="1" t="s">
        <v>17821</v>
      </c>
      <c r="B17204" s="2">
        <v>0.51433744800000003</v>
      </c>
      <c r="C17204" s="3" t="s">
        <v>36</v>
      </c>
      <c r="D17204" s="1" t="s">
        <v>209</v>
      </c>
      <c r="E17204" s="1" t="s">
        <v>1595</v>
      </c>
      <c r="F17204" s="1" t="s">
        <v>458</v>
      </c>
    </row>
    <row r="17205" spans="1:6" x14ac:dyDescent="0.25">
      <c r="A17205" s="1" t="s">
        <v>17822</v>
      </c>
      <c r="B17205" s="2">
        <v>0.475672068</v>
      </c>
      <c r="C17205" s="3" t="s">
        <v>36</v>
      </c>
      <c r="D17205" s="1" t="s">
        <v>209</v>
      </c>
      <c r="E17205" s="1" t="s">
        <v>1595</v>
      </c>
      <c r="F17205" s="1" t="s">
        <v>458</v>
      </c>
    </row>
    <row r="17206" spans="1:6" x14ac:dyDescent="0.25">
      <c r="A17206" s="1" t="s">
        <v>17823</v>
      </c>
      <c r="B17206" s="2">
        <v>0.39684881999999999</v>
      </c>
      <c r="C17206" s="3" t="s">
        <v>36</v>
      </c>
      <c r="D17206" s="1" t="s">
        <v>453</v>
      </c>
      <c r="E17206" s="1" t="s">
        <v>1595</v>
      </c>
      <c r="F17206" s="1" t="s">
        <v>458</v>
      </c>
    </row>
    <row r="17207" spans="1:6" x14ac:dyDescent="0.25">
      <c r="A17207" s="1" t="s">
        <v>17824</v>
      </c>
      <c r="B17207" s="2">
        <v>0.43843769199999999</v>
      </c>
      <c r="C17207" s="3" t="s">
        <v>36</v>
      </c>
      <c r="D17207" s="1" t="s">
        <v>453</v>
      </c>
      <c r="E17207" s="1" t="s">
        <v>1595</v>
      </c>
      <c r="F17207" s="1" t="s">
        <v>458</v>
      </c>
    </row>
    <row r="17208" spans="1:6" x14ac:dyDescent="0.25">
      <c r="A17208" s="1" t="s">
        <v>17825</v>
      </c>
      <c r="B17208" s="2">
        <v>0.333194184</v>
      </c>
      <c r="C17208" s="3" t="s">
        <v>36</v>
      </c>
      <c r="D17208" s="1" t="s">
        <v>209</v>
      </c>
      <c r="E17208" s="1" t="s">
        <v>15033</v>
      </c>
      <c r="F17208" s="1" t="s">
        <v>458</v>
      </c>
    </row>
    <row r="17209" spans="1:6" x14ac:dyDescent="0.25">
      <c r="A17209" s="1" t="s">
        <v>17826</v>
      </c>
      <c r="B17209" s="2">
        <v>0.35736507200000001</v>
      </c>
      <c r="C17209" s="3" t="s">
        <v>36</v>
      </c>
      <c r="D17209" s="1" t="s">
        <v>209</v>
      </c>
      <c r="E17209" s="1" t="s">
        <v>15033</v>
      </c>
      <c r="F17209" s="1" t="s">
        <v>458</v>
      </c>
    </row>
    <row r="17210" spans="1:6" x14ac:dyDescent="0.25">
      <c r="A17210" s="1" t="s">
        <v>17827</v>
      </c>
      <c r="B17210" s="2">
        <v>1.0352483640000001</v>
      </c>
      <c r="C17210" s="3" t="s">
        <v>36</v>
      </c>
      <c r="D17210" s="1" t="s">
        <v>453</v>
      </c>
      <c r="E17210" s="1" t="s">
        <v>15033</v>
      </c>
      <c r="F17210" s="1" t="s">
        <v>458</v>
      </c>
    </row>
    <row r="17211" spans="1:6" x14ac:dyDescent="0.25">
      <c r="A17211" s="1" t="s">
        <v>17828</v>
      </c>
      <c r="B17211" s="2">
        <v>0.52836879599999997</v>
      </c>
      <c r="C17211" s="3" t="s">
        <v>36</v>
      </c>
      <c r="D17211" s="1" t="s">
        <v>453</v>
      </c>
      <c r="E17211" s="1" t="s">
        <v>15033</v>
      </c>
      <c r="F17211" s="1" t="s">
        <v>458</v>
      </c>
    </row>
    <row r="17212" spans="1:6" x14ac:dyDescent="0.25">
      <c r="A17212" s="1" t="s">
        <v>17829</v>
      </c>
      <c r="B17212" s="2">
        <v>0.36275636</v>
      </c>
      <c r="C17212" s="3" t="s">
        <v>36</v>
      </c>
      <c r="D17212" s="1" t="s">
        <v>209</v>
      </c>
      <c r="E17212" s="1" t="s">
        <v>457</v>
      </c>
      <c r="F17212" s="1" t="s">
        <v>458</v>
      </c>
    </row>
    <row r="17213" spans="1:6" x14ac:dyDescent="0.25">
      <c r="A17213" s="1" t="s">
        <v>17830</v>
      </c>
      <c r="B17213" s="2">
        <v>0.52111763600000005</v>
      </c>
      <c r="C17213" s="3" t="s">
        <v>36</v>
      </c>
      <c r="D17213" s="1" t="s">
        <v>209</v>
      </c>
      <c r="E17213" s="1" t="s">
        <v>457</v>
      </c>
      <c r="F17213" s="1" t="s">
        <v>458</v>
      </c>
    </row>
    <row r="17214" spans="1:6" x14ac:dyDescent="0.25">
      <c r="A17214" s="1" t="s">
        <v>17831</v>
      </c>
      <c r="B17214" s="2">
        <v>0.58044414799999999</v>
      </c>
      <c r="C17214" s="3" t="s">
        <v>36</v>
      </c>
      <c r="D17214" s="1" t="s">
        <v>453</v>
      </c>
      <c r="E17214" s="1" t="s">
        <v>457</v>
      </c>
      <c r="F17214" s="1" t="s">
        <v>458</v>
      </c>
    </row>
    <row r="17215" spans="1:6" x14ac:dyDescent="0.25">
      <c r="A17215" s="1" t="s">
        <v>17832</v>
      </c>
      <c r="B17215" s="2">
        <v>0.616246988</v>
      </c>
      <c r="C17215" s="3" t="s">
        <v>36</v>
      </c>
      <c r="D17215" s="1" t="s">
        <v>453</v>
      </c>
      <c r="E17215" s="1" t="s">
        <v>457</v>
      </c>
      <c r="F17215" s="1" t="s">
        <v>458</v>
      </c>
    </row>
    <row r="17216" spans="1:6" x14ac:dyDescent="0.25">
      <c r="A17216" s="1" t="s">
        <v>17833</v>
      </c>
      <c r="B17216" s="2">
        <v>0.72713334399999996</v>
      </c>
      <c r="C17216" s="3" t="s">
        <v>36</v>
      </c>
      <c r="D17216" s="1" t="s">
        <v>209</v>
      </c>
      <c r="E17216" s="1" t="s">
        <v>172</v>
      </c>
      <c r="F17216" s="1" t="s">
        <v>458</v>
      </c>
    </row>
    <row r="17217" spans="1:6" x14ac:dyDescent="0.25">
      <c r="A17217" s="1" t="s">
        <v>17834</v>
      </c>
      <c r="B17217" s="2">
        <v>0.379262192</v>
      </c>
      <c r="C17217" s="3" t="s">
        <v>36</v>
      </c>
      <c r="D17217" s="1" t="s">
        <v>209</v>
      </c>
      <c r="E17217" s="1" t="s">
        <v>172</v>
      </c>
      <c r="F17217" s="1" t="s">
        <v>458</v>
      </c>
    </row>
    <row r="17218" spans="1:6" x14ac:dyDescent="0.25">
      <c r="A17218" s="1" t="s">
        <v>17835</v>
      </c>
      <c r="B17218" s="2">
        <v>0.50525598000000005</v>
      </c>
      <c r="C17218" s="3" t="s">
        <v>36</v>
      </c>
      <c r="D17218" s="1" t="s">
        <v>453</v>
      </c>
      <c r="E17218" s="1" t="s">
        <v>172</v>
      </c>
      <c r="F17218" s="1" t="s">
        <v>458</v>
      </c>
    </row>
    <row r="17219" spans="1:6" x14ac:dyDescent="0.25">
      <c r="A17219" s="1" t="s">
        <v>17836</v>
      </c>
      <c r="B17219" s="2">
        <v>0.39842270400000002</v>
      </c>
      <c r="C17219" s="3" t="s">
        <v>36</v>
      </c>
      <c r="D17219" s="1" t="s">
        <v>453</v>
      </c>
      <c r="E17219" s="1" t="s">
        <v>172</v>
      </c>
      <c r="F17219" s="1" t="s">
        <v>458</v>
      </c>
    </row>
    <row r="17220" spans="1:6" x14ac:dyDescent="0.25">
      <c r="A17220" s="1" t="s">
        <v>17837</v>
      </c>
      <c r="B17220" s="2">
        <v>0.39948107999999999</v>
      </c>
      <c r="C17220" s="3" t="s">
        <v>36</v>
      </c>
      <c r="D17220" s="1" t="s">
        <v>209</v>
      </c>
      <c r="E17220" s="1" t="s">
        <v>14071</v>
      </c>
      <c r="F17220" s="1" t="s">
        <v>458</v>
      </c>
    </row>
    <row r="17221" spans="1:6" x14ac:dyDescent="0.25">
      <c r="A17221" s="1" t="s">
        <v>17838</v>
      </c>
      <c r="B17221" s="2">
        <v>0.53391383199999998</v>
      </c>
      <c r="C17221" s="3" t="s">
        <v>36</v>
      </c>
      <c r="D17221" s="1" t="s">
        <v>209</v>
      </c>
      <c r="E17221" s="1" t="s">
        <v>14071</v>
      </c>
      <c r="F17221" s="1" t="s">
        <v>458</v>
      </c>
    </row>
    <row r="17222" spans="1:6" x14ac:dyDescent="0.25">
      <c r="A17222" s="1" t="s">
        <v>17839</v>
      </c>
      <c r="B17222" s="2">
        <v>0.50950787600000003</v>
      </c>
      <c r="C17222" s="3" t="s">
        <v>36</v>
      </c>
      <c r="D17222" s="1" t="s">
        <v>453</v>
      </c>
      <c r="E17222" s="1" t="s">
        <v>14071</v>
      </c>
      <c r="F17222" s="1" t="s">
        <v>458</v>
      </c>
    </row>
    <row r="17223" spans="1:6" x14ac:dyDescent="0.25">
      <c r="A17223" s="1" t="s">
        <v>17840</v>
      </c>
      <c r="B17223" s="2">
        <v>0.55216736</v>
      </c>
      <c r="C17223" s="3" t="s">
        <v>36</v>
      </c>
      <c r="D17223" s="1" t="s">
        <v>453</v>
      </c>
      <c r="E17223" s="1" t="s">
        <v>14071</v>
      </c>
      <c r="F17223" s="1" t="s">
        <v>458</v>
      </c>
    </row>
    <row r="17224" spans="1:6" x14ac:dyDescent="0.25">
      <c r="A17224" s="1" t="s">
        <v>17841</v>
      </c>
      <c r="B17224" s="2">
        <v>0.4263866</v>
      </c>
      <c r="C17224" s="3" t="s">
        <v>36</v>
      </c>
      <c r="D17224" s="1" t="s">
        <v>209</v>
      </c>
      <c r="E17224" s="1" t="s">
        <v>1628</v>
      </c>
      <c r="F17224" s="1" t="s">
        <v>458</v>
      </c>
    </row>
    <row r="17225" spans="1:6" x14ac:dyDescent="0.25">
      <c r="A17225" s="1" t="s">
        <v>17842</v>
      </c>
      <c r="B17225" s="2">
        <v>0.41941435999999999</v>
      </c>
      <c r="C17225" s="3" t="s">
        <v>36</v>
      </c>
      <c r="D17225" s="1" t="s">
        <v>209</v>
      </c>
      <c r="E17225" s="1" t="s">
        <v>1628</v>
      </c>
      <c r="F17225" s="1" t="s">
        <v>458</v>
      </c>
    </row>
    <row r="17226" spans="1:6" x14ac:dyDescent="0.25">
      <c r="A17226" s="1" t="s">
        <v>17843</v>
      </c>
      <c r="B17226" s="2">
        <v>0.40425395600000003</v>
      </c>
      <c r="C17226" s="3" t="s">
        <v>36</v>
      </c>
      <c r="D17226" s="1" t="s">
        <v>453</v>
      </c>
      <c r="E17226" s="1" t="s">
        <v>1628</v>
      </c>
      <c r="F17226" s="1" t="s">
        <v>458</v>
      </c>
    </row>
    <row r="17227" spans="1:6" x14ac:dyDescent="0.25">
      <c r="A17227" s="1" t="s">
        <v>17844</v>
      </c>
      <c r="B17227" s="2">
        <v>0.956284896</v>
      </c>
      <c r="C17227" s="3" t="s">
        <v>36</v>
      </c>
      <c r="D17227" s="1" t="s">
        <v>453</v>
      </c>
      <c r="E17227" s="1" t="s">
        <v>1628</v>
      </c>
      <c r="F17227" s="1" t="s">
        <v>458</v>
      </c>
    </row>
    <row r="17228" spans="1:6" x14ac:dyDescent="0.25">
      <c r="A17228" s="1" t="s">
        <v>17845</v>
      </c>
      <c r="B17228" s="2">
        <v>0.62071631999999999</v>
      </c>
      <c r="C17228" s="3" t="s">
        <v>36</v>
      </c>
      <c r="D17228" s="1" t="s">
        <v>209</v>
      </c>
      <c r="E17228" s="1" t="s">
        <v>205</v>
      </c>
      <c r="F17228" s="1" t="s">
        <v>458</v>
      </c>
    </row>
    <row r="17229" spans="1:6" x14ac:dyDescent="0.25">
      <c r="A17229" s="1" t="s">
        <v>17846</v>
      </c>
      <c r="B17229" s="2">
        <v>0.42952600800000001</v>
      </c>
      <c r="C17229" s="3" t="s">
        <v>36</v>
      </c>
      <c r="D17229" s="1" t="s">
        <v>209</v>
      </c>
      <c r="E17229" s="1" t="s">
        <v>205</v>
      </c>
      <c r="F17229" s="1" t="s">
        <v>458</v>
      </c>
    </row>
    <row r="17230" spans="1:6" x14ac:dyDescent="0.25">
      <c r="A17230" s="1" t="s">
        <v>17847</v>
      </c>
      <c r="B17230" s="2">
        <v>0.43841200400000002</v>
      </c>
      <c r="C17230" s="3" t="s">
        <v>36</v>
      </c>
      <c r="D17230" s="1" t="s">
        <v>453</v>
      </c>
      <c r="E17230" s="1" t="s">
        <v>205</v>
      </c>
      <c r="F17230" s="1" t="s">
        <v>458</v>
      </c>
    </row>
    <row r="17231" spans="1:6" x14ac:dyDescent="0.25">
      <c r="A17231" s="1" t="s">
        <v>17848</v>
      </c>
      <c r="B17231" s="2">
        <v>0.42933129599999997</v>
      </c>
      <c r="C17231" s="3" t="s">
        <v>36</v>
      </c>
      <c r="D17231" s="1" t="s">
        <v>453</v>
      </c>
      <c r="E17231" s="1" t="s">
        <v>205</v>
      </c>
      <c r="F17231" s="1" t="s">
        <v>458</v>
      </c>
    </row>
    <row r="17232" spans="1:6" x14ac:dyDescent="0.25">
      <c r="A17232" s="1" t="s">
        <v>17849</v>
      </c>
      <c r="B17232" s="2">
        <v>0.42422128399999998</v>
      </c>
      <c r="C17232" s="3" t="s">
        <v>36</v>
      </c>
      <c r="D17232" s="1" t="s">
        <v>209</v>
      </c>
      <c r="E17232" s="1" t="s">
        <v>14071</v>
      </c>
      <c r="F17232" s="1" t="s">
        <v>458</v>
      </c>
    </row>
    <row r="17233" spans="1:6" x14ac:dyDescent="0.25">
      <c r="A17233" s="1" t="s">
        <v>17850</v>
      </c>
      <c r="B17233" s="2">
        <v>0.39423821999999997</v>
      </c>
      <c r="C17233" s="3" t="s">
        <v>36</v>
      </c>
      <c r="D17233" s="1" t="s">
        <v>209</v>
      </c>
      <c r="E17233" s="1" t="s">
        <v>14071</v>
      </c>
      <c r="F17233" s="1" t="s">
        <v>458</v>
      </c>
    </row>
    <row r="17234" spans="1:6" x14ac:dyDescent="0.25">
      <c r="A17234" s="1" t="s">
        <v>17851</v>
      </c>
      <c r="B17234" s="2">
        <v>0.40353324800000001</v>
      </c>
      <c r="C17234" s="3" t="s">
        <v>36</v>
      </c>
      <c r="D17234" s="1" t="s">
        <v>453</v>
      </c>
      <c r="E17234" s="1" t="s">
        <v>172</v>
      </c>
      <c r="F17234" s="1" t="s">
        <v>458</v>
      </c>
    </row>
    <row r="17235" spans="1:6" x14ac:dyDescent="0.25">
      <c r="A17235" s="1" t="s">
        <v>17852</v>
      </c>
      <c r="B17235" s="2">
        <v>0.49013479199999999</v>
      </c>
      <c r="C17235" s="3" t="s">
        <v>36</v>
      </c>
      <c r="D17235" s="1" t="s">
        <v>453</v>
      </c>
      <c r="E17235" s="1" t="s">
        <v>172</v>
      </c>
      <c r="F17235" s="1" t="s">
        <v>458</v>
      </c>
    </row>
    <row r="17236" spans="1:6" x14ac:dyDescent="0.25">
      <c r="A17236" s="1" t="s">
        <v>17853</v>
      </c>
      <c r="B17236" s="2">
        <v>0.47199465600000001</v>
      </c>
      <c r="C17236" s="3" t="s">
        <v>36</v>
      </c>
      <c r="D17236" s="1" t="s">
        <v>209</v>
      </c>
      <c r="E17236" s="1" t="s">
        <v>14071</v>
      </c>
      <c r="F17236" s="1" t="s">
        <v>458</v>
      </c>
    </row>
    <row r="17237" spans="1:6" x14ac:dyDescent="0.25">
      <c r="A17237" s="1" t="s">
        <v>17854</v>
      </c>
      <c r="B17237" s="2">
        <v>0.46597940799999998</v>
      </c>
      <c r="C17237" s="3" t="s">
        <v>36</v>
      </c>
      <c r="D17237" s="1" t="s">
        <v>209</v>
      </c>
      <c r="E17237" s="1" t="s">
        <v>14071</v>
      </c>
      <c r="F17237" s="1" t="s">
        <v>458</v>
      </c>
    </row>
    <row r="17238" spans="1:6" x14ac:dyDescent="0.25">
      <c r="A17238" s="1" t="s">
        <v>17855</v>
      </c>
      <c r="B17238" s="2">
        <v>0.54094626400000001</v>
      </c>
      <c r="C17238" s="3" t="s">
        <v>36</v>
      </c>
      <c r="D17238" s="1" t="s">
        <v>209</v>
      </c>
      <c r="E17238" s="1" t="s">
        <v>14071</v>
      </c>
      <c r="F17238" s="1" t="s">
        <v>458</v>
      </c>
    </row>
    <row r="17239" spans="1:6" x14ac:dyDescent="0.25">
      <c r="A17239" s="1" t="s">
        <v>17856</v>
      </c>
      <c r="B17239" s="2">
        <v>0.418713108</v>
      </c>
      <c r="C17239" s="3" t="s">
        <v>36</v>
      </c>
      <c r="D17239" s="1" t="s">
        <v>209</v>
      </c>
      <c r="E17239" s="1" t="s">
        <v>14071</v>
      </c>
      <c r="F17239" s="1" t="s">
        <v>458</v>
      </c>
    </row>
    <row r="17240" spans="1:6" x14ac:dyDescent="0.25">
      <c r="A17240" s="1" t="s">
        <v>17857</v>
      </c>
      <c r="B17240" s="2">
        <v>0.59447557200000001</v>
      </c>
      <c r="C17240" s="3" t="s">
        <v>36</v>
      </c>
      <c r="D17240" s="1" t="s">
        <v>453</v>
      </c>
      <c r="E17240" s="1" t="s">
        <v>14071</v>
      </c>
      <c r="F17240" s="1" t="s">
        <v>458</v>
      </c>
    </row>
    <row r="17241" spans="1:6" x14ac:dyDescent="0.25">
      <c r="A17241" s="1" t="s">
        <v>17858</v>
      </c>
      <c r="B17241" s="2">
        <v>0.61001202399999999</v>
      </c>
      <c r="C17241" s="3" t="s">
        <v>36</v>
      </c>
      <c r="D17241" s="1" t="s">
        <v>453</v>
      </c>
      <c r="E17241" s="1" t="s">
        <v>14071</v>
      </c>
      <c r="F17241" s="1" t="s">
        <v>458</v>
      </c>
    </row>
    <row r="17242" spans="1:6" x14ac:dyDescent="0.25">
      <c r="A17242" s="1" t="s">
        <v>17859</v>
      </c>
      <c r="B17242" s="2">
        <v>0.61585437200000004</v>
      </c>
      <c r="C17242" s="3" t="s">
        <v>36</v>
      </c>
      <c r="D17242" s="1" t="s">
        <v>453</v>
      </c>
      <c r="E17242" s="1" t="s">
        <v>14071</v>
      </c>
      <c r="F17242" s="1" t="s">
        <v>458</v>
      </c>
    </row>
    <row r="17243" spans="1:6" x14ac:dyDescent="0.25">
      <c r="A17243" s="1" t="s">
        <v>17860</v>
      </c>
      <c r="B17243" s="2">
        <v>0.429799608</v>
      </c>
      <c r="C17243" s="3" t="s">
        <v>36</v>
      </c>
      <c r="D17243" s="1" t="s">
        <v>453</v>
      </c>
      <c r="E17243" s="1" t="s">
        <v>14071</v>
      </c>
      <c r="F17243" s="1" t="s">
        <v>458</v>
      </c>
    </row>
    <row r="17244" spans="1:6" x14ac:dyDescent="0.25">
      <c r="A17244" s="1" t="s">
        <v>17861</v>
      </c>
      <c r="B17244" s="2">
        <v>0.50560276800000004</v>
      </c>
      <c r="C17244" s="3" t="s">
        <v>36</v>
      </c>
      <c r="D17244" s="1" t="s">
        <v>209</v>
      </c>
      <c r="E17244" s="1" t="s">
        <v>1628</v>
      </c>
      <c r="F17244" s="1" t="s">
        <v>458</v>
      </c>
    </row>
    <row r="17245" spans="1:6" x14ac:dyDescent="0.25">
      <c r="A17245" s="1" t="s">
        <v>17862</v>
      </c>
      <c r="B17245" s="2">
        <v>0.49953371200000002</v>
      </c>
      <c r="C17245" s="3" t="s">
        <v>36</v>
      </c>
      <c r="D17245" s="1" t="s">
        <v>209</v>
      </c>
      <c r="E17245" s="1" t="s">
        <v>1628</v>
      </c>
      <c r="F17245" s="1" t="s">
        <v>458</v>
      </c>
    </row>
    <row r="17246" spans="1:6" x14ac:dyDescent="0.25">
      <c r="A17246" s="1" t="s">
        <v>17863</v>
      </c>
      <c r="B17246" s="2">
        <v>0.39645688800000001</v>
      </c>
      <c r="C17246" s="3" t="s">
        <v>36</v>
      </c>
      <c r="D17246" s="1" t="s">
        <v>209</v>
      </c>
      <c r="E17246" s="1" t="s">
        <v>1628</v>
      </c>
      <c r="F17246" s="1" t="s">
        <v>458</v>
      </c>
    </row>
    <row r="17247" spans="1:6" x14ac:dyDescent="0.25">
      <c r="A17247" s="1" t="s">
        <v>17864</v>
      </c>
      <c r="B17247" s="2">
        <v>0.39153064399999998</v>
      </c>
      <c r="C17247" s="3" t="s">
        <v>36</v>
      </c>
      <c r="D17247" s="1" t="s">
        <v>209</v>
      </c>
      <c r="E17247" s="1" t="s">
        <v>1628</v>
      </c>
      <c r="F17247" s="1" t="s">
        <v>458</v>
      </c>
    </row>
    <row r="17248" spans="1:6" x14ac:dyDescent="0.25">
      <c r="A17248" s="1" t="s">
        <v>17865</v>
      </c>
      <c r="B17248" s="2">
        <v>0.39175575600000001</v>
      </c>
      <c r="C17248" s="3" t="s">
        <v>36</v>
      </c>
      <c r="D17248" s="1" t="s">
        <v>453</v>
      </c>
      <c r="E17248" s="1" t="s">
        <v>1628</v>
      </c>
      <c r="F17248" s="1" t="s">
        <v>458</v>
      </c>
    </row>
    <row r="17249" spans="1:6" x14ac:dyDescent="0.25">
      <c r="A17249" s="1" t="s">
        <v>17866</v>
      </c>
      <c r="B17249" s="2">
        <v>0.34240614400000002</v>
      </c>
      <c r="C17249" s="3" t="s">
        <v>36</v>
      </c>
      <c r="D17249" s="1" t="s">
        <v>453</v>
      </c>
      <c r="E17249" s="1" t="s">
        <v>1628</v>
      </c>
      <c r="F17249" s="1" t="s">
        <v>458</v>
      </c>
    </row>
    <row r="17250" spans="1:6" x14ac:dyDescent="0.25">
      <c r="A17250" s="1" t="s">
        <v>17867</v>
      </c>
      <c r="B17250" s="2">
        <v>0.55726262800000004</v>
      </c>
      <c r="C17250" s="3" t="s">
        <v>36</v>
      </c>
      <c r="D17250" s="1" t="s">
        <v>453</v>
      </c>
      <c r="E17250" s="1" t="s">
        <v>14071</v>
      </c>
      <c r="F17250" s="1" t="s">
        <v>458</v>
      </c>
    </row>
    <row r="17251" spans="1:6" x14ac:dyDescent="0.25">
      <c r="A17251" s="1" t="s">
        <v>17868</v>
      </c>
      <c r="B17251" s="2">
        <v>0.58882854399999995</v>
      </c>
      <c r="C17251" s="3" t="s">
        <v>36</v>
      </c>
      <c r="D17251" s="1" t="s">
        <v>453</v>
      </c>
      <c r="E17251" s="1" t="s">
        <v>14071</v>
      </c>
      <c r="F17251" s="1" t="s">
        <v>458</v>
      </c>
    </row>
    <row r="17252" spans="1:6" x14ac:dyDescent="0.25">
      <c r="A17252" s="1" t="s">
        <v>17869</v>
      </c>
      <c r="B17252" s="2">
        <v>0.560642576</v>
      </c>
      <c r="C17252" s="3" t="s">
        <v>36</v>
      </c>
      <c r="D17252" s="1" t="s">
        <v>453</v>
      </c>
      <c r="E17252" s="1" t="s">
        <v>172</v>
      </c>
      <c r="F17252" s="1" t="s">
        <v>458</v>
      </c>
    </row>
    <row r="17253" spans="1:6" x14ac:dyDescent="0.25">
      <c r="A17253" s="1" t="s">
        <v>17870</v>
      </c>
      <c r="B17253" s="2">
        <v>0.55225415200000005</v>
      </c>
      <c r="C17253" s="3" t="s">
        <v>36</v>
      </c>
      <c r="D17253" s="1" t="s">
        <v>453</v>
      </c>
      <c r="E17253" s="1" t="s">
        <v>172</v>
      </c>
      <c r="F17253" s="1" t="s">
        <v>458</v>
      </c>
    </row>
    <row r="17254" spans="1:6" x14ac:dyDescent="0.25">
      <c r="A17254" s="1" t="s">
        <v>17871</v>
      </c>
      <c r="B17254" s="2">
        <v>0.54316401999999997</v>
      </c>
      <c r="C17254" s="3" t="s">
        <v>36</v>
      </c>
      <c r="D17254" s="1" t="s">
        <v>453</v>
      </c>
      <c r="E17254" s="1" t="s">
        <v>1628</v>
      </c>
      <c r="F17254" s="1" t="s">
        <v>458</v>
      </c>
    </row>
    <row r="17255" spans="1:6" x14ac:dyDescent="0.25">
      <c r="A17255" s="1" t="s">
        <v>17872</v>
      </c>
      <c r="B17255" s="2">
        <v>0.53705285999999997</v>
      </c>
      <c r="C17255" s="3" t="s">
        <v>36</v>
      </c>
      <c r="D17255" s="1" t="s">
        <v>453</v>
      </c>
      <c r="E17255" s="1" t="s">
        <v>1628</v>
      </c>
      <c r="F17255" s="1" t="s">
        <v>458</v>
      </c>
    </row>
    <row r="17256" spans="1:6" x14ac:dyDescent="0.25">
      <c r="A17256" s="1" t="s">
        <v>17873</v>
      </c>
      <c r="B17256" s="2">
        <v>0.49319105600000002</v>
      </c>
      <c r="C17256" s="3" t="s">
        <v>36</v>
      </c>
      <c r="D17256" s="1" t="s">
        <v>209</v>
      </c>
      <c r="E17256" s="1" t="s">
        <v>1628</v>
      </c>
      <c r="F17256" s="1" t="s">
        <v>458</v>
      </c>
    </row>
    <row r="17257" spans="1:6" x14ac:dyDescent="0.25">
      <c r="A17257" s="1" t="s">
        <v>17874</v>
      </c>
      <c r="B17257" s="2">
        <v>0.48622717599999998</v>
      </c>
      <c r="C17257" s="3" t="s">
        <v>36</v>
      </c>
      <c r="D17257" s="1" t="s">
        <v>209</v>
      </c>
      <c r="E17257" s="1" t="s">
        <v>1628</v>
      </c>
      <c r="F17257" s="1" t="s">
        <v>458</v>
      </c>
    </row>
    <row r="17258" spans="1:6" x14ac:dyDescent="0.25">
      <c r="A17258" s="1" t="s">
        <v>17875</v>
      </c>
      <c r="B17258" s="2">
        <v>0.39225423999999998</v>
      </c>
      <c r="C17258" s="3" t="s">
        <v>36</v>
      </c>
      <c r="D17258" s="1" t="s">
        <v>209</v>
      </c>
      <c r="E17258" s="1" t="s">
        <v>205</v>
      </c>
      <c r="F17258" s="1" t="s">
        <v>458</v>
      </c>
    </row>
    <row r="17259" spans="1:6" x14ac:dyDescent="0.25">
      <c r="A17259" s="1" t="s">
        <v>17876</v>
      </c>
      <c r="B17259" s="2">
        <v>0.38810821200000001</v>
      </c>
      <c r="C17259" s="3" t="s">
        <v>36</v>
      </c>
      <c r="D17259" s="1" t="s">
        <v>209</v>
      </c>
      <c r="E17259" s="1" t="s">
        <v>205</v>
      </c>
      <c r="F17259" s="1" t="s">
        <v>458</v>
      </c>
    </row>
    <row r="17260" spans="1:6" x14ac:dyDescent="0.25">
      <c r="A17260" s="1" t="s">
        <v>17877</v>
      </c>
      <c r="B17260" s="2">
        <v>0.43374294400000002</v>
      </c>
      <c r="C17260" s="3" t="s">
        <v>36</v>
      </c>
      <c r="D17260" s="1" t="s">
        <v>209</v>
      </c>
      <c r="E17260" s="1" t="s">
        <v>205</v>
      </c>
      <c r="F17260" s="1" t="s">
        <v>458</v>
      </c>
    </row>
    <row r="17261" spans="1:6" x14ac:dyDescent="0.25">
      <c r="A17261" s="1" t="s">
        <v>17878</v>
      </c>
      <c r="B17261" s="2">
        <v>0.60650431999999999</v>
      </c>
      <c r="C17261" s="3" t="s">
        <v>36</v>
      </c>
      <c r="D17261" s="1" t="s">
        <v>209</v>
      </c>
      <c r="E17261" s="1" t="s">
        <v>205</v>
      </c>
      <c r="F17261" s="1" t="s">
        <v>458</v>
      </c>
    </row>
    <row r="17262" spans="1:6" x14ac:dyDescent="0.25">
      <c r="A17262" s="1" t="s">
        <v>17879</v>
      </c>
      <c r="B17262" s="2">
        <v>0.35538093999999998</v>
      </c>
      <c r="C17262" s="3" t="s">
        <v>36</v>
      </c>
      <c r="D17262" s="1" t="s">
        <v>209</v>
      </c>
      <c r="E17262" s="1" t="s">
        <v>205</v>
      </c>
      <c r="F17262" s="1" t="s">
        <v>458</v>
      </c>
    </row>
    <row r="17263" spans="1:6" x14ac:dyDescent="0.25">
      <c r="A17263" s="1" t="s">
        <v>17880</v>
      </c>
      <c r="B17263" s="2">
        <v>0.351630948</v>
      </c>
      <c r="C17263" s="3" t="s">
        <v>36</v>
      </c>
      <c r="D17263" s="1" t="s">
        <v>209</v>
      </c>
      <c r="E17263" s="1" t="s">
        <v>205</v>
      </c>
      <c r="F17263" s="1" t="s">
        <v>458</v>
      </c>
    </row>
    <row r="17264" spans="1:6" x14ac:dyDescent="0.25">
      <c r="A17264" s="1" t="s">
        <v>17881</v>
      </c>
      <c r="B17264" s="2">
        <v>0.44901803200000001</v>
      </c>
      <c r="C17264" s="3" t="s">
        <v>36</v>
      </c>
      <c r="D17264" s="1" t="s">
        <v>453</v>
      </c>
      <c r="E17264" s="1" t="s">
        <v>205</v>
      </c>
      <c r="F17264" s="1" t="s">
        <v>458</v>
      </c>
    </row>
    <row r="17265" spans="1:6" x14ac:dyDescent="0.25">
      <c r="A17265" s="1" t="s">
        <v>17882</v>
      </c>
      <c r="B17265" s="2">
        <v>0.440640172</v>
      </c>
      <c r="C17265" s="3" t="s">
        <v>36</v>
      </c>
      <c r="D17265" s="1" t="s">
        <v>453</v>
      </c>
      <c r="E17265" s="1" t="s">
        <v>205</v>
      </c>
      <c r="F17265" s="1" t="s">
        <v>458</v>
      </c>
    </row>
    <row r="17266" spans="1:6" x14ac:dyDescent="0.25">
      <c r="A17266" s="1" t="s">
        <v>17883</v>
      </c>
      <c r="B17266" s="2">
        <v>0.96595065199999997</v>
      </c>
      <c r="C17266" s="3" t="s">
        <v>36</v>
      </c>
      <c r="D17266" s="1" t="s">
        <v>453</v>
      </c>
      <c r="E17266" s="1" t="s">
        <v>1628</v>
      </c>
      <c r="F17266" s="1" t="s">
        <v>458</v>
      </c>
    </row>
    <row r="17267" spans="1:6" x14ac:dyDescent="0.25">
      <c r="A17267" s="1" t="s">
        <v>17884</v>
      </c>
      <c r="B17267" s="2">
        <v>0.38714415200000002</v>
      </c>
      <c r="C17267" s="3" t="s">
        <v>36</v>
      </c>
      <c r="D17267" s="1" t="s">
        <v>453</v>
      </c>
      <c r="E17267" s="1" t="s">
        <v>1628</v>
      </c>
      <c r="F17267" s="1" t="s">
        <v>458</v>
      </c>
    </row>
    <row r="17268" spans="1:6" x14ac:dyDescent="0.25">
      <c r="A17268" s="1" t="s">
        <v>17885</v>
      </c>
      <c r="B17268" s="2">
        <v>0.443204184</v>
      </c>
      <c r="C17268" s="3" t="s">
        <v>36</v>
      </c>
      <c r="D17268" s="1" t="s">
        <v>453</v>
      </c>
      <c r="E17268" s="1" t="s">
        <v>205</v>
      </c>
      <c r="F17268" s="1" t="s">
        <v>458</v>
      </c>
    </row>
    <row r="17269" spans="1:6" x14ac:dyDescent="0.25">
      <c r="A17269" s="1" t="s">
        <v>17886</v>
      </c>
      <c r="B17269" s="2">
        <v>0.43647917200000003</v>
      </c>
      <c r="C17269" s="3" t="s">
        <v>36</v>
      </c>
      <c r="D17269" s="1" t="s">
        <v>453</v>
      </c>
      <c r="E17269" s="1" t="s">
        <v>205</v>
      </c>
      <c r="F17269" s="1" t="s">
        <v>458</v>
      </c>
    </row>
    <row r="17270" spans="1:6" x14ac:dyDescent="0.25">
      <c r="A17270" s="1" t="s">
        <v>17887</v>
      </c>
      <c r="B17270" s="2">
        <v>0.48851203999999998</v>
      </c>
      <c r="C17270" s="3" t="s">
        <v>36</v>
      </c>
      <c r="D17270" s="1" t="s">
        <v>453</v>
      </c>
      <c r="E17270" s="1" t="s">
        <v>205</v>
      </c>
      <c r="F17270" s="1" t="s">
        <v>458</v>
      </c>
    </row>
    <row r="17271" spans="1:6" x14ac:dyDescent="0.25">
      <c r="A17271" s="1" t="s">
        <v>17888</v>
      </c>
      <c r="B17271" s="2">
        <v>0.480033404</v>
      </c>
      <c r="C17271" s="3" t="s">
        <v>36</v>
      </c>
      <c r="D17271" s="1" t="s">
        <v>453</v>
      </c>
      <c r="E17271" s="1" t="s">
        <v>205</v>
      </c>
      <c r="F17271" s="1" t="s">
        <v>458</v>
      </c>
    </row>
    <row r="17272" spans="1:6" x14ac:dyDescent="0.25">
      <c r="A17272" s="1" t="s">
        <v>17889</v>
      </c>
      <c r="B17272" s="2">
        <v>0.36601757899999998</v>
      </c>
      <c r="C17272" s="3" t="s">
        <v>36</v>
      </c>
      <c r="D17272" s="1" t="s">
        <v>209</v>
      </c>
      <c r="E17272" s="1" t="s">
        <v>172</v>
      </c>
      <c r="F17272" s="1" t="s">
        <v>201</v>
      </c>
    </row>
    <row r="17273" spans="1:6" x14ac:dyDescent="0.25">
      <c r="A17273" s="1" t="s">
        <v>17890</v>
      </c>
      <c r="B17273" s="2">
        <v>0.36569120199999999</v>
      </c>
      <c r="C17273" s="3" t="s">
        <v>36</v>
      </c>
      <c r="D17273" s="1" t="s">
        <v>453</v>
      </c>
      <c r="E17273" s="1" t="s">
        <v>172</v>
      </c>
      <c r="F17273" s="1" t="s">
        <v>201</v>
      </c>
    </row>
    <row r="17274" spans="1:6" x14ac:dyDescent="0.25">
      <c r="A17274" s="1" t="s">
        <v>17891</v>
      </c>
      <c r="B17274" s="2">
        <v>4.9588863999999999</v>
      </c>
      <c r="C17274" s="3" t="s">
        <v>36</v>
      </c>
      <c r="D17274" s="1" t="s">
        <v>209</v>
      </c>
      <c r="E17274" s="1" t="s">
        <v>172</v>
      </c>
      <c r="F17274" s="1" t="s">
        <v>201</v>
      </c>
    </row>
    <row r="17275" spans="1:6" x14ac:dyDescent="0.25">
      <c r="A17275" s="1" t="s">
        <v>17892</v>
      </c>
      <c r="B17275" s="2">
        <v>4.9069456499999999</v>
      </c>
      <c r="C17275" s="3" t="s">
        <v>36</v>
      </c>
      <c r="D17275" s="1" t="s">
        <v>453</v>
      </c>
      <c r="E17275" s="1" t="s">
        <v>172</v>
      </c>
      <c r="F17275" s="1" t="s">
        <v>201</v>
      </c>
    </row>
    <row r="17276" spans="1:6" x14ac:dyDescent="0.25">
      <c r="A17276" s="1" t="s">
        <v>17893</v>
      </c>
      <c r="B17276" s="2">
        <v>0.34425934400000002</v>
      </c>
      <c r="C17276" s="3" t="s">
        <v>36</v>
      </c>
      <c r="D17276" s="1" t="s">
        <v>209</v>
      </c>
      <c r="E17276" s="1" t="s">
        <v>1628</v>
      </c>
      <c r="F17276" s="1" t="s">
        <v>201</v>
      </c>
    </row>
    <row r="17277" spans="1:6" x14ac:dyDescent="0.25">
      <c r="A17277" s="1" t="s">
        <v>17894</v>
      </c>
      <c r="B17277" s="2">
        <v>0.33175568999999999</v>
      </c>
      <c r="C17277" s="3" t="s">
        <v>36</v>
      </c>
      <c r="D17277" s="1" t="s">
        <v>453</v>
      </c>
      <c r="E17277" s="1" t="s">
        <v>1628</v>
      </c>
      <c r="F17277" s="1" t="s">
        <v>201</v>
      </c>
    </row>
    <row r="17278" spans="1:6" x14ac:dyDescent="0.25">
      <c r="A17278" s="1" t="s">
        <v>17895</v>
      </c>
      <c r="B17278" s="2">
        <v>0.50371354000000002</v>
      </c>
      <c r="C17278" s="3" t="s">
        <v>36</v>
      </c>
      <c r="D17278" s="1" t="s">
        <v>209</v>
      </c>
      <c r="E17278" s="1" t="s">
        <v>1595</v>
      </c>
      <c r="F17278" s="1" t="s">
        <v>201</v>
      </c>
    </row>
    <row r="17279" spans="1:6" x14ac:dyDescent="0.25">
      <c r="A17279" s="1" t="s">
        <v>17896</v>
      </c>
      <c r="B17279" s="2">
        <v>0.51289044399999995</v>
      </c>
      <c r="C17279" s="3" t="s">
        <v>36</v>
      </c>
      <c r="D17279" s="1" t="s">
        <v>453</v>
      </c>
      <c r="E17279" s="1" t="s">
        <v>1595</v>
      </c>
      <c r="F17279" s="1" t="s">
        <v>201</v>
      </c>
    </row>
    <row r="17280" spans="1:6" x14ac:dyDescent="0.25">
      <c r="A17280" s="1" t="s">
        <v>17897</v>
      </c>
      <c r="B17280" s="2">
        <v>1.1903314</v>
      </c>
      <c r="C17280" s="3" t="s">
        <v>36</v>
      </c>
      <c r="D17280" s="1" t="s">
        <v>148</v>
      </c>
      <c r="E17280" s="1" t="s">
        <v>999</v>
      </c>
      <c r="F17280" s="1" t="s">
        <v>148</v>
      </c>
    </row>
    <row r="17281" spans="1:6" x14ac:dyDescent="0.25">
      <c r="A17281" s="1" t="s">
        <v>17898</v>
      </c>
      <c r="B17281" s="2">
        <v>1.3200057000000001</v>
      </c>
      <c r="C17281" s="3" t="s">
        <v>36</v>
      </c>
      <c r="D17281" s="1" t="s">
        <v>148</v>
      </c>
      <c r="E17281" s="1" t="s">
        <v>276</v>
      </c>
      <c r="F17281" s="1" t="s">
        <v>148</v>
      </c>
    </row>
    <row r="17282" spans="1:6" x14ac:dyDescent="0.25">
      <c r="A17282" s="1" t="s">
        <v>17899</v>
      </c>
      <c r="B17282" s="2">
        <v>1.6315351</v>
      </c>
      <c r="C17282" s="3" t="s">
        <v>36</v>
      </c>
      <c r="D17282" s="1" t="s">
        <v>148</v>
      </c>
      <c r="E17282" s="1" t="s">
        <v>970</v>
      </c>
      <c r="F17282" s="1" t="s">
        <v>148</v>
      </c>
    </row>
    <row r="17283" spans="1:6" x14ac:dyDescent="0.25">
      <c r="A17283" s="1" t="s">
        <v>17900</v>
      </c>
      <c r="B17283" s="2">
        <v>0.50691931599999995</v>
      </c>
      <c r="C17283" s="3" t="s">
        <v>36</v>
      </c>
      <c r="D17283" s="1" t="s">
        <v>209</v>
      </c>
      <c r="E17283" s="1" t="s">
        <v>1595</v>
      </c>
      <c r="F17283" s="1" t="s">
        <v>458</v>
      </c>
    </row>
    <row r="17284" spans="1:6" x14ac:dyDescent="0.25">
      <c r="A17284" s="1" t="s">
        <v>17901</v>
      </c>
      <c r="B17284" s="2">
        <v>0.50138849200000002</v>
      </c>
      <c r="C17284" s="3" t="s">
        <v>36</v>
      </c>
      <c r="D17284" s="1" t="s">
        <v>209</v>
      </c>
      <c r="E17284" s="1" t="s">
        <v>1595</v>
      </c>
      <c r="F17284" s="1" t="s">
        <v>458</v>
      </c>
    </row>
    <row r="17285" spans="1:6" x14ac:dyDescent="0.25">
      <c r="A17285" s="1" t="s">
        <v>17902</v>
      </c>
      <c r="B17285" s="2">
        <v>0.428835244</v>
      </c>
      <c r="C17285" s="3" t="s">
        <v>36</v>
      </c>
      <c r="D17285" s="1" t="s">
        <v>209</v>
      </c>
      <c r="E17285" s="1" t="s">
        <v>1595</v>
      </c>
      <c r="F17285" s="1" t="s">
        <v>458</v>
      </c>
    </row>
    <row r="17286" spans="1:6" x14ac:dyDescent="0.25">
      <c r="A17286" s="1" t="s">
        <v>17903</v>
      </c>
      <c r="B17286" s="2">
        <v>0.42438042799999998</v>
      </c>
      <c r="C17286" s="3" t="s">
        <v>36</v>
      </c>
      <c r="D17286" s="1" t="s">
        <v>209</v>
      </c>
      <c r="E17286" s="1" t="s">
        <v>1595</v>
      </c>
      <c r="F17286" s="1" t="s">
        <v>458</v>
      </c>
    </row>
    <row r="17287" spans="1:6" x14ac:dyDescent="0.25">
      <c r="A17287" s="1" t="s">
        <v>17904</v>
      </c>
      <c r="B17287" s="2">
        <v>0.46263069600000001</v>
      </c>
      <c r="C17287" s="3" t="s">
        <v>36</v>
      </c>
      <c r="D17287" s="1" t="s">
        <v>453</v>
      </c>
      <c r="E17287" s="1" t="s">
        <v>1595</v>
      </c>
      <c r="F17287" s="1" t="s">
        <v>458</v>
      </c>
    </row>
    <row r="17288" spans="1:6" x14ac:dyDescent="0.25">
      <c r="A17288" s="1" t="s">
        <v>17905</v>
      </c>
      <c r="B17288" s="2">
        <v>0.457256736</v>
      </c>
      <c r="C17288" s="3" t="s">
        <v>36</v>
      </c>
      <c r="D17288" s="1" t="s">
        <v>453</v>
      </c>
      <c r="E17288" s="1" t="s">
        <v>1595</v>
      </c>
      <c r="F17288" s="1" t="s">
        <v>458</v>
      </c>
    </row>
    <row r="17289" spans="1:6" x14ac:dyDescent="0.25">
      <c r="A17289" s="1" t="s">
        <v>17906</v>
      </c>
      <c r="B17289" s="2">
        <v>0.48022720400000002</v>
      </c>
      <c r="C17289" s="3" t="s">
        <v>36</v>
      </c>
      <c r="D17289" s="1" t="s">
        <v>209</v>
      </c>
      <c r="E17289" s="1" t="s">
        <v>1595</v>
      </c>
      <c r="F17289" s="1" t="s">
        <v>458</v>
      </c>
    </row>
    <row r="17290" spans="1:6" x14ac:dyDescent="0.25">
      <c r="A17290" s="1" t="s">
        <v>17907</v>
      </c>
      <c r="B17290" s="2">
        <v>0.50640532800000004</v>
      </c>
      <c r="C17290" s="3" t="s">
        <v>36</v>
      </c>
      <c r="D17290" s="1" t="s">
        <v>209</v>
      </c>
      <c r="E17290" s="1" t="s">
        <v>1595</v>
      </c>
      <c r="F17290" s="1" t="s">
        <v>458</v>
      </c>
    </row>
    <row r="17291" spans="1:6" x14ac:dyDescent="0.25">
      <c r="A17291" s="1" t="s">
        <v>17908</v>
      </c>
      <c r="B17291" s="2">
        <v>0.44309687199999997</v>
      </c>
      <c r="C17291" s="3" t="s">
        <v>36</v>
      </c>
      <c r="D17291" s="1" t="s">
        <v>453</v>
      </c>
      <c r="E17291" s="1" t="s">
        <v>1595</v>
      </c>
      <c r="F17291" s="1" t="s">
        <v>458</v>
      </c>
    </row>
    <row r="17292" spans="1:6" x14ac:dyDescent="0.25">
      <c r="A17292" s="1" t="s">
        <v>17909</v>
      </c>
      <c r="B17292" s="2">
        <v>0.33055630000000003</v>
      </c>
      <c r="C17292" s="3" t="s">
        <v>36</v>
      </c>
      <c r="D17292" s="1" t="s">
        <v>453</v>
      </c>
      <c r="E17292" s="1" t="s">
        <v>1595</v>
      </c>
      <c r="F17292" s="1" t="s">
        <v>458</v>
      </c>
    </row>
    <row r="17293" spans="1:6" x14ac:dyDescent="0.25">
      <c r="A17293" s="1" t="s">
        <v>17910</v>
      </c>
      <c r="B17293" s="2">
        <v>0.47347604799999998</v>
      </c>
      <c r="C17293" s="3" t="s">
        <v>36</v>
      </c>
      <c r="D17293" s="1" t="s">
        <v>209</v>
      </c>
      <c r="E17293" s="1" t="s">
        <v>15033</v>
      </c>
      <c r="F17293" s="1" t="s">
        <v>458</v>
      </c>
    </row>
    <row r="17294" spans="1:6" x14ac:dyDescent="0.25">
      <c r="A17294" s="1" t="s">
        <v>17911</v>
      </c>
      <c r="B17294" s="2">
        <v>0.46927621200000003</v>
      </c>
      <c r="C17294" s="3" t="s">
        <v>36</v>
      </c>
      <c r="D17294" s="1" t="s">
        <v>209</v>
      </c>
      <c r="E17294" s="1" t="s">
        <v>15033</v>
      </c>
      <c r="F17294" s="1" t="s">
        <v>458</v>
      </c>
    </row>
    <row r="17295" spans="1:6" x14ac:dyDescent="0.25">
      <c r="A17295" s="1" t="s">
        <v>17912</v>
      </c>
      <c r="B17295" s="2">
        <v>0.57803205999999996</v>
      </c>
      <c r="C17295" s="3" t="s">
        <v>36</v>
      </c>
      <c r="D17295" s="1" t="s">
        <v>209</v>
      </c>
      <c r="E17295" s="1" t="s">
        <v>15033</v>
      </c>
      <c r="F17295" s="1" t="s">
        <v>458</v>
      </c>
    </row>
    <row r="17296" spans="1:6" x14ac:dyDescent="0.25">
      <c r="A17296" s="1" t="s">
        <v>17913</v>
      </c>
      <c r="B17296" s="2">
        <v>0.32823723599999999</v>
      </c>
      <c r="C17296" s="3" t="s">
        <v>36</v>
      </c>
      <c r="D17296" s="1" t="s">
        <v>209</v>
      </c>
      <c r="E17296" s="1" t="s">
        <v>15033</v>
      </c>
      <c r="F17296" s="1" t="s">
        <v>458</v>
      </c>
    </row>
    <row r="17297" spans="1:6" x14ac:dyDescent="0.25">
      <c r="A17297" s="1" t="s">
        <v>17914</v>
      </c>
      <c r="B17297" s="2">
        <v>0.786689148</v>
      </c>
      <c r="C17297" s="3" t="s">
        <v>36</v>
      </c>
      <c r="D17297" s="1" t="s">
        <v>453</v>
      </c>
      <c r="E17297" s="1" t="s">
        <v>15033</v>
      </c>
      <c r="F17297" s="1" t="s">
        <v>458</v>
      </c>
    </row>
    <row r="17298" spans="1:6" x14ac:dyDescent="0.25">
      <c r="A17298" s="1" t="s">
        <v>17915</v>
      </c>
      <c r="B17298" s="2">
        <v>1.0082717080000001</v>
      </c>
      <c r="C17298" s="3" t="s">
        <v>36</v>
      </c>
      <c r="D17298" s="1" t="s">
        <v>453</v>
      </c>
      <c r="E17298" s="1" t="s">
        <v>15033</v>
      </c>
      <c r="F17298" s="1" t="s">
        <v>458</v>
      </c>
    </row>
    <row r="17299" spans="1:6" x14ac:dyDescent="0.25">
      <c r="A17299" s="1" t="s">
        <v>17916</v>
      </c>
      <c r="B17299" s="2">
        <v>0.48075441600000002</v>
      </c>
      <c r="C17299" s="3" t="s">
        <v>36</v>
      </c>
      <c r="D17299" s="1" t="s">
        <v>453</v>
      </c>
      <c r="E17299" s="1" t="s">
        <v>1595</v>
      </c>
      <c r="F17299" s="1" t="s">
        <v>458</v>
      </c>
    </row>
    <row r="17300" spans="1:6" x14ac:dyDescent="0.25">
      <c r="A17300" s="1" t="s">
        <v>17917</v>
      </c>
      <c r="B17300" s="2">
        <v>0.47529206800000001</v>
      </c>
      <c r="C17300" s="3" t="s">
        <v>36</v>
      </c>
      <c r="D17300" s="1" t="s">
        <v>453</v>
      </c>
      <c r="E17300" s="1" t="s">
        <v>1595</v>
      </c>
      <c r="F17300" s="1" t="s">
        <v>458</v>
      </c>
    </row>
    <row r="17301" spans="1:6" x14ac:dyDescent="0.25">
      <c r="A17301" s="1" t="s">
        <v>17918</v>
      </c>
      <c r="B17301" s="2">
        <v>0.40928264800000003</v>
      </c>
      <c r="C17301" s="3" t="s">
        <v>36</v>
      </c>
      <c r="D17301" s="1" t="s">
        <v>209</v>
      </c>
      <c r="E17301" s="1" t="s">
        <v>457</v>
      </c>
      <c r="F17301" s="1" t="s">
        <v>458</v>
      </c>
    </row>
    <row r="17302" spans="1:6" x14ac:dyDescent="0.25">
      <c r="A17302" s="1" t="s">
        <v>17919</v>
      </c>
      <c r="B17302" s="2">
        <v>0.35823063599999999</v>
      </c>
      <c r="C17302" s="3" t="s">
        <v>36</v>
      </c>
      <c r="D17302" s="1" t="s">
        <v>209</v>
      </c>
      <c r="E17302" s="1" t="s">
        <v>457</v>
      </c>
      <c r="F17302" s="1" t="s">
        <v>458</v>
      </c>
    </row>
    <row r="17303" spans="1:6" x14ac:dyDescent="0.25">
      <c r="A17303" s="1" t="s">
        <v>17920</v>
      </c>
      <c r="B17303" s="2">
        <v>0.57279983999999995</v>
      </c>
      <c r="C17303" s="3" t="s">
        <v>36</v>
      </c>
      <c r="D17303" s="1" t="s">
        <v>453</v>
      </c>
      <c r="E17303" s="1" t="s">
        <v>15033</v>
      </c>
      <c r="F17303" s="1" t="s">
        <v>458</v>
      </c>
    </row>
    <row r="17304" spans="1:6" x14ac:dyDescent="0.25">
      <c r="A17304" s="1" t="s">
        <v>17921</v>
      </c>
      <c r="B17304" s="2">
        <v>0.56703668399999996</v>
      </c>
      <c r="C17304" s="3" t="s">
        <v>36</v>
      </c>
      <c r="D17304" s="1" t="s">
        <v>453</v>
      </c>
      <c r="E17304" s="1" t="s">
        <v>15033</v>
      </c>
      <c r="F17304" s="1" t="s">
        <v>458</v>
      </c>
    </row>
    <row r="17305" spans="1:6" x14ac:dyDescent="0.25">
      <c r="A17305" s="1" t="s">
        <v>17922</v>
      </c>
      <c r="B17305" s="2">
        <v>0.56264053999999997</v>
      </c>
      <c r="C17305" s="3" t="s">
        <v>36</v>
      </c>
      <c r="D17305" s="1" t="s">
        <v>209</v>
      </c>
      <c r="E17305" s="1" t="s">
        <v>457</v>
      </c>
      <c r="F17305" s="1" t="s">
        <v>458</v>
      </c>
    </row>
    <row r="17306" spans="1:6" x14ac:dyDescent="0.25">
      <c r="A17306" s="1" t="s">
        <v>17923</v>
      </c>
      <c r="B17306" s="2">
        <v>0.55772326400000005</v>
      </c>
      <c r="C17306" s="3" t="s">
        <v>36</v>
      </c>
      <c r="D17306" s="1" t="s">
        <v>209</v>
      </c>
      <c r="E17306" s="1" t="s">
        <v>457</v>
      </c>
      <c r="F17306" s="1" t="s">
        <v>458</v>
      </c>
    </row>
    <row r="17307" spans="1:6" x14ac:dyDescent="0.25">
      <c r="A17307" s="1" t="s">
        <v>17924</v>
      </c>
      <c r="B17307" s="2">
        <v>0.53349036000000005</v>
      </c>
      <c r="C17307" s="3" t="s">
        <v>36</v>
      </c>
      <c r="D17307" s="1" t="s">
        <v>453</v>
      </c>
      <c r="E17307" s="1" t="s">
        <v>15033</v>
      </c>
      <c r="F17307" s="1" t="s">
        <v>458</v>
      </c>
    </row>
    <row r="17308" spans="1:6" x14ac:dyDescent="0.25">
      <c r="A17308" s="1" t="s">
        <v>17925</v>
      </c>
      <c r="B17308" s="2">
        <v>0.77892278400000003</v>
      </c>
      <c r="C17308" s="3" t="s">
        <v>36</v>
      </c>
      <c r="D17308" s="1" t="s">
        <v>453</v>
      </c>
      <c r="E17308" s="1" t="s">
        <v>15033</v>
      </c>
      <c r="F17308" s="1" t="s">
        <v>458</v>
      </c>
    </row>
    <row r="17309" spans="1:6" x14ac:dyDescent="0.25">
      <c r="A17309" s="1" t="s">
        <v>17926</v>
      </c>
      <c r="B17309" s="2">
        <v>0.36059704799999998</v>
      </c>
      <c r="C17309" s="3" t="s">
        <v>36</v>
      </c>
      <c r="D17309" s="1" t="s">
        <v>209</v>
      </c>
      <c r="E17309" s="1" t="s">
        <v>15033</v>
      </c>
      <c r="F17309" s="1" t="s">
        <v>458</v>
      </c>
    </row>
    <row r="17310" spans="1:6" x14ac:dyDescent="0.25">
      <c r="A17310" s="1" t="s">
        <v>17927</v>
      </c>
      <c r="B17310" s="2">
        <v>0.57297980800000003</v>
      </c>
      <c r="C17310" s="3" t="s">
        <v>36</v>
      </c>
      <c r="D17310" s="1" t="s">
        <v>209</v>
      </c>
      <c r="E17310" s="1" t="s">
        <v>15033</v>
      </c>
      <c r="F17310" s="1" t="s">
        <v>458</v>
      </c>
    </row>
    <row r="17311" spans="1:6" x14ac:dyDescent="0.25">
      <c r="A17311" s="1" t="s">
        <v>17928</v>
      </c>
      <c r="B17311" s="2">
        <v>0.79067838800000001</v>
      </c>
      <c r="C17311" s="3" t="s">
        <v>36</v>
      </c>
      <c r="D17311" s="1" t="s">
        <v>453</v>
      </c>
      <c r="E17311" s="1" t="s">
        <v>457</v>
      </c>
      <c r="F17311" s="1" t="s">
        <v>458</v>
      </c>
    </row>
    <row r="17312" spans="1:6" x14ac:dyDescent="0.25">
      <c r="A17312" s="1" t="s">
        <v>17929</v>
      </c>
      <c r="B17312" s="2">
        <v>0.78239552800000001</v>
      </c>
      <c r="C17312" s="3" t="s">
        <v>36</v>
      </c>
      <c r="D17312" s="1" t="s">
        <v>453</v>
      </c>
      <c r="E17312" s="1" t="s">
        <v>457</v>
      </c>
      <c r="F17312" s="1" t="s">
        <v>458</v>
      </c>
    </row>
    <row r="17313" spans="1:6" x14ac:dyDescent="0.25">
      <c r="A17313" s="1" t="s">
        <v>17930</v>
      </c>
      <c r="B17313" s="2">
        <v>0.58287478000000004</v>
      </c>
      <c r="C17313" s="3" t="s">
        <v>36</v>
      </c>
      <c r="D17313" s="1" t="s">
        <v>453</v>
      </c>
      <c r="E17313" s="1" t="s">
        <v>457</v>
      </c>
      <c r="F17313" s="1" t="s">
        <v>458</v>
      </c>
    </row>
    <row r="17314" spans="1:6" x14ac:dyDescent="0.25">
      <c r="A17314" s="1" t="s">
        <v>17931</v>
      </c>
      <c r="B17314" s="2">
        <v>0.57724500400000001</v>
      </c>
      <c r="C17314" s="3" t="s">
        <v>36</v>
      </c>
      <c r="D17314" s="1" t="s">
        <v>453</v>
      </c>
      <c r="E17314" s="1" t="s">
        <v>457</v>
      </c>
      <c r="F17314" s="1" t="s">
        <v>458</v>
      </c>
    </row>
    <row r="17315" spans="1:6" x14ac:dyDescent="0.25">
      <c r="A17315" s="1" t="s">
        <v>17932</v>
      </c>
      <c r="B17315" s="2">
        <v>0.62229514399999997</v>
      </c>
      <c r="C17315" s="3" t="s">
        <v>36</v>
      </c>
      <c r="D17315" s="1" t="s">
        <v>453</v>
      </c>
      <c r="E17315" s="1" t="s">
        <v>457</v>
      </c>
      <c r="F17315" s="1" t="s">
        <v>458</v>
      </c>
    </row>
    <row r="17316" spans="1:6" x14ac:dyDescent="0.25">
      <c r="A17316" s="1" t="s">
        <v>17933</v>
      </c>
      <c r="B17316" s="2">
        <v>0.483710588</v>
      </c>
      <c r="C17316" s="3" t="s">
        <v>36</v>
      </c>
      <c r="D17316" s="1" t="s">
        <v>453</v>
      </c>
      <c r="E17316" s="1" t="s">
        <v>457</v>
      </c>
      <c r="F17316" s="1" t="s">
        <v>458</v>
      </c>
    </row>
    <row r="17317" spans="1:6" x14ac:dyDescent="0.25">
      <c r="A17317" s="1" t="s">
        <v>17934</v>
      </c>
      <c r="B17317" s="2">
        <v>0.52566076399999995</v>
      </c>
      <c r="C17317" s="3" t="s">
        <v>36</v>
      </c>
      <c r="D17317" s="1" t="s">
        <v>209</v>
      </c>
      <c r="E17317" s="1" t="s">
        <v>457</v>
      </c>
      <c r="F17317" s="1" t="s">
        <v>458</v>
      </c>
    </row>
    <row r="17318" spans="1:6" x14ac:dyDescent="0.25">
      <c r="A17318" s="1" t="s">
        <v>17935</v>
      </c>
      <c r="B17318" s="2">
        <v>0.40597634399999999</v>
      </c>
      <c r="C17318" s="3" t="s">
        <v>36</v>
      </c>
      <c r="D17318" s="1" t="s">
        <v>209</v>
      </c>
      <c r="E17318" s="1" t="s">
        <v>457</v>
      </c>
      <c r="F17318" s="1" t="s">
        <v>458</v>
      </c>
    </row>
    <row r="17319" spans="1:6" x14ac:dyDescent="0.25">
      <c r="A17319" s="1" t="s">
        <v>17936</v>
      </c>
      <c r="B17319" s="2">
        <v>0.43132500400000001</v>
      </c>
      <c r="C17319" s="3" t="s">
        <v>36</v>
      </c>
      <c r="D17319" s="1" t="s">
        <v>209</v>
      </c>
      <c r="E17319" s="1" t="s">
        <v>172</v>
      </c>
      <c r="F17319" s="1" t="s">
        <v>458</v>
      </c>
    </row>
    <row r="17320" spans="1:6" x14ac:dyDescent="0.25">
      <c r="A17320" s="1" t="s">
        <v>17937</v>
      </c>
      <c r="B17320" s="2">
        <v>0.42511937599999999</v>
      </c>
      <c r="C17320" s="3" t="s">
        <v>36</v>
      </c>
      <c r="D17320" s="1" t="s">
        <v>209</v>
      </c>
      <c r="E17320" s="1" t="s">
        <v>172</v>
      </c>
      <c r="F17320" s="1" t="s">
        <v>458</v>
      </c>
    </row>
    <row r="17321" spans="1:6" x14ac:dyDescent="0.25">
      <c r="A17321" s="1" t="s">
        <v>17938</v>
      </c>
      <c r="B17321" s="2">
        <v>0.57124609599999998</v>
      </c>
      <c r="C17321" s="3" t="s">
        <v>36</v>
      </c>
      <c r="D17321" s="1" t="s">
        <v>453</v>
      </c>
      <c r="E17321" s="1" t="s">
        <v>172</v>
      </c>
      <c r="F17321" s="1" t="s">
        <v>458</v>
      </c>
    </row>
    <row r="17322" spans="1:6" x14ac:dyDescent="0.25">
      <c r="A17322" s="1" t="s">
        <v>17939</v>
      </c>
      <c r="B17322" s="2">
        <v>0.56148237599999995</v>
      </c>
      <c r="C17322" s="3" t="s">
        <v>36</v>
      </c>
      <c r="D17322" s="1" t="s">
        <v>453</v>
      </c>
      <c r="E17322" s="1" t="s">
        <v>172</v>
      </c>
      <c r="F17322" s="1" t="s">
        <v>458</v>
      </c>
    </row>
    <row r="17323" spans="1:6" x14ac:dyDescent="0.25">
      <c r="A17323" s="1" t="s">
        <v>17940</v>
      </c>
      <c r="B17323" s="2">
        <v>0.383997372</v>
      </c>
      <c r="C17323" s="3" t="s">
        <v>36</v>
      </c>
      <c r="D17323" s="1" t="s">
        <v>209</v>
      </c>
      <c r="E17323" s="1" t="s">
        <v>172</v>
      </c>
      <c r="F17323" s="1" t="s">
        <v>458</v>
      </c>
    </row>
    <row r="17324" spans="1:6" x14ac:dyDescent="0.25">
      <c r="A17324" s="1" t="s">
        <v>17941</v>
      </c>
      <c r="B17324" s="2">
        <v>0.70840815999999995</v>
      </c>
      <c r="C17324" s="3" t="s">
        <v>36</v>
      </c>
      <c r="D17324" s="1" t="s">
        <v>209</v>
      </c>
      <c r="E17324" s="1" t="s">
        <v>172</v>
      </c>
      <c r="F17324" s="1" t="s">
        <v>458</v>
      </c>
    </row>
    <row r="17325" spans="1:6" x14ac:dyDescent="0.25">
      <c r="A17325" s="1" t="s">
        <v>17942</v>
      </c>
      <c r="B17325" s="2">
        <v>0.46071427999999998</v>
      </c>
      <c r="C17325" s="3" t="s">
        <v>36</v>
      </c>
      <c r="D17325" s="1" t="s">
        <v>209</v>
      </c>
      <c r="E17325" s="1" t="s">
        <v>172</v>
      </c>
      <c r="F17325" s="1" t="s">
        <v>458</v>
      </c>
    </row>
    <row r="17326" spans="1:6" x14ac:dyDescent="0.25">
      <c r="A17326" s="1" t="s">
        <v>17943</v>
      </c>
      <c r="B17326" s="2">
        <v>0.45455030000000002</v>
      </c>
      <c r="C17326" s="3" t="s">
        <v>36</v>
      </c>
      <c r="D17326" s="1" t="s">
        <v>209</v>
      </c>
      <c r="E17326" s="1" t="s">
        <v>172</v>
      </c>
      <c r="F17326" s="1" t="s">
        <v>458</v>
      </c>
    </row>
    <row r="17327" spans="1:6" x14ac:dyDescent="0.25">
      <c r="A17327" s="1" t="s">
        <v>17944</v>
      </c>
      <c r="B17327" s="2">
        <v>2.8101957780000002</v>
      </c>
      <c r="C17327" s="3" t="s">
        <v>36</v>
      </c>
      <c r="D17327" s="1" t="s">
        <v>453</v>
      </c>
      <c r="E17327" s="1" t="s">
        <v>205</v>
      </c>
      <c r="F17327" s="1" t="s">
        <v>14296</v>
      </c>
    </row>
    <row r="17328" spans="1:6" x14ac:dyDescent="0.25">
      <c r="A17328" s="1" t="s">
        <v>17945</v>
      </c>
      <c r="B17328" s="2">
        <v>2.1258251000000001</v>
      </c>
      <c r="C17328" s="3" t="s">
        <v>36</v>
      </c>
      <c r="D17328" s="1" t="s">
        <v>148</v>
      </c>
      <c r="E17328" s="1" t="s">
        <v>148</v>
      </c>
      <c r="F17328" s="1" t="s">
        <v>804</v>
      </c>
    </row>
    <row r="17329" spans="1:6" x14ac:dyDescent="0.25">
      <c r="A17329" s="1" t="s">
        <v>17946</v>
      </c>
      <c r="B17329" s="2">
        <v>2.9611472000000001</v>
      </c>
      <c r="C17329" s="3" t="s">
        <v>36</v>
      </c>
      <c r="D17329" s="1" t="s">
        <v>148</v>
      </c>
      <c r="E17329" s="1" t="s">
        <v>148</v>
      </c>
      <c r="F17329" s="1" t="s">
        <v>804</v>
      </c>
    </row>
    <row r="17330" spans="1:6" x14ac:dyDescent="0.25">
      <c r="A17330" s="1" t="s">
        <v>17947</v>
      </c>
      <c r="B17330" s="2">
        <v>1.5376112</v>
      </c>
      <c r="C17330" s="3" t="s">
        <v>36</v>
      </c>
      <c r="D17330" s="1" t="s">
        <v>148</v>
      </c>
      <c r="E17330" s="1" t="s">
        <v>148</v>
      </c>
      <c r="F17330" s="1" t="s">
        <v>804</v>
      </c>
    </row>
    <row r="17331" spans="1:6" x14ac:dyDescent="0.25">
      <c r="A17331" s="1" t="s">
        <v>17948</v>
      </c>
      <c r="B17331" s="2">
        <v>1.9493231</v>
      </c>
      <c r="C17331" s="3" t="s">
        <v>36</v>
      </c>
      <c r="D17331" s="1" t="s">
        <v>148</v>
      </c>
      <c r="E17331" s="1" t="s">
        <v>148</v>
      </c>
      <c r="F17331" s="1" t="s">
        <v>804</v>
      </c>
    </row>
    <row r="17332" spans="1:6" x14ac:dyDescent="0.25">
      <c r="A17332" s="1" t="s">
        <v>17949</v>
      </c>
      <c r="B17332" s="2">
        <v>3.9445435999999998</v>
      </c>
      <c r="C17332" s="3" t="s">
        <v>36</v>
      </c>
      <c r="D17332" s="1" t="s">
        <v>148</v>
      </c>
      <c r="E17332" s="1" t="s">
        <v>148</v>
      </c>
      <c r="F17332" s="1" t="s">
        <v>804</v>
      </c>
    </row>
    <row r="17333" spans="1:6" x14ac:dyDescent="0.25">
      <c r="A17333" s="1" t="s">
        <v>17950</v>
      </c>
      <c r="B17333" s="2">
        <v>4.0186783999999998</v>
      </c>
      <c r="C17333" s="3" t="s">
        <v>36</v>
      </c>
      <c r="D17333" s="1" t="s">
        <v>148</v>
      </c>
      <c r="E17333" s="1" t="s">
        <v>148</v>
      </c>
      <c r="F17333" s="1" t="s">
        <v>804</v>
      </c>
    </row>
    <row r="17334" spans="1:6" x14ac:dyDescent="0.25">
      <c r="A17334" s="1" t="s">
        <v>17951</v>
      </c>
      <c r="B17334" s="2">
        <v>2.9906518000000002</v>
      </c>
      <c r="C17334" s="3" t="s">
        <v>36</v>
      </c>
      <c r="D17334" s="1" t="s">
        <v>148</v>
      </c>
      <c r="E17334" s="1" t="s">
        <v>148</v>
      </c>
      <c r="F17334" s="1" t="s">
        <v>804</v>
      </c>
    </row>
    <row r="17335" spans="1:6" x14ac:dyDescent="0.25">
      <c r="A17335" s="1" t="s">
        <v>17952</v>
      </c>
      <c r="B17335" s="2">
        <v>4.5480669000000002</v>
      </c>
      <c r="C17335" s="3" t="s">
        <v>36</v>
      </c>
      <c r="D17335" s="1" t="s">
        <v>148</v>
      </c>
      <c r="E17335" s="1" t="s">
        <v>148</v>
      </c>
      <c r="F17335" s="1" t="s">
        <v>804</v>
      </c>
    </row>
    <row r="17336" spans="1:6" x14ac:dyDescent="0.25">
      <c r="A17336" s="1" t="s">
        <v>17953</v>
      </c>
      <c r="B17336" s="2">
        <v>3.6600950999999999</v>
      </c>
      <c r="C17336" s="3" t="s">
        <v>36</v>
      </c>
      <c r="D17336" s="1" t="s">
        <v>148</v>
      </c>
      <c r="E17336" s="1" t="s">
        <v>148</v>
      </c>
      <c r="F17336" s="1" t="s">
        <v>804</v>
      </c>
    </row>
    <row r="17337" spans="1:6" x14ac:dyDescent="0.25">
      <c r="A17337" s="1" t="s">
        <v>17954</v>
      </c>
      <c r="B17337" s="2">
        <v>4.2248783000000003</v>
      </c>
      <c r="C17337" s="3" t="s">
        <v>36</v>
      </c>
      <c r="D17337" s="1" t="s">
        <v>148</v>
      </c>
      <c r="E17337" s="1" t="s">
        <v>148</v>
      </c>
      <c r="F17337" s="1" t="s">
        <v>804</v>
      </c>
    </row>
    <row r="17338" spans="1:6" x14ac:dyDescent="0.25">
      <c r="A17338" s="1" t="s">
        <v>17955</v>
      </c>
      <c r="B17338" s="2">
        <v>3.7877386</v>
      </c>
      <c r="C17338" s="3" t="s">
        <v>36</v>
      </c>
      <c r="D17338" s="1" t="s">
        <v>148</v>
      </c>
      <c r="E17338" s="1" t="s">
        <v>148</v>
      </c>
      <c r="F17338" s="1" t="s">
        <v>804</v>
      </c>
    </row>
    <row r="17339" spans="1:6" x14ac:dyDescent="0.25">
      <c r="A17339" s="1" t="s">
        <v>17956</v>
      </c>
      <c r="B17339" s="2">
        <v>3.3158476000000001</v>
      </c>
      <c r="C17339" s="3" t="s">
        <v>36</v>
      </c>
      <c r="D17339" s="1" t="s">
        <v>148</v>
      </c>
      <c r="E17339" s="1" t="s">
        <v>148</v>
      </c>
      <c r="F17339" s="1" t="s">
        <v>804</v>
      </c>
    </row>
    <row r="17340" spans="1:6" x14ac:dyDescent="0.25">
      <c r="A17340" s="1" t="s">
        <v>17957</v>
      </c>
      <c r="B17340" s="2">
        <v>2.776335048</v>
      </c>
      <c r="C17340" s="3" t="s">
        <v>36</v>
      </c>
      <c r="D17340" s="1" t="s">
        <v>148</v>
      </c>
      <c r="E17340" s="1" t="s">
        <v>148</v>
      </c>
      <c r="F17340" s="1" t="s">
        <v>148</v>
      </c>
    </row>
    <row r="17341" spans="1:6" x14ac:dyDescent="0.25">
      <c r="A17341" s="1" t="s">
        <v>17958</v>
      </c>
      <c r="B17341" s="2">
        <v>2.4818275440000002</v>
      </c>
      <c r="C17341" s="3" t="s">
        <v>36</v>
      </c>
      <c r="D17341" s="1" t="s">
        <v>148</v>
      </c>
      <c r="E17341" s="1" t="s">
        <v>148</v>
      </c>
      <c r="F17341" s="1" t="s">
        <v>148</v>
      </c>
    </row>
    <row r="17342" spans="1:6" x14ac:dyDescent="0.25">
      <c r="A17342" s="1" t="s">
        <v>17959</v>
      </c>
      <c r="B17342" s="2">
        <v>1.0011772080000001</v>
      </c>
      <c r="C17342" s="3" t="s">
        <v>36</v>
      </c>
      <c r="D17342" s="1" t="s">
        <v>148</v>
      </c>
      <c r="E17342" s="1" t="s">
        <v>148</v>
      </c>
      <c r="F17342" s="1" t="s">
        <v>148</v>
      </c>
    </row>
    <row r="17343" spans="1:6" x14ac:dyDescent="0.25">
      <c r="A17343" s="1" t="s">
        <v>17960</v>
      </c>
      <c r="B17343" s="2">
        <v>12.2348655</v>
      </c>
      <c r="C17343" s="3" t="s">
        <v>43</v>
      </c>
      <c r="D17343" s="1" t="s">
        <v>148</v>
      </c>
      <c r="E17343" s="1" t="s">
        <v>172</v>
      </c>
      <c r="F17343" s="1" t="s">
        <v>148</v>
      </c>
    </row>
    <row r="17344" spans="1:6" x14ac:dyDescent="0.25">
      <c r="A17344" s="1" t="s">
        <v>17961</v>
      </c>
      <c r="B17344" s="2">
        <v>4.6002798</v>
      </c>
      <c r="C17344" s="3" t="s">
        <v>43</v>
      </c>
      <c r="D17344" s="1" t="s">
        <v>200</v>
      </c>
      <c r="E17344" s="1" t="s">
        <v>148</v>
      </c>
      <c r="F17344" s="1" t="s">
        <v>458</v>
      </c>
    </row>
    <row r="17345" spans="1:6" x14ac:dyDescent="0.25">
      <c r="A17345" s="1" t="s">
        <v>17962</v>
      </c>
      <c r="B17345" s="2">
        <v>10.0538154</v>
      </c>
      <c r="C17345" s="3" t="s">
        <v>43</v>
      </c>
      <c r="D17345" s="1" t="s">
        <v>209</v>
      </c>
      <c r="E17345" s="1" t="s">
        <v>970</v>
      </c>
      <c r="F17345" s="1" t="s">
        <v>458</v>
      </c>
    </row>
    <row r="17346" spans="1:6" x14ac:dyDescent="0.25">
      <c r="A17346" s="1" t="s">
        <v>17963</v>
      </c>
      <c r="B17346" s="2">
        <v>3.6241661999999999</v>
      </c>
      <c r="C17346" s="3" t="s">
        <v>43</v>
      </c>
      <c r="D17346" s="1" t="s">
        <v>200</v>
      </c>
      <c r="E17346" s="1" t="s">
        <v>240</v>
      </c>
      <c r="F17346" s="1" t="s">
        <v>240</v>
      </c>
    </row>
    <row r="17347" spans="1:6" x14ac:dyDescent="0.25">
      <c r="A17347" s="1" t="s">
        <v>17964</v>
      </c>
      <c r="B17347" s="2">
        <v>4.0917047999999996</v>
      </c>
      <c r="C17347" s="3" t="s">
        <v>43</v>
      </c>
      <c r="D17347" s="1" t="s">
        <v>200</v>
      </c>
      <c r="E17347" s="1" t="s">
        <v>240</v>
      </c>
      <c r="F17347" s="1" t="s">
        <v>240</v>
      </c>
    </row>
    <row r="17348" spans="1:6" x14ac:dyDescent="0.25">
      <c r="A17348" s="1" t="s">
        <v>17965</v>
      </c>
      <c r="B17348" s="2">
        <v>4.8560461999999998</v>
      </c>
      <c r="C17348" s="3" t="s">
        <v>43</v>
      </c>
      <c r="D17348" s="1" t="s">
        <v>200</v>
      </c>
      <c r="E17348" s="1" t="s">
        <v>240</v>
      </c>
      <c r="F17348" s="1" t="s">
        <v>240</v>
      </c>
    </row>
    <row r="17349" spans="1:6" x14ac:dyDescent="0.25">
      <c r="A17349" s="1" t="s">
        <v>17966</v>
      </c>
      <c r="B17349" s="2">
        <v>4.3657952</v>
      </c>
      <c r="C17349" s="3" t="s">
        <v>43</v>
      </c>
      <c r="D17349" s="1" t="s">
        <v>200</v>
      </c>
      <c r="E17349" s="1" t="s">
        <v>240</v>
      </c>
      <c r="F17349" s="1" t="s">
        <v>240</v>
      </c>
    </row>
    <row r="17350" spans="1:6" x14ac:dyDescent="0.25">
      <c r="A17350" s="1" t="s">
        <v>17967</v>
      </c>
      <c r="B17350" s="2">
        <v>7.2904553999999999</v>
      </c>
      <c r="C17350" s="3" t="s">
        <v>43</v>
      </c>
      <c r="D17350" s="1" t="s">
        <v>200</v>
      </c>
      <c r="E17350" s="1" t="s">
        <v>205</v>
      </c>
      <c r="F17350" s="1" t="s">
        <v>14111</v>
      </c>
    </row>
    <row r="17351" spans="1:6" x14ac:dyDescent="0.25">
      <c r="A17351" s="1" t="s">
        <v>17968</v>
      </c>
      <c r="B17351" s="2">
        <v>6.8050160999999996</v>
      </c>
      <c r="C17351" s="3" t="s">
        <v>43</v>
      </c>
      <c r="D17351" s="1" t="s">
        <v>200</v>
      </c>
      <c r="E17351" s="1" t="s">
        <v>205</v>
      </c>
      <c r="F17351" s="1" t="s">
        <v>14111</v>
      </c>
    </row>
    <row r="17352" spans="1:6" x14ac:dyDescent="0.25">
      <c r="A17352" s="1" t="s">
        <v>17969</v>
      </c>
      <c r="B17352" s="2">
        <v>5.7529278599999998</v>
      </c>
      <c r="C17352" s="3" t="s">
        <v>43</v>
      </c>
      <c r="D17352" s="1" t="s">
        <v>148</v>
      </c>
      <c r="E17352" s="1" t="s">
        <v>14071</v>
      </c>
      <c r="F17352" s="1" t="s">
        <v>148</v>
      </c>
    </row>
    <row r="17353" spans="1:6" x14ac:dyDescent="0.25">
      <c r="A17353" s="1" t="s">
        <v>17970</v>
      </c>
      <c r="B17353" s="2">
        <v>5.9182441700000004</v>
      </c>
      <c r="C17353" s="3" t="s">
        <v>43</v>
      </c>
      <c r="D17353" s="1" t="s">
        <v>148</v>
      </c>
      <c r="E17353" s="1" t="s">
        <v>14071</v>
      </c>
      <c r="F17353" s="1" t="s">
        <v>148</v>
      </c>
    </row>
    <row r="17354" spans="1:6" x14ac:dyDescent="0.25">
      <c r="A17354" s="1" t="s">
        <v>17971</v>
      </c>
      <c r="B17354" s="2">
        <v>6.4872985419999996</v>
      </c>
      <c r="C17354" s="3" t="s">
        <v>43</v>
      </c>
      <c r="D17354" s="1" t="s">
        <v>148</v>
      </c>
      <c r="E17354" s="1" t="s">
        <v>14071</v>
      </c>
      <c r="F17354" s="1" t="s">
        <v>148</v>
      </c>
    </row>
    <row r="17355" spans="1:6" x14ac:dyDescent="0.25">
      <c r="A17355" s="1" t="s">
        <v>17972</v>
      </c>
      <c r="B17355" s="2">
        <v>2.991905</v>
      </c>
      <c r="C17355" s="3" t="s">
        <v>43</v>
      </c>
      <c r="D17355" s="1" t="s">
        <v>148</v>
      </c>
      <c r="E17355" s="1" t="s">
        <v>172</v>
      </c>
      <c r="F17355" s="1" t="s">
        <v>148</v>
      </c>
    </row>
    <row r="17356" spans="1:6" x14ac:dyDescent="0.25">
      <c r="A17356" s="1" t="s">
        <v>17973</v>
      </c>
      <c r="B17356" s="2">
        <v>2.2800939809999998</v>
      </c>
      <c r="C17356" s="3" t="s">
        <v>43</v>
      </c>
      <c r="D17356" s="1" t="s">
        <v>148</v>
      </c>
      <c r="E17356" s="1" t="s">
        <v>172</v>
      </c>
      <c r="F17356" s="1" t="s">
        <v>148</v>
      </c>
    </row>
    <row r="17357" spans="1:6" x14ac:dyDescent="0.25">
      <c r="A17357" s="1" t="s">
        <v>17974</v>
      </c>
      <c r="B17357" s="2">
        <v>2.6959299080000001</v>
      </c>
      <c r="C17357" s="3" t="s">
        <v>43</v>
      </c>
      <c r="D17357" s="1" t="s">
        <v>148</v>
      </c>
      <c r="E17357" s="1" t="s">
        <v>172</v>
      </c>
      <c r="F17357" s="1" t="s">
        <v>148</v>
      </c>
    </row>
    <row r="17358" spans="1:6" x14ac:dyDescent="0.25">
      <c r="A17358" s="1" t="s">
        <v>17975</v>
      </c>
      <c r="B17358" s="2">
        <v>4.7987444750000003</v>
      </c>
      <c r="C17358" s="3" t="s">
        <v>43</v>
      </c>
      <c r="D17358" s="1" t="s">
        <v>148</v>
      </c>
      <c r="E17358" s="1" t="s">
        <v>172</v>
      </c>
      <c r="F17358" s="1" t="s">
        <v>148</v>
      </c>
    </row>
    <row r="17359" spans="1:6" x14ac:dyDescent="0.25">
      <c r="A17359" s="1" t="s">
        <v>17976</v>
      </c>
      <c r="B17359" s="2">
        <v>2.3281198879999998</v>
      </c>
      <c r="C17359" s="3" t="s">
        <v>43</v>
      </c>
      <c r="D17359" s="1" t="s">
        <v>148</v>
      </c>
      <c r="E17359" s="1" t="s">
        <v>172</v>
      </c>
      <c r="F17359" s="1" t="s">
        <v>148</v>
      </c>
    </row>
    <row r="17360" spans="1:6" x14ac:dyDescent="0.25">
      <c r="A17360" s="1" t="s">
        <v>17977</v>
      </c>
      <c r="B17360" s="2">
        <v>2.5826208350000002</v>
      </c>
      <c r="C17360" s="3" t="s">
        <v>43</v>
      </c>
      <c r="D17360" s="1" t="s">
        <v>148</v>
      </c>
      <c r="E17360" s="1" t="s">
        <v>172</v>
      </c>
      <c r="F17360" s="1" t="s">
        <v>148</v>
      </c>
    </row>
    <row r="17361" spans="1:6" x14ac:dyDescent="0.25">
      <c r="A17361" s="1" t="s">
        <v>17978</v>
      </c>
      <c r="B17361" s="2">
        <v>9.8505257999999998</v>
      </c>
      <c r="C17361" s="3" t="s">
        <v>43</v>
      </c>
      <c r="D17361" s="1" t="s">
        <v>209</v>
      </c>
      <c r="E17361" s="1" t="s">
        <v>970</v>
      </c>
      <c r="F17361" s="1" t="s">
        <v>458</v>
      </c>
    </row>
    <row r="17362" spans="1:6" x14ac:dyDescent="0.25">
      <c r="A17362" s="1" t="s">
        <v>17979</v>
      </c>
      <c r="B17362" s="2">
        <v>8.5477257000000009</v>
      </c>
      <c r="C17362" s="3" t="s">
        <v>43</v>
      </c>
      <c r="D17362" s="1" t="s">
        <v>209</v>
      </c>
      <c r="E17362" s="1" t="s">
        <v>970</v>
      </c>
      <c r="F17362" s="1" t="s">
        <v>458</v>
      </c>
    </row>
    <row r="17363" spans="1:6" x14ac:dyDescent="0.25">
      <c r="A17363" s="1" t="s">
        <v>17980</v>
      </c>
      <c r="B17363" s="2">
        <v>10.7912763</v>
      </c>
      <c r="C17363" s="3" t="s">
        <v>43</v>
      </c>
      <c r="D17363" s="1" t="s">
        <v>453</v>
      </c>
      <c r="E17363" s="1" t="s">
        <v>970</v>
      </c>
      <c r="F17363" s="1" t="s">
        <v>458</v>
      </c>
    </row>
    <row r="17364" spans="1:6" x14ac:dyDescent="0.25">
      <c r="A17364" s="1" t="s">
        <v>17981</v>
      </c>
      <c r="B17364" s="2">
        <v>11.4458181</v>
      </c>
      <c r="C17364" s="3" t="s">
        <v>43</v>
      </c>
      <c r="D17364" s="1" t="s">
        <v>453</v>
      </c>
      <c r="E17364" s="1" t="s">
        <v>970</v>
      </c>
      <c r="F17364" s="1" t="s">
        <v>458</v>
      </c>
    </row>
    <row r="17365" spans="1:6" x14ac:dyDescent="0.25">
      <c r="A17365" s="1" t="s">
        <v>17982</v>
      </c>
      <c r="B17365" s="2">
        <v>12.742036199999999</v>
      </c>
      <c r="C17365" s="3" t="s">
        <v>43</v>
      </c>
      <c r="D17365" s="1" t="s">
        <v>453</v>
      </c>
      <c r="E17365" s="1" t="s">
        <v>970</v>
      </c>
      <c r="F17365" s="1" t="s">
        <v>458</v>
      </c>
    </row>
    <row r="17366" spans="1:6" x14ac:dyDescent="0.25">
      <c r="A17366" s="1" t="s">
        <v>17983</v>
      </c>
      <c r="B17366" s="2">
        <v>4.8262185000000004</v>
      </c>
      <c r="C17366" s="3" t="s">
        <v>43</v>
      </c>
      <c r="D17366" s="1" t="s">
        <v>209</v>
      </c>
      <c r="E17366" s="1" t="s">
        <v>970</v>
      </c>
      <c r="F17366" s="1" t="s">
        <v>458</v>
      </c>
    </row>
    <row r="17367" spans="1:6" x14ac:dyDescent="0.25">
      <c r="A17367" s="1" t="s">
        <v>17984</v>
      </c>
      <c r="B17367" s="2">
        <v>6.5019812999999997</v>
      </c>
      <c r="C17367" s="3" t="s">
        <v>43</v>
      </c>
      <c r="D17367" s="1" t="s">
        <v>209</v>
      </c>
      <c r="E17367" s="1" t="s">
        <v>970</v>
      </c>
      <c r="F17367" s="1" t="s">
        <v>458</v>
      </c>
    </row>
    <row r="17368" spans="1:6" x14ac:dyDescent="0.25">
      <c r="A17368" s="1" t="s">
        <v>17985</v>
      </c>
      <c r="B17368" s="2">
        <v>4.5475884000000004</v>
      </c>
      <c r="C17368" s="3" t="s">
        <v>43</v>
      </c>
      <c r="D17368" s="1" t="s">
        <v>209</v>
      </c>
      <c r="E17368" s="1" t="s">
        <v>970</v>
      </c>
      <c r="F17368" s="1" t="s">
        <v>458</v>
      </c>
    </row>
    <row r="17369" spans="1:6" x14ac:dyDescent="0.25">
      <c r="A17369" s="1" t="s">
        <v>17986</v>
      </c>
      <c r="B17369" s="2">
        <v>5.7891807000000002</v>
      </c>
      <c r="C17369" s="3" t="s">
        <v>43</v>
      </c>
      <c r="D17369" s="1" t="s">
        <v>209</v>
      </c>
      <c r="E17369" s="1" t="s">
        <v>970</v>
      </c>
      <c r="F17369" s="1" t="s">
        <v>458</v>
      </c>
    </row>
    <row r="17370" spans="1:6" x14ac:dyDescent="0.25">
      <c r="A17370" s="1" t="s">
        <v>17987</v>
      </c>
      <c r="B17370" s="2">
        <v>55.819778100000001</v>
      </c>
      <c r="C17370" s="3" t="s">
        <v>43</v>
      </c>
      <c r="D17370" s="1" t="s">
        <v>209</v>
      </c>
      <c r="E17370" s="1" t="s">
        <v>970</v>
      </c>
      <c r="F17370" s="1" t="s">
        <v>458</v>
      </c>
    </row>
    <row r="17371" spans="1:6" x14ac:dyDescent="0.25">
      <c r="A17371" s="1" t="s">
        <v>17988</v>
      </c>
      <c r="B17371" s="2">
        <v>11.297655900000001</v>
      </c>
      <c r="C17371" s="3" t="s">
        <v>43</v>
      </c>
      <c r="D17371" s="1" t="s">
        <v>453</v>
      </c>
      <c r="E17371" s="1" t="s">
        <v>970</v>
      </c>
      <c r="F17371" s="1" t="s">
        <v>458</v>
      </c>
    </row>
    <row r="17372" spans="1:6" x14ac:dyDescent="0.25">
      <c r="A17372" s="1" t="s">
        <v>17989</v>
      </c>
      <c r="B17372" s="2">
        <v>10.776959400000001</v>
      </c>
      <c r="C17372" s="3" t="s">
        <v>43</v>
      </c>
      <c r="D17372" s="1" t="s">
        <v>453</v>
      </c>
      <c r="E17372" s="1" t="s">
        <v>970</v>
      </c>
      <c r="F17372" s="1" t="s">
        <v>458</v>
      </c>
    </row>
    <row r="17373" spans="1:6" x14ac:dyDescent="0.25">
      <c r="A17373" s="1" t="s">
        <v>17990</v>
      </c>
      <c r="B17373" s="2">
        <v>9.8327703</v>
      </c>
      <c r="C17373" s="3" t="s">
        <v>43</v>
      </c>
      <c r="D17373" s="1" t="s">
        <v>453</v>
      </c>
      <c r="E17373" s="1" t="s">
        <v>970</v>
      </c>
      <c r="F17373" s="1" t="s">
        <v>458</v>
      </c>
    </row>
    <row r="17374" spans="1:6" x14ac:dyDescent="0.25">
      <c r="A17374" s="1" t="s">
        <v>17991</v>
      </c>
      <c r="B17374" s="2">
        <v>0.436593552</v>
      </c>
      <c r="C17374" s="3" t="s">
        <v>43</v>
      </c>
      <c r="D17374" s="1" t="s">
        <v>209</v>
      </c>
      <c r="E17374" s="1" t="s">
        <v>1595</v>
      </c>
      <c r="F17374" s="1" t="s">
        <v>458</v>
      </c>
    </row>
    <row r="17375" spans="1:6" x14ac:dyDescent="0.25">
      <c r="A17375" s="1" t="s">
        <v>17992</v>
      </c>
      <c r="B17375" s="2">
        <v>0.42152176400000002</v>
      </c>
      <c r="C17375" s="3" t="s">
        <v>43</v>
      </c>
      <c r="D17375" s="1" t="s">
        <v>209</v>
      </c>
      <c r="E17375" s="1" t="s">
        <v>1595</v>
      </c>
      <c r="F17375" s="1" t="s">
        <v>458</v>
      </c>
    </row>
    <row r="17376" spans="1:6" x14ac:dyDescent="0.25">
      <c r="A17376" s="1" t="s">
        <v>17993</v>
      </c>
      <c r="B17376" s="2">
        <v>0.34740359999999998</v>
      </c>
      <c r="C17376" s="3" t="s">
        <v>43</v>
      </c>
      <c r="D17376" s="1" t="s">
        <v>209</v>
      </c>
      <c r="E17376" s="1" t="s">
        <v>15033</v>
      </c>
      <c r="F17376" s="1" t="s">
        <v>458</v>
      </c>
    </row>
    <row r="17377" spans="1:6" x14ac:dyDescent="0.25">
      <c r="A17377" s="1" t="s">
        <v>17994</v>
      </c>
      <c r="B17377" s="2">
        <v>0.25556345200000002</v>
      </c>
      <c r="C17377" s="3" t="s">
        <v>43</v>
      </c>
      <c r="D17377" s="1" t="s">
        <v>209</v>
      </c>
      <c r="E17377" s="1" t="s">
        <v>15033</v>
      </c>
      <c r="F17377" s="1" t="s">
        <v>458</v>
      </c>
    </row>
    <row r="17378" spans="1:6" x14ac:dyDescent="0.25">
      <c r="A17378" s="1" t="s">
        <v>17995</v>
      </c>
      <c r="B17378" s="2">
        <v>0.37336687200000002</v>
      </c>
      <c r="C17378" s="3" t="s">
        <v>43</v>
      </c>
      <c r="D17378" s="1" t="s">
        <v>453</v>
      </c>
      <c r="E17378" s="1" t="s">
        <v>1595</v>
      </c>
      <c r="F17378" s="1" t="s">
        <v>458</v>
      </c>
    </row>
    <row r="17379" spans="1:6" x14ac:dyDescent="0.25">
      <c r="A17379" s="1" t="s">
        <v>17996</v>
      </c>
      <c r="B17379" s="2">
        <v>0.454568692</v>
      </c>
      <c r="C17379" s="3" t="s">
        <v>43</v>
      </c>
      <c r="D17379" s="1" t="s">
        <v>453</v>
      </c>
      <c r="E17379" s="1" t="s">
        <v>1595</v>
      </c>
      <c r="F17379" s="1" t="s">
        <v>458</v>
      </c>
    </row>
    <row r="17380" spans="1:6" x14ac:dyDescent="0.25">
      <c r="A17380" s="1" t="s">
        <v>17997</v>
      </c>
      <c r="B17380" s="2">
        <v>0.40924593999999997</v>
      </c>
      <c r="C17380" s="3" t="s">
        <v>43</v>
      </c>
      <c r="D17380" s="1" t="s">
        <v>453</v>
      </c>
      <c r="E17380" s="1" t="s">
        <v>15033</v>
      </c>
      <c r="F17380" s="1" t="s">
        <v>458</v>
      </c>
    </row>
    <row r="17381" spans="1:6" x14ac:dyDescent="0.25">
      <c r="A17381" s="1" t="s">
        <v>17998</v>
      </c>
      <c r="B17381" s="2">
        <v>0.39193830800000001</v>
      </c>
      <c r="C17381" s="3" t="s">
        <v>43</v>
      </c>
      <c r="D17381" s="1" t="s">
        <v>453</v>
      </c>
      <c r="E17381" s="1" t="s">
        <v>15033</v>
      </c>
      <c r="F17381" s="1" t="s">
        <v>458</v>
      </c>
    </row>
    <row r="17382" spans="1:6" x14ac:dyDescent="0.25">
      <c r="A17382" s="1" t="s">
        <v>17999</v>
      </c>
      <c r="B17382" s="2">
        <v>0.43215203600000002</v>
      </c>
      <c r="C17382" s="3" t="s">
        <v>43</v>
      </c>
      <c r="D17382" s="1" t="s">
        <v>209</v>
      </c>
      <c r="E17382" s="1" t="s">
        <v>457</v>
      </c>
      <c r="F17382" s="1" t="s">
        <v>458</v>
      </c>
    </row>
    <row r="17383" spans="1:6" x14ac:dyDescent="0.25">
      <c r="A17383" s="1" t="s">
        <v>18000</v>
      </c>
      <c r="B17383" s="2">
        <v>0.43682960799999998</v>
      </c>
      <c r="C17383" s="3" t="s">
        <v>43</v>
      </c>
      <c r="D17383" s="1" t="s">
        <v>209</v>
      </c>
      <c r="E17383" s="1" t="s">
        <v>457</v>
      </c>
      <c r="F17383" s="1" t="s">
        <v>458</v>
      </c>
    </row>
    <row r="17384" spans="1:6" x14ac:dyDescent="0.25">
      <c r="A17384" s="1" t="s">
        <v>18001</v>
      </c>
      <c r="B17384" s="2">
        <v>0.436394964</v>
      </c>
      <c r="C17384" s="3" t="s">
        <v>43</v>
      </c>
      <c r="D17384" s="1" t="s">
        <v>453</v>
      </c>
      <c r="E17384" s="1" t="s">
        <v>457</v>
      </c>
      <c r="F17384" s="1" t="s">
        <v>458</v>
      </c>
    </row>
    <row r="17385" spans="1:6" x14ac:dyDescent="0.25">
      <c r="A17385" s="1" t="s">
        <v>18002</v>
      </c>
      <c r="B17385" s="2">
        <v>0.47969186000000003</v>
      </c>
      <c r="C17385" s="3" t="s">
        <v>43</v>
      </c>
      <c r="D17385" s="1" t="s">
        <v>453</v>
      </c>
      <c r="E17385" s="1" t="s">
        <v>457</v>
      </c>
      <c r="F17385" s="1" t="s">
        <v>458</v>
      </c>
    </row>
    <row r="17386" spans="1:6" x14ac:dyDescent="0.25">
      <c r="A17386" s="1" t="s">
        <v>18003</v>
      </c>
      <c r="B17386" s="2">
        <v>0.98617645600000003</v>
      </c>
      <c r="C17386" s="3" t="s">
        <v>43</v>
      </c>
      <c r="D17386" s="1" t="s">
        <v>209</v>
      </c>
      <c r="E17386" s="1" t="s">
        <v>172</v>
      </c>
      <c r="F17386" s="1" t="s">
        <v>458</v>
      </c>
    </row>
    <row r="17387" spans="1:6" x14ac:dyDescent="0.25">
      <c r="A17387" s="1" t="s">
        <v>18004</v>
      </c>
      <c r="B17387" s="2">
        <v>0.35512535200000001</v>
      </c>
      <c r="C17387" s="3" t="s">
        <v>43</v>
      </c>
      <c r="D17387" s="1" t="s">
        <v>209</v>
      </c>
      <c r="E17387" s="1" t="s">
        <v>172</v>
      </c>
      <c r="F17387" s="1" t="s">
        <v>458</v>
      </c>
    </row>
    <row r="17388" spans="1:6" x14ac:dyDescent="0.25">
      <c r="A17388" s="1" t="s">
        <v>18005</v>
      </c>
      <c r="B17388" s="2">
        <v>0.50046440800000003</v>
      </c>
      <c r="C17388" s="3" t="s">
        <v>43</v>
      </c>
      <c r="D17388" s="1" t="s">
        <v>453</v>
      </c>
      <c r="E17388" s="1" t="s">
        <v>172</v>
      </c>
      <c r="F17388" s="1" t="s">
        <v>458</v>
      </c>
    </row>
    <row r="17389" spans="1:6" x14ac:dyDescent="0.25">
      <c r="A17389" s="1" t="s">
        <v>18006</v>
      </c>
      <c r="B17389" s="2">
        <v>0.51444141600000004</v>
      </c>
      <c r="C17389" s="3" t="s">
        <v>43</v>
      </c>
      <c r="D17389" s="1" t="s">
        <v>453</v>
      </c>
      <c r="E17389" s="1" t="s">
        <v>172</v>
      </c>
      <c r="F17389" s="1" t="s">
        <v>458</v>
      </c>
    </row>
    <row r="17390" spans="1:6" x14ac:dyDescent="0.25">
      <c r="A17390" s="1" t="s">
        <v>18007</v>
      </c>
      <c r="B17390" s="2">
        <v>0.39377614</v>
      </c>
      <c r="C17390" s="3" t="s">
        <v>43</v>
      </c>
      <c r="D17390" s="1" t="s">
        <v>209</v>
      </c>
      <c r="E17390" s="1" t="s">
        <v>14071</v>
      </c>
      <c r="F17390" s="1" t="s">
        <v>458</v>
      </c>
    </row>
    <row r="17391" spans="1:6" x14ac:dyDescent="0.25">
      <c r="A17391" s="1" t="s">
        <v>18008</v>
      </c>
      <c r="B17391" s="2">
        <v>0.42653966399999999</v>
      </c>
      <c r="C17391" s="3" t="s">
        <v>43</v>
      </c>
      <c r="D17391" s="1" t="s">
        <v>209</v>
      </c>
      <c r="E17391" s="1" t="s">
        <v>14071</v>
      </c>
      <c r="F17391" s="1" t="s">
        <v>458</v>
      </c>
    </row>
    <row r="17392" spans="1:6" x14ac:dyDescent="0.25">
      <c r="A17392" s="1" t="s">
        <v>18009</v>
      </c>
      <c r="B17392" s="2">
        <v>0.32138378400000001</v>
      </c>
      <c r="C17392" s="3" t="s">
        <v>43</v>
      </c>
      <c r="D17392" s="1" t="s">
        <v>209</v>
      </c>
      <c r="E17392" s="1" t="s">
        <v>1628</v>
      </c>
      <c r="F17392" s="1" t="s">
        <v>458</v>
      </c>
    </row>
    <row r="17393" spans="1:6" x14ac:dyDescent="0.25">
      <c r="A17393" s="1" t="s">
        <v>18010</v>
      </c>
      <c r="B17393" s="2">
        <v>0.31418400000000002</v>
      </c>
      <c r="C17393" s="3" t="s">
        <v>43</v>
      </c>
      <c r="D17393" s="1" t="s">
        <v>209</v>
      </c>
      <c r="E17393" s="1" t="s">
        <v>1628</v>
      </c>
      <c r="F17393" s="1" t="s">
        <v>458</v>
      </c>
    </row>
    <row r="17394" spans="1:6" x14ac:dyDescent="0.25">
      <c r="A17394" s="1" t="s">
        <v>18011</v>
      </c>
      <c r="B17394" s="2">
        <v>0.28207772399999997</v>
      </c>
      <c r="C17394" s="3" t="s">
        <v>43</v>
      </c>
      <c r="D17394" s="1" t="s">
        <v>453</v>
      </c>
      <c r="E17394" s="1" t="s">
        <v>1628</v>
      </c>
      <c r="F17394" s="1" t="s">
        <v>458</v>
      </c>
    </row>
    <row r="17395" spans="1:6" x14ac:dyDescent="0.25">
      <c r="A17395" s="1" t="s">
        <v>18012</v>
      </c>
      <c r="B17395" s="2">
        <v>1.018971292</v>
      </c>
      <c r="C17395" s="3" t="s">
        <v>43</v>
      </c>
      <c r="D17395" s="1" t="s">
        <v>453</v>
      </c>
      <c r="E17395" s="1" t="s">
        <v>1628</v>
      </c>
      <c r="F17395" s="1" t="s">
        <v>458</v>
      </c>
    </row>
    <row r="17396" spans="1:6" x14ac:dyDescent="0.25">
      <c r="A17396" s="1" t="s">
        <v>18013</v>
      </c>
      <c r="B17396" s="2">
        <v>0.69369038000000005</v>
      </c>
      <c r="C17396" s="3" t="s">
        <v>43</v>
      </c>
      <c r="D17396" s="1" t="s">
        <v>209</v>
      </c>
      <c r="E17396" s="1" t="s">
        <v>205</v>
      </c>
      <c r="F17396" s="1" t="s">
        <v>458</v>
      </c>
    </row>
    <row r="17397" spans="1:6" x14ac:dyDescent="0.25">
      <c r="A17397" s="1" t="s">
        <v>18014</v>
      </c>
      <c r="B17397" s="2">
        <v>0.38179755199999998</v>
      </c>
      <c r="C17397" s="3" t="s">
        <v>43</v>
      </c>
      <c r="D17397" s="1" t="s">
        <v>453</v>
      </c>
      <c r="E17397" s="1" t="s">
        <v>14071</v>
      </c>
      <c r="F17397" s="1" t="s">
        <v>458</v>
      </c>
    </row>
    <row r="17398" spans="1:6" x14ac:dyDescent="0.25">
      <c r="A17398" s="1" t="s">
        <v>18015</v>
      </c>
      <c r="B17398" s="2">
        <v>0.45407051199999998</v>
      </c>
      <c r="C17398" s="3" t="s">
        <v>43</v>
      </c>
      <c r="D17398" s="1" t="s">
        <v>453</v>
      </c>
      <c r="E17398" s="1" t="s">
        <v>14071</v>
      </c>
      <c r="F17398" s="1" t="s">
        <v>458</v>
      </c>
    </row>
    <row r="17399" spans="1:6" x14ac:dyDescent="0.25">
      <c r="A17399" s="1" t="s">
        <v>18016</v>
      </c>
      <c r="B17399" s="2">
        <v>0.76629979199999998</v>
      </c>
      <c r="C17399" s="3" t="s">
        <v>43</v>
      </c>
      <c r="D17399" s="1" t="s">
        <v>209</v>
      </c>
      <c r="E17399" s="1" t="s">
        <v>172</v>
      </c>
      <c r="F17399" s="1" t="s">
        <v>458</v>
      </c>
    </row>
    <row r="17400" spans="1:6" x14ac:dyDescent="0.25">
      <c r="A17400" s="1" t="s">
        <v>18017</v>
      </c>
      <c r="B17400" s="2">
        <v>0.75630761599999996</v>
      </c>
      <c r="C17400" s="3" t="s">
        <v>43</v>
      </c>
      <c r="D17400" s="1" t="s">
        <v>209</v>
      </c>
      <c r="E17400" s="1" t="s">
        <v>172</v>
      </c>
      <c r="F17400" s="1" t="s">
        <v>458</v>
      </c>
    </row>
    <row r="17401" spans="1:6" x14ac:dyDescent="0.25">
      <c r="A17401" s="1" t="s">
        <v>18018</v>
      </c>
      <c r="B17401" s="2">
        <v>0.9602657</v>
      </c>
      <c r="C17401" s="3" t="s">
        <v>43</v>
      </c>
      <c r="D17401" s="1" t="s">
        <v>209</v>
      </c>
      <c r="E17401" s="1" t="s">
        <v>172</v>
      </c>
      <c r="F17401" s="1" t="s">
        <v>458</v>
      </c>
    </row>
    <row r="17402" spans="1:6" x14ac:dyDescent="0.25">
      <c r="A17402" s="1" t="s">
        <v>18019</v>
      </c>
      <c r="B17402" s="2">
        <v>0.36048160400000001</v>
      </c>
      <c r="C17402" s="3" t="s">
        <v>43</v>
      </c>
      <c r="D17402" s="1" t="s">
        <v>209</v>
      </c>
      <c r="E17402" s="1" t="s">
        <v>172</v>
      </c>
      <c r="F17402" s="1" t="s">
        <v>458</v>
      </c>
    </row>
    <row r="17403" spans="1:6" x14ac:dyDescent="0.25">
      <c r="A17403" s="1" t="s">
        <v>18020</v>
      </c>
      <c r="B17403" s="2">
        <v>0.55411052800000005</v>
      </c>
      <c r="C17403" s="3" t="s">
        <v>43</v>
      </c>
      <c r="D17403" s="1" t="s">
        <v>453</v>
      </c>
      <c r="E17403" s="1" t="s">
        <v>172</v>
      </c>
      <c r="F17403" s="1" t="s">
        <v>458</v>
      </c>
    </row>
    <row r="17404" spans="1:6" x14ac:dyDescent="0.25">
      <c r="A17404" s="1" t="s">
        <v>18021</v>
      </c>
      <c r="B17404" s="2">
        <v>0.54468782000000004</v>
      </c>
      <c r="C17404" s="3" t="s">
        <v>43</v>
      </c>
      <c r="D17404" s="1" t="s">
        <v>453</v>
      </c>
      <c r="E17404" s="1" t="s">
        <v>172</v>
      </c>
      <c r="F17404" s="1" t="s">
        <v>458</v>
      </c>
    </row>
    <row r="17405" spans="1:6" x14ac:dyDescent="0.25">
      <c r="A17405" s="1" t="s">
        <v>18022</v>
      </c>
      <c r="B17405" s="2">
        <v>0.55772151599999997</v>
      </c>
      <c r="C17405" s="3" t="s">
        <v>43</v>
      </c>
      <c r="D17405" s="1" t="s">
        <v>453</v>
      </c>
      <c r="E17405" s="1" t="s">
        <v>172</v>
      </c>
      <c r="F17405" s="1" t="s">
        <v>458</v>
      </c>
    </row>
    <row r="17406" spans="1:6" x14ac:dyDescent="0.25">
      <c r="A17406" s="1" t="s">
        <v>18023</v>
      </c>
      <c r="B17406" s="2">
        <v>0.56628557599999996</v>
      </c>
      <c r="C17406" s="3" t="s">
        <v>43</v>
      </c>
      <c r="D17406" s="1" t="s">
        <v>453</v>
      </c>
      <c r="E17406" s="1" t="s">
        <v>172</v>
      </c>
      <c r="F17406" s="1" t="s">
        <v>458</v>
      </c>
    </row>
    <row r="17407" spans="1:6" x14ac:dyDescent="0.25">
      <c r="A17407" s="1" t="s">
        <v>18024</v>
      </c>
      <c r="B17407" s="2">
        <v>0.52083157199999996</v>
      </c>
      <c r="C17407" s="3" t="s">
        <v>43</v>
      </c>
      <c r="D17407" s="1" t="s">
        <v>453</v>
      </c>
      <c r="E17407" s="1" t="s">
        <v>172</v>
      </c>
      <c r="F17407" s="1" t="s">
        <v>458</v>
      </c>
    </row>
    <row r="17408" spans="1:6" x14ac:dyDescent="0.25">
      <c r="A17408" s="1" t="s">
        <v>18025</v>
      </c>
      <c r="B17408" s="2">
        <v>0.48550092</v>
      </c>
      <c r="C17408" s="3" t="s">
        <v>43</v>
      </c>
      <c r="D17408" s="1" t="s">
        <v>453</v>
      </c>
      <c r="E17408" s="1" t="s">
        <v>172</v>
      </c>
      <c r="F17408" s="1" t="s">
        <v>458</v>
      </c>
    </row>
    <row r="17409" spans="1:6" x14ac:dyDescent="0.25">
      <c r="A17409" s="1" t="s">
        <v>18026</v>
      </c>
      <c r="B17409" s="2">
        <v>0.33183955999999998</v>
      </c>
      <c r="C17409" s="3" t="s">
        <v>43</v>
      </c>
      <c r="D17409" s="1" t="s">
        <v>209</v>
      </c>
      <c r="E17409" s="1" t="s">
        <v>14071</v>
      </c>
      <c r="F17409" s="1" t="s">
        <v>458</v>
      </c>
    </row>
    <row r="17410" spans="1:6" x14ac:dyDescent="0.25">
      <c r="A17410" s="1" t="s">
        <v>18027</v>
      </c>
      <c r="B17410" s="2">
        <v>0.33730867199999998</v>
      </c>
      <c r="C17410" s="3" t="s">
        <v>43</v>
      </c>
      <c r="D17410" s="1" t="s">
        <v>209</v>
      </c>
      <c r="E17410" s="1" t="s">
        <v>14071</v>
      </c>
      <c r="F17410" s="1" t="s">
        <v>458</v>
      </c>
    </row>
    <row r="17411" spans="1:6" x14ac:dyDescent="0.25">
      <c r="A17411" s="1" t="s">
        <v>18028</v>
      </c>
      <c r="B17411" s="2">
        <v>0.39018833200000003</v>
      </c>
      <c r="C17411" s="3" t="s">
        <v>43</v>
      </c>
      <c r="D17411" s="1" t="s">
        <v>209</v>
      </c>
      <c r="E17411" s="1" t="s">
        <v>14071</v>
      </c>
      <c r="F17411" s="1" t="s">
        <v>458</v>
      </c>
    </row>
    <row r="17412" spans="1:6" x14ac:dyDescent="0.25">
      <c r="A17412" s="1" t="s">
        <v>18029</v>
      </c>
      <c r="B17412" s="2">
        <v>0.38764689200000002</v>
      </c>
      <c r="C17412" s="3" t="s">
        <v>43</v>
      </c>
      <c r="D17412" s="1" t="s">
        <v>209</v>
      </c>
      <c r="E17412" s="1" t="s">
        <v>14071</v>
      </c>
      <c r="F17412" s="1" t="s">
        <v>458</v>
      </c>
    </row>
    <row r="17413" spans="1:6" x14ac:dyDescent="0.25">
      <c r="A17413" s="1" t="s">
        <v>18030</v>
      </c>
      <c r="B17413" s="2">
        <v>0.38362269199999999</v>
      </c>
      <c r="C17413" s="3" t="s">
        <v>43</v>
      </c>
      <c r="D17413" s="1" t="s">
        <v>209</v>
      </c>
      <c r="E17413" s="1" t="s">
        <v>14071</v>
      </c>
      <c r="F17413" s="1" t="s">
        <v>458</v>
      </c>
    </row>
    <row r="17414" spans="1:6" x14ac:dyDescent="0.25">
      <c r="A17414" s="1" t="s">
        <v>18031</v>
      </c>
      <c r="B17414" s="2">
        <v>0.433742032</v>
      </c>
      <c r="C17414" s="3" t="s">
        <v>43</v>
      </c>
      <c r="D17414" s="1" t="s">
        <v>209</v>
      </c>
      <c r="E17414" s="1" t="s">
        <v>14071</v>
      </c>
      <c r="F17414" s="1" t="s">
        <v>458</v>
      </c>
    </row>
    <row r="17415" spans="1:6" x14ac:dyDescent="0.25">
      <c r="A17415" s="1" t="s">
        <v>18032</v>
      </c>
      <c r="B17415" s="2">
        <v>0.37015131200000001</v>
      </c>
      <c r="C17415" s="3" t="s">
        <v>43</v>
      </c>
      <c r="D17415" s="1" t="s">
        <v>453</v>
      </c>
      <c r="E17415" s="1" t="s">
        <v>14071</v>
      </c>
      <c r="F17415" s="1" t="s">
        <v>458</v>
      </c>
    </row>
    <row r="17416" spans="1:6" x14ac:dyDescent="0.25">
      <c r="A17416" s="1" t="s">
        <v>18033</v>
      </c>
      <c r="B17416" s="2">
        <v>0.32164036000000001</v>
      </c>
      <c r="C17416" s="3" t="s">
        <v>43</v>
      </c>
      <c r="D17416" s="1" t="s">
        <v>453</v>
      </c>
      <c r="E17416" s="1" t="s">
        <v>14071</v>
      </c>
      <c r="F17416" s="1" t="s">
        <v>458</v>
      </c>
    </row>
    <row r="17417" spans="1:6" x14ac:dyDescent="0.25">
      <c r="A17417" s="1" t="s">
        <v>18034</v>
      </c>
      <c r="B17417" s="2">
        <v>0.36620493599999998</v>
      </c>
      <c r="C17417" s="3" t="s">
        <v>43</v>
      </c>
      <c r="D17417" s="1" t="s">
        <v>453</v>
      </c>
      <c r="E17417" s="1" t="s">
        <v>14071</v>
      </c>
      <c r="F17417" s="1" t="s">
        <v>458</v>
      </c>
    </row>
    <row r="17418" spans="1:6" x14ac:dyDescent="0.25">
      <c r="A17418" s="1" t="s">
        <v>18035</v>
      </c>
      <c r="B17418" s="2">
        <v>0.46594551200000001</v>
      </c>
      <c r="C17418" s="3" t="s">
        <v>43</v>
      </c>
      <c r="D17418" s="1" t="s">
        <v>453</v>
      </c>
      <c r="E17418" s="1" t="s">
        <v>14071</v>
      </c>
      <c r="F17418" s="1" t="s">
        <v>458</v>
      </c>
    </row>
    <row r="17419" spans="1:6" x14ac:dyDescent="0.25">
      <c r="A17419" s="1" t="s">
        <v>18036</v>
      </c>
      <c r="B17419" s="2">
        <v>0.45869108400000003</v>
      </c>
      <c r="C17419" s="3" t="s">
        <v>43</v>
      </c>
      <c r="D17419" s="1" t="s">
        <v>453</v>
      </c>
      <c r="E17419" s="1" t="s">
        <v>14071</v>
      </c>
      <c r="F17419" s="1" t="s">
        <v>458</v>
      </c>
    </row>
    <row r="17420" spans="1:6" x14ac:dyDescent="0.25">
      <c r="A17420" s="1" t="s">
        <v>18037</v>
      </c>
      <c r="B17420" s="2">
        <v>0.46083033200000001</v>
      </c>
      <c r="C17420" s="3" t="s">
        <v>43</v>
      </c>
      <c r="D17420" s="1" t="s">
        <v>453</v>
      </c>
      <c r="E17420" s="1" t="s">
        <v>14071</v>
      </c>
      <c r="F17420" s="1" t="s">
        <v>458</v>
      </c>
    </row>
    <row r="17421" spans="1:6" x14ac:dyDescent="0.25">
      <c r="A17421" s="1" t="s">
        <v>18038</v>
      </c>
      <c r="B17421" s="2">
        <v>0.43914487200000002</v>
      </c>
      <c r="C17421" s="3" t="s">
        <v>43</v>
      </c>
      <c r="D17421" s="1" t="s">
        <v>209</v>
      </c>
      <c r="E17421" s="1" t="s">
        <v>1628</v>
      </c>
      <c r="F17421" s="1" t="s">
        <v>458</v>
      </c>
    </row>
    <row r="17422" spans="1:6" x14ac:dyDescent="0.25">
      <c r="A17422" s="1" t="s">
        <v>18039</v>
      </c>
      <c r="B17422" s="2">
        <v>0.44731806400000002</v>
      </c>
      <c r="C17422" s="3" t="s">
        <v>43</v>
      </c>
      <c r="D17422" s="1" t="s">
        <v>209</v>
      </c>
      <c r="E17422" s="1" t="s">
        <v>1628</v>
      </c>
      <c r="F17422" s="1" t="s">
        <v>458</v>
      </c>
    </row>
    <row r="17423" spans="1:6" x14ac:dyDescent="0.25">
      <c r="A17423" s="1" t="s">
        <v>18040</v>
      </c>
      <c r="B17423" s="2">
        <v>0.38008671599999999</v>
      </c>
      <c r="C17423" s="3" t="s">
        <v>43</v>
      </c>
      <c r="D17423" s="1" t="s">
        <v>209</v>
      </c>
      <c r="E17423" s="1" t="s">
        <v>1628</v>
      </c>
      <c r="F17423" s="1" t="s">
        <v>458</v>
      </c>
    </row>
    <row r="17424" spans="1:6" x14ac:dyDescent="0.25">
      <c r="A17424" s="1" t="s">
        <v>18041</v>
      </c>
      <c r="B17424" s="2">
        <v>0.37386185999999999</v>
      </c>
      <c r="C17424" s="3" t="s">
        <v>43</v>
      </c>
      <c r="D17424" s="1" t="s">
        <v>209</v>
      </c>
      <c r="E17424" s="1" t="s">
        <v>1628</v>
      </c>
      <c r="F17424" s="1" t="s">
        <v>458</v>
      </c>
    </row>
    <row r="17425" spans="1:6" x14ac:dyDescent="0.25">
      <c r="A17425" s="1" t="s">
        <v>18042</v>
      </c>
      <c r="B17425" s="2">
        <v>0.45338788000000002</v>
      </c>
      <c r="C17425" s="3" t="s">
        <v>43</v>
      </c>
      <c r="D17425" s="1" t="s">
        <v>209</v>
      </c>
      <c r="E17425" s="1" t="s">
        <v>1628</v>
      </c>
      <c r="F17425" s="1" t="s">
        <v>458</v>
      </c>
    </row>
    <row r="17426" spans="1:6" x14ac:dyDescent="0.25">
      <c r="A17426" s="1" t="s">
        <v>18043</v>
      </c>
      <c r="B17426" s="2">
        <v>0.46164239200000001</v>
      </c>
      <c r="C17426" s="3" t="s">
        <v>43</v>
      </c>
      <c r="D17426" s="1" t="s">
        <v>209</v>
      </c>
      <c r="E17426" s="1" t="s">
        <v>1628</v>
      </c>
      <c r="F17426" s="1" t="s">
        <v>458</v>
      </c>
    </row>
    <row r="17427" spans="1:6" x14ac:dyDescent="0.25">
      <c r="A17427" s="1" t="s">
        <v>18044</v>
      </c>
      <c r="B17427" s="2">
        <v>0.38031030799999999</v>
      </c>
      <c r="C17427" s="3" t="s">
        <v>43</v>
      </c>
      <c r="D17427" s="1" t="s">
        <v>453</v>
      </c>
      <c r="E17427" s="1" t="s">
        <v>1628</v>
      </c>
      <c r="F17427" s="1" t="s">
        <v>458</v>
      </c>
    </row>
    <row r="17428" spans="1:6" x14ac:dyDescent="0.25">
      <c r="A17428" s="1" t="s">
        <v>18045</v>
      </c>
      <c r="B17428" s="2">
        <v>0.37434218000000002</v>
      </c>
      <c r="C17428" s="3" t="s">
        <v>43</v>
      </c>
      <c r="D17428" s="1" t="s">
        <v>453</v>
      </c>
      <c r="E17428" s="1" t="s">
        <v>1628</v>
      </c>
      <c r="F17428" s="1" t="s">
        <v>458</v>
      </c>
    </row>
    <row r="17429" spans="1:6" x14ac:dyDescent="0.25">
      <c r="A17429" s="1" t="s">
        <v>18046</v>
      </c>
      <c r="B17429" s="2">
        <v>0.30892685199999997</v>
      </c>
      <c r="C17429" s="3" t="s">
        <v>43</v>
      </c>
      <c r="D17429" s="1" t="s">
        <v>453</v>
      </c>
      <c r="E17429" s="1" t="s">
        <v>1628</v>
      </c>
      <c r="F17429" s="1" t="s">
        <v>458</v>
      </c>
    </row>
    <row r="17430" spans="1:6" x14ac:dyDescent="0.25">
      <c r="A17430" s="1" t="s">
        <v>18047</v>
      </c>
      <c r="B17430" s="2">
        <v>1.033072636</v>
      </c>
      <c r="C17430" s="3" t="s">
        <v>43</v>
      </c>
      <c r="D17430" s="1" t="s">
        <v>453</v>
      </c>
      <c r="E17430" s="1" t="s">
        <v>1628</v>
      </c>
      <c r="F17430" s="1" t="s">
        <v>458</v>
      </c>
    </row>
    <row r="17431" spans="1:6" x14ac:dyDescent="0.25">
      <c r="A17431" s="1" t="s">
        <v>18048</v>
      </c>
      <c r="B17431" s="2">
        <v>0.30400402799999998</v>
      </c>
      <c r="C17431" s="3" t="s">
        <v>43</v>
      </c>
      <c r="D17431" s="1" t="s">
        <v>453</v>
      </c>
      <c r="E17431" s="1" t="s">
        <v>1628</v>
      </c>
      <c r="F17431" s="1" t="s">
        <v>458</v>
      </c>
    </row>
    <row r="17432" spans="1:6" x14ac:dyDescent="0.25">
      <c r="A17432" s="1" t="s">
        <v>18049</v>
      </c>
      <c r="B17432" s="2">
        <v>0.42010618799999999</v>
      </c>
      <c r="C17432" s="3" t="s">
        <v>43</v>
      </c>
      <c r="D17432" s="1" t="s">
        <v>209</v>
      </c>
      <c r="E17432" s="1" t="s">
        <v>205</v>
      </c>
      <c r="F17432" s="1" t="s">
        <v>458</v>
      </c>
    </row>
    <row r="17433" spans="1:6" x14ac:dyDescent="0.25">
      <c r="A17433" s="1" t="s">
        <v>18050</v>
      </c>
      <c r="B17433" s="2">
        <v>0.42542558000000003</v>
      </c>
      <c r="C17433" s="3" t="s">
        <v>43</v>
      </c>
      <c r="D17433" s="1" t="s">
        <v>209</v>
      </c>
      <c r="E17433" s="1" t="s">
        <v>205</v>
      </c>
      <c r="F17433" s="1" t="s">
        <v>458</v>
      </c>
    </row>
    <row r="17434" spans="1:6" x14ac:dyDescent="0.25">
      <c r="A17434" s="1" t="s">
        <v>18051</v>
      </c>
      <c r="B17434" s="2">
        <v>0.50090984400000005</v>
      </c>
      <c r="C17434" s="3" t="s">
        <v>43</v>
      </c>
      <c r="D17434" s="1" t="s">
        <v>209</v>
      </c>
      <c r="E17434" s="1" t="s">
        <v>205</v>
      </c>
      <c r="F17434" s="1" t="s">
        <v>458</v>
      </c>
    </row>
    <row r="17435" spans="1:6" x14ac:dyDescent="0.25">
      <c r="A17435" s="1" t="s">
        <v>18052</v>
      </c>
      <c r="B17435" s="2">
        <v>0.49498283199999998</v>
      </c>
      <c r="C17435" s="3" t="s">
        <v>43</v>
      </c>
      <c r="D17435" s="1" t="s">
        <v>209</v>
      </c>
      <c r="E17435" s="1" t="s">
        <v>205</v>
      </c>
      <c r="F17435" s="1" t="s">
        <v>458</v>
      </c>
    </row>
    <row r="17436" spans="1:6" x14ac:dyDescent="0.25">
      <c r="A17436" s="1" t="s">
        <v>18053</v>
      </c>
      <c r="B17436" s="2">
        <v>0.67585287599999999</v>
      </c>
      <c r="C17436" s="3" t="s">
        <v>43</v>
      </c>
      <c r="D17436" s="1" t="s">
        <v>209</v>
      </c>
      <c r="E17436" s="1" t="s">
        <v>205</v>
      </c>
      <c r="F17436" s="1" t="s">
        <v>458</v>
      </c>
    </row>
    <row r="17437" spans="1:6" x14ac:dyDescent="0.25">
      <c r="A17437" s="1" t="s">
        <v>18054</v>
      </c>
      <c r="B17437" s="2">
        <v>0.44804546000000001</v>
      </c>
      <c r="C17437" s="3" t="s">
        <v>43</v>
      </c>
      <c r="D17437" s="1" t="s">
        <v>453</v>
      </c>
      <c r="E17437" s="1" t="s">
        <v>205</v>
      </c>
      <c r="F17437" s="1" t="s">
        <v>458</v>
      </c>
    </row>
    <row r="17438" spans="1:6" x14ac:dyDescent="0.25">
      <c r="A17438" s="1" t="s">
        <v>18055</v>
      </c>
      <c r="B17438" s="2">
        <v>0.43861150399999999</v>
      </c>
      <c r="C17438" s="3" t="s">
        <v>43</v>
      </c>
      <c r="D17438" s="1" t="s">
        <v>453</v>
      </c>
      <c r="E17438" s="1" t="s">
        <v>205</v>
      </c>
      <c r="F17438" s="1" t="s">
        <v>458</v>
      </c>
    </row>
    <row r="17439" spans="1:6" x14ac:dyDescent="0.25">
      <c r="A17439" s="1" t="s">
        <v>18056</v>
      </c>
      <c r="B17439" s="2">
        <v>0.34552503200000001</v>
      </c>
      <c r="C17439" s="3" t="s">
        <v>43</v>
      </c>
      <c r="D17439" s="1" t="s">
        <v>453</v>
      </c>
      <c r="E17439" s="1" t="s">
        <v>205</v>
      </c>
      <c r="F17439" s="1" t="s">
        <v>458</v>
      </c>
    </row>
    <row r="17440" spans="1:6" x14ac:dyDescent="0.25">
      <c r="A17440" s="1" t="s">
        <v>18057</v>
      </c>
      <c r="B17440" s="2">
        <v>0.35322079200000001</v>
      </c>
      <c r="C17440" s="3" t="s">
        <v>43</v>
      </c>
      <c r="D17440" s="1" t="s">
        <v>453</v>
      </c>
      <c r="E17440" s="1" t="s">
        <v>205</v>
      </c>
      <c r="F17440" s="1" t="s">
        <v>458</v>
      </c>
    </row>
    <row r="17441" spans="1:6" x14ac:dyDescent="0.25">
      <c r="A17441" s="1" t="s">
        <v>18058</v>
      </c>
      <c r="B17441" s="2">
        <v>0.50410533999999996</v>
      </c>
      <c r="C17441" s="3" t="s">
        <v>43</v>
      </c>
      <c r="D17441" s="1" t="s">
        <v>453</v>
      </c>
      <c r="E17441" s="1" t="s">
        <v>205</v>
      </c>
      <c r="F17441" s="1" t="s">
        <v>458</v>
      </c>
    </row>
    <row r="17442" spans="1:6" x14ac:dyDescent="0.25">
      <c r="A17442" s="1" t="s">
        <v>18059</v>
      </c>
      <c r="B17442" s="2">
        <v>0.49611812</v>
      </c>
      <c r="C17442" s="3" t="s">
        <v>43</v>
      </c>
      <c r="D17442" s="1" t="s">
        <v>453</v>
      </c>
      <c r="E17442" s="1" t="s">
        <v>205</v>
      </c>
      <c r="F17442" s="1" t="s">
        <v>458</v>
      </c>
    </row>
    <row r="17443" spans="1:6" x14ac:dyDescent="0.25">
      <c r="A17443" s="1" t="s">
        <v>18060</v>
      </c>
      <c r="B17443" s="2">
        <v>4.8659719680000002</v>
      </c>
      <c r="C17443" s="3" t="s">
        <v>43</v>
      </c>
      <c r="D17443" s="1" t="s">
        <v>148</v>
      </c>
      <c r="E17443" s="1" t="s">
        <v>148</v>
      </c>
      <c r="F17443" s="1" t="s">
        <v>148</v>
      </c>
    </row>
    <row r="17444" spans="1:6" x14ac:dyDescent="0.25">
      <c r="A17444" s="1" t="s">
        <v>18061</v>
      </c>
      <c r="B17444" s="2">
        <v>0.54831575600000004</v>
      </c>
      <c r="C17444" s="3" t="s">
        <v>43</v>
      </c>
      <c r="D17444" s="1" t="s">
        <v>209</v>
      </c>
      <c r="E17444" s="1" t="s">
        <v>1595</v>
      </c>
      <c r="F17444" s="1" t="s">
        <v>458</v>
      </c>
    </row>
    <row r="17445" spans="1:6" x14ac:dyDescent="0.25">
      <c r="A17445" s="1" t="s">
        <v>18062</v>
      </c>
      <c r="B17445" s="2">
        <v>0.54113823999999999</v>
      </c>
      <c r="C17445" s="3" t="s">
        <v>43</v>
      </c>
      <c r="D17445" s="1" t="s">
        <v>209</v>
      </c>
      <c r="E17445" s="1" t="s">
        <v>1595</v>
      </c>
      <c r="F17445" s="1" t="s">
        <v>458</v>
      </c>
    </row>
    <row r="17446" spans="1:6" x14ac:dyDescent="0.25">
      <c r="A17446" s="1" t="s">
        <v>18063</v>
      </c>
      <c r="B17446" s="2">
        <v>0.51628585999999999</v>
      </c>
      <c r="C17446" s="3" t="s">
        <v>43</v>
      </c>
      <c r="D17446" s="1" t="s">
        <v>209</v>
      </c>
      <c r="E17446" s="1" t="s">
        <v>1595</v>
      </c>
      <c r="F17446" s="1" t="s">
        <v>458</v>
      </c>
    </row>
    <row r="17447" spans="1:6" x14ac:dyDescent="0.25">
      <c r="A17447" s="1" t="s">
        <v>18064</v>
      </c>
      <c r="B17447" s="2">
        <v>0.509844784</v>
      </c>
      <c r="C17447" s="3" t="s">
        <v>43</v>
      </c>
      <c r="D17447" s="1" t="s">
        <v>209</v>
      </c>
      <c r="E17447" s="1" t="s">
        <v>1595</v>
      </c>
      <c r="F17447" s="1" t="s">
        <v>458</v>
      </c>
    </row>
    <row r="17448" spans="1:6" x14ac:dyDescent="0.25">
      <c r="A17448" s="1" t="s">
        <v>18065</v>
      </c>
      <c r="B17448" s="2">
        <v>0.41540011599999999</v>
      </c>
      <c r="C17448" s="3" t="s">
        <v>43</v>
      </c>
      <c r="D17448" s="1" t="s">
        <v>453</v>
      </c>
      <c r="E17448" s="1" t="s">
        <v>1595</v>
      </c>
      <c r="F17448" s="1" t="s">
        <v>458</v>
      </c>
    </row>
    <row r="17449" spans="1:6" x14ac:dyDescent="0.25">
      <c r="A17449" s="1" t="s">
        <v>18066</v>
      </c>
      <c r="B17449" s="2">
        <v>0.410183248</v>
      </c>
      <c r="C17449" s="3" t="s">
        <v>43</v>
      </c>
      <c r="D17449" s="1" t="s">
        <v>453</v>
      </c>
      <c r="E17449" s="1" t="s">
        <v>1595</v>
      </c>
      <c r="F17449" s="1" t="s">
        <v>458</v>
      </c>
    </row>
    <row r="17450" spans="1:6" x14ac:dyDescent="0.25">
      <c r="A17450" s="1" t="s">
        <v>18067</v>
      </c>
      <c r="B17450" s="2">
        <v>0.41395163200000001</v>
      </c>
      <c r="C17450" s="3" t="s">
        <v>43</v>
      </c>
      <c r="D17450" s="1" t="s">
        <v>209</v>
      </c>
      <c r="E17450" s="1" t="s">
        <v>15033</v>
      </c>
      <c r="F17450" s="1" t="s">
        <v>458</v>
      </c>
    </row>
    <row r="17451" spans="1:6" x14ac:dyDescent="0.25">
      <c r="A17451" s="1" t="s">
        <v>18068</v>
      </c>
      <c r="B17451" s="2">
        <v>0.40958109999999998</v>
      </c>
      <c r="C17451" s="3" t="s">
        <v>43</v>
      </c>
      <c r="D17451" s="1" t="s">
        <v>209</v>
      </c>
      <c r="E17451" s="1" t="s">
        <v>15033</v>
      </c>
      <c r="F17451" s="1" t="s">
        <v>458</v>
      </c>
    </row>
    <row r="17452" spans="1:6" x14ac:dyDescent="0.25">
      <c r="A17452" s="1" t="s">
        <v>18069</v>
      </c>
      <c r="B17452" s="2">
        <v>0.459451844</v>
      </c>
      <c r="C17452" s="3" t="s">
        <v>43</v>
      </c>
      <c r="D17452" s="1" t="s">
        <v>453</v>
      </c>
      <c r="E17452" s="1" t="s">
        <v>1595</v>
      </c>
      <c r="F17452" s="1" t="s">
        <v>458</v>
      </c>
    </row>
    <row r="17453" spans="1:6" x14ac:dyDescent="0.25">
      <c r="A17453" s="1" t="s">
        <v>18070</v>
      </c>
      <c r="B17453" s="2">
        <v>0.31116771199999999</v>
      </c>
      <c r="C17453" s="3" t="s">
        <v>43</v>
      </c>
      <c r="D17453" s="1" t="s">
        <v>453</v>
      </c>
      <c r="E17453" s="1" t="s">
        <v>1595</v>
      </c>
      <c r="F17453" s="1" t="s">
        <v>458</v>
      </c>
    </row>
    <row r="17454" spans="1:6" x14ac:dyDescent="0.25">
      <c r="A17454" s="1" t="s">
        <v>18071</v>
      </c>
      <c r="B17454" s="2">
        <v>0.39589980800000002</v>
      </c>
      <c r="C17454" s="3" t="s">
        <v>43</v>
      </c>
      <c r="D17454" s="1" t="s">
        <v>453</v>
      </c>
      <c r="E17454" s="1" t="s">
        <v>1595</v>
      </c>
      <c r="F17454" s="1" t="s">
        <v>458</v>
      </c>
    </row>
    <row r="17455" spans="1:6" x14ac:dyDescent="0.25">
      <c r="A17455" s="1" t="s">
        <v>18072</v>
      </c>
      <c r="B17455" s="2">
        <v>0.391103068</v>
      </c>
      <c r="C17455" s="3" t="s">
        <v>43</v>
      </c>
      <c r="D17455" s="1" t="s">
        <v>453</v>
      </c>
      <c r="E17455" s="1" t="s">
        <v>1595</v>
      </c>
      <c r="F17455" s="1" t="s">
        <v>458</v>
      </c>
    </row>
    <row r="17456" spans="1:6" x14ac:dyDescent="0.25">
      <c r="A17456" s="1" t="s">
        <v>18073</v>
      </c>
      <c r="B17456" s="2">
        <v>0.42736487200000001</v>
      </c>
      <c r="C17456" s="3" t="s">
        <v>43</v>
      </c>
      <c r="D17456" s="1" t="s">
        <v>209</v>
      </c>
      <c r="E17456" s="1" t="s">
        <v>1595</v>
      </c>
      <c r="F17456" s="1" t="s">
        <v>458</v>
      </c>
    </row>
    <row r="17457" spans="1:6" x14ac:dyDescent="0.25">
      <c r="A17457" s="1" t="s">
        <v>18074</v>
      </c>
      <c r="B17457" s="2">
        <v>0.42823461600000001</v>
      </c>
      <c r="C17457" s="3" t="s">
        <v>43</v>
      </c>
      <c r="D17457" s="1" t="s">
        <v>209</v>
      </c>
      <c r="E17457" s="1" t="s">
        <v>1595</v>
      </c>
      <c r="F17457" s="1" t="s">
        <v>458</v>
      </c>
    </row>
    <row r="17458" spans="1:6" x14ac:dyDescent="0.25">
      <c r="A17458" s="1" t="s">
        <v>18075</v>
      </c>
      <c r="B17458" s="2">
        <v>0.491858776</v>
      </c>
      <c r="C17458" s="3" t="s">
        <v>43</v>
      </c>
      <c r="D17458" s="1" t="s">
        <v>453</v>
      </c>
      <c r="E17458" s="1" t="s">
        <v>15033</v>
      </c>
      <c r="F17458" s="1" t="s">
        <v>458</v>
      </c>
    </row>
    <row r="17459" spans="1:6" x14ac:dyDescent="0.25">
      <c r="A17459" s="1" t="s">
        <v>18076</v>
      </c>
      <c r="B17459" s="2">
        <v>0.39777472800000002</v>
      </c>
      <c r="C17459" s="3" t="s">
        <v>43</v>
      </c>
      <c r="D17459" s="1" t="s">
        <v>453</v>
      </c>
      <c r="E17459" s="1" t="s">
        <v>15033</v>
      </c>
      <c r="F17459" s="1" t="s">
        <v>458</v>
      </c>
    </row>
    <row r="17460" spans="1:6" x14ac:dyDescent="0.25">
      <c r="A17460" s="1" t="s">
        <v>18077</v>
      </c>
      <c r="B17460" s="2">
        <v>0.48682476400000002</v>
      </c>
      <c r="C17460" s="3" t="s">
        <v>43</v>
      </c>
      <c r="D17460" s="1" t="s">
        <v>209</v>
      </c>
      <c r="E17460" s="1" t="s">
        <v>15033</v>
      </c>
      <c r="F17460" s="1" t="s">
        <v>458</v>
      </c>
    </row>
    <row r="17461" spans="1:6" x14ac:dyDescent="0.25">
      <c r="A17461" s="1" t="s">
        <v>18078</v>
      </c>
      <c r="B17461" s="2">
        <v>0.34162653599999998</v>
      </c>
      <c r="C17461" s="3" t="s">
        <v>43</v>
      </c>
      <c r="D17461" s="1" t="s">
        <v>209</v>
      </c>
      <c r="E17461" s="1" t="s">
        <v>15033</v>
      </c>
      <c r="F17461" s="1" t="s">
        <v>458</v>
      </c>
    </row>
    <row r="17462" spans="1:6" x14ac:dyDescent="0.25">
      <c r="A17462" s="1" t="s">
        <v>18079</v>
      </c>
      <c r="B17462" s="2">
        <v>0.25872345600000002</v>
      </c>
      <c r="C17462" s="3" t="s">
        <v>43</v>
      </c>
      <c r="D17462" s="1" t="s">
        <v>209</v>
      </c>
      <c r="E17462" s="1" t="s">
        <v>15033</v>
      </c>
      <c r="F17462" s="1" t="s">
        <v>458</v>
      </c>
    </row>
    <row r="17463" spans="1:6" x14ac:dyDescent="0.25">
      <c r="A17463" s="1" t="s">
        <v>18080</v>
      </c>
      <c r="B17463" s="2">
        <v>0.480681152</v>
      </c>
      <c r="C17463" s="3" t="s">
        <v>43</v>
      </c>
      <c r="D17463" s="1" t="s">
        <v>209</v>
      </c>
      <c r="E17463" s="1" t="s">
        <v>15033</v>
      </c>
      <c r="F17463" s="1" t="s">
        <v>458</v>
      </c>
    </row>
    <row r="17464" spans="1:6" x14ac:dyDescent="0.25">
      <c r="A17464" s="1" t="s">
        <v>18081</v>
      </c>
      <c r="B17464" s="2">
        <v>0.39628482399999998</v>
      </c>
      <c r="C17464" s="3" t="s">
        <v>43</v>
      </c>
      <c r="D17464" s="1" t="s">
        <v>453</v>
      </c>
      <c r="E17464" s="1" t="s">
        <v>15033</v>
      </c>
      <c r="F17464" s="1" t="s">
        <v>458</v>
      </c>
    </row>
    <row r="17465" spans="1:6" x14ac:dyDescent="0.25">
      <c r="A17465" s="1" t="s">
        <v>18082</v>
      </c>
      <c r="B17465" s="2">
        <v>0.48534853999999999</v>
      </c>
      <c r="C17465" s="3" t="s">
        <v>43</v>
      </c>
      <c r="D17465" s="1" t="s">
        <v>453</v>
      </c>
      <c r="E17465" s="1" t="s">
        <v>15033</v>
      </c>
      <c r="F17465" s="1" t="s">
        <v>458</v>
      </c>
    </row>
    <row r="17466" spans="1:6" x14ac:dyDescent="0.25">
      <c r="A17466" s="1" t="s">
        <v>18083</v>
      </c>
      <c r="B17466" s="2">
        <v>0.50048933600000001</v>
      </c>
      <c r="C17466" s="3" t="s">
        <v>43</v>
      </c>
      <c r="D17466" s="1" t="s">
        <v>209</v>
      </c>
      <c r="E17466" s="1" t="s">
        <v>457</v>
      </c>
      <c r="F17466" s="1" t="s">
        <v>458</v>
      </c>
    </row>
    <row r="17467" spans="1:6" x14ac:dyDescent="0.25">
      <c r="A17467" s="1" t="s">
        <v>18084</v>
      </c>
      <c r="B17467" s="2">
        <v>0.496052836</v>
      </c>
      <c r="C17467" s="3" t="s">
        <v>43</v>
      </c>
      <c r="D17467" s="1" t="s">
        <v>209</v>
      </c>
      <c r="E17467" s="1" t="s">
        <v>457</v>
      </c>
      <c r="F17467" s="1" t="s">
        <v>458</v>
      </c>
    </row>
    <row r="17468" spans="1:6" x14ac:dyDescent="0.25">
      <c r="A17468" s="1" t="s">
        <v>18085</v>
      </c>
      <c r="B17468" s="2">
        <v>0.437294348</v>
      </c>
      <c r="C17468" s="3" t="s">
        <v>43</v>
      </c>
      <c r="D17468" s="1" t="s">
        <v>453</v>
      </c>
      <c r="E17468" s="1" t="s">
        <v>15033</v>
      </c>
      <c r="F17468" s="1" t="s">
        <v>458</v>
      </c>
    </row>
    <row r="17469" spans="1:6" x14ac:dyDescent="0.25">
      <c r="A17469" s="1" t="s">
        <v>18086</v>
      </c>
      <c r="B17469" s="2">
        <v>0.43143376</v>
      </c>
      <c r="C17469" s="3" t="s">
        <v>43</v>
      </c>
      <c r="D17469" s="1" t="s">
        <v>453</v>
      </c>
      <c r="E17469" s="1" t="s">
        <v>15033</v>
      </c>
      <c r="F17469" s="1" t="s">
        <v>458</v>
      </c>
    </row>
    <row r="17470" spans="1:6" x14ac:dyDescent="0.25">
      <c r="A17470" s="1" t="s">
        <v>18087</v>
      </c>
      <c r="B17470" s="2">
        <v>0.57248710000000003</v>
      </c>
      <c r="C17470" s="3" t="s">
        <v>43</v>
      </c>
      <c r="D17470" s="1" t="s">
        <v>209</v>
      </c>
      <c r="E17470" s="1" t="s">
        <v>457</v>
      </c>
      <c r="F17470" s="1" t="s">
        <v>458</v>
      </c>
    </row>
    <row r="17471" spans="1:6" x14ac:dyDescent="0.25">
      <c r="A17471" s="1" t="s">
        <v>18088</v>
      </c>
      <c r="B17471" s="2">
        <v>0.42692498400000001</v>
      </c>
      <c r="C17471" s="3" t="s">
        <v>43</v>
      </c>
      <c r="D17471" s="1" t="s">
        <v>209</v>
      </c>
      <c r="E17471" s="1" t="s">
        <v>457</v>
      </c>
      <c r="F17471" s="1" t="s">
        <v>458</v>
      </c>
    </row>
    <row r="17472" spans="1:6" x14ac:dyDescent="0.25">
      <c r="A17472" s="1" t="s">
        <v>18089</v>
      </c>
      <c r="B17472" s="2">
        <v>0.38912326800000002</v>
      </c>
      <c r="C17472" s="3" t="s">
        <v>43</v>
      </c>
      <c r="D17472" s="1" t="s">
        <v>453</v>
      </c>
      <c r="E17472" s="1" t="s">
        <v>457</v>
      </c>
      <c r="F17472" s="1" t="s">
        <v>458</v>
      </c>
    </row>
    <row r="17473" spans="1:6" x14ac:dyDescent="0.25">
      <c r="A17473" s="1" t="s">
        <v>18090</v>
      </c>
      <c r="B17473" s="2">
        <v>0.38376306399999999</v>
      </c>
      <c r="C17473" s="3" t="s">
        <v>43</v>
      </c>
      <c r="D17473" s="1" t="s">
        <v>453</v>
      </c>
      <c r="E17473" s="1" t="s">
        <v>457</v>
      </c>
      <c r="F17473" s="1" t="s">
        <v>458</v>
      </c>
    </row>
    <row r="17474" spans="1:6" x14ac:dyDescent="0.25">
      <c r="A17474" s="1" t="s">
        <v>18091</v>
      </c>
      <c r="B17474" s="2">
        <v>0.44064245200000002</v>
      </c>
      <c r="C17474" s="3" t="s">
        <v>43</v>
      </c>
      <c r="D17474" s="1" t="s">
        <v>209</v>
      </c>
      <c r="E17474" s="1" t="s">
        <v>457</v>
      </c>
      <c r="F17474" s="1" t="s">
        <v>458</v>
      </c>
    </row>
    <row r="17475" spans="1:6" x14ac:dyDescent="0.25">
      <c r="A17475" s="1" t="s">
        <v>18092</v>
      </c>
      <c r="B17475" s="2">
        <v>0.56757027999999998</v>
      </c>
      <c r="C17475" s="3" t="s">
        <v>43</v>
      </c>
      <c r="D17475" s="1" t="s">
        <v>209</v>
      </c>
      <c r="E17475" s="1" t="s">
        <v>457</v>
      </c>
      <c r="F17475" s="1" t="s">
        <v>458</v>
      </c>
    </row>
    <row r="17476" spans="1:6" x14ac:dyDescent="0.25">
      <c r="A17476" s="1" t="s">
        <v>18093</v>
      </c>
      <c r="B17476" s="2">
        <v>0.44198833599999998</v>
      </c>
      <c r="C17476" s="3" t="s">
        <v>43</v>
      </c>
      <c r="D17476" s="1" t="s">
        <v>453</v>
      </c>
      <c r="E17476" s="1" t="s">
        <v>457</v>
      </c>
      <c r="F17476" s="1" t="s">
        <v>458</v>
      </c>
    </row>
    <row r="17477" spans="1:6" x14ac:dyDescent="0.25">
      <c r="A17477" s="1" t="s">
        <v>18094</v>
      </c>
      <c r="B17477" s="2">
        <v>0.43728492400000002</v>
      </c>
      <c r="C17477" s="3" t="s">
        <v>43</v>
      </c>
      <c r="D17477" s="1" t="s">
        <v>453</v>
      </c>
      <c r="E17477" s="1" t="s">
        <v>457</v>
      </c>
      <c r="F17477" s="1" t="s">
        <v>458</v>
      </c>
    </row>
    <row r="17478" spans="1:6" x14ac:dyDescent="0.25">
      <c r="A17478" s="1" t="s">
        <v>18095</v>
      </c>
      <c r="B17478" s="2">
        <v>0.52399233599999995</v>
      </c>
      <c r="C17478" s="3" t="s">
        <v>43</v>
      </c>
      <c r="D17478" s="1" t="s">
        <v>209</v>
      </c>
      <c r="E17478" s="1" t="s">
        <v>172</v>
      </c>
      <c r="F17478" s="1" t="s">
        <v>458</v>
      </c>
    </row>
    <row r="17479" spans="1:6" x14ac:dyDescent="0.25">
      <c r="A17479" s="1" t="s">
        <v>18096</v>
      </c>
      <c r="B17479" s="2">
        <v>0.51607161599999996</v>
      </c>
      <c r="C17479" s="3" t="s">
        <v>43</v>
      </c>
      <c r="D17479" s="1" t="s">
        <v>209</v>
      </c>
      <c r="E17479" s="1" t="s">
        <v>172</v>
      </c>
      <c r="F17479" s="1" t="s">
        <v>458</v>
      </c>
    </row>
    <row r="17480" spans="1:6" x14ac:dyDescent="0.25">
      <c r="A17480" s="1" t="s">
        <v>18097</v>
      </c>
      <c r="B17480" s="2">
        <v>0.48482345599999999</v>
      </c>
      <c r="C17480" s="3" t="s">
        <v>43</v>
      </c>
      <c r="D17480" s="1" t="s">
        <v>453</v>
      </c>
      <c r="E17480" s="1" t="s">
        <v>457</v>
      </c>
      <c r="F17480" s="1" t="s">
        <v>458</v>
      </c>
    </row>
    <row r="17481" spans="1:6" x14ac:dyDescent="0.25">
      <c r="A17481" s="1" t="s">
        <v>18098</v>
      </c>
      <c r="B17481" s="2">
        <v>0.36343982800000002</v>
      </c>
      <c r="C17481" s="3" t="s">
        <v>43</v>
      </c>
      <c r="D17481" s="1" t="s">
        <v>453</v>
      </c>
      <c r="E17481" s="1" t="s">
        <v>457</v>
      </c>
      <c r="F17481" s="1" t="s">
        <v>458</v>
      </c>
    </row>
    <row r="17482" spans="1:6" x14ac:dyDescent="0.25">
      <c r="A17482" s="1" t="s">
        <v>18099</v>
      </c>
      <c r="B17482" s="2">
        <v>1.340587881</v>
      </c>
      <c r="C17482" s="3" t="s">
        <v>43</v>
      </c>
      <c r="D17482" s="1" t="s">
        <v>148</v>
      </c>
      <c r="E17482" s="1" t="s">
        <v>148</v>
      </c>
      <c r="F17482" s="1" t="s">
        <v>15795</v>
      </c>
    </row>
    <row r="17483" spans="1:6" x14ac:dyDescent="0.25">
      <c r="A17483" s="1" t="s">
        <v>18100</v>
      </c>
      <c r="B17483" s="2">
        <v>0.37751240000000003</v>
      </c>
      <c r="C17483" s="3" t="s">
        <v>43</v>
      </c>
      <c r="D17483" s="1" t="s">
        <v>148</v>
      </c>
      <c r="E17483" s="1" t="s">
        <v>148</v>
      </c>
      <c r="F17483" s="1" t="s">
        <v>17624</v>
      </c>
    </row>
    <row r="17484" spans="1:6" x14ac:dyDescent="0.25">
      <c r="A17484" s="1" t="s">
        <v>18101</v>
      </c>
      <c r="B17484" s="2">
        <v>1.8774273500000001</v>
      </c>
      <c r="C17484" s="3" t="s">
        <v>43</v>
      </c>
      <c r="D17484" s="1" t="s">
        <v>148</v>
      </c>
      <c r="E17484" s="1" t="s">
        <v>148</v>
      </c>
      <c r="F17484" s="1" t="s">
        <v>17626</v>
      </c>
    </row>
    <row r="17485" spans="1:6" x14ac:dyDescent="0.25">
      <c r="A17485" s="1" t="s">
        <v>18102</v>
      </c>
      <c r="B17485" s="2">
        <v>1.6349749499999999</v>
      </c>
      <c r="C17485" s="3" t="s">
        <v>43</v>
      </c>
      <c r="D17485" s="1" t="s">
        <v>148</v>
      </c>
      <c r="E17485" s="1" t="s">
        <v>172</v>
      </c>
      <c r="F17485" s="1" t="s">
        <v>148</v>
      </c>
    </row>
    <row r="17486" spans="1:6" x14ac:dyDescent="0.25">
      <c r="A17486" s="1" t="s">
        <v>18103</v>
      </c>
      <c r="B17486" s="2">
        <v>1.2845291000000001</v>
      </c>
      <c r="C17486" s="3" t="s">
        <v>43</v>
      </c>
      <c r="D17486" s="1" t="s">
        <v>148</v>
      </c>
      <c r="E17486" s="1" t="s">
        <v>2426</v>
      </c>
      <c r="F17486" s="1" t="s">
        <v>148</v>
      </c>
    </row>
    <row r="17487" spans="1:6" x14ac:dyDescent="0.25">
      <c r="A17487" s="1" t="s">
        <v>18104</v>
      </c>
      <c r="B17487" s="2">
        <v>1.5059868000000001</v>
      </c>
      <c r="C17487" s="3" t="s">
        <v>43</v>
      </c>
      <c r="D17487" s="1" t="s">
        <v>148</v>
      </c>
      <c r="E17487" s="1" t="s">
        <v>1489</v>
      </c>
      <c r="F17487" s="1" t="s">
        <v>148</v>
      </c>
    </row>
    <row r="17488" spans="1:6" x14ac:dyDescent="0.25">
      <c r="A17488" s="1" t="s">
        <v>18105</v>
      </c>
      <c r="B17488" s="2">
        <v>12.2348655</v>
      </c>
      <c r="C17488" s="3" t="s">
        <v>43</v>
      </c>
      <c r="D17488" s="1" t="s">
        <v>148</v>
      </c>
      <c r="E17488" s="1" t="s">
        <v>172</v>
      </c>
      <c r="F17488" s="1" t="s">
        <v>148</v>
      </c>
    </row>
    <row r="17489" spans="1:6" x14ac:dyDescent="0.25">
      <c r="A17489" s="1" t="s">
        <v>18106</v>
      </c>
      <c r="B17489" s="2">
        <v>14.2672776</v>
      </c>
      <c r="C17489" s="3" t="s">
        <v>43</v>
      </c>
      <c r="D17489" s="1" t="s">
        <v>148</v>
      </c>
      <c r="E17489" s="1" t="s">
        <v>1489</v>
      </c>
      <c r="F17489" s="1" t="s">
        <v>148</v>
      </c>
    </row>
    <row r="17490" spans="1:6" x14ac:dyDescent="0.25">
      <c r="A17490" s="1" t="s">
        <v>18107</v>
      </c>
      <c r="B17490" s="2">
        <v>14.375114099999999</v>
      </c>
      <c r="C17490" s="3" t="s">
        <v>43</v>
      </c>
      <c r="D17490" s="1" t="s">
        <v>148</v>
      </c>
      <c r="E17490" s="1" t="s">
        <v>2426</v>
      </c>
      <c r="F17490" s="1" t="s">
        <v>148</v>
      </c>
    </row>
    <row r="17491" spans="1:6" x14ac:dyDescent="0.25">
      <c r="A17491" s="1" t="s">
        <v>18108</v>
      </c>
      <c r="B17491" s="2">
        <v>2.717423616</v>
      </c>
      <c r="C17491" s="3" t="s">
        <v>43</v>
      </c>
      <c r="D17491" s="1" t="s">
        <v>453</v>
      </c>
      <c r="E17491" s="1" t="s">
        <v>205</v>
      </c>
      <c r="F17491" s="1" t="s">
        <v>14296</v>
      </c>
    </row>
    <row r="17492" spans="1:6" x14ac:dyDescent="0.25">
      <c r="A17492" s="1" t="s">
        <v>18109</v>
      </c>
      <c r="B17492" s="2">
        <v>0.75558182399999996</v>
      </c>
      <c r="C17492" s="3" t="s">
        <v>43</v>
      </c>
      <c r="D17492" s="1" t="s">
        <v>453</v>
      </c>
      <c r="E17492" s="1" t="s">
        <v>172</v>
      </c>
      <c r="F17492" s="1" t="s">
        <v>458</v>
      </c>
    </row>
    <row r="17493" spans="1:6" x14ac:dyDescent="0.25">
      <c r="A17493" s="1" t="s">
        <v>18110</v>
      </c>
      <c r="B17493" s="2">
        <v>0.57346934400000005</v>
      </c>
      <c r="C17493" s="3" t="s">
        <v>43</v>
      </c>
      <c r="D17493" s="1" t="s">
        <v>453</v>
      </c>
      <c r="E17493" s="1" t="s">
        <v>172</v>
      </c>
      <c r="F17493" s="1" t="s">
        <v>458</v>
      </c>
    </row>
    <row r="17494" spans="1:6" x14ac:dyDescent="0.25">
      <c r="A17494" s="1" t="s">
        <v>18111</v>
      </c>
      <c r="B17494" s="2">
        <v>0.70247404800000002</v>
      </c>
      <c r="C17494" s="3" t="s">
        <v>43</v>
      </c>
      <c r="D17494" s="1" t="s">
        <v>453</v>
      </c>
      <c r="E17494" s="1" t="s">
        <v>172</v>
      </c>
      <c r="F17494" s="1" t="s">
        <v>458</v>
      </c>
    </row>
    <row r="17495" spans="1:6" x14ac:dyDescent="0.25">
      <c r="A17495" s="1" t="s">
        <v>18112</v>
      </c>
      <c r="B17495" s="2">
        <v>0.55589615999999997</v>
      </c>
      <c r="C17495" s="3" t="s">
        <v>43</v>
      </c>
      <c r="D17495" s="1" t="s">
        <v>453</v>
      </c>
      <c r="E17495" s="1" t="s">
        <v>172</v>
      </c>
      <c r="F17495" s="1" t="s">
        <v>458</v>
      </c>
    </row>
    <row r="17496" spans="1:6" x14ac:dyDescent="0.25">
      <c r="A17496" s="1" t="s">
        <v>18113</v>
      </c>
      <c r="B17496" s="2">
        <v>0.68760784799999997</v>
      </c>
      <c r="C17496" s="3" t="s">
        <v>43</v>
      </c>
      <c r="D17496" s="1" t="s">
        <v>453</v>
      </c>
      <c r="E17496" s="1" t="s">
        <v>172</v>
      </c>
      <c r="F17496" s="1" t="s">
        <v>458</v>
      </c>
    </row>
    <row r="17497" spans="1:6" x14ac:dyDescent="0.25">
      <c r="A17497" s="1" t="s">
        <v>18114</v>
      </c>
      <c r="B17497" s="2">
        <v>0.55696248000000004</v>
      </c>
      <c r="C17497" s="3" t="s">
        <v>43</v>
      </c>
      <c r="D17497" s="1" t="s">
        <v>453</v>
      </c>
      <c r="E17497" s="1" t="s">
        <v>172</v>
      </c>
      <c r="F17497" s="1" t="s">
        <v>458</v>
      </c>
    </row>
    <row r="17498" spans="1:6" x14ac:dyDescent="0.25">
      <c r="A17498" s="1" t="s">
        <v>18115</v>
      </c>
      <c r="B17498" s="2">
        <v>0.96596700000000002</v>
      </c>
      <c r="C17498" s="3" t="s">
        <v>43</v>
      </c>
      <c r="D17498" s="1" t="s">
        <v>148</v>
      </c>
      <c r="E17498" s="1" t="s">
        <v>148</v>
      </c>
      <c r="F17498" s="1" t="s">
        <v>804</v>
      </c>
    </row>
    <row r="17499" spans="1:6" x14ac:dyDescent="0.25">
      <c r="A17499" s="1" t="s">
        <v>18116</v>
      </c>
      <c r="B17499" s="2">
        <v>0.74777009999999999</v>
      </c>
      <c r="C17499" s="3" t="s">
        <v>43</v>
      </c>
      <c r="D17499" s="1" t="s">
        <v>148</v>
      </c>
      <c r="E17499" s="1" t="s">
        <v>148</v>
      </c>
      <c r="F17499" s="1" t="s">
        <v>804</v>
      </c>
    </row>
    <row r="17500" spans="1:6" x14ac:dyDescent="0.25">
      <c r="A17500" s="1" t="s">
        <v>18117</v>
      </c>
      <c r="B17500" s="2">
        <v>1.1806051</v>
      </c>
      <c r="C17500" s="3" t="s">
        <v>43</v>
      </c>
      <c r="D17500" s="1" t="s">
        <v>148</v>
      </c>
      <c r="E17500" s="1" t="s">
        <v>148</v>
      </c>
      <c r="F17500" s="1" t="s">
        <v>804</v>
      </c>
    </row>
    <row r="17501" spans="1:6" x14ac:dyDescent="0.25">
      <c r="A17501" s="1" t="s">
        <v>18118</v>
      </c>
      <c r="B17501" s="2">
        <v>2.5228286999999998</v>
      </c>
      <c r="C17501" s="3" t="s">
        <v>43</v>
      </c>
      <c r="D17501" s="1" t="s">
        <v>148</v>
      </c>
      <c r="E17501" s="1" t="s">
        <v>148</v>
      </c>
      <c r="F17501" s="1" t="s">
        <v>804</v>
      </c>
    </row>
    <row r="17502" spans="1:6" x14ac:dyDescent="0.25">
      <c r="A17502" s="1" t="s">
        <v>18119</v>
      </c>
      <c r="B17502" s="2">
        <v>1.7479882</v>
      </c>
      <c r="C17502" s="3" t="s">
        <v>43</v>
      </c>
      <c r="D17502" s="1" t="s">
        <v>148</v>
      </c>
      <c r="E17502" s="1" t="s">
        <v>148</v>
      </c>
      <c r="F17502" s="1" t="s">
        <v>804</v>
      </c>
    </row>
    <row r="17503" spans="1:6" x14ac:dyDescent="0.25">
      <c r="A17503" s="1" t="s">
        <v>18120</v>
      </c>
      <c r="B17503" s="2">
        <v>1.3672995999999999</v>
      </c>
      <c r="C17503" s="3" t="s">
        <v>43</v>
      </c>
      <c r="D17503" s="1" t="s">
        <v>148</v>
      </c>
      <c r="E17503" s="1" t="s">
        <v>148</v>
      </c>
      <c r="F17503" s="1" t="s">
        <v>804</v>
      </c>
    </row>
    <row r="17504" spans="1:6" x14ac:dyDescent="0.25">
      <c r="A17504" s="1" t="s">
        <v>18121</v>
      </c>
      <c r="B17504" s="2">
        <v>2.4114912849999999</v>
      </c>
      <c r="C17504" s="3" t="s">
        <v>43</v>
      </c>
      <c r="D17504" s="1" t="s">
        <v>209</v>
      </c>
      <c r="E17504" s="1" t="s">
        <v>148</v>
      </c>
      <c r="F17504" s="1" t="s">
        <v>458</v>
      </c>
    </row>
    <row r="17505" spans="1:6" x14ac:dyDescent="0.25">
      <c r="A17505" s="1" t="s">
        <v>18122</v>
      </c>
      <c r="B17505" s="2">
        <v>6.1329658250000003</v>
      </c>
      <c r="C17505" s="3" t="s">
        <v>43</v>
      </c>
      <c r="D17505" s="1" t="s">
        <v>209</v>
      </c>
      <c r="E17505" s="1" t="s">
        <v>148</v>
      </c>
      <c r="F17505" s="1" t="s">
        <v>458</v>
      </c>
    </row>
    <row r="17506" spans="1:6" x14ac:dyDescent="0.25">
      <c r="A17506" s="1" t="s">
        <v>18123</v>
      </c>
      <c r="B17506" s="2">
        <v>4.0526394339999996</v>
      </c>
      <c r="C17506" s="3" t="s">
        <v>43</v>
      </c>
      <c r="D17506" s="1" t="s">
        <v>209</v>
      </c>
      <c r="E17506" s="1" t="s">
        <v>148</v>
      </c>
      <c r="F17506" s="1" t="s">
        <v>458</v>
      </c>
    </row>
    <row r="17507" spans="1:6" x14ac:dyDescent="0.25">
      <c r="A17507" s="1" t="s">
        <v>18124</v>
      </c>
      <c r="B17507" s="2">
        <v>7.9612214449999996</v>
      </c>
      <c r="C17507" s="3" t="s">
        <v>43</v>
      </c>
      <c r="D17507" s="1" t="s">
        <v>209</v>
      </c>
      <c r="E17507" s="1" t="s">
        <v>148</v>
      </c>
      <c r="F17507" s="1" t="s">
        <v>458</v>
      </c>
    </row>
    <row r="17508" spans="1:6" x14ac:dyDescent="0.25">
      <c r="A17508" s="1" t="s">
        <v>18125</v>
      </c>
      <c r="B17508" s="2">
        <v>2.9301082950000001</v>
      </c>
      <c r="C17508" s="3" t="s">
        <v>43</v>
      </c>
      <c r="D17508" s="1" t="s">
        <v>453</v>
      </c>
      <c r="E17508" s="1" t="s">
        <v>148</v>
      </c>
      <c r="F17508" s="1" t="s">
        <v>458</v>
      </c>
    </row>
    <row r="17509" spans="1:6" x14ac:dyDescent="0.25">
      <c r="A17509" s="1" t="s">
        <v>18126</v>
      </c>
      <c r="B17509" s="2">
        <v>9.0428799499999997</v>
      </c>
      <c r="C17509" s="3" t="s">
        <v>43</v>
      </c>
      <c r="D17509" s="1" t="s">
        <v>453</v>
      </c>
      <c r="E17509" s="1" t="s">
        <v>148</v>
      </c>
      <c r="F17509" s="1" t="s">
        <v>458</v>
      </c>
    </row>
    <row r="17510" spans="1:6" x14ac:dyDescent="0.25">
      <c r="A17510" s="1" t="s">
        <v>18127</v>
      </c>
      <c r="B17510" s="2">
        <v>1.970091574</v>
      </c>
      <c r="C17510" s="3" t="s">
        <v>43</v>
      </c>
      <c r="D17510" s="1" t="s">
        <v>148</v>
      </c>
      <c r="E17510" s="1" t="s">
        <v>148</v>
      </c>
      <c r="F17510" s="1" t="s">
        <v>148</v>
      </c>
    </row>
    <row r="17511" spans="1:6" x14ac:dyDescent="0.25">
      <c r="A17511" s="1" t="s">
        <v>18128</v>
      </c>
      <c r="B17511" s="2">
        <v>1.8061238690000001</v>
      </c>
      <c r="C17511" s="3" t="s">
        <v>43</v>
      </c>
      <c r="D17511" s="1" t="s">
        <v>148</v>
      </c>
      <c r="E17511" s="1" t="s">
        <v>148</v>
      </c>
      <c r="F17511" s="1" t="s">
        <v>148</v>
      </c>
    </row>
    <row r="17512" spans="1:6" x14ac:dyDescent="0.25">
      <c r="A17512" s="1" t="s">
        <v>18129</v>
      </c>
      <c r="B17512" s="2">
        <v>2.0139307209999999</v>
      </c>
      <c r="C17512" s="3" t="s">
        <v>43</v>
      </c>
      <c r="D17512" s="1" t="s">
        <v>148</v>
      </c>
      <c r="E17512" s="1" t="s">
        <v>148</v>
      </c>
      <c r="F17512" s="1" t="s">
        <v>148</v>
      </c>
    </row>
    <row r="17513" spans="1:6" x14ac:dyDescent="0.25">
      <c r="A17513" s="1" t="s">
        <v>18130</v>
      </c>
      <c r="B17513" s="2">
        <v>1.836363207</v>
      </c>
      <c r="C17513" s="3" t="s">
        <v>43</v>
      </c>
      <c r="D17513" s="1" t="s">
        <v>148</v>
      </c>
      <c r="E17513" s="1" t="s">
        <v>148</v>
      </c>
      <c r="F17513" s="1" t="s">
        <v>148</v>
      </c>
    </row>
    <row r="17514" spans="1:6" x14ac:dyDescent="0.25">
      <c r="A17514" s="1" t="s">
        <v>18131</v>
      </c>
      <c r="B17514" s="2">
        <v>1.706102743</v>
      </c>
      <c r="C17514" s="3" t="s">
        <v>43</v>
      </c>
      <c r="D17514" s="1" t="s">
        <v>148</v>
      </c>
      <c r="E17514" s="1" t="s">
        <v>148</v>
      </c>
      <c r="F17514" s="1" t="s">
        <v>148</v>
      </c>
    </row>
    <row r="17515" spans="1:6" x14ac:dyDescent="0.25">
      <c r="A17515" s="1" t="s">
        <v>18132</v>
      </c>
      <c r="B17515" s="2">
        <v>2.5910960269999999</v>
      </c>
      <c r="C17515" s="3" t="s">
        <v>43</v>
      </c>
      <c r="D17515" s="1" t="s">
        <v>148</v>
      </c>
      <c r="E17515" s="1" t="s">
        <v>148</v>
      </c>
      <c r="F17515" s="1" t="s">
        <v>148</v>
      </c>
    </row>
    <row r="17516" spans="1:6" x14ac:dyDescent="0.25">
      <c r="A17516" s="1" t="s">
        <v>18133</v>
      </c>
      <c r="B17516" s="2">
        <v>2.7593034479999998</v>
      </c>
      <c r="C17516" s="3" t="s">
        <v>43</v>
      </c>
      <c r="D17516" s="1" t="s">
        <v>148</v>
      </c>
      <c r="E17516" s="1" t="s">
        <v>148</v>
      </c>
      <c r="F17516" s="1" t="s">
        <v>148</v>
      </c>
    </row>
    <row r="17517" spans="1:6" x14ac:dyDescent="0.25">
      <c r="A17517" s="1" t="s">
        <v>18134</v>
      </c>
      <c r="B17517" s="2">
        <v>2.2551570359999999</v>
      </c>
      <c r="C17517" s="3" t="s">
        <v>43</v>
      </c>
      <c r="D17517" s="1" t="s">
        <v>148</v>
      </c>
      <c r="E17517" s="1" t="s">
        <v>148</v>
      </c>
      <c r="F17517" s="1" t="s">
        <v>148</v>
      </c>
    </row>
    <row r="17518" spans="1:6" x14ac:dyDescent="0.25">
      <c r="A17518" s="1" t="s">
        <v>18135</v>
      </c>
      <c r="B17518" s="2">
        <v>2.014756722</v>
      </c>
      <c r="C17518" s="3" t="s">
        <v>43</v>
      </c>
      <c r="D17518" s="1" t="s">
        <v>148</v>
      </c>
      <c r="E17518" s="1" t="s">
        <v>148</v>
      </c>
      <c r="F17518" s="1" t="s">
        <v>148</v>
      </c>
    </row>
    <row r="17519" spans="1:6" x14ac:dyDescent="0.25">
      <c r="A17519" s="1" t="s">
        <v>18136</v>
      </c>
      <c r="B17519" s="2">
        <v>2.828521872</v>
      </c>
      <c r="C17519" s="3" t="s">
        <v>43</v>
      </c>
      <c r="D17519" s="1" t="s">
        <v>148</v>
      </c>
      <c r="E17519" s="1" t="s">
        <v>148</v>
      </c>
      <c r="F17519" s="1" t="s">
        <v>148</v>
      </c>
    </row>
    <row r="17520" spans="1:6" x14ac:dyDescent="0.25">
      <c r="A17520" s="1" t="s">
        <v>18137</v>
      </c>
      <c r="B17520" s="2">
        <v>0.85358235599999999</v>
      </c>
      <c r="C17520" s="3" t="s">
        <v>43</v>
      </c>
      <c r="D17520" s="1" t="s">
        <v>148</v>
      </c>
      <c r="E17520" s="1" t="s">
        <v>148</v>
      </c>
      <c r="F17520" s="1" t="s">
        <v>148</v>
      </c>
    </row>
    <row r="17521" spans="1:6" x14ac:dyDescent="0.25">
      <c r="A17521" s="1" t="s">
        <v>18138</v>
      </c>
      <c r="B17521" s="2">
        <v>4.8952021139999999</v>
      </c>
      <c r="C17521" s="3" t="s">
        <v>43</v>
      </c>
      <c r="D17521" s="1" t="s">
        <v>148</v>
      </c>
      <c r="E17521" s="1" t="s">
        <v>148</v>
      </c>
      <c r="F17521" s="1" t="s">
        <v>148</v>
      </c>
    </row>
    <row r="17522" spans="1:6" x14ac:dyDescent="0.25">
      <c r="A17522" s="1" t="s">
        <v>18139</v>
      </c>
      <c r="B17522" s="2">
        <v>2.840691348</v>
      </c>
      <c r="C17522" s="3" t="s">
        <v>43</v>
      </c>
      <c r="D17522" s="1" t="s">
        <v>148</v>
      </c>
      <c r="E17522" s="1" t="s">
        <v>148</v>
      </c>
      <c r="F17522" s="1" t="s">
        <v>148</v>
      </c>
    </row>
    <row r="17523" spans="1:6" x14ac:dyDescent="0.25">
      <c r="A17523" s="1" t="s">
        <v>18140</v>
      </c>
      <c r="B17523" s="2">
        <v>2.5668900180000001</v>
      </c>
      <c r="C17523" s="3" t="s">
        <v>43</v>
      </c>
      <c r="D17523" s="1" t="s">
        <v>148</v>
      </c>
      <c r="E17523" s="1" t="s">
        <v>148</v>
      </c>
      <c r="F17523" s="1" t="s">
        <v>148</v>
      </c>
    </row>
    <row r="17524" spans="1:6" x14ac:dyDescent="0.25">
      <c r="A17524" s="1" t="s">
        <v>18141</v>
      </c>
      <c r="B17524" s="2">
        <v>3.281320944</v>
      </c>
      <c r="C17524" s="3" t="s">
        <v>43</v>
      </c>
      <c r="D17524" s="1" t="s">
        <v>148</v>
      </c>
      <c r="E17524" s="1" t="s">
        <v>148</v>
      </c>
      <c r="F17524" s="1" t="s">
        <v>148</v>
      </c>
    </row>
    <row r="17525" spans="1:6" x14ac:dyDescent="0.25">
      <c r="A17525" s="1" t="s">
        <v>18142</v>
      </c>
      <c r="B17525" s="2">
        <v>3.3430072499999999</v>
      </c>
      <c r="C17525" s="3" t="s">
        <v>43</v>
      </c>
      <c r="D17525" s="1" t="s">
        <v>148</v>
      </c>
      <c r="E17525" s="1" t="s">
        <v>148</v>
      </c>
      <c r="F17525" s="1" t="s">
        <v>148</v>
      </c>
    </row>
    <row r="17526" spans="1:6" x14ac:dyDescent="0.25">
      <c r="A17526" s="1" t="s">
        <v>18143</v>
      </c>
      <c r="B17526" s="2">
        <v>5.1709827749999997</v>
      </c>
      <c r="C17526" s="3" t="s">
        <v>43</v>
      </c>
      <c r="D17526" s="1" t="s">
        <v>209</v>
      </c>
      <c r="E17526" s="1" t="s">
        <v>172</v>
      </c>
      <c r="F17526" s="1" t="s">
        <v>148</v>
      </c>
    </row>
    <row r="17527" spans="1:6" x14ac:dyDescent="0.25">
      <c r="A17527" s="1" t="s">
        <v>18144</v>
      </c>
      <c r="B17527" s="2">
        <v>9.008559</v>
      </c>
      <c r="C17527" s="3" t="s">
        <v>43</v>
      </c>
      <c r="D17527" s="1" t="s">
        <v>209</v>
      </c>
      <c r="E17527" s="1" t="s">
        <v>172</v>
      </c>
      <c r="F17527" s="1" t="s">
        <v>148</v>
      </c>
    </row>
    <row r="17528" spans="1:6" x14ac:dyDescent="0.25">
      <c r="A17528" s="1" t="s">
        <v>18145</v>
      </c>
      <c r="B17528" s="2">
        <v>9.1099393499999994</v>
      </c>
      <c r="C17528" s="3" t="s">
        <v>43</v>
      </c>
      <c r="D17528" s="1" t="s">
        <v>209</v>
      </c>
      <c r="E17528" s="1" t="s">
        <v>172</v>
      </c>
      <c r="F17528" s="1" t="s">
        <v>148</v>
      </c>
    </row>
    <row r="17529" spans="1:6" x14ac:dyDescent="0.25">
      <c r="A17529" s="1" t="s">
        <v>18146</v>
      </c>
      <c r="B17529" s="2">
        <v>8.1098192999999998</v>
      </c>
      <c r="C17529" s="3" t="s">
        <v>43</v>
      </c>
      <c r="D17529" s="1" t="s">
        <v>209</v>
      </c>
      <c r="E17529" s="1" t="s">
        <v>1489</v>
      </c>
      <c r="F17529" s="1" t="s">
        <v>148</v>
      </c>
    </row>
    <row r="17530" spans="1:6" x14ac:dyDescent="0.25">
      <c r="A17530" s="1" t="s">
        <v>18147</v>
      </c>
      <c r="B17530" s="2">
        <v>5.5012584750000002</v>
      </c>
      <c r="C17530" s="3" t="s">
        <v>43</v>
      </c>
      <c r="D17530" s="1" t="s">
        <v>209</v>
      </c>
      <c r="E17530" s="1" t="s">
        <v>1489</v>
      </c>
      <c r="F17530" s="1" t="s">
        <v>148</v>
      </c>
    </row>
    <row r="17531" spans="1:6" x14ac:dyDescent="0.25">
      <c r="A17531" s="1" t="s">
        <v>18148</v>
      </c>
      <c r="B17531" s="2">
        <v>9.0342715499999997</v>
      </c>
      <c r="C17531" s="3" t="s">
        <v>43</v>
      </c>
      <c r="D17531" s="1" t="s">
        <v>209</v>
      </c>
      <c r="E17531" s="1" t="s">
        <v>1489</v>
      </c>
      <c r="F17531" s="1" t="s">
        <v>148</v>
      </c>
    </row>
    <row r="17532" spans="1:6" x14ac:dyDescent="0.25">
      <c r="A17532" s="1" t="s">
        <v>18149</v>
      </c>
      <c r="B17532" s="2">
        <v>5.9633763000000002</v>
      </c>
      <c r="C17532" s="3" t="s">
        <v>43</v>
      </c>
      <c r="D17532" s="1" t="s">
        <v>453</v>
      </c>
      <c r="E17532" s="1" t="s">
        <v>205</v>
      </c>
      <c r="F17532" s="1" t="s">
        <v>148</v>
      </c>
    </row>
    <row r="17533" spans="1:6" x14ac:dyDescent="0.25">
      <c r="A17533" s="1" t="s">
        <v>18150</v>
      </c>
      <c r="B17533" s="2">
        <v>9.3838092</v>
      </c>
      <c r="C17533" s="3" t="s">
        <v>43</v>
      </c>
      <c r="D17533" s="1" t="s">
        <v>453</v>
      </c>
      <c r="E17533" s="1" t="s">
        <v>205</v>
      </c>
      <c r="F17533" s="1" t="s">
        <v>148</v>
      </c>
    </row>
    <row r="17534" spans="1:6" x14ac:dyDescent="0.25">
      <c r="A17534" s="1" t="s">
        <v>18151</v>
      </c>
      <c r="B17534" s="2">
        <v>7.6599400500000003</v>
      </c>
      <c r="C17534" s="3" t="s">
        <v>43</v>
      </c>
      <c r="D17534" s="1" t="s">
        <v>453</v>
      </c>
      <c r="E17534" s="1" t="s">
        <v>205</v>
      </c>
      <c r="F17534" s="1" t="s">
        <v>148</v>
      </c>
    </row>
    <row r="17535" spans="1:6" x14ac:dyDescent="0.25">
      <c r="A17535" s="1" t="s">
        <v>18152</v>
      </c>
      <c r="B17535" s="2">
        <v>8.5393522500000003</v>
      </c>
      <c r="C17535" s="3" t="s">
        <v>43</v>
      </c>
      <c r="D17535" s="1" t="s">
        <v>453</v>
      </c>
      <c r="E17535" s="1" t="s">
        <v>2426</v>
      </c>
      <c r="F17535" s="1" t="s">
        <v>148</v>
      </c>
    </row>
    <row r="17536" spans="1:6" x14ac:dyDescent="0.25">
      <c r="A17536" s="1" t="s">
        <v>18153</v>
      </c>
      <c r="B17536" s="2">
        <v>8.7600511500000007</v>
      </c>
      <c r="C17536" s="3" t="s">
        <v>43</v>
      </c>
      <c r="D17536" s="1" t="s">
        <v>453</v>
      </c>
      <c r="E17536" s="1" t="s">
        <v>2426</v>
      </c>
      <c r="F17536" s="1" t="s">
        <v>148</v>
      </c>
    </row>
    <row r="17537" spans="1:6" x14ac:dyDescent="0.25">
      <c r="A17537" s="1" t="s">
        <v>18154</v>
      </c>
      <c r="B17537" s="2">
        <v>8.4059775000000005</v>
      </c>
      <c r="C17537" s="3" t="s">
        <v>43</v>
      </c>
      <c r="D17537" s="1" t="s">
        <v>453</v>
      </c>
      <c r="E17537" s="1" t="s">
        <v>2426</v>
      </c>
      <c r="F17537" s="1" t="s">
        <v>148</v>
      </c>
    </row>
    <row r="17538" spans="1:6" x14ac:dyDescent="0.25">
      <c r="A17538" s="1" t="s">
        <v>18155</v>
      </c>
      <c r="B17538" s="2">
        <v>0.79366136399999998</v>
      </c>
      <c r="C17538" s="3" t="s">
        <v>43</v>
      </c>
      <c r="D17538" s="1" t="s">
        <v>148</v>
      </c>
      <c r="E17538" s="1" t="s">
        <v>999</v>
      </c>
      <c r="F17538" s="1" t="s">
        <v>148</v>
      </c>
    </row>
    <row r="17539" spans="1:6" x14ac:dyDescent="0.25">
      <c r="A17539" s="1" t="s">
        <v>18156</v>
      </c>
      <c r="B17539" s="2">
        <v>0.97699359600000002</v>
      </c>
      <c r="C17539" s="3" t="s">
        <v>43</v>
      </c>
      <c r="D17539" s="1" t="s">
        <v>148</v>
      </c>
      <c r="E17539" s="1" t="s">
        <v>276</v>
      </c>
      <c r="F17539" s="1" t="s">
        <v>148</v>
      </c>
    </row>
    <row r="17540" spans="1:6" x14ac:dyDescent="0.25">
      <c r="A17540" s="1" t="s">
        <v>18157</v>
      </c>
      <c r="B17540" s="2">
        <v>0.82968915600000004</v>
      </c>
      <c r="C17540" s="3" t="s">
        <v>43</v>
      </c>
      <c r="D17540" s="1" t="s">
        <v>148</v>
      </c>
      <c r="E17540" s="1" t="s">
        <v>970</v>
      </c>
      <c r="F17540" s="1" t="s">
        <v>148</v>
      </c>
    </row>
    <row r="17541" spans="1:6" x14ac:dyDescent="0.25">
      <c r="A17541" s="1" t="s">
        <v>18158</v>
      </c>
      <c r="B17541" s="2">
        <v>4.7216165999999999</v>
      </c>
      <c r="C17541" s="3" t="s">
        <v>43</v>
      </c>
      <c r="D17541" s="1" t="s">
        <v>209</v>
      </c>
      <c r="E17541" s="1" t="s">
        <v>148</v>
      </c>
      <c r="F17541" s="1" t="s">
        <v>148</v>
      </c>
    </row>
    <row r="17542" spans="1:6" x14ac:dyDescent="0.25">
      <c r="A17542" s="1" t="s">
        <v>18159</v>
      </c>
      <c r="B17542" s="2">
        <v>10.20762345</v>
      </c>
      <c r="C17542" s="3" t="s">
        <v>43</v>
      </c>
      <c r="D17542" s="1" t="s">
        <v>209</v>
      </c>
      <c r="E17542" s="1" t="s">
        <v>148</v>
      </c>
      <c r="F17542" s="1" t="s">
        <v>148</v>
      </c>
    </row>
    <row r="17543" spans="1:6" x14ac:dyDescent="0.25">
      <c r="A17543" s="1" t="s">
        <v>18160</v>
      </c>
      <c r="B17543" s="2">
        <v>3.1283224500000002</v>
      </c>
      <c r="C17543" s="3" t="s">
        <v>43</v>
      </c>
      <c r="D17543" s="1" t="s">
        <v>209</v>
      </c>
      <c r="E17543" s="1" t="s">
        <v>148</v>
      </c>
      <c r="F17543" s="1" t="s">
        <v>148</v>
      </c>
    </row>
    <row r="17544" spans="1:6" x14ac:dyDescent="0.25">
      <c r="A17544" s="1" t="s">
        <v>18161</v>
      </c>
      <c r="B17544" s="2">
        <v>2.5020149250000001</v>
      </c>
      <c r="C17544" s="3" t="s">
        <v>43</v>
      </c>
      <c r="D17544" s="1" t="s">
        <v>209</v>
      </c>
      <c r="E17544" s="1" t="s">
        <v>148</v>
      </c>
      <c r="F17544" s="1" t="s">
        <v>148</v>
      </c>
    </row>
    <row r="17545" spans="1:6" x14ac:dyDescent="0.25">
      <c r="A17545" s="1" t="s">
        <v>18162</v>
      </c>
      <c r="B17545" s="2">
        <v>2.6408852999999999</v>
      </c>
      <c r="C17545" s="3" t="s">
        <v>43</v>
      </c>
      <c r="D17545" s="1" t="s">
        <v>209</v>
      </c>
      <c r="E17545" s="1" t="s">
        <v>148</v>
      </c>
      <c r="F17545" s="1" t="s">
        <v>148</v>
      </c>
    </row>
    <row r="17546" spans="1:6" x14ac:dyDescent="0.25">
      <c r="A17546" s="1" t="s">
        <v>18163</v>
      </c>
      <c r="B17546" s="2">
        <v>3.8537491500000001</v>
      </c>
      <c r="C17546" s="3" t="s">
        <v>43</v>
      </c>
      <c r="D17546" s="1" t="s">
        <v>209</v>
      </c>
      <c r="E17546" s="1" t="s">
        <v>148</v>
      </c>
      <c r="F17546" s="1" t="s">
        <v>148</v>
      </c>
    </row>
    <row r="17547" spans="1:6" x14ac:dyDescent="0.25">
      <c r="A17547" s="1" t="s">
        <v>18164</v>
      </c>
      <c r="B17547" s="2">
        <v>10.96585365</v>
      </c>
      <c r="C17547" s="3" t="s">
        <v>43</v>
      </c>
      <c r="D17547" s="1" t="s">
        <v>209</v>
      </c>
      <c r="E17547" s="1" t="s">
        <v>148</v>
      </c>
      <c r="F17547" s="1" t="s">
        <v>148</v>
      </c>
    </row>
    <row r="17548" spans="1:6" x14ac:dyDescent="0.25">
      <c r="A17548" s="1" t="s">
        <v>18165</v>
      </c>
      <c r="B17548" s="2">
        <v>8.4489170999999992</v>
      </c>
      <c r="C17548" s="3" t="s">
        <v>43</v>
      </c>
      <c r="D17548" s="1" t="s">
        <v>209</v>
      </c>
      <c r="E17548" s="1" t="s">
        <v>148</v>
      </c>
      <c r="F17548" s="1" t="s">
        <v>148</v>
      </c>
    </row>
    <row r="17549" spans="1:6" x14ac:dyDescent="0.25">
      <c r="A17549" s="1" t="s">
        <v>18166</v>
      </c>
      <c r="B17549" s="2">
        <v>3.6898040249999999</v>
      </c>
      <c r="C17549" s="3" t="s">
        <v>43</v>
      </c>
      <c r="D17549" s="1" t="s">
        <v>209</v>
      </c>
      <c r="E17549" s="1" t="s">
        <v>148</v>
      </c>
      <c r="F17549" s="1" t="s">
        <v>148</v>
      </c>
    </row>
    <row r="17550" spans="1:6" x14ac:dyDescent="0.25">
      <c r="A17550" s="1" t="s">
        <v>18167</v>
      </c>
      <c r="B17550" s="2">
        <v>9.3251310000000007</v>
      </c>
      <c r="C17550" s="3" t="s">
        <v>43</v>
      </c>
      <c r="D17550" s="1" t="s">
        <v>209</v>
      </c>
      <c r="E17550" s="1" t="s">
        <v>148</v>
      </c>
      <c r="F17550" s="1" t="s">
        <v>148</v>
      </c>
    </row>
    <row r="17551" spans="1:6" x14ac:dyDescent="0.25">
      <c r="A17551" s="1" t="s">
        <v>18168</v>
      </c>
      <c r="B17551" s="2">
        <v>8.2432723499999998</v>
      </c>
      <c r="C17551" s="3" t="s">
        <v>43</v>
      </c>
      <c r="D17551" s="1" t="s">
        <v>209</v>
      </c>
      <c r="E17551" s="1" t="s">
        <v>148</v>
      </c>
      <c r="F17551" s="1" t="s">
        <v>148</v>
      </c>
    </row>
    <row r="17552" spans="1:6" x14ac:dyDescent="0.25">
      <c r="A17552" s="1" t="s">
        <v>18169</v>
      </c>
      <c r="B17552" s="2">
        <v>3.278550375</v>
      </c>
      <c r="C17552" s="3" t="s">
        <v>43</v>
      </c>
      <c r="D17552" s="1" t="s">
        <v>209</v>
      </c>
      <c r="E17552" s="1" t="s">
        <v>148</v>
      </c>
      <c r="F17552" s="1" t="s">
        <v>148</v>
      </c>
    </row>
    <row r="17553" spans="1:6" x14ac:dyDescent="0.25">
      <c r="A17553" s="1" t="s">
        <v>18170</v>
      </c>
      <c r="B17553" s="2">
        <v>4.6829098499999997</v>
      </c>
      <c r="C17553" s="3" t="s">
        <v>43</v>
      </c>
      <c r="D17553" s="1" t="s">
        <v>209</v>
      </c>
      <c r="E17553" s="1" t="s">
        <v>148</v>
      </c>
      <c r="F17553" s="1" t="s">
        <v>148</v>
      </c>
    </row>
    <row r="17554" spans="1:6" x14ac:dyDescent="0.25">
      <c r="A17554" s="1" t="s">
        <v>18171</v>
      </c>
      <c r="B17554" s="2">
        <v>3.542074575</v>
      </c>
      <c r="C17554" s="3" t="s">
        <v>43</v>
      </c>
      <c r="D17554" s="1" t="s">
        <v>209</v>
      </c>
      <c r="E17554" s="1" t="s">
        <v>148</v>
      </c>
      <c r="F17554" s="1" t="s">
        <v>148</v>
      </c>
    </row>
    <row r="17555" spans="1:6" x14ac:dyDescent="0.25">
      <c r="A17555" s="1" t="s">
        <v>18172</v>
      </c>
      <c r="B17555" s="2">
        <v>6.9574711499999999</v>
      </c>
      <c r="C17555" s="3" t="s">
        <v>43</v>
      </c>
      <c r="D17555" s="1" t="s">
        <v>209</v>
      </c>
      <c r="E17555" s="1" t="s">
        <v>148</v>
      </c>
      <c r="F17555" s="1" t="s">
        <v>148</v>
      </c>
    </row>
    <row r="17556" spans="1:6" x14ac:dyDescent="0.25">
      <c r="A17556" s="1" t="s">
        <v>18173</v>
      </c>
      <c r="B17556" s="2">
        <v>7.0776494999999997</v>
      </c>
      <c r="C17556" s="3" t="s">
        <v>43</v>
      </c>
      <c r="D17556" s="1" t="s">
        <v>209</v>
      </c>
      <c r="E17556" s="1" t="s">
        <v>148</v>
      </c>
      <c r="F17556" s="1" t="s">
        <v>148</v>
      </c>
    </row>
    <row r="17557" spans="1:6" x14ac:dyDescent="0.25">
      <c r="A17557" s="1" t="s">
        <v>18174</v>
      </c>
      <c r="B17557" s="2">
        <v>3.7163929499999999</v>
      </c>
      <c r="C17557" s="3" t="s">
        <v>43</v>
      </c>
      <c r="D17557" s="1" t="s">
        <v>209</v>
      </c>
      <c r="E17557" s="1" t="s">
        <v>148</v>
      </c>
      <c r="F17557" s="1" t="s">
        <v>148</v>
      </c>
    </row>
    <row r="17558" spans="1:6" x14ac:dyDescent="0.25">
      <c r="A17558" s="1" t="s">
        <v>18175</v>
      </c>
      <c r="B17558" s="2">
        <v>4.7286494250000004</v>
      </c>
      <c r="C17558" s="3" t="s">
        <v>43</v>
      </c>
      <c r="D17558" s="1" t="s">
        <v>209</v>
      </c>
      <c r="E17558" s="1" t="s">
        <v>148</v>
      </c>
      <c r="F17558" s="1" t="s">
        <v>148</v>
      </c>
    </row>
    <row r="17559" spans="1:6" x14ac:dyDescent="0.25">
      <c r="A17559" s="1" t="s">
        <v>18176</v>
      </c>
      <c r="B17559" s="2">
        <v>8.90917125</v>
      </c>
      <c r="C17559" s="3" t="s">
        <v>43</v>
      </c>
      <c r="D17559" s="1" t="s">
        <v>209</v>
      </c>
      <c r="E17559" s="1" t="s">
        <v>148</v>
      </c>
      <c r="F17559" s="1" t="s">
        <v>148</v>
      </c>
    </row>
    <row r="17560" spans="1:6" x14ac:dyDescent="0.25">
      <c r="A17560" s="1" t="s">
        <v>18177</v>
      </c>
      <c r="B17560" s="2">
        <v>7.4268436500000004</v>
      </c>
      <c r="C17560" s="3" t="s">
        <v>43</v>
      </c>
      <c r="D17560" s="1" t="s">
        <v>209</v>
      </c>
      <c r="E17560" s="1" t="s">
        <v>148</v>
      </c>
      <c r="F17560" s="1" t="s">
        <v>148</v>
      </c>
    </row>
    <row r="17561" spans="1:6" x14ac:dyDescent="0.25">
      <c r="A17561" s="1" t="s">
        <v>18178</v>
      </c>
      <c r="B17561" s="2">
        <v>2.959393725</v>
      </c>
      <c r="C17561" s="3" t="s">
        <v>43</v>
      </c>
      <c r="D17561" s="1" t="s">
        <v>209</v>
      </c>
      <c r="E17561" s="1" t="s">
        <v>148</v>
      </c>
      <c r="F17561" s="1" t="s">
        <v>148</v>
      </c>
    </row>
    <row r="17562" spans="1:6" x14ac:dyDescent="0.25">
      <c r="A17562" s="1" t="s">
        <v>18179</v>
      </c>
      <c r="B17562" s="2">
        <v>3.7881081750000001</v>
      </c>
      <c r="C17562" s="3" t="s">
        <v>43</v>
      </c>
      <c r="D17562" s="1" t="s">
        <v>209</v>
      </c>
      <c r="E17562" s="1" t="s">
        <v>148</v>
      </c>
      <c r="F17562" s="1" t="s">
        <v>148</v>
      </c>
    </row>
    <row r="17563" spans="1:6" x14ac:dyDescent="0.25">
      <c r="A17563" s="1" t="s">
        <v>18180</v>
      </c>
      <c r="B17563" s="2">
        <v>8.7616425000000007</v>
      </c>
      <c r="C17563" s="3" t="s">
        <v>43</v>
      </c>
      <c r="D17563" s="1" t="s">
        <v>209</v>
      </c>
      <c r="E17563" s="1" t="s">
        <v>148</v>
      </c>
      <c r="F17563" s="1" t="s">
        <v>148</v>
      </c>
    </row>
    <row r="17564" spans="1:6" x14ac:dyDescent="0.25">
      <c r="A17564" s="1" t="s">
        <v>18181</v>
      </c>
      <c r="B17564" s="2">
        <v>8.8206194999999994</v>
      </c>
      <c r="C17564" s="3" t="s">
        <v>43</v>
      </c>
      <c r="D17564" s="1" t="s">
        <v>209</v>
      </c>
      <c r="E17564" s="1" t="s">
        <v>148</v>
      </c>
      <c r="F17564" s="1" t="s">
        <v>148</v>
      </c>
    </row>
    <row r="17565" spans="1:6" x14ac:dyDescent="0.25">
      <c r="A17565" s="1" t="s">
        <v>18182</v>
      </c>
      <c r="B17565" s="2">
        <v>10.00615125</v>
      </c>
      <c r="C17565" s="3" t="s">
        <v>43</v>
      </c>
      <c r="D17565" s="1" t="s">
        <v>209</v>
      </c>
      <c r="E17565" s="1" t="s">
        <v>148</v>
      </c>
      <c r="F17565" s="1" t="s">
        <v>148</v>
      </c>
    </row>
    <row r="17566" spans="1:6" x14ac:dyDescent="0.25">
      <c r="A17566" s="1" t="s">
        <v>18183</v>
      </c>
      <c r="B17566" s="2">
        <v>8.7698746500000002</v>
      </c>
      <c r="C17566" s="3" t="s">
        <v>43</v>
      </c>
      <c r="D17566" s="1" t="s">
        <v>209</v>
      </c>
      <c r="E17566" s="1" t="s">
        <v>148</v>
      </c>
      <c r="F17566" s="1" t="s">
        <v>148</v>
      </c>
    </row>
    <row r="17567" spans="1:6" x14ac:dyDescent="0.25">
      <c r="A17567" s="1" t="s">
        <v>18184</v>
      </c>
      <c r="B17567" s="2">
        <v>4.5847261499999998</v>
      </c>
      <c r="C17567" s="3" t="s">
        <v>43</v>
      </c>
      <c r="D17567" s="1" t="s">
        <v>209</v>
      </c>
      <c r="E17567" s="1" t="s">
        <v>148</v>
      </c>
      <c r="F17567" s="1" t="s">
        <v>148</v>
      </c>
    </row>
    <row r="17568" spans="1:6" x14ac:dyDescent="0.25">
      <c r="A17568" s="1" t="s">
        <v>18185</v>
      </c>
      <c r="B17568" s="2">
        <v>4.7523831750000003</v>
      </c>
      <c r="C17568" s="3" t="s">
        <v>43</v>
      </c>
      <c r="D17568" s="1" t="s">
        <v>209</v>
      </c>
      <c r="E17568" s="1" t="s">
        <v>148</v>
      </c>
      <c r="F17568" s="1" t="s">
        <v>148</v>
      </c>
    </row>
    <row r="17569" spans="1:6" x14ac:dyDescent="0.25">
      <c r="A17569" s="1" t="s">
        <v>18186</v>
      </c>
      <c r="B17569" s="2">
        <v>3.3236187749999999</v>
      </c>
      <c r="C17569" s="3" t="s">
        <v>43</v>
      </c>
      <c r="D17569" s="1" t="s">
        <v>209</v>
      </c>
      <c r="E17569" s="1" t="s">
        <v>148</v>
      </c>
      <c r="F17569" s="1" t="s">
        <v>148</v>
      </c>
    </row>
    <row r="17570" spans="1:6" x14ac:dyDescent="0.25">
      <c r="A17570" s="1" t="s">
        <v>18187</v>
      </c>
      <c r="B17570" s="2">
        <v>8.2957762499999994</v>
      </c>
      <c r="C17570" s="3" t="s">
        <v>43</v>
      </c>
      <c r="D17570" s="1" t="s">
        <v>209</v>
      </c>
      <c r="E17570" s="1" t="s">
        <v>148</v>
      </c>
      <c r="F17570" s="1" t="s">
        <v>148</v>
      </c>
    </row>
    <row r="17571" spans="1:6" x14ac:dyDescent="0.25">
      <c r="A17571" s="1" t="s">
        <v>18188</v>
      </c>
      <c r="B17571" s="2">
        <v>5.4912046500000002</v>
      </c>
      <c r="C17571" s="3" t="s">
        <v>43</v>
      </c>
      <c r="D17571" s="1" t="s">
        <v>209</v>
      </c>
      <c r="E17571" s="1" t="s">
        <v>148</v>
      </c>
      <c r="F17571" s="1" t="s">
        <v>148</v>
      </c>
    </row>
    <row r="17572" spans="1:6" x14ac:dyDescent="0.25">
      <c r="A17572" s="1" t="s">
        <v>18189</v>
      </c>
      <c r="B17572" s="2">
        <v>7.51683345</v>
      </c>
      <c r="C17572" s="3" t="s">
        <v>43</v>
      </c>
      <c r="D17572" s="1" t="s">
        <v>209</v>
      </c>
      <c r="E17572" s="1" t="s">
        <v>148</v>
      </c>
      <c r="F17572" s="1" t="s">
        <v>148</v>
      </c>
    </row>
    <row r="17573" spans="1:6" x14ac:dyDescent="0.25">
      <c r="A17573" s="1" t="s">
        <v>18190</v>
      </c>
      <c r="B17573" s="2">
        <v>3.976308</v>
      </c>
      <c r="C17573" s="3" t="s">
        <v>43</v>
      </c>
      <c r="D17573" s="1" t="s">
        <v>209</v>
      </c>
      <c r="E17573" s="1" t="s">
        <v>148</v>
      </c>
      <c r="F17573" s="1" t="s">
        <v>148</v>
      </c>
    </row>
    <row r="17574" spans="1:6" x14ac:dyDescent="0.25">
      <c r="A17574" s="1" t="s">
        <v>18191</v>
      </c>
      <c r="B17574" s="2">
        <v>3.8475509250000002</v>
      </c>
      <c r="C17574" s="3" t="s">
        <v>43</v>
      </c>
      <c r="D17574" s="1" t="s">
        <v>209</v>
      </c>
      <c r="E17574" s="1" t="s">
        <v>148</v>
      </c>
      <c r="F17574" s="1" t="s">
        <v>148</v>
      </c>
    </row>
    <row r="17575" spans="1:6" x14ac:dyDescent="0.25">
      <c r="A17575" s="1" t="s">
        <v>18192</v>
      </c>
      <c r="B17575" s="2">
        <v>8.7968019000000002</v>
      </c>
      <c r="C17575" s="3" t="s">
        <v>43</v>
      </c>
      <c r="D17575" s="1" t="s">
        <v>209</v>
      </c>
      <c r="E17575" s="1" t="s">
        <v>148</v>
      </c>
      <c r="F17575" s="1" t="s">
        <v>148</v>
      </c>
    </row>
    <row r="17576" spans="1:6" x14ac:dyDescent="0.25">
      <c r="A17576" s="1" t="s">
        <v>18193</v>
      </c>
      <c r="B17576" s="2">
        <v>6.1256452499999998</v>
      </c>
      <c r="C17576" s="3" t="s">
        <v>43</v>
      </c>
      <c r="D17576" s="1" t="s">
        <v>209</v>
      </c>
      <c r="E17576" s="1" t="s">
        <v>148</v>
      </c>
      <c r="F17576" s="1" t="s">
        <v>148</v>
      </c>
    </row>
    <row r="17577" spans="1:6" x14ac:dyDescent="0.25">
      <c r="A17577" s="1" t="s">
        <v>18194</v>
      </c>
      <c r="B17577" s="2">
        <v>3.8813915250000002</v>
      </c>
      <c r="C17577" s="3" t="s">
        <v>43</v>
      </c>
      <c r="D17577" s="1" t="s">
        <v>209</v>
      </c>
      <c r="E17577" s="1" t="s">
        <v>148</v>
      </c>
      <c r="F17577" s="1" t="s">
        <v>148</v>
      </c>
    </row>
    <row r="17578" spans="1:6" x14ac:dyDescent="0.25">
      <c r="A17578" s="1" t="s">
        <v>18195</v>
      </c>
      <c r="B17578" s="2">
        <v>3.8813663250000001</v>
      </c>
      <c r="C17578" s="3" t="s">
        <v>43</v>
      </c>
      <c r="D17578" s="1" t="s">
        <v>209</v>
      </c>
      <c r="E17578" s="1" t="s">
        <v>148</v>
      </c>
      <c r="F17578" s="1" t="s">
        <v>148</v>
      </c>
    </row>
    <row r="17579" spans="1:6" x14ac:dyDescent="0.25">
      <c r="A17579" s="1" t="s">
        <v>18196</v>
      </c>
      <c r="B17579" s="2">
        <v>9.4582409999999992</v>
      </c>
      <c r="C17579" s="3" t="s">
        <v>43</v>
      </c>
      <c r="D17579" s="1" t="s">
        <v>209</v>
      </c>
      <c r="E17579" s="1" t="s">
        <v>148</v>
      </c>
      <c r="F17579" s="1" t="s">
        <v>148</v>
      </c>
    </row>
    <row r="17580" spans="1:6" x14ac:dyDescent="0.25">
      <c r="A17580" s="1" t="s">
        <v>18197</v>
      </c>
      <c r="B17580" s="2">
        <v>10.3429176</v>
      </c>
      <c r="C17580" s="3" t="s">
        <v>43</v>
      </c>
      <c r="D17580" s="1" t="s">
        <v>209</v>
      </c>
      <c r="E17580" s="1" t="s">
        <v>148</v>
      </c>
      <c r="F17580" s="1" t="s">
        <v>148</v>
      </c>
    </row>
    <row r="17581" spans="1:6" x14ac:dyDescent="0.25">
      <c r="A17581" s="1" t="s">
        <v>18198</v>
      </c>
      <c r="B17581" s="2">
        <v>3.8209528499999998</v>
      </c>
      <c r="C17581" s="3" t="s">
        <v>43</v>
      </c>
      <c r="D17581" s="1" t="s">
        <v>209</v>
      </c>
      <c r="E17581" s="1" t="s">
        <v>148</v>
      </c>
      <c r="F17581" s="1" t="s">
        <v>148</v>
      </c>
    </row>
    <row r="17582" spans="1:6" x14ac:dyDescent="0.25">
      <c r="A17582" s="1" t="s">
        <v>18199</v>
      </c>
      <c r="B17582" s="2">
        <v>4.2601517250000001</v>
      </c>
      <c r="C17582" s="3" t="s">
        <v>43</v>
      </c>
      <c r="D17582" s="1" t="s">
        <v>209</v>
      </c>
      <c r="E17582" s="1" t="s">
        <v>148</v>
      </c>
      <c r="F17582" s="1" t="s">
        <v>148</v>
      </c>
    </row>
    <row r="17583" spans="1:6" x14ac:dyDescent="0.25">
      <c r="A17583" s="1" t="s">
        <v>18200</v>
      </c>
      <c r="B17583" s="2">
        <v>8.6839194000000006</v>
      </c>
      <c r="C17583" s="3" t="s">
        <v>43</v>
      </c>
      <c r="D17583" s="1" t="s">
        <v>209</v>
      </c>
      <c r="E17583" s="1" t="s">
        <v>148</v>
      </c>
      <c r="F17583" s="1" t="s">
        <v>148</v>
      </c>
    </row>
    <row r="17584" spans="1:6" x14ac:dyDescent="0.25">
      <c r="A17584" s="1" t="s">
        <v>18201</v>
      </c>
      <c r="B17584" s="2">
        <v>9.8725079999999998</v>
      </c>
      <c r="C17584" s="3" t="s">
        <v>43</v>
      </c>
      <c r="D17584" s="1" t="s">
        <v>209</v>
      </c>
      <c r="E17584" s="1" t="s">
        <v>148</v>
      </c>
      <c r="F17584" s="1" t="s">
        <v>148</v>
      </c>
    </row>
    <row r="17585" spans="1:6" x14ac:dyDescent="0.25">
      <c r="A17585" s="1" t="s">
        <v>18202</v>
      </c>
      <c r="B17585" s="2">
        <v>3.8513283</v>
      </c>
      <c r="C17585" s="3" t="s">
        <v>43</v>
      </c>
      <c r="D17585" s="1" t="s">
        <v>209</v>
      </c>
      <c r="E17585" s="1" t="s">
        <v>148</v>
      </c>
      <c r="F17585" s="1" t="s">
        <v>148</v>
      </c>
    </row>
    <row r="17586" spans="1:6" x14ac:dyDescent="0.25">
      <c r="A17586" s="1" t="s">
        <v>18203</v>
      </c>
      <c r="B17586" s="2">
        <v>4.4452619999999996</v>
      </c>
      <c r="C17586" s="3" t="s">
        <v>43</v>
      </c>
      <c r="D17586" s="1" t="s">
        <v>209</v>
      </c>
      <c r="E17586" s="1" t="s">
        <v>148</v>
      </c>
      <c r="F17586" s="1" t="s">
        <v>148</v>
      </c>
    </row>
    <row r="17587" spans="1:6" x14ac:dyDescent="0.25">
      <c r="A17587" s="1" t="s">
        <v>18204</v>
      </c>
      <c r="B17587" s="2">
        <v>6.6524760000000001</v>
      </c>
      <c r="C17587" s="3" t="s">
        <v>43</v>
      </c>
      <c r="D17587" s="1" t="s">
        <v>209</v>
      </c>
      <c r="E17587" s="1" t="s">
        <v>148</v>
      </c>
      <c r="F17587" s="1" t="s">
        <v>148</v>
      </c>
    </row>
    <row r="17588" spans="1:6" x14ac:dyDescent="0.25">
      <c r="A17588" s="1" t="s">
        <v>18205</v>
      </c>
      <c r="B17588" s="2">
        <v>12.39981105</v>
      </c>
      <c r="C17588" s="3" t="s">
        <v>43</v>
      </c>
      <c r="D17588" s="1" t="s">
        <v>209</v>
      </c>
      <c r="E17588" s="1" t="s">
        <v>148</v>
      </c>
      <c r="F17588" s="1" t="s">
        <v>148</v>
      </c>
    </row>
    <row r="17589" spans="1:6" x14ac:dyDescent="0.25">
      <c r="A17589" s="1" t="s">
        <v>18206</v>
      </c>
      <c r="B17589" s="2">
        <v>4.6677809249999997</v>
      </c>
      <c r="C17589" s="3" t="s">
        <v>43</v>
      </c>
      <c r="D17589" s="1" t="s">
        <v>209</v>
      </c>
      <c r="E17589" s="1" t="s">
        <v>148</v>
      </c>
      <c r="F17589" s="1" t="s">
        <v>148</v>
      </c>
    </row>
    <row r="17590" spans="1:6" x14ac:dyDescent="0.25">
      <c r="A17590" s="1" t="s">
        <v>18207</v>
      </c>
      <c r="B17590" s="2">
        <v>3.1574294250000001</v>
      </c>
      <c r="C17590" s="3" t="s">
        <v>43</v>
      </c>
      <c r="D17590" s="1" t="s">
        <v>209</v>
      </c>
      <c r="E17590" s="1" t="s">
        <v>148</v>
      </c>
      <c r="F17590" s="1" t="s">
        <v>148</v>
      </c>
    </row>
    <row r="17591" spans="1:6" x14ac:dyDescent="0.25">
      <c r="A17591" s="1" t="s">
        <v>18208</v>
      </c>
      <c r="B17591" s="2">
        <v>7.6613521499999999</v>
      </c>
      <c r="C17591" s="3" t="s">
        <v>43</v>
      </c>
      <c r="D17591" s="1" t="s">
        <v>209</v>
      </c>
      <c r="E17591" s="1" t="s">
        <v>148</v>
      </c>
      <c r="F17591" s="1" t="s">
        <v>148</v>
      </c>
    </row>
    <row r="17592" spans="1:6" x14ac:dyDescent="0.25">
      <c r="A17592" s="1" t="s">
        <v>18209</v>
      </c>
      <c r="B17592" s="2">
        <v>8.4504520500000009</v>
      </c>
      <c r="C17592" s="3" t="s">
        <v>43</v>
      </c>
      <c r="D17592" s="1" t="s">
        <v>209</v>
      </c>
      <c r="E17592" s="1" t="s">
        <v>148</v>
      </c>
      <c r="F17592" s="1" t="s">
        <v>148</v>
      </c>
    </row>
    <row r="17593" spans="1:6" x14ac:dyDescent="0.25">
      <c r="A17593" s="1" t="s">
        <v>18210</v>
      </c>
      <c r="B17593" s="2">
        <v>2.8925825249999999</v>
      </c>
      <c r="C17593" s="3" t="s">
        <v>43</v>
      </c>
      <c r="D17593" s="1" t="s">
        <v>209</v>
      </c>
      <c r="E17593" s="1" t="s">
        <v>148</v>
      </c>
      <c r="F17593" s="1" t="s">
        <v>148</v>
      </c>
    </row>
    <row r="17594" spans="1:6" x14ac:dyDescent="0.25">
      <c r="A17594" s="1" t="s">
        <v>18211</v>
      </c>
      <c r="B17594" s="2">
        <v>2.8318800749999999</v>
      </c>
      <c r="C17594" s="3" t="s">
        <v>43</v>
      </c>
      <c r="D17594" s="1" t="s">
        <v>209</v>
      </c>
      <c r="E17594" s="1" t="s">
        <v>148</v>
      </c>
      <c r="F17594" s="1" t="s">
        <v>148</v>
      </c>
    </row>
    <row r="17595" spans="1:6" x14ac:dyDescent="0.25">
      <c r="A17595" s="1" t="s">
        <v>18212</v>
      </c>
      <c r="B17595" s="2">
        <v>8.7800402999999996</v>
      </c>
      <c r="C17595" s="3" t="s">
        <v>43</v>
      </c>
      <c r="D17595" s="1" t="s">
        <v>209</v>
      </c>
      <c r="E17595" s="1" t="s">
        <v>148</v>
      </c>
      <c r="F17595" s="1" t="s">
        <v>148</v>
      </c>
    </row>
    <row r="17596" spans="1:6" x14ac:dyDescent="0.25">
      <c r="A17596" s="1" t="s">
        <v>18213</v>
      </c>
      <c r="B17596" s="2">
        <v>8.1838198500000008</v>
      </c>
      <c r="C17596" s="3" t="s">
        <v>43</v>
      </c>
      <c r="D17596" s="1" t="s">
        <v>209</v>
      </c>
      <c r="E17596" s="1" t="s">
        <v>148</v>
      </c>
      <c r="F17596" s="1" t="s">
        <v>148</v>
      </c>
    </row>
    <row r="17597" spans="1:6" x14ac:dyDescent="0.25">
      <c r="A17597" s="1" t="s">
        <v>18214</v>
      </c>
      <c r="B17597" s="2">
        <v>4.3299006750000002</v>
      </c>
      <c r="C17597" s="3" t="s">
        <v>43</v>
      </c>
      <c r="D17597" s="1" t="s">
        <v>209</v>
      </c>
      <c r="E17597" s="1" t="s">
        <v>148</v>
      </c>
      <c r="F17597" s="1" t="s">
        <v>148</v>
      </c>
    </row>
    <row r="17598" spans="1:6" x14ac:dyDescent="0.25">
      <c r="A17598" s="1" t="s">
        <v>18215</v>
      </c>
      <c r="B17598" s="2">
        <v>8.2950055500000008</v>
      </c>
      <c r="C17598" s="3" t="s">
        <v>43</v>
      </c>
      <c r="D17598" s="1" t="s">
        <v>209</v>
      </c>
      <c r="E17598" s="1" t="s">
        <v>148</v>
      </c>
      <c r="F17598" s="1" t="s">
        <v>148</v>
      </c>
    </row>
    <row r="17599" spans="1:6" x14ac:dyDescent="0.25">
      <c r="A17599" s="1" t="s">
        <v>18216</v>
      </c>
      <c r="B17599" s="2">
        <v>4.1746216499999997</v>
      </c>
      <c r="C17599" s="3" t="s">
        <v>43</v>
      </c>
      <c r="D17599" s="1" t="s">
        <v>209</v>
      </c>
      <c r="E17599" s="1" t="s">
        <v>148</v>
      </c>
      <c r="F17599" s="1" t="s">
        <v>148</v>
      </c>
    </row>
    <row r="17600" spans="1:6" x14ac:dyDescent="0.25">
      <c r="A17600" s="1" t="s">
        <v>18217</v>
      </c>
      <c r="B17600" s="2">
        <v>7.1821479000000004</v>
      </c>
      <c r="C17600" s="3" t="s">
        <v>43</v>
      </c>
      <c r="D17600" s="1" t="s">
        <v>209</v>
      </c>
      <c r="E17600" s="1" t="s">
        <v>148</v>
      </c>
      <c r="F17600" s="1" t="s">
        <v>148</v>
      </c>
    </row>
    <row r="17601" spans="1:6" x14ac:dyDescent="0.25">
      <c r="A17601" s="1" t="s">
        <v>18218</v>
      </c>
      <c r="B17601" s="2">
        <v>4.0451855999999999</v>
      </c>
      <c r="C17601" s="3" t="s">
        <v>43</v>
      </c>
      <c r="D17601" s="1" t="s">
        <v>453</v>
      </c>
      <c r="E17601" s="1" t="s">
        <v>148</v>
      </c>
      <c r="F17601" s="1" t="s">
        <v>804</v>
      </c>
    </row>
    <row r="17602" spans="1:6" x14ac:dyDescent="0.25">
      <c r="A17602" s="1" t="s">
        <v>18219</v>
      </c>
      <c r="B17602" s="2">
        <v>3.3526642</v>
      </c>
      <c r="C17602" s="3" t="s">
        <v>43</v>
      </c>
      <c r="D17602" s="1" t="s">
        <v>453</v>
      </c>
      <c r="E17602" s="1" t="s">
        <v>148</v>
      </c>
      <c r="F17602" s="1" t="s">
        <v>804</v>
      </c>
    </row>
    <row r="17603" spans="1:6" x14ac:dyDescent="0.25">
      <c r="A17603" s="1" t="s">
        <v>18220</v>
      </c>
      <c r="B17603" s="2">
        <v>3.8862011999999999</v>
      </c>
      <c r="C17603" s="3" t="s">
        <v>43</v>
      </c>
      <c r="D17603" s="1" t="s">
        <v>453</v>
      </c>
      <c r="E17603" s="1" t="s">
        <v>148</v>
      </c>
      <c r="F17603" s="1" t="s">
        <v>804</v>
      </c>
    </row>
    <row r="17604" spans="1:6" x14ac:dyDescent="0.25">
      <c r="A17604" s="1" t="s">
        <v>18221</v>
      </c>
      <c r="B17604" s="2">
        <v>2.7312894000000001</v>
      </c>
      <c r="C17604" s="3" t="s">
        <v>43</v>
      </c>
      <c r="D17604" s="1" t="s">
        <v>209</v>
      </c>
      <c r="E17604" s="1" t="s">
        <v>148</v>
      </c>
      <c r="F17604" s="1" t="s">
        <v>804</v>
      </c>
    </row>
    <row r="17605" spans="1:6" x14ac:dyDescent="0.25">
      <c r="A17605" s="1" t="s">
        <v>18222</v>
      </c>
      <c r="B17605" s="2">
        <v>2.9586106000000001</v>
      </c>
      <c r="C17605" s="3" t="s">
        <v>43</v>
      </c>
      <c r="D17605" s="1" t="s">
        <v>209</v>
      </c>
      <c r="E17605" s="1" t="s">
        <v>148</v>
      </c>
      <c r="F17605" s="1" t="s">
        <v>804</v>
      </c>
    </row>
    <row r="17606" spans="1:6" x14ac:dyDescent="0.25">
      <c r="A17606" s="1" t="s">
        <v>18223</v>
      </c>
      <c r="B17606" s="2">
        <v>3.4488824</v>
      </c>
      <c r="C17606" s="3" t="s">
        <v>43</v>
      </c>
      <c r="D17606" s="1" t="s">
        <v>209</v>
      </c>
      <c r="E17606" s="1" t="s">
        <v>148</v>
      </c>
      <c r="F17606" s="1" t="s">
        <v>804</v>
      </c>
    </row>
    <row r="17607" spans="1:6" x14ac:dyDescent="0.25">
      <c r="A17607" s="1" t="s">
        <v>18224</v>
      </c>
      <c r="B17607" s="2">
        <v>0.51599114999999995</v>
      </c>
      <c r="C17607" s="3" t="s">
        <v>43</v>
      </c>
      <c r="D17607" s="1" t="s">
        <v>148</v>
      </c>
      <c r="E17607" s="1" t="s">
        <v>148</v>
      </c>
      <c r="F17607" s="1" t="s">
        <v>148</v>
      </c>
    </row>
    <row r="17608" spans="1:6" x14ac:dyDescent="0.25">
      <c r="A17608" s="1" t="s">
        <v>18225</v>
      </c>
      <c r="B17608" s="2">
        <v>0.61552359999999995</v>
      </c>
      <c r="C17608" s="3" t="s">
        <v>43</v>
      </c>
      <c r="D17608" s="1" t="s">
        <v>148</v>
      </c>
      <c r="E17608" s="1" t="s">
        <v>148</v>
      </c>
      <c r="F17608" s="1" t="s">
        <v>148</v>
      </c>
    </row>
    <row r="17609" spans="1:6" x14ac:dyDescent="0.25">
      <c r="A17609" s="1" t="s">
        <v>18226</v>
      </c>
      <c r="B17609" s="2">
        <v>4.5796531439999999</v>
      </c>
      <c r="C17609" s="3" t="s">
        <v>43</v>
      </c>
      <c r="D17609" s="1" t="s">
        <v>148</v>
      </c>
      <c r="E17609" s="1" t="s">
        <v>148</v>
      </c>
      <c r="F17609" s="1" t="s">
        <v>458</v>
      </c>
    </row>
    <row r="17610" spans="1:6" x14ac:dyDescent="0.25">
      <c r="A17610" s="1" t="s">
        <v>18227</v>
      </c>
      <c r="B17610" s="2">
        <v>2.8381836279999999</v>
      </c>
      <c r="C17610" s="3" t="s">
        <v>43</v>
      </c>
      <c r="D17610" s="1" t="s">
        <v>148</v>
      </c>
      <c r="E17610" s="1" t="s">
        <v>205</v>
      </c>
      <c r="F17610" s="1" t="s">
        <v>201</v>
      </c>
    </row>
    <row r="17611" spans="1:6" x14ac:dyDescent="0.25">
      <c r="A17611" s="1" t="s">
        <v>18228</v>
      </c>
      <c r="B17611" s="2">
        <v>15.380921349999999</v>
      </c>
      <c r="C17611" s="3" t="s">
        <v>43</v>
      </c>
      <c r="D17611" s="1" t="s">
        <v>148</v>
      </c>
      <c r="E17611" s="1" t="s">
        <v>205</v>
      </c>
      <c r="F17611" s="1" t="s">
        <v>201</v>
      </c>
    </row>
    <row r="17612" spans="1:6" x14ac:dyDescent="0.25">
      <c r="A17612" s="1" t="s">
        <v>18229</v>
      </c>
      <c r="B17612" s="2">
        <v>5.5711441800000001</v>
      </c>
      <c r="C17612" s="3" t="s">
        <v>43</v>
      </c>
      <c r="D17612" s="1" t="s">
        <v>453</v>
      </c>
      <c r="E17612" s="1" t="s">
        <v>2426</v>
      </c>
      <c r="F17612" s="1" t="s">
        <v>148</v>
      </c>
    </row>
    <row r="17613" spans="1:6" x14ac:dyDescent="0.25">
      <c r="A17613" s="1" t="s">
        <v>18230</v>
      </c>
      <c r="B17613" s="2">
        <v>5.4970354800000001</v>
      </c>
      <c r="C17613" s="3" t="s">
        <v>43</v>
      </c>
      <c r="D17613" s="1" t="s">
        <v>453</v>
      </c>
      <c r="E17613" s="1" t="s">
        <v>2426</v>
      </c>
      <c r="F17613" s="1" t="s">
        <v>148</v>
      </c>
    </row>
    <row r="17614" spans="1:6" x14ac:dyDescent="0.25">
      <c r="A17614" s="1" t="s">
        <v>18231</v>
      </c>
      <c r="B17614" s="2">
        <v>0.43126750000000003</v>
      </c>
      <c r="C17614" s="3" t="s">
        <v>43</v>
      </c>
      <c r="D17614" s="1" t="s">
        <v>148</v>
      </c>
      <c r="E17614" s="1" t="s">
        <v>240</v>
      </c>
      <c r="F17614" s="1" t="s">
        <v>240</v>
      </c>
    </row>
    <row r="17615" spans="1:6" x14ac:dyDescent="0.25">
      <c r="A17615" s="1" t="s">
        <v>18232</v>
      </c>
      <c r="B17615" s="2">
        <v>0.46323720000000002</v>
      </c>
      <c r="C17615" s="3" t="s">
        <v>43</v>
      </c>
      <c r="D17615" s="1" t="s">
        <v>148</v>
      </c>
      <c r="E17615" s="1" t="s">
        <v>240</v>
      </c>
      <c r="F17615" s="1" t="s">
        <v>240</v>
      </c>
    </row>
    <row r="17616" spans="1:6" x14ac:dyDescent="0.25">
      <c r="A17616" s="1" t="s">
        <v>18233</v>
      </c>
      <c r="B17616" s="2">
        <v>0.44438060000000001</v>
      </c>
      <c r="C17616" s="3" t="s">
        <v>43</v>
      </c>
      <c r="D17616" s="1" t="s">
        <v>148</v>
      </c>
      <c r="E17616" s="1" t="s">
        <v>240</v>
      </c>
      <c r="F17616" s="1" t="s">
        <v>240</v>
      </c>
    </row>
    <row r="17617" spans="1:6" x14ac:dyDescent="0.25">
      <c r="A17617" s="1" t="s">
        <v>18234</v>
      </c>
      <c r="B17617" s="2">
        <v>0.59601404999999996</v>
      </c>
      <c r="C17617" s="3" t="s">
        <v>43</v>
      </c>
      <c r="D17617" s="1" t="s">
        <v>148</v>
      </c>
      <c r="E17617" s="1" t="s">
        <v>240</v>
      </c>
      <c r="F17617" s="1" t="s">
        <v>240</v>
      </c>
    </row>
    <row r="17618" spans="1:6" x14ac:dyDescent="0.25">
      <c r="A17618" s="1" t="s">
        <v>18235</v>
      </c>
      <c r="B17618" s="2">
        <v>0.67915504999999998</v>
      </c>
      <c r="C17618" s="3" t="s">
        <v>43</v>
      </c>
      <c r="D17618" s="1" t="s">
        <v>148</v>
      </c>
      <c r="E17618" s="1" t="s">
        <v>240</v>
      </c>
      <c r="F17618" s="1" t="s">
        <v>240</v>
      </c>
    </row>
    <row r="17619" spans="1:6" x14ac:dyDescent="0.25">
      <c r="A17619" s="1" t="s">
        <v>18236</v>
      </c>
      <c r="B17619" s="2">
        <v>0.61004044999999996</v>
      </c>
      <c r="C17619" s="3" t="s">
        <v>43</v>
      </c>
      <c r="D17619" s="1" t="s">
        <v>148</v>
      </c>
      <c r="E17619" s="1" t="s">
        <v>240</v>
      </c>
      <c r="F17619" s="1" t="s">
        <v>240</v>
      </c>
    </row>
    <row r="17620" spans="1:6" x14ac:dyDescent="0.25">
      <c r="A17620" s="1" t="s">
        <v>18237</v>
      </c>
      <c r="B17620" s="2">
        <v>4.5796531439999999</v>
      </c>
      <c r="C17620" s="3" t="s">
        <v>43</v>
      </c>
      <c r="D17620" s="1" t="s">
        <v>148</v>
      </c>
      <c r="E17620" s="1" t="s">
        <v>2426</v>
      </c>
      <c r="F17620" s="1" t="s">
        <v>14104</v>
      </c>
    </row>
    <row r="17621" spans="1:6" x14ac:dyDescent="0.25">
      <c r="A17621" s="1" t="s">
        <v>18238</v>
      </c>
      <c r="B17621" s="2">
        <v>0.94964610000000005</v>
      </c>
      <c r="C17621" s="3" t="s">
        <v>43</v>
      </c>
      <c r="D17621" s="1" t="s">
        <v>148</v>
      </c>
      <c r="E17621" s="1" t="s">
        <v>1489</v>
      </c>
      <c r="F17621" s="1" t="s">
        <v>14104</v>
      </c>
    </row>
    <row r="17622" spans="1:6" x14ac:dyDescent="0.25">
      <c r="A17622" s="1" t="s">
        <v>18239</v>
      </c>
      <c r="B17622" s="2">
        <v>3.8454364999999999</v>
      </c>
      <c r="C17622" s="3" t="s">
        <v>43</v>
      </c>
      <c r="D17622" s="1" t="s">
        <v>148</v>
      </c>
      <c r="E17622" s="1" t="s">
        <v>1489</v>
      </c>
      <c r="F17622" s="1" t="s">
        <v>14104</v>
      </c>
    </row>
    <row r="17623" spans="1:6" x14ac:dyDescent="0.25">
      <c r="A17623" s="1" t="s">
        <v>18240</v>
      </c>
      <c r="B17623" s="2">
        <v>1.239741048</v>
      </c>
      <c r="C17623" s="3" t="s">
        <v>43</v>
      </c>
      <c r="D17623" s="1" t="s">
        <v>148</v>
      </c>
      <c r="E17623" s="1" t="s">
        <v>148</v>
      </c>
      <c r="F17623" s="1" t="s">
        <v>148</v>
      </c>
    </row>
    <row r="17624" spans="1:6" x14ac:dyDescent="0.25">
      <c r="A17624" s="1" t="s">
        <v>18241</v>
      </c>
      <c r="B17624" s="2">
        <v>2.636716711</v>
      </c>
      <c r="C17624" s="3" t="s">
        <v>43</v>
      </c>
      <c r="D17624" s="1" t="s">
        <v>148</v>
      </c>
      <c r="E17624" s="1" t="s">
        <v>172</v>
      </c>
      <c r="F17624" s="1" t="s">
        <v>148</v>
      </c>
    </row>
    <row r="17625" spans="1:6" x14ac:dyDescent="0.25">
      <c r="A17625" s="1" t="s">
        <v>18242</v>
      </c>
      <c r="B17625" s="2">
        <v>2.4056249639999998</v>
      </c>
      <c r="C17625" s="3" t="s">
        <v>43</v>
      </c>
      <c r="D17625" s="1" t="s">
        <v>148</v>
      </c>
      <c r="E17625" s="1" t="s">
        <v>172</v>
      </c>
      <c r="F17625" s="1" t="s">
        <v>148</v>
      </c>
    </row>
    <row r="17626" spans="1:6" x14ac:dyDescent="0.25">
      <c r="A17626" s="1" t="s">
        <v>18243</v>
      </c>
      <c r="B17626" s="2">
        <v>2.9290003090000001</v>
      </c>
      <c r="C17626" s="3" t="s">
        <v>43</v>
      </c>
      <c r="D17626" s="1" t="s">
        <v>148</v>
      </c>
      <c r="E17626" s="1" t="s">
        <v>172</v>
      </c>
      <c r="F17626" s="1" t="s">
        <v>148</v>
      </c>
    </row>
    <row r="17627" spans="1:6" x14ac:dyDescent="0.25">
      <c r="A17627" s="1" t="s">
        <v>18244</v>
      </c>
      <c r="B17627" s="2">
        <v>3.6658111660000001</v>
      </c>
      <c r="C17627" s="3" t="s">
        <v>43</v>
      </c>
      <c r="D17627" s="1" t="s">
        <v>148</v>
      </c>
      <c r="E17627" s="1" t="s">
        <v>172</v>
      </c>
      <c r="F17627" s="1" t="s">
        <v>148</v>
      </c>
    </row>
    <row r="17628" spans="1:6" x14ac:dyDescent="0.25">
      <c r="A17628" s="1" t="s">
        <v>18245</v>
      </c>
      <c r="B17628" s="2">
        <v>2.7720647079999998</v>
      </c>
      <c r="C17628" s="3" t="s">
        <v>43</v>
      </c>
      <c r="D17628" s="1" t="s">
        <v>148</v>
      </c>
      <c r="E17628" s="1" t="s">
        <v>172</v>
      </c>
      <c r="F17628" s="1" t="s">
        <v>148</v>
      </c>
    </row>
    <row r="17629" spans="1:6" x14ac:dyDescent="0.25">
      <c r="A17629" s="1" t="s">
        <v>18246</v>
      </c>
      <c r="B17629" s="2">
        <v>3.2369388240000001</v>
      </c>
      <c r="C17629" s="3" t="s">
        <v>43</v>
      </c>
      <c r="D17629" s="1" t="s">
        <v>148</v>
      </c>
      <c r="E17629" s="1" t="s">
        <v>172</v>
      </c>
      <c r="F17629" s="1" t="s">
        <v>148</v>
      </c>
    </row>
    <row r="17630" spans="1:6" x14ac:dyDescent="0.25">
      <c r="A17630" s="1" t="s">
        <v>18247</v>
      </c>
      <c r="B17630" s="2">
        <v>0.19883720399999999</v>
      </c>
      <c r="C17630" s="3" t="s">
        <v>43</v>
      </c>
      <c r="D17630" s="1" t="s">
        <v>209</v>
      </c>
      <c r="E17630" s="1" t="s">
        <v>205</v>
      </c>
      <c r="F17630" s="1" t="s">
        <v>458</v>
      </c>
    </row>
    <row r="17631" spans="1:6" x14ac:dyDescent="0.25">
      <c r="A17631" s="1" t="s">
        <v>18248</v>
      </c>
      <c r="B17631" s="2">
        <v>0.23798191599999999</v>
      </c>
      <c r="C17631" s="3" t="s">
        <v>43</v>
      </c>
      <c r="D17631" s="1" t="s">
        <v>453</v>
      </c>
      <c r="E17631" s="1" t="s">
        <v>1628</v>
      </c>
      <c r="F17631" s="1" t="s">
        <v>458</v>
      </c>
    </row>
    <row r="17632" spans="1:6" x14ac:dyDescent="0.25">
      <c r="A17632" s="1" t="s">
        <v>18249</v>
      </c>
      <c r="B17632" s="2">
        <v>0.202238432</v>
      </c>
      <c r="C17632" s="3" t="s">
        <v>43</v>
      </c>
      <c r="D17632" s="1" t="s">
        <v>209</v>
      </c>
      <c r="E17632" s="1" t="s">
        <v>205</v>
      </c>
      <c r="F17632" s="1" t="s">
        <v>458</v>
      </c>
    </row>
    <row r="17633" spans="1:6" x14ac:dyDescent="0.25">
      <c r="A17633" s="1" t="s">
        <v>18250</v>
      </c>
      <c r="B17633" s="2">
        <v>0.26024043800000002</v>
      </c>
      <c r="C17633" s="3" t="s">
        <v>43</v>
      </c>
      <c r="D17633" s="1" t="s">
        <v>148</v>
      </c>
      <c r="E17633" s="1" t="s">
        <v>148</v>
      </c>
      <c r="F17633" s="1" t="s">
        <v>201</v>
      </c>
    </row>
    <row r="17634" spans="1:6" x14ac:dyDescent="0.25">
      <c r="A17634" s="1" t="s">
        <v>18251</v>
      </c>
      <c r="B17634" s="2">
        <v>0.261425976</v>
      </c>
      <c r="C17634" s="3" t="s">
        <v>43</v>
      </c>
      <c r="D17634" s="1" t="s">
        <v>148</v>
      </c>
      <c r="E17634" s="1" t="s">
        <v>148</v>
      </c>
      <c r="F17634" s="1" t="s">
        <v>201</v>
      </c>
    </row>
    <row r="17635" spans="1:6" x14ac:dyDescent="0.25">
      <c r="A17635" s="1" t="s">
        <v>18252</v>
      </c>
      <c r="B17635" s="2">
        <v>0.42811779</v>
      </c>
      <c r="C17635" s="3" t="s">
        <v>43</v>
      </c>
      <c r="D17635" s="1" t="s">
        <v>148</v>
      </c>
      <c r="E17635" s="1" t="s">
        <v>148</v>
      </c>
      <c r="F17635" s="1" t="s">
        <v>201</v>
      </c>
    </row>
    <row r="17636" spans="1:6" x14ac:dyDescent="0.25">
      <c r="A17636" s="1" t="s">
        <v>18253</v>
      </c>
      <c r="B17636" s="2">
        <v>2.8325053439999999</v>
      </c>
      <c r="C17636" s="3" t="s">
        <v>43</v>
      </c>
      <c r="D17636" s="1" t="s">
        <v>148</v>
      </c>
      <c r="E17636" s="1" t="s">
        <v>148</v>
      </c>
      <c r="F17636" s="1" t="s">
        <v>148</v>
      </c>
    </row>
    <row r="17637" spans="1:6" x14ac:dyDescent="0.25">
      <c r="A17637" s="1" t="s">
        <v>18254</v>
      </c>
      <c r="B17637" s="2">
        <v>4.2004355760000003</v>
      </c>
      <c r="C17637" s="3" t="s">
        <v>43</v>
      </c>
      <c r="D17637" s="1" t="s">
        <v>148</v>
      </c>
      <c r="E17637" s="1" t="s">
        <v>148</v>
      </c>
      <c r="F17637" s="1" t="s">
        <v>148</v>
      </c>
    </row>
    <row r="17638" spans="1:6" x14ac:dyDescent="0.25">
      <c r="A17638" s="1" t="s">
        <v>18255</v>
      </c>
      <c r="B17638" s="2">
        <v>0.87419807999999999</v>
      </c>
      <c r="C17638" s="3" t="s">
        <v>43</v>
      </c>
      <c r="D17638" s="1" t="s">
        <v>148</v>
      </c>
      <c r="E17638" s="1" t="s">
        <v>148</v>
      </c>
      <c r="F17638" s="1" t="s">
        <v>148</v>
      </c>
    </row>
    <row r="17639" spans="1:6" x14ac:dyDescent="0.25">
      <c r="A17639" s="1" t="s">
        <v>18256</v>
      </c>
      <c r="B17639" s="2">
        <v>0.21292665799999999</v>
      </c>
      <c r="C17639" s="3" t="s">
        <v>43</v>
      </c>
      <c r="D17639" s="1" t="s">
        <v>148</v>
      </c>
      <c r="E17639" s="1" t="s">
        <v>148</v>
      </c>
      <c r="F17639" s="1" t="s">
        <v>16076</v>
      </c>
    </row>
    <row r="17640" spans="1:6" x14ac:dyDescent="0.25">
      <c r="A17640" s="1" t="s">
        <v>18257</v>
      </c>
      <c r="B17640" s="2">
        <v>0.18826524</v>
      </c>
      <c r="C17640" s="3" t="s">
        <v>43</v>
      </c>
      <c r="D17640" s="1" t="s">
        <v>148</v>
      </c>
      <c r="E17640" s="1" t="s">
        <v>148</v>
      </c>
      <c r="F17640" s="1" t="s">
        <v>148</v>
      </c>
    </row>
    <row r="17641" spans="1:6" x14ac:dyDescent="0.25">
      <c r="A17641" s="1" t="s">
        <v>18258</v>
      </c>
      <c r="B17641" s="2">
        <v>0.39124366799999999</v>
      </c>
      <c r="C17641" s="3" t="s">
        <v>65</v>
      </c>
      <c r="D17641" s="1" t="s">
        <v>148</v>
      </c>
      <c r="E17641" s="1" t="s">
        <v>172</v>
      </c>
      <c r="F17641" s="1" t="s">
        <v>1834</v>
      </c>
    </row>
    <row r="17642" spans="1:6" x14ac:dyDescent="0.25">
      <c r="A17642" s="1" t="s">
        <v>18259</v>
      </c>
      <c r="B17642" s="2">
        <v>0.88167858399999999</v>
      </c>
      <c r="C17642" s="3" t="s">
        <v>65</v>
      </c>
      <c r="D17642" s="1" t="s">
        <v>148</v>
      </c>
      <c r="E17642" s="1" t="s">
        <v>172</v>
      </c>
      <c r="F17642" s="1" t="s">
        <v>1834</v>
      </c>
    </row>
    <row r="17643" spans="1:6" x14ac:dyDescent="0.25">
      <c r="A17643" s="1" t="s">
        <v>18260</v>
      </c>
      <c r="B17643" s="2">
        <v>1.625661432</v>
      </c>
      <c r="C17643" s="3" t="s">
        <v>65</v>
      </c>
      <c r="D17643" s="1" t="s">
        <v>148</v>
      </c>
      <c r="E17643" s="1" t="s">
        <v>172</v>
      </c>
      <c r="F17643" s="1" t="s">
        <v>1834</v>
      </c>
    </row>
    <row r="17644" spans="1:6" x14ac:dyDescent="0.25">
      <c r="A17644" s="1" t="s">
        <v>18261</v>
      </c>
      <c r="B17644" s="2">
        <v>0.57006862800000002</v>
      </c>
      <c r="C17644" s="3" t="s">
        <v>65</v>
      </c>
      <c r="D17644" s="1" t="s">
        <v>148</v>
      </c>
      <c r="E17644" s="1" t="s">
        <v>172</v>
      </c>
      <c r="F17644" s="1" t="s">
        <v>1834</v>
      </c>
    </row>
    <row r="17645" spans="1:6" x14ac:dyDescent="0.25">
      <c r="A17645" s="1" t="s">
        <v>18262</v>
      </c>
      <c r="B17645" s="2">
        <v>0.50674892400000004</v>
      </c>
      <c r="C17645" s="3" t="s">
        <v>65</v>
      </c>
      <c r="D17645" s="1" t="s">
        <v>148</v>
      </c>
      <c r="E17645" s="1" t="s">
        <v>172</v>
      </c>
      <c r="F17645" s="1" t="s">
        <v>1834</v>
      </c>
    </row>
    <row r="17646" spans="1:6" x14ac:dyDescent="0.25">
      <c r="A17646" s="1" t="s">
        <v>18263</v>
      </c>
      <c r="B17646" s="2">
        <v>1.50927374</v>
      </c>
      <c r="C17646" s="3" t="s">
        <v>65</v>
      </c>
      <c r="D17646" s="1" t="s">
        <v>148</v>
      </c>
      <c r="E17646" s="1" t="s">
        <v>172</v>
      </c>
      <c r="F17646" s="1" t="s">
        <v>1834</v>
      </c>
    </row>
    <row r="17647" spans="1:6" x14ac:dyDescent="0.25">
      <c r="A17647" s="1" t="s">
        <v>18264</v>
      </c>
      <c r="B17647" s="2">
        <v>0.51956457599999994</v>
      </c>
      <c r="C17647" s="3" t="s">
        <v>65</v>
      </c>
      <c r="D17647" s="1" t="s">
        <v>148</v>
      </c>
      <c r="E17647" s="1" t="s">
        <v>172</v>
      </c>
      <c r="F17647" s="1" t="s">
        <v>1834</v>
      </c>
    </row>
    <row r="17648" spans="1:6" x14ac:dyDescent="0.25">
      <c r="A17648" s="1" t="s">
        <v>18265</v>
      </c>
      <c r="B17648" s="2">
        <v>1.1028224719999999</v>
      </c>
      <c r="C17648" s="3" t="s">
        <v>65</v>
      </c>
      <c r="D17648" s="1" t="s">
        <v>148</v>
      </c>
      <c r="E17648" s="1" t="s">
        <v>172</v>
      </c>
      <c r="F17648" s="1" t="s">
        <v>1834</v>
      </c>
    </row>
    <row r="17649" spans="1:6" x14ac:dyDescent="0.25">
      <c r="A17649" s="1" t="s">
        <v>18266</v>
      </c>
      <c r="B17649" s="2">
        <v>0.42781501999999999</v>
      </c>
      <c r="C17649" s="3" t="s">
        <v>65</v>
      </c>
      <c r="D17649" s="1" t="s">
        <v>148</v>
      </c>
      <c r="E17649" s="1" t="s">
        <v>172</v>
      </c>
      <c r="F17649" s="1" t="s">
        <v>1834</v>
      </c>
    </row>
    <row r="17650" spans="1:6" x14ac:dyDescent="0.25">
      <c r="A17650" s="1" t="s">
        <v>18267</v>
      </c>
      <c r="B17650" s="2">
        <v>0.31923959600000001</v>
      </c>
      <c r="C17650" s="3" t="s">
        <v>65</v>
      </c>
      <c r="D17650" s="1" t="s">
        <v>148</v>
      </c>
      <c r="E17650" s="1" t="s">
        <v>172</v>
      </c>
      <c r="F17650" s="1" t="s">
        <v>1834</v>
      </c>
    </row>
    <row r="17651" spans="1:6" x14ac:dyDescent="0.25">
      <c r="A17651" s="1" t="s">
        <v>18268</v>
      </c>
      <c r="B17651" s="2">
        <v>0.66954677600000001</v>
      </c>
      <c r="C17651" s="3" t="s">
        <v>65</v>
      </c>
      <c r="D17651" s="1" t="s">
        <v>148</v>
      </c>
      <c r="E17651" s="1" t="s">
        <v>172</v>
      </c>
      <c r="F17651" s="1" t="s">
        <v>1834</v>
      </c>
    </row>
    <row r="17652" spans="1:6" x14ac:dyDescent="0.25">
      <c r="A17652" s="1" t="s">
        <v>18269</v>
      </c>
      <c r="B17652" s="2">
        <v>1.032688912</v>
      </c>
      <c r="C17652" s="3" t="s">
        <v>65</v>
      </c>
      <c r="D17652" s="1" t="s">
        <v>148</v>
      </c>
      <c r="E17652" s="1" t="s">
        <v>172</v>
      </c>
      <c r="F17652" s="1" t="s">
        <v>1834</v>
      </c>
    </row>
    <row r="17653" spans="1:6" x14ac:dyDescent="0.25">
      <c r="A17653" s="1" t="s">
        <v>18270</v>
      </c>
      <c r="B17653" s="2">
        <v>0.43604156399999999</v>
      </c>
      <c r="C17653" s="3" t="s">
        <v>65</v>
      </c>
      <c r="D17653" s="1" t="s">
        <v>148</v>
      </c>
      <c r="E17653" s="1" t="s">
        <v>172</v>
      </c>
      <c r="F17653" s="1" t="s">
        <v>1834</v>
      </c>
    </row>
    <row r="17654" spans="1:6" x14ac:dyDescent="0.25">
      <c r="A17654" s="1" t="s">
        <v>18271</v>
      </c>
      <c r="B17654" s="2">
        <v>0.33964240400000001</v>
      </c>
      <c r="C17654" s="3" t="s">
        <v>65</v>
      </c>
      <c r="D17654" s="1" t="s">
        <v>148</v>
      </c>
      <c r="E17654" s="1" t="s">
        <v>172</v>
      </c>
      <c r="F17654" s="1" t="s">
        <v>1834</v>
      </c>
    </row>
    <row r="17655" spans="1:6" x14ac:dyDescent="0.25">
      <c r="A17655" s="1" t="s">
        <v>18272</v>
      </c>
      <c r="B17655" s="2">
        <v>0.91369708000000005</v>
      </c>
      <c r="C17655" s="3" t="s">
        <v>65</v>
      </c>
      <c r="D17655" s="1" t="s">
        <v>148</v>
      </c>
      <c r="E17655" s="1" t="s">
        <v>172</v>
      </c>
      <c r="F17655" s="1" t="s">
        <v>1834</v>
      </c>
    </row>
    <row r="17656" spans="1:6" x14ac:dyDescent="0.25">
      <c r="A17656" s="1" t="s">
        <v>18273</v>
      </c>
      <c r="B17656" s="2">
        <v>0.33348161599999998</v>
      </c>
      <c r="C17656" s="3" t="s">
        <v>65</v>
      </c>
      <c r="D17656" s="1" t="s">
        <v>148</v>
      </c>
      <c r="E17656" s="1" t="s">
        <v>172</v>
      </c>
      <c r="F17656" s="1" t="s">
        <v>1834</v>
      </c>
    </row>
    <row r="17657" spans="1:6" x14ac:dyDescent="0.25">
      <c r="A17657" s="1" t="s">
        <v>18274</v>
      </c>
      <c r="B17657" s="2">
        <v>0.54792800399999997</v>
      </c>
      <c r="C17657" s="3" t="s">
        <v>65</v>
      </c>
      <c r="D17657" s="1" t="s">
        <v>148</v>
      </c>
      <c r="E17657" s="1" t="s">
        <v>172</v>
      </c>
      <c r="F17657" s="1" t="s">
        <v>1834</v>
      </c>
    </row>
    <row r="17658" spans="1:6" x14ac:dyDescent="0.25">
      <c r="A17658" s="1" t="s">
        <v>18275</v>
      </c>
      <c r="B17658" s="2">
        <v>0.52248837199999998</v>
      </c>
      <c r="C17658" s="3" t="s">
        <v>65</v>
      </c>
      <c r="D17658" s="1" t="s">
        <v>148</v>
      </c>
      <c r="E17658" s="1" t="s">
        <v>172</v>
      </c>
      <c r="F17658" s="1" t="s">
        <v>1834</v>
      </c>
    </row>
    <row r="17659" spans="1:6" x14ac:dyDescent="0.25">
      <c r="A17659" s="1" t="s">
        <v>18276</v>
      </c>
      <c r="B17659" s="2">
        <v>0.32190521999999999</v>
      </c>
      <c r="C17659" s="3" t="s">
        <v>65</v>
      </c>
      <c r="D17659" s="1" t="s">
        <v>148</v>
      </c>
      <c r="E17659" s="1" t="s">
        <v>172</v>
      </c>
      <c r="F17659" s="1" t="s">
        <v>1834</v>
      </c>
    </row>
    <row r="17660" spans="1:6" x14ac:dyDescent="0.25">
      <c r="A17660" s="1" t="s">
        <v>18277</v>
      </c>
      <c r="B17660" s="2">
        <v>0.40235919999999997</v>
      </c>
      <c r="C17660" s="3" t="s">
        <v>65</v>
      </c>
      <c r="D17660" s="1" t="s">
        <v>148</v>
      </c>
      <c r="E17660" s="1" t="s">
        <v>172</v>
      </c>
      <c r="F17660" s="1" t="s">
        <v>1834</v>
      </c>
    </row>
    <row r="17661" spans="1:6" x14ac:dyDescent="0.25">
      <c r="A17661" s="1" t="s">
        <v>18278</v>
      </c>
      <c r="B17661" s="2">
        <v>0.86800078800000002</v>
      </c>
      <c r="C17661" s="3" t="s">
        <v>65</v>
      </c>
      <c r="D17661" s="1" t="s">
        <v>148</v>
      </c>
      <c r="E17661" s="1" t="s">
        <v>172</v>
      </c>
      <c r="F17661" s="1" t="s">
        <v>1834</v>
      </c>
    </row>
    <row r="17662" spans="1:6" x14ac:dyDescent="0.25">
      <c r="A17662" s="1" t="s">
        <v>18279</v>
      </c>
      <c r="B17662" s="2">
        <v>0.37775655600000002</v>
      </c>
      <c r="C17662" s="3" t="s">
        <v>65</v>
      </c>
      <c r="D17662" s="1" t="s">
        <v>148</v>
      </c>
      <c r="E17662" s="1" t="s">
        <v>172</v>
      </c>
      <c r="F17662" s="1" t="s">
        <v>1834</v>
      </c>
    </row>
    <row r="17663" spans="1:6" x14ac:dyDescent="0.25">
      <c r="A17663" s="1" t="s">
        <v>18280</v>
      </c>
      <c r="B17663" s="2">
        <v>0.32155645599999999</v>
      </c>
      <c r="C17663" s="3" t="s">
        <v>65</v>
      </c>
      <c r="D17663" s="1" t="s">
        <v>148</v>
      </c>
      <c r="E17663" s="1" t="s">
        <v>172</v>
      </c>
      <c r="F17663" s="1" t="s">
        <v>1834</v>
      </c>
    </row>
    <row r="17664" spans="1:6" x14ac:dyDescent="0.25">
      <c r="A17664" s="1" t="s">
        <v>18281</v>
      </c>
      <c r="B17664" s="2">
        <v>0.520718028</v>
      </c>
      <c r="C17664" s="3" t="s">
        <v>65</v>
      </c>
      <c r="D17664" s="1" t="s">
        <v>148</v>
      </c>
      <c r="E17664" s="1" t="s">
        <v>172</v>
      </c>
      <c r="F17664" s="1" t="s">
        <v>1834</v>
      </c>
    </row>
    <row r="17665" spans="1:6" x14ac:dyDescent="0.25">
      <c r="A17665" s="1" t="s">
        <v>18282</v>
      </c>
      <c r="B17665" s="2">
        <v>0.74006755599999996</v>
      </c>
      <c r="C17665" s="3" t="s">
        <v>65</v>
      </c>
      <c r="D17665" s="1" t="s">
        <v>148</v>
      </c>
      <c r="E17665" s="1" t="s">
        <v>172</v>
      </c>
      <c r="F17665" s="1" t="s">
        <v>1834</v>
      </c>
    </row>
    <row r="17666" spans="1:6" x14ac:dyDescent="0.25">
      <c r="A17666" s="1" t="s">
        <v>18283</v>
      </c>
      <c r="B17666" s="2">
        <v>0.321106536</v>
      </c>
      <c r="C17666" s="3" t="s">
        <v>65</v>
      </c>
      <c r="D17666" s="1" t="s">
        <v>148</v>
      </c>
      <c r="E17666" s="1" t="s">
        <v>172</v>
      </c>
      <c r="F17666" s="1" t="s">
        <v>1834</v>
      </c>
    </row>
    <row r="17667" spans="1:6" x14ac:dyDescent="0.25">
      <c r="A17667" s="1" t="s">
        <v>18284</v>
      </c>
      <c r="B17667" s="2">
        <v>0.56109082399999999</v>
      </c>
      <c r="C17667" s="3" t="s">
        <v>65</v>
      </c>
      <c r="D17667" s="1" t="s">
        <v>148</v>
      </c>
      <c r="E17667" s="1" t="s">
        <v>172</v>
      </c>
      <c r="F17667" s="1" t="s">
        <v>1834</v>
      </c>
    </row>
    <row r="17668" spans="1:6" x14ac:dyDescent="0.25">
      <c r="A17668" s="1" t="s">
        <v>18285</v>
      </c>
      <c r="B17668" s="2">
        <v>0.64514089600000002</v>
      </c>
      <c r="C17668" s="3" t="s">
        <v>65</v>
      </c>
      <c r="D17668" s="1" t="s">
        <v>148</v>
      </c>
      <c r="E17668" s="1" t="s">
        <v>172</v>
      </c>
      <c r="F17668" s="1" t="s">
        <v>1834</v>
      </c>
    </row>
    <row r="17669" spans="1:6" x14ac:dyDescent="0.25">
      <c r="A17669" s="1" t="s">
        <v>18286</v>
      </c>
      <c r="B17669" s="2">
        <v>0.84642423600000005</v>
      </c>
      <c r="C17669" s="3" t="s">
        <v>65</v>
      </c>
      <c r="D17669" s="1" t="s">
        <v>148</v>
      </c>
      <c r="E17669" s="1" t="s">
        <v>172</v>
      </c>
      <c r="F17669" s="1" t="s">
        <v>1834</v>
      </c>
    </row>
    <row r="17670" spans="1:6" x14ac:dyDescent="0.25">
      <c r="A17670" s="1" t="s">
        <v>18287</v>
      </c>
      <c r="B17670" s="2">
        <v>0.29569289599999998</v>
      </c>
      <c r="C17670" s="3" t="s">
        <v>65</v>
      </c>
      <c r="D17670" s="1" t="s">
        <v>148</v>
      </c>
      <c r="E17670" s="1" t="s">
        <v>172</v>
      </c>
      <c r="F17670" s="1" t="s">
        <v>1834</v>
      </c>
    </row>
    <row r="17671" spans="1:6" x14ac:dyDescent="0.25">
      <c r="A17671" s="1" t="s">
        <v>18288</v>
      </c>
      <c r="B17671" s="2">
        <v>0.63393135199999995</v>
      </c>
      <c r="C17671" s="3" t="s">
        <v>65</v>
      </c>
      <c r="D17671" s="1" t="s">
        <v>148</v>
      </c>
      <c r="E17671" s="1" t="s">
        <v>172</v>
      </c>
      <c r="F17671" s="1" t="s">
        <v>1834</v>
      </c>
    </row>
    <row r="17672" spans="1:6" x14ac:dyDescent="0.25">
      <c r="A17672" s="1" t="s">
        <v>18289</v>
      </c>
      <c r="B17672" s="2">
        <v>0.46620573599999998</v>
      </c>
      <c r="C17672" s="3" t="s">
        <v>65</v>
      </c>
      <c r="D17672" s="1" t="s">
        <v>148</v>
      </c>
      <c r="E17672" s="1" t="s">
        <v>172</v>
      </c>
      <c r="F17672" s="1" t="s">
        <v>1834</v>
      </c>
    </row>
    <row r="17673" spans="1:6" x14ac:dyDescent="0.25">
      <c r="A17673" s="1" t="s">
        <v>18290</v>
      </c>
      <c r="B17673" s="2">
        <v>0.92402251599999996</v>
      </c>
      <c r="C17673" s="3" t="s">
        <v>65</v>
      </c>
      <c r="D17673" s="1" t="s">
        <v>148</v>
      </c>
      <c r="E17673" s="1" t="s">
        <v>172</v>
      </c>
      <c r="F17673" s="1" t="s">
        <v>1834</v>
      </c>
    </row>
    <row r="17674" spans="1:6" x14ac:dyDescent="0.25">
      <c r="A17674" s="1" t="s">
        <v>18291</v>
      </c>
      <c r="B17674" s="2">
        <v>0.51083840800000002</v>
      </c>
      <c r="C17674" s="3" t="s">
        <v>65</v>
      </c>
      <c r="D17674" s="1" t="s">
        <v>148</v>
      </c>
      <c r="E17674" s="1" t="s">
        <v>172</v>
      </c>
      <c r="F17674" s="1" t="s">
        <v>1834</v>
      </c>
    </row>
    <row r="17675" spans="1:6" x14ac:dyDescent="0.25">
      <c r="A17675" s="1" t="s">
        <v>18292</v>
      </c>
      <c r="B17675" s="2">
        <v>0.58292060800000001</v>
      </c>
      <c r="C17675" s="3" t="s">
        <v>65</v>
      </c>
      <c r="D17675" s="1" t="s">
        <v>148</v>
      </c>
      <c r="E17675" s="1" t="s">
        <v>172</v>
      </c>
      <c r="F17675" s="1" t="s">
        <v>1834</v>
      </c>
    </row>
    <row r="17676" spans="1:6" x14ac:dyDescent="0.25">
      <c r="A17676" s="1" t="s">
        <v>18293</v>
      </c>
      <c r="B17676" s="2">
        <v>0.65174278799999996</v>
      </c>
      <c r="C17676" s="3" t="s">
        <v>65</v>
      </c>
      <c r="D17676" s="1" t="s">
        <v>148</v>
      </c>
      <c r="E17676" s="1" t="s">
        <v>172</v>
      </c>
      <c r="F17676" s="1" t="s">
        <v>1834</v>
      </c>
    </row>
    <row r="17677" spans="1:6" x14ac:dyDescent="0.25">
      <c r="A17677" s="1" t="s">
        <v>18294</v>
      </c>
      <c r="B17677" s="2">
        <v>0.40851747999999999</v>
      </c>
      <c r="C17677" s="3" t="s">
        <v>65</v>
      </c>
      <c r="D17677" s="1" t="s">
        <v>148</v>
      </c>
      <c r="E17677" s="1" t="s">
        <v>172</v>
      </c>
      <c r="F17677" s="1" t="s">
        <v>1834</v>
      </c>
    </row>
    <row r="17678" spans="1:6" x14ac:dyDescent="0.25">
      <c r="A17678" s="1" t="s">
        <v>18295</v>
      </c>
      <c r="B17678" s="2">
        <v>0.45128420000000002</v>
      </c>
      <c r="C17678" s="3" t="s">
        <v>65</v>
      </c>
      <c r="D17678" s="1" t="s">
        <v>148</v>
      </c>
      <c r="E17678" s="1" t="s">
        <v>172</v>
      </c>
      <c r="F17678" s="1" t="s">
        <v>1834</v>
      </c>
    </row>
    <row r="17679" spans="1:6" x14ac:dyDescent="0.25">
      <c r="A17679" s="1" t="s">
        <v>18296</v>
      </c>
      <c r="B17679" s="2">
        <v>0.38789222000000001</v>
      </c>
      <c r="C17679" s="3" t="s">
        <v>65</v>
      </c>
      <c r="D17679" s="1" t="s">
        <v>148</v>
      </c>
      <c r="E17679" s="1" t="s">
        <v>172</v>
      </c>
      <c r="F17679" s="1" t="s">
        <v>1834</v>
      </c>
    </row>
    <row r="17680" spans="1:6" x14ac:dyDescent="0.25">
      <c r="A17680" s="1" t="s">
        <v>18297</v>
      </c>
      <c r="B17680" s="2">
        <v>0.39676141999999998</v>
      </c>
      <c r="C17680" s="3" t="s">
        <v>65</v>
      </c>
      <c r="D17680" s="1" t="s">
        <v>148</v>
      </c>
      <c r="E17680" s="1" t="s">
        <v>172</v>
      </c>
      <c r="F17680" s="1" t="s">
        <v>1834</v>
      </c>
    </row>
    <row r="17681" spans="1:6" x14ac:dyDescent="0.25">
      <c r="A17681" s="1" t="s">
        <v>18298</v>
      </c>
      <c r="B17681" s="2">
        <v>0.53222070399999999</v>
      </c>
      <c r="C17681" s="3" t="s">
        <v>65</v>
      </c>
      <c r="D17681" s="1" t="s">
        <v>148</v>
      </c>
      <c r="E17681" s="1" t="s">
        <v>172</v>
      </c>
      <c r="F17681" s="1" t="s">
        <v>1834</v>
      </c>
    </row>
    <row r="17682" spans="1:6" x14ac:dyDescent="0.25">
      <c r="A17682" s="1" t="s">
        <v>18299</v>
      </c>
      <c r="B17682" s="2">
        <v>0.70958615999999997</v>
      </c>
      <c r="C17682" s="3" t="s">
        <v>65</v>
      </c>
      <c r="D17682" s="1" t="s">
        <v>148</v>
      </c>
      <c r="E17682" s="1" t="s">
        <v>172</v>
      </c>
      <c r="F17682" s="1" t="s">
        <v>1834</v>
      </c>
    </row>
    <row r="17683" spans="1:6" x14ac:dyDescent="0.25">
      <c r="A17683" s="1" t="s">
        <v>18300</v>
      </c>
      <c r="B17683" s="2">
        <v>0.593913248</v>
      </c>
      <c r="C17683" s="3" t="s">
        <v>65</v>
      </c>
      <c r="D17683" s="1" t="s">
        <v>148</v>
      </c>
      <c r="E17683" s="1" t="s">
        <v>172</v>
      </c>
      <c r="F17683" s="1" t="s">
        <v>1834</v>
      </c>
    </row>
    <row r="17684" spans="1:6" x14ac:dyDescent="0.25">
      <c r="A17684" s="1" t="s">
        <v>18301</v>
      </c>
      <c r="B17684" s="2">
        <v>0.56119061199999998</v>
      </c>
      <c r="C17684" s="3" t="s">
        <v>65</v>
      </c>
      <c r="D17684" s="1" t="s">
        <v>148</v>
      </c>
      <c r="E17684" s="1" t="s">
        <v>172</v>
      </c>
      <c r="F17684" s="1" t="s">
        <v>1834</v>
      </c>
    </row>
    <row r="17685" spans="1:6" x14ac:dyDescent="0.25">
      <c r="A17685" s="1" t="s">
        <v>18302</v>
      </c>
      <c r="B17685" s="2">
        <v>0.44902935599999999</v>
      </c>
      <c r="C17685" s="3" t="s">
        <v>65</v>
      </c>
      <c r="D17685" s="1" t="s">
        <v>148</v>
      </c>
      <c r="E17685" s="1" t="s">
        <v>172</v>
      </c>
      <c r="F17685" s="1" t="s">
        <v>1834</v>
      </c>
    </row>
    <row r="17686" spans="1:6" x14ac:dyDescent="0.25">
      <c r="A17686" s="1" t="s">
        <v>18303</v>
      </c>
      <c r="B17686" s="2">
        <v>0.93507169999999995</v>
      </c>
      <c r="C17686" s="3" t="s">
        <v>65</v>
      </c>
      <c r="D17686" s="1" t="s">
        <v>148</v>
      </c>
      <c r="E17686" s="1" t="s">
        <v>172</v>
      </c>
      <c r="F17686" s="1" t="s">
        <v>1834</v>
      </c>
    </row>
    <row r="17687" spans="1:6" x14ac:dyDescent="0.25">
      <c r="A17687" s="1" t="s">
        <v>18304</v>
      </c>
      <c r="B17687" s="2">
        <v>0.304969304</v>
      </c>
      <c r="C17687" s="3" t="s">
        <v>65</v>
      </c>
      <c r="D17687" s="1" t="s">
        <v>148</v>
      </c>
      <c r="E17687" s="1" t="s">
        <v>172</v>
      </c>
      <c r="F17687" s="1" t="s">
        <v>1834</v>
      </c>
    </row>
    <row r="17688" spans="1:6" x14ac:dyDescent="0.25">
      <c r="A17688" s="1" t="s">
        <v>18305</v>
      </c>
      <c r="B17688" s="2">
        <v>0.32469426800000001</v>
      </c>
      <c r="C17688" s="3" t="s">
        <v>65</v>
      </c>
      <c r="D17688" s="1" t="s">
        <v>148</v>
      </c>
      <c r="E17688" s="1" t="s">
        <v>172</v>
      </c>
      <c r="F17688" s="1" t="s">
        <v>1834</v>
      </c>
    </row>
    <row r="17689" spans="1:6" x14ac:dyDescent="0.25">
      <c r="A17689" s="1" t="s">
        <v>18306</v>
      </c>
      <c r="B17689" s="2">
        <v>5.61472938</v>
      </c>
      <c r="C17689" s="3" t="s">
        <v>65</v>
      </c>
      <c r="D17689" s="1" t="s">
        <v>645</v>
      </c>
      <c r="E17689" s="1" t="s">
        <v>205</v>
      </c>
      <c r="F17689" s="1" t="s">
        <v>1834</v>
      </c>
    </row>
    <row r="17690" spans="1:6" x14ac:dyDescent="0.25">
      <c r="A17690" s="1" t="s">
        <v>18307</v>
      </c>
      <c r="B17690" s="2">
        <v>5.0771368819999996</v>
      </c>
      <c r="C17690" s="3" t="s">
        <v>65</v>
      </c>
      <c r="D17690" s="1" t="s">
        <v>645</v>
      </c>
      <c r="E17690" s="1" t="s">
        <v>205</v>
      </c>
      <c r="F17690" s="1" t="s">
        <v>1834</v>
      </c>
    </row>
    <row r="17691" spans="1:6" x14ac:dyDescent="0.25">
      <c r="A17691" s="1" t="s">
        <v>18308</v>
      </c>
      <c r="B17691" s="2">
        <v>5.3277178000000003</v>
      </c>
      <c r="C17691" s="3" t="s">
        <v>85</v>
      </c>
      <c r="D17691" s="1" t="s">
        <v>209</v>
      </c>
      <c r="E17691" s="1" t="s">
        <v>1595</v>
      </c>
      <c r="F17691" s="1" t="s">
        <v>458</v>
      </c>
    </row>
    <row r="17692" spans="1:6" x14ac:dyDescent="0.25">
      <c r="A17692" s="1" t="s">
        <v>18309</v>
      </c>
      <c r="B17692" s="2">
        <v>6.3345137999999999</v>
      </c>
      <c r="C17692" s="3" t="s">
        <v>85</v>
      </c>
      <c r="D17692" s="1" t="s">
        <v>209</v>
      </c>
      <c r="E17692" s="1" t="s">
        <v>1595</v>
      </c>
      <c r="F17692" s="1" t="s">
        <v>458</v>
      </c>
    </row>
    <row r="17693" spans="1:6" x14ac:dyDescent="0.25">
      <c r="A17693" s="1" t="s">
        <v>18310</v>
      </c>
      <c r="B17693" s="2">
        <v>5.468229</v>
      </c>
      <c r="C17693" s="3" t="s">
        <v>85</v>
      </c>
      <c r="D17693" s="1" t="s">
        <v>209</v>
      </c>
      <c r="E17693" s="1" t="s">
        <v>1595</v>
      </c>
      <c r="F17693" s="1" t="s">
        <v>458</v>
      </c>
    </row>
    <row r="17694" spans="1:6" x14ac:dyDescent="0.25">
      <c r="A17694" s="1" t="s">
        <v>18311</v>
      </c>
      <c r="B17694" s="2">
        <v>5.0474015999999997</v>
      </c>
      <c r="C17694" s="3" t="s">
        <v>85</v>
      </c>
      <c r="D17694" s="1" t="s">
        <v>209</v>
      </c>
      <c r="E17694" s="1" t="s">
        <v>1595</v>
      </c>
      <c r="F17694" s="1" t="s">
        <v>458</v>
      </c>
    </row>
    <row r="17695" spans="1:6" x14ac:dyDescent="0.25">
      <c r="A17695" s="1" t="s">
        <v>18312</v>
      </c>
      <c r="B17695" s="2">
        <v>5.9312648000000001</v>
      </c>
      <c r="C17695" s="3" t="s">
        <v>85</v>
      </c>
      <c r="D17695" s="1" t="s">
        <v>209</v>
      </c>
      <c r="E17695" s="1" t="s">
        <v>1595</v>
      </c>
      <c r="F17695" s="1" t="s">
        <v>458</v>
      </c>
    </row>
    <row r="17696" spans="1:6" x14ac:dyDescent="0.25">
      <c r="A17696" s="1" t="s">
        <v>18313</v>
      </c>
      <c r="B17696" s="2">
        <v>9.1881672900000009</v>
      </c>
      <c r="C17696" s="3" t="s">
        <v>85</v>
      </c>
      <c r="D17696" s="1" t="s">
        <v>148</v>
      </c>
      <c r="E17696" s="1" t="s">
        <v>970</v>
      </c>
      <c r="F17696" s="1" t="s">
        <v>148</v>
      </c>
    </row>
    <row r="17697" spans="1:6" x14ac:dyDescent="0.25">
      <c r="A17697" s="1" t="s">
        <v>18314</v>
      </c>
      <c r="B17697" s="2">
        <v>7.1882308779999997</v>
      </c>
      <c r="C17697" s="3" t="s">
        <v>85</v>
      </c>
      <c r="D17697" s="1" t="s">
        <v>148</v>
      </c>
      <c r="E17697" s="1" t="s">
        <v>1489</v>
      </c>
      <c r="F17697" s="1" t="s">
        <v>148</v>
      </c>
    </row>
    <row r="17698" spans="1:6" x14ac:dyDescent="0.25">
      <c r="A17698" s="1" t="s">
        <v>18315</v>
      </c>
      <c r="B17698" s="2">
        <v>10.194368172000001</v>
      </c>
      <c r="C17698" s="3" t="s">
        <v>85</v>
      </c>
      <c r="D17698" s="1" t="s">
        <v>148</v>
      </c>
      <c r="E17698" s="1" t="s">
        <v>970</v>
      </c>
      <c r="F17698" s="1" t="s">
        <v>148</v>
      </c>
    </row>
    <row r="17699" spans="1:6" x14ac:dyDescent="0.25">
      <c r="A17699" s="1" t="s">
        <v>18316</v>
      </c>
      <c r="B17699" s="2">
        <v>7.9687939700000001</v>
      </c>
      <c r="C17699" s="3" t="s">
        <v>85</v>
      </c>
      <c r="D17699" s="1" t="s">
        <v>148</v>
      </c>
      <c r="E17699" s="1" t="s">
        <v>1489</v>
      </c>
      <c r="F17699" s="1" t="s">
        <v>148</v>
      </c>
    </row>
    <row r="17700" spans="1:6" x14ac:dyDescent="0.25">
      <c r="A17700" s="1" t="s">
        <v>18317</v>
      </c>
      <c r="B17700" s="2">
        <v>10.968504100000001</v>
      </c>
      <c r="C17700" s="3" t="s">
        <v>85</v>
      </c>
      <c r="D17700" s="1" t="s">
        <v>148</v>
      </c>
      <c r="E17700" s="1" t="s">
        <v>1489</v>
      </c>
      <c r="F17700" s="1" t="s">
        <v>148</v>
      </c>
    </row>
    <row r="17701" spans="1:6" x14ac:dyDescent="0.25">
      <c r="A17701" s="1" t="s">
        <v>18318</v>
      </c>
      <c r="B17701" s="2">
        <v>8.6902049259999998</v>
      </c>
      <c r="C17701" s="3" t="s">
        <v>85</v>
      </c>
      <c r="D17701" s="1" t="s">
        <v>148</v>
      </c>
      <c r="E17701" s="1" t="s">
        <v>970</v>
      </c>
      <c r="F17701" s="1" t="s">
        <v>148</v>
      </c>
    </row>
    <row r="17702" spans="1:6" x14ac:dyDescent="0.25">
      <c r="A17702" s="1" t="s">
        <v>18319</v>
      </c>
      <c r="B17702" s="2">
        <v>8.9388074</v>
      </c>
      <c r="C17702" s="3" t="s">
        <v>85</v>
      </c>
      <c r="D17702" s="1" t="s">
        <v>148</v>
      </c>
      <c r="E17702" s="1" t="s">
        <v>1489</v>
      </c>
      <c r="F17702" s="1" t="s">
        <v>148</v>
      </c>
    </row>
    <row r="17703" spans="1:6" x14ac:dyDescent="0.25">
      <c r="A17703" s="1" t="s">
        <v>18320</v>
      </c>
      <c r="B17703" s="2">
        <v>8.0740968399999993</v>
      </c>
      <c r="C17703" s="3" t="s">
        <v>85</v>
      </c>
      <c r="D17703" s="1" t="s">
        <v>148</v>
      </c>
      <c r="E17703" s="1" t="s">
        <v>1489</v>
      </c>
      <c r="F17703" s="1" t="s">
        <v>148</v>
      </c>
    </row>
    <row r="17704" spans="1:6" x14ac:dyDescent="0.25">
      <c r="A17704" s="1" t="s">
        <v>18321</v>
      </c>
      <c r="B17704" s="2">
        <v>13.374918318000001</v>
      </c>
      <c r="C17704" s="3" t="s">
        <v>85</v>
      </c>
      <c r="D17704" s="1" t="s">
        <v>148</v>
      </c>
      <c r="E17704" s="1" t="s">
        <v>970</v>
      </c>
      <c r="F17704" s="1" t="s">
        <v>148</v>
      </c>
    </row>
    <row r="17705" spans="1:6" x14ac:dyDescent="0.25">
      <c r="A17705" s="1" t="s">
        <v>18322</v>
      </c>
      <c r="B17705" s="2">
        <v>9.1256850000000007</v>
      </c>
      <c r="C17705" s="3" t="s">
        <v>85</v>
      </c>
      <c r="D17705" s="1" t="s">
        <v>148</v>
      </c>
      <c r="E17705" s="1" t="s">
        <v>1489</v>
      </c>
      <c r="F17705" s="1" t="s">
        <v>148</v>
      </c>
    </row>
    <row r="17706" spans="1:6" x14ac:dyDescent="0.25">
      <c r="A17706" s="1" t="s">
        <v>18323</v>
      </c>
      <c r="B17706" s="2">
        <v>9.0296157800000003</v>
      </c>
      <c r="C17706" s="3" t="s">
        <v>85</v>
      </c>
      <c r="D17706" s="1" t="s">
        <v>148</v>
      </c>
      <c r="E17706" s="1" t="s">
        <v>970</v>
      </c>
      <c r="F17706" s="1" t="s">
        <v>148</v>
      </c>
    </row>
    <row r="17707" spans="1:6" x14ac:dyDescent="0.25">
      <c r="A17707" s="1" t="s">
        <v>18324</v>
      </c>
      <c r="B17707" s="2">
        <v>8.6600505279999993</v>
      </c>
      <c r="C17707" s="3" t="s">
        <v>85</v>
      </c>
      <c r="D17707" s="1" t="s">
        <v>148</v>
      </c>
      <c r="E17707" s="1" t="s">
        <v>1489</v>
      </c>
      <c r="F17707" s="1" t="s">
        <v>148</v>
      </c>
    </row>
    <row r="17708" spans="1:6" x14ac:dyDescent="0.25">
      <c r="A17708" s="1" t="s">
        <v>18325</v>
      </c>
      <c r="B17708" s="2">
        <v>8.2220578139999994</v>
      </c>
      <c r="C17708" s="3" t="s">
        <v>85</v>
      </c>
      <c r="D17708" s="1" t="s">
        <v>148</v>
      </c>
      <c r="E17708" s="1" t="s">
        <v>970</v>
      </c>
      <c r="F17708" s="1" t="s">
        <v>148</v>
      </c>
    </row>
    <row r="17709" spans="1:6" x14ac:dyDescent="0.25">
      <c r="A17709" s="1" t="s">
        <v>18326</v>
      </c>
      <c r="B17709" s="2">
        <v>8.0835479299999999</v>
      </c>
      <c r="C17709" s="3" t="s">
        <v>85</v>
      </c>
      <c r="D17709" s="1" t="s">
        <v>148</v>
      </c>
      <c r="E17709" s="1" t="s">
        <v>1489</v>
      </c>
      <c r="F17709" s="1" t="s">
        <v>148</v>
      </c>
    </row>
    <row r="17710" spans="1:6" x14ac:dyDescent="0.25">
      <c r="A17710" s="1" t="s">
        <v>18327</v>
      </c>
      <c r="B17710" s="2">
        <v>13.661328776</v>
      </c>
      <c r="C17710" s="3" t="s">
        <v>85</v>
      </c>
      <c r="D17710" s="1" t="s">
        <v>148</v>
      </c>
      <c r="E17710" s="1" t="s">
        <v>970</v>
      </c>
      <c r="F17710" s="1" t="s">
        <v>148</v>
      </c>
    </row>
    <row r="17711" spans="1:6" x14ac:dyDescent="0.25">
      <c r="A17711" s="1" t="s">
        <v>18328</v>
      </c>
      <c r="B17711" s="2">
        <v>9.5585576060000008</v>
      </c>
      <c r="C17711" s="3" t="s">
        <v>85</v>
      </c>
      <c r="D17711" s="1" t="s">
        <v>148</v>
      </c>
      <c r="E17711" s="1" t="s">
        <v>1489</v>
      </c>
      <c r="F17711" s="1" t="s">
        <v>148</v>
      </c>
    </row>
    <row r="17712" spans="1:6" x14ac:dyDescent="0.25">
      <c r="A17712" s="1" t="s">
        <v>18329</v>
      </c>
      <c r="B17712" s="2">
        <v>7.6513143560000003</v>
      </c>
      <c r="C17712" s="3" t="s">
        <v>85</v>
      </c>
      <c r="D17712" s="1" t="s">
        <v>148</v>
      </c>
      <c r="E17712" s="1" t="s">
        <v>970</v>
      </c>
      <c r="F17712" s="1" t="s">
        <v>148</v>
      </c>
    </row>
    <row r="17713" spans="1:6" x14ac:dyDescent="0.25">
      <c r="A17713" s="1" t="s">
        <v>18330</v>
      </c>
      <c r="B17713" s="2">
        <v>9.9692256619999995</v>
      </c>
      <c r="C17713" s="3" t="s">
        <v>85</v>
      </c>
      <c r="D17713" s="1" t="s">
        <v>148</v>
      </c>
      <c r="E17713" s="1" t="s">
        <v>1489</v>
      </c>
      <c r="F17713" s="1" t="s">
        <v>148</v>
      </c>
    </row>
    <row r="17714" spans="1:6" x14ac:dyDescent="0.25">
      <c r="A17714" s="1" t="s">
        <v>18331</v>
      </c>
      <c r="B17714" s="2">
        <v>9.2173655560000007</v>
      </c>
      <c r="C17714" s="3" t="s">
        <v>85</v>
      </c>
      <c r="D17714" s="1" t="s">
        <v>148</v>
      </c>
      <c r="E17714" s="1" t="s">
        <v>970</v>
      </c>
      <c r="F17714" s="1" t="s">
        <v>148</v>
      </c>
    </row>
    <row r="17715" spans="1:6" x14ac:dyDescent="0.25">
      <c r="A17715" s="1" t="s">
        <v>18332</v>
      </c>
      <c r="B17715" s="2">
        <v>7.506998522</v>
      </c>
      <c r="C17715" s="3" t="s">
        <v>85</v>
      </c>
      <c r="D17715" s="1" t="s">
        <v>148</v>
      </c>
      <c r="E17715" s="1" t="s">
        <v>1489</v>
      </c>
      <c r="F17715" s="1" t="s">
        <v>148</v>
      </c>
    </row>
    <row r="17716" spans="1:6" x14ac:dyDescent="0.25">
      <c r="A17716" s="1" t="s">
        <v>18333</v>
      </c>
      <c r="B17716" s="2">
        <v>10.040233411999999</v>
      </c>
      <c r="C17716" s="3" t="s">
        <v>85</v>
      </c>
      <c r="D17716" s="1" t="s">
        <v>148</v>
      </c>
      <c r="E17716" s="1" t="s">
        <v>970</v>
      </c>
      <c r="F17716" s="1" t="s">
        <v>148</v>
      </c>
    </row>
    <row r="17717" spans="1:6" x14ac:dyDescent="0.25">
      <c r="A17717" s="1" t="s">
        <v>18334</v>
      </c>
      <c r="B17717" s="2">
        <v>10.093644528</v>
      </c>
      <c r="C17717" s="3" t="s">
        <v>85</v>
      </c>
      <c r="D17717" s="1" t="s">
        <v>148</v>
      </c>
      <c r="E17717" s="1" t="s">
        <v>1489</v>
      </c>
      <c r="F17717" s="1" t="s">
        <v>148</v>
      </c>
    </row>
    <row r="17718" spans="1:6" x14ac:dyDescent="0.25">
      <c r="A17718" s="1" t="s">
        <v>18335</v>
      </c>
      <c r="B17718" s="2">
        <v>9.6178205759999997</v>
      </c>
      <c r="C17718" s="3" t="s">
        <v>85</v>
      </c>
      <c r="D17718" s="1" t="s">
        <v>148</v>
      </c>
      <c r="E17718" s="1" t="s">
        <v>970</v>
      </c>
      <c r="F17718" s="1" t="s">
        <v>148</v>
      </c>
    </row>
    <row r="17719" spans="1:6" x14ac:dyDescent="0.25">
      <c r="A17719" s="1" t="s">
        <v>18336</v>
      </c>
      <c r="B17719" s="2">
        <v>10.564674834</v>
      </c>
      <c r="C17719" s="3" t="s">
        <v>85</v>
      </c>
      <c r="D17719" s="1" t="s">
        <v>148</v>
      </c>
      <c r="E17719" s="1" t="s">
        <v>1489</v>
      </c>
      <c r="F17719" s="1" t="s">
        <v>148</v>
      </c>
    </row>
    <row r="17720" spans="1:6" x14ac:dyDescent="0.25">
      <c r="A17720" s="1" t="s">
        <v>18337</v>
      </c>
      <c r="B17720" s="2">
        <v>9.3384935280000008</v>
      </c>
      <c r="C17720" s="3" t="s">
        <v>85</v>
      </c>
      <c r="D17720" s="1" t="s">
        <v>148</v>
      </c>
      <c r="E17720" s="1" t="s">
        <v>970</v>
      </c>
      <c r="F17720" s="1" t="s">
        <v>148</v>
      </c>
    </row>
    <row r="17721" spans="1:6" x14ac:dyDescent="0.25">
      <c r="A17721" s="1" t="s">
        <v>18338</v>
      </c>
      <c r="B17721" s="2">
        <v>8.7943601959999995</v>
      </c>
      <c r="C17721" s="3" t="s">
        <v>85</v>
      </c>
      <c r="D17721" s="1" t="s">
        <v>148</v>
      </c>
      <c r="E17721" s="1" t="s">
        <v>1489</v>
      </c>
      <c r="F17721" s="1" t="s">
        <v>148</v>
      </c>
    </row>
    <row r="17722" spans="1:6" x14ac:dyDescent="0.25">
      <c r="A17722" s="1" t="s">
        <v>18339</v>
      </c>
      <c r="B17722" s="2">
        <v>8.1763319939999999</v>
      </c>
      <c r="C17722" s="3" t="s">
        <v>85</v>
      </c>
      <c r="D17722" s="1" t="s">
        <v>148</v>
      </c>
      <c r="E17722" s="1" t="s">
        <v>970</v>
      </c>
      <c r="F17722" s="1" t="s">
        <v>148</v>
      </c>
    </row>
    <row r="17723" spans="1:6" x14ac:dyDescent="0.25">
      <c r="A17723" s="1" t="s">
        <v>18340</v>
      </c>
      <c r="B17723" s="2">
        <v>9.9230423119999998</v>
      </c>
      <c r="C17723" s="3" t="s">
        <v>85</v>
      </c>
      <c r="D17723" s="1" t="s">
        <v>148</v>
      </c>
      <c r="E17723" s="1" t="s">
        <v>1489</v>
      </c>
      <c r="F17723" s="1" t="s">
        <v>148</v>
      </c>
    </row>
    <row r="17724" spans="1:6" x14ac:dyDescent="0.25">
      <c r="A17724" s="1" t="s">
        <v>18341</v>
      </c>
      <c r="B17724" s="2">
        <v>9.9775321720000001</v>
      </c>
      <c r="C17724" s="3" t="s">
        <v>85</v>
      </c>
      <c r="D17724" s="1" t="s">
        <v>148</v>
      </c>
      <c r="E17724" s="1" t="s">
        <v>970</v>
      </c>
      <c r="F17724" s="1" t="s">
        <v>148</v>
      </c>
    </row>
    <row r="17725" spans="1:6" x14ac:dyDescent="0.25">
      <c r="A17725" s="1" t="s">
        <v>18342</v>
      </c>
      <c r="B17725" s="2">
        <v>8.9124959520000004</v>
      </c>
      <c r="C17725" s="3" t="s">
        <v>85</v>
      </c>
      <c r="D17725" s="1" t="s">
        <v>148</v>
      </c>
      <c r="E17725" s="1" t="s">
        <v>1489</v>
      </c>
      <c r="F17725" s="1" t="s">
        <v>148</v>
      </c>
    </row>
    <row r="17726" spans="1:6" x14ac:dyDescent="0.25">
      <c r="A17726" s="1" t="s">
        <v>18343</v>
      </c>
      <c r="B17726" s="2">
        <v>7.7036748140000002</v>
      </c>
      <c r="C17726" s="3" t="s">
        <v>85</v>
      </c>
      <c r="D17726" s="1" t="s">
        <v>148</v>
      </c>
      <c r="E17726" s="1" t="s">
        <v>970</v>
      </c>
      <c r="F17726" s="1" t="s">
        <v>148</v>
      </c>
    </row>
    <row r="17727" spans="1:6" x14ac:dyDescent="0.25">
      <c r="A17727" s="1" t="s">
        <v>18344</v>
      </c>
      <c r="B17727" s="2">
        <v>9.2826981219999993</v>
      </c>
      <c r="C17727" s="3" t="s">
        <v>85</v>
      </c>
      <c r="D17727" s="1" t="s">
        <v>148</v>
      </c>
      <c r="E17727" s="1" t="s">
        <v>1489</v>
      </c>
      <c r="F17727" s="1" t="s">
        <v>148</v>
      </c>
    </row>
    <row r="17728" spans="1:6" x14ac:dyDescent="0.25">
      <c r="A17728" s="1" t="s">
        <v>18345</v>
      </c>
      <c r="B17728" s="2">
        <v>9.5411889819999995</v>
      </c>
      <c r="C17728" s="3" t="s">
        <v>85</v>
      </c>
      <c r="D17728" s="1" t="s">
        <v>148</v>
      </c>
      <c r="E17728" s="1" t="s">
        <v>970</v>
      </c>
      <c r="F17728" s="1" t="s">
        <v>148</v>
      </c>
    </row>
    <row r="17729" spans="1:6" x14ac:dyDescent="0.25">
      <c r="A17729" s="1" t="s">
        <v>18346</v>
      </c>
      <c r="B17729" s="2">
        <v>8.5187235880000003</v>
      </c>
      <c r="C17729" s="3" t="s">
        <v>85</v>
      </c>
      <c r="D17729" s="1" t="s">
        <v>148</v>
      </c>
      <c r="E17729" s="1" t="s">
        <v>1489</v>
      </c>
      <c r="F17729" s="1" t="s">
        <v>148</v>
      </c>
    </row>
    <row r="17730" spans="1:6" x14ac:dyDescent="0.25">
      <c r="A17730" s="1" t="s">
        <v>18347</v>
      </c>
      <c r="B17730" s="2">
        <v>9.0335378540000004</v>
      </c>
      <c r="C17730" s="3" t="s">
        <v>85</v>
      </c>
      <c r="D17730" s="1" t="s">
        <v>148</v>
      </c>
      <c r="E17730" s="1" t="s">
        <v>970</v>
      </c>
      <c r="F17730" s="1" t="s">
        <v>148</v>
      </c>
    </row>
    <row r="17731" spans="1:6" x14ac:dyDescent="0.25">
      <c r="A17731" s="1" t="s">
        <v>18348</v>
      </c>
      <c r="B17731" s="2">
        <v>10.059445142</v>
      </c>
      <c r="C17731" s="3" t="s">
        <v>85</v>
      </c>
      <c r="D17731" s="1" t="s">
        <v>148</v>
      </c>
      <c r="E17731" s="1" t="s">
        <v>1489</v>
      </c>
      <c r="F17731" s="1" t="s">
        <v>148</v>
      </c>
    </row>
    <row r="17732" spans="1:6" x14ac:dyDescent="0.25">
      <c r="A17732" s="1" t="s">
        <v>18349</v>
      </c>
      <c r="B17732" s="2">
        <v>9.3897716179999993</v>
      </c>
      <c r="C17732" s="3" t="s">
        <v>85</v>
      </c>
      <c r="D17732" s="1" t="s">
        <v>148</v>
      </c>
      <c r="E17732" s="1" t="s">
        <v>1489</v>
      </c>
      <c r="F17732" s="1" t="s">
        <v>148</v>
      </c>
    </row>
    <row r="17733" spans="1:6" x14ac:dyDescent="0.25">
      <c r="A17733" s="1" t="s">
        <v>18350</v>
      </c>
      <c r="B17733" s="2">
        <v>8.1843506979999994</v>
      </c>
      <c r="C17733" s="3" t="s">
        <v>85</v>
      </c>
      <c r="D17733" s="1" t="s">
        <v>148</v>
      </c>
      <c r="E17733" s="1" t="s">
        <v>970</v>
      </c>
      <c r="F17733" s="1" t="s">
        <v>148</v>
      </c>
    </row>
    <row r="17734" spans="1:6" x14ac:dyDescent="0.25">
      <c r="A17734" s="1" t="s">
        <v>18351</v>
      </c>
      <c r="B17734" s="2">
        <v>9.5037089699999999</v>
      </c>
      <c r="C17734" s="3" t="s">
        <v>85</v>
      </c>
      <c r="D17734" s="1" t="s">
        <v>148</v>
      </c>
      <c r="E17734" s="1" t="s">
        <v>1489</v>
      </c>
      <c r="F17734" s="1" t="s">
        <v>148</v>
      </c>
    </row>
    <row r="17735" spans="1:6" x14ac:dyDescent="0.25">
      <c r="A17735" s="1" t="s">
        <v>18352</v>
      </c>
      <c r="B17735" s="2">
        <v>9.6398674819999997</v>
      </c>
      <c r="C17735" s="3" t="s">
        <v>85</v>
      </c>
      <c r="D17735" s="1" t="s">
        <v>148</v>
      </c>
      <c r="E17735" s="1" t="s">
        <v>970</v>
      </c>
      <c r="F17735" s="1" t="s">
        <v>148</v>
      </c>
    </row>
    <row r="17736" spans="1:6" x14ac:dyDescent="0.25">
      <c r="A17736" s="1" t="s">
        <v>18353</v>
      </c>
      <c r="B17736" s="2">
        <v>7.8519534919999998</v>
      </c>
      <c r="C17736" s="3" t="s">
        <v>85</v>
      </c>
      <c r="D17736" s="1" t="s">
        <v>148</v>
      </c>
      <c r="E17736" s="1" t="s">
        <v>1489</v>
      </c>
      <c r="F17736" s="1" t="s">
        <v>148</v>
      </c>
    </row>
    <row r="17737" spans="1:6" x14ac:dyDescent="0.25">
      <c r="A17737" s="1" t="s">
        <v>18354</v>
      </c>
      <c r="B17737" s="2">
        <v>8.1904003620000001</v>
      </c>
      <c r="C17737" s="3" t="s">
        <v>85</v>
      </c>
      <c r="D17737" s="1" t="s">
        <v>148</v>
      </c>
      <c r="E17737" s="1" t="s">
        <v>970</v>
      </c>
      <c r="F17737" s="1" t="s">
        <v>148</v>
      </c>
    </row>
    <row r="17738" spans="1:6" x14ac:dyDescent="0.25">
      <c r="A17738" s="1" t="s">
        <v>18355</v>
      </c>
      <c r="B17738" s="2">
        <v>7.8960621020000001</v>
      </c>
      <c r="C17738" s="3" t="s">
        <v>85</v>
      </c>
      <c r="D17738" s="1" t="s">
        <v>148</v>
      </c>
      <c r="E17738" s="1" t="s">
        <v>1489</v>
      </c>
      <c r="F17738" s="1" t="s">
        <v>148</v>
      </c>
    </row>
    <row r="17739" spans="1:6" x14ac:dyDescent="0.25">
      <c r="A17739" s="1" t="s">
        <v>18356</v>
      </c>
      <c r="B17739" s="2">
        <v>14.466883878000001</v>
      </c>
      <c r="C17739" s="3" t="s">
        <v>85</v>
      </c>
      <c r="D17739" s="1" t="s">
        <v>148</v>
      </c>
      <c r="E17739" s="1" t="s">
        <v>970</v>
      </c>
      <c r="F17739" s="1" t="s">
        <v>148</v>
      </c>
    </row>
    <row r="17740" spans="1:6" x14ac:dyDescent="0.25">
      <c r="A17740" s="1" t="s">
        <v>18357</v>
      </c>
      <c r="B17740" s="2">
        <v>7.5273545300000002</v>
      </c>
      <c r="C17740" s="3" t="s">
        <v>85</v>
      </c>
      <c r="D17740" s="1" t="s">
        <v>148</v>
      </c>
      <c r="E17740" s="1" t="s">
        <v>1489</v>
      </c>
      <c r="F17740" s="1" t="s">
        <v>148</v>
      </c>
    </row>
    <row r="17741" spans="1:6" x14ac:dyDescent="0.25">
      <c r="A17741" s="1" t="s">
        <v>18358</v>
      </c>
      <c r="B17741" s="2">
        <v>11.377846074000001</v>
      </c>
      <c r="C17741" s="3" t="s">
        <v>85</v>
      </c>
      <c r="D17741" s="1" t="s">
        <v>148</v>
      </c>
      <c r="E17741" s="1" t="s">
        <v>970</v>
      </c>
      <c r="F17741" s="1" t="s">
        <v>148</v>
      </c>
    </row>
    <row r="17742" spans="1:6" x14ac:dyDescent="0.25">
      <c r="A17742" s="1" t="s">
        <v>18359</v>
      </c>
      <c r="B17742" s="2">
        <v>9.54114942</v>
      </c>
      <c r="C17742" s="3" t="s">
        <v>85</v>
      </c>
      <c r="D17742" s="1" t="s">
        <v>148</v>
      </c>
      <c r="E17742" s="1" t="s">
        <v>1489</v>
      </c>
      <c r="F17742" s="1" t="s">
        <v>148</v>
      </c>
    </row>
    <row r="17743" spans="1:6" x14ac:dyDescent="0.25">
      <c r="A17743" s="1" t="s">
        <v>18360</v>
      </c>
      <c r="B17743" s="2">
        <v>10.016263068000001</v>
      </c>
      <c r="C17743" s="3" t="s">
        <v>85</v>
      </c>
      <c r="D17743" s="1" t="s">
        <v>148</v>
      </c>
      <c r="E17743" s="1" t="s">
        <v>970</v>
      </c>
      <c r="F17743" s="1" t="s">
        <v>148</v>
      </c>
    </row>
    <row r="17744" spans="1:6" x14ac:dyDescent="0.25">
      <c r="A17744" s="1" t="s">
        <v>18361</v>
      </c>
      <c r="B17744" s="2">
        <v>8.1290339619999994</v>
      </c>
      <c r="C17744" s="3" t="s">
        <v>85</v>
      </c>
      <c r="D17744" s="1" t="s">
        <v>148</v>
      </c>
      <c r="E17744" s="1" t="s">
        <v>1489</v>
      </c>
      <c r="F17744" s="1" t="s">
        <v>148</v>
      </c>
    </row>
    <row r="17745" spans="1:6" x14ac:dyDescent="0.25">
      <c r="A17745" s="1" t="s">
        <v>18362</v>
      </c>
      <c r="B17745" s="2">
        <v>7.6935227819999996</v>
      </c>
      <c r="C17745" s="3" t="s">
        <v>85</v>
      </c>
      <c r="D17745" s="1" t="s">
        <v>148</v>
      </c>
      <c r="E17745" s="1" t="s">
        <v>970</v>
      </c>
      <c r="F17745" s="1" t="s">
        <v>148</v>
      </c>
    </row>
    <row r="17746" spans="1:6" x14ac:dyDescent="0.25">
      <c r="A17746" s="1" t="s">
        <v>18363</v>
      </c>
      <c r="B17746" s="2">
        <v>8.5909429619999997</v>
      </c>
      <c r="C17746" s="3" t="s">
        <v>85</v>
      </c>
      <c r="D17746" s="1" t="s">
        <v>148</v>
      </c>
      <c r="E17746" s="1" t="s">
        <v>1489</v>
      </c>
      <c r="F17746" s="1" t="s">
        <v>148</v>
      </c>
    </row>
    <row r="17747" spans="1:6" x14ac:dyDescent="0.25">
      <c r="A17747" s="1" t="s">
        <v>18364</v>
      </c>
      <c r="B17747" s="2">
        <v>9.0671154220000005</v>
      </c>
      <c r="C17747" s="3" t="s">
        <v>85</v>
      </c>
      <c r="D17747" s="1" t="s">
        <v>148</v>
      </c>
      <c r="E17747" s="1" t="s">
        <v>970</v>
      </c>
      <c r="F17747" s="1" t="s">
        <v>148</v>
      </c>
    </row>
    <row r="17748" spans="1:6" x14ac:dyDescent="0.25">
      <c r="A17748" s="1" t="s">
        <v>18365</v>
      </c>
      <c r="B17748" s="2">
        <v>8.1481638499999995</v>
      </c>
      <c r="C17748" s="3" t="s">
        <v>85</v>
      </c>
      <c r="D17748" s="1" t="s">
        <v>148</v>
      </c>
      <c r="E17748" s="1" t="s">
        <v>1489</v>
      </c>
      <c r="F17748" s="1" t="s">
        <v>148</v>
      </c>
    </row>
    <row r="17749" spans="1:6" x14ac:dyDescent="0.25">
      <c r="A17749" s="1" t="s">
        <v>18366</v>
      </c>
      <c r="B17749" s="2">
        <v>7.9167965159999998</v>
      </c>
      <c r="C17749" s="3" t="s">
        <v>85</v>
      </c>
      <c r="D17749" s="1" t="s">
        <v>148</v>
      </c>
      <c r="E17749" s="1" t="s">
        <v>970</v>
      </c>
      <c r="F17749" s="1" t="s">
        <v>148</v>
      </c>
    </row>
    <row r="17750" spans="1:6" x14ac:dyDescent="0.25">
      <c r="A17750" s="1" t="s">
        <v>18367</v>
      </c>
      <c r="B17750" s="2">
        <v>7.0883866580000001</v>
      </c>
      <c r="C17750" s="3" t="s">
        <v>85</v>
      </c>
      <c r="D17750" s="1" t="s">
        <v>148</v>
      </c>
      <c r="E17750" s="1" t="s">
        <v>1489</v>
      </c>
      <c r="F17750" s="1" t="s">
        <v>148</v>
      </c>
    </row>
    <row r="17751" spans="1:6" x14ac:dyDescent="0.25">
      <c r="A17751" s="1" t="s">
        <v>18368</v>
      </c>
      <c r="B17751" s="2">
        <v>6.0792134320000004</v>
      </c>
      <c r="C17751" s="3" t="s">
        <v>85</v>
      </c>
      <c r="D17751" s="1" t="s">
        <v>209</v>
      </c>
      <c r="E17751" s="1" t="s">
        <v>970</v>
      </c>
      <c r="F17751" s="1" t="s">
        <v>201</v>
      </c>
    </row>
    <row r="17752" spans="1:6" x14ac:dyDescent="0.25">
      <c r="A17752" s="1" t="s">
        <v>18369</v>
      </c>
      <c r="B17752" s="2">
        <v>3.934564484</v>
      </c>
      <c r="C17752" s="3" t="s">
        <v>85</v>
      </c>
      <c r="D17752" s="1" t="s">
        <v>209</v>
      </c>
      <c r="E17752" s="1" t="s">
        <v>1489</v>
      </c>
      <c r="F17752" s="1" t="s">
        <v>201</v>
      </c>
    </row>
    <row r="17753" spans="1:6" x14ac:dyDescent="0.25">
      <c r="A17753" s="1" t="s">
        <v>18370</v>
      </c>
      <c r="B17753" s="2">
        <v>6.0298256439999998</v>
      </c>
      <c r="C17753" s="3" t="s">
        <v>85</v>
      </c>
      <c r="D17753" s="1" t="s">
        <v>209</v>
      </c>
      <c r="E17753" s="1" t="s">
        <v>970</v>
      </c>
      <c r="F17753" s="1" t="s">
        <v>201</v>
      </c>
    </row>
    <row r="17754" spans="1:6" x14ac:dyDescent="0.25">
      <c r="A17754" s="1" t="s">
        <v>18371</v>
      </c>
      <c r="B17754" s="2">
        <v>3.2264080339999999</v>
      </c>
      <c r="C17754" s="3" t="s">
        <v>85</v>
      </c>
      <c r="D17754" s="1" t="s">
        <v>209</v>
      </c>
      <c r="E17754" s="1" t="s">
        <v>1489</v>
      </c>
      <c r="F17754" s="1" t="s">
        <v>201</v>
      </c>
    </row>
    <row r="17755" spans="1:6" x14ac:dyDescent="0.25">
      <c r="A17755" s="1" t="s">
        <v>18372</v>
      </c>
      <c r="B17755" s="2">
        <v>3.6083556940000001</v>
      </c>
      <c r="C17755" s="3" t="s">
        <v>85</v>
      </c>
      <c r="D17755" s="1" t="s">
        <v>209</v>
      </c>
      <c r="E17755" s="1" t="s">
        <v>970</v>
      </c>
      <c r="F17755" s="1" t="s">
        <v>201</v>
      </c>
    </row>
    <row r="17756" spans="1:6" x14ac:dyDescent="0.25">
      <c r="A17756" s="1" t="s">
        <v>18373</v>
      </c>
      <c r="B17756" s="2">
        <v>5.5351559239999997</v>
      </c>
      <c r="C17756" s="3" t="s">
        <v>85</v>
      </c>
      <c r="D17756" s="1" t="s">
        <v>209</v>
      </c>
      <c r="E17756" s="1" t="s">
        <v>1489</v>
      </c>
      <c r="F17756" s="1" t="s">
        <v>201</v>
      </c>
    </row>
    <row r="17757" spans="1:6" x14ac:dyDescent="0.25">
      <c r="A17757" s="1" t="s">
        <v>18374</v>
      </c>
      <c r="B17757" s="2">
        <v>23.114466302</v>
      </c>
      <c r="C17757" s="3" t="s">
        <v>85</v>
      </c>
      <c r="D17757" s="1" t="s">
        <v>209</v>
      </c>
      <c r="E17757" s="1" t="s">
        <v>970</v>
      </c>
      <c r="F17757" s="1" t="s">
        <v>201</v>
      </c>
    </row>
    <row r="17758" spans="1:6" x14ac:dyDescent="0.25">
      <c r="A17758" s="1" t="s">
        <v>18375</v>
      </c>
      <c r="B17758" s="2">
        <v>5.4738929599999997</v>
      </c>
      <c r="C17758" s="3" t="s">
        <v>85</v>
      </c>
      <c r="D17758" s="1" t="s">
        <v>209</v>
      </c>
      <c r="E17758" s="1" t="s">
        <v>1489</v>
      </c>
      <c r="F17758" s="1" t="s">
        <v>201</v>
      </c>
    </row>
    <row r="17759" spans="1:6" x14ac:dyDescent="0.25">
      <c r="A17759" s="1" t="s">
        <v>18376</v>
      </c>
      <c r="B17759" s="2">
        <v>23.292681206000001</v>
      </c>
      <c r="C17759" s="3" t="s">
        <v>85</v>
      </c>
      <c r="D17759" s="1" t="s">
        <v>209</v>
      </c>
      <c r="E17759" s="1" t="s">
        <v>970</v>
      </c>
      <c r="F17759" s="1" t="s">
        <v>201</v>
      </c>
    </row>
    <row r="17760" spans="1:6" x14ac:dyDescent="0.25">
      <c r="A17760" s="1" t="s">
        <v>18377</v>
      </c>
      <c r="B17760" s="2">
        <v>4.0029309800000004</v>
      </c>
      <c r="C17760" s="3" t="s">
        <v>85</v>
      </c>
      <c r="D17760" s="1" t="s">
        <v>209</v>
      </c>
      <c r="E17760" s="1" t="s">
        <v>1489</v>
      </c>
      <c r="F17760" s="1" t="s">
        <v>201</v>
      </c>
    </row>
    <row r="17761" spans="1:6" x14ac:dyDescent="0.25">
      <c r="A17761" s="1" t="s">
        <v>18378</v>
      </c>
      <c r="B17761" s="2">
        <v>6.5983378779999997</v>
      </c>
      <c r="C17761" s="3" t="s">
        <v>85</v>
      </c>
      <c r="D17761" s="1" t="s">
        <v>209</v>
      </c>
      <c r="E17761" s="1" t="s">
        <v>970</v>
      </c>
      <c r="F17761" s="1" t="s">
        <v>201</v>
      </c>
    </row>
    <row r="17762" spans="1:6" x14ac:dyDescent="0.25">
      <c r="A17762" s="1" t="s">
        <v>18379</v>
      </c>
      <c r="B17762" s="2">
        <v>5.3781457680000004</v>
      </c>
      <c r="C17762" s="3" t="s">
        <v>85</v>
      </c>
      <c r="D17762" s="1" t="s">
        <v>209</v>
      </c>
      <c r="E17762" s="1" t="s">
        <v>1489</v>
      </c>
      <c r="F17762" s="1" t="s">
        <v>201</v>
      </c>
    </row>
    <row r="17763" spans="1:6" x14ac:dyDescent="0.25">
      <c r="A17763" s="1" t="s">
        <v>18380</v>
      </c>
      <c r="B17763" s="2">
        <v>5.2546152939999997</v>
      </c>
      <c r="C17763" s="3" t="s">
        <v>85</v>
      </c>
      <c r="D17763" s="1" t="s">
        <v>209</v>
      </c>
      <c r="E17763" s="1" t="s">
        <v>970</v>
      </c>
      <c r="F17763" s="1" t="s">
        <v>201</v>
      </c>
    </row>
    <row r="17764" spans="1:6" x14ac:dyDescent="0.25">
      <c r="A17764" s="1" t="s">
        <v>18381</v>
      </c>
      <c r="B17764" s="2">
        <v>4.9477577000000004</v>
      </c>
      <c r="C17764" s="3" t="s">
        <v>85</v>
      </c>
      <c r="D17764" s="1" t="s">
        <v>209</v>
      </c>
      <c r="E17764" s="1" t="s">
        <v>970</v>
      </c>
      <c r="F17764" s="1" t="s">
        <v>201</v>
      </c>
    </row>
    <row r="17765" spans="1:6" x14ac:dyDescent="0.25">
      <c r="A17765" s="1" t="s">
        <v>18382</v>
      </c>
      <c r="B17765" s="2">
        <v>5.5518350639999996</v>
      </c>
      <c r="C17765" s="3" t="s">
        <v>85</v>
      </c>
      <c r="D17765" s="1" t="s">
        <v>209</v>
      </c>
      <c r="E17765" s="1" t="s">
        <v>1489</v>
      </c>
      <c r="F17765" s="1" t="s">
        <v>201</v>
      </c>
    </row>
    <row r="17766" spans="1:6" x14ac:dyDescent="0.25">
      <c r="A17766" s="1" t="s">
        <v>18383</v>
      </c>
      <c r="B17766" s="2">
        <v>2.9561411240000002</v>
      </c>
      <c r="C17766" s="3" t="s">
        <v>85</v>
      </c>
      <c r="D17766" s="1" t="s">
        <v>209</v>
      </c>
      <c r="E17766" s="1" t="s">
        <v>970</v>
      </c>
      <c r="F17766" s="1" t="s">
        <v>201</v>
      </c>
    </row>
    <row r="17767" spans="1:6" x14ac:dyDescent="0.25">
      <c r="A17767" s="1" t="s">
        <v>18384</v>
      </c>
      <c r="B17767" s="2">
        <v>3.1750735720000001</v>
      </c>
      <c r="C17767" s="3" t="s">
        <v>85</v>
      </c>
      <c r="D17767" s="1" t="s">
        <v>209</v>
      </c>
      <c r="E17767" s="1" t="s">
        <v>1489</v>
      </c>
      <c r="F17767" s="1" t="s">
        <v>201</v>
      </c>
    </row>
    <row r="17768" spans="1:6" x14ac:dyDescent="0.25">
      <c r="A17768" s="1" t="s">
        <v>18385</v>
      </c>
      <c r="B17768" s="2">
        <v>5.7709131539999996</v>
      </c>
      <c r="C17768" s="3" t="s">
        <v>85</v>
      </c>
      <c r="D17768" s="1" t="s">
        <v>209</v>
      </c>
      <c r="E17768" s="1" t="s">
        <v>970</v>
      </c>
      <c r="F17768" s="1" t="s">
        <v>201</v>
      </c>
    </row>
    <row r="17769" spans="1:6" x14ac:dyDescent="0.25">
      <c r="A17769" s="1" t="s">
        <v>18386</v>
      </c>
      <c r="B17769" s="2">
        <v>4.2973205280000002</v>
      </c>
      <c r="C17769" s="3" t="s">
        <v>85</v>
      </c>
      <c r="D17769" s="1" t="s">
        <v>209</v>
      </c>
      <c r="E17769" s="1" t="s">
        <v>1489</v>
      </c>
      <c r="F17769" s="1" t="s">
        <v>201</v>
      </c>
    </row>
    <row r="17770" spans="1:6" x14ac:dyDescent="0.25">
      <c r="A17770" s="1" t="s">
        <v>18387</v>
      </c>
      <c r="B17770" s="2">
        <v>27.503547147999999</v>
      </c>
      <c r="C17770" s="3" t="s">
        <v>85</v>
      </c>
      <c r="D17770" s="1" t="s">
        <v>209</v>
      </c>
      <c r="E17770" s="1" t="s">
        <v>970</v>
      </c>
      <c r="F17770" s="1" t="s">
        <v>201</v>
      </c>
    </row>
    <row r="17771" spans="1:6" x14ac:dyDescent="0.25">
      <c r="A17771" s="1" t="s">
        <v>18388</v>
      </c>
      <c r="B17771" s="2">
        <v>4.8236311240000003</v>
      </c>
      <c r="C17771" s="3" t="s">
        <v>85</v>
      </c>
      <c r="D17771" s="1" t="s">
        <v>209</v>
      </c>
      <c r="E17771" s="1" t="s">
        <v>1489</v>
      </c>
      <c r="F17771" s="1" t="s">
        <v>201</v>
      </c>
    </row>
    <row r="17772" spans="1:6" x14ac:dyDescent="0.25">
      <c r="A17772" s="1" t="s">
        <v>18389</v>
      </c>
      <c r="B17772" s="2">
        <v>24.826125220000002</v>
      </c>
      <c r="C17772" s="3" t="s">
        <v>85</v>
      </c>
      <c r="D17772" s="1" t="s">
        <v>209</v>
      </c>
      <c r="E17772" s="1" t="s">
        <v>970</v>
      </c>
      <c r="F17772" s="1" t="s">
        <v>201</v>
      </c>
    </row>
    <row r="17773" spans="1:6" x14ac:dyDescent="0.25">
      <c r="A17773" s="1" t="s">
        <v>18390</v>
      </c>
      <c r="B17773" s="2">
        <v>9.1919568740000006</v>
      </c>
      <c r="C17773" s="3" t="s">
        <v>85</v>
      </c>
      <c r="D17773" s="1" t="s">
        <v>209</v>
      </c>
      <c r="E17773" s="1" t="s">
        <v>1489</v>
      </c>
      <c r="F17773" s="1" t="s">
        <v>201</v>
      </c>
    </row>
    <row r="17774" spans="1:6" x14ac:dyDescent="0.25">
      <c r="A17774" s="1" t="s">
        <v>18391</v>
      </c>
      <c r="B17774" s="2">
        <v>3.390233872</v>
      </c>
      <c r="C17774" s="3" t="s">
        <v>85</v>
      </c>
      <c r="D17774" s="1" t="s">
        <v>209</v>
      </c>
      <c r="E17774" s="1" t="s">
        <v>970</v>
      </c>
      <c r="F17774" s="1" t="s">
        <v>201</v>
      </c>
    </row>
    <row r="17775" spans="1:6" x14ac:dyDescent="0.25">
      <c r="A17775" s="1" t="s">
        <v>18392</v>
      </c>
      <c r="B17775" s="2">
        <v>4.5401861380000001</v>
      </c>
      <c r="C17775" s="3" t="s">
        <v>85</v>
      </c>
      <c r="D17775" s="1" t="s">
        <v>209</v>
      </c>
      <c r="E17775" s="1" t="s">
        <v>1489</v>
      </c>
      <c r="F17775" s="1" t="s">
        <v>201</v>
      </c>
    </row>
    <row r="17776" spans="1:6" x14ac:dyDescent="0.25">
      <c r="A17776" s="1" t="s">
        <v>18393</v>
      </c>
      <c r="B17776" s="2">
        <v>2.7077386940000001</v>
      </c>
      <c r="C17776" s="3" t="s">
        <v>85</v>
      </c>
      <c r="D17776" s="1" t="s">
        <v>209</v>
      </c>
      <c r="E17776" s="1" t="s">
        <v>970</v>
      </c>
      <c r="F17776" s="1" t="s">
        <v>201</v>
      </c>
    </row>
    <row r="17777" spans="1:6" x14ac:dyDescent="0.25">
      <c r="A17777" s="1" t="s">
        <v>18394</v>
      </c>
      <c r="B17777" s="2">
        <v>5.1962894100000003</v>
      </c>
      <c r="C17777" s="3" t="s">
        <v>85</v>
      </c>
      <c r="D17777" s="1" t="s">
        <v>209</v>
      </c>
      <c r="E17777" s="1" t="s">
        <v>1489</v>
      </c>
      <c r="F17777" s="1" t="s">
        <v>201</v>
      </c>
    </row>
    <row r="17778" spans="1:6" x14ac:dyDescent="0.25">
      <c r="A17778" s="1" t="s">
        <v>18395</v>
      </c>
      <c r="B17778" s="2">
        <v>4.9353514660000002</v>
      </c>
      <c r="C17778" s="3" t="s">
        <v>85</v>
      </c>
      <c r="D17778" s="1" t="s">
        <v>209</v>
      </c>
      <c r="E17778" s="1" t="s">
        <v>970</v>
      </c>
      <c r="F17778" s="1" t="s">
        <v>201</v>
      </c>
    </row>
    <row r="17779" spans="1:6" x14ac:dyDescent="0.25">
      <c r="A17779" s="1" t="s">
        <v>18396</v>
      </c>
      <c r="B17779" s="2">
        <v>5.2999697479999996</v>
      </c>
      <c r="C17779" s="3" t="s">
        <v>85</v>
      </c>
      <c r="D17779" s="1" t="s">
        <v>209</v>
      </c>
      <c r="E17779" s="1" t="s">
        <v>970</v>
      </c>
      <c r="F17779" s="1" t="s">
        <v>201</v>
      </c>
    </row>
    <row r="17780" spans="1:6" x14ac:dyDescent="0.25">
      <c r="A17780" s="1" t="s">
        <v>18397</v>
      </c>
      <c r="B17780" s="2">
        <v>6.8993966579999997</v>
      </c>
      <c r="C17780" s="3" t="s">
        <v>85</v>
      </c>
      <c r="D17780" s="1" t="s">
        <v>209</v>
      </c>
      <c r="E17780" s="1" t="s">
        <v>970</v>
      </c>
      <c r="F17780" s="1" t="s">
        <v>201</v>
      </c>
    </row>
    <row r="17781" spans="1:6" x14ac:dyDescent="0.25">
      <c r="A17781" s="1" t="s">
        <v>18398</v>
      </c>
      <c r="B17781" s="2">
        <v>3.6862371980000002</v>
      </c>
      <c r="C17781" s="3" t="s">
        <v>85</v>
      </c>
      <c r="D17781" s="1" t="s">
        <v>209</v>
      </c>
      <c r="E17781" s="1" t="s">
        <v>1489</v>
      </c>
      <c r="F17781" s="1" t="s">
        <v>201</v>
      </c>
    </row>
    <row r="17782" spans="1:6" x14ac:dyDescent="0.25">
      <c r="A17782" s="1" t="s">
        <v>18399</v>
      </c>
      <c r="B17782" s="2">
        <v>3.7334809579999999</v>
      </c>
      <c r="C17782" s="3" t="s">
        <v>85</v>
      </c>
      <c r="D17782" s="1" t="s">
        <v>209</v>
      </c>
      <c r="E17782" s="1" t="s">
        <v>970</v>
      </c>
      <c r="F17782" s="1" t="s">
        <v>201</v>
      </c>
    </row>
    <row r="17783" spans="1:6" x14ac:dyDescent="0.25">
      <c r="A17783" s="1" t="s">
        <v>18400</v>
      </c>
      <c r="B17783" s="2">
        <v>5.9334906319999998</v>
      </c>
      <c r="C17783" s="3" t="s">
        <v>85</v>
      </c>
      <c r="D17783" s="1" t="s">
        <v>209</v>
      </c>
      <c r="E17783" s="1" t="s">
        <v>1489</v>
      </c>
      <c r="F17783" s="1" t="s">
        <v>201</v>
      </c>
    </row>
    <row r="17784" spans="1:6" x14ac:dyDescent="0.25">
      <c r="A17784" s="1" t="s">
        <v>18401</v>
      </c>
      <c r="B17784" s="2">
        <v>3.2181383559999999</v>
      </c>
      <c r="C17784" s="3" t="s">
        <v>85</v>
      </c>
      <c r="D17784" s="1" t="s">
        <v>209</v>
      </c>
      <c r="E17784" s="1" t="s">
        <v>970</v>
      </c>
      <c r="F17784" s="1" t="s">
        <v>201</v>
      </c>
    </row>
    <row r="17785" spans="1:6" x14ac:dyDescent="0.25">
      <c r="A17785" s="1" t="s">
        <v>18402</v>
      </c>
      <c r="B17785" s="2">
        <v>3.965738134</v>
      </c>
      <c r="C17785" s="3" t="s">
        <v>85</v>
      </c>
      <c r="D17785" s="1" t="s">
        <v>209</v>
      </c>
      <c r="E17785" s="1" t="s">
        <v>1489</v>
      </c>
      <c r="F17785" s="1" t="s">
        <v>201</v>
      </c>
    </row>
    <row r="17786" spans="1:6" x14ac:dyDescent="0.25">
      <c r="A17786" s="1" t="s">
        <v>18403</v>
      </c>
      <c r="B17786" s="2">
        <v>4.1243634819999997</v>
      </c>
      <c r="C17786" s="3" t="s">
        <v>85</v>
      </c>
      <c r="D17786" s="1" t="s">
        <v>209</v>
      </c>
      <c r="E17786" s="1" t="s">
        <v>970</v>
      </c>
      <c r="F17786" s="1" t="s">
        <v>201</v>
      </c>
    </row>
    <row r="17787" spans="1:6" x14ac:dyDescent="0.25">
      <c r="A17787" s="1" t="s">
        <v>18404</v>
      </c>
      <c r="B17787" s="2">
        <v>4.5440019180000002</v>
      </c>
      <c r="C17787" s="3" t="s">
        <v>85</v>
      </c>
      <c r="D17787" s="1" t="s">
        <v>209</v>
      </c>
      <c r="E17787" s="1" t="s">
        <v>1489</v>
      </c>
      <c r="F17787" s="1" t="s">
        <v>201</v>
      </c>
    </row>
    <row r="17788" spans="1:6" x14ac:dyDescent="0.25">
      <c r="A17788" s="1" t="s">
        <v>18405</v>
      </c>
      <c r="B17788" s="2">
        <v>4.3170516860000001</v>
      </c>
      <c r="C17788" s="3" t="s">
        <v>85</v>
      </c>
      <c r="D17788" s="1" t="s">
        <v>209</v>
      </c>
      <c r="E17788" s="1" t="s">
        <v>970</v>
      </c>
      <c r="F17788" s="1" t="s">
        <v>201</v>
      </c>
    </row>
    <row r="17789" spans="1:6" x14ac:dyDescent="0.25">
      <c r="A17789" s="1" t="s">
        <v>18406</v>
      </c>
      <c r="B17789" s="2">
        <v>3.3082808560000001</v>
      </c>
      <c r="C17789" s="3" t="s">
        <v>85</v>
      </c>
      <c r="D17789" s="1" t="s">
        <v>209</v>
      </c>
      <c r="E17789" s="1" t="s">
        <v>1489</v>
      </c>
      <c r="F17789" s="1" t="s">
        <v>201</v>
      </c>
    </row>
    <row r="17790" spans="1:6" x14ac:dyDescent="0.25">
      <c r="A17790" s="1" t="s">
        <v>18407</v>
      </c>
      <c r="B17790" s="2">
        <v>3.621232386</v>
      </c>
      <c r="C17790" s="3" t="s">
        <v>85</v>
      </c>
      <c r="D17790" s="1" t="s">
        <v>209</v>
      </c>
      <c r="E17790" s="1" t="s">
        <v>970</v>
      </c>
      <c r="F17790" s="1" t="s">
        <v>201</v>
      </c>
    </row>
    <row r="17791" spans="1:6" x14ac:dyDescent="0.25">
      <c r="A17791" s="1" t="s">
        <v>18408</v>
      </c>
      <c r="B17791" s="2">
        <v>5.4273166079999999</v>
      </c>
      <c r="C17791" s="3" t="s">
        <v>85</v>
      </c>
      <c r="D17791" s="1" t="s">
        <v>209</v>
      </c>
      <c r="E17791" s="1" t="s">
        <v>970</v>
      </c>
      <c r="F17791" s="1" t="s">
        <v>201</v>
      </c>
    </row>
    <row r="17792" spans="1:6" x14ac:dyDescent="0.25">
      <c r="A17792" s="1" t="s">
        <v>18409</v>
      </c>
      <c r="B17792" s="2">
        <v>4.9350450319999997</v>
      </c>
      <c r="C17792" s="3" t="s">
        <v>85</v>
      </c>
      <c r="D17792" s="1" t="s">
        <v>209</v>
      </c>
      <c r="E17792" s="1" t="s">
        <v>1489</v>
      </c>
      <c r="F17792" s="1" t="s">
        <v>201</v>
      </c>
    </row>
    <row r="17793" spans="1:6" x14ac:dyDescent="0.25">
      <c r="A17793" s="1" t="s">
        <v>18410</v>
      </c>
      <c r="B17793" s="2">
        <v>5.5384256980000002</v>
      </c>
      <c r="C17793" s="3" t="s">
        <v>85</v>
      </c>
      <c r="D17793" s="1" t="s">
        <v>209</v>
      </c>
      <c r="E17793" s="1" t="s">
        <v>970</v>
      </c>
      <c r="F17793" s="1" t="s">
        <v>201</v>
      </c>
    </row>
    <row r="17794" spans="1:6" x14ac:dyDescent="0.25">
      <c r="A17794" s="1" t="s">
        <v>18411</v>
      </c>
      <c r="B17794" s="2">
        <v>5.8525243859999998</v>
      </c>
      <c r="C17794" s="3" t="s">
        <v>85</v>
      </c>
      <c r="D17794" s="1" t="s">
        <v>209</v>
      </c>
      <c r="E17794" s="1" t="s">
        <v>1489</v>
      </c>
      <c r="F17794" s="1" t="s">
        <v>201</v>
      </c>
    </row>
    <row r="17795" spans="1:6" x14ac:dyDescent="0.25">
      <c r="A17795" s="1" t="s">
        <v>18412</v>
      </c>
      <c r="B17795" s="2">
        <v>5.1024686920000004</v>
      </c>
      <c r="C17795" s="3" t="s">
        <v>85</v>
      </c>
      <c r="D17795" s="1" t="s">
        <v>209</v>
      </c>
      <c r="E17795" s="1" t="s">
        <v>970</v>
      </c>
      <c r="F17795" s="1" t="s">
        <v>201</v>
      </c>
    </row>
    <row r="17796" spans="1:6" x14ac:dyDescent="0.25">
      <c r="A17796" s="1" t="s">
        <v>18413</v>
      </c>
      <c r="B17796" s="2">
        <v>3.6293624819999999</v>
      </c>
      <c r="C17796" s="3" t="s">
        <v>85</v>
      </c>
      <c r="D17796" s="1" t="s">
        <v>209</v>
      </c>
      <c r="E17796" s="1" t="s">
        <v>1489</v>
      </c>
      <c r="F17796" s="1" t="s">
        <v>201</v>
      </c>
    </row>
    <row r="17797" spans="1:6" x14ac:dyDescent="0.25">
      <c r="A17797" s="1" t="s">
        <v>18414</v>
      </c>
      <c r="B17797" s="2">
        <v>3.5342964339999998</v>
      </c>
      <c r="C17797" s="3" t="s">
        <v>85</v>
      </c>
      <c r="D17797" s="1" t="s">
        <v>209</v>
      </c>
      <c r="E17797" s="1" t="s">
        <v>970</v>
      </c>
      <c r="F17797" s="1" t="s">
        <v>201</v>
      </c>
    </row>
    <row r="17798" spans="1:6" x14ac:dyDescent="0.25">
      <c r="A17798" s="1" t="s">
        <v>18415</v>
      </c>
      <c r="B17798" s="2">
        <v>5.616212666</v>
      </c>
      <c r="C17798" s="3" t="s">
        <v>85</v>
      </c>
      <c r="D17798" s="1" t="s">
        <v>209</v>
      </c>
      <c r="E17798" s="1" t="s">
        <v>970</v>
      </c>
      <c r="F17798" s="1" t="s">
        <v>201</v>
      </c>
    </row>
    <row r="17799" spans="1:6" x14ac:dyDescent="0.25">
      <c r="A17799" s="1" t="s">
        <v>18416</v>
      </c>
      <c r="B17799" s="2">
        <v>7.0981792019999999</v>
      </c>
      <c r="C17799" s="3" t="s">
        <v>85</v>
      </c>
      <c r="D17799" s="1" t="s">
        <v>209</v>
      </c>
      <c r="E17799" s="1" t="s">
        <v>1489</v>
      </c>
      <c r="F17799" s="1" t="s">
        <v>201</v>
      </c>
    </row>
    <row r="17800" spans="1:6" x14ac:dyDescent="0.25">
      <c r="A17800" s="1" t="s">
        <v>18417</v>
      </c>
      <c r="B17800" s="2">
        <v>4.9936072559999998</v>
      </c>
      <c r="C17800" s="3" t="s">
        <v>85</v>
      </c>
      <c r="D17800" s="1" t="s">
        <v>209</v>
      </c>
      <c r="E17800" s="1" t="s">
        <v>970</v>
      </c>
      <c r="F17800" s="1" t="s">
        <v>201</v>
      </c>
    </row>
    <row r="17801" spans="1:6" x14ac:dyDescent="0.25">
      <c r="A17801" s="1" t="s">
        <v>18418</v>
      </c>
      <c r="B17801" s="2">
        <v>3.423164114</v>
      </c>
      <c r="C17801" s="3" t="s">
        <v>85</v>
      </c>
      <c r="D17801" s="1" t="s">
        <v>209</v>
      </c>
      <c r="E17801" s="1" t="s">
        <v>1489</v>
      </c>
      <c r="F17801" s="1" t="s">
        <v>201</v>
      </c>
    </row>
    <row r="17802" spans="1:6" x14ac:dyDescent="0.25">
      <c r="A17802" s="1" t="s">
        <v>18419</v>
      </c>
      <c r="B17802" s="2">
        <v>5.7085749440000004</v>
      </c>
      <c r="C17802" s="3" t="s">
        <v>85</v>
      </c>
      <c r="D17802" s="1" t="s">
        <v>209</v>
      </c>
      <c r="E17802" s="1" t="s">
        <v>970</v>
      </c>
      <c r="F17802" s="1" t="s">
        <v>201</v>
      </c>
    </row>
    <row r="17803" spans="1:6" x14ac:dyDescent="0.25">
      <c r="A17803" s="1" t="s">
        <v>18420</v>
      </c>
      <c r="B17803" s="2">
        <v>5.4572990639999999</v>
      </c>
      <c r="C17803" s="3" t="s">
        <v>85</v>
      </c>
      <c r="D17803" s="1" t="s">
        <v>209</v>
      </c>
      <c r="E17803" s="1" t="s">
        <v>1489</v>
      </c>
      <c r="F17803" s="1" t="s">
        <v>201</v>
      </c>
    </row>
    <row r="17804" spans="1:6" x14ac:dyDescent="0.25">
      <c r="A17804" s="1" t="s">
        <v>18421</v>
      </c>
      <c r="B17804" s="2">
        <v>4.4894617160000001</v>
      </c>
      <c r="C17804" s="3" t="s">
        <v>85</v>
      </c>
      <c r="D17804" s="1" t="s">
        <v>209</v>
      </c>
      <c r="E17804" s="1" t="s">
        <v>970</v>
      </c>
      <c r="F17804" s="1" t="s">
        <v>201</v>
      </c>
    </row>
    <row r="17805" spans="1:6" x14ac:dyDescent="0.25">
      <c r="A17805" s="1" t="s">
        <v>18422</v>
      </c>
      <c r="B17805" s="2">
        <v>2.4314893519999998</v>
      </c>
      <c r="C17805" s="3" t="s">
        <v>85</v>
      </c>
      <c r="D17805" s="1" t="s">
        <v>209</v>
      </c>
      <c r="E17805" s="1" t="s">
        <v>1489</v>
      </c>
      <c r="F17805" s="1" t="s">
        <v>201</v>
      </c>
    </row>
    <row r="17806" spans="1:6" x14ac:dyDescent="0.25">
      <c r="A17806" s="1" t="s">
        <v>18423</v>
      </c>
      <c r="B17806" s="2">
        <v>4.5886863379999996</v>
      </c>
      <c r="C17806" s="3" t="s">
        <v>85</v>
      </c>
      <c r="D17806" s="1" t="s">
        <v>209</v>
      </c>
      <c r="E17806" s="1" t="s">
        <v>970</v>
      </c>
      <c r="F17806" s="1" t="s">
        <v>201</v>
      </c>
    </row>
    <row r="17807" spans="1:6" x14ac:dyDescent="0.25">
      <c r="A17807" s="1" t="s">
        <v>18424</v>
      </c>
      <c r="B17807" s="2">
        <v>2.7396355040000002</v>
      </c>
      <c r="C17807" s="3" t="s">
        <v>85</v>
      </c>
      <c r="D17807" s="1" t="s">
        <v>209</v>
      </c>
      <c r="E17807" s="1" t="s">
        <v>1489</v>
      </c>
      <c r="F17807" s="1" t="s">
        <v>201</v>
      </c>
    </row>
    <row r="17808" spans="1:6" x14ac:dyDescent="0.25">
      <c r="A17808" s="1" t="s">
        <v>18425</v>
      </c>
      <c r="B17808" s="2">
        <v>5.2690568799999999</v>
      </c>
      <c r="C17808" s="3" t="s">
        <v>85</v>
      </c>
      <c r="D17808" s="1" t="s">
        <v>209</v>
      </c>
      <c r="E17808" s="1" t="s">
        <v>970</v>
      </c>
      <c r="F17808" s="1" t="s">
        <v>201</v>
      </c>
    </row>
    <row r="17809" spans="1:6" x14ac:dyDescent="0.25">
      <c r="A17809" s="1" t="s">
        <v>18426</v>
      </c>
      <c r="B17809" s="2">
        <v>4.8978178459999997</v>
      </c>
      <c r="C17809" s="3" t="s">
        <v>85</v>
      </c>
      <c r="D17809" s="1" t="s">
        <v>209</v>
      </c>
      <c r="E17809" s="1" t="s">
        <v>1489</v>
      </c>
      <c r="F17809" s="1" t="s">
        <v>201</v>
      </c>
    </row>
    <row r="17810" spans="1:6" x14ac:dyDescent="0.25">
      <c r="A17810" s="1" t="s">
        <v>18427</v>
      </c>
      <c r="B17810" s="2">
        <v>5.3539187999999998</v>
      </c>
      <c r="C17810" s="3" t="s">
        <v>85</v>
      </c>
      <c r="D17810" s="1" t="s">
        <v>209</v>
      </c>
      <c r="E17810" s="1" t="s">
        <v>1595</v>
      </c>
      <c r="F17810" s="1" t="s">
        <v>458</v>
      </c>
    </row>
    <row r="17811" spans="1:6" x14ac:dyDescent="0.25">
      <c r="A17811" s="1" t="s">
        <v>18428</v>
      </c>
      <c r="B17811" s="2">
        <v>10.114323719</v>
      </c>
      <c r="C17811" s="3" t="s">
        <v>85</v>
      </c>
      <c r="D17811" s="1" t="s">
        <v>148</v>
      </c>
      <c r="E17811" s="1" t="s">
        <v>999</v>
      </c>
      <c r="F17811" s="1" t="s">
        <v>148</v>
      </c>
    </row>
    <row r="17812" spans="1:6" x14ac:dyDescent="0.25">
      <c r="A17812" s="1" t="s">
        <v>18429</v>
      </c>
      <c r="B17812" s="2">
        <v>4.0482302880000001</v>
      </c>
      <c r="C17812" s="3" t="s">
        <v>85</v>
      </c>
      <c r="D17812" s="1" t="s">
        <v>209</v>
      </c>
      <c r="E17812" s="1" t="s">
        <v>1489</v>
      </c>
      <c r="F17812" s="1" t="s">
        <v>201</v>
      </c>
    </row>
    <row r="17813" spans="1:6" x14ac:dyDescent="0.25">
      <c r="A17813" s="1" t="s">
        <v>18430</v>
      </c>
      <c r="B17813" s="2">
        <v>12.21210537</v>
      </c>
      <c r="C17813" s="3" t="s">
        <v>139</v>
      </c>
      <c r="D17813" s="1" t="s">
        <v>148</v>
      </c>
      <c r="E17813" s="1" t="s">
        <v>693</v>
      </c>
      <c r="F17813" s="1" t="s">
        <v>18431</v>
      </c>
    </row>
    <row r="17814" spans="1:6" x14ac:dyDescent="0.25">
      <c r="A17814" s="1" t="s">
        <v>18432</v>
      </c>
      <c r="B17814" s="2">
        <v>11.452236526</v>
      </c>
      <c r="C17814" s="3" t="s">
        <v>139</v>
      </c>
      <c r="D17814" s="1" t="s">
        <v>148</v>
      </c>
      <c r="E17814" s="1" t="s">
        <v>693</v>
      </c>
      <c r="F17814" s="1" t="s">
        <v>18431</v>
      </c>
    </row>
    <row r="17815" spans="1:6" x14ac:dyDescent="0.25">
      <c r="A17815" s="1" t="s">
        <v>18433</v>
      </c>
      <c r="B17815" s="2">
        <v>12.024560652</v>
      </c>
      <c r="C17815" s="3" t="s">
        <v>139</v>
      </c>
      <c r="D17815" s="1" t="s">
        <v>148</v>
      </c>
      <c r="E17815" s="1" t="s">
        <v>693</v>
      </c>
      <c r="F17815" s="1" t="s">
        <v>18431</v>
      </c>
    </row>
    <row r="17816" spans="1:6" x14ac:dyDescent="0.25">
      <c r="A17816" s="1" t="s">
        <v>18434</v>
      </c>
      <c r="B17816" s="2">
        <v>11.699548554</v>
      </c>
      <c r="C17816" s="3" t="s">
        <v>139</v>
      </c>
      <c r="D17816" s="1" t="s">
        <v>148</v>
      </c>
      <c r="E17816" s="1" t="s">
        <v>693</v>
      </c>
      <c r="F17816" s="1" t="s">
        <v>18431</v>
      </c>
    </row>
    <row r="17817" spans="1:6" x14ac:dyDescent="0.25">
      <c r="A17817" s="1" t="s">
        <v>18435</v>
      </c>
      <c r="B17817" s="2">
        <v>12.686593576</v>
      </c>
      <c r="C17817" s="3" t="s">
        <v>139</v>
      </c>
      <c r="D17817" s="1" t="s">
        <v>148</v>
      </c>
      <c r="E17817" s="1" t="s">
        <v>693</v>
      </c>
      <c r="F17817" s="1" t="s">
        <v>18436</v>
      </c>
    </row>
    <row r="17818" spans="1:6" x14ac:dyDescent="0.25">
      <c r="A17818" s="1" t="s">
        <v>18437</v>
      </c>
      <c r="B17818" s="2">
        <v>11.13308202</v>
      </c>
      <c r="C17818" s="3" t="s">
        <v>139</v>
      </c>
      <c r="D17818" s="1" t="s">
        <v>148</v>
      </c>
      <c r="E17818" s="1" t="s">
        <v>693</v>
      </c>
      <c r="F17818" s="1" t="s">
        <v>18436</v>
      </c>
    </row>
    <row r="17819" spans="1:6" x14ac:dyDescent="0.25">
      <c r="A17819" s="1" t="s">
        <v>18438</v>
      </c>
      <c r="B17819" s="2">
        <v>12.733297876</v>
      </c>
      <c r="C17819" s="3" t="s">
        <v>139</v>
      </c>
      <c r="D17819" s="1" t="s">
        <v>148</v>
      </c>
      <c r="E17819" s="1" t="s">
        <v>693</v>
      </c>
      <c r="F17819" s="1" t="s">
        <v>18436</v>
      </c>
    </row>
    <row r="17820" spans="1:6" x14ac:dyDescent="0.25">
      <c r="A17820" s="1" t="s">
        <v>18439</v>
      </c>
      <c r="B17820" s="2">
        <v>10.927001448</v>
      </c>
      <c r="C17820" s="3" t="s">
        <v>139</v>
      </c>
      <c r="D17820" s="1" t="s">
        <v>148</v>
      </c>
      <c r="E17820" s="1" t="s">
        <v>693</v>
      </c>
      <c r="F17820" s="1" t="s">
        <v>18436</v>
      </c>
    </row>
    <row r="17821" spans="1:6" x14ac:dyDescent="0.25">
      <c r="A17821" s="1" t="s">
        <v>18440</v>
      </c>
      <c r="B17821" s="2">
        <v>11.549524315999999</v>
      </c>
      <c r="C17821" s="3" t="s">
        <v>139</v>
      </c>
      <c r="D17821" s="1" t="s">
        <v>148</v>
      </c>
      <c r="E17821" s="1" t="s">
        <v>693</v>
      </c>
      <c r="F17821" s="1" t="s">
        <v>18441</v>
      </c>
    </row>
    <row r="17822" spans="1:6" x14ac:dyDescent="0.25">
      <c r="A17822" s="1" t="s">
        <v>18442</v>
      </c>
      <c r="B17822" s="2">
        <v>12.80275093</v>
      </c>
      <c r="C17822" s="3" t="s">
        <v>139</v>
      </c>
      <c r="D17822" s="1" t="s">
        <v>148</v>
      </c>
      <c r="E17822" s="1" t="s">
        <v>693</v>
      </c>
      <c r="F17822" s="1" t="s">
        <v>18441</v>
      </c>
    </row>
    <row r="17823" spans="1:6" x14ac:dyDescent="0.25">
      <c r="A17823" s="1" t="s">
        <v>18443</v>
      </c>
      <c r="B17823" s="2">
        <v>11.989679652</v>
      </c>
      <c r="C17823" s="3" t="s">
        <v>139</v>
      </c>
      <c r="D17823" s="1" t="s">
        <v>148</v>
      </c>
      <c r="E17823" s="1" t="s">
        <v>693</v>
      </c>
      <c r="F17823" s="1" t="s">
        <v>18441</v>
      </c>
    </row>
    <row r="17824" spans="1:6" x14ac:dyDescent="0.25">
      <c r="A17824" s="1" t="s">
        <v>18444</v>
      </c>
      <c r="B17824" s="2">
        <v>10.735582976</v>
      </c>
      <c r="C17824" s="3" t="s">
        <v>139</v>
      </c>
      <c r="D17824" s="1" t="s">
        <v>148</v>
      </c>
      <c r="E17824" s="1" t="s">
        <v>693</v>
      </c>
      <c r="F17824" s="1" t="s">
        <v>18441</v>
      </c>
    </row>
    <row r="17825" spans="1:6" x14ac:dyDescent="0.25">
      <c r="A17825" s="1" t="s">
        <v>18445</v>
      </c>
      <c r="B17825" s="2">
        <v>9.6093996080000004</v>
      </c>
      <c r="C17825" s="3" t="s">
        <v>139</v>
      </c>
      <c r="D17825" s="1" t="s">
        <v>148</v>
      </c>
      <c r="E17825" s="1" t="s">
        <v>693</v>
      </c>
      <c r="F17825" s="1" t="s">
        <v>18431</v>
      </c>
    </row>
    <row r="17826" spans="1:6" x14ac:dyDescent="0.25">
      <c r="A17826" s="1" t="s">
        <v>18446</v>
      </c>
      <c r="B17826" s="2">
        <v>11.667423304</v>
      </c>
      <c r="C17826" s="3" t="s">
        <v>139</v>
      </c>
      <c r="D17826" s="1" t="s">
        <v>148</v>
      </c>
      <c r="E17826" s="1" t="s">
        <v>693</v>
      </c>
      <c r="F17826" s="1" t="s">
        <v>18431</v>
      </c>
    </row>
    <row r="17827" spans="1:6" x14ac:dyDescent="0.25">
      <c r="A17827" s="1" t="s">
        <v>18447</v>
      </c>
      <c r="B17827" s="2">
        <v>12.809908933999999</v>
      </c>
      <c r="C17827" s="3" t="s">
        <v>139</v>
      </c>
      <c r="D17827" s="1" t="s">
        <v>148</v>
      </c>
      <c r="E17827" s="1" t="s">
        <v>693</v>
      </c>
      <c r="F17827" s="1" t="s">
        <v>18436</v>
      </c>
    </row>
    <row r="17828" spans="1:6" x14ac:dyDescent="0.25">
      <c r="A17828" s="1" t="s">
        <v>18448</v>
      </c>
      <c r="B17828" s="2">
        <v>11.853801396</v>
      </c>
      <c r="C17828" s="3" t="s">
        <v>139</v>
      </c>
      <c r="D17828" s="1" t="s">
        <v>148</v>
      </c>
      <c r="E17828" s="1" t="s">
        <v>693</v>
      </c>
      <c r="F17828" s="1" t="s">
        <v>18436</v>
      </c>
    </row>
    <row r="17829" spans="1:6" x14ac:dyDescent="0.25">
      <c r="A17829" s="1" t="s">
        <v>18449</v>
      </c>
      <c r="B17829" s="2">
        <v>12.090419000000001</v>
      </c>
      <c r="C17829" s="3" t="s">
        <v>139</v>
      </c>
      <c r="D17829" s="1" t="s">
        <v>148</v>
      </c>
      <c r="E17829" s="1" t="s">
        <v>693</v>
      </c>
      <c r="F17829" s="1" t="s">
        <v>18441</v>
      </c>
    </row>
    <row r="17830" spans="1:6" x14ac:dyDescent="0.25">
      <c r="A17830" s="1" t="s">
        <v>18450</v>
      </c>
      <c r="B17830" s="2">
        <v>11.726359208</v>
      </c>
      <c r="C17830" s="3" t="s">
        <v>139</v>
      </c>
      <c r="D17830" s="1" t="s">
        <v>148</v>
      </c>
      <c r="E17830" s="1" t="s">
        <v>693</v>
      </c>
      <c r="F17830" s="1" t="s">
        <v>18441</v>
      </c>
    </row>
    <row r="17831" spans="1:6" x14ac:dyDescent="0.25">
      <c r="A17831" s="1" t="s">
        <v>18451</v>
      </c>
      <c r="B17831" s="2">
        <v>15.049491103999999</v>
      </c>
      <c r="C17831" s="3" t="s">
        <v>139</v>
      </c>
      <c r="D17831" s="1" t="s">
        <v>148</v>
      </c>
      <c r="E17831" s="1" t="s">
        <v>693</v>
      </c>
      <c r="F17831" s="1" t="s">
        <v>18441</v>
      </c>
    </row>
    <row r="17832" spans="1:6" x14ac:dyDescent="0.25">
      <c r="A17832" s="1" t="s">
        <v>18452</v>
      </c>
      <c r="B17832" s="2">
        <v>11.343305730000001</v>
      </c>
      <c r="C17832" s="3" t="s">
        <v>139</v>
      </c>
      <c r="D17832" s="1" t="s">
        <v>148</v>
      </c>
      <c r="E17832" s="1" t="s">
        <v>693</v>
      </c>
      <c r="F17832" s="1" t="s">
        <v>18441</v>
      </c>
    </row>
    <row r="17833" spans="1:6" x14ac:dyDescent="0.25">
      <c r="A17833" s="1" t="s">
        <v>18453</v>
      </c>
      <c r="B17833" s="2">
        <v>7.2991916999999997</v>
      </c>
      <c r="C17833" s="3" t="s">
        <v>139</v>
      </c>
      <c r="D17833" s="1" t="s">
        <v>148</v>
      </c>
      <c r="E17833" s="1" t="s">
        <v>148</v>
      </c>
      <c r="F17833" s="1" t="s">
        <v>148</v>
      </c>
    </row>
    <row r="17834" spans="1:6" x14ac:dyDescent="0.25">
      <c r="A17834" s="1" t="s">
        <v>18454</v>
      </c>
      <c r="B17834" s="2">
        <v>7.4892126000000001</v>
      </c>
      <c r="C17834" s="3" t="s">
        <v>139</v>
      </c>
      <c r="D17834" s="1" t="s">
        <v>148</v>
      </c>
      <c r="E17834" s="1" t="s">
        <v>148</v>
      </c>
      <c r="F17834" s="1" t="s">
        <v>148</v>
      </c>
    </row>
    <row r="17835" spans="1:6" x14ac:dyDescent="0.25">
      <c r="A17835" s="1" t="s">
        <v>18455</v>
      </c>
      <c r="B17835" s="2">
        <v>6.6926613000000001</v>
      </c>
      <c r="C17835" s="3" t="s">
        <v>139</v>
      </c>
      <c r="D17835" s="1" t="s">
        <v>148</v>
      </c>
      <c r="E17835" s="1" t="s">
        <v>148</v>
      </c>
      <c r="F17835" s="1" t="s">
        <v>148</v>
      </c>
    </row>
    <row r="17836" spans="1:6" x14ac:dyDescent="0.25">
      <c r="A17836" s="1" t="s">
        <v>18456</v>
      </c>
      <c r="B17836" s="2">
        <v>7.5113709000000002</v>
      </c>
      <c r="C17836" s="3" t="s">
        <v>139</v>
      </c>
      <c r="D17836" s="1" t="s">
        <v>148</v>
      </c>
      <c r="E17836" s="1" t="s">
        <v>148</v>
      </c>
      <c r="F17836" s="1" t="s">
        <v>148</v>
      </c>
    </row>
    <row r="17837" spans="1:6" x14ac:dyDescent="0.25">
      <c r="A17837" s="1" t="s">
        <v>18457</v>
      </c>
      <c r="B17837" s="2">
        <v>7.5118608</v>
      </c>
      <c r="C17837" s="3" t="s">
        <v>139</v>
      </c>
      <c r="D17837" s="1" t="s">
        <v>148</v>
      </c>
      <c r="E17837" s="1" t="s">
        <v>148</v>
      </c>
      <c r="F17837" s="1" t="s">
        <v>148</v>
      </c>
    </row>
    <row r="17838" spans="1:6" x14ac:dyDescent="0.25">
      <c r="A17838" s="1" t="s">
        <v>18458</v>
      </c>
      <c r="B17838" s="2">
        <v>7.1781050999999998</v>
      </c>
      <c r="C17838" s="3" t="s">
        <v>139</v>
      </c>
      <c r="D17838" s="1" t="s">
        <v>148</v>
      </c>
      <c r="E17838" s="1" t="s">
        <v>148</v>
      </c>
      <c r="F17838" s="1" t="s">
        <v>148</v>
      </c>
    </row>
    <row r="17839" spans="1:6" x14ac:dyDescent="0.25">
      <c r="A17839" s="1" t="s">
        <v>18459</v>
      </c>
      <c r="B17839" s="2">
        <v>12.194770181999999</v>
      </c>
      <c r="C17839" s="3" t="s">
        <v>139</v>
      </c>
      <c r="D17839" s="1" t="s">
        <v>148</v>
      </c>
      <c r="E17839" s="1" t="s">
        <v>148</v>
      </c>
      <c r="F17839" s="1" t="s">
        <v>148</v>
      </c>
    </row>
    <row r="17840" spans="1:6" x14ac:dyDescent="0.25">
      <c r="A17840" s="1" t="s">
        <v>18460</v>
      </c>
      <c r="B17840" s="2">
        <v>12.023370926</v>
      </c>
      <c r="C17840" s="3" t="s">
        <v>139</v>
      </c>
      <c r="D17840" s="1" t="s">
        <v>148</v>
      </c>
      <c r="E17840" s="1" t="s">
        <v>148</v>
      </c>
      <c r="F17840" s="1" t="s">
        <v>148</v>
      </c>
    </row>
    <row r="17841" spans="1:6" x14ac:dyDescent="0.25">
      <c r="A17841" s="1" t="s">
        <v>18461</v>
      </c>
      <c r="B17841" s="2">
        <v>11.008012552</v>
      </c>
      <c r="C17841" s="3" t="s">
        <v>139</v>
      </c>
      <c r="D17841" s="1" t="s">
        <v>148</v>
      </c>
      <c r="E17841" s="1" t="s">
        <v>148</v>
      </c>
      <c r="F17841" s="1" t="s">
        <v>148</v>
      </c>
    </row>
    <row r="17842" spans="1:6" x14ac:dyDescent="0.25">
      <c r="A17842" s="1" t="s">
        <v>18462</v>
      </c>
      <c r="B17842" s="2">
        <v>10.219492158</v>
      </c>
      <c r="C17842" s="3" t="s">
        <v>139</v>
      </c>
      <c r="D17842" s="1" t="s">
        <v>148</v>
      </c>
      <c r="E17842" s="1" t="s">
        <v>148</v>
      </c>
      <c r="F17842" s="1" t="s">
        <v>148</v>
      </c>
    </row>
    <row r="17843" spans="1:6" x14ac:dyDescent="0.25">
      <c r="A17843" s="1" t="s">
        <v>18463</v>
      </c>
      <c r="B17843" s="2">
        <v>9.8823544279999993</v>
      </c>
      <c r="C17843" s="3" t="s">
        <v>139</v>
      </c>
      <c r="D17843" s="1" t="s">
        <v>148</v>
      </c>
      <c r="E17843" s="1" t="s">
        <v>148</v>
      </c>
      <c r="F17843" s="1" t="s">
        <v>148</v>
      </c>
    </row>
    <row r="17844" spans="1:6" x14ac:dyDescent="0.25">
      <c r="A17844" s="1" t="s">
        <v>18464</v>
      </c>
      <c r="B17844" s="2">
        <v>10.576338148</v>
      </c>
      <c r="C17844" s="3" t="s">
        <v>139</v>
      </c>
      <c r="D17844" s="1" t="s">
        <v>148</v>
      </c>
      <c r="E17844" s="1" t="s">
        <v>148</v>
      </c>
      <c r="F17844" s="1" t="s">
        <v>148</v>
      </c>
    </row>
    <row r="17845" spans="1:6" x14ac:dyDescent="0.25">
      <c r="A17845" s="1" t="s">
        <v>18465</v>
      </c>
      <c r="B17845" s="2">
        <v>10.32081226</v>
      </c>
      <c r="C17845" s="3" t="s">
        <v>139</v>
      </c>
      <c r="D17845" s="1" t="s">
        <v>209</v>
      </c>
      <c r="E17845" s="1" t="s">
        <v>205</v>
      </c>
      <c r="F17845" s="1" t="s">
        <v>201</v>
      </c>
    </row>
    <row r="17846" spans="1:6" x14ac:dyDescent="0.25">
      <c r="A17846" s="1" t="s">
        <v>18466</v>
      </c>
      <c r="B17846" s="2">
        <v>11.065530710000001</v>
      </c>
      <c r="C17846" s="3" t="s">
        <v>139</v>
      </c>
      <c r="D17846" s="1" t="s">
        <v>209</v>
      </c>
      <c r="E17846" s="1" t="s">
        <v>205</v>
      </c>
      <c r="F17846" s="1" t="s">
        <v>201</v>
      </c>
    </row>
    <row r="17847" spans="1:6" x14ac:dyDescent="0.25">
      <c r="A17847" s="1" t="s">
        <v>18467</v>
      </c>
      <c r="B17847" s="2">
        <v>13.142766804000001</v>
      </c>
      <c r="C17847" s="3" t="s">
        <v>139</v>
      </c>
      <c r="D17847" s="1" t="s">
        <v>209</v>
      </c>
      <c r="E17847" s="1" t="s">
        <v>205</v>
      </c>
      <c r="F17847" s="1" t="s">
        <v>201</v>
      </c>
    </row>
    <row r="17848" spans="1:6" x14ac:dyDescent="0.25">
      <c r="A17848" s="1" t="s">
        <v>18468</v>
      </c>
      <c r="B17848" s="2">
        <v>13.28736204</v>
      </c>
      <c r="C17848" s="3" t="s">
        <v>139</v>
      </c>
      <c r="D17848" s="1" t="s">
        <v>209</v>
      </c>
      <c r="E17848" s="1" t="s">
        <v>205</v>
      </c>
      <c r="F17848" s="1" t="s">
        <v>201</v>
      </c>
    </row>
    <row r="17849" spans="1:6" x14ac:dyDescent="0.25">
      <c r="A17849" s="1" t="s">
        <v>18469</v>
      </c>
      <c r="B17849" s="2">
        <v>12.494164196</v>
      </c>
      <c r="C17849" s="3" t="s">
        <v>139</v>
      </c>
      <c r="D17849" s="1" t="s">
        <v>209</v>
      </c>
      <c r="E17849" s="1" t="s">
        <v>205</v>
      </c>
      <c r="F17849" s="1" t="s">
        <v>201</v>
      </c>
    </row>
    <row r="17850" spans="1:6" x14ac:dyDescent="0.25">
      <c r="A17850" s="1" t="s">
        <v>18470</v>
      </c>
      <c r="B17850" s="2">
        <v>12.04086852</v>
      </c>
      <c r="C17850" s="3" t="s">
        <v>139</v>
      </c>
      <c r="D17850" s="1" t="s">
        <v>209</v>
      </c>
      <c r="E17850" s="1" t="s">
        <v>205</v>
      </c>
      <c r="F17850" s="1" t="s">
        <v>201</v>
      </c>
    </row>
    <row r="17851" spans="1:6" x14ac:dyDescent="0.25">
      <c r="A17851" s="1" t="s">
        <v>18471</v>
      </c>
      <c r="B17851" s="2">
        <v>12.800190964</v>
      </c>
      <c r="C17851" s="3" t="s">
        <v>139</v>
      </c>
      <c r="D17851" s="1" t="s">
        <v>209</v>
      </c>
      <c r="E17851" s="1" t="s">
        <v>205</v>
      </c>
      <c r="F17851" s="1" t="s">
        <v>201</v>
      </c>
    </row>
    <row r="17852" spans="1:6" x14ac:dyDescent="0.25">
      <c r="A17852" s="1" t="s">
        <v>18472</v>
      </c>
      <c r="B17852" s="2">
        <v>13.325257038</v>
      </c>
      <c r="C17852" s="3" t="s">
        <v>139</v>
      </c>
      <c r="D17852" s="1" t="s">
        <v>209</v>
      </c>
      <c r="E17852" s="1" t="s">
        <v>205</v>
      </c>
      <c r="F17852" s="1" t="s">
        <v>201</v>
      </c>
    </row>
    <row r="17853" spans="1:6" x14ac:dyDescent="0.25">
      <c r="A17853" s="1" t="s">
        <v>18473</v>
      </c>
      <c r="B17853" s="2">
        <v>12.811780916</v>
      </c>
      <c r="C17853" s="3" t="s">
        <v>139</v>
      </c>
      <c r="D17853" s="1" t="s">
        <v>209</v>
      </c>
      <c r="E17853" s="1" t="s">
        <v>205</v>
      </c>
      <c r="F17853" s="1" t="s">
        <v>201</v>
      </c>
    </row>
    <row r="17854" spans="1:6" x14ac:dyDescent="0.25">
      <c r="A17854" s="1" t="s">
        <v>18474</v>
      </c>
      <c r="B17854" s="2">
        <v>12.501566889999999</v>
      </c>
      <c r="C17854" s="3" t="s">
        <v>139</v>
      </c>
      <c r="D17854" s="1" t="s">
        <v>148</v>
      </c>
      <c r="E17854" s="1" t="s">
        <v>205</v>
      </c>
      <c r="F17854" s="1" t="s">
        <v>201</v>
      </c>
    </row>
    <row r="17855" spans="1:6" x14ac:dyDescent="0.25">
      <c r="A17855" s="1" t="s">
        <v>18475</v>
      </c>
      <c r="B17855" s="2">
        <v>12.843847406</v>
      </c>
      <c r="C17855" s="3" t="s">
        <v>139</v>
      </c>
      <c r="D17855" s="1" t="s">
        <v>148</v>
      </c>
      <c r="E17855" s="1" t="s">
        <v>205</v>
      </c>
      <c r="F17855" s="1" t="s">
        <v>201</v>
      </c>
    </row>
    <row r="17856" spans="1:6" x14ac:dyDescent="0.25">
      <c r="A17856" s="1" t="s">
        <v>18476</v>
      </c>
      <c r="B17856" s="2">
        <v>14.915308926</v>
      </c>
      <c r="C17856" s="3" t="s">
        <v>139</v>
      </c>
      <c r="D17856" s="1" t="s">
        <v>148</v>
      </c>
      <c r="E17856" s="1" t="s">
        <v>205</v>
      </c>
      <c r="F17856" s="1" t="s">
        <v>201</v>
      </c>
    </row>
    <row r="17857" spans="1:6" x14ac:dyDescent="0.25">
      <c r="A17857" s="1" t="s">
        <v>18477</v>
      </c>
      <c r="B17857" s="2">
        <v>14.231049076</v>
      </c>
      <c r="C17857" s="3" t="s">
        <v>139</v>
      </c>
      <c r="D17857" s="1" t="s">
        <v>148</v>
      </c>
      <c r="E17857" s="1" t="s">
        <v>205</v>
      </c>
      <c r="F17857" s="1" t="s">
        <v>201</v>
      </c>
    </row>
    <row r="17858" spans="1:6" x14ac:dyDescent="0.25">
      <c r="A17858" s="1" t="s">
        <v>18478</v>
      </c>
      <c r="B17858" s="2">
        <v>9.6768956520000007</v>
      </c>
      <c r="C17858" s="3" t="s">
        <v>139</v>
      </c>
      <c r="D17858" s="1" t="s">
        <v>148</v>
      </c>
      <c r="E17858" s="1" t="s">
        <v>999</v>
      </c>
      <c r="F17858" s="1" t="s">
        <v>148</v>
      </c>
    </row>
    <row r="17859" spans="1:6" x14ac:dyDescent="0.25">
      <c r="A17859" s="1" t="s">
        <v>18479</v>
      </c>
      <c r="B17859" s="2">
        <v>10.271231813</v>
      </c>
      <c r="C17859" s="3" t="s">
        <v>139</v>
      </c>
      <c r="D17859" s="1" t="s">
        <v>148</v>
      </c>
      <c r="E17859" s="1" t="s">
        <v>999</v>
      </c>
      <c r="F17859" s="1" t="s">
        <v>148</v>
      </c>
    </row>
    <row r="17860" spans="1:6" x14ac:dyDescent="0.25">
      <c r="A17860" s="1" t="s">
        <v>18480</v>
      </c>
      <c r="B17860" s="2">
        <v>9.7417644360000004</v>
      </c>
      <c r="C17860" s="3" t="s">
        <v>139</v>
      </c>
      <c r="D17860" s="1" t="s">
        <v>148</v>
      </c>
      <c r="E17860" s="1" t="s">
        <v>999</v>
      </c>
      <c r="F17860" s="1" t="s">
        <v>148</v>
      </c>
    </row>
    <row r="17861" spans="1:6" x14ac:dyDescent="0.25">
      <c r="A17861" s="1" t="s">
        <v>18481</v>
      </c>
      <c r="B17861" s="2">
        <v>10.031454188</v>
      </c>
      <c r="C17861" s="3" t="s">
        <v>139</v>
      </c>
      <c r="D17861" s="1" t="s">
        <v>148</v>
      </c>
      <c r="E17861" s="1" t="s">
        <v>999</v>
      </c>
      <c r="F17861" s="1" t="s">
        <v>148</v>
      </c>
    </row>
    <row r="17862" spans="1:6" x14ac:dyDescent="0.25">
      <c r="A17862" s="1" t="s">
        <v>18482</v>
      </c>
      <c r="B17862" s="2">
        <v>10.098111400000001</v>
      </c>
      <c r="C17862" s="3" t="s">
        <v>139</v>
      </c>
      <c r="D17862" s="1" t="s">
        <v>148</v>
      </c>
      <c r="E17862" s="1" t="s">
        <v>999</v>
      </c>
      <c r="F17862" s="1" t="s">
        <v>148</v>
      </c>
    </row>
    <row r="17863" spans="1:6" x14ac:dyDescent="0.25">
      <c r="A17863" s="1" t="s">
        <v>18483</v>
      </c>
      <c r="B17863" s="2">
        <v>9.5260434570000001</v>
      </c>
      <c r="C17863" s="3" t="s">
        <v>139</v>
      </c>
      <c r="D17863" s="1" t="s">
        <v>148</v>
      </c>
      <c r="E17863" s="1" t="s">
        <v>999</v>
      </c>
      <c r="F17863" s="1" t="s">
        <v>148</v>
      </c>
    </row>
    <row r="17864" spans="1:6" x14ac:dyDescent="0.25">
      <c r="A17864" s="1" t="s">
        <v>18484</v>
      </c>
      <c r="B17864" s="2">
        <v>7.5293833499999998</v>
      </c>
      <c r="C17864" s="3" t="s">
        <v>139</v>
      </c>
      <c r="D17864" s="1" t="s">
        <v>148</v>
      </c>
      <c r="E17864" s="1" t="s">
        <v>205</v>
      </c>
      <c r="F17864" s="1" t="s">
        <v>148</v>
      </c>
    </row>
    <row r="17865" spans="1:6" x14ac:dyDescent="0.25">
      <c r="A17865" s="1" t="s">
        <v>18485</v>
      </c>
      <c r="B17865" s="2">
        <v>7.3020903239999999</v>
      </c>
      <c r="C17865" s="3" t="s">
        <v>139</v>
      </c>
      <c r="D17865" s="1" t="s">
        <v>148</v>
      </c>
      <c r="E17865" s="1" t="s">
        <v>205</v>
      </c>
      <c r="F17865" s="1" t="s">
        <v>148</v>
      </c>
    </row>
    <row r="17866" spans="1:6" x14ac:dyDescent="0.25">
      <c r="A17866" s="1" t="s">
        <v>18486</v>
      </c>
      <c r="B17866" s="2">
        <v>6.926945216</v>
      </c>
      <c r="C17866" s="3" t="s">
        <v>139</v>
      </c>
      <c r="D17866" s="1" t="s">
        <v>148</v>
      </c>
      <c r="E17866" s="1" t="s">
        <v>205</v>
      </c>
      <c r="F17866" s="1" t="s">
        <v>148</v>
      </c>
    </row>
    <row r="17867" spans="1:6" x14ac:dyDescent="0.25">
      <c r="A17867" s="1" t="s">
        <v>18487</v>
      </c>
      <c r="B17867" s="2">
        <v>5.1260022980000004</v>
      </c>
      <c r="C17867" s="3" t="s">
        <v>139</v>
      </c>
      <c r="D17867" s="1" t="s">
        <v>148</v>
      </c>
      <c r="E17867" s="1" t="s">
        <v>205</v>
      </c>
      <c r="F17867" s="1" t="s">
        <v>148</v>
      </c>
    </row>
    <row r="17868" spans="1:6" x14ac:dyDescent="0.25">
      <c r="A17868" s="1" t="s">
        <v>18488</v>
      </c>
      <c r="B17868" s="2">
        <v>7.6632344080000001</v>
      </c>
      <c r="C17868" s="3" t="s">
        <v>139</v>
      </c>
      <c r="D17868" s="1" t="s">
        <v>148</v>
      </c>
      <c r="E17868" s="1" t="s">
        <v>205</v>
      </c>
      <c r="F17868" s="1" t="s">
        <v>148</v>
      </c>
    </row>
    <row r="17869" spans="1:6" x14ac:dyDescent="0.25">
      <c r="A17869" s="1" t="s">
        <v>18489</v>
      </c>
      <c r="B17869" s="2">
        <v>7.1153867740000001</v>
      </c>
      <c r="C17869" s="3" t="s">
        <v>139</v>
      </c>
      <c r="D17869" s="1" t="s">
        <v>148</v>
      </c>
      <c r="E17869" s="1" t="s">
        <v>205</v>
      </c>
      <c r="F17869" s="1" t="s">
        <v>148</v>
      </c>
    </row>
    <row r="17870" spans="1:6" x14ac:dyDescent="0.25">
      <c r="A17870" s="1" t="s">
        <v>18490</v>
      </c>
      <c r="B17870" s="2">
        <v>6.6667797200000001</v>
      </c>
      <c r="C17870" s="3" t="s">
        <v>139</v>
      </c>
      <c r="D17870" s="1" t="s">
        <v>209</v>
      </c>
      <c r="E17870" s="1" t="s">
        <v>205</v>
      </c>
      <c r="F17870" s="1" t="s">
        <v>148</v>
      </c>
    </row>
    <row r="17871" spans="1:6" x14ac:dyDescent="0.25">
      <c r="A17871" s="1" t="s">
        <v>18491</v>
      </c>
      <c r="B17871" s="2">
        <v>5.3541158480000002</v>
      </c>
      <c r="C17871" s="3" t="s">
        <v>139</v>
      </c>
      <c r="D17871" s="1" t="s">
        <v>209</v>
      </c>
      <c r="E17871" s="1" t="s">
        <v>205</v>
      </c>
      <c r="F17871" s="1" t="s">
        <v>148</v>
      </c>
    </row>
    <row r="17872" spans="1:6" x14ac:dyDescent="0.25">
      <c r="A17872" s="1" t="s">
        <v>18492</v>
      </c>
      <c r="B17872" s="2">
        <v>6.0847896419999996</v>
      </c>
      <c r="C17872" s="3" t="s">
        <v>139</v>
      </c>
      <c r="D17872" s="1" t="s">
        <v>209</v>
      </c>
      <c r="E17872" s="1" t="s">
        <v>205</v>
      </c>
      <c r="F17872" s="1" t="s">
        <v>148</v>
      </c>
    </row>
    <row r="17873" spans="1:6" x14ac:dyDescent="0.25">
      <c r="A17873" s="1" t="s">
        <v>18493</v>
      </c>
      <c r="B17873" s="2">
        <v>5.6453636899999999</v>
      </c>
      <c r="C17873" s="3" t="s">
        <v>139</v>
      </c>
      <c r="D17873" s="1" t="s">
        <v>209</v>
      </c>
      <c r="E17873" s="1" t="s">
        <v>205</v>
      </c>
      <c r="F17873" s="1" t="s">
        <v>148</v>
      </c>
    </row>
    <row r="17874" spans="1:6" x14ac:dyDescent="0.25">
      <c r="A17874" s="1" t="s">
        <v>18494</v>
      </c>
      <c r="B17874" s="2">
        <v>4.5698098419999997</v>
      </c>
      <c r="C17874" s="3" t="s">
        <v>139</v>
      </c>
      <c r="D17874" s="1" t="s">
        <v>209</v>
      </c>
      <c r="E17874" s="1" t="s">
        <v>205</v>
      </c>
      <c r="F17874" s="1" t="s">
        <v>458</v>
      </c>
    </row>
    <row r="17875" spans="1:6" x14ac:dyDescent="0.25">
      <c r="A17875" s="1" t="s">
        <v>18495</v>
      </c>
      <c r="B17875" s="2">
        <v>6.5680419179999996</v>
      </c>
      <c r="C17875" s="3" t="s">
        <v>139</v>
      </c>
      <c r="D17875" s="1" t="s">
        <v>645</v>
      </c>
      <c r="E17875" s="1" t="s">
        <v>205</v>
      </c>
      <c r="F17875" s="1" t="s">
        <v>1834</v>
      </c>
    </row>
    <row r="17876" spans="1:6" x14ac:dyDescent="0.25">
      <c r="A17876" s="1" t="s">
        <v>18496</v>
      </c>
      <c r="B17876" s="2">
        <v>4.9160447100000004</v>
      </c>
      <c r="C17876" s="3" t="s">
        <v>139</v>
      </c>
      <c r="D17876" s="1" t="s">
        <v>453</v>
      </c>
      <c r="E17876" s="1" t="s">
        <v>205</v>
      </c>
      <c r="F17876" s="1" t="s">
        <v>458</v>
      </c>
    </row>
    <row r="17877" spans="1:6" x14ac:dyDescent="0.25">
      <c r="A17877" s="1" t="s">
        <v>18497</v>
      </c>
      <c r="B17877" s="2">
        <v>12.205342684</v>
      </c>
      <c r="C17877" s="3" t="s">
        <v>139</v>
      </c>
      <c r="D17877" s="1" t="s">
        <v>148</v>
      </c>
      <c r="E17877" s="1" t="s">
        <v>693</v>
      </c>
      <c r="F17877" s="1" t="s">
        <v>18431</v>
      </c>
    </row>
    <row r="17878" spans="1:6" x14ac:dyDescent="0.25">
      <c r="A17878" s="1" t="s">
        <v>18498</v>
      </c>
      <c r="B17878" s="2">
        <v>11.622248634</v>
      </c>
      <c r="C17878" s="3" t="s">
        <v>139</v>
      </c>
      <c r="D17878" s="1" t="s">
        <v>148</v>
      </c>
      <c r="E17878" s="1" t="s">
        <v>693</v>
      </c>
      <c r="F17878" s="1" t="s">
        <v>18431</v>
      </c>
    </row>
    <row r="17879" spans="1:6" x14ac:dyDescent="0.25">
      <c r="A17879" s="1" t="s">
        <v>18499</v>
      </c>
      <c r="B17879" s="2">
        <v>12.328022936</v>
      </c>
      <c r="C17879" s="3" t="s">
        <v>139</v>
      </c>
      <c r="D17879" s="1" t="s">
        <v>148</v>
      </c>
      <c r="E17879" s="1" t="s">
        <v>693</v>
      </c>
      <c r="F17879" s="1" t="s">
        <v>18436</v>
      </c>
    </row>
    <row r="17880" spans="1:6" x14ac:dyDescent="0.25">
      <c r="A17880" s="1" t="s">
        <v>18500</v>
      </c>
      <c r="B17880" s="2">
        <v>11.440663281999999</v>
      </c>
      <c r="C17880" s="3" t="s">
        <v>139</v>
      </c>
      <c r="D17880" s="1" t="s">
        <v>148</v>
      </c>
      <c r="E17880" s="1" t="s">
        <v>693</v>
      </c>
      <c r="F17880" s="1" t="s">
        <v>18436</v>
      </c>
    </row>
    <row r="17881" spans="1:6" x14ac:dyDescent="0.25">
      <c r="A17881" s="1" t="s">
        <v>18501</v>
      </c>
      <c r="B17881" s="2">
        <v>4.0944452</v>
      </c>
      <c r="C17881" s="3" t="s">
        <v>139</v>
      </c>
      <c r="D17881" s="1" t="s">
        <v>148</v>
      </c>
      <c r="E17881" s="1" t="s">
        <v>205</v>
      </c>
      <c r="F17881" s="1" t="s">
        <v>18502</v>
      </c>
    </row>
    <row r="17882" spans="1:6" x14ac:dyDescent="0.25">
      <c r="A17882" s="1" t="s">
        <v>18503</v>
      </c>
      <c r="B17882" s="2">
        <v>4.0599599</v>
      </c>
      <c r="C17882" s="3" t="s">
        <v>139</v>
      </c>
      <c r="D17882" s="1" t="s">
        <v>148</v>
      </c>
      <c r="E17882" s="1" t="s">
        <v>205</v>
      </c>
      <c r="F17882" s="1" t="s">
        <v>18502</v>
      </c>
    </row>
    <row r="17883" spans="1:6" x14ac:dyDescent="0.25">
      <c r="A17883" s="1" t="s">
        <v>18504</v>
      </c>
      <c r="B17883" s="2">
        <v>3.9582788999999998</v>
      </c>
      <c r="C17883" s="3" t="s">
        <v>139</v>
      </c>
      <c r="D17883" s="1" t="s">
        <v>148</v>
      </c>
      <c r="E17883" s="1" t="s">
        <v>205</v>
      </c>
      <c r="F17883" s="1" t="s">
        <v>18502</v>
      </c>
    </row>
    <row r="17884" spans="1:6" x14ac:dyDescent="0.25">
      <c r="A17884" s="1" t="s">
        <v>18505</v>
      </c>
      <c r="B17884" s="2">
        <v>3.2585907000000001</v>
      </c>
      <c r="C17884" s="3" t="s">
        <v>139</v>
      </c>
      <c r="D17884" s="1" t="s">
        <v>148</v>
      </c>
      <c r="E17884" s="1" t="s">
        <v>205</v>
      </c>
      <c r="F17884" s="1" t="s">
        <v>449</v>
      </c>
    </row>
    <row r="17885" spans="1:6" x14ac:dyDescent="0.25">
      <c r="A17885" s="1" t="s">
        <v>18506</v>
      </c>
      <c r="B17885" s="2">
        <v>3.6993217999999999</v>
      </c>
      <c r="C17885" s="3" t="s">
        <v>139</v>
      </c>
      <c r="D17885" s="1" t="s">
        <v>148</v>
      </c>
      <c r="E17885" s="1" t="s">
        <v>205</v>
      </c>
      <c r="F17885" s="1" t="s">
        <v>449</v>
      </c>
    </row>
    <row r="17886" spans="1:6" x14ac:dyDescent="0.25">
      <c r="A17886" s="1" t="s">
        <v>18507</v>
      </c>
      <c r="B17886" s="2">
        <v>3.4495838000000001</v>
      </c>
      <c r="C17886" s="3" t="s">
        <v>139</v>
      </c>
      <c r="D17886" s="1" t="s">
        <v>148</v>
      </c>
      <c r="E17886" s="1" t="s">
        <v>205</v>
      </c>
      <c r="F17886" s="1" t="s">
        <v>449</v>
      </c>
    </row>
    <row r="17887" spans="1:6" x14ac:dyDescent="0.25">
      <c r="A17887" s="1" t="s">
        <v>18508</v>
      </c>
      <c r="B17887" s="2">
        <v>3.9133442999999999</v>
      </c>
      <c r="C17887" s="3" t="s">
        <v>139</v>
      </c>
      <c r="D17887" s="1" t="s">
        <v>148</v>
      </c>
      <c r="E17887" s="1" t="s">
        <v>205</v>
      </c>
      <c r="F17887" s="1" t="s">
        <v>18509</v>
      </c>
    </row>
    <row r="17888" spans="1:6" x14ac:dyDescent="0.25">
      <c r="A17888" s="1" t="s">
        <v>18510</v>
      </c>
      <c r="B17888" s="2">
        <v>3.5049318999999999</v>
      </c>
      <c r="C17888" s="3" t="s">
        <v>139</v>
      </c>
      <c r="D17888" s="1" t="s">
        <v>148</v>
      </c>
      <c r="E17888" s="1" t="s">
        <v>205</v>
      </c>
      <c r="F17888" s="1" t="s">
        <v>18509</v>
      </c>
    </row>
    <row r="17889" spans="1:6" x14ac:dyDescent="0.25">
      <c r="A17889" s="1" t="s">
        <v>18511</v>
      </c>
      <c r="B17889" s="2">
        <v>3.7391561000000002</v>
      </c>
      <c r="C17889" s="3" t="s">
        <v>139</v>
      </c>
      <c r="D17889" s="1" t="s">
        <v>148</v>
      </c>
      <c r="E17889" s="1" t="s">
        <v>205</v>
      </c>
      <c r="F17889" s="1" t="s">
        <v>18509</v>
      </c>
    </row>
    <row r="17890" spans="1:6" x14ac:dyDescent="0.25">
      <c r="A17890" s="1" t="s">
        <v>18512</v>
      </c>
      <c r="B17890" s="2">
        <v>5.6992867819999997</v>
      </c>
      <c r="C17890" s="3" t="s">
        <v>139</v>
      </c>
      <c r="D17890" s="1" t="s">
        <v>209</v>
      </c>
      <c r="E17890" s="1" t="s">
        <v>205</v>
      </c>
      <c r="F17890" s="1" t="s">
        <v>148</v>
      </c>
    </row>
    <row r="17891" spans="1:6" x14ac:dyDescent="0.25">
      <c r="A17891" s="1" t="s">
        <v>18513</v>
      </c>
      <c r="B17891" s="2">
        <v>5.1324816499999999</v>
      </c>
      <c r="C17891" s="3" t="s">
        <v>139</v>
      </c>
      <c r="D17891" s="1" t="s">
        <v>209</v>
      </c>
      <c r="E17891" s="1" t="s">
        <v>205</v>
      </c>
      <c r="F17891" s="1" t="s">
        <v>148</v>
      </c>
    </row>
    <row r="17892" spans="1:6" x14ac:dyDescent="0.25">
      <c r="A17892" s="1" t="s">
        <v>18514</v>
      </c>
      <c r="B17892" s="2">
        <v>2.4622115999999998</v>
      </c>
      <c r="C17892" s="3" t="s">
        <v>139</v>
      </c>
      <c r="D17892" s="1" t="s">
        <v>148</v>
      </c>
      <c r="E17892" s="1" t="s">
        <v>205</v>
      </c>
      <c r="F17892" s="1" t="s">
        <v>18502</v>
      </c>
    </row>
    <row r="17893" spans="1:6" x14ac:dyDescent="0.25">
      <c r="A17893" s="1" t="s">
        <v>18515</v>
      </c>
      <c r="B17893" s="2">
        <v>3.7158570000000002</v>
      </c>
      <c r="C17893" s="3" t="s">
        <v>139</v>
      </c>
      <c r="D17893" s="1" t="s">
        <v>148</v>
      </c>
      <c r="E17893" s="1" t="s">
        <v>205</v>
      </c>
      <c r="F17893" s="1" t="s">
        <v>18502</v>
      </c>
    </row>
    <row r="17894" spans="1:6" x14ac:dyDescent="0.25">
      <c r="A17894" s="1" t="s">
        <v>18516</v>
      </c>
      <c r="B17894" s="2">
        <v>4.7812866999999999</v>
      </c>
      <c r="C17894" s="3" t="s">
        <v>139</v>
      </c>
      <c r="D17894" s="1" t="s">
        <v>148</v>
      </c>
      <c r="E17894" s="1" t="s">
        <v>205</v>
      </c>
      <c r="F17894" s="1" t="s">
        <v>18502</v>
      </c>
    </row>
    <row r="17895" spans="1:6" x14ac:dyDescent="0.25">
      <c r="A17895" s="1" t="s">
        <v>18517</v>
      </c>
      <c r="B17895" s="2">
        <v>3.2970619000000001</v>
      </c>
      <c r="C17895" s="3" t="s">
        <v>139</v>
      </c>
      <c r="D17895" s="1" t="s">
        <v>148</v>
      </c>
      <c r="E17895" s="1" t="s">
        <v>205</v>
      </c>
      <c r="F17895" s="1" t="s">
        <v>449</v>
      </c>
    </row>
    <row r="17896" spans="1:6" x14ac:dyDescent="0.25">
      <c r="A17896" s="1" t="s">
        <v>18518</v>
      </c>
      <c r="B17896" s="2">
        <v>3.0970227000000001</v>
      </c>
      <c r="C17896" s="3" t="s">
        <v>139</v>
      </c>
      <c r="D17896" s="1" t="s">
        <v>148</v>
      </c>
      <c r="E17896" s="1" t="s">
        <v>205</v>
      </c>
      <c r="F17896" s="1" t="s">
        <v>449</v>
      </c>
    </row>
    <row r="17897" spans="1:6" x14ac:dyDescent="0.25">
      <c r="A17897" s="1" t="s">
        <v>18519</v>
      </c>
      <c r="B17897" s="2">
        <v>3.5087579</v>
      </c>
      <c r="C17897" s="3" t="s">
        <v>139</v>
      </c>
      <c r="D17897" s="1" t="s">
        <v>148</v>
      </c>
      <c r="E17897" s="1" t="s">
        <v>205</v>
      </c>
      <c r="F17897" s="1" t="s">
        <v>449</v>
      </c>
    </row>
    <row r="17898" spans="1:6" x14ac:dyDescent="0.25">
      <c r="A17898" s="1" t="s">
        <v>18520</v>
      </c>
      <c r="B17898" s="2">
        <v>3.9253613000000001</v>
      </c>
      <c r="C17898" s="3" t="s">
        <v>139</v>
      </c>
      <c r="D17898" s="1" t="s">
        <v>148</v>
      </c>
      <c r="E17898" s="1" t="s">
        <v>205</v>
      </c>
      <c r="F17898" s="1" t="s">
        <v>18509</v>
      </c>
    </row>
    <row r="17899" spans="1:6" x14ac:dyDescent="0.25">
      <c r="A17899" s="1" t="s">
        <v>18521</v>
      </c>
      <c r="B17899" s="2">
        <v>3.4682745000000001</v>
      </c>
      <c r="C17899" s="3" t="s">
        <v>139</v>
      </c>
      <c r="D17899" s="1" t="s">
        <v>148</v>
      </c>
      <c r="E17899" s="1" t="s">
        <v>205</v>
      </c>
      <c r="F17899" s="1" t="s">
        <v>18509</v>
      </c>
    </row>
    <row r="17900" spans="1:6" x14ac:dyDescent="0.25">
      <c r="A17900" s="1" t="s">
        <v>18522</v>
      </c>
      <c r="B17900" s="2">
        <v>3.3313535000000001</v>
      </c>
      <c r="C17900" s="3" t="s">
        <v>139</v>
      </c>
      <c r="D17900" s="1" t="s">
        <v>148</v>
      </c>
      <c r="E17900" s="1" t="s">
        <v>205</v>
      </c>
      <c r="F17900" s="1" t="s">
        <v>18509</v>
      </c>
    </row>
    <row r="17901" spans="1:6" x14ac:dyDescent="0.25">
      <c r="A17901" s="1" t="s">
        <v>18523</v>
      </c>
      <c r="B17901" s="2">
        <v>8.2489592999999992</v>
      </c>
      <c r="C17901" s="3" t="s">
        <v>139</v>
      </c>
      <c r="D17901" s="1" t="s">
        <v>148</v>
      </c>
      <c r="E17901" s="1" t="s">
        <v>205</v>
      </c>
      <c r="F17901" s="1" t="s">
        <v>1841</v>
      </c>
    </row>
    <row r="17902" spans="1:6" x14ac:dyDescent="0.25">
      <c r="A17902" s="1" t="s">
        <v>18524</v>
      </c>
      <c r="B17902" s="2">
        <v>8.9345462999999992</v>
      </c>
      <c r="C17902" s="3" t="s">
        <v>139</v>
      </c>
      <c r="D17902" s="1" t="s">
        <v>148</v>
      </c>
      <c r="E17902" s="1" t="s">
        <v>205</v>
      </c>
      <c r="F17902" s="1" t="s">
        <v>1841</v>
      </c>
    </row>
    <row r="17903" spans="1:6" x14ac:dyDescent="0.25">
      <c r="A17903" s="1" t="s">
        <v>18525</v>
      </c>
      <c r="B17903" s="2">
        <v>9.1360457999999998</v>
      </c>
      <c r="C17903" s="3" t="s">
        <v>139</v>
      </c>
      <c r="D17903" s="1" t="s">
        <v>148</v>
      </c>
      <c r="E17903" s="1" t="s">
        <v>205</v>
      </c>
      <c r="F17903" s="1" t="s">
        <v>1841</v>
      </c>
    </row>
    <row r="17904" spans="1:6" x14ac:dyDescent="0.25">
      <c r="A17904" s="1" t="s">
        <v>18526</v>
      </c>
      <c r="B17904" s="2">
        <v>4.0749501520000004</v>
      </c>
      <c r="C17904" s="3" t="s">
        <v>139</v>
      </c>
      <c r="D17904" s="1" t="s">
        <v>209</v>
      </c>
      <c r="E17904" s="1" t="s">
        <v>697</v>
      </c>
      <c r="F17904" s="1" t="s">
        <v>148</v>
      </c>
    </row>
    <row r="17905" spans="1:6" x14ac:dyDescent="0.25">
      <c r="A17905" s="1" t="s">
        <v>18527</v>
      </c>
      <c r="B17905" s="2">
        <v>3.3093125579999998</v>
      </c>
      <c r="C17905" s="3" t="s">
        <v>139</v>
      </c>
      <c r="D17905" s="1" t="s">
        <v>209</v>
      </c>
      <c r="E17905" s="1" t="s">
        <v>697</v>
      </c>
      <c r="F17905" s="1" t="s">
        <v>148</v>
      </c>
    </row>
    <row r="17906" spans="1:6" x14ac:dyDescent="0.25">
      <c r="A17906" s="1" t="s">
        <v>18528</v>
      </c>
      <c r="B17906" s="2">
        <v>4.0259473080000001</v>
      </c>
      <c r="C17906" s="3" t="s">
        <v>139</v>
      </c>
      <c r="D17906" s="1" t="s">
        <v>209</v>
      </c>
      <c r="E17906" s="1" t="s">
        <v>697</v>
      </c>
      <c r="F17906" s="1" t="s">
        <v>148</v>
      </c>
    </row>
    <row r="17907" spans="1:6" x14ac:dyDescent="0.25">
      <c r="A17907" s="1" t="s">
        <v>18529</v>
      </c>
      <c r="B17907" s="2">
        <v>3.0281764799999999</v>
      </c>
      <c r="C17907" s="3" t="s">
        <v>139</v>
      </c>
      <c r="D17907" s="1" t="s">
        <v>453</v>
      </c>
      <c r="E17907" s="1" t="s">
        <v>697</v>
      </c>
      <c r="F17907" s="1" t="s">
        <v>148</v>
      </c>
    </row>
    <row r="17908" spans="1:6" x14ac:dyDescent="0.25">
      <c r="A17908" s="1" t="s">
        <v>18530</v>
      </c>
      <c r="B17908" s="2">
        <v>4.0216209479999998</v>
      </c>
      <c r="C17908" s="3" t="s">
        <v>139</v>
      </c>
      <c r="D17908" s="1" t="s">
        <v>453</v>
      </c>
      <c r="E17908" s="1" t="s">
        <v>697</v>
      </c>
      <c r="F17908" s="1" t="s">
        <v>148</v>
      </c>
    </row>
    <row r="17909" spans="1:6" x14ac:dyDescent="0.25">
      <c r="A17909" s="1" t="s">
        <v>18531</v>
      </c>
      <c r="B17909" s="2">
        <v>3.7575433559999998</v>
      </c>
      <c r="C17909" s="3" t="s">
        <v>139</v>
      </c>
      <c r="D17909" s="1" t="s">
        <v>453</v>
      </c>
      <c r="E17909" s="1" t="s">
        <v>697</v>
      </c>
      <c r="F17909" s="1" t="s">
        <v>148</v>
      </c>
    </row>
    <row r="17910" spans="1:6" x14ac:dyDescent="0.25">
      <c r="A17910" s="1" t="s">
        <v>18532</v>
      </c>
      <c r="B17910" s="2">
        <v>4.1880921320000004</v>
      </c>
      <c r="C17910" s="3" t="s">
        <v>139</v>
      </c>
      <c r="D17910" s="1" t="s">
        <v>209</v>
      </c>
      <c r="E17910" s="1" t="s">
        <v>697</v>
      </c>
      <c r="F17910" s="1" t="s">
        <v>148</v>
      </c>
    </row>
    <row r="17911" spans="1:6" x14ac:dyDescent="0.25">
      <c r="A17911" s="1" t="s">
        <v>18533</v>
      </c>
      <c r="B17911" s="2">
        <v>3.6705338580000002</v>
      </c>
      <c r="C17911" s="3" t="s">
        <v>139</v>
      </c>
      <c r="D17911" s="1" t="s">
        <v>209</v>
      </c>
      <c r="E17911" s="1" t="s">
        <v>697</v>
      </c>
      <c r="F17911" s="1" t="s">
        <v>148</v>
      </c>
    </row>
    <row r="17912" spans="1:6" x14ac:dyDescent="0.25">
      <c r="A17912" s="1" t="s">
        <v>18534</v>
      </c>
      <c r="B17912" s="2">
        <v>1.622320644</v>
      </c>
      <c r="C17912" s="3" t="s">
        <v>139</v>
      </c>
      <c r="D17912" s="1" t="s">
        <v>209</v>
      </c>
      <c r="E17912" s="1" t="s">
        <v>697</v>
      </c>
      <c r="F17912" s="1" t="s">
        <v>148</v>
      </c>
    </row>
    <row r="17913" spans="1:6" x14ac:dyDescent="0.25">
      <c r="A17913" s="1" t="s">
        <v>18535</v>
      </c>
      <c r="B17913" s="2">
        <v>4.1503217560000003</v>
      </c>
      <c r="C17913" s="3" t="s">
        <v>139</v>
      </c>
      <c r="D17913" s="1" t="s">
        <v>453</v>
      </c>
      <c r="E17913" s="1" t="s">
        <v>697</v>
      </c>
      <c r="F17913" s="1" t="s">
        <v>148</v>
      </c>
    </row>
    <row r="17914" spans="1:6" x14ac:dyDescent="0.25">
      <c r="A17914" s="1" t="s">
        <v>18536</v>
      </c>
      <c r="B17914" s="2">
        <v>3.0112901519999999</v>
      </c>
      <c r="C17914" s="3" t="s">
        <v>139</v>
      </c>
      <c r="D17914" s="1" t="s">
        <v>453</v>
      </c>
      <c r="E17914" s="1" t="s">
        <v>697</v>
      </c>
      <c r="F17914" s="1" t="s">
        <v>148</v>
      </c>
    </row>
    <row r="17915" spans="1:6" x14ac:dyDescent="0.25">
      <c r="A17915" s="1" t="s">
        <v>18537</v>
      </c>
      <c r="B17915" s="2">
        <v>3.0983483820000002</v>
      </c>
      <c r="C17915" s="3" t="s">
        <v>139</v>
      </c>
      <c r="D17915" s="1" t="s">
        <v>453</v>
      </c>
      <c r="E17915" s="1" t="s">
        <v>697</v>
      </c>
      <c r="F17915" s="1" t="s">
        <v>148</v>
      </c>
    </row>
    <row r="17916" spans="1:6" x14ac:dyDescent="0.25">
      <c r="A17916" s="1" t="s">
        <v>18538</v>
      </c>
      <c r="B17916" s="2">
        <v>4.6252222200000004</v>
      </c>
      <c r="C17916" s="3" t="s">
        <v>139</v>
      </c>
      <c r="D17916" s="1" t="s">
        <v>148</v>
      </c>
      <c r="E17916" s="1" t="s">
        <v>697</v>
      </c>
      <c r="F17916" s="1" t="s">
        <v>148</v>
      </c>
    </row>
    <row r="17917" spans="1:6" x14ac:dyDescent="0.25">
      <c r="A17917" s="1" t="s">
        <v>18539</v>
      </c>
      <c r="B17917" s="2">
        <v>0.73481551499999997</v>
      </c>
      <c r="C17917" s="3" t="s">
        <v>139</v>
      </c>
      <c r="D17917" s="1" t="s">
        <v>148</v>
      </c>
      <c r="E17917" s="1" t="s">
        <v>148</v>
      </c>
      <c r="F17917" s="1" t="s">
        <v>148</v>
      </c>
    </row>
    <row r="17918" spans="1:6" x14ac:dyDescent="0.25">
      <c r="A17918" s="1" t="s">
        <v>18540</v>
      </c>
      <c r="B17918" s="2">
        <v>0.66516461199999999</v>
      </c>
      <c r="C17918" s="3" t="s">
        <v>139</v>
      </c>
      <c r="D17918" s="1" t="s">
        <v>148</v>
      </c>
      <c r="E17918" s="1" t="s">
        <v>148</v>
      </c>
      <c r="F17918" s="1" t="s">
        <v>148</v>
      </c>
    </row>
    <row r="17919" spans="1:6" x14ac:dyDescent="0.25">
      <c r="A17919" s="1" t="s">
        <v>18541</v>
      </c>
      <c r="B17919" s="2">
        <v>6.4680258000000004</v>
      </c>
      <c r="C17919" s="3" t="s">
        <v>139</v>
      </c>
      <c r="D17919" s="1" t="s">
        <v>621</v>
      </c>
      <c r="E17919" s="1" t="s">
        <v>8383</v>
      </c>
      <c r="F17919" s="1" t="s">
        <v>148</v>
      </c>
    </row>
    <row r="17920" spans="1:6" x14ac:dyDescent="0.25">
      <c r="A17920" s="1" t="s">
        <v>18542</v>
      </c>
      <c r="B17920" s="2">
        <v>11.8356087</v>
      </c>
      <c r="C17920" s="3" t="s">
        <v>129</v>
      </c>
      <c r="D17920" s="1" t="s">
        <v>148</v>
      </c>
      <c r="E17920" s="1" t="s">
        <v>12476</v>
      </c>
      <c r="F17920" s="1" t="s">
        <v>148</v>
      </c>
    </row>
    <row r="17921" spans="1:6" x14ac:dyDescent="0.25">
      <c r="A17921" s="1" t="s">
        <v>18543</v>
      </c>
      <c r="B17921" s="2">
        <v>1.9952598180000001</v>
      </c>
      <c r="C17921" s="3" t="s">
        <v>129</v>
      </c>
      <c r="D17921" s="1" t="s">
        <v>148</v>
      </c>
      <c r="E17921" s="1" t="s">
        <v>148</v>
      </c>
      <c r="F17921" s="1" t="s">
        <v>18544</v>
      </c>
    </row>
    <row r="17922" spans="1:6" x14ac:dyDescent="0.25">
      <c r="A17922" s="1" t="s">
        <v>18545</v>
      </c>
      <c r="B17922" s="2">
        <v>5.4512631269999998</v>
      </c>
      <c r="C17922" s="3" t="s">
        <v>129</v>
      </c>
      <c r="D17922" s="1" t="s">
        <v>148</v>
      </c>
      <c r="E17922" s="1" t="s">
        <v>148</v>
      </c>
      <c r="F17922" s="1" t="s">
        <v>18544</v>
      </c>
    </row>
    <row r="17923" spans="1:6" x14ac:dyDescent="0.25">
      <c r="A17923" s="1" t="s">
        <v>18546</v>
      </c>
      <c r="B17923" s="2">
        <v>8.9532647510000007</v>
      </c>
      <c r="C17923" s="3" t="s">
        <v>129</v>
      </c>
      <c r="D17923" s="1" t="s">
        <v>148</v>
      </c>
      <c r="E17923" s="1" t="s">
        <v>148</v>
      </c>
      <c r="F17923" s="1" t="s">
        <v>18544</v>
      </c>
    </row>
    <row r="17924" spans="1:6" x14ac:dyDescent="0.25">
      <c r="A17924" s="1" t="s">
        <v>18547</v>
      </c>
      <c r="B17924" s="2">
        <v>12.412297433999999</v>
      </c>
      <c r="C17924" s="3" t="s">
        <v>129</v>
      </c>
      <c r="D17924" s="1" t="s">
        <v>148</v>
      </c>
      <c r="E17924" s="1" t="s">
        <v>148</v>
      </c>
      <c r="F17924" s="1" t="s">
        <v>1834</v>
      </c>
    </row>
    <row r="17925" spans="1:6" x14ac:dyDescent="0.25">
      <c r="A17925" s="1" t="s">
        <v>18548</v>
      </c>
      <c r="B17925" s="2">
        <v>12.101239654</v>
      </c>
      <c r="C17925" s="3" t="s">
        <v>129</v>
      </c>
      <c r="D17925" s="1" t="s">
        <v>148</v>
      </c>
      <c r="E17925" s="1" t="s">
        <v>148</v>
      </c>
      <c r="F17925" s="1" t="s">
        <v>1834</v>
      </c>
    </row>
    <row r="17926" spans="1:6" x14ac:dyDescent="0.25">
      <c r="A17926" s="1" t="s">
        <v>18549</v>
      </c>
      <c r="B17926" s="2">
        <v>12.227777705999999</v>
      </c>
      <c r="C17926" s="3" t="s">
        <v>129</v>
      </c>
      <c r="D17926" s="1" t="s">
        <v>148</v>
      </c>
      <c r="E17926" s="1" t="s">
        <v>148</v>
      </c>
      <c r="F17926" s="1" t="s">
        <v>1834</v>
      </c>
    </row>
    <row r="17927" spans="1:6" x14ac:dyDescent="0.25">
      <c r="A17927" s="1" t="s">
        <v>18550</v>
      </c>
      <c r="B17927" s="2">
        <v>12.277393551999999</v>
      </c>
      <c r="C17927" s="3" t="s">
        <v>129</v>
      </c>
      <c r="D17927" s="1" t="s">
        <v>148</v>
      </c>
      <c r="E17927" s="1" t="s">
        <v>148</v>
      </c>
      <c r="F17927" s="1" t="s">
        <v>1834</v>
      </c>
    </row>
    <row r="17928" spans="1:6" x14ac:dyDescent="0.25">
      <c r="A17928" s="1" t="s">
        <v>18551</v>
      </c>
      <c r="B17928" s="2">
        <v>12.552412916</v>
      </c>
      <c r="C17928" s="3" t="s">
        <v>129</v>
      </c>
      <c r="D17928" s="1" t="s">
        <v>148</v>
      </c>
      <c r="E17928" s="1" t="s">
        <v>148</v>
      </c>
      <c r="F17928" s="1" t="s">
        <v>1834</v>
      </c>
    </row>
    <row r="17929" spans="1:6" x14ac:dyDescent="0.25">
      <c r="A17929" s="1" t="s">
        <v>18552</v>
      </c>
      <c r="B17929" s="2">
        <v>12.215867584</v>
      </c>
      <c r="C17929" s="3" t="s">
        <v>129</v>
      </c>
      <c r="D17929" s="1" t="s">
        <v>148</v>
      </c>
      <c r="E17929" s="1" t="s">
        <v>148</v>
      </c>
      <c r="F17929" s="1" t="s">
        <v>1834</v>
      </c>
    </row>
    <row r="17930" spans="1:6" x14ac:dyDescent="0.25">
      <c r="A17930" s="1" t="s">
        <v>18553</v>
      </c>
      <c r="B17930" s="2">
        <v>12.550854284</v>
      </c>
      <c r="C17930" s="3" t="s">
        <v>129</v>
      </c>
      <c r="D17930" s="1" t="s">
        <v>148</v>
      </c>
      <c r="E17930" s="1" t="s">
        <v>148</v>
      </c>
      <c r="F17930" s="1" t="s">
        <v>1834</v>
      </c>
    </row>
    <row r="17931" spans="1:6" x14ac:dyDescent="0.25">
      <c r="A17931" s="1" t="s">
        <v>18554</v>
      </c>
      <c r="B17931" s="2">
        <v>12.685779780000001</v>
      </c>
      <c r="C17931" s="3" t="s">
        <v>129</v>
      </c>
      <c r="D17931" s="1" t="s">
        <v>148</v>
      </c>
      <c r="E17931" s="1" t="s">
        <v>148</v>
      </c>
      <c r="F17931" s="1" t="s">
        <v>1834</v>
      </c>
    </row>
    <row r="17932" spans="1:6" x14ac:dyDescent="0.25">
      <c r="A17932" s="1" t="s">
        <v>18555</v>
      </c>
      <c r="B17932" s="2">
        <v>12.132378964000001</v>
      </c>
      <c r="C17932" s="3" t="s">
        <v>129</v>
      </c>
      <c r="D17932" s="1" t="s">
        <v>148</v>
      </c>
      <c r="E17932" s="1" t="s">
        <v>148</v>
      </c>
      <c r="F17932" s="1" t="s">
        <v>1834</v>
      </c>
    </row>
    <row r="17933" spans="1:6" x14ac:dyDescent="0.25">
      <c r="A17933" s="1" t="s">
        <v>18556</v>
      </c>
      <c r="B17933" s="2">
        <v>12.178104896000001</v>
      </c>
      <c r="C17933" s="3" t="s">
        <v>129</v>
      </c>
      <c r="D17933" s="1" t="s">
        <v>148</v>
      </c>
      <c r="E17933" s="1" t="s">
        <v>148</v>
      </c>
      <c r="F17933" s="1" t="s">
        <v>1834</v>
      </c>
    </row>
    <row r="17934" spans="1:6" x14ac:dyDescent="0.25">
      <c r="A17934" s="1" t="s">
        <v>18557</v>
      </c>
      <c r="B17934" s="2">
        <v>11.925104744</v>
      </c>
      <c r="C17934" s="3" t="s">
        <v>129</v>
      </c>
      <c r="D17934" s="1" t="s">
        <v>148</v>
      </c>
      <c r="E17934" s="1" t="s">
        <v>148</v>
      </c>
      <c r="F17934" s="1" t="s">
        <v>1834</v>
      </c>
    </row>
    <row r="17935" spans="1:6" x14ac:dyDescent="0.25">
      <c r="A17935" s="1" t="s">
        <v>18558</v>
      </c>
      <c r="B17935" s="2">
        <v>12.227747204</v>
      </c>
      <c r="C17935" s="3" t="s">
        <v>129</v>
      </c>
      <c r="D17935" s="1" t="s">
        <v>148</v>
      </c>
      <c r="E17935" s="1" t="s">
        <v>148</v>
      </c>
      <c r="F17935" s="1" t="s">
        <v>1834</v>
      </c>
    </row>
    <row r="17936" spans="1:6" x14ac:dyDescent="0.25">
      <c r="A17936" s="1" t="s">
        <v>18559</v>
      </c>
      <c r="B17936" s="2">
        <v>12.247132538000001</v>
      </c>
      <c r="C17936" s="3" t="s">
        <v>129</v>
      </c>
      <c r="D17936" s="1" t="s">
        <v>148</v>
      </c>
      <c r="E17936" s="1" t="s">
        <v>148</v>
      </c>
      <c r="F17936" s="1" t="s">
        <v>1834</v>
      </c>
    </row>
    <row r="17937" spans="1:6" x14ac:dyDescent="0.25">
      <c r="A17937" s="1" t="s">
        <v>18560</v>
      </c>
      <c r="B17937" s="2">
        <v>12.304472662</v>
      </c>
      <c r="C17937" s="3" t="s">
        <v>129</v>
      </c>
      <c r="D17937" s="1" t="s">
        <v>148</v>
      </c>
      <c r="E17937" s="1" t="s">
        <v>148</v>
      </c>
      <c r="F17937" s="1" t="s">
        <v>1834</v>
      </c>
    </row>
    <row r="17938" spans="1:6" x14ac:dyDescent="0.25">
      <c r="A17938" s="1" t="s">
        <v>18561</v>
      </c>
      <c r="B17938" s="2">
        <v>12.458071038</v>
      </c>
      <c r="C17938" s="3" t="s">
        <v>129</v>
      </c>
      <c r="D17938" s="1" t="s">
        <v>148</v>
      </c>
      <c r="E17938" s="1" t="s">
        <v>148</v>
      </c>
      <c r="F17938" s="1" t="s">
        <v>1834</v>
      </c>
    </row>
    <row r="17939" spans="1:6" x14ac:dyDescent="0.25">
      <c r="A17939" s="1" t="s">
        <v>18562</v>
      </c>
      <c r="B17939" s="2">
        <v>12.351751772</v>
      </c>
      <c r="C17939" s="3" t="s">
        <v>129</v>
      </c>
      <c r="D17939" s="1" t="s">
        <v>148</v>
      </c>
      <c r="E17939" s="1" t="s">
        <v>148</v>
      </c>
      <c r="F17939" s="1" t="s">
        <v>1834</v>
      </c>
    </row>
    <row r="17940" spans="1:6" x14ac:dyDescent="0.25">
      <c r="A17940" s="1" t="s">
        <v>18563</v>
      </c>
      <c r="B17940" s="2">
        <v>9.6806263080000008</v>
      </c>
      <c r="C17940" s="3" t="s">
        <v>129</v>
      </c>
      <c r="D17940" s="1" t="s">
        <v>200</v>
      </c>
      <c r="E17940" s="1" t="s">
        <v>999</v>
      </c>
      <c r="F17940" s="1" t="s">
        <v>201</v>
      </c>
    </row>
    <row r="17941" spans="1:6" x14ac:dyDescent="0.25">
      <c r="A17941" s="1" t="s">
        <v>18564</v>
      </c>
      <c r="B17941" s="2">
        <v>6.8220980999999998</v>
      </c>
      <c r="C17941" s="3" t="s">
        <v>129</v>
      </c>
      <c r="D17941" s="1" t="s">
        <v>148</v>
      </c>
      <c r="E17941" s="1" t="s">
        <v>693</v>
      </c>
      <c r="F17941" s="1" t="s">
        <v>148</v>
      </c>
    </row>
    <row r="17942" spans="1:6" x14ac:dyDescent="0.25">
      <c r="A17942" s="1" t="s">
        <v>18565</v>
      </c>
      <c r="B17942" s="2">
        <v>7.1020013999999998</v>
      </c>
      <c r="C17942" s="3" t="s">
        <v>129</v>
      </c>
      <c r="D17942" s="1" t="s">
        <v>148</v>
      </c>
      <c r="E17942" s="1" t="s">
        <v>693</v>
      </c>
      <c r="F17942" s="1" t="s">
        <v>148</v>
      </c>
    </row>
    <row r="17943" spans="1:6" x14ac:dyDescent="0.25">
      <c r="A17943" s="1" t="s">
        <v>18566</v>
      </c>
      <c r="B17943" s="2">
        <v>6.8813747999999997</v>
      </c>
      <c r="C17943" s="3" t="s">
        <v>129</v>
      </c>
      <c r="D17943" s="1" t="s">
        <v>148</v>
      </c>
      <c r="E17943" s="1" t="s">
        <v>693</v>
      </c>
      <c r="F17943" s="1" t="s">
        <v>148</v>
      </c>
    </row>
    <row r="17944" spans="1:6" x14ac:dyDescent="0.25">
      <c r="A17944" s="1" t="s">
        <v>18567</v>
      </c>
      <c r="B17944" s="2">
        <v>6.8693850000000003</v>
      </c>
      <c r="C17944" s="3" t="s">
        <v>129</v>
      </c>
      <c r="D17944" s="1" t="s">
        <v>148</v>
      </c>
      <c r="E17944" s="1" t="s">
        <v>693</v>
      </c>
      <c r="F17944" s="1" t="s">
        <v>148</v>
      </c>
    </row>
    <row r="17945" spans="1:6" x14ac:dyDescent="0.25">
      <c r="A17945" s="1" t="s">
        <v>18568</v>
      </c>
      <c r="B17945" s="2">
        <v>7.1228604000000004</v>
      </c>
      <c r="C17945" s="3" t="s">
        <v>129</v>
      </c>
      <c r="D17945" s="1" t="s">
        <v>148</v>
      </c>
      <c r="E17945" s="1" t="s">
        <v>693</v>
      </c>
      <c r="F17945" s="1" t="s">
        <v>148</v>
      </c>
    </row>
    <row r="17946" spans="1:6" x14ac:dyDescent="0.25">
      <c r="A17946" s="1" t="s">
        <v>18569</v>
      </c>
      <c r="B17946" s="2">
        <v>7.8104661000000002</v>
      </c>
      <c r="C17946" s="3" t="s">
        <v>129</v>
      </c>
      <c r="D17946" s="1" t="s">
        <v>148</v>
      </c>
      <c r="E17946" s="1" t="s">
        <v>693</v>
      </c>
      <c r="F17946" s="1" t="s">
        <v>148</v>
      </c>
    </row>
    <row r="17947" spans="1:6" x14ac:dyDescent="0.25">
      <c r="A17947" s="1" t="s">
        <v>18570</v>
      </c>
      <c r="B17947" s="2">
        <v>7.2837170999999996</v>
      </c>
      <c r="C17947" s="3" t="s">
        <v>129</v>
      </c>
      <c r="D17947" s="1" t="s">
        <v>148</v>
      </c>
      <c r="E17947" s="1" t="s">
        <v>693</v>
      </c>
      <c r="F17947" s="1" t="s">
        <v>148</v>
      </c>
    </row>
    <row r="17948" spans="1:6" x14ac:dyDescent="0.25">
      <c r="A17948" s="1" t="s">
        <v>18571</v>
      </c>
      <c r="B17948" s="2">
        <v>6.8448602999999997</v>
      </c>
      <c r="C17948" s="3" t="s">
        <v>129</v>
      </c>
      <c r="D17948" s="1" t="s">
        <v>148</v>
      </c>
      <c r="E17948" s="1" t="s">
        <v>693</v>
      </c>
      <c r="F17948" s="1" t="s">
        <v>148</v>
      </c>
    </row>
    <row r="17949" spans="1:6" x14ac:dyDescent="0.25">
      <c r="A17949" s="1" t="s">
        <v>18572</v>
      </c>
      <c r="B17949" s="2">
        <v>7.0361897999999998</v>
      </c>
      <c r="C17949" s="3" t="s">
        <v>129</v>
      </c>
      <c r="D17949" s="1" t="s">
        <v>148</v>
      </c>
      <c r="E17949" s="1" t="s">
        <v>693</v>
      </c>
      <c r="F17949" s="1" t="s">
        <v>148</v>
      </c>
    </row>
    <row r="17950" spans="1:6" x14ac:dyDescent="0.25">
      <c r="A17950" s="1" t="s">
        <v>18573</v>
      </c>
      <c r="B17950" s="2">
        <v>6.5434197000000003</v>
      </c>
      <c r="C17950" s="3" t="s">
        <v>129</v>
      </c>
      <c r="D17950" s="1" t="s">
        <v>148</v>
      </c>
      <c r="E17950" s="1" t="s">
        <v>693</v>
      </c>
      <c r="F17950" s="1" t="s">
        <v>148</v>
      </c>
    </row>
    <row r="17951" spans="1:6" x14ac:dyDescent="0.25">
      <c r="A17951" s="1" t="s">
        <v>18574</v>
      </c>
      <c r="B17951" s="2">
        <v>6.8960925</v>
      </c>
      <c r="C17951" s="3" t="s">
        <v>129</v>
      </c>
      <c r="D17951" s="1" t="s">
        <v>148</v>
      </c>
      <c r="E17951" s="1" t="s">
        <v>693</v>
      </c>
      <c r="F17951" s="1" t="s">
        <v>148</v>
      </c>
    </row>
    <row r="17952" spans="1:6" x14ac:dyDescent="0.25">
      <c r="A17952" s="1" t="s">
        <v>18575</v>
      </c>
      <c r="B17952" s="2">
        <v>7.1316654000000002</v>
      </c>
      <c r="C17952" s="3" t="s">
        <v>129</v>
      </c>
      <c r="D17952" s="1" t="s">
        <v>148</v>
      </c>
      <c r="E17952" s="1" t="s">
        <v>693</v>
      </c>
      <c r="F17952" s="1" t="s">
        <v>148</v>
      </c>
    </row>
    <row r="17953" spans="1:6" x14ac:dyDescent="0.25">
      <c r="A17953" s="1" t="s">
        <v>18576</v>
      </c>
      <c r="B17953" s="2">
        <v>6.8541090000000002</v>
      </c>
      <c r="C17953" s="3" t="s">
        <v>129</v>
      </c>
      <c r="D17953" s="1" t="s">
        <v>148</v>
      </c>
      <c r="E17953" s="1" t="s">
        <v>693</v>
      </c>
      <c r="F17953" s="1" t="s">
        <v>148</v>
      </c>
    </row>
    <row r="17954" spans="1:6" x14ac:dyDescent="0.25">
      <c r="A17954" s="1" t="s">
        <v>18577</v>
      </c>
      <c r="B17954" s="2">
        <v>7.1797751999999999</v>
      </c>
      <c r="C17954" s="3" t="s">
        <v>129</v>
      </c>
      <c r="D17954" s="1" t="s">
        <v>148</v>
      </c>
      <c r="E17954" s="1" t="s">
        <v>693</v>
      </c>
      <c r="F17954" s="1" t="s">
        <v>148</v>
      </c>
    </row>
    <row r="17955" spans="1:6" x14ac:dyDescent="0.25">
      <c r="A17955" s="1" t="s">
        <v>18578</v>
      </c>
      <c r="B17955" s="2">
        <v>6.6302393999999998</v>
      </c>
      <c r="C17955" s="3" t="s">
        <v>129</v>
      </c>
      <c r="D17955" s="1" t="s">
        <v>148</v>
      </c>
      <c r="E17955" s="1" t="s">
        <v>693</v>
      </c>
      <c r="F17955" s="1" t="s">
        <v>148</v>
      </c>
    </row>
    <row r="17956" spans="1:6" x14ac:dyDescent="0.25">
      <c r="A17956" s="1" t="s">
        <v>18579</v>
      </c>
      <c r="B17956" s="2">
        <v>6.6103632000000001</v>
      </c>
      <c r="C17956" s="3" t="s">
        <v>129</v>
      </c>
      <c r="D17956" s="1" t="s">
        <v>148</v>
      </c>
      <c r="E17956" s="1" t="s">
        <v>693</v>
      </c>
      <c r="F17956" s="1" t="s">
        <v>148</v>
      </c>
    </row>
    <row r="17957" spans="1:6" x14ac:dyDescent="0.25">
      <c r="A17957" s="1" t="s">
        <v>18580</v>
      </c>
      <c r="B17957" s="2">
        <v>7.0137108000000001</v>
      </c>
      <c r="C17957" s="3" t="s">
        <v>129</v>
      </c>
      <c r="D17957" s="1" t="s">
        <v>148</v>
      </c>
      <c r="E17957" s="1" t="s">
        <v>693</v>
      </c>
      <c r="F17957" s="1" t="s">
        <v>148</v>
      </c>
    </row>
    <row r="17958" spans="1:6" x14ac:dyDescent="0.25">
      <c r="A17958" s="1" t="s">
        <v>18581</v>
      </c>
      <c r="B17958" s="2">
        <v>7.1776286999999996</v>
      </c>
      <c r="C17958" s="3" t="s">
        <v>129</v>
      </c>
      <c r="D17958" s="1" t="s">
        <v>148</v>
      </c>
      <c r="E17958" s="1" t="s">
        <v>693</v>
      </c>
      <c r="F17958" s="1" t="s">
        <v>148</v>
      </c>
    </row>
    <row r="17959" spans="1:6" x14ac:dyDescent="0.25">
      <c r="A17959" s="1" t="s">
        <v>18582</v>
      </c>
      <c r="B17959" s="2">
        <v>6.4244817000000003</v>
      </c>
      <c r="C17959" s="3" t="s">
        <v>129</v>
      </c>
      <c r="D17959" s="1" t="s">
        <v>148</v>
      </c>
      <c r="E17959" s="1" t="s">
        <v>693</v>
      </c>
      <c r="F17959" s="1" t="s">
        <v>148</v>
      </c>
    </row>
    <row r="17960" spans="1:6" x14ac:dyDescent="0.25">
      <c r="A17960" s="1" t="s">
        <v>18583</v>
      </c>
      <c r="B17960" s="2">
        <v>7.0187249999999999</v>
      </c>
      <c r="C17960" s="3" t="s">
        <v>129</v>
      </c>
      <c r="D17960" s="1" t="s">
        <v>148</v>
      </c>
      <c r="E17960" s="1" t="s">
        <v>693</v>
      </c>
      <c r="F17960" s="1" t="s">
        <v>148</v>
      </c>
    </row>
    <row r="17961" spans="1:6" x14ac:dyDescent="0.25">
      <c r="A17961" s="1" t="s">
        <v>18584</v>
      </c>
      <c r="B17961" s="2">
        <v>7.0399574999999999</v>
      </c>
      <c r="C17961" s="3" t="s">
        <v>129</v>
      </c>
      <c r="D17961" s="1" t="s">
        <v>148</v>
      </c>
      <c r="E17961" s="1" t="s">
        <v>693</v>
      </c>
      <c r="F17961" s="1" t="s">
        <v>148</v>
      </c>
    </row>
    <row r="17962" spans="1:6" x14ac:dyDescent="0.25">
      <c r="A17962" s="1" t="s">
        <v>18585</v>
      </c>
      <c r="B17962" s="2">
        <v>7.3118439000000004</v>
      </c>
      <c r="C17962" s="3" t="s">
        <v>129</v>
      </c>
      <c r="D17962" s="1" t="s">
        <v>148</v>
      </c>
      <c r="E17962" s="1" t="s">
        <v>693</v>
      </c>
      <c r="F17962" s="1" t="s">
        <v>148</v>
      </c>
    </row>
    <row r="17963" spans="1:6" x14ac:dyDescent="0.25">
      <c r="A17963" s="1" t="s">
        <v>18586</v>
      </c>
      <c r="B17963" s="2">
        <v>7.1955489000000004</v>
      </c>
      <c r="C17963" s="3" t="s">
        <v>129</v>
      </c>
      <c r="D17963" s="1" t="s">
        <v>148</v>
      </c>
      <c r="E17963" s="1" t="s">
        <v>693</v>
      </c>
      <c r="F17963" s="1" t="s">
        <v>148</v>
      </c>
    </row>
    <row r="17964" spans="1:6" x14ac:dyDescent="0.25">
      <c r="A17964" s="1" t="s">
        <v>18587</v>
      </c>
      <c r="B17964" s="2">
        <v>7.0357044000000002</v>
      </c>
      <c r="C17964" s="3" t="s">
        <v>129</v>
      </c>
      <c r="D17964" s="1" t="s">
        <v>148</v>
      </c>
      <c r="E17964" s="1" t="s">
        <v>693</v>
      </c>
      <c r="F17964" s="1" t="s">
        <v>148</v>
      </c>
    </row>
    <row r="17965" spans="1:6" x14ac:dyDescent="0.25">
      <c r="A17965" s="1" t="s">
        <v>18588</v>
      </c>
      <c r="B17965" s="2">
        <v>7.9324745999999999</v>
      </c>
      <c r="C17965" s="3" t="s">
        <v>129</v>
      </c>
      <c r="D17965" s="1" t="s">
        <v>148</v>
      </c>
      <c r="E17965" s="1" t="s">
        <v>1636</v>
      </c>
      <c r="F17965" s="1" t="s">
        <v>148</v>
      </c>
    </row>
    <row r="17966" spans="1:6" x14ac:dyDescent="0.25">
      <c r="A17966" s="1" t="s">
        <v>18589</v>
      </c>
      <c r="B17966" s="2">
        <v>7.0716795000000001</v>
      </c>
      <c r="C17966" s="3" t="s">
        <v>129</v>
      </c>
      <c r="D17966" s="1" t="s">
        <v>148</v>
      </c>
      <c r="E17966" s="1" t="s">
        <v>1636</v>
      </c>
      <c r="F17966" s="1" t="s">
        <v>148</v>
      </c>
    </row>
    <row r="17967" spans="1:6" x14ac:dyDescent="0.25">
      <c r="A17967" s="1" t="s">
        <v>18590</v>
      </c>
      <c r="B17967" s="2">
        <v>7.015479</v>
      </c>
      <c r="C17967" s="3" t="s">
        <v>129</v>
      </c>
      <c r="D17967" s="1" t="s">
        <v>148</v>
      </c>
      <c r="E17967" s="1" t="s">
        <v>1636</v>
      </c>
      <c r="F17967" s="1" t="s">
        <v>148</v>
      </c>
    </row>
    <row r="17968" spans="1:6" x14ac:dyDescent="0.25">
      <c r="A17968" s="1" t="s">
        <v>18591</v>
      </c>
      <c r="B17968" s="2">
        <v>6.5374160999999997</v>
      </c>
      <c r="C17968" s="3" t="s">
        <v>129</v>
      </c>
      <c r="D17968" s="1" t="s">
        <v>148</v>
      </c>
      <c r="E17968" s="1" t="s">
        <v>1636</v>
      </c>
      <c r="F17968" s="1" t="s">
        <v>148</v>
      </c>
    </row>
    <row r="17969" spans="1:6" x14ac:dyDescent="0.25">
      <c r="A17969" s="1" t="s">
        <v>18592</v>
      </c>
      <c r="B17969" s="2">
        <v>7.6555613999999998</v>
      </c>
      <c r="C17969" s="3" t="s">
        <v>129</v>
      </c>
      <c r="D17969" s="1" t="s">
        <v>148</v>
      </c>
      <c r="E17969" s="1" t="s">
        <v>1636</v>
      </c>
      <c r="F17969" s="1" t="s">
        <v>148</v>
      </c>
    </row>
    <row r="17970" spans="1:6" x14ac:dyDescent="0.25">
      <c r="A17970" s="1" t="s">
        <v>18593</v>
      </c>
      <c r="B17970" s="2">
        <v>7.2598178999999998</v>
      </c>
      <c r="C17970" s="3" t="s">
        <v>129</v>
      </c>
      <c r="D17970" s="1" t="s">
        <v>148</v>
      </c>
      <c r="E17970" s="1" t="s">
        <v>1636</v>
      </c>
      <c r="F17970" s="1" t="s">
        <v>148</v>
      </c>
    </row>
    <row r="17971" spans="1:6" x14ac:dyDescent="0.25">
      <c r="A17971" s="1" t="s">
        <v>18594</v>
      </c>
      <c r="B17971" s="2">
        <v>7.1067447000000001</v>
      </c>
      <c r="C17971" s="3" t="s">
        <v>129</v>
      </c>
      <c r="D17971" s="1" t="s">
        <v>148</v>
      </c>
      <c r="E17971" s="1" t="s">
        <v>1636</v>
      </c>
      <c r="F17971" s="1" t="s">
        <v>148</v>
      </c>
    </row>
    <row r="17972" spans="1:6" x14ac:dyDescent="0.25">
      <c r="A17972" s="1" t="s">
        <v>18595</v>
      </c>
      <c r="B17972" s="2">
        <v>7.6580159999999999</v>
      </c>
      <c r="C17972" s="3" t="s">
        <v>129</v>
      </c>
      <c r="D17972" s="1" t="s">
        <v>148</v>
      </c>
      <c r="E17972" s="1" t="s">
        <v>1636</v>
      </c>
      <c r="F17972" s="1" t="s">
        <v>148</v>
      </c>
    </row>
    <row r="17973" spans="1:6" x14ac:dyDescent="0.25">
      <c r="A17973" s="1" t="s">
        <v>18596</v>
      </c>
      <c r="B17973" s="2">
        <v>6.5157927000000004</v>
      </c>
      <c r="C17973" s="3" t="s">
        <v>129</v>
      </c>
      <c r="D17973" s="1" t="s">
        <v>148</v>
      </c>
      <c r="E17973" s="1" t="s">
        <v>999</v>
      </c>
      <c r="F17973" s="1" t="s">
        <v>458</v>
      </c>
    </row>
    <row r="17974" spans="1:6" x14ac:dyDescent="0.25">
      <c r="A17974" s="1" t="s">
        <v>18597</v>
      </c>
      <c r="B17974" s="2">
        <v>6.4811462999999998</v>
      </c>
      <c r="C17974" s="3" t="s">
        <v>129</v>
      </c>
      <c r="D17974" s="1" t="s">
        <v>148</v>
      </c>
      <c r="E17974" s="1" t="s">
        <v>999</v>
      </c>
      <c r="F17974" s="1" t="s">
        <v>458</v>
      </c>
    </row>
    <row r="17975" spans="1:6" x14ac:dyDescent="0.25">
      <c r="A17975" s="1" t="s">
        <v>18598</v>
      </c>
      <c r="B17975" s="2">
        <v>6.6754265999999998</v>
      </c>
      <c r="C17975" s="3" t="s">
        <v>129</v>
      </c>
      <c r="D17975" s="1" t="s">
        <v>148</v>
      </c>
      <c r="E17975" s="1" t="s">
        <v>999</v>
      </c>
      <c r="F17975" s="1" t="s">
        <v>458</v>
      </c>
    </row>
    <row r="17976" spans="1:6" x14ac:dyDescent="0.25">
      <c r="A17976" s="1" t="s">
        <v>18599</v>
      </c>
      <c r="B17976" s="2">
        <v>6.9872567999999999</v>
      </c>
      <c r="C17976" s="3" t="s">
        <v>129</v>
      </c>
      <c r="D17976" s="1" t="s">
        <v>148</v>
      </c>
      <c r="E17976" s="1" t="s">
        <v>999</v>
      </c>
      <c r="F17976" s="1" t="s">
        <v>458</v>
      </c>
    </row>
    <row r="17977" spans="1:6" x14ac:dyDescent="0.25">
      <c r="A17977" s="1" t="s">
        <v>18600</v>
      </c>
      <c r="B17977" s="2">
        <v>6.8079555000000003</v>
      </c>
      <c r="C17977" s="3" t="s">
        <v>129</v>
      </c>
      <c r="D17977" s="1" t="s">
        <v>148</v>
      </c>
      <c r="E17977" s="1" t="s">
        <v>1341</v>
      </c>
      <c r="F17977" s="1" t="s">
        <v>148</v>
      </c>
    </row>
    <row r="17978" spans="1:6" x14ac:dyDescent="0.25">
      <c r="A17978" s="1" t="s">
        <v>18601</v>
      </c>
      <c r="B17978" s="2">
        <v>8.9208853979999994</v>
      </c>
      <c r="C17978" s="3" t="s">
        <v>129</v>
      </c>
      <c r="D17978" s="1" t="s">
        <v>148</v>
      </c>
      <c r="E17978" s="1" t="s">
        <v>1341</v>
      </c>
      <c r="F17978" s="1" t="s">
        <v>148</v>
      </c>
    </row>
    <row r="17979" spans="1:6" x14ac:dyDescent="0.25">
      <c r="A17979" s="1" t="s">
        <v>18602</v>
      </c>
      <c r="B17979" s="2">
        <v>7.7023286799999999</v>
      </c>
      <c r="C17979" s="3" t="s">
        <v>129</v>
      </c>
      <c r="D17979" s="1" t="s">
        <v>148</v>
      </c>
      <c r="E17979" s="1" t="s">
        <v>1200</v>
      </c>
      <c r="F17979" s="1" t="s">
        <v>217</v>
      </c>
    </row>
    <row r="17980" spans="1:6" x14ac:dyDescent="0.25">
      <c r="A17980" s="1" t="s">
        <v>18603</v>
      </c>
      <c r="B17980" s="2">
        <v>8.0357991680000005</v>
      </c>
      <c r="C17980" s="3" t="s">
        <v>129</v>
      </c>
      <c r="D17980" s="1" t="s">
        <v>148</v>
      </c>
      <c r="E17980" s="1" t="s">
        <v>1200</v>
      </c>
      <c r="F17980" s="1" t="s">
        <v>217</v>
      </c>
    </row>
    <row r="17981" spans="1:6" x14ac:dyDescent="0.25">
      <c r="A17981" s="1" t="s">
        <v>18604</v>
      </c>
      <c r="B17981" s="2">
        <v>8.0199449959999995</v>
      </c>
      <c r="C17981" s="3" t="s">
        <v>129</v>
      </c>
      <c r="D17981" s="1" t="s">
        <v>148</v>
      </c>
      <c r="E17981" s="1" t="s">
        <v>1200</v>
      </c>
      <c r="F17981" s="1" t="s">
        <v>217</v>
      </c>
    </row>
    <row r="17982" spans="1:6" x14ac:dyDescent="0.25">
      <c r="A17982" s="1" t="s">
        <v>18605</v>
      </c>
      <c r="B17982" s="2">
        <v>7.7240497399999999</v>
      </c>
      <c r="C17982" s="3" t="s">
        <v>129</v>
      </c>
      <c r="D17982" s="1" t="s">
        <v>148</v>
      </c>
      <c r="E17982" s="1" t="s">
        <v>1200</v>
      </c>
      <c r="F17982" s="1" t="s">
        <v>217</v>
      </c>
    </row>
    <row r="17983" spans="1:6" x14ac:dyDescent="0.25">
      <c r="A17983" s="1" t="s">
        <v>18606</v>
      </c>
      <c r="B17983" s="2">
        <v>10.49582405</v>
      </c>
      <c r="C17983" s="3" t="s">
        <v>129</v>
      </c>
      <c r="D17983" s="1" t="s">
        <v>148</v>
      </c>
      <c r="E17983" s="1" t="s">
        <v>1200</v>
      </c>
      <c r="F17983" s="1" t="s">
        <v>148</v>
      </c>
    </row>
    <row r="17984" spans="1:6" x14ac:dyDescent="0.25">
      <c r="A17984" s="1" t="s">
        <v>18607</v>
      </c>
      <c r="B17984" s="2">
        <v>9.740028122</v>
      </c>
      <c r="C17984" s="3" t="s">
        <v>129</v>
      </c>
      <c r="D17984" s="1" t="s">
        <v>148</v>
      </c>
      <c r="E17984" s="1" t="s">
        <v>1200</v>
      </c>
      <c r="F17984" s="1" t="s">
        <v>148</v>
      </c>
    </row>
    <row r="17985" spans="1:6" x14ac:dyDescent="0.25">
      <c r="A17985" s="1" t="s">
        <v>18608</v>
      </c>
      <c r="B17985" s="2">
        <v>8.1968450819999994</v>
      </c>
      <c r="C17985" s="3" t="s">
        <v>129</v>
      </c>
      <c r="D17985" s="1" t="s">
        <v>148</v>
      </c>
      <c r="E17985" s="1" t="s">
        <v>1341</v>
      </c>
      <c r="F17985" s="1" t="s">
        <v>148</v>
      </c>
    </row>
    <row r="17986" spans="1:6" x14ac:dyDescent="0.25">
      <c r="A17986" s="1" t="s">
        <v>18609</v>
      </c>
      <c r="B17986" s="2">
        <v>10.328578554</v>
      </c>
      <c r="C17986" s="3" t="s">
        <v>129</v>
      </c>
      <c r="D17986" s="1" t="s">
        <v>148</v>
      </c>
      <c r="E17986" s="1" t="s">
        <v>1200</v>
      </c>
      <c r="F17986" s="1" t="s">
        <v>148</v>
      </c>
    </row>
    <row r="17987" spans="1:6" x14ac:dyDescent="0.25">
      <c r="A17987" s="1" t="s">
        <v>18610</v>
      </c>
      <c r="B17987" s="2">
        <v>4.5013579000000004</v>
      </c>
      <c r="C17987" s="3" t="s">
        <v>129</v>
      </c>
      <c r="D17987" s="1" t="s">
        <v>148</v>
      </c>
      <c r="E17987" s="1" t="s">
        <v>205</v>
      </c>
      <c r="F17987" s="1" t="s">
        <v>148</v>
      </c>
    </row>
    <row r="17988" spans="1:6" x14ac:dyDescent="0.25">
      <c r="A17988" s="1" t="s">
        <v>18611</v>
      </c>
      <c r="B17988" s="2">
        <v>4.1774937239999996</v>
      </c>
      <c r="C17988" s="3" t="s">
        <v>129</v>
      </c>
      <c r="D17988" s="1" t="s">
        <v>148</v>
      </c>
      <c r="E17988" s="1" t="s">
        <v>1200</v>
      </c>
      <c r="F17988" s="1" t="s">
        <v>449</v>
      </c>
    </row>
    <row r="17989" spans="1:6" x14ac:dyDescent="0.25">
      <c r="A17989" s="1" t="s">
        <v>18612</v>
      </c>
      <c r="B17989" s="2">
        <v>4.0680830500000003</v>
      </c>
      <c r="C17989" s="3" t="s">
        <v>129</v>
      </c>
      <c r="D17989" s="1" t="s">
        <v>148</v>
      </c>
      <c r="E17989" s="1" t="s">
        <v>205</v>
      </c>
      <c r="F17989" s="1" t="s">
        <v>148</v>
      </c>
    </row>
    <row r="17990" spans="1:6" x14ac:dyDescent="0.25">
      <c r="A17990" s="1" t="s">
        <v>18613</v>
      </c>
      <c r="B17990" s="2">
        <v>7.2442221719999997</v>
      </c>
      <c r="C17990" s="3" t="s">
        <v>129</v>
      </c>
      <c r="D17990" s="1" t="s">
        <v>148</v>
      </c>
      <c r="E17990" s="1" t="s">
        <v>1200</v>
      </c>
      <c r="F17990" s="1" t="s">
        <v>221</v>
      </c>
    </row>
    <row r="17991" spans="1:6" x14ac:dyDescent="0.25">
      <c r="A17991" s="1" t="s">
        <v>18614</v>
      </c>
      <c r="B17991" s="2">
        <v>7.1162218419999999</v>
      </c>
      <c r="C17991" s="3" t="s">
        <v>129</v>
      </c>
      <c r="D17991" s="1" t="s">
        <v>148</v>
      </c>
      <c r="E17991" s="1" t="s">
        <v>1200</v>
      </c>
      <c r="F17991" s="1" t="s">
        <v>217</v>
      </c>
    </row>
    <row r="17992" spans="1:6" x14ac:dyDescent="0.25">
      <c r="A17992" s="1" t="s">
        <v>18615</v>
      </c>
      <c r="B17992" s="2">
        <v>5.377504418</v>
      </c>
      <c r="C17992" s="3" t="s">
        <v>129</v>
      </c>
      <c r="D17992" s="1" t="s">
        <v>148</v>
      </c>
      <c r="E17992" s="1" t="s">
        <v>1200</v>
      </c>
      <c r="F17992" s="1" t="s">
        <v>148</v>
      </c>
    </row>
    <row r="17993" spans="1:6" x14ac:dyDescent="0.25">
      <c r="A17993" s="1" t="s">
        <v>18616</v>
      </c>
      <c r="B17993" s="2">
        <v>6.775060002</v>
      </c>
      <c r="C17993" s="3" t="s">
        <v>129</v>
      </c>
      <c r="D17993" s="1" t="s">
        <v>148</v>
      </c>
      <c r="E17993" s="1" t="s">
        <v>1200</v>
      </c>
      <c r="F17993" s="1" t="s">
        <v>148</v>
      </c>
    </row>
    <row r="17994" spans="1:6" x14ac:dyDescent="0.25">
      <c r="A17994" s="1" t="s">
        <v>18617</v>
      </c>
      <c r="B17994" s="2">
        <v>7.0973772620000002</v>
      </c>
      <c r="C17994" s="3" t="s">
        <v>129</v>
      </c>
      <c r="D17994" s="1" t="s">
        <v>148</v>
      </c>
      <c r="E17994" s="1" t="s">
        <v>1200</v>
      </c>
      <c r="F17994" s="1" t="s">
        <v>148</v>
      </c>
    </row>
    <row r="17995" spans="1:6" x14ac:dyDescent="0.25">
      <c r="A17995" s="1" t="s">
        <v>18618</v>
      </c>
      <c r="B17995" s="2">
        <v>6.702703198</v>
      </c>
      <c r="C17995" s="3" t="s">
        <v>129</v>
      </c>
      <c r="D17995" s="1" t="s">
        <v>148</v>
      </c>
      <c r="E17995" s="1" t="s">
        <v>1200</v>
      </c>
      <c r="F17995" s="1" t="s">
        <v>148</v>
      </c>
    </row>
    <row r="17996" spans="1:6" x14ac:dyDescent="0.25">
      <c r="A17996" s="1" t="s">
        <v>18619</v>
      </c>
      <c r="B17996" s="2">
        <v>9.3774528680000007</v>
      </c>
      <c r="C17996" s="3" t="s">
        <v>129</v>
      </c>
      <c r="D17996" s="1" t="s">
        <v>148</v>
      </c>
      <c r="E17996" s="1" t="s">
        <v>1341</v>
      </c>
      <c r="F17996" s="1" t="s">
        <v>148</v>
      </c>
    </row>
    <row r="17997" spans="1:6" x14ac:dyDescent="0.25">
      <c r="A17997" s="1" t="s">
        <v>18620</v>
      </c>
      <c r="B17997" s="2">
        <v>6.942321658</v>
      </c>
      <c r="C17997" s="3" t="s">
        <v>129</v>
      </c>
      <c r="D17997" s="1" t="s">
        <v>148</v>
      </c>
      <c r="E17997" s="1" t="s">
        <v>1341</v>
      </c>
      <c r="F17997" s="1" t="s">
        <v>148</v>
      </c>
    </row>
    <row r="17998" spans="1:6" x14ac:dyDescent="0.25">
      <c r="A17998" s="1" t="s">
        <v>18621</v>
      </c>
      <c r="B17998" s="2">
        <v>7.7205440999999997</v>
      </c>
      <c r="C17998" s="3" t="s">
        <v>129</v>
      </c>
      <c r="D17998" s="1" t="s">
        <v>148</v>
      </c>
      <c r="E17998" s="1" t="s">
        <v>999</v>
      </c>
      <c r="F17998" s="1" t="s">
        <v>458</v>
      </c>
    </row>
    <row r="17999" spans="1:6" x14ac:dyDescent="0.25">
      <c r="A17999" s="1" t="s">
        <v>18622</v>
      </c>
      <c r="B17999" s="2">
        <v>6.1070580000000003</v>
      </c>
      <c r="C17999" s="3" t="s">
        <v>129</v>
      </c>
      <c r="D17999" s="1" t="s">
        <v>148</v>
      </c>
      <c r="E17999" s="1" t="s">
        <v>999</v>
      </c>
      <c r="F17999" s="1" t="s">
        <v>458</v>
      </c>
    </row>
    <row r="18000" spans="1:6" x14ac:dyDescent="0.25">
      <c r="A18000" s="1" t="s">
        <v>18623</v>
      </c>
      <c r="B18000" s="2">
        <v>15.401397153</v>
      </c>
      <c r="C18000" s="3" t="s">
        <v>136</v>
      </c>
      <c r="D18000" s="1" t="s">
        <v>148</v>
      </c>
      <c r="E18000" s="1" t="s">
        <v>18624</v>
      </c>
      <c r="F18000" s="1" t="s">
        <v>458</v>
      </c>
    </row>
    <row r="18001" spans="1:6" x14ac:dyDescent="0.25">
      <c r="A18001" s="1" t="s">
        <v>18625</v>
      </c>
      <c r="B18001" s="2">
        <v>14.247386520999999</v>
      </c>
      <c r="C18001" s="3" t="s">
        <v>136</v>
      </c>
      <c r="D18001" s="1" t="s">
        <v>148</v>
      </c>
      <c r="E18001" s="1" t="s">
        <v>18624</v>
      </c>
      <c r="F18001" s="1" t="s">
        <v>458</v>
      </c>
    </row>
    <row r="18002" spans="1:6" x14ac:dyDescent="0.25">
      <c r="A18002" s="1" t="s">
        <v>18626</v>
      </c>
      <c r="B18002" s="2">
        <v>10.681764603</v>
      </c>
      <c r="C18002" s="3" t="s">
        <v>136</v>
      </c>
      <c r="D18002" s="1" t="s">
        <v>148</v>
      </c>
      <c r="E18002" s="1" t="s">
        <v>18624</v>
      </c>
      <c r="F18002" s="1" t="s">
        <v>458</v>
      </c>
    </row>
    <row r="18003" spans="1:6" x14ac:dyDescent="0.25">
      <c r="A18003" s="1" t="s">
        <v>18627</v>
      </c>
      <c r="B18003" s="2">
        <v>4.9579936120000001</v>
      </c>
      <c r="C18003" s="3" t="s">
        <v>136</v>
      </c>
      <c r="D18003" s="1" t="s">
        <v>148</v>
      </c>
      <c r="E18003" s="1" t="s">
        <v>18624</v>
      </c>
      <c r="F18003" s="1" t="s">
        <v>458</v>
      </c>
    </row>
    <row r="18004" spans="1:6" x14ac:dyDescent="0.25">
      <c r="A18004" s="1" t="s">
        <v>18628</v>
      </c>
      <c r="B18004" s="2">
        <v>12.399142024</v>
      </c>
      <c r="C18004" s="3" t="s">
        <v>136</v>
      </c>
      <c r="D18004" s="1" t="s">
        <v>148</v>
      </c>
      <c r="E18004" s="1" t="s">
        <v>18624</v>
      </c>
      <c r="F18004" s="1" t="s">
        <v>458</v>
      </c>
    </row>
    <row r="18005" spans="1:6" x14ac:dyDescent="0.25">
      <c r="A18005" s="1" t="s">
        <v>18629</v>
      </c>
      <c r="B18005" s="2">
        <v>14.401891672</v>
      </c>
      <c r="C18005" s="3" t="s">
        <v>136</v>
      </c>
      <c r="D18005" s="1" t="s">
        <v>148</v>
      </c>
      <c r="E18005" s="1" t="s">
        <v>18624</v>
      </c>
      <c r="F18005" s="1" t="s">
        <v>458</v>
      </c>
    </row>
    <row r="18006" spans="1:6" x14ac:dyDescent="0.25">
      <c r="A18006" s="1" t="s">
        <v>18630</v>
      </c>
      <c r="B18006" s="2">
        <v>21.116689355999998</v>
      </c>
      <c r="C18006" s="3" t="s">
        <v>136</v>
      </c>
      <c r="D18006" s="1" t="s">
        <v>148</v>
      </c>
      <c r="E18006" s="1" t="s">
        <v>18624</v>
      </c>
      <c r="F18006" s="1" t="s">
        <v>458</v>
      </c>
    </row>
    <row r="18007" spans="1:6" x14ac:dyDescent="0.25">
      <c r="A18007" s="1" t="s">
        <v>18631</v>
      </c>
      <c r="B18007" s="2">
        <v>13.223943579</v>
      </c>
      <c r="C18007" s="3" t="s">
        <v>136</v>
      </c>
      <c r="D18007" s="1" t="s">
        <v>148</v>
      </c>
      <c r="E18007" s="1" t="s">
        <v>18624</v>
      </c>
      <c r="F18007" s="1" t="s">
        <v>458</v>
      </c>
    </row>
    <row r="18008" spans="1:6" x14ac:dyDescent="0.25">
      <c r="A18008" s="1" t="s">
        <v>18632</v>
      </c>
      <c r="B18008" s="2">
        <v>12.525999722</v>
      </c>
      <c r="C18008" s="3" t="s">
        <v>136</v>
      </c>
      <c r="D18008" s="1" t="s">
        <v>148</v>
      </c>
      <c r="E18008" s="1" t="s">
        <v>18624</v>
      </c>
      <c r="F18008" s="1" t="s">
        <v>458</v>
      </c>
    </row>
    <row r="18009" spans="1:6" x14ac:dyDescent="0.25">
      <c r="A18009" s="1" t="s">
        <v>18633</v>
      </c>
      <c r="B18009" s="2">
        <v>13.746978434000001</v>
      </c>
      <c r="C18009" s="3" t="s">
        <v>136</v>
      </c>
      <c r="D18009" s="1" t="s">
        <v>148</v>
      </c>
      <c r="E18009" s="1" t="s">
        <v>18624</v>
      </c>
      <c r="F18009" s="1" t="s">
        <v>458</v>
      </c>
    </row>
    <row r="18010" spans="1:6" x14ac:dyDescent="0.25">
      <c r="A18010" s="1" t="s">
        <v>18634</v>
      </c>
      <c r="B18010" s="2">
        <v>5.2444124570000001</v>
      </c>
      <c r="C18010" s="3" t="s">
        <v>136</v>
      </c>
      <c r="D18010" s="1" t="s">
        <v>148</v>
      </c>
      <c r="E18010" s="1" t="s">
        <v>205</v>
      </c>
      <c r="F18010" s="1" t="s">
        <v>449</v>
      </c>
    </row>
    <row r="18011" spans="1:6" x14ac:dyDescent="0.25">
      <c r="A18011" s="1" t="s">
        <v>18635</v>
      </c>
      <c r="B18011" s="2">
        <v>3.851356902</v>
      </c>
      <c r="C18011" s="3" t="s">
        <v>136</v>
      </c>
      <c r="D18011" s="1" t="s">
        <v>148</v>
      </c>
      <c r="E18011" s="1" t="s">
        <v>205</v>
      </c>
      <c r="F18011" s="1" t="s">
        <v>210</v>
      </c>
    </row>
    <row r="18012" spans="1:6" x14ac:dyDescent="0.25">
      <c r="A18012" s="1" t="s">
        <v>18636</v>
      </c>
      <c r="B18012" s="2">
        <v>12.026954182000001</v>
      </c>
      <c r="C18012" s="3" t="s">
        <v>136</v>
      </c>
      <c r="D18012" s="1" t="s">
        <v>148</v>
      </c>
      <c r="E18012" s="1" t="s">
        <v>18624</v>
      </c>
      <c r="F18012" s="1" t="s">
        <v>458</v>
      </c>
    </row>
    <row r="18013" spans="1:6" x14ac:dyDescent="0.25">
      <c r="A18013" s="1" t="s">
        <v>18637</v>
      </c>
      <c r="B18013" s="2">
        <v>9.8896602120000008</v>
      </c>
      <c r="C18013" s="3" t="s">
        <v>136</v>
      </c>
      <c r="D18013" s="1" t="s">
        <v>148</v>
      </c>
      <c r="E18013" s="1" t="s">
        <v>18624</v>
      </c>
      <c r="F18013" s="1" t="s">
        <v>458</v>
      </c>
    </row>
    <row r="18014" spans="1:6" x14ac:dyDescent="0.25">
      <c r="A18014" s="1" t="s">
        <v>18638</v>
      </c>
      <c r="B18014" s="2">
        <v>12.745304479</v>
      </c>
      <c r="C18014" s="3" t="s">
        <v>136</v>
      </c>
      <c r="D18014" s="1" t="s">
        <v>148</v>
      </c>
      <c r="E18014" s="1" t="s">
        <v>18624</v>
      </c>
      <c r="F18014" s="1" t="s">
        <v>458</v>
      </c>
    </row>
    <row r="18015" spans="1:6" x14ac:dyDescent="0.25">
      <c r="A18015" s="1" t="s">
        <v>18639</v>
      </c>
      <c r="B18015" s="2">
        <v>9.6138117820000009</v>
      </c>
      <c r="C18015" s="3" t="s">
        <v>136</v>
      </c>
      <c r="D18015" s="1" t="s">
        <v>148</v>
      </c>
      <c r="E18015" s="1" t="s">
        <v>18624</v>
      </c>
      <c r="F18015" s="1" t="s">
        <v>458</v>
      </c>
    </row>
    <row r="18016" spans="1:6" x14ac:dyDescent="0.25">
      <c r="A18016" s="1" t="s">
        <v>18640</v>
      </c>
      <c r="B18016" s="2">
        <v>8.2327319299999999</v>
      </c>
      <c r="C18016" s="3" t="s">
        <v>136</v>
      </c>
      <c r="D18016" s="1" t="s">
        <v>148</v>
      </c>
      <c r="E18016" s="1" t="s">
        <v>18624</v>
      </c>
      <c r="F18016" s="1" t="s">
        <v>458</v>
      </c>
    </row>
    <row r="18017" spans="1:6" x14ac:dyDescent="0.25">
      <c r="A18017" s="1" t="s">
        <v>18641</v>
      </c>
      <c r="B18017" s="2">
        <v>14.369367359</v>
      </c>
      <c r="C18017" s="3" t="s">
        <v>136</v>
      </c>
      <c r="D18017" s="1" t="s">
        <v>148</v>
      </c>
      <c r="E18017" s="1" t="s">
        <v>18624</v>
      </c>
      <c r="F18017" s="1" t="s">
        <v>458</v>
      </c>
    </row>
    <row r="18018" spans="1:6" x14ac:dyDescent="0.25">
      <c r="A18018" s="1" t="s">
        <v>18642</v>
      </c>
      <c r="B18018" s="2">
        <v>7.4071822789999997</v>
      </c>
      <c r="C18018" s="3" t="s">
        <v>136</v>
      </c>
      <c r="D18018" s="1" t="s">
        <v>148</v>
      </c>
      <c r="E18018" s="1" t="s">
        <v>18624</v>
      </c>
      <c r="F18018" s="1" t="s">
        <v>458</v>
      </c>
    </row>
    <row r="18019" spans="1:6" x14ac:dyDescent="0.25">
      <c r="A18019" s="1" t="s">
        <v>18643</v>
      </c>
      <c r="B18019" s="2">
        <v>13.219957438</v>
      </c>
      <c r="C18019" s="3" t="s">
        <v>136</v>
      </c>
      <c r="D18019" s="1" t="s">
        <v>148</v>
      </c>
      <c r="E18019" s="1" t="s">
        <v>18624</v>
      </c>
      <c r="F18019" s="1" t="s">
        <v>458</v>
      </c>
    </row>
    <row r="18020" spans="1:6" x14ac:dyDescent="0.25">
      <c r="A18020" s="1" t="s">
        <v>18644</v>
      </c>
      <c r="B18020" s="2">
        <v>6.4131806080000002</v>
      </c>
      <c r="C18020" s="3" t="s">
        <v>136</v>
      </c>
      <c r="D18020" s="1" t="s">
        <v>148</v>
      </c>
      <c r="E18020" s="1" t="s">
        <v>18624</v>
      </c>
      <c r="F18020" s="1" t="s">
        <v>458</v>
      </c>
    </row>
    <row r="18021" spans="1:6" x14ac:dyDescent="0.25">
      <c r="A18021" s="1" t="s">
        <v>18645</v>
      </c>
      <c r="B18021" s="2">
        <v>5.2269709439999996</v>
      </c>
      <c r="C18021" s="3" t="s">
        <v>136</v>
      </c>
      <c r="D18021" s="1" t="s">
        <v>148</v>
      </c>
      <c r="E18021" s="1" t="s">
        <v>18624</v>
      </c>
      <c r="F18021" s="1" t="s">
        <v>458</v>
      </c>
    </row>
    <row r="18022" spans="1:6" x14ac:dyDescent="0.25">
      <c r="A18022" s="1" t="s">
        <v>18646</v>
      </c>
      <c r="B18022" s="2">
        <v>5.6068274440000003</v>
      </c>
      <c r="C18022" s="3" t="s">
        <v>136</v>
      </c>
      <c r="D18022" s="1" t="s">
        <v>148</v>
      </c>
      <c r="E18022" s="1" t="s">
        <v>205</v>
      </c>
      <c r="F18022" s="1" t="s">
        <v>217</v>
      </c>
    </row>
    <row r="18023" spans="1:6" x14ac:dyDescent="0.25">
      <c r="A18023" s="1" t="s">
        <v>18647</v>
      </c>
      <c r="B18023" s="2">
        <v>16.007414554</v>
      </c>
      <c r="C18023" s="3" t="s">
        <v>136</v>
      </c>
      <c r="D18023" s="1" t="s">
        <v>148</v>
      </c>
      <c r="E18023" s="1" t="s">
        <v>18624</v>
      </c>
      <c r="F18023" s="1" t="s">
        <v>458</v>
      </c>
    </row>
    <row r="18024" spans="1:6" x14ac:dyDescent="0.25">
      <c r="A18024" s="1" t="s">
        <v>18648</v>
      </c>
      <c r="B18024" s="2">
        <v>10.259907034999999</v>
      </c>
      <c r="C18024" s="3" t="s">
        <v>136</v>
      </c>
      <c r="D18024" s="1" t="s">
        <v>148</v>
      </c>
      <c r="E18024" s="1" t="s">
        <v>18624</v>
      </c>
      <c r="F18024" s="1" t="s">
        <v>458</v>
      </c>
    </row>
    <row r="18025" spans="1:6" x14ac:dyDescent="0.25">
      <c r="A18025" s="1" t="s">
        <v>18649</v>
      </c>
      <c r="B18025" s="2">
        <v>12.056479786000001</v>
      </c>
      <c r="C18025" s="3" t="s">
        <v>136</v>
      </c>
      <c r="D18025" s="1" t="s">
        <v>148</v>
      </c>
      <c r="E18025" s="1" t="s">
        <v>18624</v>
      </c>
      <c r="F18025" s="1" t="s">
        <v>458</v>
      </c>
    </row>
    <row r="18026" spans="1:6" x14ac:dyDescent="0.25">
      <c r="A18026" s="1" t="s">
        <v>18650</v>
      </c>
      <c r="B18026" s="2">
        <v>10.220821444</v>
      </c>
      <c r="C18026" s="3" t="s">
        <v>136</v>
      </c>
      <c r="D18026" s="1" t="s">
        <v>148</v>
      </c>
      <c r="E18026" s="1" t="s">
        <v>18624</v>
      </c>
      <c r="F18026" s="1" t="s">
        <v>458</v>
      </c>
    </row>
    <row r="18027" spans="1:6" x14ac:dyDescent="0.25">
      <c r="A18027" s="1" t="s">
        <v>18651</v>
      </c>
      <c r="B18027" s="2">
        <v>13.053282552000001</v>
      </c>
      <c r="C18027" s="3" t="s">
        <v>136</v>
      </c>
      <c r="D18027" s="1" t="s">
        <v>148</v>
      </c>
      <c r="E18027" s="1" t="s">
        <v>18624</v>
      </c>
      <c r="F18027" s="1" t="s">
        <v>458</v>
      </c>
    </row>
    <row r="18028" spans="1:6" x14ac:dyDescent="0.25">
      <c r="A18028" s="1" t="s">
        <v>18652</v>
      </c>
      <c r="B18028" s="2">
        <v>14.936896543</v>
      </c>
      <c r="C18028" s="3" t="s">
        <v>136</v>
      </c>
      <c r="D18028" s="1" t="s">
        <v>148</v>
      </c>
      <c r="E18028" s="1" t="s">
        <v>18624</v>
      </c>
      <c r="F18028" s="1" t="s">
        <v>458</v>
      </c>
    </row>
    <row r="18029" spans="1:6" x14ac:dyDescent="0.25">
      <c r="A18029" s="1" t="s">
        <v>18653</v>
      </c>
      <c r="B18029" s="2">
        <v>5.8169543460000002</v>
      </c>
      <c r="C18029" s="3" t="s">
        <v>136</v>
      </c>
      <c r="D18029" s="1" t="s">
        <v>148</v>
      </c>
      <c r="E18029" s="1" t="s">
        <v>18624</v>
      </c>
      <c r="F18029" s="1" t="s">
        <v>458</v>
      </c>
    </row>
    <row r="18030" spans="1:6" x14ac:dyDescent="0.25">
      <c r="A18030" s="1" t="s">
        <v>18654</v>
      </c>
      <c r="B18030" s="2">
        <v>11.412322302</v>
      </c>
      <c r="C18030" s="3" t="s">
        <v>136</v>
      </c>
      <c r="D18030" s="1" t="s">
        <v>148</v>
      </c>
      <c r="E18030" s="1" t="s">
        <v>18624</v>
      </c>
      <c r="F18030" s="1" t="s">
        <v>458</v>
      </c>
    </row>
    <row r="18031" spans="1:6" x14ac:dyDescent="0.25">
      <c r="A18031" s="1" t="s">
        <v>18655</v>
      </c>
      <c r="B18031" s="2">
        <v>11.850661451000001</v>
      </c>
      <c r="C18031" s="3" t="s">
        <v>136</v>
      </c>
      <c r="D18031" s="1" t="s">
        <v>148</v>
      </c>
      <c r="E18031" s="1" t="s">
        <v>18624</v>
      </c>
      <c r="F18031" s="1" t="s">
        <v>458</v>
      </c>
    </row>
    <row r="18032" spans="1:6" x14ac:dyDescent="0.25">
      <c r="A18032" s="1" t="s">
        <v>18656</v>
      </c>
      <c r="B18032" s="2">
        <v>15.17031416</v>
      </c>
      <c r="C18032" s="3" t="s">
        <v>136</v>
      </c>
      <c r="D18032" s="1" t="s">
        <v>148</v>
      </c>
      <c r="E18032" s="1" t="s">
        <v>18624</v>
      </c>
      <c r="F18032" s="1" t="s">
        <v>458</v>
      </c>
    </row>
    <row r="18033" spans="1:6" x14ac:dyDescent="0.25">
      <c r="A18033" s="1" t="s">
        <v>18657</v>
      </c>
      <c r="B18033" s="2">
        <v>0.92354145399999998</v>
      </c>
      <c r="C18033" s="3" t="s">
        <v>136</v>
      </c>
      <c r="D18033" s="1" t="s">
        <v>209</v>
      </c>
      <c r="E18033" s="1" t="s">
        <v>18658</v>
      </c>
      <c r="F18033" s="1" t="s">
        <v>18659</v>
      </c>
    </row>
    <row r="18034" spans="1:6" x14ac:dyDescent="0.25">
      <c r="A18034" s="1" t="s">
        <v>18660</v>
      </c>
      <c r="B18034" s="2">
        <v>0.67869707999999995</v>
      </c>
      <c r="C18034" s="3" t="s">
        <v>136</v>
      </c>
      <c r="D18034" s="1" t="s">
        <v>148</v>
      </c>
      <c r="E18034" s="1" t="s">
        <v>970</v>
      </c>
      <c r="F18034" s="1" t="s">
        <v>148</v>
      </c>
    </row>
    <row r="18035" spans="1:6" x14ac:dyDescent="0.25">
      <c r="A18035" s="1" t="s">
        <v>18661</v>
      </c>
      <c r="B18035" s="2">
        <v>0.55162710000000004</v>
      </c>
      <c r="C18035" s="3" t="s">
        <v>136</v>
      </c>
      <c r="D18035" s="1" t="s">
        <v>148</v>
      </c>
      <c r="E18035" s="1" t="s">
        <v>970</v>
      </c>
      <c r="F18035" s="1" t="s">
        <v>148</v>
      </c>
    </row>
    <row r="18036" spans="1:6" x14ac:dyDescent="0.25">
      <c r="A18036" s="1" t="s">
        <v>18662</v>
      </c>
      <c r="B18036" s="2">
        <v>2.2128229199999998</v>
      </c>
      <c r="C18036" s="3" t="s">
        <v>136</v>
      </c>
      <c r="D18036" s="1" t="s">
        <v>148</v>
      </c>
      <c r="E18036" s="1" t="s">
        <v>970</v>
      </c>
      <c r="F18036" s="1" t="s">
        <v>148</v>
      </c>
    </row>
    <row r="18037" spans="1:6" x14ac:dyDescent="0.25">
      <c r="A18037" s="1" t="s">
        <v>18663</v>
      </c>
      <c r="B18037" s="2">
        <v>0.64870002000000004</v>
      </c>
      <c r="C18037" s="3" t="s">
        <v>136</v>
      </c>
      <c r="D18037" s="1" t="s">
        <v>148</v>
      </c>
      <c r="E18037" s="1" t="s">
        <v>970</v>
      </c>
      <c r="F18037" s="1" t="s">
        <v>148</v>
      </c>
    </row>
    <row r="18038" spans="1:6" x14ac:dyDescent="0.25">
      <c r="A18038" s="1" t="s">
        <v>18664</v>
      </c>
      <c r="B18038" s="2">
        <v>1.7593006200000001</v>
      </c>
      <c r="C18038" s="3" t="s">
        <v>136</v>
      </c>
      <c r="D18038" s="1" t="s">
        <v>148</v>
      </c>
      <c r="E18038" s="1" t="s">
        <v>970</v>
      </c>
      <c r="F18038" s="1" t="s">
        <v>148</v>
      </c>
    </row>
    <row r="18039" spans="1:6" x14ac:dyDescent="0.25">
      <c r="A18039" s="1" t="s">
        <v>18665</v>
      </c>
      <c r="B18039" s="2">
        <v>0.42725975999999999</v>
      </c>
      <c r="C18039" s="3" t="s">
        <v>136</v>
      </c>
      <c r="D18039" s="1" t="s">
        <v>148</v>
      </c>
      <c r="E18039" s="1" t="s">
        <v>970</v>
      </c>
      <c r="F18039" s="1" t="s">
        <v>148</v>
      </c>
    </row>
    <row r="18040" spans="1:6" x14ac:dyDescent="0.25">
      <c r="A18040" s="1" t="s">
        <v>18666</v>
      </c>
      <c r="B18040" s="2">
        <v>1.10955318</v>
      </c>
      <c r="C18040" s="3" t="s">
        <v>136</v>
      </c>
      <c r="D18040" s="1" t="s">
        <v>148</v>
      </c>
      <c r="E18040" s="1" t="s">
        <v>970</v>
      </c>
      <c r="F18040" s="1" t="s">
        <v>148</v>
      </c>
    </row>
    <row r="18041" spans="1:6" x14ac:dyDescent="0.25">
      <c r="A18041" s="1" t="s">
        <v>18667</v>
      </c>
      <c r="B18041" s="2">
        <v>1.3154137800000001</v>
      </c>
      <c r="C18041" s="3" t="s">
        <v>136</v>
      </c>
      <c r="D18041" s="1" t="s">
        <v>148</v>
      </c>
      <c r="E18041" s="1" t="s">
        <v>970</v>
      </c>
      <c r="F18041" s="1" t="s">
        <v>148</v>
      </c>
    </row>
    <row r="18042" spans="1:6" x14ac:dyDescent="0.25">
      <c r="A18042" s="1" t="s">
        <v>18668</v>
      </c>
      <c r="B18042" s="2">
        <v>13.998991800000001</v>
      </c>
      <c r="C18042" s="3" t="s">
        <v>136</v>
      </c>
      <c r="D18042" s="1" t="s">
        <v>209</v>
      </c>
      <c r="E18042" s="1" t="s">
        <v>693</v>
      </c>
      <c r="F18042" s="1" t="s">
        <v>201</v>
      </c>
    </row>
    <row r="18043" spans="1:6" x14ac:dyDescent="0.25">
      <c r="A18043" s="1" t="s">
        <v>18669</v>
      </c>
      <c r="B18043" s="2">
        <v>12.639013800000001</v>
      </c>
      <c r="C18043" s="3" t="s">
        <v>136</v>
      </c>
      <c r="D18043" s="1" t="s">
        <v>209</v>
      </c>
      <c r="E18043" s="1" t="s">
        <v>693</v>
      </c>
      <c r="F18043" s="1" t="s">
        <v>201</v>
      </c>
    </row>
    <row r="18044" spans="1:6" x14ac:dyDescent="0.25">
      <c r="A18044" s="1" t="s">
        <v>18670</v>
      </c>
      <c r="B18044" s="2">
        <v>8.7227160000000001</v>
      </c>
      <c r="C18044" s="3" t="s">
        <v>136</v>
      </c>
      <c r="D18044" s="1" t="s">
        <v>209</v>
      </c>
      <c r="E18044" s="1" t="s">
        <v>693</v>
      </c>
      <c r="F18044" s="1" t="s">
        <v>201</v>
      </c>
    </row>
    <row r="18045" spans="1:6" x14ac:dyDescent="0.25">
      <c r="A18045" s="1" t="s">
        <v>18671</v>
      </c>
      <c r="B18045" s="2">
        <v>6.7046067000000003</v>
      </c>
      <c r="C18045" s="3" t="s">
        <v>136</v>
      </c>
      <c r="D18045" s="1" t="s">
        <v>453</v>
      </c>
      <c r="E18045" s="1" t="s">
        <v>693</v>
      </c>
      <c r="F18045" s="1" t="s">
        <v>201</v>
      </c>
    </row>
    <row r="18046" spans="1:6" x14ac:dyDescent="0.25">
      <c r="A18046" s="1" t="s">
        <v>18672</v>
      </c>
      <c r="B18046" s="2">
        <v>8.2752908999999999</v>
      </c>
      <c r="C18046" s="3" t="s">
        <v>136</v>
      </c>
      <c r="D18046" s="1" t="s">
        <v>453</v>
      </c>
      <c r="E18046" s="1" t="s">
        <v>693</v>
      </c>
      <c r="F18046" s="1" t="s">
        <v>201</v>
      </c>
    </row>
    <row r="18047" spans="1:6" x14ac:dyDescent="0.25">
      <c r="A18047" s="1" t="s">
        <v>18673</v>
      </c>
      <c r="B18047" s="2">
        <v>8.6711790000000004</v>
      </c>
      <c r="C18047" s="3" t="s">
        <v>136</v>
      </c>
      <c r="D18047" s="1" t="s">
        <v>453</v>
      </c>
      <c r="E18047" s="1" t="s">
        <v>693</v>
      </c>
      <c r="F18047" s="1" t="s">
        <v>201</v>
      </c>
    </row>
    <row r="18048" spans="1:6" x14ac:dyDescent="0.25">
      <c r="A18048" s="1" t="s">
        <v>18674</v>
      </c>
      <c r="B18048" s="2">
        <v>11.064970499999999</v>
      </c>
      <c r="C18048" s="3" t="s">
        <v>136</v>
      </c>
      <c r="D18048" s="1" t="s">
        <v>209</v>
      </c>
      <c r="E18048" s="1" t="s">
        <v>1489</v>
      </c>
      <c r="F18048" s="1" t="s">
        <v>201</v>
      </c>
    </row>
    <row r="18049" spans="1:6" x14ac:dyDescent="0.25">
      <c r="A18049" s="1" t="s">
        <v>18675</v>
      </c>
      <c r="B18049" s="2">
        <v>9.1192907999999999</v>
      </c>
      <c r="C18049" s="3" t="s">
        <v>136</v>
      </c>
      <c r="D18049" s="1" t="s">
        <v>209</v>
      </c>
      <c r="E18049" s="1" t="s">
        <v>1489</v>
      </c>
      <c r="F18049" s="1" t="s">
        <v>201</v>
      </c>
    </row>
    <row r="18050" spans="1:6" x14ac:dyDescent="0.25">
      <c r="A18050" s="1" t="s">
        <v>18676</v>
      </c>
      <c r="B18050" s="2">
        <v>10.0347312</v>
      </c>
      <c r="C18050" s="3" t="s">
        <v>136</v>
      </c>
      <c r="D18050" s="1" t="s">
        <v>209</v>
      </c>
      <c r="E18050" s="1" t="s">
        <v>1489</v>
      </c>
      <c r="F18050" s="1" t="s">
        <v>201</v>
      </c>
    </row>
    <row r="18051" spans="1:6" x14ac:dyDescent="0.25">
      <c r="A18051" s="1" t="s">
        <v>18677</v>
      </c>
      <c r="B18051" s="2">
        <v>10.640734200000001</v>
      </c>
      <c r="C18051" s="3" t="s">
        <v>136</v>
      </c>
      <c r="D18051" s="1" t="s">
        <v>453</v>
      </c>
      <c r="E18051" s="1" t="s">
        <v>2426</v>
      </c>
      <c r="F18051" s="1" t="s">
        <v>201</v>
      </c>
    </row>
    <row r="18052" spans="1:6" x14ac:dyDescent="0.25">
      <c r="A18052" s="1" t="s">
        <v>18678</v>
      </c>
      <c r="B18052" s="2">
        <v>9.3709559999999996</v>
      </c>
      <c r="C18052" s="3" t="s">
        <v>136</v>
      </c>
      <c r="D18052" s="1" t="s">
        <v>453</v>
      </c>
      <c r="E18052" s="1" t="s">
        <v>2426</v>
      </c>
      <c r="F18052" s="1" t="s">
        <v>201</v>
      </c>
    </row>
    <row r="18053" spans="1:6" x14ac:dyDescent="0.25">
      <c r="A18053" s="1" t="s">
        <v>18679</v>
      </c>
      <c r="B18053" s="2">
        <v>10.242464099999999</v>
      </c>
      <c r="C18053" s="3" t="s">
        <v>136</v>
      </c>
      <c r="D18053" s="1" t="s">
        <v>453</v>
      </c>
      <c r="E18053" s="1" t="s">
        <v>2426</v>
      </c>
      <c r="F18053" s="1" t="s">
        <v>201</v>
      </c>
    </row>
    <row r="18054" spans="1:6" x14ac:dyDescent="0.25">
      <c r="A18054" s="1" t="s">
        <v>18680</v>
      </c>
      <c r="B18054" s="2">
        <v>4.8678117939999996</v>
      </c>
      <c r="C18054" s="3" t="s">
        <v>136</v>
      </c>
      <c r="D18054" s="1" t="s">
        <v>148</v>
      </c>
      <c r="E18054" s="1" t="s">
        <v>205</v>
      </c>
      <c r="F18054" s="1" t="s">
        <v>148</v>
      </c>
    </row>
    <row r="18055" spans="1:6" x14ac:dyDescent="0.25">
      <c r="A18055" s="1" t="s">
        <v>18681</v>
      </c>
      <c r="B18055" s="2">
        <v>8.8887992760000003</v>
      </c>
      <c r="C18055" s="3" t="s">
        <v>136</v>
      </c>
      <c r="D18055" s="1" t="s">
        <v>148</v>
      </c>
      <c r="E18055" s="1" t="s">
        <v>205</v>
      </c>
      <c r="F18055" s="1" t="s">
        <v>804</v>
      </c>
    </row>
    <row r="18056" spans="1:6" x14ac:dyDescent="0.25">
      <c r="A18056" s="1" t="s">
        <v>18682</v>
      </c>
      <c r="B18056" s="2">
        <v>4.7081179039999999</v>
      </c>
      <c r="C18056" s="3" t="s">
        <v>136</v>
      </c>
      <c r="D18056" s="1" t="s">
        <v>148</v>
      </c>
      <c r="E18056" s="1" t="s">
        <v>205</v>
      </c>
      <c r="F18056" s="1" t="s">
        <v>148</v>
      </c>
    </row>
    <row r="18057" spans="1:6" x14ac:dyDescent="0.25">
      <c r="A18057" s="1" t="s">
        <v>18683</v>
      </c>
      <c r="B18057" s="2">
        <v>5.3283297149999997</v>
      </c>
      <c r="C18057" s="3" t="s">
        <v>136</v>
      </c>
      <c r="D18057" s="1" t="s">
        <v>148</v>
      </c>
      <c r="E18057" s="1" t="s">
        <v>205</v>
      </c>
      <c r="F18057" s="1" t="s">
        <v>148</v>
      </c>
    </row>
    <row r="18058" spans="1:6" x14ac:dyDescent="0.25">
      <c r="A18058" s="1" t="s">
        <v>18684</v>
      </c>
      <c r="B18058" s="2">
        <v>4.6275299680000002</v>
      </c>
      <c r="C18058" s="3" t="s">
        <v>136</v>
      </c>
      <c r="D18058" s="1" t="s">
        <v>148</v>
      </c>
      <c r="E18058" s="1" t="s">
        <v>205</v>
      </c>
      <c r="F18058" s="1" t="s">
        <v>148</v>
      </c>
    </row>
    <row r="18059" spans="1:6" x14ac:dyDescent="0.25">
      <c r="A18059" s="1" t="s">
        <v>18685</v>
      </c>
      <c r="B18059" s="2">
        <v>12.3844656</v>
      </c>
      <c r="C18059" s="3" t="s">
        <v>136</v>
      </c>
      <c r="D18059" s="1" t="s">
        <v>148</v>
      </c>
      <c r="E18059" s="1" t="s">
        <v>970</v>
      </c>
      <c r="F18059" s="1" t="s">
        <v>201</v>
      </c>
    </row>
    <row r="18060" spans="1:6" x14ac:dyDescent="0.25">
      <c r="A18060" s="1" t="s">
        <v>18686</v>
      </c>
      <c r="B18060" s="2">
        <v>14.2966222</v>
      </c>
      <c r="C18060" s="3" t="s">
        <v>136</v>
      </c>
      <c r="D18060" s="1" t="s">
        <v>148</v>
      </c>
      <c r="E18060" s="1" t="s">
        <v>970</v>
      </c>
      <c r="F18060" s="1" t="s">
        <v>201</v>
      </c>
    </row>
    <row r="18061" spans="1:6" x14ac:dyDescent="0.25">
      <c r="A18061" s="1" t="s">
        <v>18687</v>
      </c>
      <c r="B18061" s="2">
        <v>14.9718936</v>
      </c>
      <c r="C18061" s="3" t="s">
        <v>136</v>
      </c>
      <c r="D18061" s="1" t="s">
        <v>148</v>
      </c>
      <c r="E18061" s="1" t="s">
        <v>970</v>
      </c>
      <c r="F18061" s="1" t="s">
        <v>201</v>
      </c>
    </row>
    <row r="18062" spans="1:6" x14ac:dyDescent="0.25">
      <c r="A18062" s="1" t="s">
        <v>18688</v>
      </c>
      <c r="B18062" s="2">
        <v>11.7752082</v>
      </c>
      <c r="C18062" s="3" t="s">
        <v>136</v>
      </c>
      <c r="D18062" s="1" t="s">
        <v>148</v>
      </c>
      <c r="E18062" s="1" t="s">
        <v>970</v>
      </c>
      <c r="F18062" s="1" t="s">
        <v>201</v>
      </c>
    </row>
    <row r="18063" spans="1:6" x14ac:dyDescent="0.25">
      <c r="A18063" s="1" t="s">
        <v>18689</v>
      </c>
      <c r="B18063" s="2">
        <v>12.985488399999999</v>
      </c>
      <c r="C18063" s="3" t="s">
        <v>136</v>
      </c>
      <c r="D18063" s="1" t="s">
        <v>148</v>
      </c>
      <c r="E18063" s="1" t="s">
        <v>970</v>
      </c>
      <c r="F18063" s="1" t="s">
        <v>201</v>
      </c>
    </row>
    <row r="18064" spans="1:6" x14ac:dyDescent="0.25">
      <c r="A18064" s="1" t="s">
        <v>18690</v>
      </c>
      <c r="B18064" s="2">
        <v>12.3001226</v>
      </c>
      <c r="C18064" s="3" t="s">
        <v>136</v>
      </c>
      <c r="D18064" s="1" t="s">
        <v>148</v>
      </c>
      <c r="E18064" s="1" t="s">
        <v>970</v>
      </c>
      <c r="F18064" s="1" t="s">
        <v>201</v>
      </c>
    </row>
    <row r="18065" spans="1:6" x14ac:dyDescent="0.25">
      <c r="A18065" s="1" t="s">
        <v>18691</v>
      </c>
      <c r="B18065" s="2">
        <v>13.6790012</v>
      </c>
      <c r="C18065" s="3" t="s">
        <v>136</v>
      </c>
      <c r="D18065" s="1" t="s">
        <v>148</v>
      </c>
      <c r="E18065" s="1" t="s">
        <v>970</v>
      </c>
      <c r="F18065" s="1" t="s">
        <v>201</v>
      </c>
    </row>
    <row r="18066" spans="1:6" x14ac:dyDescent="0.25">
      <c r="A18066" s="1" t="s">
        <v>18692</v>
      </c>
      <c r="B18066" s="2">
        <v>11.934074799999999</v>
      </c>
      <c r="C18066" s="3" t="s">
        <v>136</v>
      </c>
      <c r="D18066" s="1" t="s">
        <v>148</v>
      </c>
      <c r="E18066" s="1" t="s">
        <v>970</v>
      </c>
      <c r="F18066" s="1" t="s">
        <v>201</v>
      </c>
    </row>
    <row r="18067" spans="1:6" x14ac:dyDescent="0.25">
      <c r="A18067" s="1" t="s">
        <v>18693</v>
      </c>
      <c r="B18067" s="2">
        <v>10.268345200000001</v>
      </c>
      <c r="C18067" s="3" t="s">
        <v>136</v>
      </c>
      <c r="D18067" s="1" t="s">
        <v>148</v>
      </c>
      <c r="E18067" s="1" t="s">
        <v>970</v>
      </c>
      <c r="F18067" s="1" t="s">
        <v>201</v>
      </c>
    </row>
    <row r="18068" spans="1:6" x14ac:dyDescent="0.25">
      <c r="A18068" s="1" t="s">
        <v>18694</v>
      </c>
      <c r="B18068" s="2">
        <v>9.0273901999999993</v>
      </c>
      <c r="C18068" s="3" t="s">
        <v>136</v>
      </c>
      <c r="D18068" s="1" t="s">
        <v>148</v>
      </c>
      <c r="E18068" s="1" t="s">
        <v>970</v>
      </c>
      <c r="F18068" s="1" t="s">
        <v>201</v>
      </c>
    </row>
    <row r="18069" spans="1:6" x14ac:dyDescent="0.25">
      <c r="A18069" s="1" t="s">
        <v>18695</v>
      </c>
      <c r="B18069" s="2">
        <v>12.1336844</v>
      </c>
      <c r="C18069" s="3" t="s">
        <v>136</v>
      </c>
      <c r="D18069" s="1" t="s">
        <v>148</v>
      </c>
      <c r="E18069" s="1" t="s">
        <v>970</v>
      </c>
      <c r="F18069" s="1" t="s">
        <v>201</v>
      </c>
    </row>
    <row r="18070" spans="1:6" x14ac:dyDescent="0.25">
      <c r="A18070" s="1" t="s">
        <v>18696</v>
      </c>
      <c r="B18070" s="2">
        <v>12.0776998</v>
      </c>
      <c r="C18070" s="3" t="s">
        <v>136</v>
      </c>
      <c r="D18070" s="1" t="s">
        <v>148</v>
      </c>
      <c r="E18070" s="1" t="s">
        <v>970</v>
      </c>
      <c r="F18070" s="1" t="s">
        <v>201</v>
      </c>
    </row>
    <row r="18071" spans="1:6" x14ac:dyDescent="0.25">
      <c r="A18071" s="1" t="s">
        <v>18697</v>
      </c>
      <c r="B18071" s="2">
        <v>12.6299382</v>
      </c>
      <c r="C18071" s="3" t="s">
        <v>136</v>
      </c>
      <c r="D18071" s="1" t="s">
        <v>148</v>
      </c>
      <c r="E18071" s="1" t="s">
        <v>970</v>
      </c>
      <c r="F18071" s="1" t="s">
        <v>201</v>
      </c>
    </row>
    <row r="18072" spans="1:6" x14ac:dyDescent="0.25">
      <c r="A18072" s="1" t="s">
        <v>18698</v>
      </c>
      <c r="B18072" s="2">
        <v>12.898365200000001</v>
      </c>
      <c r="C18072" s="3" t="s">
        <v>136</v>
      </c>
      <c r="D18072" s="1" t="s">
        <v>148</v>
      </c>
      <c r="E18072" s="1" t="s">
        <v>970</v>
      </c>
      <c r="F18072" s="1" t="s">
        <v>201</v>
      </c>
    </row>
    <row r="18073" spans="1:6" x14ac:dyDescent="0.25">
      <c r="A18073" s="1" t="s">
        <v>18699</v>
      </c>
      <c r="B18073" s="2">
        <v>13.613311400000001</v>
      </c>
      <c r="C18073" s="3" t="s">
        <v>136</v>
      </c>
      <c r="D18073" s="1" t="s">
        <v>148</v>
      </c>
      <c r="E18073" s="1" t="s">
        <v>970</v>
      </c>
      <c r="F18073" s="1" t="s">
        <v>201</v>
      </c>
    </row>
    <row r="18074" spans="1:6" x14ac:dyDescent="0.25">
      <c r="A18074" s="1" t="s">
        <v>18700</v>
      </c>
      <c r="B18074" s="2">
        <v>8.7297484000000001</v>
      </c>
      <c r="C18074" s="3" t="s">
        <v>136</v>
      </c>
      <c r="D18074" s="1" t="s">
        <v>148</v>
      </c>
      <c r="E18074" s="1" t="s">
        <v>970</v>
      </c>
      <c r="F18074" s="1" t="s">
        <v>201</v>
      </c>
    </row>
    <row r="18075" spans="1:6" x14ac:dyDescent="0.25">
      <c r="A18075" s="1" t="s">
        <v>18701</v>
      </c>
      <c r="B18075" s="2">
        <v>6.6526974000000001</v>
      </c>
      <c r="C18075" s="3" t="s">
        <v>136</v>
      </c>
      <c r="D18075" s="1" t="s">
        <v>148</v>
      </c>
      <c r="E18075" s="1" t="s">
        <v>970</v>
      </c>
      <c r="F18075" s="1" t="s">
        <v>201</v>
      </c>
    </row>
    <row r="18076" spans="1:6" x14ac:dyDescent="0.25">
      <c r="A18076" s="1" t="s">
        <v>18702</v>
      </c>
      <c r="B18076" s="2">
        <v>13.745308</v>
      </c>
      <c r="C18076" s="3" t="s">
        <v>136</v>
      </c>
      <c r="D18076" s="1" t="s">
        <v>148</v>
      </c>
      <c r="E18076" s="1" t="s">
        <v>970</v>
      </c>
      <c r="F18076" s="1" t="s">
        <v>201</v>
      </c>
    </row>
    <row r="18077" spans="1:6" x14ac:dyDescent="0.25">
      <c r="A18077" s="1" t="s">
        <v>18703</v>
      </c>
      <c r="B18077" s="2">
        <v>12.2951142</v>
      </c>
      <c r="C18077" s="3" t="s">
        <v>136</v>
      </c>
      <c r="D18077" s="1" t="s">
        <v>148</v>
      </c>
      <c r="E18077" s="1" t="s">
        <v>970</v>
      </c>
      <c r="F18077" s="1" t="s">
        <v>201</v>
      </c>
    </row>
    <row r="18078" spans="1:6" x14ac:dyDescent="0.25">
      <c r="A18078" s="1" t="s">
        <v>18704</v>
      </c>
      <c r="B18078" s="2">
        <v>12.090071399999999</v>
      </c>
      <c r="C18078" s="3" t="s">
        <v>136</v>
      </c>
      <c r="D18078" s="1" t="s">
        <v>148</v>
      </c>
      <c r="E18078" s="1" t="s">
        <v>970</v>
      </c>
      <c r="F18078" s="1" t="s">
        <v>201</v>
      </c>
    </row>
    <row r="18079" spans="1:6" x14ac:dyDescent="0.25">
      <c r="A18079" s="1" t="s">
        <v>18705</v>
      </c>
      <c r="B18079" s="2">
        <v>12.923490599999999</v>
      </c>
      <c r="C18079" s="3" t="s">
        <v>136</v>
      </c>
      <c r="D18079" s="1" t="s">
        <v>148</v>
      </c>
      <c r="E18079" s="1" t="s">
        <v>970</v>
      </c>
      <c r="F18079" s="1" t="s">
        <v>201</v>
      </c>
    </row>
    <row r="18080" spans="1:6" x14ac:dyDescent="0.25">
      <c r="A18080" s="1" t="s">
        <v>18706</v>
      </c>
      <c r="B18080" s="2">
        <v>0.725654099</v>
      </c>
      <c r="C18080" s="3" t="s">
        <v>136</v>
      </c>
      <c r="D18080" s="1" t="s">
        <v>645</v>
      </c>
      <c r="E18080" s="1" t="s">
        <v>240</v>
      </c>
      <c r="F18080" s="1" t="s">
        <v>240</v>
      </c>
    </row>
    <row r="18081" spans="1:6" x14ac:dyDescent="0.25">
      <c r="A18081" s="1" t="s">
        <v>18707</v>
      </c>
      <c r="B18081" s="2">
        <v>0.85911285199999998</v>
      </c>
      <c r="C18081" s="3" t="s">
        <v>136</v>
      </c>
      <c r="D18081" s="1" t="s">
        <v>645</v>
      </c>
      <c r="E18081" s="1" t="s">
        <v>240</v>
      </c>
      <c r="F18081" s="1" t="s">
        <v>240</v>
      </c>
    </row>
    <row r="18082" spans="1:6" x14ac:dyDescent="0.25">
      <c r="A18082" s="1" t="s">
        <v>18708</v>
      </c>
      <c r="B18082" s="2">
        <v>1.162562259</v>
      </c>
      <c r="C18082" s="3" t="s">
        <v>136</v>
      </c>
      <c r="D18082" s="1" t="s">
        <v>209</v>
      </c>
      <c r="E18082" s="1" t="s">
        <v>2387</v>
      </c>
      <c r="F18082" s="1" t="s">
        <v>201</v>
      </c>
    </row>
    <row r="18083" spans="1:6" x14ac:dyDescent="0.25">
      <c r="A18083" s="1" t="s">
        <v>18709</v>
      </c>
      <c r="B18083" s="2">
        <v>0.66251950900000001</v>
      </c>
      <c r="C18083" s="3" t="s">
        <v>136</v>
      </c>
      <c r="D18083" s="1" t="s">
        <v>209</v>
      </c>
      <c r="E18083" s="1" t="s">
        <v>2387</v>
      </c>
      <c r="F18083" s="1" t="s">
        <v>201</v>
      </c>
    </row>
    <row r="18084" spans="1:6" x14ac:dyDescent="0.25">
      <c r="A18084" s="1" t="s">
        <v>18710</v>
      </c>
      <c r="B18084" s="2">
        <v>1.0110931839999999</v>
      </c>
      <c r="C18084" s="3" t="s">
        <v>136</v>
      </c>
      <c r="D18084" s="1" t="s">
        <v>209</v>
      </c>
      <c r="E18084" s="1" t="s">
        <v>970</v>
      </c>
      <c r="F18084" s="1" t="s">
        <v>201</v>
      </c>
    </row>
    <row r="18085" spans="1:6" x14ac:dyDescent="0.25">
      <c r="A18085" s="1" t="s">
        <v>18711</v>
      </c>
      <c r="B18085" s="2">
        <v>1.399050117</v>
      </c>
      <c r="C18085" s="3" t="s">
        <v>136</v>
      </c>
      <c r="D18085" s="1" t="s">
        <v>209</v>
      </c>
      <c r="E18085" s="1" t="s">
        <v>970</v>
      </c>
      <c r="F18085" s="1" t="s">
        <v>201</v>
      </c>
    </row>
    <row r="18086" spans="1:6" x14ac:dyDescent="0.25">
      <c r="A18086" s="1" t="s">
        <v>18712</v>
      </c>
      <c r="B18086" s="2">
        <v>1.064139991</v>
      </c>
      <c r="C18086" s="3" t="s">
        <v>136</v>
      </c>
      <c r="D18086" s="1" t="s">
        <v>209</v>
      </c>
      <c r="E18086" s="1" t="s">
        <v>205</v>
      </c>
      <c r="F18086" s="1" t="s">
        <v>201</v>
      </c>
    </row>
    <row r="18087" spans="1:6" x14ac:dyDescent="0.25">
      <c r="A18087" s="1" t="s">
        <v>18713</v>
      </c>
      <c r="B18087" s="2">
        <v>1.7100771939999999</v>
      </c>
      <c r="C18087" s="3" t="s">
        <v>136</v>
      </c>
      <c r="D18087" s="1" t="s">
        <v>209</v>
      </c>
      <c r="E18087" s="1" t="s">
        <v>205</v>
      </c>
      <c r="F18087" s="1" t="s">
        <v>201</v>
      </c>
    </row>
    <row r="18088" spans="1:6" x14ac:dyDescent="0.25">
      <c r="A18088" s="1" t="s">
        <v>18714</v>
      </c>
      <c r="B18088" s="2">
        <v>1.9879138009999999</v>
      </c>
      <c r="C18088" s="3" t="s">
        <v>136</v>
      </c>
      <c r="D18088" s="1" t="s">
        <v>209</v>
      </c>
      <c r="E18088" s="1" t="s">
        <v>1489</v>
      </c>
      <c r="F18088" s="1" t="s">
        <v>201</v>
      </c>
    </row>
    <row r="18089" spans="1:6" x14ac:dyDescent="0.25">
      <c r="A18089" s="1" t="s">
        <v>18715</v>
      </c>
      <c r="B18089" s="2">
        <v>1.020098215</v>
      </c>
      <c r="C18089" s="3" t="s">
        <v>136</v>
      </c>
      <c r="D18089" s="1" t="s">
        <v>209</v>
      </c>
      <c r="E18089" s="1" t="s">
        <v>1489</v>
      </c>
      <c r="F18089" s="1" t="s">
        <v>201</v>
      </c>
    </row>
    <row r="18090" spans="1:6" x14ac:dyDescent="0.25">
      <c r="A18090" s="1" t="s">
        <v>18716</v>
      </c>
      <c r="B18090" s="2">
        <v>1.5431638560000001</v>
      </c>
      <c r="C18090" s="3" t="s">
        <v>136</v>
      </c>
      <c r="D18090" s="1" t="s">
        <v>209</v>
      </c>
      <c r="E18090" s="1" t="s">
        <v>1489</v>
      </c>
      <c r="F18090" s="1" t="s">
        <v>201</v>
      </c>
    </row>
    <row r="18091" spans="1:6" x14ac:dyDescent="0.25">
      <c r="A18091" s="1" t="s">
        <v>18717</v>
      </c>
      <c r="B18091" s="2">
        <v>1.0098050439999999</v>
      </c>
      <c r="C18091" s="3" t="s">
        <v>136</v>
      </c>
      <c r="D18091" s="1" t="s">
        <v>209</v>
      </c>
      <c r="E18091" s="1" t="s">
        <v>693</v>
      </c>
      <c r="F18091" s="1" t="s">
        <v>201</v>
      </c>
    </row>
    <row r="18092" spans="1:6" x14ac:dyDescent="0.25">
      <c r="A18092" s="1" t="s">
        <v>18718</v>
      </c>
      <c r="B18092" s="2">
        <v>0.848543151</v>
      </c>
      <c r="C18092" s="3" t="s">
        <v>136</v>
      </c>
      <c r="D18092" s="1" t="s">
        <v>209</v>
      </c>
      <c r="E18092" s="1" t="s">
        <v>693</v>
      </c>
      <c r="F18092" s="1" t="s">
        <v>201</v>
      </c>
    </row>
    <row r="18093" spans="1:6" x14ac:dyDescent="0.25">
      <c r="A18093" s="1" t="s">
        <v>18719</v>
      </c>
      <c r="B18093" s="2">
        <v>0.70613570400000003</v>
      </c>
      <c r="C18093" s="3" t="s">
        <v>136</v>
      </c>
      <c r="D18093" s="1" t="s">
        <v>209</v>
      </c>
      <c r="E18093" s="1" t="s">
        <v>693</v>
      </c>
      <c r="F18093" s="1" t="s">
        <v>201</v>
      </c>
    </row>
    <row r="18094" spans="1:6" x14ac:dyDescent="0.25">
      <c r="A18094" s="1" t="s">
        <v>18720</v>
      </c>
      <c r="B18094" s="2">
        <v>0.90597113200000001</v>
      </c>
      <c r="C18094" s="3" t="s">
        <v>136</v>
      </c>
      <c r="D18094" s="1" t="s">
        <v>209</v>
      </c>
      <c r="E18094" s="1" t="s">
        <v>18658</v>
      </c>
      <c r="F18094" s="1" t="s">
        <v>201</v>
      </c>
    </row>
    <row r="18095" spans="1:6" x14ac:dyDescent="0.25">
      <c r="A18095" s="1" t="s">
        <v>18721</v>
      </c>
      <c r="B18095" s="2">
        <v>0.963567116</v>
      </c>
      <c r="C18095" s="3" t="s">
        <v>136</v>
      </c>
      <c r="D18095" s="1" t="s">
        <v>209</v>
      </c>
      <c r="E18095" s="1" t="s">
        <v>18658</v>
      </c>
      <c r="F18095" s="1" t="s">
        <v>201</v>
      </c>
    </row>
    <row r="18096" spans="1:6" x14ac:dyDescent="0.25">
      <c r="A18096" s="1" t="s">
        <v>18722</v>
      </c>
      <c r="B18096" s="2">
        <v>1.460814227</v>
      </c>
      <c r="C18096" s="3" t="s">
        <v>136</v>
      </c>
      <c r="D18096" s="1" t="s">
        <v>453</v>
      </c>
      <c r="E18096" s="1" t="s">
        <v>2426</v>
      </c>
      <c r="F18096" s="1" t="s">
        <v>201</v>
      </c>
    </row>
    <row r="18097" spans="1:6" x14ac:dyDescent="0.25">
      <c r="A18097" s="1" t="s">
        <v>18723</v>
      </c>
      <c r="B18097" s="2">
        <v>0.99829500900000001</v>
      </c>
      <c r="C18097" s="3" t="s">
        <v>136</v>
      </c>
      <c r="D18097" s="1" t="s">
        <v>453</v>
      </c>
      <c r="E18097" s="1" t="s">
        <v>2426</v>
      </c>
      <c r="F18097" s="1" t="s">
        <v>201</v>
      </c>
    </row>
    <row r="18098" spans="1:6" x14ac:dyDescent="0.25">
      <c r="A18098" s="1" t="s">
        <v>18724</v>
      </c>
      <c r="B18098" s="2">
        <v>0.62711330300000001</v>
      </c>
      <c r="C18098" s="3" t="s">
        <v>136</v>
      </c>
      <c r="D18098" s="1" t="s">
        <v>453</v>
      </c>
      <c r="E18098" s="1" t="s">
        <v>2387</v>
      </c>
      <c r="F18098" s="1" t="s">
        <v>201</v>
      </c>
    </row>
    <row r="18099" spans="1:6" x14ac:dyDescent="0.25">
      <c r="A18099" s="1" t="s">
        <v>18725</v>
      </c>
      <c r="B18099" s="2">
        <v>1.1086147559999999</v>
      </c>
      <c r="C18099" s="3" t="s">
        <v>136</v>
      </c>
      <c r="D18099" s="1" t="s">
        <v>453</v>
      </c>
      <c r="E18099" s="1" t="s">
        <v>2387</v>
      </c>
      <c r="F18099" s="1" t="s">
        <v>201</v>
      </c>
    </row>
    <row r="18100" spans="1:6" x14ac:dyDescent="0.25">
      <c r="A18100" s="1" t="s">
        <v>18726</v>
      </c>
      <c r="B18100" s="2">
        <v>0.76694183699999996</v>
      </c>
      <c r="C18100" s="3" t="s">
        <v>136</v>
      </c>
      <c r="D18100" s="1" t="s">
        <v>453</v>
      </c>
      <c r="E18100" s="1" t="s">
        <v>970</v>
      </c>
      <c r="F18100" s="1" t="s">
        <v>201</v>
      </c>
    </row>
    <row r="18101" spans="1:6" x14ac:dyDescent="0.25">
      <c r="A18101" s="1" t="s">
        <v>18727</v>
      </c>
      <c r="B18101" s="2">
        <v>1.3133727260000001</v>
      </c>
      <c r="C18101" s="3" t="s">
        <v>136</v>
      </c>
      <c r="D18101" s="1" t="s">
        <v>453</v>
      </c>
      <c r="E18101" s="1" t="s">
        <v>970</v>
      </c>
      <c r="F18101" s="1" t="s">
        <v>201</v>
      </c>
    </row>
    <row r="18102" spans="1:6" x14ac:dyDescent="0.25">
      <c r="A18102" s="1" t="s">
        <v>18728</v>
      </c>
      <c r="B18102" s="2">
        <v>0.63863963899999998</v>
      </c>
      <c r="C18102" s="3" t="s">
        <v>136</v>
      </c>
      <c r="D18102" s="1" t="s">
        <v>453</v>
      </c>
      <c r="E18102" s="1" t="s">
        <v>205</v>
      </c>
      <c r="F18102" s="1" t="s">
        <v>201</v>
      </c>
    </row>
    <row r="18103" spans="1:6" x14ac:dyDescent="0.25">
      <c r="A18103" s="1" t="s">
        <v>18729</v>
      </c>
      <c r="B18103" s="2">
        <v>0.91829777599999995</v>
      </c>
      <c r="C18103" s="3" t="s">
        <v>136</v>
      </c>
      <c r="D18103" s="1" t="s">
        <v>453</v>
      </c>
      <c r="E18103" s="1" t="s">
        <v>205</v>
      </c>
      <c r="F18103" s="1" t="s">
        <v>201</v>
      </c>
    </row>
    <row r="18104" spans="1:6" x14ac:dyDescent="0.25">
      <c r="A18104" s="1" t="s">
        <v>18730</v>
      </c>
      <c r="B18104" s="2">
        <v>2.4066690620000002</v>
      </c>
      <c r="C18104" s="3" t="s">
        <v>136</v>
      </c>
      <c r="D18104" s="1" t="s">
        <v>453</v>
      </c>
      <c r="E18104" s="1" t="s">
        <v>693</v>
      </c>
      <c r="F18104" s="1" t="s">
        <v>201</v>
      </c>
    </row>
    <row r="18105" spans="1:6" x14ac:dyDescent="0.25">
      <c r="A18105" s="1" t="s">
        <v>18731</v>
      </c>
      <c r="B18105" s="2">
        <v>0.85474665999999999</v>
      </c>
      <c r="C18105" s="3" t="s">
        <v>136</v>
      </c>
      <c r="D18105" s="1" t="s">
        <v>453</v>
      </c>
      <c r="E18105" s="1" t="s">
        <v>693</v>
      </c>
      <c r="F18105" s="1" t="s">
        <v>201</v>
      </c>
    </row>
    <row r="18106" spans="1:6" x14ac:dyDescent="0.25">
      <c r="A18106" s="1" t="s">
        <v>18732</v>
      </c>
      <c r="B18106" s="2">
        <v>0.81081835999999996</v>
      </c>
      <c r="C18106" s="3" t="s">
        <v>136</v>
      </c>
      <c r="D18106" s="1" t="s">
        <v>453</v>
      </c>
      <c r="E18106" s="1" t="s">
        <v>18658</v>
      </c>
      <c r="F18106" s="1" t="s">
        <v>201</v>
      </c>
    </row>
    <row r="18107" spans="1:6" x14ac:dyDescent="0.25">
      <c r="A18107" s="1" t="s">
        <v>18733</v>
      </c>
      <c r="B18107" s="2">
        <v>0.83727872299999995</v>
      </c>
      <c r="C18107" s="3" t="s">
        <v>136</v>
      </c>
      <c r="D18107" s="1" t="s">
        <v>453</v>
      </c>
      <c r="E18107" s="1" t="s">
        <v>18658</v>
      </c>
      <c r="F18107" s="1" t="s">
        <v>201</v>
      </c>
    </row>
    <row r="18108" spans="1:6" x14ac:dyDescent="0.25">
      <c r="A18108" s="1" t="s">
        <v>18734</v>
      </c>
      <c r="B18108" s="2">
        <v>10.799043856999999</v>
      </c>
      <c r="C18108" s="3" t="s">
        <v>136</v>
      </c>
      <c r="D18108" s="1" t="s">
        <v>148</v>
      </c>
      <c r="E18108" s="1" t="s">
        <v>1489</v>
      </c>
      <c r="F18108" s="1" t="s">
        <v>148</v>
      </c>
    </row>
    <row r="18109" spans="1:6" x14ac:dyDescent="0.25">
      <c r="A18109" s="1" t="s">
        <v>18735</v>
      </c>
      <c r="B18109" s="2">
        <v>8.5389859999999995</v>
      </c>
      <c r="C18109" s="3" t="s">
        <v>136</v>
      </c>
      <c r="D18109" s="1" t="s">
        <v>148</v>
      </c>
      <c r="E18109" s="1" t="s">
        <v>148</v>
      </c>
      <c r="F18109" s="1" t="s">
        <v>804</v>
      </c>
    </row>
    <row r="18110" spans="1:6" x14ac:dyDescent="0.25">
      <c r="A18110" s="1" t="s">
        <v>18736</v>
      </c>
      <c r="B18110" s="2">
        <v>11.421489599999999</v>
      </c>
      <c r="C18110" s="3" t="s">
        <v>136</v>
      </c>
      <c r="D18110" s="1" t="s">
        <v>148</v>
      </c>
      <c r="E18110" s="1" t="s">
        <v>148</v>
      </c>
      <c r="F18110" s="1" t="s">
        <v>804</v>
      </c>
    </row>
    <row r="18111" spans="1:6" x14ac:dyDescent="0.25">
      <c r="A18111" s="1" t="s">
        <v>18737</v>
      </c>
      <c r="B18111" s="2">
        <v>6.3421605000000003</v>
      </c>
      <c r="C18111" s="3" t="s">
        <v>24</v>
      </c>
      <c r="D18111" s="1" t="s">
        <v>209</v>
      </c>
      <c r="E18111" s="1" t="s">
        <v>205</v>
      </c>
      <c r="F18111" s="1" t="s">
        <v>877</v>
      </c>
    </row>
    <row r="18112" spans="1:6" x14ac:dyDescent="0.25">
      <c r="A18112" s="1" t="s">
        <v>18738</v>
      </c>
      <c r="B18112" s="2">
        <v>6.347601</v>
      </c>
      <c r="C18112" s="3" t="s">
        <v>24</v>
      </c>
      <c r="D18112" s="1" t="s">
        <v>209</v>
      </c>
      <c r="E18112" s="1" t="s">
        <v>205</v>
      </c>
      <c r="F18112" s="1" t="s">
        <v>877</v>
      </c>
    </row>
    <row r="18113" spans="1:6" x14ac:dyDescent="0.25">
      <c r="A18113" s="1" t="s">
        <v>18739</v>
      </c>
      <c r="B18113" s="2">
        <v>6.3567641999999998</v>
      </c>
      <c r="C18113" s="3" t="s">
        <v>24</v>
      </c>
      <c r="D18113" s="1" t="s">
        <v>209</v>
      </c>
      <c r="E18113" s="1" t="s">
        <v>205</v>
      </c>
      <c r="F18113" s="1" t="s">
        <v>877</v>
      </c>
    </row>
    <row r="18114" spans="1:6" x14ac:dyDescent="0.25">
      <c r="A18114" s="1" t="s">
        <v>18740</v>
      </c>
      <c r="B18114" s="2">
        <v>6.3449358</v>
      </c>
      <c r="C18114" s="3" t="s">
        <v>24</v>
      </c>
      <c r="D18114" s="1" t="s">
        <v>209</v>
      </c>
      <c r="E18114" s="1" t="s">
        <v>205</v>
      </c>
      <c r="F18114" s="1" t="s">
        <v>877</v>
      </c>
    </row>
    <row r="18115" spans="1:6" x14ac:dyDescent="0.25">
      <c r="A18115" s="1" t="s">
        <v>18741</v>
      </c>
      <c r="B18115" s="2">
        <v>6.4793459999999996</v>
      </c>
      <c r="C18115" s="3" t="s">
        <v>24</v>
      </c>
      <c r="D18115" s="1" t="s">
        <v>209</v>
      </c>
      <c r="E18115" s="1" t="s">
        <v>205</v>
      </c>
      <c r="F18115" s="1" t="s">
        <v>877</v>
      </c>
    </row>
    <row r="18116" spans="1:6" x14ac:dyDescent="0.25">
      <c r="A18116" s="1" t="s">
        <v>18742</v>
      </c>
      <c r="B18116" s="2">
        <v>6.3287475000000004</v>
      </c>
      <c r="C18116" s="3" t="s">
        <v>24</v>
      </c>
      <c r="D18116" s="1" t="s">
        <v>209</v>
      </c>
      <c r="E18116" s="1" t="s">
        <v>205</v>
      </c>
      <c r="F18116" s="1" t="s">
        <v>877</v>
      </c>
    </row>
    <row r="18117" spans="1:6" x14ac:dyDescent="0.25">
      <c r="A18117" s="1" t="s">
        <v>18743</v>
      </c>
      <c r="B18117" s="2">
        <v>6.3462240000000003</v>
      </c>
      <c r="C18117" s="3" t="s">
        <v>24</v>
      </c>
      <c r="D18117" s="1" t="s">
        <v>209</v>
      </c>
      <c r="E18117" s="1" t="s">
        <v>205</v>
      </c>
      <c r="F18117" s="1" t="s">
        <v>877</v>
      </c>
    </row>
    <row r="18118" spans="1:6" x14ac:dyDescent="0.25">
      <c r="A18118" s="1" t="s">
        <v>18744</v>
      </c>
      <c r="B18118" s="2">
        <v>6.3224055000000003</v>
      </c>
      <c r="C18118" s="3" t="s">
        <v>24</v>
      </c>
      <c r="D18118" s="1" t="s">
        <v>209</v>
      </c>
      <c r="E18118" s="1" t="s">
        <v>205</v>
      </c>
      <c r="F18118" s="1" t="s">
        <v>877</v>
      </c>
    </row>
    <row r="18119" spans="1:6" x14ac:dyDescent="0.25">
      <c r="A18119" s="1" t="s">
        <v>18745</v>
      </c>
      <c r="B18119" s="2">
        <v>6.3203439000000001</v>
      </c>
      <c r="C18119" s="3" t="s">
        <v>24</v>
      </c>
      <c r="D18119" s="1" t="s">
        <v>209</v>
      </c>
      <c r="E18119" s="1" t="s">
        <v>205</v>
      </c>
      <c r="F18119" s="1" t="s">
        <v>877</v>
      </c>
    </row>
    <row r="18120" spans="1:6" x14ac:dyDescent="0.25">
      <c r="A18120" s="1" t="s">
        <v>18746</v>
      </c>
      <c r="B18120" s="2">
        <v>6.5071289999999999</v>
      </c>
      <c r="C18120" s="3" t="s">
        <v>24</v>
      </c>
      <c r="D18120" s="1" t="s">
        <v>209</v>
      </c>
      <c r="E18120" s="1" t="s">
        <v>205</v>
      </c>
      <c r="F18120" s="1" t="s">
        <v>877</v>
      </c>
    </row>
    <row r="18121" spans="1:6" x14ac:dyDescent="0.25">
      <c r="A18121" s="1" t="s">
        <v>18747</v>
      </c>
      <c r="B18121" s="2">
        <v>6.4638429000000004</v>
      </c>
      <c r="C18121" s="3" t="s">
        <v>24</v>
      </c>
      <c r="D18121" s="1" t="s">
        <v>209</v>
      </c>
      <c r="E18121" s="1" t="s">
        <v>205</v>
      </c>
      <c r="F18121" s="1" t="s">
        <v>877</v>
      </c>
    </row>
    <row r="18122" spans="1:6" x14ac:dyDescent="0.25">
      <c r="A18122" s="1" t="s">
        <v>18748</v>
      </c>
      <c r="B18122" s="2">
        <v>6.3596325</v>
      </c>
      <c r="C18122" s="3" t="s">
        <v>24</v>
      </c>
      <c r="D18122" s="1" t="s">
        <v>209</v>
      </c>
      <c r="E18122" s="1" t="s">
        <v>205</v>
      </c>
      <c r="F18122" s="1" t="s">
        <v>877</v>
      </c>
    </row>
    <row r="18123" spans="1:6" x14ac:dyDescent="0.25">
      <c r="A18123" s="1" t="s">
        <v>18749</v>
      </c>
      <c r="B18123" s="2">
        <v>6.8946062479999997</v>
      </c>
      <c r="C18123" s="3" t="s">
        <v>24</v>
      </c>
      <c r="D18123" s="1" t="s">
        <v>148</v>
      </c>
      <c r="E18123" s="1" t="s">
        <v>1200</v>
      </c>
      <c r="F18123" s="1" t="s">
        <v>221</v>
      </c>
    </row>
    <row r="18124" spans="1:6" x14ac:dyDescent="0.25">
      <c r="A18124" s="1" t="s">
        <v>18750</v>
      </c>
      <c r="B18124" s="2">
        <v>7.9806521999999998</v>
      </c>
      <c r="C18124" s="3" t="s">
        <v>24</v>
      </c>
      <c r="D18124" s="1" t="s">
        <v>148</v>
      </c>
      <c r="E18124" s="1" t="s">
        <v>205</v>
      </c>
      <c r="F18124" s="1" t="s">
        <v>877</v>
      </c>
    </row>
    <row r="18125" spans="1:6" x14ac:dyDescent="0.25">
      <c r="A18125" s="1" t="s">
        <v>18751</v>
      </c>
      <c r="B18125" s="2">
        <v>6.7791477000000002</v>
      </c>
      <c r="C18125" s="3" t="s">
        <v>24</v>
      </c>
      <c r="D18125" s="1" t="s">
        <v>148</v>
      </c>
      <c r="E18125" s="1" t="s">
        <v>205</v>
      </c>
      <c r="F18125" s="1" t="s">
        <v>877</v>
      </c>
    </row>
    <row r="18126" spans="1:6" x14ac:dyDescent="0.25">
      <c r="A18126" s="1" t="s">
        <v>18752</v>
      </c>
      <c r="B18126" s="2">
        <v>9.6418923000000003</v>
      </c>
      <c r="C18126" s="3" t="s">
        <v>24</v>
      </c>
      <c r="D18126" s="1" t="s">
        <v>148</v>
      </c>
      <c r="E18126" s="1" t="s">
        <v>205</v>
      </c>
      <c r="F18126" s="1" t="s">
        <v>877</v>
      </c>
    </row>
    <row r="18127" spans="1:6" x14ac:dyDescent="0.25">
      <c r="A18127" s="1" t="s">
        <v>18753</v>
      </c>
      <c r="B18127" s="2">
        <v>8.2336340999999997</v>
      </c>
      <c r="C18127" s="3" t="s">
        <v>24</v>
      </c>
      <c r="D18127" s="1" t="s">
        <v>148</v>
      </c>
      <c r="E18127" s="1" t="s">
        <v>205</v>
      </c>
      <c r="F18127" s="1" t="s">
        <v>877</v>
      </c>
    </row>
    <row r="18128" spans="1:6" x14ac:dyDescent="0.25">
      <c r="A18128" s="1" t="s">
        <v>18754</v>
      </c>
      <c r="B18128" s="2">
        <v>6.2677529999999999</v>
      </c>
      <c r="C18128" s="3" t="s">
        <v>24</v>
      </c>
      <c r="D18128" s="1" t="s">
        <v>148</v>
      </c>
      <c r="E18128" s="1" t="s">
        <v>205</v>
      </c>
      <c r="F18128" s="1" t="s">
        <v>877</v>
      </c>
    </row>
    <row r="18129" spans="1:6" x14ac:dyDescent="0.25">
      <c r="A18129" s="1" t="s">
        <v>18755</v>
      </c>
      <c r="B18129" s="2">
        <v>5.8399827000000002</v>
      </c>
      <c r="C18129" s="3" t="s">
        <v>24</v>
      </c>
      <c r="D18129" s="1" t="s">
        <v>148</v>
      </c>
      <c r="E18129" s="1" t="s">
        <v>205</v>
      </c>
      <c r="F18129" s="1" t="s">
        <v>877</v>
      </c>
    </row>
    <row r="18130" spans="1:6" x14ac:dyDescent="0.25">
      <c r="A18130" s="1" t="s">
        <v>18756</v>
      </c>
      <c r="B18130" s="2">
        <v>10.782982799999999</v>
      </c>
      <c r="C18130" s="3" t="s">
        <v>24</v>
      </c>
      <c r="D18130" s="1" t="s">
        <v>148</v>
      </c>
      <c r="E18130" s="1" t="s">
        <v>205</v>
      </c>
      <c r="F18130" s="1" t="s">
        <v>877</v>
      </c>
    </row>
    <row r="18131" spans="1:6" x14ac:dyDescent="0.25">
      <c r="A18131" s="1" t="s">
        <v>18757</v>
      </c>
      <c r="B18131" s="2">
        <v>8.9456436000000004</v>
      </c>
      <c r="C18131" s="3" t="s">
        <v>24</v>
      </c>
      <c r="D18131" s="1" t="s">
        <v>148</v>
      </c>
      <c r="E18131" s="1" t="s">
        <v>205</v>
      </c>
      <c r="F18131" s="1" t="s">
        <v>877</v>
      </c>
    </row>
    <row r="18132" spans="1:6" x14ac:dyDescent="0.25">
      <c r="A18132" s="1" t="s">
        <v>18758</v>
      </c>
      <c r="B18132" s="2">
        <v>7.5773948999999998</v>
      </c>
      <c r="C18132" s="3" t="s">
        <v>24</v>
      </c>
      <c r="D18132" s="1" t="s">
        <v>148</v>
      </c>
      <c r="E18132" s="1" t="s">
        <v>205</v>
      </c>
      <c r="F18132" s="1" t="s">
        <v>877</v>
      </c>
    </row>
    <row r="18133" spans="1:6" x14ac:dyDescent="0.25">
      <c r="A18133" s="1" t="s">
        <v>18759</v>
      </c>
      <c r="B18133" s="2">
        <v>6.2022884999999999</v>
      </c>
      <c r="C18133" s="3" t="s">
        <v>24</v>
      </c>
      <c r="D18133" s="1" t="s">
        <v>148</v>
      </c>
      <c r="E18133" s="1" t="s">
        <v>205</v>
      </c>
      <c r="F18133" s="1" t="s">
        <v>877</v>
      </c>
    </row>
    <row r="18134" spans="1:6" x14ac:dyDescent="0.25">
      <c r="A18134" s="1" t="s">
        <v>18760</v>
      </c>
      <c r="B18134" s="2">
        <v>6.4512305999999997</v>
      </c>
      <c r="C18134" s="3" t="s">
        <v>24</v>
      </c>
      <c r="D18134" s="1" t="s">
        <v>148</v>
      </c>
      <c r="E18134" s="1" t="s">
        <v>205</v>
      </c>
      <c r="F18134" s="1" t="s">
        <v>877</v>
      </c>
    </row>
    <row r="18135" spans="1:6" x14ac:dyDescent="0.25">
      <c r="A18135" s="1" t="s">
        <v>18761</v>
      </c>
      <c r="B18135" s="2">
        <v>7.4536692000000002</v>
      </c>
      <c r="C18135" s="3" t="s">
        <v>24</v>
      </c>
      <c r="D18135" s="1" t="s">
        <v>148</v>
      </c>
      <c r="E18135" s="1" t="s">
        <v>205</v>
      </c>
      <c r="F18135" s="1" t="s">
        <v>877</v>
      </c>
    </row>
    <row r="18136" spans="1:6" x14ac:dyDescent="0.25">
      <c r="A18136" s="1" t="s">
        <v>18762</v>
      </c>
      <c r="B18136" s="2">
        <v>7.3537143</v>
      </c>
      <c r="C18136" s="3" t="s">
        <v>24</v>
      </c>
      <c r="D18136" s="1" t="s">
        <v>148</v>
      </c>
      <c r="E18136" s="1" t="s">
        <v>205</v>
      </c>
      <c r="F18136" s="1" t="s">
        <v>877</v>
      </c>
    </row>
    <row r="18137" spans="1:6" x14ac:dyDescent="0.25">
      <c r="A18137" s="1" t="s">
        <v>18763</v>
      </c>
      <c r="B18137" s="2">
        <v>7.3958354999999996</v>
      </c>
      <c r="C18137" s="3" t="s">
        <v>24</v>
      </c>
      <c r="D18137" s="1" t="s">
        <v>148</v>
      </c>
      <c r="E18137" s="1" t="s">
        <v>205</v>
      </c>
      <c r="F18137" s="1" t="s">
        <v>877</v>
      </c>
    </row>
    <row r="18138" spans="1:6" x14ac:dyDescent="0.25">
      <c r="A18138" s="1" t="s">
        <v>18764</v>
      </c>
      <c r="B18138" s="2">
        <v>9.0154872000000008</v>
      </c>
      <c r="C18138" s="3" t="s">
        <v>24</v>
      </c>
      <c r="D18138" s="1" t="s">
        <v>148</v>
      </c>
      <c r="E18138" s="1" t="s">
        <v>205</v>
      </c>
      <c r="F18138" s="1" t="s">
        <v>877</v>
      </c>
    </row>
    <row r="18139" spans="1:6" x14ac:dyDescent="0.25">
      <c r="A18139" s="1" t="s">
        <v>18765</v>
      </c>
      <c r="B18139" s="2">
        <v>9.7626971999999999</v>
      </c>
      <c r="C18139" s="3" t="s">
        <v>24</v>
      </c>
      <c r="D18139" s="1" t="s">
        <v>148</v>
      </c>
      <c r="E18139" s="1" t="s">
        <v>205</v>
      </c>
      <c r="F18139" s="1" t="s">
        <v>877</v>
      </c>
    </row>
    <row r="18140" spans="1:6" x14ac:dyDescent="0.25">
      <c r="A18140" s="1" t="s">
        <v>18766</v>
      </c>
      <c r="B18140" s="2">
        <v>7.2860829000000003</v>
      </c>
      <c r="C18140" s="3" t="s">
        <v>24</v>
      </c>
      <c r="D18140" s="1" t="s">
        <v>148</v>
      </c>
      <c r="E18140" s="1" t="s">
        <v>205</v>
      </c>
      <c r="F18140" s="1" t="s">
        <v>877</v>
      </c>
    </row>
    <row r="18141" spans="1:6" x14ac:dyDescent="0.25">
      <c r="A18141" s="1" t="s">
        <v>18767</v>
      </c>
      <c r="B18141" s="2">
        <v>6.4506341999999997</v>
      </c>
      <c r="C18141" s="3" t="s">
        <v>24</v>
      </c>
      <c r="D18141" s="1" t="s">
        <v>148</v>
      </c>
      <c r="E18141" s="1" t="s">
        <v>205</v>
      </c>
      <c r="F18141" s="1" t="s">
        <v>877</v>
      </c>
    </row>
    <row r="18142" spans="1:6" x14ac:dyDescent="0.25">
      <c r="A18142" s="1" t="s">
        <v>18768</v>
      </c>
      <c r="B18142" s="2">
        <v>6.7964748000000004</v>
      </c>
      <c r="C18142" s="3" t="s">
        <v>24</v>
      </c>
      <c r="D18142" s="1" t="s">
        <v>621</v>
      </c>
      <c r="E18142" s="1" t="s">
        <v>205</v>
      </c>
      <c r="F18142" s="1" t="s">
        <v>18769</v>
      </c>
    </row>
    <row r="18143" spans="1:6" x14ac:dyDescent="0.25">
      <c r="A18143" s="1" t="s">
        <v>18770</v>
      </c>
      <c r="B18143" s="2">
        <v>7.0182270000000004</v>
      </c>
      <c r="C18143" s="3" t="s">
        <v>24</v>
      </c>
      <c r="D18143" s="1" t="s">
        <v>621</v>
      </c>
      <c r="E18143" s="1" t="s">
        <v>205</v>
      </c>
      <c r="F18143" s="1" t="s">
        <v>18771</v>
      </c>
    </row>
    <row r="18144" spans="1:6" x14ac:dyDescent="0.25">
      <c r="A18144" s="1" t="s">
        <v>18772</v>
      </c>
      <c r="B18144" s="2">
        <v>6.2039394000000003</v>
      </c>
      <c r="C18144" s="3" t="s">
        <v>24</v>
      </c>
      <c r="D18144" s="1" t="s">
        <v>621</v>
      </c>
      <c r="E18144" s="1" t="s">
        <v>205</v>
      </c>
      <c r="F18144" s="1" t="s">
        <v>18769</v>
      </c>
    </row>
    <row r="18145" spans="1:6" x14ac:dyDescent="0.25">
      <c r="A18145" s="1" t="s">
        <v>18773</v>
      </c>
      <c r="B18145" s="2">
        <v>6.2459685</v>
      </c>
      <c r="C18145" s="3" t="s">
        <v>24</v>
      </c>
      <c r="D18145" s="1" t="s">
        <v>621</v>
      </c>
      <c r="E18145" s="1" t="s">
        <v>205</v>
      </c>
      <c r="F18145" s="1" t="s">
        <v>18771</v>
      </c>
    </row>
    <row r="18146" spans="1:6" x14ac:dyDescent="0.25">
      <c r="A18146" s="1" t="s">
        <v>18774</v>
      </c>
      <c r="B18146" s="2">
        <v>7.0311728999999996</v>
      </c>
      <c r="C18146" s="3" t="s">
        <v>24</v>
      </c>
      <c r="D18146" s="1" t="s">
        <v>621</v>
      </c>
      <c r="E18146" s="1" t="s">
        <v>205</v>
      </c>
      <c r="F18146" s="1" t="s">
        <v>8354</v>
      </c>
    </row>
    <row r="18147" spans="1:6" x14ac:dyDescent="0.25">
      <c r="A18147" s="1" t="s">
        <v>18775</v>
      </c>
      <c r="B18147" s="2">
        <v>6.0974354999999996</v>
      </c>
      <c r="C18147" s="3" t="s">
        <v>24</v>
      </c>
      <c r="D18147" s="1" t="s">
        <v>621</v>
      </c>
      <c r="E18147" s="1" t="s">
        <v>205</v>
      </c>
      <c r="F18147" s="1" t="s">
        <v>8354</v>
      </c>
    </row>
    <row r="18148" spans="1:6" x14ac:dyDescent="0.25">
      <c r="A18148" s="1" t="s">
        <v>18776</v>
      </c>
      <c r="B18148" s="2">
        <v>6.0022902</v>
      </c>
      <c r="C18148" s="3" t="s">
        <v>24</v>
      </c>
      <c r="D18148" s="1" t="s">
        <v>621</v>
      </c>
      <c r="E18148" s="1" t="s">
        <v>205</v>
      </c>
      <c r="F18148" s="1" t="s">
        <v>8354</v>
      </c>
    </row>
    <row r="18149" spans="1:6" x14ac:dyDescent="0.25">
      <c r="A18149" s="1" t="s">
        <v>18777</v>
      </c>
      <c r="B18149" s="2">
        <v>6.0253031999999997</v>
      </c>
      <c r="C18149" s="3" t="s">
        <v>24</v>
      </c>
      <c r="D18149" s="1" t="s">
        <v>621</v>
      </c>
      <c r="E18149" s="1" t="s">
        <v>205</v>
      </c>
      <c r="F18149" s="1" t="s">
        <v>18771</v>
      </c>
    </row>
    <row r="18150" spans="1:6" x14ac:dyDescent="0.25">
      <c r="A18150" s="1" t="s">
        <v>18778</v>
      </c>
      <c r="B18150" s="2">
        <v>6.7872104999999996</v>
      </c>
      <c r="C18150" s="3" t="s">
        <v>24</v>
      </c>
      <c r="D18150" s="1" t="s">
        <v>621</v>
      </c>
      <c r="E18150" s="1" t="s">
        <v>205</v>
      </c>
      <c r="F18150" s="1" t="s">
        <v>8354</v>
      </c>
    </row>
    <row r="18151" spans="1:6" x14ac:dyDescent="0.25">
      <c r="A18151" s="1" t="s">
        <v>18779</v>
      </c>
      <c r="B18151" s="2">
        <v>6.0678428999999996</v>
      </c>
      <c r="C18151" s="3" t="s">
        <v>24</v>
      </c>
      <c r="D18151" s="1" t="s">
        <v>621</v>
      </c>
      <c r="E18151" s="1" t="s">
        <v>205</v>
      </c>
      <c r="F18151" s="1" t="s">
        <v>8354</v>
      </c>
    </row>
    <row r="18152" spans="1:6" x14ac:dyDescent="0.25">
      <c r="A18152" s="1" t="s">
        <v>18780</v>
      </c>
      <c r="B18152" s="2">
        <v>6.2323557000000003</v>
      </c>
      <c r="C18152" s="3" t="s">
        <v>24</v>
      </c>
      <c r="D18152" s="1" t="s">
        <v>621</v>
      </c>
      <c r="E18152" s="1" t="s">
        <v>205</v>
      </c>
      <c r="F18152" s="1" t="s">
        <v>8354</v>
      </c>
    </row>
    <row r="18153" spans="1:6" x14ac:dyDescent="0.25">
      <c r="A18153" s="1" t="s">
        <v>18781</v>
      </c>
      <c r="B18153" s="2">
        <v>6.1549740000000002</v>
      </c>
      <c r="C18153" s="3" t="s">
        <v>24</v>
      </c>
      <c r="D18153" s="1" t="s">
        <v>621</v>
      </c>
      <c r="E18153" s="1" t="s">
        <v>205</v>
      </c>
      <c r="F18153" s="1" t="s">
        <v>8354</v>
      </c>
    </row>
    <row r="18154" spans="1:6" x14ac:dyDescent="0.25">
      <c r="A18154" s="1" t="s">
        <v>18782</v>
      </c>
      <c r="B18154" s="2">
        <v>7.1007749999999996</v>
      </c>
      <c r="C18154" s="3" t="s">
        <v>24</v>
      </c>
      <c r="D18154" s="1" t="s">
        <v>621</v>
      </c>
      <c r="E18154" s="1" t="s">
        <v>205</v>
      </c>
      <c r="F18154" s="1" t="s">
        <v>8354</v>
      </c>
    </row>
    <row r="18155" spans="1:6" x14ac:dyDescent="0.25">
      <c r="A18155" s="1" t="s">
        <v>18783</v>
      </c>
      <c r="B18155" s="2">
        <v>7.1071382999999999</v>
      </c>
      <c r="C18155" s="3" t="s">
        <v>24</v>
      </c>
      <c r="D18155" s="1" t="s">
        <v>621</v>
      </c>
      <c r="E18155" s="1" t="s">
        <v>205</v>
      </c>
      <c r="F18155" s="1" t="s">
        <v>8354</v>
      </c>
    </row>
    <row r="18156" spans="1:6" x14ac:dyDescent="0.25">
      <c r="A18156" s="1" t="s">
        <v>18784</v>
      </c>
      <c r="B18156" s="2">
        <v>6.2086278000000004</v>
      </c>
      <c r="C18156" s="3" t="s">
        <v>24</v>
      </c>
      <c r="D18156" s="1" t="s">
        <v>621</v>
      </c>
      <c r="E18156" s="1" t="s">
        <v>205</v>
      </c>
      <c r="F18156" s="1" t="s">
        <v>8354</v>
      </c>
    </row>
    <row r="18157" spans="1:6" x14ac:dyDescent="0.25">
      <c r="A18157" s="1" t="s">
        <v>18785</v>
      </c>
      <c r="B18157" s="2">
        <v>6.9389687999999996</v>
      </c>
      <c r="C18157" s="3" t="s">
        <v>24</v>
      </c>
      <c r="D18157" s="1" t="s">
        <v>621</v>
      </c>
      <c r="E18157" s="1" t="s">
        <v>205</v>
      </c>
      <c r="F18157" s="1" t="s">
        <v>8354</v>
      </c>
    </row>
    <row r="18158" spans="1:6" x14ac:dyDescent="0.25">
      <c r="A18158" s="1" t="s">
        <v>18786</v>
      </c>
      <c r="B18158" s="2">
        <v>7.3717413000000001</v>
      </c>
      <c r="C18158" s="3" t="s">
        <v>24</v>
      </c>
      <c r="D18158" s="1" t="s">
        <v>621</v>
      </c>
      <c r="E18158" s="1" t="s">
        <v>205</v>
      </c>
      <c r="F18158" s="1" t="s">
        <v>8354</v>
      </c>
    </row>
    <row r="18159" spans="1:6" x14ac:dyDescent="0.25">
      <c r="A18159" s="1" t="s">
        <v>18787</v>
      </c>
      <c r="B18159" s="2">
        <v>6.8153967</v>
      </c>
      <c r="C18159" s="3" t="s">
        <v>24</v>
      </c>
      <c r="D18159" s="1" t="s">
        <v>621</v>
      </c>
      <c r="E18159" s="1" t="s">
        <v>205</v>
      </c>
      <c r="F18159" s="1" t="s">
        <v>8354</v>
      </c>
    </row>
    <row r="18160" spans="1:6" x14ac:dyDescent="0.25">
      <c r="A18160" s="1" t="s">
        <v>18788</v>
      </c>
      <c r="B18160" s="2">
        <v>6.5959574999999999</v>
      </c>
      <c r="C18160" s="3" t="s">
        <v>24</v>
      </c>
      <c r="D18160" s="1" t="s">
        <v>621</v>
      </c>
      <c r="E18160" s="1" t="s">
        <v>205</v>
      </c>
      <c r="F18160" s="1" t="s">
        <v>6664</v>
      </c>
    </row>
    <row r="18161" spans="1:6" x14ac:dyDescent="0.25">
      <c r="A18161" s="1" t="s">
        <v>18789</v>
      </c>
      <c r="B18161" s="2">
        <v>6.7188783000000001</v>
      </c>
      <c r="C18161" s="3" t="s">
        <v>24</v>
      </c>
      <c r="D18161" s="1" t="s">
        <v>621</v>
      </c>
      <c r="E18161" s="1" t="s">
        <v>205</v>
      </c>
      <c r="F18161" s="1" t="s">
        <v>6664</v>
      </c>
    </row>
    <row r="18162" spans="1:6" x14ac:dyDescent="0.25">
      <c r="A18162" s="1" t="s">
        <v>18790</v>
      </c>
      <c r="B18162" s="2">
        <v>7.4811725999999998</v>
      </c>
      <c r="C18162" s="3" t="s">
        <v>24</v>
      </c>
      <c r="D18162" s="1" t="s">
        <v>621</v>
      </c>
      <c r="E18162" s="1" t="s">
        <v>205</v>
      </c>
      <c r="F18162" s="1" t="s">
        <v>8354</v>
      </c>
    </row>
    <row r="18163" spans="1:6" x14ac:dyDescent="0.25">
      <c r="A18163" s="1" t="s">
        <v>18791</v>
      </c>
      <c r="B18163" s="2">
        <v>6.6448479000000003</v>
      </c>
      <c r="C18163" s="3" t="s">
        <v>24</v>
      </c>
      <c r="D18163" s="1" t="s">
        <v>621</v>
      </c>
      <c r="E18163" s="1" t="s">
        <v>205</v>
      </c>
      <c r="F18163" s="1" t="s">
        <v>6664</v>
      </c>
    </row>
    <row r="18164" spans="1:6" x14ac:dyDescent="0.25">
      <c r="A18164" s="1" t="s">
        <v>18792</v>
      </c>
      <c r="B18164" s="2">
        <v>6.1723265999999999</v>
      </c>
      <c r="C18164" s="3" t="s">
        <v>24</v>
      </c>
      <c r="D18164" s="1" t="s">
        <v>621</v>
      </c>
      <c r="E18164" s="1" t="s">
        <v>205</v>
      </c>
      <c r="F18164" s="1" t="s">
        <v>18793</v>
      </c>
    </row>
    <row r="18165" spans="1:6" x14ac:dyDescent="0.25">
      <c r="A18165" s="1" t="s">
        <v>18794</v>
      </c>
      <c r="B18165" s="2">
        <v>6.0916797000000003</v>
      </c>
      <c r="C18165" s="3" t="s">
        <v>24</v>
      </c>
      <c r="D18165" s="1" t="s">
        <v>621</v>
      </c>
      <c r="E18165" s="1" t="s">
        <v>205</v>
      </c>
      <c r="F18165" s="1" t="s">
        <v>6664</v>
      </c>
    </row>
    <row r="18166" spans="1:6" x14ac:dyDescent="0.25">
      <c r="A18166" s="1" t="s">
        <v>18795</v>
      </c>
      <c r="B18166" s="2">
        <v>6.3925841999999999</v>
      </c>
      <c r="C18166" s="3" t="s">
        <v>24</v>
      </c>
      <c r="D18166" s="1" t="s">
        <v>621</v>
      </c>
      <c r="E18166" s="1" t="s">
        <v>205</v>
      </c>
      <c r="F18166" s="1" t="s">
        <v>8354</v>
      </c>
    </row>
    <row r="18167" spans="1:6" x14ac:dyDescent="0.25">
      <c r="A18167" s="1" t="s">
        <v>18796</v>
      </c>
      <c r="B18167" s="2">
        <v>6.0937124999999996</v>
      </c>
      <c r="C18167" s="3" t="s">
        <v>24</v>
      </c>
      <c r="D18167" s="1" t="s">
        <v>621</v>
      </c>
      <c r="E18167" s="1" t="s">
        <v>205</v>
      </c>
      <c r="F18167" s="1" t="s">
        <v>6664</v>
      </c>
    </row>
    <row r="18168" spans="1:6" x14ac:dyDescent="0.25">
      <c r="A18168" s="1" t="s">
        <v>18797</v>
      </c>
      <c r="B18168" s="2">
        <v>6.6385535999999998</v>
      </c>
      <c r="C18168" s="3" t="s">
        <v>24</v>
      </c>
      <c r="D18168" s="1" t="s">
        <v>621</v>
      </c>
      <c r="E18168" s="1" t="s">
        <v>205</v>
      </c>
      <c r="F18168" s="1" t="s">
        <v>6664</v>
      </c>
    </row>
    <row r="18169" spans="1:6" x14ac:dyDescent="0.25">
      <c r="A18169" s="1" t="s">
        <v>18798</v>
      </c>
      <c r="B18169" s="2">
        <v>6.4518257999999999</v>
      </c>
      <c r="C18169" s="3" t="s">
        <v>24</v>
      </c>
      <c r="D18169" s="1" t="s">
        <v>621</v>
      </c>
      <c r="E18169" s="1" t="s">
        <v>205</v>
      </c>
      <c r="F18169" s="1" t="s">
        <v>6664</v>
      </c>
    </row>
    <row r="18170" spans="1:6" x14ac:dyDescent="0.25">
      <c r="A18170" s="1" t="s">
        <v>18799</v>
      </c>
      <c r="B18170" s="2">
        <v>6.2740830000000001</v>
      </c>
      <c r="C18170" s="3" t="s">
        <v>24</v>
      </c>
      <c r="D18170" s="1" t="s">
        <v>621</v>
      </c>
      <c r="E18170" s="1" t="s">
        <v>205</v>
      </c>
      <c r="F18170" s="1" t="s">
        <v>6664</v>
      </c>
    </row>
    <row r="18171" spans="1:6" x14ac:dyDescent="0.25">
      <c r="A18171" s="1" t="s">
        <v>18800</v>
      </c>
      <c r="B18171" s="2">
        <v>6.5689548000000002</v>
      </c>
      <c r="C18171" s="3" t="s">
        <v>24</v>
      </c>
      <c r="D18171" s="1" t="s">
        <v>621</v>
      </c>
      <c r="E18171" s="1" t="s">
        <v>205</v>
      </c>
      <c r="F18171" s="1" t="s">
        <v>6664</v>
      </c>
    </row>
    <row r="18172" spans="1:6" x14ac:dyDescent="0.25">
      <c r="A18172" s="1" t="s">
        <v>18801</v>
      </c>
      <c r="B18172" s="2">
        <v>6.6854616</v>
      </c>
      <c r="C18172" s="3" t="s">
        <v>24</v>
      </c>
      <c r="D18172" s="1" t="s">
        <v>621</v>
      </c>
      <c r="E18172" s="1" t="s">
        <v>205</v>
      </c>
      <c r="F18172" s="1" t="s">
        <v>6664</v>
      </c>
    </row>
    <row r="18173" spans="1:6" x14ac:dyDescent="0.25">
      <c r="A18173" s="1" t="s">
        <v>18802</v>
      </c>
      <c r="B18173" s="2">
        <v>6.1635407999999998</v>
      </c>
      <c r="C18173" s="3" t="s">
        <v>24</v>
      </c>
      <c r="D18173" s="1" t="s">
        <v>621</v>
      </c>
      <c r="E18173" s="1" t="s">
        <v>205</v>
      </c>
      <c r="F18173" s="1" t="s">
        <v>6664</v>
      </c>
    </row>
    <row r="18174" spans="1:6" x14ac:dyDescent="0.25">
      <c r="A18174" s="1" t="s">
        <v>18803</v>
      </c>
      <c r="B18174" s="2">
        <v>6.5696982000000004</v>
      </c>
      <c r="C18174" s="3" t="s">
        <v>24</v>
      </c>
      <c r="D18174" s="1" t="s">
        <v>621</v>
      </c>
      <c r="E18174" s="1" t="s">
        <v>205</v>
      </c>
      <c r="F18174" s="1" t="s">
        <v>6664</v>
      </c>
    </row>
    <row r="18175" spans="1:6" x14ac:dyDescent="0.25">
      <c r="A18175" s="1" t="s">
        <v>18804</v>
      </c>
      <c r="B18175" s="2">
        <v>6.2609589000000003</v>
      </c>
      <c r="C18175" s="3" t="s">
        <v>24</v>
      </c>
      <c r="D18175" s="1" t="s">
        <v>621</v>
      </c>
      <c r="E18175" s="1" t="s">
        <v>205</v>
      </c>
      <c r="F18175" s="1" t="s">
        <v>18793</v>
      </c>
    </row>
    <row r="18176" spans="1:6" x14ac:dyDescent="0.25">
      <c r="A18176" s="1" t="s">
        <v>18805</v>
      </c>
      <c r="B18176" s="2">
        <v>6.1223532000000001</v>
      </c>
      <c r="C18176" s="3" t="s">
        <v>24</v>
      </c>
      <c r="D18176" s="1" t="s">
        <v>621</v>
      </c>
      <c r="E18176" s="1" t="s">
        <v>205</v>
      </c>
      <c r="F18176" s="1" t="s">
        <v>18793</v>
      </c>
    </row>
    <row r="18177" spans="1:6" x14ac:dyDescent="0.25">
      <c r="A18177" s="1" t="s">
        <v>18806</v>
      </c>
      <c r="B18177" s="2">
        <v>6.1483664999999998</v>
      </c>
      <c r="C18177" s="3" t="s">
        <v>24</v>
      </c>
      <c r="D18177" s="1" t="s">
        <v>621</v>
      </c>
      <c r="E18177" s="1" t="s">
        <v>205</v>
      </c>
      <c r="F18177" s="1" t="s">
        <v>217</v>
      </c>
    </row>
    <row r="18178" spans="1:6" x14ac:dyDescent="0.25">
      <c r="A18178" s="1" t="s">
        <v>18807</v>
      </c>
      <c r="B18178" s="2">
        <v>6.0176154000000004</v>
      </c>
      <c r="C18178" s="3" t="s">
        <v>24</v>
      </c>
      <c r="D18178" s="1" t="s">
        <v>621</v>
      </c>
      <c r="E18178" s="1" t="s">
        <v>205</v>
      </c>
      <c r="F18178" s="1" t="s">
        <v>217</v>
      </c>
    </row>
    <row r="18179" spans="1:6" x14ac:dyDescent="0.25">
      <c r="A18179" s="1" t="s">
        <v>18808</v>
      </c>
      <c r="B18179" s="2">
        <v>6.4798007999999996</v>
      </c>
      <c r="C18179" s="3" t="s">
        <v>24</v>
      </c>
      <c r="D18179" s="1" t="s">
        <v>621</v>
      </c>
      <c r="E18179" s="1" t="s">
        <v>205</v>
      </c>
      <c r="F18179" s="1" t="s">
        <v>217</v>
      </c>
    </row>
    <row r="18180" spans="1:6" x14ac:dyDescent="0.25">
      <c r="A18180" s="1" t="s">
        <v>18809</v>
      </c>
      <c r="B18180" s="2">
        <v>6.1020675000000004</v>
      </c>
      <c r="C18180" s="3" t="s">
        <v>24</v>
      </c>
      <c r="D18180" s="1" t="s">
        <v>621</v>
      </c>
      <c r="E18180" s="1" t="s">
        <v>205</v>
      </c>
      <c r="F18180" s="1" t="s">
        <v>18769</v>
      </c>
    </row>
    <row r="18181" spans="1:6" x14ac:dyDescent="0.25">
      <c r="A18181" s="1" t="s">
        <v>18810</v>
      </c>
      <c r="B18181" s="2">
        <v>7.2784871960000004</v>
      </c>
      <c r="C18181" s="3" t="s">
        <v>24</v>
      </c>
      <c r="D18181" s="1" t="s">
        <v>148</v>
      </c>
      <c r="E18181" s="1" t="s">
        <v>205</v>
      </c>
      <c r="F18181" s="1" t="s">
        <v>18769</v>
      </c>
    </row>
    <row r="18182" spans="1:6" x14ac:dyDescent="0.25">
      <c r="A18182" s="1" t="s">
        <v>18811</v>
      </c>
      <c r="B18182" s="2">
        <v>6.3685841999999999</v>
      </c>
      <c r="C18182" s="3" t="s">
        <v>24</v>
      </c>
      <c r="D18182" s="1" t="s">
        <v>209</v>
      </c>
      <c r="E18182" s="1" t="s">
        <v>205</v>
      </c>
      <c r="F18182" s="1" t="s">
        <v>201</v>
      </c>
    </row>
    <row r="18183" spans="1:6" x14ac:dyDescent="0.25">
      <c r="A18183" s="1" t="s">
        <v>18812</v>
      </c>
      <c r="B18183" s="2">
        <v>7.4053989199999997</v>
      </c>
      <c r="C18183" s="3" t="s">
        <v>24</v>
      </c>
      <c r="D18183" s="1" t="s">
        <v>148</v>
      </c>
      <c r="E18183" s="1" t="s">
        <v>205</v>
      </c>
      <c r="F18183" s="1" t="s">
        <v>18769</v>
      </c>
    </row>
    <row r="18184" spans="1:6" x14ac:dyDescent="0.25">
      <c r="A18184" s="1" t="s">
        <v>18813</v>
      </c>
      <c r="B18184" s="2">
        <v>6.0193134060000002</v>
      </c>
      <c r="C18184" s="3" t="s">
        <v>24</v>
      </c>
      <c r="D18184" s="1" t="s">
        <v>148</v>
      </c>
      <c r="E18184" s="1" t="s">
        <v>205</v>
      </c>
      <c r="F18184" s="1" t="s">
        <v>18769</v>
      </c>
    </row>
    <row r="18185" spans="1:6" x14ac:dyDescent="0.25">
      <c r="A18185" s="1" t="s">
        <v>18814</v>
      </c>
      <c r="B18185" s="2">
        <v>7.8583824120000001</v>
      </c>
      <c r="C18185" s="3" t="s">
        <v>24</v>
      </c>
      <c r="D18185" s="1" t="s">
        <v>148</v>
      </c>
      <c r="E18185" s="1" t="s">
        <v>205</v>
      </c>
      <c r="F18185" s="1" t="s">
        <v>18769</v>
      </c>
    </row>
    <row r="18186" spans="1:6" x14ac:dyDescent="0.25">
      <c r="A18186" s="1" t="s">
        <v>18815</v>
      </c>
      <c r="B18186" s="2">
        <v>7.3197475259999996</v>
      </c>
      <c r="C18186" s="3" t="s">
        <v>24</v>
      </c>
      <c r="D18186" s="1" t="s">
        <v>148</v>
      </c>
      <c r="E18186" s="1" t="s">
        <v>205</v>
      </c>
      <c r="F18186" s="1" t="s">
        <v>18769</v>
      </c>
    </row>
    <row r="18187" spans="1:6" x14ac:dyDescent="0.25">
      <c r="A18187" s="1" t="s">
        <v>18816</v>
      </c>
      <c r="B18187" s="2">
        <v>13.6368747</v>
      </c>
      <c r="C18187" s="3" t="s">
        <v>24</v>
      </c>
      <c r="D18187" s="1" t="s">
        <v>148</v>
      </c>
      <c r="E18187" s="1" t="s">
        <v>148</v>
      </c>
      <c r="F18187" s="1" t="s">
        <v>148</v>
      </c>
    </row>
    <row r="18188" spans="1:6" x14ac:dyDescent="0.25">
      <c r="A18188" s="1" t="s">
        <v>18817</v>
      </c>
      <c r="B18188" s="2">
        <v>10.4108202</v>
      </c>
      <c r="C18188" s="3" t="s">
        <v>24</v>
      </c>
      <c r="D18188" s="1" t="s">
        <v>148</v>
      </c>
      <c r="E18188" s="1" t="s">
        <v>148</v>
      </c>
      <c r="F18188" s="1" t="s">
        <v>148</v>
      </c>
    </row>
    <row r="18189" spans="1:6" x14ac:dyDescent="0.25">
      <c r="A18189" s="1" t="s">
        <v>18818</v>
      </c>
      <c r="B18189" s="2">
        <v>4.550828879</v>
      </c>
      <c r="C18189" s="3" t="s">
        <v>24</v>
      </c>
      <c r="D18189" s="1" t="s">
        <v>148</v>
      </c>
      <c r="E18189" s="1" t="s">
        <v>999</v>
      </c>
      <c r="F18189" s="1" t="s">
        <v>148</v>
      </c>
    </row>
    <row r="18190" spans="1:6" x14ac:dyDescent="0.25">
      <c r="A18190" s="1" t="s">
        <v>18819</v>
      </c>
      <c r="B18190" s="2">
        <v>3.6971116689999999</v>
      </c>
      <c r="C18190" s="3" t="s">
        <v>24</v>
      </c>
      <c r="D18190" s="1" t="s">
        <v>148</v>
      </c>
      <c r="E18190" s="1" t="s">
        <v>999</v>
      </c>
      <c r="F18190" s="1" t="s">
        <v>148</v>
      </c>
    </row>
    <row r="18191" spans="1:6" x14ac:dyDescent="0.25">
      <c r="A18191" s="1" t="s">
        <v>18820</v>
      </c>
      <c r="B18191" s="2">
        <v>4.6137944800000001</v>
      </c>
      <c r="C18191" s="3" t="s">
        <v>24</v>
      </c>
      <c r="D18191" s="1" t="s">
        <v>148</v>
      </c>
      <c r="E18191" s="1" t="s">
        <v>999</v>
      </c>
      <c r="F18191" s="1" t="s">
        <v>148</v>
      </c>
    </row>
    <row r="18192" spans="1:6" x14ac:dyDescent="0.25">
      <c r="A18192" s="1" t="s">
        <v>18821</v>
      </c>
      <c r="B18192" s="2">
        <v>4.0368323259999999</v>
      </c>
      <c r="C18192" s="3" t="s">
        <v>24</v>
      </c>
      <c r="D18192" s="1" t="s">
        <v>148</v>
      </c>
      <c r="E18192" s="1" t="s">
        <v>999</v>
      </c>
      <c r="F18192" s="1" t="s">
        <v>148</v>
      </c>
    </row>
    <row r="18193" spans="1:6" x14ac:dyDescent="0.25">
      <c r="A18193" s="1" t="s">
        <v>18822</v>
      </c>
      <c r="B18193" s="2">
        <v>3.6865446799999999</v>
      </c>
      <c r="C18193" s="3" t="s">
        <v>24</v>
      </c>
      <c r="D18193" s="1" t="s">
        <v>148</v>
      </c>
      <c r="E18193" s="1" t="s">
        <v>999</v>
      </c>
      <c r="F18193" s="1" t="s">
        <v>148</v>
      </c>
    </row>
    <row r="18194" spans="1:6" x14ac:dyDescent="0.25">
      <c r="A18194" s="1" t="s">
        <v>18823</v>
      </c>
      <c r="B18194" s="2">
        <v>4.530279889</v>
      </c>
      <c r="C18194" s="3" t="s">
        <v>24</v>
      </c>
      <c r="D18194" s="1" t="s">
        <v>148</v>
      </c>
      <c r="E18194" s="1" t="s">
        <v>999</v>
      </c>
      <c r="F18194" s="1" t="s">
        <v>148</v>
      </c>
    </row>
    <row r="18195" spans="1:6" x14ac:dyDescent="0.25">
      <c r="A18195" s="1" t="s">
        <v>18824</v>
      </c>
      <c r="B18195" s="2">
        <v>31.061220289000001</v>
      </c>
      <c r="C18195" s="3" t="s">
        <v>24</v>
      </c>
      <c r="D18195" s="1" t="s">
        <v>148</v>
      </c>
      <c r="E18195" s="1" t="s">
        <v>148</v>
      </c>
      <c r="F18195" s="1" t="s">
        <v>148</v>
      </c>
    </row>
    <row r="18196" spans="1:6" x14ac:dyDescent="0.25">
      <c r="A18196" s="1" t="s">
        <v>18825</v>
      </c>
      <c r="B18196" s="2">
        <v>6.4815398999999996</v>
      </c>
      <c r="C18196" s="3" t="s">
        <v>24</v>
      </c>
      <c r="D18196" s="1" t="s">
        <v>209</v>
      </c>
      <c r="E18196" s="1" t="s">
        <v>205</v>
      </c>
      <c r="F18196" s="1" t="s">
        <v>877</v>
      </c>
    </row>
    <row r="18197" spans="1:6" x14ac:dyDescent="0.25">
      <c r="A18197" s="1" t="s">
        <v>18826</v>
      </c>
      <c r="B18197" s="2">
        <v>6.3967815000000003</v>
      </c>
      <c r="C18197" s="3" t="s">
        <v>24</v>
      </c>
      <c r="D18197" s="1" t="s">
        <v>209</v>
      </c>
      <c r="E18197" s="1" t="s">
        <v>205</v>
      </c>
      <c r="F18197" s="1" t="s">
        <v>877</v>
      </c>
    </row>
    <row r="18198" spans="1:6" x14ac:dyDescent="0.25">
      <c r="A18198" s="1" t="s">
        <v>18827</v>
      </c>
      <c r="B18198" s="2">
        <v>6.4142289000000003</v>
      </c>
      <c r="C18198" s="3" t="s">
        <v>24</v>
      </c>
      <c r="D18198" s="1" t="s">
        <v>209</v>
      </c>
      <c r="E18198" s="1" t="s">
        <v>205</v>
      </c>
      <c r="F18198" s="1" t="s">
        <v>877</v>
      </c>
    </row>
    <row r="18199" spans="1:6" x14ac:dyDescent="0.25">
      <c r="A18199" s="1" t="s">
        <v>18828</v>
      </c>
      <c r="B18199" s="2">
        <v>5.4967170000000003</v>
      </c>
      <c r="C18199" s="3" t="s">
        <v>24</v>
      </c>
      <c r="D18199" s="1" t="s">
        <v>209</v>
      </c>
      <c r="E18199" s="1" t="s">
        <v>205</v>
      </c>
      <c r="F18199" s="1" t="s">
        <v>877</v>
      </c>
    </row>
    <row r="18200" spans="1:6" x14ac:dyDescent="0.25">
      <c r="A18200" s="1" t="s">
        <v>18829</v>
      </c>
      <c r="B18200" s="2">
        <v>6.3148776</v>
      </c>
      <c r="C18200" s="3" t="s">
        <v>24</v>
      </c>
      <c r="D18200" s="1" t="s">
        <v>209</v>
      </c>
      <c r="E18200" s="1" t="s">
        <v>205</v>
      </c>
      <c r="F18200" s="1" t="s">
        <v>877</v>
      </c>
    </row>
    <row r="18201" spans="1:6" x14ac:dyDescent="0.25">
      <c r="A18201" s="1" t="s">
        <v>18830</v>
      </c>
      <c r="B18201" s="2">
        <v>6.3063567000000003</v>
      </c>
      <c r="C18201" s="3" t="s">
        <v>24</v>
      </c>
      <c r="D18201" s="1" t="s">
        <v>209</v>
      </c>
      <c r="E18201" s="1" t="s">
        <v>205</v>
      </c>
      <c r="F18201" s="1" t="s">
        <v>877</v>
      </c>
    </row>
    <row r="18202" spans="1:6" x14ac:dyDescent="0.25">
      <c r="A18202" s="1" t="s">
        <v>18831</v>
      </c>
      <c r="B18202" s="2">
        <v>6.3973316999999996</v>
      </c>
      <c r="C18202" s="3" t="s">
        <v>24</v>
      </c>
      <c r="D18202" s="1" t="s">
        <v>209</v>
      </c>
      <c r="E18202" s="1" t="s">
        <v>205</v>
      </c>
      <c r="F18202" s="1" t="s">
        <v>877</v>
      </c>
    </row>
    <row r="18203" spans="1:6" x14ac:dyDescent="0.25">
      <c r="A18203" s="1" t="s">
        <v>18832</v>
      </c>
      <c r="B18203" s="2">
        <v>6.3675044999999999</v>
      </c>
      <c r="C18203" s="3" t="s">
        <v>24</v>
      </c>
      <c r="D18203" s="1" t="s">
        <v>209</v>
      </c>
      <c r="E18203" s="1" t="s">
        <v>205</v>
      </c>
      <c r="F18203" s="1" t="s">
        <v>877</v>
      </c>
    </row>
    <row r="18204" spans="1:6" x14ac:dyDescent="0.25">
      <c r="A18204" s="1" t="s">
        <v>18833</v>
      </c>
      <c r="B18204" s="2">
        <v>6.5013636000000004</v>
      </c>
      <c r="C18204" s="3" t="s">
        <v>24</v>
      </c>
      <c r="D18204" s="1" t="s">
        <v>209</v>
      </c>
      <c r="E18204" s="1" t="s">
        <v>205</v>
      </c>
      <c r="F18204" s="1" t="s">
        <v>877</v>
      </c>
    </row>
    <row r="18205" spans="1:6" x14ac:dyDescent="0.25">
      <c r="A18205" s="1" t="s">
        <v>18834</v>
      </c>
      <c r="B18205" s="2">
        <v>6.2916153000000001</v>
      </c>
      <c r="C18205" s="3" t="s">
        <v>24</v>
      </c>
      <c r="D18205" s="1" t="s">
        <v>209</v>
      </c>
      <c r="E18205" s="1" t="s">
        <v>205</v>
      </c>
      <c r="F18205" s="1" t="s">
        <v>877</v>
      </c>
    </row>
    <row r="18206" spans="1:6" x14ac:dyDescent="0.25">
      <c r="A18206" s="1" t="s">
        <v>18835</v>
      </c>
      <c r="B18206" s="2">
        <v>6.3265913999999999</v>
      </c>
      <c r="C18206" s="3" t="s">
        <v>24</v>
      </c>
      <c r="D18206" s="1" t="s">
        <v>209</v>
      </c>
      <c r="E18206" s="1" t="s">
        <v>205</v>
      </c>
      <c r="F18206" s="1" t="s">
        <v>877</v>
      </c>
    </row>
    <row r="18207" spans="1:6" x14ac:dyDescent="0.25">
      <c r="A18207" s="1" t="s">
        <v>18836</v>
      </c>
      <c r="B18207" s="2">
        <v>6.4387559999999997</v>
      </c>
      <c r="C18207" s="3" t="s">
        <v>24</v>
      </c>
      <c r="D18207" s="1" t="s">
        <v>209</v>
      </c>
      <c r="E18207" s="1" t="s">
        <v>205</v>
      </c>
      <c r="F18207" s="1" t="s">
        <v>877</v>
      </c>
    </row>
    <row r="18208" spans="1:6" x14ac:dyDescent="0.25">
      <c r="A18208" s="1" t="s">
        <v>18837</v>
      </c>
      <c r="B18208" s="2">
        <v>6.4379270999999996</v>
      </c>
      <c r="C18208" s="3" t="s">
        <v>24</v>
      </c>
      <c r="D18208" s="1" t="s">
        <v>148</v>
      </c>
      <c r="E18208" s="1" t="s">
        <v>148</v>
      </c>
      <c r="F18208" s="1" t="s">
        <v>148</v>
      </c>
    </row>
    <row r="18209" spans="1:6" x14ac:dyDescent="0.25">
      <c r="A18209" s="1" t="s">
        <v>18838</v>
      </c>
      <c r="B18209" s="2">
        <v>6.6703263000000002</v>
      </c>
      <c r="C18209" s="3" t="s">
        <v>24</v>
      </c>
      <c r="D18209" s="1" t="s">
        <v>148</v>
      </c>
      <c r="E18209" s="1" t="s">
        <v>148</v>
      </c>
      <c r="F18209" s="1" t="s">
        <v>148</v>
      </c>
    </row>
    <row r="18210" spans="1:6" x14ac:dyDescent="0.25">
      <c r="A18210" s="1" t="s">
        <v>18839</v>
      </c>
      <c r="B18210" s="2">
        <v>7.0835258999999997</v>
      </c>
      <c r="C18210" s="3" t="s">
        <v>24</v>
      </c>
      <c r="D18210" s="1" t="s">
        <v>148</v>
      </c>
      <c r="E18210" s="1" t="s">
        <v>148</v>
      </c>
      <c r="F18210" s="1" t="s">
        <v>148</v>
      </c>
    </row>
    <row r="18211" spans="1:6" x14ac:dyDescent="0.25">
      <c r="A18211" s="1" t="s">
        <v>18840</v>
      </c>
      <c r="B18211" s="2">
        <v>6.3404597999999996</v>
      </c>
      <c r="C18211" s="3" t="s">
        <v>24</v>
      </c>
      <c r="D18211" s="1" t="s">
        <v>148</v>
      </c>
      <c r="E18211" s="1" t="s">
        <v>148</v>
      </c>
      <c r="F18211" s="1" t="s">
        <v>148</v>
      </c>
    </row>
    <row r="18212" spans="1:6" x14ac:dyDescent="0.25">
      <c r="A18212" s="1" t="s">
        <v>18841</v>
      </c>
      <c r="B18212" s="2">
        <v>6.3769340999999997</v>
      </c>
      <c r="C18212" s="3" t="s">
        <v>24</v>
      </c>
      <c r="D18212" s="1" t="s">
        <v>148</v>
      </c>
      <c r="E18212" s="1" t="s">
        <v>148</v>
      </c>
      <c r="F18212" s="1" t="s">
        <v>148</v>
      </c>
    </row>
    <row r="18213" spans="1:6" x14ac:dyDescent="0.25">
      <c r="A18213" s="1" t="s">
        <v>18842</v>
      </c>
      <c r="B18213" s="2">
        <v>6.8581269000000002</v>
      </c>
      <c r="C18213" s="3" t="s">
        <v>24</v>
      </c>
      <c r="D18213" s="1" t="s">
        <v>148</v>
      </c>
      <c r="E18213" s="1" t="s">
        <v>148</v>
      </c>
      <c r="F18213" s="1" t="s">
        <v>148</v>
      </c>
    </row>
    <row r="18214" spans="1:6" x14ac:dyDescent="0.25">
      <c r="A18214" s="1" t="s">
        <v>18843</v>
      </c>
      <c r="B18214" s="2">
        <v>6.2909715000000004</v>
      </c>
      <c r="C18214" s="3" t="s">
        <v>24</v>
      </c>
      <c r="D18214" s="1" t="s">
        <v>148</v>
      </c>
      <c r="E18214" s="1" t="s">
        <v>148</v>
      </c>
      <c r="F18214" s="1" t="s">
        <v>148</v>
      </c>
    </row>
    <row r="18215" spans="1:6" x14ac:dyDescent="0.25">
      <c r="A18215" s="1" t="s">
        <v>18844</v>
      </c>
      <c r="B18215" s="2">
        <v>6.0551088000000002</v>
      </c>
      <c r="C18215" s="3" t="s">
        <v>24</v>
      </c>
      <c r="D18215" s="1" t="s">
        <v>148</v>
      </c>
      <c r="E18215" s="1" t="s">
        <v>148</v>
      </c>
      <c r="F18215" s="1" t="s">
        <v>148</v>
      </c>
    </row>
    <row r="18216" spans="1:6" x14ac:dyDescent="0.25">
      <c r="A18216" s="1" t="s">
        <v>18845</v>
      </c>
      <c r="B18216" s="2">
        <v>6.3933632999999999</v>
      </c>
      <c r="C18216" s="3" t="s">
        <v>24</v>
      </c>
      <c r="D18216" s="1" t="s">
        <v>148</v>
      </c>
      <c r="E18216" s="1" t="s">
        <v>148</v>
      </c>
      <c r="F18216" s="1" t="s">
        <v>148</v>
      </c>
    </row>
    <row r="18217" spans="1:6" x14ac:dyDescent="0.25">
      <c r="A18217" s="1" t="s">
        <v>18846</v>
      </c>
      <c r="B18217" s="2">
        <v>6.8243637000000001</v>
      </c>
      <c r="C18217" s="3" t="s">
        <v>24</v>
      </c>
      <c r="D18217" s="1" t="s">
        <v>148</v>
      </c>
      <c r="E18217" s="1" t="s">
        <v>148</v>
      </c>
      <c r="F18217" s="1" t="s">
        <v>148</v>
      </c>
    </row>
    <row r="18218" spans="1:6" x14ac:dyDescent="0.25">
      <c r="A18218" s="1" t="s">
        <v>18847</v>
      </c>
      <c r="B18218" s="2">
        <v>6.8947121999999998</v>
      </c>
      <c r="C18218" s="3" t="s">
        <v>24</v>
      </c>
      <c r="D18218" s="1" t="s">
        <v>148</v>
      </c>
      <c r="E18218" s="1" t="s">
        <v>148</v>
      </c>
      <c r="F18218" s="1" t="s">
        <v>148</v>
      </c>
    </row>
    <row r="18219" spans="1:6" x14ac:dyDescent="0.25">
      <c r="A18219" s="1" t="s">
        <v>18848</v>
      </c>
      <c r="B18219" s="2">
        <v>6.5322554999999998</v>
      </c>
      <c r="C18219" s="3" t="s">
        <v>24</v>
      </c>
      <c r="D18219" s="1" t="s">
        <v>148</v>
      </c>
      <c r="E18219" s="1" t="s">
        <v>148</v>
      </c>
      <c r="F18219" s="1" t="s">
        <v>148</v>
      </c>
    </row>
    <row r="18220" spans="1:6" x14ac:dyDescent="0.25">
      <c r="A18220" s="1" t="s">
        <v>18849</v>
      </c>
      <c r="B18220" s="2">
        <v>6.8535636000000002</v>
      </c>
      <c r="C18220" s="3" t="s">
        <v>24</v>
      </c>
      <c r="D18220" s="1" t="s">
        <v>148</v>
      </c>
      <c r="E18220" s="1" t="s">
        <v>1200</v>
      </c>
      <c r="F18220" s="1" t="s">
        <v>18769</v>
      </c>
    </row>
    <row r="18221" spans="1:6" x14ac:dyDescent="0.25">
      <c r="A18221" s="1" t="s">
        <v>18850</v>
      </c>
      <c r="B18221" s="2">
        <v>6.8253146999999998</v>
      </c>
      <c r="C18221" s="3" t="s">
        <v>24</v>
      </c>
      <c r="D18221" s="1" t="s">
        <v>148</v>
      </c>
      <c r="E18221" s="1" t="s">
        <v>1200</v>
      </c>
      <c r="F18221" s="1" t="s">
        <v>18769</v>
      </c>
    </row>
    <row r="18222" spans="1:6" x14ac:dyDescent="0.25">
      <c r="A18222" s="1" t="s">
        <v>18851</v>
      </c>
      <c r="B18222" s="2">
        <v>6.8549277000000002</v>
      </c>
      <c r="C18222" s="3" t="s">
        <v>24</v>
      </c>
      <c r="D18222" s="1" t="s">
        <v>148</v>
      </c>
      <c r="E18222" s="1" t="s">
        <v>1200</v>
      </c>
      <c r="F18222" s="1" t="s">
        <v>18769</v>
      </c>
    </row>
    <row r="18223" spans="1:6" x14ac:dyDescent="0.25">
      <c r="A18223" s="1" t="s">
        <v>18852</v>
      </c>
      <c r="B18223" s="2">
        <v>14.50020525</v>
      </c>
      <c r="C18223" s="3" t="s">
        <v>24</v>
      </c>
      <c r="D18223" s="1" t="s">
        <v>148</v>
      </c>
      <c r="E18223" s="1" t="s">
        <v>148</v>
      </c>
      <c r="F18223" s="1" t="s">
        <v>148</v>
      </c>
    </row>
    <row r="18224" spans="1:6" x14ac:dyDescent="0.25">
      <c r="A18224" s="1" t="s">
        <v>18853</v>
      </c>
      <c r="B18224" s="2">
        <v>16.872177000000001</v>
      </c>
      <c r="C18224" s="3" t="s">
        <v>24</v>
      </c>
      <c r="D18224" s="1" t="s">
        <v>148</v>
      </c>
      <c r="E18224" s="1" t="s">
        <v>148</v>
      </c>
      <c r="F18224" s="1" t="s">
        <v>148</v>
      </c>
    </row>
    <row r="18225" spans="1:6" x14ac:dyDescent="0.25">
      <c r="A18225" s="1" t="s">
        <v>18854</v>
      </c>
      <c r="B18225" s="2">
        <v>9.4402530000000002</v>
      </c>
      <c r="C18225" s="3" t="s">
        <v>24</v>
      </c>
      <c r="D18225" s="1" t="s">
        <v>621</v>
      </c>
      <c r="E18225" s="1" t="s">
        <v>148</v>
      </c>
      <c r="F18225" s="1" t="s">
        <v>148</v>
      </c>
    </row>
    <row r="18226" spans="1:6" x14ac:dyDescent="0.25">
      <c r="A18226" s="1" t="s">
        <v>18855</v>
      </c>
      <c r="B18226" s="2">
        <v>4.6998895860000003</v>
      </c>
      <c r="C18226" s="3" t="s">
        <v>24</v>
      </c>
      <c r="D18226" s="1" t="s">
        <v>621</v>
      </c>
      <c r="E18226" s="1" t="s">
        <v>148</v>
      </c>
      <c r="F18226" s="1" t="s">
        <v>148</v>
      </c>
    </row>
    <row r="18227" spans="1:6" x14ac:dyDescent="0.25">
      <c r="A18227" s="1" t="s">
        <v>18856</v>
      </c>
      <c r="B18227" s="2">
        <v>8.9088589099999993</v>
      </c>
      <c r="C18227" s="3" t="s">
        <v>24</v>
      </c>
      <c r="D18227" s="1" t="s">
        <v>209</v>
      </c>
      <c r="E18227" s="1" t="s">
        <v>1595</v>
      </c>
      <c r="F18227" s="1" t="s">
        <v>18857</v>
      </c>
    </row>
    <row r="18228" spans="1:6" x14ac:dyDescent="0.25">
      <c r="A18228" s="1" t="s">
        <v>18858</v>
      </c>
      <c r="B18228" s="2">
        <v>6.0954578980000003</v>
      </c>
      <c r="C18228" s="3" t="s">
        <v>24</v>
      </c>
      <c r="D18228" s="1" t="s">
        <v>209</v>
      </c>
      <c r="E18228" s="1" t="s">
        <v>1595</v>
      </c>
      <c r="F18228" s="1" t="s">
        <v>18857</v>
      </c>
    </row>
    <row r="18229" spans="1:6" x14ac:dyDescent="0.25">
      <c r="A18229" s="1" t="s">
        <v>18859</v>
      </c>
      <c r="B18229" s="2">
        <v>9.4465776439999996</v>
      </c>
      <c r="C18229" s="3" t="s">
        <v>24</v>
      </c>
      <c r="D18229" s="1" t="s">
        <v>209</v>
      </c>
      <c r="E18229" s="1" t="s">
        <v>1595</v>
      </c>
      <c r="F18229" s="1" t="s">
        <v>18857</v>
      </c>
    </row>
    <row r="18230" spans="1:6" x14ac:dyDescent="0.25">
      <c r="A18230" s="1" t="s">
        <v>18860</v>
      </c>
      <c r="B18230" s="2">
        <v>10.479909588</v>
      </c>
      <c r="C18230" s="3" t="s">
        <v>24</v>
      </c>
      <c r="D18230" s="1" t="s">
        <v>209</v>
      </c>
      <c r="E18230" s="1" t="s">
        <v>1595</v>
      </c>
      <c r="F18230" s="1" t="s">
        <v>18857</v>
      </c>
    </row>
    <row r="18231" spans="1:6" x14ac:dyDescent="0.25">
      <c r="A18231" s="1" t="s">
        <v>18861</v>
      </c>
      <c r="B18231" s="2">
        <v>9.0123859619999998</v>
      </c>
      <c r="C18231" s="3" t="s">
        <v>24</v>
      </c>
      <c r="D18231" s="1" t="s">
        <v>209</v>
      </c>
      <c r="E18231" s="1" t="s">
        <v>1595</v>
      </c>
      <c r="F18231" s="1" t="s">
        <v>18857</v>
      </c>
    </row>
    <row r="18232" spans="1:6" x14ac:dyDescent="0.25">
      <c r="A18232" s="1" t="s">
        <v>18862</v>
      </c>
      <c r="B18232" s="2">
        <v>5.0001449999999998</v>
      </c>
      <c r="C18232" s="3" t="s">
        <v>24</v>
      </c>
      <c r="D18232" s="1" t="s">
        <v>148</v>
      </c>
      <c r="E18232" s="1" t="s">
        <v>2426</v>
      </c>
      <c r="F18232" s="1" t="s">
        <v>148</v>
      </c>
    </row>
    <row r="18233" spans="1:6" x14ac:dyDescent="0.25">
      <c r="A18233" s="1" t="s">
        <v>18863</v>
      </c>
      <c r="B18233" s="2">
        <v>5.1781746000000002</v>
      </c>
      <c r="C18233" s="3" t="s">
        <v>24</v>
      </c>
      <c r="D18233" s="1" t="s">
        <v>148</v>
      </c>
      <c r="E18233" s="1" t="s">
        <v>2426</v>
      </c>
      <c r="F18233" s="1" t="s">
        <v>148</v>
      </c>
    </row>
    <row r="18234" spans="1:6" x14ac:dyDescent="0.25">
      <c r="A18234" s="1" t="s">
        <v>18864</v>
      </c>
      <c r="B18234" s="2">
        <v>5.2079151000000001</v>
      </c>
      <c r="C18234" s="3" t="s">
        <v>24</v>
      </c>
      <c r="D18234" s="1" t="s">
        <v>148</v>
      </c>
      <c r="E18234" s="1" t="s">
        <v>2426</v>
      </c>
      <c r="F18234" s="1" t="s">
        <v>148</v>
      </c>
    </row>
    <row r="18235" spans="1:6" x14ac:dyDescent="0.25">
      <c r="A18235" s="1" t="s">
        <v>18865</v>
      </c>
      <c r="B18235" s="2">
        <v>4.3626455999999996</v>
      </c>
      <c r="C18235" s="3" t="s">
        <v>24</v>
      </c>
      <c r="D18235" s="1" t="s">
        <v>148</v>
      </c>
      <c r="E18235" s="1" t="s">
        <v>2426</v>
      </c>
      <c r="F18235" s="1" t="s">
        <v>148</v>
      </c>
    </row>
    <row r="18236" spans="1:6" x14ac:dyDescent="0.25">
      <c r="A18236" s="1" t="s">
        <v>18866</v>
      </c>
      <c r="B18236" s="2">
        <v>7.0458588000000004</v>
      </c>
      <c r="C18236" s="3" t="s">
        <v>24</v>
      </c>
      <c r="D18236" s="1" t="s">
        <v>209</v>
      </c>
      <c r="E18236" s="1" t="s">
        <v>205</v>
      </c>
      <c r="F18236" s="1" t="s">
        <v>201</v>
      </c>
    </row>
    <row r="18237" spans="1:6" x14ac:dyDescent="0.25">
      <c r="A18237" s="1" t="s">
        <v>18867</v>
      </c>
      <c r="B18237" s="2">
        <v>6.9429632999999997</v>
      </c>
      <c r="C18237" s="3" t="s">
        <v>24</v>
      </c>
      <c r="D18237" s="1" t="s">
        <v>209</v>
      </c>
      <c r="E18237" s="1" t="s">
        <v>205</v>
      </c>
      <c r="F18237" s="1" t="s">
        <v>201</v>
      </c>
    </row>
    <row r="18238" spans="1:6" x14ac:dyDescent="0.25">
      <c r="A18238" s="1" t="s">
        <v>18868</v>
      </c>
      <c r="B18238" s="2">
        <v>6.4480614000000003</v>
      </c>
      <c r="C18238" s="3" t="s">
        <v>24</v>
      </c>
      <c r="D18238" s="1" t="s">
        <v>209</v>
      </c>
      <c r="E18238" s="1" t="s">
        <v>205</v>
      </c>
      <c r="F18238" s="1" t="s">
        <v>201</v>
      </c>
    </row>
    <row r="18239" spans="1:6" x14ac:dyDescent="0.25">
      <c r="A18239" s="1" t="s">
        <v>18869</v>
      </c>
      <c r="B18239" s="2">
        <v>6.5751017999999997</v>
      </c>
      <c r="C18239" s="3" t="s">
        <v>24</v>
      </c>
      <c r="D18239" s="1" t="s">
        <v>209</v>
      </c>
      <c r="E18239" s="1" t="s">
        <v>205</v>
      </c>
      <c r="F18239" s="1" t="s">
        <v>201</v>
      </c>
    </row>
    <row r="18240" spans="1:6" x14ac:dyDescent="0.25">
      <c r="A18240" s="1" t="s">
        <v>18870</v>
      </c>
      <c r="B18240" s="2">
        <v>7.3645946999999996</v>
      </c>
      <c r="C18240" s="3" t="s">
        <v>24</v>
      </c>
      <c r="D18240" s="1" t="s">
        <v>209</v>
      </c>
      <c r="E18240" s="1" t="s">
        <v>205</v>
      </c>
      <c r="F18240" s="1" t="s">
        <v>201</v>
      </c>
    </row>
    <row r="18241" spans="1:6" x14ac:dyDescent="0.25">
      <c r="A18241" s="1" t="s">
        <v>18871</v>
      </c>
      <c r="B18241" s="2">
        <v>2.195805102</v>
      </c>
      <c r="C18241" s="3" t="s">
        <v>98</v>
      </c>
      <c r="D18241" s="1" t="s">
        <v>148</v>
      </c>
      <c r="E18241" s="1" t="s">
        <v>1489</v>
      </c>
      <c r="F18241" s="1" t="s">
        <v>148</v>
      </c>
    </row>
    <row r="18242" spans="1:6" x14ac:dyDescent="0.25">
      <c r="A18242" s="1" t="s">
        <v>18872</v>
      </c>
      <c r="B18242" s="2">
        <v>1.7601222000000001</v>
      </c>
      <c r="C18242" s="3" t="s">
        <v>98</v>
      </c>
      <c r="D18242" s="1" t="s">
        <v>148</v>
      </c>
      <c r="E18242" s="1" t="s">
        <v>1489</v>
      </c>
      <c r="F18242" s="1" t="s">
        <v>148</v>
      </c>
    </row>
    <row r="18243" spans="1:6" x14ac:dyDescent="0.25">
      <c r="A18243" s="1" t="s">
        <v>18873</v>
      </c>
      <c r="B18243" s="2">
        <v>1.3953448429999999</v>
      </c>
      <c r="C18243" s="3" t="s">
        <v>98</v>
      </c>
      <c r="D18243" s="1" t="s">
        <v>148</v>
      </c>
      <c r="E18243" s="1" t="s">
        <v>1489</v>
      </c>
      <c r="F18243" s="1" t="s">
        <v>148</v>
      </c>
    </row>
    <row r="18244" spans="1:6" x14ac:dyDescent="0.25">
      <c r="A18244" s="1" t="s">
        <v>18874</v>
      </c>
      <c r="B18244" s="2">
        <v>1.1957079310000001</v>
      </c>
      <c r="C18244" s="3" t="s">
        <v>98</v>
      </c>
      <c r="D18244" s="1" t="s">
        <v>148</v>
      </c>
      <c r="E18244" s="1" t="s">
        <v>1489</v>
      </c>
      <c r="F18244" s="1" t="s">
        <v>148</v>
      </c>
    </row>
    <row r="18245" spans="1:6" x14ac:dyDescent="0.25">
      <c r="A18245" s="1" t="s">
        <v>18875</v>
      </c>
      <c r="B18245" s="2">
        <v>1.4894265840000001</v>
      </c>
      <c r="C18245" s="3" t="s">
        <v>98</v>
      </c>
      <c r="D18245" s="1" t="s">
        <v>148</v>
      </c>
      <c r="E18245" s="1" t="s">
        <v>1489</v>
      </c>
      <c r="F18245" s="1" t="s">
        <v>148</v>
      </c>
    </row>
    <row r="18246" spans="1:6" x14ac:dyDescent="0.25">
      <c r="A18246" s="1" t="s">
        <v>18876</v>
      </c>
      <c r="B18246" s="2">
        <v>1.1858719449999999</v>
      </c>
      <c r="C18246" s="3" t="s">
        <v>98</v>
      </c>
      <c r="D18246" s="1" t="s">
        <v>148</v>
      </c>
      <c r="E18246" s="1" t="s">
        <v>1489</v>
      </c>
      <c r="F18246" s="1" t="s">
        <v>148</v>
      </c>
    </row>
    <row r="18247" spans="1:6" x14ac:dyDescent="0.25">
      <c r="A18247" s="1" t="s">
        <v>18877</v>
      </c>
      <c r="B18247" s="2">
        <v>1.1517673020000001</v>
      </c>
      <c r="C18247" s="3" t="s">
        <v>98</v>
      </c>
      <c r="D18247" s="1" t="s">
        <v>148</v>
      </c>
      <c r="E18247" s="1" t="s">
        <v>1489</v>
      </c>
      <c r="F18247" s="1" t="s">
        <v>148</v>
      </c>
    </row>
    <row r="18248" spans="1:6" x14ac:dyDescent="0.25">
      <c r="A18248" s="1" t="s">
        <v>18878</v>
      </c>
      <c r="B18248" s="2">
        <v>0.99566936800000005</v>
      </c>
      <c r="C18248" s="3" t="s">
        <v>98</v>
      </c>
      <c r="D18248" s="1" t="s">
        <v>148</v>
      </c>
      <c r="E18248" s="1" t="s">
        <v>1489</v>
      </c>
      <c r="F18248" s="1" t="s">
        <v>148</v>
      </c>
    </row>
    <row r="18249" spans="1:6" x14ac:dyDescent="0.25">
      <c r="A18249" s="1" t="s">
        <v>18879</v>
      </c>
      <c r="B18249" s="2">
        <v>1.3053463780000001</v>
      </c>
      <c r="C18249" s="3" t="s">
        <v>98</v>
      </c>
      <c r="D18249" s="1" t="s">
        <v>148</v>
      </c>
      <c r="E18249" s="1" t="s">
        <v>1489</v>
      </c>
      <c r="F18249" s="1" t="s">
        <v>148</v>
      </c>
    </row>
    <row r="18250" spans="1:6" x14ac:dyDescent="0.25">
      <c r="A18250" s="1" t="s">
        <v>18880</v>
      </c>
      <c r="B18250" s="2">
        <v>1.137332207</v>
      </c>
      <c r="C18250" s="3" t="s">
        <v>98</v>
      </c>
      <c r="D18250" s="1" t="s">
        <v>148</v>
      </c>
      <c r="E18250" s="1" t="s">
        <v>1489</v>
      </c>
      <c r="F18250" s="1" t="s">
        <v>148</v>
      </c>
    </row>
    <row r="18251" spans="1:6" x14ac:dyDescent="0.25">
      <c r="A18251" s="1" t="s">
        <v>18881</v>
      </c>
      <c r="B18251" s="2">
        <v>1.213031178</v>
      </c>
      <c r="C18251" s="3" t="s">
        <v>98</v>
      </c>
      <c r="D18251" s="1" t="s">
        <v>148</v>
      </c>
      <c r="E18251" s="1" t="s">
        <v>1489</v>
      </c>
      <c r="F18251" s="1" t="s">
        <v>148</v>
      </c>
    </row>
    <row r="18252" spans="1:6" x14ac:dyDescent="0.25">
      <c r="A18252" s="1" t="s">
        <v>18882</v>
      </c>
      <c r="B18252" s="2">
        <v>0.95286584100000005</v>
      </c>
      <c r="C18252" s="3" t="s">
        <v>98</v>
      </c>
      <c r="D18252" s="1" t="s">
        <v>148</v>
      </c>
      <c r="E18252" s="1" t="s">
        <v>1489</v>
      </c>
      <c r="F18252" s="1" t="s">
        <v>148</v>
      </c>
    </row>
    <row r="18253" spans="1:6" x14ac:dyDescent="0.25">
      <c r="A18253" s="1" t="s">
        <v>18883</v>
      </c>
      <c r="B18253" s="2">
        <v>1.1007484750000001</v>
      </c>
      <c r="C18253" s="3" t="s">
        <v>98</v>
      </c>
      <c r="D18253" s="1" t="s">
        <v>148</v>
      </c>
      <c r="E18253" s="1" t="s">
        <v>1489</v>
      </c>
      <c r="F18253" s="1" t="s">
        <v>148</v>
      </c>
    </row>
    <row r="18254" spans="1:6" x14ac:dyDescent="0.25">
      <c r="A18254" s="1" t="s">
        <v>18884</v>
      </c>
      <c r="B18254" s="2">
        <v>1.0068899499999999</v>
      </c>
      <c r="C18254" s="3" t="s">
        <v>98</v>
      </c>
      <c r="D18254" s="1" t="s">
        <v>148</v>
      </c>
      <c r="E18254" s="1" t="s">
        <v>1489</v>
      </c>
      <c r="F18254" s="1" t="s">
        <v>148</v>
      </c>
    </row>
    <row r="18255" spans="1:6" x14ac:dyDescent="0.25">
      <c r="A18255" s="1" t="s">
        <v>18885</v>
      </c>
      <c r="B18255" s="2">
        <v>1.113235137</v>
      </c>
      <c r="C18255" s="3" t="s">
        <v>98</v>
      </c>
      <c r="D18255" s="1" t="s">
        <v>148</v>
      </c>
      <c r="E18255" s="1" t="s">
        <v>1489</v>
      </c>
      <c r="F18255" s="1" t="s">
        <v>148</v>
      </c>
    </row>
    <row r="18256" spans="1:6" x14ac:dyDescent="0.25">
      <c r="A18256" s="1" t="s">
        <v>18886</v>
      </c>
      <c r="B18256" s="2">
        <v>0.97225453900000003</v>
      </c>
      <c r="C18256" s="3" t="s">
        <v>98</v>
      </c>
      <c r="D18256" s="1" t="s">
        <v>148</v>
      </c>
      <c r="E18256" s="1" t="s">
        <v>1489</v>
      </c>
      <c r="F18256" s="1" t="s">
        <v>148</v>
      </c>
    </row>
    <row r="18257" spans="1:6" x14ac:dyDescent="0.25">
      <c r="A18257" s="1" t="s">
        <v>18887</v>
      </c>
      <c r="B18257" s="2">
        <v>1.1048955499999999</v>
      </c>
      <c r="C18257" s="3" t="s">
        <v>98</v>
      </c>
      <c r="D18257" s="1" t="s">
        <v>148</v>
      </c>
      <c r="E18257" s="1" t="s">
        <v>1489</v>
      </c>
      <c r="F18257" s="1" t="s">
        <v>148</v>
      </c>
    </row>
    <row r="18258" spans="1:6" x14ac:dyDescent="0.25">
      <c r="A18258" s="1" t="s">
        <v>18888</v>
      </c>
      <c r="B18258" s="2">
        <v>0.98352076499999996</v>
      </c>
      <c r="C18258" s="3" t="s">
        <v>98</v>
      </c>
      <c r="D18258" s="1" t="s">
        <v>148</v>
      </c>
      <c r="E18258" s="1" t="s">
        <v>1489</v>
      </c>
      <c r="F18258" s="1" t="s">
        <v>148</v>
      </c>
    </row>
    <row r="18259" spans="1:6" x14ac:dyDescent="0.25">
      <c r="A18259" s="1" t="s">
        <v>18889</v>
      </c>
      <c r="B18259" s="2">
        <v>1.106774615</v>
      </c>
      <c r="C18259" s="3" t="s">
        <v>98</v>
      </c>
      <c r="D18259" s="1" t="s">
        <v>148</v>
      </c>
      <c r="E18259" s="1" t="s">
        <v>1489</v>
      </c>
      <c r="F18259" s="1" t="s">
        <v>148</v>
      </c>
    </row>
    <row r="18260" spans="1:6" x14ac:dyDescent="0.25">
      <c r="A18260" s="1" t="s">
        <v>18890</v>
      </c>
      <c r="B18260" s="2">
        <v>1.1264108150000001</v>
      </c>
      <c r="C18260" s="3" t="s">
        <v>98</v>
      </c>
      <c r="D18260" s="1" t="s">
        <v>148</v>
      </c>
      <c r="E18260" s="1" t="s">
        <v>1489</v>
      </c>
      <c r="F18260" s="1" t="s">
        <v>148</v>
      </c>
    </row>
    <row r="18261" spans="1:6" x14ac:dyDescent="0.25">
      <c r="A18261" s="1" t="s">
        <v>18891</v>
      </c>
      <c r="B18261" s="2">
        <v>1.084752079</v>
      </c>
      <c r="C18261" s="3" t="s">
        <v>98</v>
      </c>
      <c r="D18261" s="1" t="s">
        <v>148</v>
      </c>
      <c r="E18261" s="1" t="s">
        <v>1489</v>
      </c>
      <c r="F18261" s="1" t="s">
        <v>148</v>
      </c>
    </row>
    <row r="18262" spans="1:6" x14ac:dyDescent="0.25">
      <c r="A18262" s="1" t="s">
        <v>18892</v>
      </c>
      <c r="B18262" s="2">
        <v>1.0689960629999999</v>
      </c>
      <c r="C18262" s="3" t="s">
        <v>98</v>
      </c>
      <c r="D18262" s="1" t="s">
        <v>148</v>
      </c>
      <c r="E18262" s="1" t="s">
        <v>1489</v>
      </c>
      <c r="F18262" s="1" t="s">
        <v>148</v>
      </c>
    </row>
    <row r="18263" spans="1:6" x14ac:dyDescent="0.25">
      <c r="A18263" s="1" t="s">
        <v>18893</v>
      </c>
      <c r="B18263" s="2">
        <v>1.2294957070000001</v>
      </c>
      <c r="C18263" s="3" t="s">
        <v>98</v>
      </c>
      <c r="D18263" s="1" t="s">
        <v>148</v>
      </c>
      <c r="E18263" s="1" t="s">
        <v>1489</v>
      </c>
      <c r="F18263" s="1" t="s">
        <v>148</v>
      </c>
    </row>
    <row r="18264" spans="1:6" x14ac:dyDescent="0.25">
      <c r="A18264" s="1" t="s">
        <v>18894</v>
      </c>
      <c r="B18264" s="2">
        <v>1.0606841250000001</v>
      </c>
      <c r="C18264" s="3" t="s">
        <v>98</v>
      </c>
      <c r="D18264" s="1" t="s">
        <v>148</v>
      </c>
      <c r="E18264" s="1" t="s">
        <v>1489</v>
      </c>
      <c r="F18264" s="1" t="s">
        <v>148</v>
      </c>
    </row>
    <row r="18265" spans="1:6" x14ac:dyDescent="0.25">
      <c r="A18265" s="1" t="s">
        <v>18895</v>
      </c>
      <c r="B18265" s="2">
        <v>1.2665354280000001</v>
      </c>
      <c r="C18265" s="3" t="s">
        <v>98</v>
      </c>
      <c r="D18265" s="1" t="s">
        <v>148</v>
      </c>
      <c r="E18265" s="1" t="s">
        <v>970</v>
      </c>
      <c r="F18265" s="1" t="s">
        <v>148</v>
      </c>
    </row>
    <row r="18266" spans="1:6" x14ac:dyDescent="0.25">
      <c r="A18266" s="1" t="s">
        <v>18896</v>
      </c>
      <c r="B18266" s="2">
        <v>0.99913314600000003</v>
      </c>
      <c r="C18266" s="3" t="s">
        <v>98</v>
      </c>
      <c r="D18266" s="1" t="s">
        <v>148</v>
      </c>
      <c r="E18266" s="1" t="s">
        <v>970</v>
      </c>
      <c r="F18266" s="1" t="s">
        <v>148</v>
      </c>
    </row>
    <row r="18267" spans="1:6" x14ac:dyDescent="0.25">
      <c r="A18267" s="1" t="s">
        <v>18897</v>
      </c>
      <c r="B18267" s="2">
        <v>1.5591300779999999</v>
      </c>
      <c r="C18267" s="3" t="s">
        <v>98</v>
      </c>
      <c r="D18267" s="1" t="s">
        <v>148</v>
      </c>
      <c r="E18267" s="1" t="s">
        <v>1489</v>
      </c>
      <c r="F18267" s="1" t="s">
        <v>148</v>
      </c>
    </row>
    <row r="18268" spans="1:6" x14ac:dyDescent="0.25">
      <c r="A18268" s="1" t="s">
        <v>18898</v>
      </c>
      <c r="B18268" s="2">
        <v>0.35237424899999997</v>
      </c>
      <c r="C18268" s="3" t="s">
        <v>98</v>
      </c>
      <c r="D18268" s="1" t="s">
        <v>148</v>
      </c>
      <c r="E18268" s="1" t="s">
        <v>1489</v>
      </c>
      <c r="F18268" s="1" t="s">
        <v>148</v>
      </c>
    </row>
    <row r="18269" spans="1:6" x14ac:dyDescent="0.25">
      <c r="A18269" s="1" t="s">
        <v>18899</v>
      </c>
      <c r="B18269" s="2">
        <v>0.54486237599999998</v>
      </c>
      <c r="C18269" s="3" t="s">
        <v>98</v>
      </c>
      <c r="D18269" s="1" t="s">
        <v>148</v>
      </c>
      <c r="E18269" s="1" t="s">
        <v>1489</v>
      </c>
      <c r="F18269" s="1" t="s">
        <v>148</v>
      </c>
    </row>
    <row r="18270" spans="1:6" x14ac:dyDescent="0.25">
      <c r="A18270" s="1" t="s">
        <v>18900</v>
      </c>
      <c r="B18270" s="2">
        <v>2.5720502070000002</v>
      </c>
      <c r="C18270" s="3" t="s">
        <v>98</v>
      </c>
      <c r="D18270" s="1" t="s">
        <v>148</v>
      </c>
      <c r="E18270" s="1" t="s">
        <v>1489</v>
      </c>
      <c r="F18270" s="1" t="s">
        <v>148</v>
      </c>
    </row>
    <row r="18271" spans="1:6" x14ac:dyDescent="0.25">
      <c r="A18271" s="1" t="s">
        <v>18901</v>
      </c>
      <c r="B18271" s="2">
        <v>1.406098356</v>
      </c>
      <c r="C18271" s="3" t="s">
        <v>98</v>
      </c>
      <c r="D18271" s="1" t="s">
        <v>148</v>
      </c>
      <c r="E18271" s="1" t="s">
        <v>1489</v>
      </c>
      <c r="F18271" s="1" t="s">
        <v>148</v>
      </c>
    </row>
    <row r="18272" spans="1:6" x14ac:dyDescent="0.25">
      <c r="A18272" s="1" t="s">
        <v>18902</v>
      </c>
      <c r="B18272" s="2">
        <v>0.41853904800000002</v>
      </c>
      <c r="C18272" s="3" t="s">
        <v>98</v>
      </c>
      <c r="D18272" s="1" t="s">
        <v>148</v>
      </c>
      <c r="E18272" s="1" t="s">
        <v>1489</v>
      </c>
      <c r="F18272" s="1" t="s">
        <v>148</v>
      </c>
    </row>
    <row r="18273" spans="1:6" x14ac:dyDescent="0.25">
      <c r="A18273" s="1" t="s">
        <v>18903</v>
      </c>
      <c r="B18273" s="2">
        <v>1.247274054</v>
      </c>
      <c r="C18273" s="3" t="s">
        <v>98</v>
      </c>
      <c r="D18273" s="1" t="s">
        <v>148</v>
      </c>
      <c r="E18273" s="1" t="s">
        <v>1489</v>
      </c>
      <c r="F18273" s="1" t="s">
        <v>148</v>
      </c>
    </row>
    <row r="18274" spans="1:6" x14ac:dyDescent="0.25">
      <c r="A18274" s="1" t="s">
        <v>18904</v>
      </c>
      <c r="B18274" s="2">
        <v>0.36734336099999998</v>
      </c>
      <c r="C18274" s="3" t="s">
        <v>98</v>
      </c>
      <c r="D18274" s="1" t="s">
        <v>148</v>
      </c>
      <c r="E18274" s="1" t="s">
        <v>1489</v>
      </c>
      <c r="F18274" s="1" t="s">
        <v>148</v>
      </c>
    </row>
    <row r="18275" spans="1:6" x14ac:dyDescent="0.25">
      <c r="A18275" s="1" t="s">
        <v>18905</v>
      </c>
      <c r="B18275" s="2">
        <v>0.89347466099999995</v>
      </c>
      <c r="C18275" s="3" t="s">
        <v>98</v>
      </c>
      <c r="D18275" s="1" t="s">
        <v>148</v>
      </c>
      <c r="E18275" s="1" t="s">
        <v>1489</v>
      </c>
      <c r="F18275" s="1" t="s">
        <v>148</v>
      </c>
    </row>
    <row r="18276" spans="1:6" x14ac:dyDescent="0.25">
      <c r="A18276" s="1" t="s">
        <v>18906</v>
      </c>
      <c r="B18276" s="2">
        <v>0.29770740000000001</v>
      </c>
      <c r="C18276" s="3" t="s">
        <v>98</v>
      </c>
      <c r="D18276" s="1" t="s">
        <v>148</v>
      </c>
      <c r="E18276" s="1" t="s">
        <v>970</v>
      </c>
      <c r="F18276" s="1" t="s">
        <v>148</v>
      </c>
    </row>
    <row r="18277" spans="1:6" x14ac:dyDescent="0.25">
      <c r="A18277" s="1" t="s">
        <v>18907</v>
      </c>
      <c r="B18277" s="2">
        <v>0.30387207599999999</v>
      </c>
      <c r="C18277" s="3" t="s">
        <v>98</v>
      </c>
      <c r="D18277" s="1" t="s">
        <v>148</v>
      </c>
      <c r="E18277" s="1" t="s">
        <v>970</v>
      </c>
      <c r="F18277" s="1" t="s">
        <v>148</v>
      </c>
    </row>
    <row r="18278" spans="1:6" x14ac:dyDescent="0.25">
      <c r="A18278" s="1" t="s">
        <v>18908</v>
      </c>
      <c r="B18278" s="2">
        <v>0.27702282</v>
      </c>
      <c r="C18278" s="3" t="s">
        <v>98</v>
      </c>
      <c r="D18278" s="1" t="s">
        <v>148</v>
      </c>
      <c r="E18278" s="1" t="s">
        <v>970</v>
      </c>
      <c r="F18278" s="1" t="s">
        <v>148</v>
      </c>
    </row>
    <row r="18279" spans="1:6" x14ac:dyDescent="0.25">
      <c r="A18279" s="1" t="s">
        <v>18909</v>
      </c>
      <c r="B18279" s="2">
        <v>0.27240645299999999</v>
      </c>
      <c r="C18279" s="3" t="s">
        <v>98</v>
      </c>
      <c r="D18279" s="1" t="s">
        <v>148</v>
      </c>
      <c r="E18279" s="1" t="s">
        <v>970</v>
      </c>
      <c r="F18279" s="1" t="s">
        <v>148</v>
      </c>
    </row>
    <row r="18280" spans="1:6" x14ac:dyDescent="0.25">
      <c r="A18280" s="1" t="s">
        <v>18910</v>
      </c>
      <c r="B18280" s="2">
        <v>3.0355612079999998</v>
      </c>
      <c r="C18280" s="3" t="s">
        <v>98</v>
      </c>
      <c r="D18280" s="1" t="s">
        <v>148</v>
      </c>
      <c r="E18280" s="1" t="s">
        <v>970</v>
      </c>
      <c r="F18280" s="1" t="s">
        <v>148</v>
      </c>
    </row>
    <row r="18281" spans="1:6" x14ac:dyDescent="0.25">
      <c r="A18281" s="1" t="s">
        <v>18911</v>
      </c>
      <c r="B18281" s="2">
        <v>1.79443551</v>
      </c>
      <c r="C18281" s="3" t="s">
        <v>98</v>
      </c>
      <c r="D18281" s="1" t="s">
        <v>148</v>
      </c>
      <c r="E18281" s="1" t="s">
        <v>970</v>
      </c>
      <c r="F18281" s="1" t="s">
        <v>148</v>
      </c>
    </row>
    <row r="18282" spans="1:6" x14ac:dyDescent="0.25">
      <c r="A18282" s="1" t="s">
        <v>18912</v>
      </c>
      <c r="B18282" s="2">
        <v>1.7960694479999999</v>
      </c>
      <c r="C18282" s="3" t="s">
        <v>98</v>
      </c>
      <c r="D18282" s="1" t="s">
        <v>148</v>
      </c>
      <c r="E18282" s="1" t="s">
        <v>970</v>
      </c>
      <c r="F18282" s="1" t="s">
        <v>148</v>
      </c>
    </row>
    <row r="18283" spans="1:6" x14ac:dyDescent="0.25">
      <c r="A18283" s="1" t="s">
        <v>18913</v>
      </c>
      <c r="B18283" s="2">
        <v>0.94826416499999999</v>
      </c>
      <c r="C18283" s="3" t="s">
        <v>98</v>
      </c>
      <c r="D18283" s="1" t="s">
        <v>148</v>
      </c>
      <c r="E18283" s="1" t="s">
        <v>970</v>
      </c>
      <c r="F18283" s="1" t="s">
        <v>148</v>
      </c>
    </row>
    <row r="18284" spans="1:6" x14ac:dyDescent="0.25">
      <c r="A18284" s="1" t="s">
        <v>18914</v>
      </c>
      <c r="B18284" s="2">
        <v>1.633730838</v>
      </c>
      <c r="C18284" s="3" t="s">
        <v>98</v>
      </c>
      <c r="D18284" s="1" t="s">
        <v>148</v>
      </c>
      <c r="E18284" s="1" t="s">
        <v>1200</v>
      </c>
      <c r="F18284" s="1" t="s">
        <v>148</v>
      </c>
    </row>
    <row r="18285" spans="1:6" x14ac:dyDescent="0.25">
      <c r="A18285" s="1" t="s">
        <v>18915</v>
      </c>
      <c r="B18285" s="2">
        <v>0.84394544999999999</v>
      </c>
      <c r="C18285" s="3" t="s">
        <v>98</v>
      </c>
      <c r="D18285" s="1" t="s">
        <v>148</v>
      </c>
      <c r="E18285" s="1" t="s">
        <v>1200</v>
      </c>
      <c r="F18285" s="1" t="s">
        <v>148</v>
      </c>
    </row>
    <row r="18286" spans="1:6" x14ac:dyDescent="0.25">
      <c r="A18286" s="1" t="s">
        <v>18916</v>
      </c>
      <c r="B18286" s="2">
        <v>1.01051757</v>
      </c>
      <c r="C18286" s="3" t="s">
        <v>98</v>
      </c>
      <c r="D18286" s="1" t="s">
        <v>148</v>
      </c>
      <c r="E18286" s="1" t="s">
        <v>1200</v>
      </c>
      <c r="F18286" s="1" t="s">
        <v>148</v>
      </c>
    </row>
    <row r="18287" spans="1:6" x14ac:dyDescent="0.25">
      <c r="A18287" s="1" t="s">
        <v>18917</v>
      </c>
      <c r="B18287" s="2">
        <v>0.60458342700000001</v>
      </c>
      <c r="C18287" s="3" t="s">
        <v>98</v>
      </c>
      <c r="D18287" s="1" t="s">
        <v>148</v>
      </c>
      <c r="E18287" s="1" t="s">
        <v>1200</v>
      </c>
      <c r="F18287" s="1" t="s">
        <v>148</v>
      </c>
    </row>
    <row r="18288" spans="1:6" x14ac:dyDescent="0.25">
      <c r="A18288" s="1" t="s">
        <v>18918</v>
      </c>
      <c r="B18288" s="2">
        <v>0.63135419400000004</v>
      </c>
      <c r="C18288" s="3" t="s">
        <v>98</v>
      </c>
      <c r="D18288" s="1" t="s">
        <v>148</v>
      </c>
      <c r="E18288" s="1" t="s">
        <v>1200</v>
      </c>
      <c r="F18288" s="1" t="s">
        <v>148</v>
      </c>
    </row>
    <row r="18289" spans="1:6" x14ac:dyDescent="0.25">
      <c r="A18289" s="1" t="s">
        <v>18919</v>
      </c>
      <c r="B18289" s="2">
        <v>1.037813433</v>
      </c>
      <c r="C18289" s="3" t="s">
        <v>98</v>
      </c>
      <c r="D18289" s="1" t="s">
        <v>148</v>
      </c>
      <c r="E18289" s="1" t="s">
        <v>1200</v>
      </c>
      <c r="F18289" s="1" t="s">
        <v>148</v>
      </c>
    </row>
    <row r="18290" spans="1:6" x14ac:dyDescent="0.25">
      <c r="A18290" s="1" t="s">
        <v>18920</v>
      </c>
      <c r="B18290" s="2">
        <v>1.592720667</v>
      </c>
      <c r="C18290" s="3" t="s">
        <v>98</v>
      </c>
      <c r="D18290" s="1" t="s">
        <v>148</v>
      </c>
      <c r="E18290" s="1" t="s">
        <v>1200</v>
      </c>
      <c r="F18290" s="1" t="s">
        <v>148</v>
      </c>
    </row>
    <row r="18291" spans="1:6" x14ac:dyDescent="0.25">
      <c r="A18291" s="1" t="s">
        <v>18921</v>
      </c>
      <c r="B18291" s="2">
        <v>0.88106003700000002</v>
      </c>
      <c r="C18291" s="3" t="s">
        <v>98</v>
      </c>
      <c r="D18291" s="1" t="s">
        <v>148</v>
      </c>
      <c r="E18291" s="1" t="s">
        <v>1200</v>
      </c>
      <c r="F18291" s="1" t="s">
        <v>148</v>
      </c>
    </row>
    <row r="18292" spans="1:6" x14ac:dyDescent="0.25">
      <c r="A18292" s="1" t="s">
        <v>18922</v>
      </c>
      <c r="B18292" s="2">
        <v>2.6092929570000001</v>
      </c>
      <c r="C18292" s="3" t="s">
        <v>98</v>
      </c>
      <c r="D18292" s="1" t="s">
        <v>148</v>
      </c>
      <c r="E18292" s="1" t="s">
        <v>1200</v>
      </c>
      <c r="F18292" s="1" t="s">
        <v>148</v>
      </c>
    </row>
    <row r="18293" spans="1:6" x14ac:dyDescent="0.25">
      <c r="A18293" s="1" t="s">
        <v>18923</v>
      </c>
      <c r="B18293" s="2">
        <v>1.3780730400000001</v>
      </c>
      <c r="C18293" s="3" t="s">
        <v>98</v>
      </c>
      <c r="D18293" s="1" t="s">
        <v>148</v>
      </c>
      <c r="E18293" s="1" t="s">
        <v>1200</v>
      </c>
      <c r="F18293" s="1" t="s">
        <v>148</v>
      </c>
    </row>
    <row r="18294" spans="1:6" x14ac:dyDescent="0.25">
      <c r="A18294" s="1" t="s">
        <v>18924</v>
      </c>
      <c r="B18294" s="2">
        <v>1.401005343</v>
      </c>
      <c r="C18294" s="3" t="s">
        <v>98</v>
      </c>
      <c r="D18294" s="1" t="s">
        <v>148</v>
      </c>
      <c r="E18294" s="1" t="s">
        <v>1200</v>
      </c>
      <c r="F18294" s="1" t="s">
        <v>148</v>
      </c>
    </row>
    <row r="18295" spans="1:6" x14ac:dyDescent="0.25">
      <c r="A18295" s="1" t="s">
        <v>18925</v>
      </c>
      <c r="B18295" s="2">
        <v>1.0094544240000001</v>
      </c>
      <c r="C18295" s="3" t="s">
        <v>98</v>
      </c>
      <c r="D18295" s="1" t="s">
        <v>148</v>
      </c>
      <c r="E18295" s="1" t="s">
        <v>1200</v>
      </c>
      <c r="F18295" s="1" t="s">
        <v>148</v>
      </c>
    </row>
    <row r="18296" spans="1:6" x14ac:dyDescent="0.25">
      <c r="A18296" s="1" t="s">
        <v>18926</v>
      </c>
      <c r="B18296" s="2">
        <v>0.58324502700000003</v>
      </c>
      <c r="C18296" s="3" t="s">
        <v>98</v>
      </c>
      <c r="D18296" s="1" t="s">
        <v>148</v>
      </c>
      <c r="E18296" s="1" t="s">
        <v>1489</v>
      </c>
      <c r="F18296" s="1" t="s">
        <v>148</v>
      </c>
    </row>
    <row r="18297" spans="1:6" x14ac:dyDescent="0.25">
      <c r="A18297" s="1" t="s">
        <v>18927</v>
      </c>
      <c r="B18297" s="2">
        <v>0.46129561200000002</v>
      </c>
      <c r="C18297" s="3" t="s">
        <v>98</v>
      </c>
      <c r="D18297" s="1" t="s">
        <v>148</v>
      </c>
      <c r="E18297" s="1" t="s">
        <v>1489</v>
      </c>
      <c r="F18297" s="1" t="s">
        <v>148</v>
      </c>
    </row>
    <row r="18298" spans="1:6" x14ac:dyDescent="0.25">
      <c r="A18298" s="1" t="s">
        <v>18928</v>
      </c>
      <c r="B18298" s="2">
        <v>1.006826445</v>
      </c>
      <c r="C18298" s="3" t="s">
        <v>98</v>
      </c>
      <c r="D18298" s="1" t="s">
        <v>148</v>
      </c>
      <c r="E18298" s="1" t="s">
        <v>1489</v>
      </c>
      <c r="F18298" s="1" t="s">
        <v>148</v>
      </c>
    </row>
    <row r="18299" spans="1:6" x14ac:dyDescent="0.25">
      <c r="A18299" s="1" t="s">
        <v>18929</v>
      </c>
      <c r="B18299" s="2">
        <v>0.32735827099999998</v>
      </c>
      <c r="C18299" s="3" t="s">
        <v>98</v>
      </c>
      <c r="D18299" s="1" t="s">
        <v>148</v>
      </c>
      <c r="E18299" s="1" t="s">
        <v>1489</v>
      </c>
      <c r="F18299" s="1" t="s">
        <v>148</v>
      </c>
    </row>
    <row r="18300" spans="1:6" x14ac:dyDescent="0.25">
      <c r="A18300" s="1" t="s">
        <v>18930</v>
      </c>
      <c r="B18300" s="2">
        <v>0.39570335499999998</v>
      </c>
      <c r="C18300" s="3" t="s">
        <v>98</v>
      </c>
      <c r="D18300" s="1" t="s">
        <v>148</v>
      </c>
      <c r="E18300" s="1" t="s">
        <v>1489</v>
      </c>
      <c r="F18300" s="1" t="s">
        <v>148</v>
      </c>
    </row>
    <row r="18301" spans="1:6" x14ac:dyDescent="0.25">
      <c r="A18301" s="1" t="s">
        <v>18931</v>
      </c>
      <c r="B18301" s="2">
        <v>0.67298148300000005</v>
      </c>
      <c r="C18301" s="3" t="s">
        <v>98</v>
      </c>
      <c r="D18301" s="1" t="s">
        <v>148</v>
      </c>
      <c r="E18301" s="1" t="s">
        <v>970</v>
      </c>
      <c r="F18301" s="1" t="s">
        <v>148</v>
      </c>
    </row>
    <row r="18302" spans="1:6" x14ac:dyDescent="0.25">
      <c r="A18302" s="1" t="s">
        <v>18932</v>
      </c>
      <c r="B18302" s="2">
        <v>0.39092655999999998</v>
      </c>
      <c r="C18302" s="3" t="s">
        <v>98</v>
      </c>
      <c r="D18302" s="1" t="s">
        <v>148</v>
      </c>
      <c r="E18302" s="1" t="s">
        <v>1200</v>
      </c>
      <c r="F18302" s="1" t="s">
        <v>148</v>
      </c>
    </row>
    <row r="18303" spans="1:6" x14ac:dyDescent="0.25">
      <c r="A18303" s="1" t="s">
        <v>18933</v>
      </c>
      <c r="B18303" s="2">
        <v>0.88174343300000002</v>
      </c>
      <c r="C18303" s="3" t="s">
        <v>98</v>
      </c>
      <c r="D18303" s="1" t="s">
        <v>148</v>
      </c>
      <c r="E18303" s="1" t="s">
        <v>1489</v>
      </c>
      <c r="F18303" s="1" t="s">
        <v>148</v>
      </c>
    </row>
    <row r="18304" spans="1:6" x14ac:dyDescent="0.25">
      <c r="A18304" s="1" t="s">
        <v>18934</v>
      </c>
      <c r="B18304" s="2">
        <v>0.57319742200000001</v>
      </c>
      <c r="C18304" s="3" t="s">
        <v>98</v>
      </c>
      <c r="D18304" s="1" t="s">
        <v>148</v>
      </c>
      <c r="E18304" s="1" t="s">
        <v>970</v>
      </c>
      <c r="F18304" s="1" t="s">
        <v>148</v>
      </c>
    </row>
    <row r="18305" spans="1:6" x14ac:dyDescent="0.25">
      <c r="A18305" s="1" t="s">
        <v>18935</v>
      </c>
      <c r="B18305" s="2">
        <v>0.39874699000000002</v>
      </c>
      <c r="C18305" s="3" t="s">
        <v>98</v>
      </c>
      <c r="D18305" s="1" t="s">
        <v>148</v>
      </c>
      <c r="E18305" s="1" t="s">
        <v>1200</v>
      </c>
      <c r="F18305" s="1" t="s">
        <v>148</v>
      </c>
    </row>
    <row r="18306" spans="1:6" x14ac:dyDescent="0.25">
      <c r="A18306" s="1" t="s">
        <v>18936</v>
      </c>
      <c r="B18306" s="2">
        <v>0.58278828100000002</v>
      </c>
      <c r="C18306" s="3" t="s">
        <v>98</v>
      </c>
      <c r="D18306" s="1" t="s">
        <v>148</v>
      </c>
      <c r="E18306" s="1" t="s">
        <v>1489</v>
      </c>
      <c r="F18306" s="1" t="s">
        <v>148</v>
      </c>
    </row>
    <row r="18307" spans="1:6" x14ac:dyDescent="0.25">
      <c r="A18307" s="1" t="s">
        <v>18937</v>
      </c>
      <c r="B18307" s="2">
        <v>6.3962292339999998</v>
      </c>
      <c r="C18307" s="3" t="s">
        <v>98</v>
      </c>
      <c r="D18307" s="1" t="s">
        <v>148</v>
      </c>
      <c r="E18307" s="1" t="s">
        <v>970</v>
      </c>
      <c r="F18307" s="1" t="s">
        <v>148</v>
      </c>
    </row>
    <row r="18308" spans="1:6" x14ac:dyDescent="0.25">
      <c r="A18308" s="1" t="s">
        <v>18938</v>
      </c>
      <c r="B18308" s="2">
        <v>6.363448644</v>
      </c>
      <c r="C18308" s="3" t="s">
        <v>98</v>
      </c>
      <c r="D18308" s="1" t="s">
        <v>148</v>
      </c>
      <c r="E18308" s="1" t="s">
        <v>970</v>
      </c>
      <c r="F18308" s="1" t="s">
        <v>148</v>
      </c>
    </row>
    <row r="18309" spans="1:6" x14ac:dyDescent="0.25">
      <c r="A18309" s="1" t="s">
        <v>18939</v>
      </c>
      <c r="B18309" s="2">
        <v>7.2859701579999996</v>
      </c>
      <c r="C18309" s="3" t="s">
        <v>98</v>
      </c>
      <c r="D18309" s="1" t="s">
        <v>148</v>
      </c>
      <c r="E18309" s="1" t="s">
        <v>970</v>
      </c>
      <c r="F18309" s="1" t="s">
        <v>148</v>
      </c>
    </row>
    <row r="18310" spans="1:6" x14ac:dyDescent="0.25">
      <c r="A18310" s="1" t="s">
        <v>18940</v>
      </c>
      <c r="B18310" s="2">
        <v>5.7053257139999998</v>
      </c>
      <c r="C18310" s="3" t="s">
        <v>98</v>
      </c>
      <c r="D18310" s="1" t="s">
        <v>148</v>
      </c>
      <c r="E18310" s="1" t="s">
        <v>970</v>
      </c>
      <c r="F18310" s="1" t="s">
        <v>148</v>
      </c>
    </row>
    <row r="18311" spans="1:6" x14ac:dyDescent="0.25">
      <c r="A18311" s="1" t="s">
        <v>18941</v>
      </c>
      <c r="B18311" s="2">
        <v>7.0794963820000003</v>
      </c>
      <c r="C18311" s="3" t="s">
        <v>98</v>
      </c>
      <c r="D18311" s="1" t="s">
        <v>148</v>
      </c>
      <c r="E18311" s="1" t="s">
        <v>970</v>
      </c>
      <c r="F18311" s="1" t="s">
        <v>148</v>
      </c>
    </row>
    <row r="18312" spans="1:6" x14ac:dyDescent="0.25">
      <c r="A18312" s="1" t="s">
        <v>18942</v>
      </c>
      <c r="B18312" s="2">
        <v>7.6730142639999999</v>
      </c>
      <c r="C18312" s="3" t="s">
        <v>98</v>
      </c>
      <c r="D18312" s="1" t="s">
        <v>148</v>
      </c>
      <c r="E18312" s="1" t="s">
        <v>970</v>
      </c>
      <c r="F18312" s="1" t="s">
        <v>148</v>
      </c>
    </row>
    <row r="18313" spans="1:6" x14ac:dyDescent="0.25">
      <c r="A18313" s="1" t="s">
        <v>18943</v>
      </c>
      <c r="B18313" s="2">
        <v>6.6272341680000002</v>
      </c>
      <c r="C18313" s="3" t="s">
        <v>98</v>
      </c>
      <c r="D18313" s="1" t="s">
        <v>148</v>
      </c>
      <c r="E18313" s="1" t="s">
        <v>970</v>
      </c>
      <c r="F18313" s="1" t="s">
        <v>148</v>
      </c>
    </row>
    <row r="18314" spans="1:6" x14ac:dyDescent="0.25">
      <c r="A18314" s="1" t="s">
        <v>18944</v>
      </c>
      <c r="B18314" s="2">
        <v>6.0926407139999998</v>
      </c>
      <c r="C18314" s="3" t="s">
        <v>98</v>
      </c>
      <c r="D18314" s="1" t="s">
        <v>148</v>
      </c>
      <c r="E18314" s="1" t="s">
        <v>970</v>
      </c>
      <c r="F18314" s="1" t="s">
        <v>148</v>
      </c>
    </row>
    <row r="18315" spans="1:6" x14ac:dyDescent="0.25">
      <c r="A18315" s="1" t="s">
        <v>18945</v>
      </c>
      <c r="B18315" s="2">
        <v>6.9785115080000004</v>
      </c>
      <c r="C18315" s="3" t="s">
        <v>98</v>
      </c>
      <c r="D18315" s="1" t="s">
        <v>148</v>
      </c>
      <c r="E18315" s="1" t="s">
        <v>970</v>
      </c>
      <c r="F18315" s="1" t="s">
        <v>148</v>
      </c>
    </row>
    <row r="18316" spans="1:6" x14ac:dyDescent="0.25">
      <c r="A18316" s="1" t="s">
        <v>18946</v>
      </c>
      <c r="B18316" s="2">
        <v>6.9765826339999997</v>
      </c>
      <c r="C18316" s="3" t="s">
        <v>98</v>
      </c>
      <c r="D18316" s="1" t="s">
        <v>148</v>
      </c>
      <c r="E18316" s="1" t="s">
        <v>970</v>
      </c>
      <c r="F18316" s="1" t="s">
        <v>148</v>
      </c>
    </row>
    <row r="18317" spans="1:6" x14ac:dyDescent="0.25">
      <c r="A18317" s="1" t="s">
        <v>18947</v>
      </c>
      <c r="B18317" s="2">
        <v>7.007539446</v>
      </c>
      <c r="C18317" s="3" t="s">
        <v>98</v>
      </c>
      <c r="D18317" s="1" t="s">
        <v>148</v>
      </c>
      <c r="E18317" s="1" t="s">
        <v>970</v>
      </c>
      <c r="F18317" s="1" t="s">
        <v>148</v>
      </c>
    </row>
    <row r="18318" spans="1:6" x14ac:dyDescent="0.25">
      <c r="A18318" s="1" t="s">
        <v>18948</v>
      </c>
      <c r="B18318" s="2">
        <v>6.9532781999999997</v>
      </c>
      <c r="C18318" s="3" t="s">
        <v>98</v>
      </c>
      <c r="D18318" s="1" t="s">
        <v>148</v>
      </c>
      <c r="E18318" s="1" t="s">
        <v>970</v>
      </c>
      <c r="F18318" s="1" t="s">
        <v>148</v>
      </c>
    </row>
    <row r="18319" spans="1:6" x14ac:dyDescent="0.25">
      <c r="A18319" s="1" t="s">
        <v>18949</v>
      </c>
      <c r="B18319" s="2">
        <v>6.8950519960000003</v>
      </c>
      <c r="C18319" s="3" t="s">
        <v>98</v>
      </c>
      <c r="D18319" s="1" t="s">
        <v>148</v>
      </c>
      <c r="E18319" s="1" t="s">
        <v>970</v>
      </c>
      <c r="F18319" s="1" t="s">
        <v>148</v>
      </c>
    </row>
    <row r="18320" spans="1:6" x14ac:dyDescent="0.25">
      <c r="A18320" s="1" t="s">
        <v>18950</v>
      </c>
      <c r="B18320" s="2">
        <v>6.959607214</v>
      </c>
      <c r="C18320" s="3" t="s">
        <v>98</v>
      </c>
      <c r="D18320" s="1" t="s">
        <v>148</v>
      </c>
      <c r="E18320" s="1" t="s">
        <v>970</v>
      </c>
      <c r="F18320" s="1" t="s">
        <v>148</v>
      </c>
    </row>
    <row r="18321" spans="1:6" x14ac:dyDescent="0.25">
      <c r="A18321" s="1" t="s">
        <v>18951</v>
      </c>
      <c r="B18321" s="2">
        <v>6.8043254580000001</v>
      </c>
      <c r="C18321" s="3" t="s">
        <v>98</v>
      </c>
      <c r="D18321" s="1" t="s">
        <v>148</v>
      </c>
      <c r="E18321" s="1" t="s">
        <v>970</v>
      </c>
      <c r="F18321" s="1" t="s">
        <v>148</v>
      </c>
    </row>
    <row r="18322" spans="1:6" x14ac:dyDescent="0.25">
      <c r="A18322" s="1" t="s">
        <v>18952</v>
      </c>
      <c r="B18322" s="2">
        <v>7.2022234440000004</v>
      </c>
      <c r="C18322" s="3" t="s">
        <v>98</v>
      </c>
      <c r="D18322" s="1" t="s">
        <v>148</v>
      </c>
      <c r="E18322" s="1" t="s">
        <v>970</v>
      </c>
      <c r="F18322" s="1" t="s">
        <v>148</v>
      </c>
    </row>
    <row r="18323" spans="1:6" x14ac:dyDescent="0.25">
      <c r="A18323" s="1" t="s">
        <v>18953</v>
      </c>
      <c r="B18323" s="2">
        <v>7.2537162559999997</v>
      </c>
      <c r="C18323" s="3" t="s">
        <v>98</v>
      </c>
      <c r="D18323" s="1" t="s">
        <v>148</v>
      </c>
      <c r="E18323" s="1" t="s">
        <v>970</v>
      </c>
      <c r="F18323" s="1" t="s">
        <v>148</v>
      </c>
    </row>
    <row r="18324" spans="1:6" x14ac:dyDescent="0.25">
      <c r="A18324" s="1" t="s">
        <v>18954</v>
      </c>
      <c r="B18324" s="2">
        <v>7.2203053920000002</v>
      </c>
      <c r="C18324" s="3" t="s">
        <v>98</v>
      </c>
      <c r="D18324" s="1" t="s">
        <v>148</v>
      </c>
      <c r="E18324" s="1" t="s">
        <v>970</v>
      </c>
      <c r="F18324" s="1" t="s">
        <v>148</v>
      </c>
    </row>
    <row r="18325" spans="1:6" x14ac:dyDescent="0.25">
      <c r="A18325" s="1" t="s">
        <v>18955</v>
      </c>
      <c r="B18325" s="2">
        <v>7.2956317420000003</v>
      </c>
      <c r="C18325" s="3" t="s">
        <v>98</v>
      </c>
      <c r="D18325" s="1" t="s">
        <v>148</v>
      </c>
      <c r="E18325" s="1" t="s">
        <v>970</v>
      </c>
      <c r="F18325" s="1" t="s">
        <v>148</v>
      </c>
    </row>
    <row r="18326" spans="1:6" x14ac:dyDescent="0.25">
      <c r="A18326" s="1" t="s">
        <v>18956</v>
      </c>
      <c r="B18326" s="2">
        <v>7.2896898920000002</v>
      </c>
      <c r="C18326" s="3" t="s">
        <v>98</v>
      </c>
      <c r="D18326" s="1" t="s">
        <v>148</v>
      </c>
      <c r="E18326" s="1" t="s">
        <v>970</v>
      </c>
      <c r="F18326" s="1" t="s">
        <v>148</v>
      </c>
    </row>
    <row r="18327" spans="1:6" x14ac:dyDescent="0.25">
      <c r="A18327" s="1" t="s">
        <v>18957</v>
      </c>
      <c r="B18327" s="2">
        <v>7.4628588059999998</v>
      </c>
      <c r="C18327" s="3" t="s">
        <v>98</v>
      </c>
      <c r="D18327" s="1" t="s">
        <v>148</v>
      </c>
      <c r="E18327" s="1" t="s">
        <v>970</v>
      </c>
      <c r="F18327" s="1" t="s">
        <v>148</v>
      </c>
    </row>
    <row r="18328" spans="1:6" x14ac:dyDescent="0.25">
      <c r="A18328" s="1" t="s">
        <v>18958</v>
      </c>
      <c r="B18328" s="2">
        <v>7.098998334</v>
      </c>
      <c r="C18328" s="3" t="s">
        <v>98</v>
      </c>
      <c r="D18328" s="1" t="s">
        <v>148</v>
      </c>
      <c r="E18328" s="1" t="s">
        <v>970</v>
      </c>
      <c r="F18328" s="1" t="s">
        <v>148</v>
      </c>
    </row>
    <row r="18329" spans="1:6" x14ac:dyDescent="0.25">
      <c r="A18329" s="1" t="s">
        <v>18959</v>
      </c>
      <c r="B18329" s="2">
        <v>6.9893363959999997</v>
      </c>
      <c r="C18329" s="3" t="s">
        <v>98</v>
      </c>
      <c r="D18329" s="1" t="s">
        <v>148</v>
      </c>
      <c r="E18329" s="1" t="s">
        <v>970</v>
      </c>
      <c r="F18329" s="1" t="s">
        <v>148</v>
      </c>
    </row>
    <row r="18330" spans="1:6" x14ac:dyDescent="0.25">
      <c r="A18330" s="1" t="s">
        <v>18960</v>
      </c>
      <c r="B18330" s="2">
        <v>7.1048399199999999</v>
      </c>
      <c r="C18330" s="3" t="s">
        <v>98</v>
      </c>
      <c r="D18330" s="1" t="s">
        <v>148</v>
      </c>
      <c r="E18330" s="1" t="s">
        <v>970</v>
      </c>
      <c r="F18330" s="1" t="s">
        <v>148</v>
      </c>
    </row>
    <row r="18331" spans="1:6" x14ac:dyDescent="0.25">
      <c r="A18331" s="1" t="s">
        <v>18961</v>
      </c>
      <c r="B18331" s="2">
        <v>6.7359001100000002</v>
      </c>
      <c r="C18331" s="3" t="s">
        <v>98</v>
      </c>
      <c r="D18331" s="1" t="s">
        <v>148</v>
      </c>
      <c r="E18331" s="1" t="s">
        <v>970</v>
      </c>
      <c r="F18331" s="1" t="s">
        <v>148</v>
      </c>
    </row>
    <row r="18332" spans="1:6" x14ac:dyDescent="0.25">
      <c r="A18332" s="1" t="s">
        <v>18962</v>
      </c>
      <c r="B18332" s="2">
        <v>6.6123682180000003</v>
      </c>
      <c r="C18332" s="3" t="s">
        <v>98</v>
      </c>
      <c r="D18332" s="1" t="s">
        <v>148</v>
      </c>
      <c r="E18332" s="1" t="s">
        <v>970</v>
      </c>
      <c r="F18332" s="1" t="s">
        <v>148</v>
      </c>
    </row>
    <row r="18333" spans="1:6" x14ac:dyDescent="0.25">
      <c r="A18333" s="1" t="s">
        <v>18963</v>
      </c>
      <c r="B18333" s="2">
        <v>2.9965595700000001</v>
      </c>
      <c r="C18333" s="3" t="s">
        <v>98</v>
      </c>
      <c r="D18333" s="1" t="s">
        <v>148</v>
      </c>
      <c r="E18333" s="1" t="s">
        <v>970</v>
      </c>
      <c r="F18333" s="1" t="s">
        <v>148</v>
      </c>
    </row>
    <row r="18334" spans="1:6" x14ac:dyDescent="0.25">
      <c r="A18334" s="1" t="s">
        <v>18964</v>
      </c>
      <c r="B18334" s="2">
        <v>3.5670366960000002</v>
      </c>
      <c r="C18334" s="3" t="s">
        <v>98</v>
      </c>
      <c r="D18334" s="1" t="s">
        <v>148</v>
      </c>
      <c r="E18334" s="1" t="s">
        <v>970</v>
      </c>
      <c r="F18334" s="1" t="s">
        <v>148</v>
      </c>
    </row>
    <row r="18335" spans="1:6" x14ac:dyDescent="0.25">
      <c r="A18335" s="1" t="s">
        <v>18965</v>
      </c>
      <c r="B18335" s="2">
        <v>2.9754377160000001</v>
      </c>
      <c r="C18335" s="3" t="s">
        <v>98</v>
      </c>
      <c r="D18335" s="1" t="s">
        <v>148</v>
      </c>
      <c r="E18335" s="1" t="s">
        <v>970</v>
      </c>
      <c r="F18335" s="1" t="s">
        <v>148</v>
      </c>
    </row>
    <row r="18336" spans="1:6" x14ac:dyDescent="0.25">
      <c r="A18336" s="1" t="s">
        <v>18966</v>
      </c>
      <c r="B18336" s="2">
        <v>2.5325281140000002</v>
      </c>
      <c r="C18336" s="3" t="s">
        <v>98</v>
      </c>
      <c r="D18336" s="1" t="s">
        <v>148</v>
      </c>
      <c r="E18336" s="1" t="s">
        <v>970</v>
      </c>
      <c r="F18336" s="1" t="s">
        <v>148</v>
      </c>
    </row>
    <row r="18337" spans="1:6" x14ac:dyDescent="0.25">
      <c r="A18337" s="1" t="s">
        <v>18967</v>
      </c>
      <c r="B18337" s="2">
        <v>2.9815288500000001</v>
      </c>
      <c r="C18337" s="3" t="s">
        <v>98</v>
      </c>
      <c r="D18337" s="1" t="s">
        <v>148</v>
      </c>
      <c r="E18337" s="1" t="s">
        <v>970</v>
      </c>
      <c r="F18337" s="1" t="s">
        <v>148</v>
      </c>
    </row>
    <row r="18338" spans="1:6" x14ac:dyDescent="0.25">
      <c r="A18338" s="1" t="s">
        <v>18968</v>
      </c>
      <c r="B18338" s="2">
        <v>2.5611866459999999</v>
      </c>
      <c r="C18338" s="3" t="s">
        <v>98</v>
      </c>
      <c r="D18338" s="1" t="s">
        <v>148</v>
      </c>
      <c r="E18338" s="1" t="s">
        <v>970</v>
      </c>
      <c r="F18338" s="1" t="s">
        <v>148</v>
      </c>
    </row>
    <row r="18339" spans="1:6" x14ac:dyDescent="0.25">
      <c r="A18339" s="1" t="s">
        <v>18969</v>
      </c>
      <c r="B18339" s="2">
        <v>2.6622022439999999</v>
      </c>
      <c r="C18339" s="3" t="s">
        <v>98</v>
      </c>
      <c r="D18339" s="1" t="s">
        <v>148</v>
      </c>
      <c r="E18339" s="1" t="s">
        <v>970</v>
      </c>
      <c r="F18339" s="1" t="s">
        <v>148</v>
      </c>
    </row>
    <row r="18340" spans="1:6" x14ac:dyDescent="0.25">
      <c r="A18340" s="1" t="s">
        <v>18970</v>
      </c>
      <c r="B18340" s="2">
        <v>2.7000576060000001</v>
      </c>
      <c r="C18340" s="3" t="s">
        <v>98</v>
      </c>
      <c r="D18340" s="1" t="s">
        <v>148</v>
      </c>
      <c r="E18340" s="1" t="s">
        <v>970</v>
      </c>
      <c r="F18340" s="1" t="s">
        <v>148</v>
      </c>
    </row>
    <row r="18341" spans="1:6" x14ac:dyDescent="0.25">
      <c r="A18341" s="1" t="s">
        <v>18971</v>
      </c>
      <c r="B18341" s="2">
        <v>2.3415382139999998</v>
      </c>
      <c r="C18341" s="3" t="s">
        <v>98</v>
      </c>
      <c r="D18341" s="1" t="s">
        <v>148</v>
      </c>
      <c r="E18341" s="1" t="s">
        <v>970</v>
      </c>
      <c r="F18341" s="1" t="s">
        <v>148</v>
      </c>
    </row>
    <row r="18342" spans="1:6" x14ac:dyDescent="0.25">
      <c r="A18342" s="1" t="s">
        <v>18972</v>
      </c>
      <c r="B18342" s="2">
        <v>2.8785864719999998</v>
      </c>
      <c r="C18342" s="3" t="s">
        <v>98</v>
      </c>
      <c r="D18342" s="1" t="s">
        <v>148</v>
      </c>
      <c r="E18342" s="1" t="s">
        <v>1200</v>
      </c>
      <c r="F18342" s="1" t="s">
        <v>148</v>
      </c>
    </row>
    <row r="18343" spans="1:6" x14ac:dyDescent="0.25">
      <c r="A18343" s="1" t="s">
        <v>18973</v>
      </c>
      <c r="B18343" s="2">
        <v>2.5472890439999998</v>
      </c>
      <c r="C18343" s="3" t="s">
        <v>98</v>
      </c>
      <c r="D18343" s="1" t="s">
        <v>148</v>
      </c>
      <c r="E18343" s="1" t="s">
        <v>1200</v>
      </c>
      <c r="F18343" s="1" t="s">
        <v>148</v>
      </c>
    </row>
    <row r="18344" spans="1:6" x14ac:dyDescent="0.25">
      <c r="A18344" s="1" t="s">
        <v>18974</v>
      </c>
      <c r="B18344" s="2">
        <v>2.36917899</v>
      </c>
      <c r="C18344" s="3" t="s">
        <v>98</v>
      </c>
      <c r="D18344" s="1" t="s">
        <v>148</v>
      </c>
      <c r="E18344" s="1" t="s">
        <v>1200</v>
      </c>
      <c r="F18344" s="1" t="s">
        <v>148</v>
      </c>
    </row>
    <row r="18345" spans="1:6" x14ac:dyDescent="0.25">
      <c r="A18345" s="1" t="s">
        <v>18975</v>
      </c>
      <c r="B18345" s="2">
        <v>2.6855322959999999</v>
      </c>
      <c r="C18345" s="3" t="s">
        <v>98</v>
      </c>
      <c r="D18345" s="1" t="s">
        <v>148</v>
      </c>
      <c r="E18345" s="1" t="s">
        <v>1200</v>
      </c>
      <c r="F18345" s="1" t="s">
        <v>148</v>
      </c>
    </row>
    <row r="18346" spans="1:6" x14ac:dyDescent="0.25">
      <c r="A18346" s="1" t="s">
        <v>18976</v>
      </c>
      <c r="B18346" s="2">
        <v>2.9051240159999998</v>
      </c>
      <c r="C18346" s="3" t="s">
        <v>98</v>
      </c>
      <c r="D18346" s="1" t="s">
        <v>148</v>
      </c>
      <c r="E18346" s="1" t="s">
        <v>1200</v>
      </c>
      <c r="F18346" s="1" t="s">
        <v>148</v>
      </c>
    </row>
    <row r="18347" spans="1:6" x14ac:dyDescent="0.25">
      <c r="A18347" s="1" t="s">
        <v>18977</v>
      </c>
      <c r="B18347" s="2">
        <v>2.939351136</v>
      </c>
      <c r="C18347" s="3" t="s">
        <v>98</v>
      </c>
      <c r="D18347" s="1" t="s">
        <v>148</v>
      </c>
      <c r="E18347" s="1" t="s">
        <v>1200</v>
      </c>
      <c r="F18347" s="1" t="s">
        <v>148</v>
      </c>
    </row>
    <row r="18348" spans="1:6" x14ac:dyDescent="0.25">
      <c r="A18348" s="1" t="s">
        <v>18978</v>
      </c>
      <c r="B18348" s="2">
        <v>3.701812764</v>
      </c>
      <c r="C18348" s="3" t="s">
        <v>98</v>
      </c>
      <c r="D18348" s="1" t="s">
        <v>148</v>
      </c>
      <c r="E18348" s="1" t="s">
        <v>1200</v>
      </c>
      <c r="F18348" s="1" t="s">
        <v>148</v>
      </c>
    </row>
    <row r="18349" spans="1:6" x14ac:dyDescent="0.25">
      <c r="A18349" s="1" t="s">
        <v>18979</v>
      </c>
      <c r="B18349" s="2">
        <v>2.9504322119999999</v>
      </c>
      <c r="C18349" s="3" t="s">
        <v>98</v>
      </c>
      <c r="D18349" s="1" t="s">
        <v>148</v>
      </c>
      <c r="E18349" s="1" t="s">
        <v>1200</v>
      </c>
      <c r="F18349" s="1" t="s">
        <v>148</v>
      </c>
    </row>
    <row r="18350" spans="1:6" x14ac:dyDescent="0.25">
      <c r="A18350" s="1" t="s">
        <v>18980</v>
      </c>
      <c r="B18350" s="2">
        <v>2.775120834</v>
      </c>
      <c r="C18350" s="3" t="s">
        <v>98</v>
      </c>
      <c r="D18350" s="1" t="s">
        <v>148</v>
      </c>
      <c r="E18350" s="1" t="s">
        <v>1200</v>
      </c>
      <c r="F18350" s="1" t="s">
        <v>148</v>
      </c>
    </row>
    <row r="18351" spans="1:6" x14ac:dyDescent="0.25">
      <c r="A18351" s="1" t="s">
        <v>18981</v>
      </c>
      <c r="B18351" s="2">
        <v>2.623415928</v>
      </c>
      <c r="C18351" s="3" t="s">
        <v>98</v>
      </c>
      <c r="D18351" s="1" t="s">
        <v>148</v>
      </c>
      <c r="E18351" s="1" t="s">
        <v>1489</v>
      </c>
      <c r="F18351" s="1" t="s">
        <v>148</v>
      </c>
    </row>
    <row r="18352" spans="1:6" x14ac:dyDescent="0.25">
      <c r="A18352" s="1" t="s">
        <v>18982</v>
      </c>
      <c r="B18352" s="2">
        <v>2.2747656479999998</v>
      </c>
      <c r="C18352" s="3" t="s">
        <v>98</v>
      </c>
      <c r="D18352" s="1" t="s">
        <v>148</v>
      </c>
      <c r="E18352" s="1" t="s">
        <v>1489</v>
      </c>
      <c r="F18352" s="1" t="s">
        <v>148</v>
      </c>
    </row>
    <row r="18353" spans="1:6" x14ac:dyDescent="0.25">
      <c r="A18353" s="1" t="s">
        <v>18983</v>
      </c>
      <c r="B18353" s="2">
        <v>2.35685586</v>
      </c>
      <c r="C18353" s="3" t="s">
        <v>98</v>
      </c>
      <c r="D18353" s="1" t="s">
        <v>148</v>
      </c>
      <c r="E18353" s="1" t="s">
        <v>1489</v>
      </c>
      <c r="F18353" s="1" t="s">
        <v>148</v>
      </c>
    </row>
    <row r="18354" spans="1:6" x14ac:dyDescent="0.25">
      <c r="A18354" s="1" t="s">
        <v>18984</v>
      </c>
      <c r="B18354" s="2">
        <v>3.0216092400000001</v>
      </c>
      <c r="C18354" s="3" t="s">
        <v>98</v>
      </c>
      <c r="D18354" s="1" t="s">
        <v>148</v>
      </c>
      <c r="E18354" s="1" t="s">
        <v>1489</v>
      </c>
      <c r="F18354" s="1" t="s">
        <v>148</v>
      </c>
    </row>
    <row r="18355" spans="1:6" x14ac:dyDescent="0.25">
      <c r="A18355" s="1" t="s">
        <v>18985</v>
      </c>
      <c r="B18355" s="2">
        <v>2.7144485820000002</v>
      </c>
      <c r="C18355" s="3" t="s">
        <v>98</v>
      </c>
      <c r="D18355" s="1" t="s">
        <v>148</v>
      </c>
      <c r="E18355" s="1" t="s">
        <v>1489</v>
      </c>
      <c r="F18355" s="1" t="s">
        <v>148</v>
      </c>
    </row>
    <row r="18356" spans="1:6" x14ac:dyDescent="0.25">
      <c r="A18356" s="1" t="s">
        <v>18986</v>
      </c>
      <c r="B18356" s="2">
        <v>2.3733609900000001</v>
      </c>
      <c r="C18356" s="3" t="s">
        <v>98</v>
      </c>
      <c r="D18356" s="1" t="s">
        <v>148</v>
      </c>
      <c r="E18356" s="1" t="s">
        <v>1489</v>
      </c>
      <c r="F18356" s="1" t="s">
        <v>148</v>
      </c>
    </row>
    <row r="18357" spans="1:6" x14ac:dyDescent="0.25">
      <c r="A18357" s="1" t="s">
        <v>18987</v>
      </c>
      <c r="B18357" s="2">
        <v>1.8694215240000001</v>
      </c>
      <c r="C18357" s="3" t="s">
        <v>98</v>
      </c>
      <c r="D18357" s="1" t="s">
        <v>148</v>
      </c>
      <c r="E18357" s="1" t="s">
        <v>1489</v>
      </c>
      <c r="F18357" s="1" t="s">
        <v>148</v>
      </c>
    </row>
    <row r="18358" spans="1:6" x14ac:dyDescent="0.25">
      <c r="A18358" s="1" t="s">
        <v>18988</v>
      </c>
      <c r="B18358" s="2">
        <v>0.306336838</v>
      </c>
      <c r="C18358" s="3" t="s">
        <v>98</v>
      </c>
      <c r="D18358" s="1" t="s">
        <v>148</v>
      </c>
      <c r="E18358" s="1" t="s">
        <v>1200</v>
      </c>
      <c r="F18358" s="1" t="s">
        <v>148</v>
      </c>
    </row>
    <row r="18359" spans="1:6" x14ac:dyDescent="0.25">
      <c r="A18359" s="1" t="s">
        <v>18989</v>
      </c>
      <c r="B18359" s="2">
        <v>0.27794967700000001</v>
      </c>
      <c r="C18359" s="3" t="s">
        <v>98</v>
      </c>
      <c r="D18359" s="1" t="s">
        <v>148</v>
      </c>
      <c r="E18359" s="1" t="s">
        <v>970</v>
      </c>
      <c r="F18359" s="1" t="s">
        <v>148</v>
      </c>
    </row>
    <row r="18360" spans="1:6" x14ac:dyDescent="0.25">
      <c r="A18360" s="1" t="s">
        <v>18990</v>
      </c>
      <c r="B18360" s="2">
        <v>0.470862909</v>
      </c>
      <c r="C18360" s="3" t="s">
        <v>98</v>
      </c>
      <c r="D18360" s="1" t="s">
        <v>148</v>
      </c>
      <c r="E18360" s="1" t="s">
        <v>1200</v>
      </c>
      <c r="F18360" s="1" t="s">
        <v>148</v>
      </c>
    </row>
    <row r="18361" spans="1:6" x14ac:dyDescent="0.25">
      <c r="A18361" s="1" t="s">
        <v>18991</v>
      </c>
      <c r="B18361" s="2">
        <v>0.65861675799999997</v>
      </c>
      <c r="C18361" s="3" t="s">
        <v>98</v>
      </c>
      <c r="D18361" s="1" t="s">
        <v>148</v>
      </c>
      <c r="E18361" s="1" t="s">
        <v>1489</v>
      </c>
      <c r="F18361" s="1" t="s">
        <v>148</v>
      </c>
    </row>
    <row r="18362" spans="1:6" x14ac:dyDescent="0.25">
      <c r="A18362" s="1" t="s">
        <v>18992</v>
      </c>
      <c r="B18362" s="2">
        <v>0.35487824600000001</v>
      </c>
      <c r="C18362" s="3" t="s">
        <v>98</v>
      </c>
      <c r="D18362" s="1" t="s">
        <v>148</v>
      </c>
      <c r="E18362" s="1" t="s">
        <v>970</v>
      </c>
      <c r="F18362" s="1" t="s">
        <v>148</v>
      </c>
    </row>
    <row r="18363" spans="1:6" x14ac:dyDescent="0.25">
      <c r="A18363" s="1" t="s">
        <v>18993</v>
      </c>
      <c r="B18363" s="2">
        <v>0.40746692600000001</v>
      </c>
      <c r="C18363" s="3" t="s">
        <v>98</v>
      </c>
      <c r="D18363" s="1" t="s">
        <v>148</v>
      </c>
      <c r="E18363" s="1" t="s">
        <v>970</v>
      </c>
      <c r="F18363" s="1" t="s">
        <v>148</v>
      </c>
    </row>
    <row r="18364" spans="1:6" x14ac:dyDescent="0.25">
      <c r="A18364" s="1" t="s">
        <v>18994</v>
      </c>
      <c r="B18364" s="2">
        <v>0.29700665999999998</v>
      </c>
      <c r="C18364" s="3" t="s">
        <v>98</v>
      </c>
      <c r="D18364" s="1" t="s">
        <v>148</v>
      </c>
      <c r="E18364" s="1" t="s">
        <v>1200</v>
      </c>
      <c r="F18364" s="1" t="s">
        <v>148</v>
      </c>
    </row>
    <row r="18365" spans="1:6" x14ac:dyDescent="0.25">
      <c r="A18365" s="1" t="s">
        <v>18995</v>
      </c>
      <c r="B18365" s="2">
        <v>0.25464574499999998</v>
      </c>
      <c r="C18365" s="3" t="s">
        <v>98</v>
      </c>
      <c r="D18365" s="1" t="s">
        <v>148</v>
      </c>
      <c r="E18365" s="1" t="s">
        <v>1489</v>
      </c>
      <c r="F18365" s="1" t="s">
        <v>148</v>
      </c>
    </row>
    <row r="18366" spans="1:6" x14ac:dyDescent="0.25">
      <c r="A18366" s="1" t="s">
        <v>18996</v>
      </c>
      <c r="B18366" s="2">
        <v>0.40264266100000001</v>
      </c>
      <c r="C18366" s="3" t="s">
        <v>98</v>
      </c>
      <c r="D18366" s="1" t="s">
        <v>148</v>
      </c>
      <c r="E18366" s="1" t="s">
        <v>970</v>
      </c>
      <c r="F18366" s="1" t="s">
        <v>148</v>
      </c>
    </row>
    <row r="18367" spans="1:6" x14ac:dyDescent="0.25">
      <c r="A18367" s="1" t="s">
        <v>18997</v>
      </c>
      <c r="B18367" s="2">
        <v>0.42187356599999998</v>
      </c>
      <c r="C18367" s="3" t="s">
        <v>98</v>
      </c>
      <c r="D18367" s="1" t="s">
        <v>148</v>
      </c>
      <c r="E18367" s="1" t="s">
        <v>1200</v>
      </c>
      <c r="F18367" s="1" t="s">
        <v>148</v>
      </c>
    </row>
    <row r="18368" spans="1:6" x14ac:dyDescent="0.25">
      <c r="A18368" s="1" t="s">
        <v>18998</v>
      </c>
      <c r="B18368" s="2">
        <v>0.63629656599999995</v>
      </c>
      <c r="C18368" s="3" t="s">
        <v>98</v>
      </c>
      <c r="D18368" s="1" t="s">
        <v>148</v>
      </c>
      <c r="E18368" s="1" t="s">
        <v>1489</v>
      </c>
      <c r="F18368" s="1" t="s">
        <v>148</v>
      </c>
    </row>
    <row r="18369" spans="1:6" x14ac:dyDescent="0.25">
      <c r="A18369" s="1" t="s">
        <v>18999</v>
      </c>
      <c r="B18369" s="2">
        <v>0.56255979899999997</v>
      </c>
      <c r="C18369" s="3" t="s">
        <v>98</v>
      </c>
      <c r="D18369" s="1" t="s">
        <v>148</v>
      </c>
      <c r="E18369" s="1" t="s">
        <v>970</v>
      </c>
      <c r="F18369" s="1" t="s">
        <v>148</v>
      </c>
    </row>
    <row r="18370" spans="1:6" x14ac:dyDescent="0.25">
      <c r="A18370" s="1" t="s">
        <v>19000</v>
      </c>
      <c r="B18370" s="2">
        <v>0.75203822300000001</v>
      </c>
      <c r="C18370" s="3" t="s">
        <v>98</v>
      </c>
      <c r="D18370" s="1" t="s">
        <v>148</v>
      </c>
      <c r="E18370" s="1" t="s">
        <v>1200</v>
      </c>
      <c r="F18370" s="1" t="s">
        <v>148</v>
      </c>
    </row>
    <row r="18371" spans="1:6" x14ac:dyDescent="0.25">
      <c r="A18371" s="1" t="s">
        <v>19001</v>
      </c>
      <c r="B18371" s="2">
        <v>0.28297604300000001</v>
      </c>
      <c r="C18371" s="3" t="s">
        <v>98</v>
      </c>
      <c r="D18371" s="1" t="s">
        <v>148</v>
      </c>
      <c r="E18371" s="1" t="s">
        <v>970</v>
      </c>
      <c r="F18371" s="1" t="s">
        <v>148</v>
      </c>
    </row>
    <row r="18372" spans="1:6" x14ac:dyDescent="0.25">
      <c r="A18372" s="1" t="s">
        <v>19002</v>
      </c>
      <c r="B18372" s="2">
        <v>0.264164591</v>
      </c>
      <c r="C18372" s="3" t="s">
        <v>98</v>
      </c>
      <c r="D18372" s="1" t="s">
        <v>148</v>
      </c>
      <c r="E18372" s="1" t="s">
        <v>1200</v>
      </c>
      <c r="F18372" s="1" t="s">
        <v>148</v>
      </c>
    </row>
    <row r="18373" spans="1:6" x14ac:dyDescent="0.25">
      <c r="A18373" s="1" t="s">
        <v>19003</v>
      </c>
      <c r="B18373" s="2">
        <v>0.30129107999999999</v>
      </c>
      <c r="C18373" s="3" t="s">
        <v>98</v>
      </c>
      <c r="D18373" s="1" t="s">
        <v>148</v>
      </c>
      <c r="E18373" s="1" t="s">
        <v>970</v>
      </c>
      <c r="F18373" s="1" t="s">
        <v>148</v>
      </c>
    </row>
    <row r="18374" spans="1:6" x14ac:dyDescent="0.25">
      <c r="A18374" s="1" t="s">
        <v>19004</v>
      </c>
      <c r="B18374" s="2">
        <v>0.48409582800000001</v>
      </c>
      <c r="C18374" s="3" t="s">
        <v>98</v>
      </c>
      <c r="D18374" s="1" t="s">
        <v>148</v>
      </c>
      <c r="E18374" s="1" t="s">
        <v>970</v>
      </c>
      <c r="F18374" s="1" t="s">
        <v>148</v>
      </c>
    </row>
    <row r="18375" spans="1:6" x14ac:dyDescent="0.25">
      <c r="A18375" s="1" t="s">
        <v>19005</v>
      </c>
      <c r="B18375" s="2">
        <v>0.48576162099999998</v>
      </c>
      <c r="C18375" s="3" t="s">
        <v>98</v>
      </c>
      <c r="D18375" s="1" t="s">
        <v>148</v>
      </c>
      <c r="E18375" s="1" t="s">
        <v>970</v>
      </c>
      <c r="F18375" s="1" t="s">
        <v>148</v>
      </c>
    </row>
    <row r="18376" spans="1:6" x14ac:dyDescent="0.25">
      <c r="A18376" s="1" t="s">
        <v>19006</v>
      </c>
      <c r="B18376" s="2">
        <v>0.32212222899999998</v>
      </c>
      <c r="C18376" s="3" t="s">
        <v>98</v>
      </c>
      <c r="D18376" s="1" t="s">
        <v>148</v>
      </c>
      <c r="E18376" s="1" t="s">
        <v>1489</v>
      </c>
      <c r="F18376" s="1" t="s">
        <v>148</v>
      </c>
    </row>
    <row r="18377" spans="1:6" x14ac:dyDescent="0.25">
      <c r="A18377" s="1" t="s">
        <v>19007</v>
      </c>
      <c r="B18377" s="2">
        <v>0.31857086699999998</v>
      </c>
      <c r="C18377" s="3" t="s">
        <v>98</v>
      </c>
      <c r="D18377" s="1" t="s">
        <v>148</v>
      </c>
      <c r="E18377" s="1" t="s">
        <v>1489</v>
      </c>
      <c r="F18377" s="1" t="s">
        <v>148</v>
      </c>
    </row>
    <row r="18378" spans="1:6" x14ac:dyDescent="0.25">
      <c r="A18378" s="1" t="s">
        <v>19008</v>
      </c>
      <c r="B18378" s="2">
        <v>0.322704292</v>
      </c>
      <c r="C18378" s="3" t="s">
        <v>98</v>
      </c>
      <c r="D18378" s="1" t="s">
        <v>148</v>
      </c>
      <c r="E18378" s="1" t="s">
        <v>1200</v>
      </c>
      <c r="F18378" s="1" t="s">
        <v>148</v>
      </c>
    </row>
    <row r="18379" spans="1:6" x14ac:dyDescent="0.25">
      <c r="A18379" s="1" t="s">
        <v>19009</v>
      </c>
      <c r="B18379" s="2">
        <v>0.30726492700000002</v>
      </c>
      <c r="C18379" s="3" t="s">
        <v>98</v>
      </c>
      <c r="D18379" s="1" t="s">
        <v>148</v>
      </c>
      <c r="E18379" s="1" t="s">
        <v>970</v>
      </c>
      <c r="F18379" s="1" t="s">
        <v>148</v>
      </c>
    </row>
    <row r="18380" spans="1:6" x14ac:dyDescent="0.25">
      <c r="A18380" s="1" t="s">
        <v>19010</v>
      </c>
      <c r="B18380" s="2">
        <v>0.31344673299999998</v>
      </c>
      <c r="C18380" s="3" t="s">
        <v>98</v>
      </c>
      <c r="D18380" s="1" t="s">
        <v>148</v>
      </c>
      <c r="E18380" s="1" t="s">
        <v>1200</v>
      </c>
      <c r="F18380" s="1" t="s">
        <v>148</v>
      </c>
    </row>
    <row r="18381" spans="1:6" x14ac:dyDescent="0.25">
      <c r="A18381" s="1" t="s">
        <v>19011</v>
      </c>
      <c r="B18381" s="2">
        <v>0.33458068000000002</v>
      </c>
      <c r="C18381" s="3" t="s">
        <v>98</v>
      </c>
      <c r="D18381" s="1" t="s">
        <v>148</v>
      </c>
      <c r="E18381" s="1" t="s">
        <v>1489</v>
      </c>
      <c r="F18381" s="1" t="s">
        <v>148</v>
      </c>
    </row>
    <row r="18382" spans="1:6" x14ac:dyDescent="0.25">
      <c r="A18382" s="1" t="s">
        <v>19012</v>
      </c>
      <c r="B18382" s="2">
        <v>0.30446672200000002</v>
      </c>
      <c r="C18382" s="3" t="s">
        <v>98</v>
      </c>
      <c r="D18382" s="1" t="s">
        <v>148</v>
      </c>
      <c r="E18382" s="1" t="s">
        <v>1200</v>
      </c>
      <c r="F18382" s="1" t="s">
        <v>148</v>
      </c>
    </row>
    <row r="18383" spans="1:6" x14ac:dyDescent="0.25">
      <c r="A18383" s="1" t="s">
        <v>19013</v>
      </c>
      <c r="B18383" s="2">
        <v>0.54357583899999995</v>
      </c>
      <c r="C18383" s="3" t="s">
        <v>98</v>
      </c>
      <c r="D18383" s="1" t="s">
        <v>148</v>
      </c>
      <c r="E18383" s="1" t="s">
        <v>970</v>
      </c>
      <c r="F18383" s="1" t="s">
        <v>148</v>
      </c>
    </row>
    <row r="18384" spans="1:6" x14ac:dyDescent="0.25">
      <c r="A18384" s="1" t="s">
        <v>19014</v>
      </c>
      <c r="B18384" s="2">
        <v>0.46866464400000002</v>
      </c>
      <c r="C18384" s="3" t="s">
        <v>98</v>
      </c>
      <c r="D18384" s="1" t="s">
        <v>148</v>
      </c>
      <c r="E18384" s="1" t="s">
        <v>1200</v>
      </c>
      <c r="F18384" s="1" t="s">
        <v>148</v>
      </c>
    </row>
    <row r="18385" spans="1:6" x14ac:dyDescent="0.25">
      <c r="A18385" s="1" t="s">
        <v>19015</v>
      </c>
      <c r="B18385" s="2">
        <v>0.25911166200000002</v>
      </c>
      <c r="C18385" s="3" t="s">
        <v>98</v>
      </c>
      <c r="D18385" s="1" t="s">
        <v>148</v>
      </c>
      <c r="E18385" s="1" t="s">
        <v>1489</v>
      </c>
      <c r="F18385" s="1" t="s">
        <v>148</v>
      </c>
    </row>
    <row r="18386" spans="1:6" x14ac:dyDescent="0.25">
      <c r="A18386" s="1" t="s">
        <v>19016</v>
      </c>
      <c r="B18386" s="2">
        <v>0.81578295899999997</v>
      </c>
      <c r="C18386" s="3" t="s">
        <v>98</v>
      </c>
      <c r="D18386" s="1" t="s">
        <v>148</v>
      </c>
      <c r="E18386" s="1" t="s">
        <v>970</v>
      </c>
      <c r="F18386" s="1" t="s">
        <v>148</v>
      </c>
    </row>
    <row r="18387" spans="1:6" x14ac:dyDescent="0.25">
      <c r="A18387" s="1" t="s">
        <v>19017</v>
      </c>
      <c r="B18387" s="2">
        <v>0.267495066</v>
      </c>
      <c r="C18387" s="3" t="s">
        <v>98</v>
      </c>
      <c r="D18387" s="1" t="s">
        <v>148</v>
      </c>
      <c r="E18387" s="1" t="s">
        <v>1200</v>
      </c>
      <c r="F18387" s="1" t="s">
        <v>148</v>
      </c>
    </row>
    <row r="18388" spans="1:6" x14ac:dyDescent="0.25">
      <c r="A18388" s="1" t="s">
        <v>19018</v>
      </c>
      <c r="B18388" s="2">
        <v>0.26693421299999998</v>
      </c>
      <c r="C18388" s="3" t="s">
        <v>98</v>
      </c>
      <c r="D18388" s="1" t="s">
        <v>148</v>
      </c>
      <c r="E18388" s="1" t="s">
        <v>1489</v>
      </c>
      <c r="F18388" s="1" t="s">
        <v>148</v>
      </c>
    </row>
    <row r="18389" spans="1:6" x14ac:dyDescent="0.25">
      <c r="A18389" s="1" t="s">
        <v>19019</v>
      </c>
      <c r="B18389" s="2">
        <v>0.25179895899999999</v>
      </c>
      <c r="C18389" s="3" t="s">
        <v>98</v>
      </c>
      <c r="D18389" s="1" t="s">
        <v>148</v>
      </c>
      <c r="E18389" s="1" t="s">
        <v>970</v>
      </c>
      <c r="F18389" s="1" t="s">
        <v>148</v>
      </c>
    </row>
    <row r="18390" spans="1:6" x14ac:dyDescent="0.25">
      <c r="A18390" s="1" t="s">
        <v>19020</v>
      </c>
      <c r="B18390" s="2">
        <v>0.96318615200000002</v>
      </c>
      <c r="C18390" s="3" t="s">
        <v>98</v>
      </c>
      <c r="D18390" s="1" t="s">
        <v>148</v>
      </c>
      <c r="E18390" s="1" t="s">
        <v>970</v>
      </c>
      <c r="F18390" s="1" t="s">
        <v>148</v>
      </c>
    </row>
    <row r="18391" spans="1:6" x14ac:dyDescent="0.25">
      <c r="A18391" s="1" t="s">
        <v>19021</v>
      </c>
      <c r="B18391" s="2">
        <v>0.83887568800000001</v>
      </c>
      <c r="C18391" s="3" t="s">
        <v>98</v>
      </c>
      <c r="D18391" s="1" t="s">
        <v>148</v>
      </c>
      <c r="E18391" s="1" t="s">
        <v>970</v>
      </c>
      <c r="F18391" s="1" t="s">
        <v>148</v>
      </c>
    </row>
    <row r="18392" spans="1:6" x14ac:dyDescent="0.25">
      <c r="A18392" s="1" t="s">
        <v>19022</v>
      </c>
      <c r="B18392" s="2">
        <v>1.472217812</v>
      </c>
      <c r="C18392" s="3" t="s">
        <v>98</v>
      </c>
      <c r="D18392" s="1" t="s">
        <v>148</v>
      </c>
      <c r="E18392" s="1" t="s">
        <v>970</v>
      </c>
      <c r="F18392" s="1" t="s">
        <v>148</v>
      </c>
    </row>
    <row r="18393" spans="1:6" x14ac:dyDescent="0.25">
      <c r="A18393" s="1" t="s">
        <v>19023</v>
      </c>
      <c r="B18393" s="2">
        <v>1.762287012</v>
      </c>
      <c r="C18393" s="3" t="s">
        <v>98</v>
      </c>
      <c r="D18393" s="1" t="s">
        <v>148</v>
      </c>
      <c r="E18393" s="1" t="s">
        <v>970</v>
      </c>
      <c r="F18393" s="1" t="s">
        <v>148</v>
      </c>
    </row>
    <row r="18394" spans="1:6" x14ac:dyDescent="0.25">
      <c r="A18394" s="1" t="s">
        <v>19024</v>
      </c>
      <c r="B18394" s="2">
        <v>0.82706597199999998</v>
      </c>
      <c r="C18394" s="3" t="s">
        <v>98</v>
      </c>
      <c r="D18394" s="1" t="s">
        <v>148</v>
      </c>
      <c r="E18394" s="1" t="s">
        <v>970</v>
      </c>
      <c r="F18394" s="1" t="s">
        <v>148</v>
      </c>
    </row>
    <row r="18395" spans="1:6" x14ac:dyDescent="0.25">
      <c r="A18395" s="1" t="s">
        <v>19025</v>
      </c>
      <c r="B18395" s="2">
        <v>1.0312562359999999</v>
      </c>
      <c r="C18395" s="3" t="s">
        <v>98</v>
      </c>
      <c r="D18395" s="1" t="s">
        <v>148</v>
      </c>
      <c r="E18395" s="1" t="s">
        <v>970</v>
      </c>
      <c r="F18395" s="1" t="s">
        <v>148</v>
      </c>
    </row>
    <row r="18396" spans="1:6" x14ac:dyDescent="0.25">
      <c r="A18396" s="1" t="s">
        <v>19026</v>
      </c>
      <c r="B18396" s="2">
        <v>1.046676712</v>
      </c>
      <c r="C18396" s="3" t="s">
        <v>98</v>
      </c>
      <c r="D18396" s="1" t="s">
        <v>148</v>
      </c>
      <c r="E18396" s="1" t="s">
        <v>970</v>
      </c>
      <c r="F18396" s="1" t="s">
        <v>148</v>
      </c>
    </row>
    <row r="18397" spans="1:6" x14ac:dyDescent="0.25">
      <c r="A18397" s="1" t="s">
        <v>19027</v>
      </c>
      <c r="B18397" s="2">
        <v>0.88615027199999996</v>
      </c>
      <c r="C18397" s="3" t="s">
        <v>98</v>
      </c>
      <c r="D18397" s="1" t="s">
        <v>148</v>
      </c>
      <c r="E18397" s="1" t="s">
        <v>970</v>
      </c>
      <c r="F18397" s="1" t="s">
        <v>148</v>
      </c>
    </row>
    <row r="18398" spans="1:6" x14ac:dyDescent="0.25">
      <c r="A18398" s="1" t="s">
        <v>19028</v>
      </c>
      <c r="B18398" s="2">
        <v>1.1201261520000001</v>
      </c>
      <c r="C18398" s="3" t="s">
        <v>98</v>
      </c>
      <c r="D18398" s="1" t="s">
        <v>148</v>
      </c>
      <c r="E18398" s="1" t="s">
        <v>970</v>
      </c>
      <c r="F18398" s="1" t="s">
        <v>148</v>
      </c>
    </row>
    <row r="18399" spans="1:6" x14ac:dyDescent="0.25">
      <c r="A18399" s="1" t="s">
        <v>19029</v>
      </c>
      <c r="B18399" s="2">
        <v>1.572294004</v>
      </c>
      <c r="C18399" s="3" t="s">
        <v>98</v>
      </c>
      <c r="D18399" s="1" t="s">
        <v>148</v>
      </c>
      <c r="E18399" s="1" t="s">
        <v>970</v>
      </c>
      <c r="F18399" s="1" t="s">
        <v>148</v>
      </c>
    </row>
    <row r="18400" spans="1:6" x14ac:dyDescent="0.25">
      <c r="A18400" s="1" t="s">
        <v>19030</v>
      </c>
      <c r="B18400" s="2">
        <v>1.6554888480000001</v>
      </c>
      <c r="C18400" s="3" t="s">
        <v>98</v>
      </c>
      <c r="D18400" s="1" t="s">
        <v>148</v>
      </c>
      <c r="E18400" s="1" t="s">
        <v>970</v>
      </c>
      <c r="F18400" s="1" t="s">
        <v>148</v>
      </c>
    </row>
    <row r="18401" spans="1:6" x14ac:dyDescent="0.25">
      <c r="A18401" s="1" t="s">
        <v>19031</v>
      </c>
      <c r="B18401" s="2">
        <v>0.98632070400000005</v>
      </c>
      <c r="C18401" s="3" t="s">
        <v>98</v>
      </c>
      <c r="D18401" s="1" t="s">
        <v>148</v>
      </c>
      <c r="E18401" s="1" t="s">
        <v>970</v>
      </c>
      <c r="F18401" s="1" t="s">
        <v>148</v>
      </c>
    </row>
    <row r="18402" spans="1:6" x14ac:dyDescent="0.25">
      <c r="A18402" s="1" t="s">
        <v>19032</v>
      </c>
      <c r="B18402" s="2">
        <v>0.67490880399999997</v>
      </c>
      <c r="C18402" s="3" t="s">
        <v>98</v>
      </c>
      <c r="D18402" s="1" t="s">
        <v>148</v>
      </c>
      <c r="E18402" s="1" t="s">
        <v>970</v>
      </c>
      <c r="F18402" s="1" t="s">
        <v>148</v>
      </c>
    </row>
    <row r="18403" spans="1:6" x14ac:dyDescent="0.25">
      <c r="A18403" s="1" t="s">
        <v>19033</v>
      </c>
      <c r="B18403" s="2">
        <v>0.98515554800000005</v>
      </c>
      <c r="C18403" s="3" t="s">
        <v>98</v>
      </c>
      <c r="D18403" s="1" t="s">
        <v>148</v>
      </c>
      <c r="E18403" s="1" t="s">
        <v>970</v>
      </c>
      <c r="F18403" s="1" t="s">
        <v>148</v>
      </c>
    </row>
    <row r="18404" spans="1:6" x14ac:dyDescent="0.25">
      <c r="A18404" s="1" t="s">
        <v>19034</v>
      </c>
      <c r="B18404" s="2">
        <v>1.402127648</v>
      </c>
      <c r="C18404" s="3" t="s">
        <v>98</v>
      </c>
      <c r="D18404" s="1" t="s">
        <v>148</v>
      </c>
      <c r="E18404" s="1" t="s">
        <v>970</v>
      </c>
      <c r="F18404" s="1" t="s">
        <v>148</v>
      </c>
    </row>
    <row r="18405" spans="1:6" x14ac:dyDescent="0.25">
      <c r="A18405" s="1" t="s">
        <v>19035</v>
      </c>
      <c r="B18405" s="2">
        <v>1.102664088</v>
      </c>
      <c r="C18405" s="3" t="s">
        <v>98</v>
      </c>
      <c r="D18405" s="1" t="s">
        <v>148</v>
      </c>
      <c r="E18405" s="1" t="s">
        <v>970</v>
      </c>
      <c r="F18405" s="1" t="s">
        <v>148</v>
      </c>
    </row>
    <row r="18406" spans="1:6" x14ac:dyDescent="0.25">
      <c r="A18406" s="1" t="s">
        <v>19036</v>
      </c>
      <c r="B18406" s="2">
        <v>1.238405408</v>
      </c>
      <c r="C18406" s="3" t="s">
        <v>98</v>
      </c>
      <c r="D18406" s="1" t="s">
        <v>148</v>
      </c>
      <c r="E18406" s="1" t="s">
        <v>970</v>
      </c>
      <c r="F18406" s="1" t="s">
        <v>148</v>
      </c>
    </row>
    <row r="18407" spans="1:6" x14ac:dyDescent="0.25">
      <c r="A18407" s="1" t="s">
        <v>19037</v>
      </c>
      <c r="B18407" s="2">
        <v>1.561659476</v>
      </c>
      <c r="C18407" s="3" t="s">
        <v>98</v>
      </c>
      <c r="D18407" s="1" t="s">
        <v>148</v>
      </c>
      <c r="E18407" s="1" t="s">
        <v>970</v>
      </c>
      <c r="F18407" s="1" t="s">
        <v>148</v>
      </c>
    </row>
    <row r="18408" spans="1:6" x14ac:dyDescent="0.25">
      <c r="A18408" s="1" t="s">
        <v>19038</v>
      </c>
      <c r="B18408" s="2">
        <v>2.177180968</v>
      </c>
      <c r="C18408" s="3" t="s">
        <v>98</v>
      </c>
      <c r="D18408" s="1" t="s">
        <v>148</v>
      </c>
      <c r="E18408" s="1" t="s">
        <v>970</v>
      </c>
      <c r="F18408" s="1" t="s">
        <v>148</v>
      </c>
    </row>
    <row r="18409" spans="1:6" x14ac:dyDescent="0.25">
      <c r="A18409" s="1" t="s">
        <v>19039</v>
      </c>
      <c r="B18409" s="2">
        <v>0.98319649600000003</v>
      </c>
      <c r="C18409" s="3" t="s">
        <v>98</v>
      </c>
      <c r="D18409" s="1" t="s">
        <v>148</v>
      </c>
      <c r="E18409" s="1" t="s">
        <v>970</v>
      </c>
      <c r="F18409" s="1" t="s">
        <v>148</v>
      </c>
    </row>
    <row r="18410" spans="1:6" x14ac:dyDescent="0.25">
      <c r="A18410" s="1" t="s">
        <v>19040</v>
      </c>
      <c r="B18410" s="2">
        <v>1.190212212</v>
      </c>
      <c r="C18410" s="3" t="s">
        <v>98</v>
      </c>
      <c r="D18410" s="1" t="s">
        <v>148</v>
      </c>
      <c r="E18410" s="1" t="s">
        <v>970</v>
      </c>
      <c r="F18410" s="1" t="s">
        <v>148</v>
      </c>
    </row>
    <row r="18411" spans="1:6" x14ac:dyDescent="0.25">
      <c r="A18411" s="1" t="s">
        <v>19041</v>
      </c>
      <c r="B18411" s="2">
        <v>1.518960928</v>
      </c>
      <c r="C18411" s="3" t="s">
        <v>98</v>
      </c>
      <c r="D18411" s="1" t="s">
        <v>148</v>
      </c>
      <c r="E18411" s="1" t="s">
        <v>970</v>
      </c>
      <c r="F18411" s="1" t="s">
        <v>148</v>
      </c>
    </row>
    <row r="18412" spans="1:6" x14ac:dyDescent="0.25">
      <c r="A18412" s="1" t="s">
        <v>19042</v>
      </c>
      <c r="B18412" s="2">
        <v>1.267403254</v>
      </c>
      <c r="C18412" s="3" t="s">
        <v>98</v>
      </c>
      <c r="D18412" s="1" t="s">
        <v>148</v>
      </c>
      <c r="E18412" s="1" t="s">
        <v>970</v>
      </c>
      <c r="F18412" s="1" t="s">
        <v>148</v>
      </c>
    </row>
    <row r="18413" spans="1:6" x14ac:dyDescent="0.25">
      <c r="A18413" s="1" t="s">
        <v>19043</v>
      </c>
      <c r="B18413" s="2">
        <v>1.182621084</v>
      </c>
      <c r="C18413" s="3" t="s">
        <v>98</v>
      </c>
      <c r="D18413" s="1" t="s">
        <v>148</v>
      </c>
      <c r="E18413" s="1" t="s">
        <v>970</v>
      </c>
      <c r="F18413" s="1" t="s">
        <v>148</v>
      </c>
    </row>
    <row r="18414" spans="1:6" x14ac:dyDescent="0.25">
      <c r="A18414" s="1" t="s">
        <v>19044</v>
      </c>
      <c r="B18414" s="2">
        <v>1.2867615800000001</v>
      </c>
      <c r="C18414" s="3" t="s">
        <v>98</v>
      </c>
      <c r="D18414" s="1" t="s">
        <v>148</v>
      </c>
      <c r="E18414" s="1" t="s">
        <v>970</v>
      </c>
      <c r="F18414" s="1" t="s">
        <v>148</v>
      </c>
    </row>
    <row r="18415" spans="1:6" x14ac:dyDescent="0.25">
      <c r="A18415" s="1" t="s">
        <v>19045</v>
      </c>
      <c r="B18415" s="2">
        <v>1.68920984</v>
      </c>
      <c r="C18415" s="3" t="s">
        <v>98</v>
      </c>
      <c r="D18415" s="1" t="s">
        <v>148</v>
      </c>
      <c r="E18415" s="1" t="s">
        <v>970</v>
      </c>
      <c r="F18415" s="1" t="s">
        <v>148</v>
      </c>
    </row>
    <row r="18416" spans="1:6" x14ac:dyDescent="0.25">
      <c r="A18416" s="1" t="s">
        <v>19046</v>
      </c>
      <c r="B18416" s="2">
        <v>2.1619031180000001</v>
      </c>
      <c r="C18416" s="3" t="s">
        <v>98</v>
      </c>
      <c r="D18416" s="1" t="s">
        <v>148</v>
      </c>
      <c r="E18416" s="1" t="s">
        <v>970</v>
      </c>
      <c r="F18416" s="1" t="s">
        <v>148</v>
      </c>
    </row>
    <row r="18417" spans="1:6" x14ac:dyDescent="0.25">
      <c r="A18417" s="1" t="s">
        <v>19047</v>
      </c>
      <c r="B18417" s="2">
        <v>1.656077228</v>
      </c>
      <c r="C18417" s="3" t="s">
        <v>98</v>
      </c>
      <c r="D18417" s="1" t="s">
        <v>148</v>
      </c>
      <c r="E18417" s="1" t="s">
        <v>970</v>
      </c>
      <c r="F18417" s="1" t="s">
        <v>148</v>
      </c>
    </row>
    <row r="18418" spans="1:6" x14ac:dyDescent="0.25">
      <c r="A18418" s="1" t="s">
        <v>19048</v>
      </c>
      <c r="B18418" s="2">
        <v>1.23832673</v>
      </c>
      <c r="C18418" s="3" t="s">
        <v>98</v>
      </c>
      <c r="D18418" s="1" t="s">
        <v>148</v>
      </c>
      <c r="E18418" s="1" t="s">
        <v>970</v>
      </c>
      <c r="F18418" s="1" t="s">
        <v>148</v>
      </c>
    </row>
    <row r="18419" spans="1:6" x14ac:dyDescent="0.25">
      <c r="A18419" s="1" t="s">
        <v>19049</v>
      </c>
      <c r="B18419" s="2">
        <v>1.62260096</v>
      </c>
      <c r="C18419" s="3" t="s">
        <v>98</v>
      </c>
      <c r="D18419" s="1" t="s">
        <v>148</v>
      </c>
      <c r="E18419" s="1" t="s">
        <v>970</v>
      </c>
      <c r="F18419" s="1" t="s">
        <v>148</v>
      </c>
    </row>
    <row r="18420" spans="1:6" x14ac:dyDescent="0.25">
      <c r="A18420" s="1" t="s">
        <v>19050</v>
      </c>
      <c r="B18420" s="2">
        <v>1.568021664</v>
      </c>
      <c r="C18420" s="3" t="s">
        <v>98</v>
      </c>
      <c r="D18420" s="1" t="s">
        <v>148</v>
      </c>
      <c r="E18420" s="1" t="s">
        <v>970</v>
      </c>
      <c r="F18420" s="1" t="s">
        <v>148</v>
      </c>
    </row>
    <row r="18421" spans="1:6" x14ac:dyDescent="0.25">
      <c r="A18421" s="1" t="s">
        <v>19051</v>
      </c>
      <c r="B18421" s="2">
        <v>1.758266764</v>
      </c>
      <c r="C18421" s="3" t="s">
        <v>98</v>
      </c>
      <c r="D18421" s="1" t="s">
        <v>148</v>
      </c>
      <c r="E18421" s="1" t="s">
        <v>970</v>
      </c>
      <c r="F18421" s="1" t="s">
        <v>148</v>
      </c>
    </row>
    <row r="18422" spans="1:6" x14ac:dyDescent="0.25">
      <c r="A18422" s="1" t="s">
        <v>19052</v>
      </c>
      <c r="B18422" s="2">
        <v>1.5151106919999999</v>
      </c>
      <c r="C18422" s="3" t="s">
        <v>98</v>
      </c>
      <c r="D18422" s="1" t="s">
        <v>148</v>
      </c>
      <c r="E18422" s="1" t="s">
        <v>970</v>
      </c>
      <c r="F18422" s="1" t="s">
        <v>148</v>
      </c>
    </row>
    <row r="18423" spans="1:6" x14ac:dyDescent="0.25">
      <c r="A18423" s="1" t="s">
        <v>19053</v>
      </c>
      <c r="B18423" s="2">
        <v>1.1742807879999999</v>
      </c>
      <c r="C18423" s="3" t="s">
        <v>98</v>
      </c>
      <c r="D18423" s="1" t="s">
        <v>148</v>
      </c>
      <c r="E18423" s="1" t="s">
        <v>970</v>
      </c>
      <c r="F18423" s="1" t="s">
        <v>148</v>
      </c>
    </row>
    <row r="18424" spans="1:6" x14ac:dyDescent="0.25">
      <c r="A18424" s="1" t="s">
        <v>19054</v>
      </c>
      <c r="B18424" s="2">
        <v>1.237231086</v>
      </c>
      <c r="C18424" s="3" t="s">
        <v>98</v>
      </c>
      <c r="D18424" s="1" t="s">
        <v>148</v>
      </c>
      <c r="E18424" s="1" t="s">
        <v>970</v>
      </c>
      <c r="F18424" s="1" t="s">
        <v>148</v>
      </c>
    </row>
    <row r="18425" spans="1:6" x14ac:dyDescent="0.25">
      <c r="A18425" s="1" t="s">
        <v>19055</v>
      </c>
      <c r="B18425" s="2">
        <v>1.3026877859999999</v>
      </c>
      <c r="C18425" s="3" t="s">
        <v>98</v>
      </c>
      <c r="D18425" s="1" t="s">
        <v>148</v>
      </c>
      <c r="E18425" s="1" t="s">
        <v>970</v>
      </c>
      <c r="F18425" s="1" t="s">
        <v>148</v>
      </c>
    </row>
    <row r="18426" spans="1:6" x14ac:dyDescent="0.25">
      <c r="A18426" s="1" t="s">
        <v>19056</v>
      </c>
      <c r="B18426" s="2">
        <v>1.245626608</v>
      </c>
      <c r="C18426" s="3" t="s">
        <v>98</v>
      </c>
      <c r="D18426" s="1" t="s">
        <v>148</v>
      </c>
      <c r="E18426" s="1" t="s">
        <v>970</v>
      </c>
      <c r="F18426" s="1" t="s">
        <v>148</v>
      </c>
    </row>
    <row r="18427" spans="1:6" x14ac:dyDescent="0.25">
      <c r="A18427" s="1" t="s">
        <v>19057</v>
      </c>
      <c r="B18427" s="2">
        <v>1.46540498</v>
      </c>
      <c r="C18427" s="3" t="s">
        <v>98</v>
      </c>
      <c r="D18427" s="1" t="s">
        <v>148</v>
      </c>
      <c r="E18427" s="1" t="s">
        <v>970</v>
      </c>
      <c r="F18427" s="1" t="s">
        <v>148</v>
      </c>
    </row>
    <row r="18428" spans="1:6" x14ac:dyDescent="0.25">
      <c r="A18428" s="1" t="s">
        <v>19058</v>
      </c>
      <c r="B18428" s="2">
        <v>1.583913538</v>
      </c>
      <c r="C18428" s="3" t="s">
        <v>98</v>
      </c>
      <c r="D18428" s="1" t="s">
        <v>148</v>
      </c>
      <c r="E18428" s="1" t="s">
        <v>970</v>
      </c>
      <c r="F18428" s="1" t="s">
        <v>148</v>
      </c>
    </row>
    <row r="18429" spans="1:6" x14ac:dyDescent="0.25">
      <c r="A18429" s="1" t="s">
        <v>19059</v>
      </c>
      <c r="B18429" s="2">
        <v>1.2461125660000001</v>
      </c>
      <c r="C18429" s="3" t="s">
        <v>98</v>
      </c>
      <c r="D18429" s="1" t="s">
        <v>148</v>
      </c>
      <c r="E18429" s="1" t="s">
        <v>970</v>
      </c>
      <c r="F18429" s="1" t="s">
        <v>148</v>
      </c>
    </row>
    <row r="18430" spans="1:6" x14ac:dyDescent="0.25">
      <c r="A18430" s="1" t="s">
        <v>19060</v>
      </c>
      <c r="B18430" s="2">
        <v>1.043223732</v>
      </c>
      <c r="C18430" s="3" t="s">
        <v>98</v>
      </c>
      <c r="D18430" s="1" t="s">
        <v>148</v>
      </c>
      <c r="E18430" s="1" t="s">
        <v>970</v>
      </c>
      <c r="F18430" s="1" t="s">
        <v>148</v>
      </c>
    </row>
    <row r="18431" spans="1:6" x14ac:dyDescent="0.25">
      <c r="A18431" s="1" t="s">
        <v>19061</v>
      </c>
      <c r="B18431" s="2">
        <v>1.130766768</v>
      </c>
      <c r="C18431" s="3" t="s">
        <v>98</v>
      </c>
      <c r="D18431" s="1" t="s">
        <v>148</v>
      </c>
      <c r="E18431" s="1" t="s">
        <v>970</v>
      </c>
      <c r="F18431" s="1" t="s">
        <v>148</v>
      </c>
    </row>
    <row r="18432" spans="1:6" x14ac:dyDescent="0.25">
      <c r="A18432" s="1" t="s">
        <v>19062</v>
      </c>
      <c r="B18432" s="2">
        <v>1.0749646260000001</v>
      </c>
      <c r="C18432" s="3" t="s">
        <v>98</v>
      </c>
      <c r="D18432" s="1" t="s">
        <v>148</v>
      </c>
      <c r="E18432" s="1" t="s">
        <v>970</v>
      </c>
      <c r="F18432" s="1" t="s">
        <v>148</v>
      </c>
    </row>
    <row r="18433" spans="1:6" x14ac:dyDescent="0.25">
      <c r="A18433" s="1" t="s">
        <v>19063</v>
      </c>
      <c r="B18433" s="2">
        <v>1.2996417979999999</v>
      </c>
      <c r="C18433" s="3" t="s">
        <v>98</v>
      </c>
      <c r="D18433" s="1" t="s">
        <v>148</v>
      </c>
      <c r="E18433" s="1" t="s">
        <v>970</v>
      </c>
      <c r="F18433" s="1" t="s">
        <v>148</v>
      </c>
    </row>
    <row r="18434" spans="1:6" x14ac:dyDescent="0.25">
      <c r="A18434" s="1" t="s">
        <v>19064</v>
      </c>
      <c r="B18434" s="2">
        <v>2.329969476</v>
      </c>
      <c r="C18434" s="3" t="s">
        <v>98</v>
      </c>
      <c r="D18434" s="1" t="s">
        <v>148</v>
      </c>
      <c r="E18434" s="1" t="s">
        <v>970</v>
      </c>
      <c r="F18434" s="1" t="s">
        <v>148</v>
      </c>
    </row>
    <row r="18435" spans="1:6" x14ac:dyDescent="0.25">
      <c r="A18435" s="1" t="s">
        <v>19065</v>
      </c>
      <c r="B18435" s="2">
        <v>1.2406591360000001</v>
      </c>
      <c r="C18435" s="3" t="s">
        <v>98</v>
      </c>
      <c r="D18435" s="1" t="s">
        <v>148</v>
      </c>
      <c r="E18435" s="1" t="s">
        <v>970</v>
      </c>
      <c r="F18435" s="1" t="s">
        <v>148</v>
      </c>
    </row>
    <row r="18436" spans="1:6" x14ac:dyDescent="0.25">
      <c r="A18436" s="1" t="s">
        <v>19066</v>
      </c>
      <c r="B18436" s="2">
        <v>1.3883889</v>
      </c>
      <c r="C18436" s="3" t="s">
        <v>98</v>
      </c>
      <c r="D18436" s="1" t="s">
        <v>148</v>
      </c>
      <c r="E18436" s="1" t="s">
        <v>970</v>
      </c>
      <c r="F18436" s="1" t="s">
        <v>148</v>
      </c>
    </row>
    <row r="18437" spans="1:6" x14ac:dyDescent="0.25">
      <c r="A18437" s="1" t="s">
        <v>19067</v>
      </c>
      <c r="B18437" s="2">
        <v>1.307571488</v>
      </c>
      <c r="C18437" s="3" t="s">
        <v>98</v>
      </c>
      <c r="D18437" s="1" t="s">
        <v>148</v>
      </c>
      <c r="E18437" s="1" t="s">
        <v>970</v>
      </c>
      <c r="F18437" s="1" t="s">
        <v>148</v>
      </c>
    </row>
    <row r="18438" spans="1:6" x14ac:dyDescent="0.25">
      <c r="A18438" s="1" t="s">
        <v>19068</v>
      </c>
      <c r="B18438" s="2">
        <v>1.463671384</v>
      </c>
      <c r="C18438" s="3" t="s">
        <v>98</v>
      </c>
      <c r="D18438" s="1" t="s">
        <v>148</v>
      </c>
      <c r="E18438" s="1" t="s">
        <v>970</v>
      </c>
      <c r="F18438" s="1" t="s">
        <v>148</v>
      </c>
    </row>
    <row r="18439" spans="1:6" x14ac:dyDescent="0.25">
      <c r="A18439" s="1" t="s">
        <v>19069</v>
      </c>
      <c r="B18439" s="2">
        <v>1.542449108</v>
      </c>
      <c r="C18439" s="3" t="s">
        <v>98</v>
      </c>
      <c r="D18439" s="1" t="s">
        <v>148</v>
      </c>
      <c r="E18439" s="1" t="s">
        <v>970</v>
      </c>
      <c r="F18439" s="1" t="s">
        <v>148</v>
      </c>
    </row>
    <row r="18440" spans="1:6" x14ac:dyDescent="0.25">
      <c r="A18440" s="1" t="s">
        <v>19070</v>
      </c>
      <c r="B18440" s="2">
        <v>1.1002739580000001</v>
      </c>
      <c r="C18440" s="3" t="s">
        <v>98</v>
      </c>
      <c r="D18440" s="1" t="s">
        <v>148</v>
      </c>
      <c r="E18440" s="1" t="s">
        <v>970</v>
      </c>
      <c r="F18440" s="1" t="s">
        <v>148</v>
      </c>
    </row>
    <row r="18441" spans="1:6" x14ac:dyDescent="0.25">
      <c r="A18441" s="1" t="s">
        <v>19071</v>
      </c>
      <c r="B18441" s="2">
        <v>1.467735462</v>
      </c>
      <c r="C18441" s="3" t="s">
        <v>98</v>
      </c>
      <c r="D18441" s="1" t="s">
        <v>148</v>
      </c>
      <c r="E18441" s="1" t="s">
        <v>970</v>
      </c>
      <c r="F18441" s="1" t="s">
        <v>148</v>
      </c>
    </row>
    <row r="18442" spans="1:6" x14ac:dyDescent="0.25">
      <c r="A18442" s="1" t="s">
        <v>19072</v>
      </c>
      <c r="B18442" s="2">
        <v>1.244178502</v>
      </c>
      <c r="C18442" s="3" t="s">
        <v>98</v>
      </c>
      <c r="D18442" s="1" t="s">
        <v>148</v>
      </c>
      <c r="E18442" s="1" t="s">
        <v>970</v>
      </c>
      <c r="F18442" s="1" t="s">
        <v>148</v>
      </c>
    </row>
    <row r="18443" spans="1:6" x14ac:dyDescent="0.25">
      <c r="A18443" s="1" t="s">
        <v>19073</v>
      </c>
      <c r="B18443" s="2">
        <v>1.3439202159999999</v>
      </c>
      <c r="C18443" s="3" t="s">
        <v>98</v>
      </c>
      <c r="D18443" s="1" t="s">
        <v>148</v>
      </c>
      <c r="E18443" s="1" t="s">
        <v>970</v>
      </c>
      <c r="F18443" s="1" t="s">
        <v>148</v>
      </c>
    </row>
    <row r="18444" spans="1:6" x14ac:dyDescent="0.25">
      <c r="A18444" s="1" t="s">
        <v>19074</v>
      </c>
      <c r="B18444" s="2">
        <v>0.26940396599999999</v>
      </c>
      <c r="C18444" s="3" t="s">
        <v>98</v>
      </c>
      <c r="D18444" s="1" t="s">
        <v>148</v>
      </c>
      <c r="E18444" s="1" t="s">
        <v>970</v>
      </c>
      <c r="F18444" s="1" t="s">
        <v>148</v>
      </c>
    </row>
    <row r="18445" spans="1:6" x14ac:dyDescent="0.25">
      <c r="A18445" s="1" t="s">
        <v>19075</v>
      </c>
      <c r="B18445" s="2">
        <v>0.27941902499999999</v>
      </c>
      <c r="C18445" s="3" t="s">
        <v>98</v>
      </c>
      <c r="D18445" s="1" t="s">
        <v>148</v>
      </c>
      <c r="E18445" s="1" t="s">
        <v>1200</v>
      </c>
      <c r="F18445" s="1" t="s">
        <v>148</v>
      </c>
    </row>
    <row r="18446" spans="1:6" x14ac:dyDescent="0.25">
      <c r="A18446" s="1" t="s">
        <v>19076</v>
      </c>
      <c r="B18446" s="2">
        <v>1.9401296320000001</v>
      </c>
      <c r="C18446" s="3" t="s">
        <v>98</v>
      </c>
      <c r="D18446" s="1" t="s">
        <v>148</v>
      </c>
      <c r="E18446" s="1" t="s">
        <v>970</v>
      </c>
      <c r="F18446" s="1" t="s">
        <v>148</v>
      </c>
    </row>
    <row r="18447" spans="1:6" x14ac:dyDescent="0.25">
      <c r="A18447" s="1" t="s">
        <v>19077</v>
      </c>
      <c r="B18447" s="2">
        <v>2.1156154520000001</v>
      </c>
      <c r="C18447" s="3" t="s">
        <v>98</v>
      </c>
      <c r="D18447" s="1" t="s">
        <v>148</v>
      </c>
      <c r="E18447" s="1" t="s">
        <v>970</v>
      </c>
      <c r="F18447" s="1" t="s">
        <v>148</v>
      </c>
    </row>
    <row r="18448" spans="1:6" x14ac:dyDescent="0.25">
      <c r="A18448" s="1" t="s">
        <v>19078</v>
      </c>
      <c r="B18448" s="2">
        <v>1.940063476</v>
      </c>
      <c r="C18448" s="3" t="s">
        <v>98</v>
      </c>
      <c r="D18448" s="1" t="s">
        <v>148</v>
      </c>
      <c r="E18448" s="1" t="s">
        <v>970</v>
      </c>
      <c r="F18448" s="1" t="s">
        <v>148</v>
      </c>
    </row>
    <row r="18449" spans="1:6" x14ac:dyDescent="0.25">
      <c r="A18449" s="1" t="s">
        <v>19079</v>
      </c>
      <c r="B18449" s="2">
        <v>1.9572980019999999</v>
      </c>
      <c r="C18449" s="3" t="s">
        <v>98</v>
      </c>
      <c r="D18449" s="1" t="s">
        <v>148</v>
      </c>
      <c r="E18449" s="1" t="s">
        <v>970</v>
      </c>
      <c r="F18449" s="1" t="s">
        <v>148</v>
      </c>
    </row>
    <row r="18450" spans="1:6" x14ac:dyDescent="0.25">
      <c r="A18450" s="1" t="s">
        <v>19080</v>
      </c>
      <c r="B18450" s="2">
        <v>1.817713812</v>
      </c>
      <c r="C18450" s="3" t="s">
        <v>98</v>
      </c>
      <c r="D18450" s="1" t="s">
        <v>148</v>
      </c>
      <c r="E18450" s="1" t="s">
        <v>970</v>
      </c>
      <c r="F18450" s="1" t="s">
        <v>148</v>
      </c>
    </row>
    <row r="18451" spans="1:6" x14ac:dyDescent="0.25">
      <c r="A18451" s="1" t="s">
        <v>19081</v>
      </c>
      <c r="B18451" s="2">
        <v>1.3056549959999999</v>
      </c>
      <c r="C18451" s="3" t="s">
        <v>98</v>
      </c>
      <c r="D18451" s="1" t="s">
        <v>148</v>
      </c>
      <c r="E18451" s="1" t="s">
        <v>970</v>
      </c>
      <c r="F18451" s="1" t="s">
        <v>148</v>
      </c>
    </row>
    <row r="18452" spans="1:6" x14ac:dyDescent="0.25">
      <c r="A18452" s="1" t="s">
        <v>19082</v>
      </c>
      <c r="B18452" s="2">
        <v>1.4847395720000001</v>
      </c>
      <c r="C18452" s="3" t="s">
        <v>98</v>
      </c>
      <c r="D18452" s="1" t="s">
        <v>148</v>
      </c>
      <c r="E18452" s="1" t="s">
        <v>970</v>
      </c>
      <c r="F18452" s="1" t="s">
        <v>148</v>
      </c>
    </row>
    <row r="18453" spans="1:6" x14ac:dyDescent="0.25">
      <c r="A18453" s="1" t="s">
        <v>19083</v>
      </c>
      <c r="B18453" s="2">
        <v>1.2464142119999999</v>
      </c>
      <c r="C18453" s="3" t="s">
        <v>98</v>
      </c>
      <c r="D18453" s="1" t="s">
        <v>148</v>
      </c>
      <c r="E18453" s="1" t="s">
        <v>970</v>
      </c>
      <c r="F18453" s="1" t="s">
        <v>148</v>
      </c>
    </row>
    <row r="18454" spans="1:6" x14ac:dyDescent="0.25">
      <c r="A18454" s="1" t="s">
        <v>19084</v>
      </c>
      <c r="B18454" s="2">
        <v>1.6414723659999999</v>
      </c>
      <c r="C18454" s="3" t="s">
        <v>98</v>
      </c>
      <c r="D18454" s="1" t="s">
        <v>148</v>
      </c>
      <c r="E18454" s="1" t="s">
        <v>970</v>
      </c>
      <c r="F18454" s="1" t="s">
        <v>148</v>
      </c>
    </row>
    <row r="18455" spans="1:6" x14ac:dyDescent="0.25">
      <c r="A18455" s="1" t="s">
        <v>19085</v>
      </c>
      <c r="B18455" s="2">
        <v>1.4262532400000001</v>
      </c>
      <c r="C18455" s="3" t="s">
        <v>98</v>
      </c>
      <c r="D18455" s="1" t="s">
        <v>148</v>
      </c>
      <c r="E18455" s="1" t="s">
        <v>970</v>
      </c>
      <c r="F18455" s="1" t="s">
        <v>148</v>
      </c>
    </row>
    <row r="18456" spans="1:6" x14ac:dyDescent="0.25">
      <c r="A18456" s="1" t="s">
        <v>19086</v>
      </c>
      <c r="B18456" s="2">
        <v>1.3415159000000001</v>
      </c>
      <c r="C18456" s="3" t="s">
        <v>98</v>
      </c>
      <c r="D18456" s="1" t="s">
        <v>148</v>
      </c>
      <c r="E18456" s="1" t="s">
        <v>970</v>
      </c>
      <c r="F18456" s="1" t="s">
        <v>148</v>
      </c>
    </row>
    <row r="18457" spans="1:6" x14ac:dyDescent="0.25">
      <c r="A18457" s="1" t="s">
        <v>19087</v>
      </c>
      <c r="B18457" s="2">
        <v>0.99302230800000002</v>
      </c>
      <c r="C18457" s="3" t="s">
        <v>98</v>
      </c>
      <c r="D18457" s="1" t="s">
        <v>148</v>
      </c>
      <c r="E18457" s="1" t="s">
        <v>970</v>
      </c>
      <c r="F18457" s="1" t="s">
        <v>148</v>
      </c>
    </row>
    <row r="18458" spans="1:6" x14ac:dyDescent="0.25">
      <c r="A18458" s="1" t="s">
        <v>19088</v>
      </c>
      <c r="B18458" s="2">
        <v>1.283240696</v>
      </c>
      <c r="C18458" s="3" t="s">
        <v>98</v>
      </c>
      <c r="D18458" s="1" t="s">
        <v>148</v>
      </c>
      <c r="E18458" s="1" t="s">
        <v>970</v>
      </c>
      <c r="F18458" s="1" t="s">
        <v>148</v>
      </c>
    </row>
    <row r="18459" spans="1:6" x14ac:dyDescent="0.25">
      <c r="A18459" s="1" t="s">
        <v>19089</v>
      </c>
      <c r="B18459" s="2">
        <v>1.071080236</v>
      </c>
      <c r="C18459" s="3" t="s">
        <v>98</v>
      </c>
      <c r="D18459" s="1" t="s">
        <v>148</v>
      </c>
      <c r="E18459" s="1" t="s">
        <v>970</v>
      </c>
      <c r="F18459" s="1" t="s">
        <v>148</v>
      </c>
    </row>
    <row r="18460" spans="1:6" x14ac:dyDescent="0.25">
      <c r="A18460" s="1" t="s">
        <v>19090</v>
      </c>
      <c r="B18460" s="2">
        <v>2.0231847900000002</v>
      </c>
      <c r="C18460" s="3" t="s">
        <v>98</v>
      </c>
      <c r="D18460" s="1" t="s">
        <v>148</v>
      </c>
      <c r="E18460" s="1" t="s">
        <v>970</v>
      </c>
      <c r="F18460" s="1" t="s">
        <v>148</v>
      </c>
    </row>
    <row r="18461" spans="1:6" x14ac:dyDescent="0.25">
      <c r="A18461" s="1" t="s">
        <v>19091</v>
      </c>
      <c r="B18461" s="2">
        <v>2.136703528</v>
      </c>
      <c r="C18461" s="3" t="s">
        <v>98</v>
      </c>
      <c r="D18461" s="1" t="s">
        <v>148</v>
      </c>
      <c r="E18461" s="1" t="s">
        <v>970</v>
      </c>
      <c r="F18461" s="1" t="s">
        <v>148</v>
      </c>
    </row>
    <row r="18462" spans="1:6" x14ac:dyDescent="0.25">
      <c r="A18462" s="1" t="s">
        <v>19092</v>
      </c>
      <c r="B18462" s="2">
        <v>1.9602342479999999</v>
      </c>
      <c r="C18462" s="3" t="s">
        <v>98</v>
      </c>
      <c r="D18462" s="1" t="s">
        <v>148</v>
      </c>
      <c r="E18462" s="1" t="s">
        <v>970</v>
      </c>
      <c r="F18462" s="1" t="s">
        <v>148</v>
      </c>
    </row>
    <row r="18463" spans="1:6" x14ac:dyDescent="0.25">
      <c r="A18463" s="1" t="s">
        <v>19093</v>
      </c>
      <c r="B18463" s="2">
        <v>2.2694721819999999</v>
      </c>
      <c r="C18463" s="3" t="s">
        <v>98</v>
      </c>
      <c r="D18463" s="1" t="s">
        <v>148</v>
      </c>
      <c r="E18463" s="1" t="s">
        <v>970</v>
      </c>
      <c r="F18463" s="1" t="s">
        <v>148</v>
      </c>
    </row>
    <row r="18464" spans="1:6" x14ac:dyDescent="0.25">
      <c r="A18464" s="1" t="s">
        <v>19094</v>
      </c>
      <c r="B18464" s="2">
        <v>2.0418781519999998</v>
      </c>
      <c r="C18464" s="3" t="s">
        <v>98</v>
      </c>
      <c r="D18464" s="1" t="s">
        <v>148</v>
      </c>
      <c r="E18464" s="1" t="s">
        <v>970</v>
      </c>
      <c r="F18464" s="1" t="s">
        <v>148</v>
      </c>
    </row>
    <row r="18465" spans="1:6" x14ac:dyDescent="0.25">
      <c r="A18465" s="1" t="s">
        <v>19095</v>
      </c>
      <c r="B18465" s="2">
        <v>5.2475707079999996</v>
      </c>
      <c r="C18465" s="3" t="s">
        <v>98</v>
      </c>
      <c r="D18465" s="1" t="s">
        <v>148</v>
      </c>
      <c r="E18465" s="1" t="s">
        <v>970</v>
      </c>
      <c r="F18465" s="1" t="s">
        <v>148</v>
      </c>
    </row>
    <row r="18466" spans="1:6" x14ac:dyDescent="0.25">
      <c r="A18466" s="1" t="s">
        <v>19096</v>
      </c>
      <c r="B18466" s="2">
        <v>1.407615912</v>
      </c>
      <c r="C18466" s="3" t="s">
        <v>98</v>
      </c>
      <c r="D18466" s="1" t="s">
        <v>148</v>
      </c>
      <c r="E18466" s="1" t="s">
        <v>970</v>
      </c>
      <c r="F18466" s="1" t="s">
        <v>148</v>
      </c>
    </row>
    <row r="18467" spans="1:6" x14ac:dyDescent="0.25">
      <c r="A18467" s="1" t="s">
        <v>19097</v>
      </c>
      <c r="B18467" s="2">
        <v>1.30103374</v>
      </c>
      <c r="C18467" s="3" t="s">
        <v>98</v>
      </c>
      <c r="D18467" s="1" t="s">
        <v>148</v>
      </c>
      <c r="E18467" s="1" t="s">
        <v>970</v>
      </c>
      <c r="F18467" s="1" t="s">
        <v>148</v>
      </c>
    </row>
    <row r="18468" spans="1:6" x14ac:dyDescent="0.25">
      <c r="A18468" s="1" t="s">
        <v>19098</v>
      </c>
      <c r="B18468" s="2">
        <v>1.0502987960000001</v>
      </c>
      <c r="C18468" s="3" t="s">
        <v>98</v>
      </c>
      <c r="D18468" s="1" t="s">
        <v>148</v>
      </c>
      <c r="E18468" s="1" t="s">
        <v>970</v>
      </c>
      <c r="F18468" s="1" t="s">
        <v>148</v>
      </c>
    </row>
    <row r="18469" spans="1:6" x14ac:dyDescent="0.25">
      <c r="A18469" s="1" t="s">
        <v>19099</v>
      </c>
      <c r="B18469" s="2">
        <v>1.3891579439999999</v>
      </c>
      <c r="C18469" s="3" t="s">
        <v>98</v>
      </c>
      <c r="D18469" s="1" t="s">
        <v>148</v>
      </c>
      <c r="E18469" s="1" t="s">
        <v>970</v>
      </c>
      <c r="F18469" s="1" t="s">
        <v>148</v>
      </c>
    </row>
    <row r="18470" spans="1:6" x14ac:dyDescent="0.25">
      <c r="A18470" s="1" t="s">
        <v>19100</v>
      </c>
      <c r="B18470" s="2">
        <v>1.3311705519999999</v>
      </c>
      <c r="C18470" s="3" t="s">
        <v>98</v>
      </c>
      <c r="D18470" s="1" t="s">
        <v>148</v>
      </c>
      <c r="E18470" s="1" t="s">
        <v>970</v>
      </c>
      <c r="F18470" s="1" t="s">
        <v>148</v>
      </c>
    </row>
    <row r="18471" spans="1:6" x14ac:dyDescent="0.25">
      <c r="A18471" s="1" t="s">
        <v>19101</v>
      </c>
      <c r="B18471" s="2">
        <v>1.4622572519999999</v>
      </c>
      <c r="C18471" s="3" t="s">
        <v>98</v>
      </c>
      <c r="D18471" s="1" t="s">
        <v>148</v>
      </c>
      <c r="E18471" s="1" t="s">
        <v>970</v>
      </c>
      <c r="F18471" s="1" t="s">
        <v>148</v>
      </c>
    </row>
    <row r="18472" spans="1:6" x14ac:dyDescent="0.25">
      <c r="A18472" s="1" t="s">
        <v>19102</v>
      </c>
      <c r="B18472" s="2">
        <v>1.4817523159999999</v>
      </c>
      <c r="C18472" s="3" t="s">
        <v>98</v>
      </c>
      <c r="D18472" s="1" t="s">
        <v>148</v>
      </c>
      <c r="E18472" s="1" t="s">
        <v>970</v>
      </c>
      <c r="F18472" s="1" t="s">
        <v>148</v>
      </c>
    </row>
    <row r="18473" spans="1:6" x14ac:dyDescent="0.25">
      <c r="A18473" s="1" t="s">
        <v>19103</v>
      </c>
      <c r="B18473" s="2">
        <v>1.3734017759999999</v>
      </c>
      <c r="C18473" s="3" t="s">
        <v>98</v>
      </c>
      <c r="D18473" s="1" t="s">
        <v>148</v>
      </c>
      <c r="E18473" s="1" t="s">
        <v>970</v>
      </c>
      <c r="F18473" s="1" t="s">
        <v>148</v>
      </c>
    </row>
    <row r="18474" spans="1:6" x14ac:dyDescent="0.25">
      <c r="A18474" s="1" t="s">
        <v>19104</v>
      </c>
      <c r="B18474" s="2">
        <v>1.557273168</v>
      </c>
      <c r="C18474" s="3" t="s">
        <v>98</v>
      </c>
      <c r="D18474" s="1" t="s">
        <v>148</v>
      </c>
      <c r="E18474" s="1" t="s">
        <v>970</v>
      </c>
      <c r="F18474" s="1" t="s">
        <v>148</v>
      </c>
    </row>
    <row r="18475" spans="1:6" x14ac:dyDescent="0.25">
      <c r="A18475" s="1" t="s">
        <v>19105</v>
      </c>
      <c r="B18475" s="2">
        <v>2.0523087480000002</v>
      </c>
      <c r="C18475" s="3" t="s">
        <v>98</v>
      </c>
      <c r="D18475" s="1" t="s">
        <v>148</v>
      </c>
      <c r="E18475" s="1" t="s">
        <v>970</v>
      </c>
      <c r="F18475" s="1" t="s">
        <v>148</v>
      </c>
    </row>
    <row r="18476" spans="1:6" x14ac:dyDescent="0.25">
      <c r="A18476" s="1" t="s">
        <v>19106</v>
      </c>
      <c r="B18476" s="2">
        <v>1.865735878</v>
      </c>
      <c r="C18476" s="3" t="s">
        <v>98</v>
      </c>
      <c r="D18476" s="1" t="s">
        <v>148</v>
      </c>
      <c r="E18476" s="1" t="s">
        <v>970</v>
      </c>
      <c r="F18476" s="1" t="s">
        <v>148</v>
      </c>
    </row>
    <row r="18477" spans="1:6" x14ac:dyDescent="0.25">
      <c r="A18477" s="1" t="s">
        <v>19107</v>
      </c>
      <c r="B18477" s="2">
        <v>1.80492096</v>
      </c>
      <c r="C18477" s="3" t="s">
        <v>98</v>
      </c>
      <c r="D18477" s="1" t="s">
        <v>148</v>
      </c>
      <c r="E18477" s="1" t="s">
        <v>970</v>
      </c>
      <c r="F18477" s="1" t="s">
        <v>148</v>
      </c>
    </row>
    <row r="18478" spans="1:6" x14ac:dyDescent="0.25">
      <c r="A18478" s="1" t="s">
        <v>19108</v>
      </c>
      <c r="B18478" s="2">
        <v>1.509284608</v>
      </c>
      <c r="C18478" s="3" t="s">
        <v>98</v>
      </c>
      <c r="D18478" s="1" t="s">
        <v>148</v>
      </c>
      <c r="E18478" s="1" t="s">
        <v>970</v>
      </c>
      <c r="F18478" s="1" t="s">
        <v>148</v>
      </c>
    </row>
    <row r="18479" spans="1:6" x14ac:dyDescent="0.25">
      <c r="A18479" s="1" t="s">
        <v>19109</v>
      </c>
      <c r="B18479" s="2">
        <v>1.6979337839999999</v>
      </c>
      <c r="C18479" s="3" t="s">
        <v>98</v>
      </c>
      <c r="D18479" s="1" t="s">
        <v>148</v>
      </c>
      <c r="E18479" s="1" t="s">
        <v>970</v>
      </c>
      <c r="F18479" s="1" t="s">
        <v>148</v>
      </c>
    </row>
    <row r="18480" spans="1:6" x14ac:dyDescent="0.25">
      <c r="A18480" s="1" t="s">
        <v>19110</v>
      </c>
      <c r="B18480" s="2">
        <v>1.4325427719999999</v>
      </c>
      <c r="C18480" s="3" t="s">
        <v>98</v>
      </c>
      <c r="D18480" s="1" t="s">
        <v>148</v>
      </c>
      <c r="E18480" s="1" t="s">
        <v>970</v>
      </c>
      <c r="F18480" s="1" t="s">
        <v>148</v>
      </c>
    </row>
    <row r="18481" spans="1:6" x14ac:dyDescent="0.25">
      <c r="A18481" s="1" t="s">
        <v>19111</v>
      </c>
      <c r="B18481" s="2">
        <v>2.2065684820000002</v>
      </c>
      <c r="C18481" s="3" t="s">
        <v>98</v>
      </c>
      <c r="D18481" s="1" t="s">
        <v>148</v>
      </c>
      <c r="E18481" s="1" t="s">
        <v>970</v>
      </c>
      <c r="F18481" s="1" t="s">
        <v>148</v>
      </c>
    </row>
    <row r="18482" spans="1:6" x14ac:dyDescent="0.25">
      <c r="A18482" s="1" t="s">
        <v>19112</v>
      </c>
      <c r="B18482" s="2">
        <v>2.0357880260000001</v>
      </c>
      <c r="C18482" s="3" t="s">
        <v>98</v>
      </c>
      <c r="D18482" s="1" t="s">
        <v>148</v>
      </c>
      <c r="E18482" s="1" t="s">
        <v>970</v>
      </c>
      <c r="F18482" s="1" t="s">
        <v>148</v>
      </c>
    </row>
    <row r="18483" spans="1:6" x14ac:dyDescent="0.25">
      <c r="A18483" s="1" t="s">
        <v>19113</v>
      </c>
      <c r="B18483" s="2">
        <v>2.302575268</v>
      </c>
      <c r="C18483" s="3" t="s">
        <v>98</v>
      </c>
      <c r="D18483" s="1" t="s">
        <v>148</v>
      </c>
      <c r="E18483" s="1" t="s">
        <v>970</v>
      </c>
      <c r="F18483" s="1" t="s">
        <v>148</v>
      </c>
    </row>
    <row r="18484" spans="1:6" x14ac:dyDescent="0.25">
      <c r="A18484" s="1" t="s">
        <v>19114</v>
      </c>
      <c r="B18484" s="2">
        <v>1.6958906</v>
      </c>
      <c r="C18484" s="3" t="s">
        <v>98</v>
      </c>
      <c r="D18484" s="1" t="s">
        <v>148</v>
      </c>
      <c r="E18484" s="1" t="s">
        <v>970</v>
      </c>
      <c r="F18484" s="1" t="s">
        <v>148</v>
      </c>
    </row>
    <row r="18485" spans="1:6" x14ac:dyDescent="0.25">
      <c r="A18485" s="1" t="s">
        <v>19115</v>
      </c>
      <c r="B18485" s="2">
        <v>1.7774696080000001</v>
      </c>
      <c r="C18485" s="3" t="s">
        <v>98</v>
      </c>
      <c r="D18485" s="1" t="s">
        <v>148</v>
      </c>
      <c r="E18485" s="1" t="s">
        <v>970</v>
      </c>
      <c r="F18485" s="1" t="s">
        <v>148</v>
      </c>
    </row>
    <row r="18486" spans="1:6" x14ac:dyDescent="0.25">
      <c r="A18486" s="1" t="s">
        <v>19116</v>
      </c>
      <c r="B18486" s="2">
        <v>1.4061729380000001</v>
      </c>
      <c r="C18486" s="3" t="s">
        <v>98</v>
      </c>
      <c r="D18486" s="1" t="s">
        <v>148</v>
      </c>
      <c r="E18486" s="1" t="s">
        <v>970</v>
      </c>
      <c r="F18486" s="1" t="s">
        <v>148</v>
      </c>
    </row>
    <row r="18487" spans="1:6" x14ac:dyDescent="0.25">
      <c r="A18487" s="1" t="s">
        <v>19117</v>
      </c>
      <c r="B18487" s="2">
        <v>1.2879435079999999</v>
      </c>
      <c r="C18487" s="3" t="s">
        <v>98</v>
      </c>
      <c r="D18487" s="1" t="s">
        <v>148</v>
      </c>
      <c r="E18487" s="1" t="s">
        <v>970</v>
      </c>
      <c r="F18487" s="1" t="s">
        <v>148</v>
      </c>
    </row>
    <row r="18488" spans="1:6" x14ac:dyDescent="0.25">
      <c r="A18488" s="1" t="s">
        <v>19118</v>
      </c>
      <c r="B18488" s="2">
        <v>2.2138152280000001</v>
      </c>
      <c r="C18488" s="3" t="s">
        <v>98</v>
      </c>
      <c r="D18488" s="1" t="s">
        <v>148</v>
      </c>
      <c r="E18488" s="1" t="s">
        <v>970</v>
      </c>
      <c r="F18488" s="1" t="s">
        <v>148</v>
      </c>
    </row>
    <row r="18489" spans="1:6" x14ac:dyDescent="0.25">
      <c r="A18489" s="1" t="s">
        <v>19119</v>
      </c>
      <c r="B18489" s="2">
        <v>1.6224394879999999</v>
      </c>
      <c r="C18489" s="3" t="s">
        <v>98</v>
      </c>
      <c r="D18489" s="1" t="s">
        <v>148</v>
      </c>
      <c r="E18489" s="1" t="s">
        <v>970</v>
      </c>
      <c r="F18489" s="1" t="s">
        <v>148</v>
      </c>
    </row>
    <row r="18490" spans="1:6" x14ac:dyDescent="0.25">
      <c r="A18490" s="1" t="s">
        <v>19120</v>
      </c>
      <c r="B18490" s="2">
        <v>1.516981584</v>
      </c>
      <c r="C18490" s="3" t="s">
        <v>98</v>
      </c>
      <c r="D18490" s="1" t="s">
        <v>148</v>
      </c>
      <c r="E18490" s="1" t="s">
        <v>970</v>
      </c>
      <c r="F18490" s="1" t="s">
        <v>148</v>
      </c>
    </row>
    <row r="18491" spans="1:6" x14ac:dyDescent="0.25">
      <c r="A18491" s="1" t="s">
        <v>19121</v>
      </c>
      <c r="B18491" s="2">
        <v>1.535294164</v>
      </c>
      <c r="C18491" s="3" t="s">
        <v>98</v>
      </c>
      <c r="D18491" s="1" t="s">
        <v>148</v>
      </c>
      <c r="E18491" s="1" t="s">
        <v>970</v>
      </c>
      <c r="F18491" s="1" t="s">
        <v>148</v>
      </c>
    </row>
    <row r="18492" spans="1:6" x14ac:dyDescent="0.25">
      <c r="A18492" s="1" t="s">
        <v>19122</v>
      </c>
      <c r="B18492" s="2">
        <v>1.673212428</v>
      </c>
      <c r="C18492" s="3" t="s">
        <v>98</v>
      </c>
      <c r="D18492" s="1" t="s">
        <v>148</v>
      </c>
      <c r="E18492" s="1" t="s">
        <v>970</v>
      </c>
      <c r="F18492" s="1" t="s">
        <v>148</v>
      </c>
    </row>
    <row r="18493" spans="1:6" x14ac:dyDescent="0.25">
      <c r="A18493" s="1" t="s">
        <v>19123</v>
      </c>
      <c r="B18493" s="2">
        <v>0.8226753</v>
      </c>
      <c r="C18493" s="3" t="s">
        <v>98</v>
      </c>
      <c r="D18493" s="1" t="s">
        <v>148</v>
      </c>
      <c r="E18493" s="1" t="s">
        <v>970</v>
      </c>
      <c r="F18493" s="1" t="s">
        <v>148</v>
      </c>
    </row>
    <row r="18494" spans="1:6" x14ac:dyDescent="0.25">
      <c r="A18494" s="1" t="s">
        <v>19124</v>
      </c>
      <c r="B18494" s="2">
        <v>0.85811189600000004</v>
      </c>
      <c r="C18494" s="3" t="s">
        <v>98</v>
      </c>
      <c r="D18494" s="1" t="s">
        <v>148</v>
      </c>
      <c r="E18494" s="1" t="s">
        <v>970</v>
      </c>
      <c r="F18494" s="1" t="s">
        <v>148</v>
      </c>
    </row>
    <row r="18495" spans="1:6" x14ac:dyDescent="0.25">
      <c r="A18495" s="1" t="s">
        <v>19125</v>
      </c>
      <c r="B18495" s="2">
        <v>0.66586510799999998</v>
      </c>
      <c r="C18495" s="3" t="s">
        <v>98</v>
      </c>
      <c r="D18495" s="1" t="s">
        <v>148</v>
      </c>
      <c r="E18495" s="1" t="s">
        <v>970</v>
      </c>
      <c r="F18495" s="1" t="s">
        <v>148</v>
      </c>
    </row>
    <row r="18496" spans="1:6" x14ac:dyDescent="0.25">
      <c r="A18496" s="1" t="s">
        <v>19126</v>
      </c>
      <c r="B18496" s="2">
        <v>1.03300188</v>
      </c>
      <c r="C18496" s="3" t="s">
        <v>98</v>
      </c>
      <c r="D18496" s="1" t="s">
        <v>148</v>
      </c>
      <c r="E18496" s="1" t="s">
        <v>970</v>
      </c>
      <c r="F18496" s="1" t="s">
        <v>148</v>
      </c>
    </row>
    <row r="18497" spans="1:6" x14ac:dyDescent="0.25">
      <c r="A18497" s="1" t="s">
        <v>19127</v>
      </c>
      <c r="B18497" s="2">
        <v>1.51680002</v>
      </c>
      <c r="C18497" s="3" t="s">
        <v>98</v>
      </c>
      <c r="D18497" s="1" t="s">
        <v>148</v>
      </c>
      <c r="E18497" s="1" t="s">
        <v>970</v>
      </c>
      <c r="F18497" s="1" t="s">
        <v>148</v>
      </c>
    </row>
    <row r="18498" spans="1:6" x14ac:dyDescent="0.25">
      <c r="A18498" s="1" t="s">
        <v>19128</v>
      </c>
      <c r="B18498" s="2">
        <v>0.86894987599999995</v>
      </c>
      <c r="C18498" s="3" t="s">
        <v>98</v>
      </c>
      <c r="D18498" s="1" t="s">
        <v>148</v>
      </c>
      <c r="E18498" s="1" t="s">
        <v>970</v>
      </c>
      <c r="F18498" s="1" t="s">
        <v>148</v>
      </c>
    </row>
    <row r="18499" spans="1:6" x14ac:dyDescent="0.25">
      <c r="A18499" s="1" t="s">
        <v>19129</v>
      </c>
      <c r="B18499" s="2">
        <v>1.247218672</v>
      </c>
      <c r="C18499" s="3" t="s">
        <v>98</v>
      </c>
      <c r="D18499" s="1" t="s">
        <v>148</v>
      </c>
      <c r="E18499" s="1" t="s">
        <v>970</v>
      </c>
      <c r="F18499" s="1" t="s">
        <v>148</v>
      </c>
    </row>
    <row r="18500" spans="1:6" x14ac:dyDescent="0.25">
      <c r="A18500" s="1" t="s">
        <v>19130</v>
      </c>
      <c r="B18500" s="2">
        <v>1.3967393239999999</v>
      </c>
      <c r="C18500" s="3" t="s">
        <v>98</v>
      </c>
      <c r="D18500" s="1" t="s">
        <v>148</v>
      </c>
      <c r="E18500" s="1" t="s">
        <v>970</v>
      </c>
      <c r="F18500" s="1" t="s">
        <v>148</v>
      </c>
    </row>
    <row r="18501" spans="1:6" x14ac:dyDescent="0.25">
      <c r="A18501" s="1" t="s">
        <v>19131</v>
      </c>
      <c r="B18501" s="2">
        <v>1.362373112</v>
      </c>
      <c r="C18501" s="3" t="s">
        <v>98</v>
      </c>
      <c r="D18501" s="1" t="s">
        <v>148</v>
      </c>
      <c r="E18501" s="1" t="s">
        <v>970</v>
      </c>
      <c r="F18501" s="1" t="s">
        <v>148</v>
      </c>
    </row>
    <row r="18502" spans="1:6" x14ac:dyDescent="0.25">
      <c r="A18502" s="1" t="s">
        <v>19132</v>
      </c>
      <c r="B18502" s="2">
        <v>1.6407747159999999</v>
      </c>
      <c r="C18502" s="3" t="s">
        <v>98</v>
      </c>
      <c r="D18502" s="1" t="s">
        <v>148</v>
      </c>
      <c r="E18502" s="1" t="s">
        <v>970</v>
      </c>
      <c r="F18502" s="1" t="s">
        <v>148</v>
      </c>
    </row>
    <row r="18503" spans="1:6" x14ac:dyDescent="0.25">
      <c r="A18503" s="1" t="s">
        <v>19133</v>
      </c>
      <c r="B18503" s="2">
        <v>1.405329072</v>
      </c>
      <c r="C18503" s="3" t="s">
        <v>98</v>
      </c>
      <c r="D18503" s="1" t="s">
        <v>148</v>
      </c>
      <c r="E18503" s="1" t="s">
        <v>970</v>
      </c>
      <c r="F18503" s="1" t="s">
        <v>148</v>
      </c>
    </row>
    <row r="18504" spans="1:6" x14ac:dyDescent="0.25">
      <c r="A18504" s="1" t="s">
        <v>19134</v>
      </c>
      <c r="B18504" s="2">
        <v>1.1796708600000001</v>
      </c>
      <c r="C18504" s="3" t="s">
        <v>98</v>
      </c>
      <c r="D18504" s="1" t="s">
        <v>148</v>
      </c>
      <c r="E18504" s="1" t="s">
        <v>970</v>
      </c>
      <c r="F18504" s="1" t="s">
        <v>148</v>
      </c>
    </row>
    <row r="18505" spans="1:6" x14ac:dyDescent="0.25">
      <c r="A18505" s="1" t="s">
        <v>19135</v>
      </c>
      <c r="B18505" s="2">
        <v>1.0455253120000001</v>
      </c>
      <c r="C18505" s="3" t="s">
        <v>98</v>
      </c>
      <c r="D18505" s="1" t="s">
        <v>148</v>
      </c>
      <c r="E18505" s="1" t="s">
        <v>970</v>
      </c>
      <c r="F18505" s="1" t="s">
        <v>148</v>
      </c>
    </row>
    <row r="18506" spans="1:6" x14ac:dyDescent="0.25">
      <c r="A18506" s="1" t="s">
        <v>19136</v>
      </c>
      <c r="B18506" s="2">
        <v>1.09980816</v>
      </c>
      <c r="C18506" s="3" t="s">
        <v>98</v>
      </c>
      <c r="D18506" s="1" t="s">
        <v>148</v>
      </c>
      <c r="E18506" s="1" t="s">
        <v>205</v>
      </c>
      <c r="F18506" s="1" t="s">
        <v>148</v>
      </c>
    </row>
    <row r="18507" spans="1:6" x14ac:dyDescent="0.25">
      <c r="A18507" s="1" t="s">
        <v>19137</v>
      </c>
      <c r="B18507" s="2">
        <v>1.18879504</v>
      </c>
      <c r="C18507" s="3" t="s">
        <v>98</v>
      </c>
      <c r="D18507" s="1" t="s">
        <v>148</v>
      </c>
      <c r="E18507" s="1" t="s">
        <v>205</v>
      </c>
      <c r="F18507" s="1" t="s">
        <v>148</v>
      </c>
    </row>
    <row r="18508" spans="1:6" x14ac:dyDescent="0.25">
      <c r="A18508" s="1" t="s">
        <v>19138</v>
      </c>
      <c r="B18508" s="2">
        <v>1.2727784600000001</v>
      </c>
      <c r="C18508" s="3" t="s">
        <v>98</v>
      </c>
      <c r="D18508" s="1" t="s">
        <v>148</v>
      </c>
      <c r="E18508" s="1" t="s">
        <v>205</v>
      </c>
      <c r="F18508" s="1" t="s">
        <v>148</v>
      </c>
    </row>
    <row r="18509" spans="1:6" x14ac:dyDescent="0.25">
      <c r="A18509" s="1" t="s">
        <v>19139</v>
      </c>
      <c r="B18509" s="2">
        <v>0.97869569999999995</v>
      </c>
      <c r="C18509" s="3" t="s">
        <v>98</v>
      </c>
      <c r="D18509" s="1" t="s">
        <v>148</v>
      </c>
      <c r="E18509" s="1" t="s">
        <v>205</v>
      </c>
      <c r="F18509" s="1" t="s">
        <v>148</v>
      </c>
    </row>
    <row r="18510" spans="1:6" x14ac:dyDescent="0.25">
      <c r="A18510" s="1" t="s">
        <v>19140</v>
      </c>
      <c r="B18510" s="2">
        <v>1.0778474280000001</v>
      </c>
      <c r="C18510" s="3" t="s">
        <v>98</v>
      </c>
      <c r="D18510" s="1" t="s">
        <v>148</v>
      </c>
      <c r="E18510" s="1" t="s">
        <v>205</v>
      </c>
      <c r="F18510" s="1" t="s">
        <v>148</v>
      </c>
    </row>
    <row r="18511" spans="1:6" x14ac:dyDescent="0.25">
      <c r="A18511" s="1" t="s">
        <v>19141</v>
      </c>
      <c r="B18511" s="2">
        <v>0.91060653999999996</v>
      </c>
      <c r="C18511" s="3" t="s">
        <v>98</v>
      </c>
      <c r="D18511" s="1" t="s">
        <v>148</v>
      </c>
      <c r="E18511" s="1" t="s">
        <v>205</v>
      </c>
      <c r="F18511" s="1" t="s">
        <v>148</v>
      </c>
    </row>
    <row r="18512" spans="1:6" x14ac:dyDescent="0.25">
      <c r="A18512" s="1" t="s">
        <v>19142</v>
      </c>
      <c r="B18512" s="2">
        <v>0.85574677600000004</v>
      </c>
      <c r="C18512" s="3" t="s">
        <v>98</v>
      </c>
      <c r="D18512" s="1" t="s">
        <v>148</v>
      </c>
      <c r="E18512" s="1" t="s">
        <v>205</v>
      </c>
      <c r="F18512" s="1" t="s">
        <v>148</v>
      </c>
    </row>
    <row r="18513" spans="1:6" x14ac:dyDescent="0.25">
      <c r="A18513" s="1" t="s">
        <v>19143</v>
      </c>
      <c r="B18513" s="2">
        <v>0.95855243199999995</v>
      </c>
      <c r="C18513" s="3" t="s">
        <v>98</v>
      </c>
      <c r="D18513" s="1" t="s">
        <v>148</v>
      </c>
      <c r="E18513" s="1" t="s">
        <v>205</v>
      </c>
      <c r="F18513" s="1" t="s">
        <v>148</v>
      </c>
    </row>
    <row r="18514" spans="1:6" x14ac:dyDescent="0.25">
      <c r="A18514" s="1" t="s">
        <v>19144</v>
      </c>
      <c r="B18514" s="2">
        <v>0.59303651199999996</v>
      </c>
      <c r="C18514" s="3" t="s">
        <v>98</v>
      </c>
      <c r="D18514" s="1" t="s">
        <v>148</v>
      </c>
      <c r="E18514" s="1" t="s">
        <v>205</v>
      </c>
      <c r="F18514" s="1" t="s">
        <v>148</v>
      </c>
    </row>
    <row r="18515" spans="1:6" x14ac:dyDescent="0.25">
      <c r="A18515" s="1" t="s">
        <v>19145</v>
      </c>
      <c r="B18515" s="2">
        <v>20.444932504000001</v>
      </c>
      <c r="C18515" s="3" t="s">
        <v>98</v>
      </c>
      <c r="D18515" s="1" t="s">
        <v>148</v>
      </c>
      <c r="E18515" s="1" t="s">
        <v>970</v>
      </c>
      <c r="F18515" s="1" t="s">
        <v>148</v>
      </c>
    </row>
    <row r="18516" spans="1:6" x14ac:dyDescent="0.25">
      <c r="A18516" s="1" t="s">
        <v>19146</v>
      </c>
      <c r="B18516" s="2">
        <v>20.745210727</v>
      </c>
      <c r="C18516" s="3" t="s">
        <v>98</v>
      </c>
      <c r="D18516" s="1" t="s">
        <v>148</v>
      </c>
      <c r="E18516" s="1" t="s">
        <v>970</v>
      </c>
      <c r="F18516" s="1" t="s">
        <v>148</v>
      </c>
    </row>
    <row r="18517" spans="1:6" x14ac:dyDescent="0.25">
      <c r="A18517" s="1" t="s">
        <v>19147</v>
      </c>
      <c r="B18517" s="2">
        <v>24.142086612</v>
      </c>
      <c r="C18517" s="3" t="s">
        <v>98</v>
      </c>
      <c r="D18517" s="1" t="s">
        <v>148</v>
      </c>
      <c r="E18517" s="1" t="s">
        <v>970</v>
      </c>
      <c r="F18517" s="1" t="s">
        <v>148</v>
      </c>
    </row>
    <row r="18518" spans="1:6" x14ac:dyDescent="0.25">
      <c r="A18518" s="1" t="s">
        <v>19148</v>
      </c>
      <c r="B18518" s="2">
        <v>24.593695695000001</v>
      </c>
      <c r="C18518" s="3" t="s">
        <v>98</v>
      </c>
      <c r="D18518" s="1" t="s">
        <v>148</v>
      </c>
      <c r="E18518" s="1" t="s">
        <v>970</v>
      </c>
      <c r="F18518" s="1" t="s">
        <v>148</v>
      </c>
    </row>
    <row r="18519" spans="1:6" x14ac:dyDescent="0.25">
      <c r="A18519" s="1" t="s">
        <v>19149</v>
      </c>
      <c r="B18519" s="2">
        <v>20.500490975999998</v>
      </c>
      <c r="C18519" s="3" t="s">
        <v>98</v>
      </c>
      <c r="D18519" s="1" t="s">
        <v>148</v>
      </c>
      <c r="E18519" s="1" t="s">
        <v>970</v>
      </c>
      <c r="F18519" s="1" t="s">
        <v>148</v>
      </c>
    </row>
    <row r="18520" spans="1:6" x14ac:dyDescent="0.25">
      <c r="A18520" s="1" t="s">
        <v>19150</v>
      </c>
      <c r="B18520" s="2">
        <v>20.945144471999999</v>
      </c>
      <c r="C18520" s="3" t="s">
        <v>98</v>
      </c>
      <c r="D18520" s="1" t="s">
        <v>148</v>
      </c>
      <c r="E18520" s="1" t="s">
        <v>970</v>
      </c>
      <c r="F18520" s="1" t="s">
        <v>148</v>
      </c>
    </row>
    <row r="18521" spans="1:6" x14ac:dyDescent="0.25">
      <c r="A18521" s="1" t="s">
        <v>19151</v>
      </c>
      <c r="B18521" s="2">
        <v>10.41733895</v>
      </c>
      <c r="C18521" s="3" t="s">
        <v>98</v>
      </c>
      <c r="D18521" s="1" t="s">
        <v>148</v>
      </c>
      <c r="E18521" s="1" t="s">
        <v>970</v>
      </c>
      <c r="F18521" s="1" t="s">
        <v>148</v>
      </c>
    </row>
    <row r="18522" spans="1:6" x14ac:dyDescent="0.25">
      <c r="A18522" s="1" t="s">
        <v>19152</v>
      </c>
      <c r="B18522" s="2">
        <v>24.560365844</v>
      </c>
      <c r="C18522" s="3" t="s">
        <v>98</v>
      </c>
      <c r="D18522" s="1" t="s">
        <v>148</v>
      </c>
      <c r="E18522" s="1" t="s">
        <v>970</v>
      </c>
      <c r="F18522" s="1" t="s">
        <v>148</v>
      </c>
    </row>
    <row r="18523" spans="1:6" x14ac:dyDescent="0.25">
      <c r="A18523" s="1" t="s">
        <v>19153</v>
      </c>
      <c r="B18523" s="2">
        <v>24.017784594999998</v>
      </c>
      <c r="C18523" s="3" t="s">
        <v>98</v>
      </c>
      <c r="D18523" s="1" t="s">
        <v>148</v>
      </c>
      <c r="E18523" s="1" t="s">
        <v>970</v>
      </c>
      <c r="F18523" s="1" t="s">
        <v>148</v>
      </c>
    </row>
    <row r="18524" spans="1:6" x14ac:dyDescent="0.25">
      <c r="A18524" s="1" t="s">
        <v>19154</v>
      </c>
      <c r="B18524" s="2">
        <v>18.753456960000001</v>
      </c>
      <c r="C18524" s="3" t="s">
        <v>98</v>
      </c>
      <c r="D18524" s="1" t="s">
        <v>148</v>
      </c>
      <c r="E18524" s="1" t="s">
        <v>970</v>
      </c>
      <c r="F18524" s="1" t="s">
        <v>148</v>
      </c>
    </row>
    <row r="18525" spans="1:6" x14ac:dyDescent="0.25">
      <c r="A18525" s="1" t="s">
        <v>19155</v>
      </c>
      <c r="B18525" s="2">
        <v>18.050794524000001</v>
      </c>
      <c r="C18525" s="3" t="s">
        <v>98</v>
      </c>
      <c r="D18525" s="1" t="s">
        <v>148</v>
      </c>
      <c r="E18525" s="1" t="s">
        <v>970</v>
      </c>
      <c r="F18525" s="1" t="s">
        <v>148</v>
      </c>
    </row>
    <row r="18526" spans="1:6" x14ac:dyDescent="0.25">
      <c r="A18526" s="1" t="s">
        <v>19156</v>
      </c>
      <c r="B18526" s="2">
        <v>4.8718422119999998</v>
      </c>
      <c r="C18526" s="3" t="s">
        <v>98</v>
      </c>
      <c r="D18526" s="1" t="s">
        <v>148</v>
      </c>
      <c r="E18526" s="1" t="s">
        <v>970</v>
      </c>
      <c r="F18526" s="1" t="s">
        <v>148</v>
      </c>
    </row>
    <row r="18527" spans="1:6" x14ac:dyDescent="0.25">
      <c r="A18527" s="1" t="s">
        <v>19157</v>
      </c>
      <c r="B18527" s="2">
        <v>5.2191012600000004</v>
      </c>
      <c r="C18527" s="3" t="s">
        <v>98</v>
      </c>
      <c r="D18527" s="1" t="s">
        <v>148</v>
      </c>
      <c r="E18527" s="1" t="s">
        <v>970</v>
      </c>
      <c r="F18527" s="1" t="s">
        <v>148</v>
      </c>
    </row>
    <row r="18528" spans="1:6" x14ac:dyDescent="0.25">
      <c r="A18528" s="1" t="s">
        <v>19158</v>
      </c>
      <c r="B18528" s="2">
        <v>5.1685632359999998</v>
      </c>
      <c r="C18528" s="3" t="s">
        <v>98</v>
      </c>
      <c r="D18528" s="1" t="s">
        <v>148</v>
      </c>
      <c r="E18528" s="1" t="s">
        <v>970</v>
      </c>
      <c r="F18528" s="1" t="s">
        <v>148</v>
      </c>
    </row>
    <row r="18529" spans="1:6" x14ac:dyDescent="0.25">
      <c r="A18529" s="1" t="s">
        <v>19159</v>
      </c>
      <c r="B18529" s="2">
        <v>5.701379932</v>
      </c>
      <c r="C18529" s="3" t="s">
        <v>98</v>
      </c>
      <c r="D18529" s="1" t="s">
        <v>148</v>
      </c>
      <c r="E18529" s="1" t="s">
        <v>970</v>
      </c>
      <c r="F18529" s="1" t="s">
        <v>148</v>
      </c>
    </row>
    <row r="18530" spans="1:6" x14ac:dyDescent="0.25">
      <c r="A18530" s="1" t="s">
        <v>19160</v>
      </c>
      <c r="B18530" s="2">
        <v>6.2847626200000004</v>
      </c>
      <c r="C18530" s="3" t="s">
        <v>98</v>
      </c>
      <c r="D18530" s="1" t="s">
        <v>148</v>
      </c>
      <c r="E18530" s="1" t="s">
        <v>970</v>
      </c>
      <c r="F18530" s="1" t="s">
        <v>148</v>
      </c>
    </row>
    <row r="18531" spans="1:6" x14ac:dyDescent="0.25">
      <c r="A18531" s="1" t="s">
        <v>19161</v>
      </c>
      <c r="B18531" s="2">
        <v>5.3552491800000004</v>
      </c>
      <c r="C18531" s="3" t="s">
        <v>98</v>
      </c>
      <c r="D18531" s="1" t="s">
        <v>148</v>
      </c>
      <c r="E18531" s="1" t="s">
        <v>970</v>
      </c>
      <c r="F18531" s="1" t="s">
        <v>148</v>
      </c>
    </row>
    <row r="18532" spans="1:6" x14ac:dyDescent="0.25">
      <c r="A18532" s="1" t="s">
        <v>19162</v>
      </c>
      <c r="B18532" s="2">
        <v>4.2550343440000002</v>
      </c>
      <c r="C18532" s="3" t="s">
        <v>98</v>
      </c>
      <c r="D18532" s="1" t="s">
        <v>148</v>
      </c>
      <c r="E18532" s="1" t="s">
        <v>970</v>
      </c>
      <c r="F18532" s="1" t="s">
        <v>148</v>
      </c>
    </row>
    <row r="18533" spans="1:6" x14ac:dyDescent="0.25">
      <c r="A18533" s="1" t="s">
        <v>19163</v>
      </c>
      <c r="B18533" s="2">
        <v>4.0591101439999999</v>
      </c>
      <c r="C18533" s="3" t="s">
        <v>98</v>
      </c>
      <c r="D18533" s="1" t="s">
        <v>148</v>
      </c>
      <c r="E18533" s="1" t="s">
        <v>970</v>
      </c>
      <c r="F18533" s="1" t="s">
        <v>148</v>
      </c>
    </row>
    <row r="18534" spans="1:6" x14ac:dyDescent="0.25">
      <c r="A18534" s="1" t="s">
        <v>19164</v>
      </c>
      <c r="B18534" s="2">
        <v>4.6698072320000001</v>
      </c>
      <c r="C18534" s="3" t="s">
        <v>98</v>
      </c>
      <c r="D18534" s="1" t="s">
        <v>148</v>
      </c>
      <c r="E18534" s="1" t="s">
        <v>970</v>
      </c>
      <c r="F18534" s="1" t="s">
        <v>148</v>
      </c>
    </row>
    <row r="18535" spans="1:6" x14ac:dyDescent="0.25">
      <c r="A18535" s="1" t="s">
        <v>19165</v>
      </c>
      <c r="B18535" s="2">
        <v>4.749371708</v>
      </c>
      <c r="C18535" s="3" t="s">
        <v>98</v>
      </c>
      <c r="D18535" s="1" t="s">
        <v>148</v>
      </c>
      <c r="E18535" s="1" t="s">
        <v>970</v>
      </c>
      <c r="F18535" s="1" t="s">
        <v>148</v>
      </c>
    </row>
    <row r="18536" spans="1:6" x14ac:dyDescent="0.25">
      <c r="A18536" s="1" t="s">
        <v>19166</v>
      </c>
      <c r="B18536" s="2">
        <v>7.4709374080000002</v>
      </c>
      <c r="C18536" s="3" t="s">
        <v>98</v>
      </c>
      <c r="D18536" s="1" t="s">
        <v>148</v>
      </c>
      <c r="E18536" s="1" t="s">
        <v>970</v>
      </c>
      <c r="F18536" s="1" t="s">
        <v>148</v>
      </c>
    </row>
    <row r="18537" spans="1:6" x14ac:dyDescent="0.25">
      <c r="A18537" s="1" t="s">
        <v>19167</v>
      </c>
      <c r="B18537" s="2">
        <v>6.4293742040000001</v>
      </c>
      <c r="C18537" s="3" t="s">
        <v>98</v>
      </c>
      <c r="D18537" s="1" t="s">
        <v>148</v>
      </c>
      <c r="E18537" s="1" t="s">
        <v>970</v>
      </c>
      <c r="F18537" s="1" t="s">
        <v>148</v>
      </c>
    </row>
    <row r="18538" spans="1:6" x14ac:dyDescent="0.25">
      <c r="A18538" s="1" t="s">
        <v>19168</v>
      </c>
      <c r="B18538" s="2">
        <v>4.8797212080000003</v>
      </c>
      <c r="C18538" s="3" t="s">
        <v>98</v>
      </c>
      <c r="D18538" s="1" t="s">
        <v>148</v>
      </c>
      <c r="E18538" s="1" t="s">
        <v>970</v>
      </c>
      <c r="F18538" s="1" t="s">
        <v>148</v>
      </c>
    </row>
    <row r="18539" spans="1:6" x14ac:dyDescent="0.25">
      <c r="A18539" s="1" t="s">
        <v>19169</v>
      </c>
      <c r="B18539" s="2">
        <v>3.8710669919999998</v>
      </c>
      <c r="C18539" s="3" t="s">
        <v>98</v>
      </c>
      <c r="D18539" s="1" t="s">
        <v>148</v>
      </c>
      <c r="E18539" s="1" t="s">
        <v>970</v>
      </c>
      <c r="F18539" s="1" t="s">
        <v>148</v>
      </c>
    </row>
    <row r="18540" spans="1:6" x14ac:dyDescent="0.25">
      <c r="A18540" s="1" t="s">
        <v>19170</v>
      </c>
      <c r="B18540" s="2">
        <v>4.7468060239999996</v>
      </c>
      <c r="C18540" s="3" t="s">
        <v>98</v>
      </c>
      <c r="D18540" s="1" t="s">
        <v>148</v>
      </c>
      <c r="E18540" s="1" t="s">
        <v>970</v>
      </c>
      <c r="F18540" s="1" t="s">
        <v>148</v>
      </c>
    </row>
    <row r="18541" spans="1:6" x14ac:dyDescent="0.25">
      <c r="A18541" s="1" t="s">
        <v>19171</v>
      </c>
      <c r="B18541" s="2">
        <v>3.7209236720000001</v>
      </c>
      <c r="C18541" s="3" t="s">
        <v>98</v>
      </c>
      <c r="D18541" s="1" t="s">
        <v>148</v>
      </c>
      <c r="E18541" s="1" t="s">
        <v>970</v>
      </c>
      <c r="F18541" s="1" t="s">
        <v>148</v>
      </c>
    </row>
    <row r="18542" spans="1:6" x14ac:dyDescent="0.25">
      <c r="A18542" s="1" t="s">
        <v>19172</v>
      </c>
      <c r="B18542" s="2">
        <v>4.2604820999999999</v>
      </c>
      <c r="C18542" s="3" t="s">
        <v>98</v>
      </c>
      <c r="D18542" s="1" t="s">
        <v>148</v>
      </c>
      <c r="E18542" s="1" t="s">
        <v>970</v>
      </c>
      <c r="F18542" s="1" t="s">
        <v>148</v>
      </c>
    </row>
    <row r="18543" spans="1:6" x14ac:dyDescent="0.25">
      <c r="A18543" s="1" t="s">
        <v>19173</v>
      </c>
      <c r="B18543" s="2">
        <v>4.6167713160000003</v>
      </c>
      <c r="C18543" s="3" t="s">
        <v>98</v>
      </c>
      <c r="D18543" s="1" t="s">
        <v>148</v>
      </c>
      <c r="E18543" s="1" t="s">
        <v>970</v>
      </c>
      <c r="F18543" s="1" t="s">
        <v>148</v>
      </c>
    </row>
    <row r="18544" spans="1:6" x14ac:dyDescent="0.25">
      <c r="A18544" s="1" t="s">
        <v>19174</v>
      </c>
      <c r="B18544" s="2">
        <v>4.9572755600000002</v>
      </c>
      <c r="C18544" s="3" t="s">
        <v>98</v>
      </c>
      <c r="D18544" s="1" t="s">
        <v>148</v>
      </c>
      <c r="E18544" s="1" t="s">
        <v>970</v>
      </c>
      <c r="F18544" s="1" t="s">
        <v>148</v>
      </c>
    </row>
    <row r="18545" spans="1:6" x14ac:dyDescent="0.25">
      <c r="A18545" s="1" t="s">
        <v>19175</v>
      </c>
      <c r="B18545" s="2">
        <v>5.8245215159999999</v>
      </c>
      <c r="C18545" s="3" t="s">
        <v>98</v>
      </c>
      <c r="D18545" s="1" t="s">
        <v>148</v>
      </c>
      <c r="E18545" s="1" t="s">
        <v>970</v>
      </c>
      <c r="F18545" s="1" t="s">
        <v>148</v>
      </c>
    </row>
    <row r="18546" spans="1:6" x14ac:dyDescent="0.25">
      <c r="A18546" s="1" t="s">
        <v>19176</v>
      </c>
      <c r="B18546" s="2">
        <v>4.1850304400000002</v>
      </c>
      <c r="C18546" s="3" t="s">
        <v>98</v>
      </c>
      <c r="D18546" s="1" t="s">
        <v>148</v>
      </c>
      <c r="E18546" s="1" t="s">
        <v>970</v>
      </c>
      <c r="F18546" s="1" t="s">
        <v>148</v>
      </c>
    </row>
    <row r="18547" spans="1:6" x14ac:dyDescent="0.25">
      <c r="A18547" s="1" t="s">
        <v>19177</v>
      </c>
      <c r="B18547" s="2">
        <v>5.3262568520000002</v>
      </c>
      <c r="C18547" s="3" t="s">
        <v>98</v>
      </c>
      <c r="D18547" s="1" t="s">
        <v>148</v>
      </c>
      <c r="E18547" s="1" t="s">
        <v>970</v>
      </c>
      <c r="F18547" s="1" t="s">
        <v>148</v>
      </c>
    </row>
    <row r="18548" spans="1:6" x14ac:dyDescent="0.25">
      <c r="A18548" s="1" t="s">
        <v>19178</v>
      </c>
      <c r="B18548" s="2">
        <v>4.6574247800000004</v>
      </c>
      <c r="C18548" s="3" t="s">
        <v>98</v>
      </c>
      <c r="D18548" s="1" t="s">
        <v>148</v>
      </c>
      <c r="E18548" s="1" t="s">
        <v>970</v>
      </c>
      <c r="F18548" s="1" t="s">
        <v>148</v>
      </c>
    </row>
    <row r="18549" spans="1:6" x14ac:dyDescent="0.25">
      <c r="A18549" s="1" t="s">
        <v>19179</v>
      </c>
      <c r="B18549" s="2">
        <v>4.565485604</v>
      </c>
      <c r="C18549" s="3" t="s">
        <v>98</v>
      </c>
      <c r="D18549" s="1" t="s">
        <v>148</v>
      </c>
      <c r="E18549" s="1" t="s">
        <v>970</v>
      </c>
      <c r="F18549" s="1" t="s">
        <v>148</v>
      </c>
    </row>
    <row r="18550" spans="1:6" x14ac:dyDescent="0.25">
      <c r="A18550" s="1" t="s">
        <v>19180</v>
      </c>
      <c r="B18550" s="2">
        <v>6.1362396959999996</v>
      </c>
      <c r="C18550" s="3" t="s">
        <v>98</v>
      </c>
      <c r="D18550" s="1" t="s">
        <v>148</v>
      </c>
      <c r="E18550" s="1" t="s">
        <v>970</v>
      </c>
      <c r="F18550" s="1" t="s">
        <v>148</v>
      </c>
    </row>
    <row r="18551" spans="1:6" x14ac:dyDescent="0.25">
      <c r="A18551" s="1" t="s">
        <v>19181</v>
      </c>
      <c r="B18551" s="2">
        <v>5.4624512080000001</v>
      </c>
      <c r="C18551" s="3" t="s">
        <v>98</v>
      </c>
      <c r="D18551" s="1" t="s">
        <v>148</v>
      </c>
      <c r="E18551" s="1" t="s">
        <v>970</v>
      </c>
      <c r="F18551" s="1" t="s">
        <v>148</v>
      </c>
    </row>
    <row r="18552" spans="1:6" x14ac:dyDescent="0.25">
      <c r="A18552" s="1" t="s">
        <v>19182</v>
      </c>
      <c r="B18552" s="2">
        <v>4.9589812279999999</v>
      </c>
      <c r="C18552" s="3" t="s">
        <v>98</v>
      </c>
      <c r="D18552" s="1" t="s">
        <v>148</v>
      </c>
      <c r="E18552" s="1" t="s">
        <v>970</v>
      </c>
      <c r="F18552" s="1" t="s">
        <v>148</v>
      </c>
    </row>
    <row r="18553" spans="1:6" x14ac:dyDescent="0.25">
      <c r="A18553" s="1" t="s">
        <v>19183</v>
      </c>
      <c r="B18553" s="2">
        <v>6.4496795799999997</v>
      </c>
      <c r="C18553" s="3" t="s">
        <v>98</v>
      </c>
      <c r="D18553" s="1" t="s">
        <v>148</v>
      </c>
      <c r="E18553" s="1" t="s">
        <v>970</v>
      </c>
      <c r="F18553" s="1" t="s">
        <v>148</v>
      </c>
    </row>
    <row r="18554" spans="1:6" x14ac:dyDescent="0.25">
      <c r="A18554" s="1" t="s">
        <v>19184</v>
      </c>
      <c r="B18554" s="2">
        <v>6.2189824920000003</v>
      </c>
      <c r="C18554" s="3" t="s">
        <v>98</v>
      </c>
      <c r="D18554" s="1" t="s">
        <v>148</v>
      </c>
      <c r="E18554" s="1" t="s">
        <v>970</v>
      </c>
      <c r="F18554" s="1" t="s">
        <v>148</v>
      </c>
    </row>
    <row r="18555" spans="1:6" x14ac:dyDescent="0.25">
      <c r="A18555" s="1" t="s">
        <v>19185</v>
      </c>
      <c r="B18555" s="2">
        <v>5.801684732</v>
      </c>
      <c r="C18555" s="3" t="s">
        <v>98</v>
      </c>
      <c r="D18555" s="1" t="s">
        <v>148</v>
      </c>
      <c r="E18555" s="1" t="s">
        <v>970</v>
      </c>
      <c r="F18555" s="1" t="s">
        <v>148</v>
      </c>
    </row>
    <row r="18556" spans="1:6" x14ac:dyDescent="0.25">
      <c r="A18556" s="1" t="s">
        <v>19186</v>
      </c>
      <c r="B18556" s="2">
        <v>6.4508095479999996</v>
      </c>
      <c r="C18556" s="3" t="s">
        <v>98</v>
      </c>
      <c r="D18556" s="1" t="s">
        <v>148</v>
      </c>
      <c r="E18556" s="1" t="s">
        <v>970</v>
      </c>
      <c r="F18556" s="1" t="s">
        <v>148</v>
      </c>
    </row>
    <row r="18557" spans="1:6" x14ac:dyDescent="0.25">
      <c r="A18557" s="1" t="s">
        <v>19187</v>
      </c>
      <c r="B18557" s="2">
        <v>1.829139992</v>
      </c>
      <c r="C18557" s="3" t="s">
        <v>98</v>
      </c>
      <c r="D18557" s="1" t="s">
        <v>148</v>
      </c>
      <c r="E18557" s="1" t="s">
        <v>970</v>
      </c>
      <c r="F18557" s="1" t="s">
        <v>148</v>
      </c>
    </row>
    <row r="18558" spans="1:6" x14ac:dyDescent="0.25">
      <c r="A18558" s="1" t="s">
        <v>19188</v>
      </c>
      <c r="B18558" s="2">
        <v>1.112933588</v>
      </c>
      <c r="C18558" s="3" t="s">
        <v>98</v>
      </c>
      <c r="D18558" s="1" t="s">
        <v>148</v>
      </c>
      <c r="E18558" s="1" t="s">
        <v>970</v>
      </c>
      <c r="F18558" s="1" t="s">
        <v>148</v>
      </c>
    </row>
    <row r="18559" spans="1:6" x14ac:dyDescent="0.25">
      <c r="A18559" s="1" t="s">
        <v>19189</v>
      </c>
      <c r="B18559" s="2">
        <v>1.1907467199999999</v>
      </c>
      <c r="C18559" s="3" t="s">
        <v>98</v>
      </c>
      <c r="D18559" s="1" t="s">
        <v>148</v>
      </c>
      <c r="E18559" s="1" t="s">
        <v>970</v>
      </c>
      <c r="F18559" s="1" t="s">
        <v>148</v>
      </c>
    </row>
    <row r="18560" spans="1:6" x14ac:dyDescent="0.25">
      <c r="A18560" s="1" t="s">
        <v>19190</v>
      </c>
      <c r="B18560" s="2">
        <v>3.3092417799999998</v>
      </c>
      <c r="C18560" s="3" t="s">
        <v>98</v>
      </c>
      <c r="D18560" s="1" t="s">
        <v>148</v>
      </c>
      <c r="E18560" s="1" t="s">
        <v>970</v>
      </c>
      <c r="F18560" s="1" t="s">
        <v>148</v>
      </c>
    </row>
    <row r="18561" spans="1:6" x14ac:dyDescent="0.25">
      <c r="A18561" s="1" t="s">
        <v>19191</v>
      </c>
      <c r="B18561" s="2">
        <v>1.104678848</v>
      </c>
      <c r="C18561" s="3" t="s">
        <v>98</v>
      </c>
      <c r="D18561" s="1" t="s">
        <v>148</v>
      </c>
      <c r="E18561" s="1" t="s">
        <v>970</v>
      </c>
      <c r="F18561" s="1" t="s">
        <v>148</v>
      </c>
    </row>
    <row r="18562" spans="1:6" x14ac:dyDescent="0.25">
      <c r="A18562" s="1" t="s">
        <v>19192</v>
      </c>
      <c r="B18562" s="2">
        <v>1.0622108079999999</v>
      </c>
      <c r="C18562" s="3" t="s">
        <v>98</v>
      </c>
      <c r="D18562" s="1" t="s">
        <v>148</v>
      </c>
      <c r="E18562" s="1" t="s">
        <v>970</v>
      </c>
      <c r="F18562" s="1" t="s">
        <v>148</v>
      </c>
    </row>
    <row r="18563" spans="1:6" x14ac:dyDescent="0.25">
      <c r="A18563" s="1" t="s">
        <v>19193</v>
      </c>
      <c r="B18563" s="2">
        <v>1.7408335720000001</v>
      </c>
      <c r="C18563" s="3" t="s">
        <v>98</v>
      </c>
      <c r="D18563" s="1" t="s">
        <v>148</v>
      </c>
      <c r="E18563" s="1" t="s">
        <v>970</v>
      </c>
      <c r="F18563" s="1" t="s">
        <v>148</v>
      </c>
    </row>
    <row r="18564" spans="1:6" x14ac:dyDescent="0.25">
      <c r="A18564" s="1" t="s">
        <v>19194</v>
      </c>
      <c r="B18564" s="2">
        <v>1.6709572960000001</v>
      </c>
      <c r="C18564" s="3" t="s">
        <v>98</v>
      </c>
      <c r="D18564" s="1" t="s">
        <v>148</v>
      </c>
      <c r="E18564" s="1" t="s">
        <v>970</v>
      </c>
      <c r="F18564" s="1" t="s">
        <v>148</v>
      </c>
    </row>
    <row r="18565" spans="1:6" x14ac:dyDescent="0.25">
      <c r="A18565" s="1" t="s">
        <v>19195</v>
      </c>
      <c r="B18565" s="2">
        <v>1.615000864</v>
      </c>
      <c r="C18565" s="3" t="s">
        <v>98</v>
      </c>
      <c r="D18565" s="1" t="s">
        <v>148</v>
      </c>
      <c r="E18565" s="1" t="s">
        <v>970</v>
      </c>
      <c r="F18565" s="1" t="s">
        <v>148</v>
      </c>
    </row>
    <row r="18566" spans="1:6" x14ac:dyDescent="0.25">
      <c r="A18566" s="1" t="s">
        <v>19196</v>
      </c>
      <c r="B18566" s="2">
        <v>0.29184402500000001</v>
      </c>
      <c r="C18566" s="3" t="s">
        <v>98</v>
      </c>
      <c r="D18566" s="1" t="s">
        <v>148</v>
      </c>
      <c r="E18566" s="1" t="s">
        <v>970</v>
      </c>
      <c r="F18566" s="1" t="s">
        <v>148</v>
      </c>
    </row>
    <row r="18567" spans="1:6" x14ac:dyDescent="0.25">
      <c r="A18567" s="1" t="s">
        <v>19197</v>
      </c>
      <c r="B18567" s="2">
        <v>1.6972784999999999</v>
      </c>
      <c r="C18567" s="3" t="s">
        <v>98</v>
      </c>
      <c r="D18567" s="1" t="s">
        <v>148</v>
      </c>
      <c r="E18567" s="1" t="s">
        <v>970</v>
      </c>
      <c r="F18567" s="1" t="s">
        <v>148</v>
      </c>
    </row>
    <row r="18568" spans="1:6" x14ac:dyDescent="0.25">
      <c r="A18568" s="1" t="s">
        <v>19198</v>
      </c>
      <c r="B18568" s="2">
        <v>1.5420201</v>
      </c>
      <c r="C18568" s="3" t="s">
        <v>98</v>
      </c>
      <c r="D18568" s="1" t="s">
        <v>148</v>
      </c>
      <c r="E18568" s="1" t="s">
        <v>970</v>
      </c>
      <c r="F18568" s="1" t="s">
        <v>148</v>
      </c>
    </row>
    <row r="18569" spans="1:6" x14ac:dyDescent="0.25">
      <c r="A18569" s="1" t="s">
        <v>19199</v>
      </c>
      <c r="B18569" s="2">
        <v>0.27022616500000002</v>
      </c>
      <c r="C18569" s="3" t="s">
        <v>98</v>
      </c>
      <c r="D18569" s="1" t="s">
        <v>148</v>
      </c>
      <c r="E18569" s="1" t="s">
        <v>970</v>
      </c>
      <c r="F18569" s="1" t="s">
        <v>148</v>
      </c>
    </row>
    <row r="18570" spans="1:6" x14ac:dyDescent="0.25">
      <c r="A18570" s="1" t="s">
        <v>19200</v>
      </c>
      <c r="B18570" s="2">
        <v>1.8193736250000001</v>
      </c>
      <c r="C18570" s="3" t="s">
        <v>98</v>
      </c>
      <c r="D18570" s="1" t="s">
        <v>148</v>
      </c>
      <c r="E18570" s="1" t="s">
        <v>970</v>
      </c>
      <c r="F18570" s="1" t="s">
        <v>148</v>
      </c>
    </row>
    <row r="18571" spans="1:6" x14ac:dyDescent="0.25">
      <c r="A18571" s="1" t="s">
        <v>19201</v>
      </c>
      <c r="B18571" s="2">
        <v>1.675289925</v>
      </c>
      <c r="C18571" s="3" t="s">
        <v>98</v>
      </c>
      <c r="D18571" s="1" t="s">
        <v>148</v>
      </c>
      <c r="E18571" s="1" t="s">
        <v>970</v>
      </c>
      <c r="F18571" s="1" t="s">
        <v>148</v>
      </c>
    </row>
    <row r="18572" spans="1:6" x14ac:dyDescent="0.25">
      <c r="A18572" s="1" t="s">
        <v>19202</v>
      </c>
      <c r="B18572" s="2">
        <v>1.22311185</v>
      </c>
      <c r="C18572" s="3" t="s">
        <v>98</v>
      </c>
      <c r="D18572" s="1" t="s">
        <v>148</v>
      </c>
      <c r="E18572" s="1" t="s">
        <v>970</v>
      </c>
      <c r="F18572" s="1" t="s">
        <v>148</v>
      </c>
    </row>
    <row r="18573" spans="1:6" x14ac:dyDescent="0.25">
      <c r="A18573" s="1" t="s">
        <v>19203</v>
      </c>
      <c r="B18573" s="2">
        <v>1.2720191249999999</v>
      </c>
      <c r="C18573" s="3" t="s">
        <v>98</v>
      </c>
      <c r="D18573" s="1" t="s">
        <v>148</v>
      </c>
      <c r="E18573" s="1" t="s">
        <v>970</v>
      </c>
      <c r="F18573" s="1" t="s">
        <v>148</v>
      </c>
    </row>
    <row r="18574" spans="1:6" x14ac:dyDescent="0.25">
      <c r="A18574" s="1" t="s">
        <v>19204</v>
      </c>
      <c r="B18574" s="2">
        <v>1.0091931750000001</v>
      </c>
      <c r="C18574" s="3" t="s">
        <v>98</v>
      </c>
      <c r="D18574" s="1" t="s">
        <v>148</v>
      </c>
      <c r="E18574" s="1" t="s">
        <v>970</v>
      </c>
      <c r="F18574" s="1" t="s">
        <v>148</v>
      </c>
    </row>
    <row r="18575" spans="1:6" x14ac:dyDescent="0.25">
      <c r="A18575" s="1" t="s">
        <v>19205</v>
      </c>
      <c r="B18575" s="2">
        <v>0.26818676499999999</v>
      </c>
      <c r="C18575" s="3" t="s">
        <v>98</v>
      </c>
      <c r="D18575" s="1" t="s">
        <v>148</v>
      </c>
      <c r="E18575" s="1" t="s">
        <v>970</v>
      </c>
      <c r="F18575" s="1" t="s">
        <v>148</v>
      </c>
    </row>
    <row r="18576" spans="1:6" x14ac:dyDescent="0.25">
      <c r="A18576" s="1" t="s">
        <v>19206</v>
      </c>
      <c r="B18576" s="2">
        <v>1.62196395</v>
      </c>
      <c r="C18576" s="3" t="s">
        <v>98</v>
      </c>
      <c r="D18576" s="1" t="s">
        <v>148</v>
      </c>
      <c r="E18576" s="1" t="s">
        <v>970</v>
      </c>
      <c r="F18576" s="1" t="s">
        <v>148</v>
      </c>
    </row>
    <row r="18577" spans="1:6" x14ac:dyDescent="0.25">
      <c r="A18577" s="1" t="s">
        <v>19207</v>
      </c>
      <c r="B18577" s="2">
        <v>1.2502472250000001</v>
      </c>
      <c r="C18577" s="3" t="s">
        <v>98</v>
      </c>
      <c r="D18577" s="1" t="s">
        <v>148</v>
      </c>
      <c r="E18577" s="1" t="s">
        <v>970</v>
      </c>
      <c r="F18577" s="1" t="s">
        <v>148</v>
      </c>
    </row>
    <row r="18578" spans="1:6" x14ac:dyDescent="0.25">
      <c r="A18578" s="1" t="s">
        <v>19208</v>
      </c>
      <c r="B18578" s="2">
        <v>1.3323377249999999</v>
      </c>
      <c r="C18578" s="3" t="s">
        <v>98</v>
      </c>
      <c r="D18578" s="1" t="s">
        <v>148</v>
      </c>
      <c r="E18578" s="1" t="s">
        <v>970</v>
      </c>
      <c r="F18578" s="1" t="s">
        <v>148</v>
      </c>
    </row>
    <row r="18579" spans="1:6" x14ac:dyDescent="0.25">
      <c r="A18579" s="1" t="s">
        <v>19209</v>
      </c>
      <c r="B18579" s="2">
        <v>1.103882775</v>
      </c>
      <c r="C18579" s="3" t="s">
        <v>98</v>
      </c>
      <c r="D18579" s="1" t="s">
        <v>148</v>
      </c>
      <c r="E18579" s="1" t="s">
        <v>970</v>
      </c>
      <c r="F18579" s="1" t="s">
        <v>148</v>
      </c>
    </row>
    <row r="18580" spans="1:6" x14ac:dyDescent="0.25">
      <c r="A18580" s="1" t="s">
        <v>19210</v>
      </c>
      <c r="B18580" s="2">
        <v>1.17941925</v>
      </c>
      <c r="C18580" s="3" t="s">
        <v>98</v>
      </c>
      <c r="D18580" s="1" t="s">
        <v>148</v>
      </c>
      <c r="E18580" s="1" t="s">
        <v>970</v>
      </c>
      <c r="F18580" s="1" t="s">
        <v>148</v>
      </c>
    </row>
    <row r="18581" spans="1:6" x14ac:dyDescent="0.25">
      <c r="A18581" s="1" t="s">
        <v>19211</v>
      </c>
      <c r="B18581" s="2">
        <v>1.1419545</v>
      </c>
      <c r="C18581" s="3" t="s">
        <v>98</v>
      </c>
      <c r="D18581" s="1" t="s">
        <v>148</v>
      </c>
      <c r="E18581" s="1" t="s">
        <v>970</v>
      </c>
      <c r="F18581" s="1" t="s">
        <v>148</v>
      </c>
    </row>
    <row r="18582" spans="1:6" x14ac:dyDescent="0.25">
      <c r="A18582" s="1" t="s">
        <v>19212</v>
      </c>
      <c r="B18582" s="2">
        <v>0.60438588000000004</v>
      </c>
      <c r="C18582" s="3" t="s">
        <v>98</v>
      </c>
      <c r="D18582" s="1" t="s">
        <v>148</v>
      </c>
      <c r="E18582" s="1" t="s">
        <v>970</v>
      </c>
      <c r="F18582" s="1" t="s">
        <v>148</v>
      </c>
    </row>
    <row r="18583" spans="1:6" x14ac:dyDescent="0.25">
      <c r="A18583" s="1" t="s">
        <v>19213</v>
      </c>
      <c r="B18583" s="2">
        <v>0.52514636000000003</v>
      </c>
      <c r="C18583" s="3" t="s">
        <v>98</v>
      </c>
      <c r="D18583" s="1" t="s">
        <v>148</v>
      </c>
      <c r="E18583" s="1" t="s">
        <v>970</v>
      </c>
      <c r="F18583" s="1" t="s">
        <v>148</v>
      </c>
    </row>
    <row r="18584" spans="1:6" x14ac:dyDescent="0.25">
      <c r="A18584" s="1" t="s">
        <v>19214</v>
      </c>
      <c r="B18584" s="2">
        <v>0.4756454</v>
      </c>
      <c r="C18584" s="3" t="s">
        <v>98</v>
      </c>
      <c r="D18584" s="1" t="s">
        <v>148</v>
      </c>
      <c r="E18584" s="1" t="s">
        <v>970</v>
      </c>
      <c r="F18584" s="1" t="s">
        <v>148</v>
      </c>
    </row>
    <row r="18585" spans="1:6" x14ac:dyDescent="0.25">
      <c r="A18585" s="1" t="s">
        <v>19215</v>
      </c>
      <c r="B18585" s="2">
        <v>0.48508600000000002</v>
      </c>
      <c r="C18585" s="3" t="s">
        <v>98</v>
      </c>
      <c r="D18585" s="1" t="s">
        <v>148</v>
      </c>
      <c r="E18585" s="1" t="s">
        <v>970</v>
      </c>
      <c r="F18585" s="1" t="s">
        <v>148</v>
      </c>
    </row>
    <row r="18586" spans="1:6" x14ac:dyDescent="0.25">
      <c r="A18586" s="1" t="s">
        <v>19216</v>
      </c>
      <c r="B18586" s="2">
        <v>0.55027095999999998</v>
      </c>
      <c r="C18586" s="3" t="s">
        <v>98</v>
      </c>
      <c r="D18586" s="1" t="s">
        <v>148</v>
      </c>
      <c r="E18586" s="1" t="s">
        <v>970</v>
      </c>
      <c r="F18586" s="1" t="s">
        <v>148</v>
      </c>
    </row>
    <row r="18587" spans="1:6" x14ac:dyDescent="0.25">
      <c r="A18587" s="1" t="s">
        <v>19217</v>
      </c>
      <c r="B18587" s="2">
        <v>1.2969033000000001</v>
      </c>
      <c r="C18587" s="3" t="s">
        <v>98</v>
      </c>
      <c r="D18587" s="1" t="s">
        <v>148</v>
      </c>
      <c r="E18587" s="1" t="s">
        <v>970</v>
      </c>
      <c r="F18587" s="1" t="s">
        <v>148</v>
      </c>
    </row>
    <row r="18588" spans="1:6" x14ac:dyDescent="0.25">
      <c r="A18588" s="1" t="s">
        <v>19218</v>
      </c>
      <c r="B18588" s="2">
        <v>0.98187562500000003</v>
      </c>
      <c r="C18588" s="3" t="s">
        <v>98</v>
      </c>
      <c r="D18588" s="1" t="s">
        <v>148</v>
      </c>
      <c r="E18588" s="1" t="s">
        <v>970</v>
      </c>
      <c r="F18588" s="1" t="s">
        <v>148</v>
      </c>
    </row>
    <row r="18589" spans="1:6" x14ac:dyDescent="0.25">
      <c r="A18589" s="1" t="s">
        <v>19219</v>
      </c>
      <c r="B18589" s="2">
        <v>1.0145177249999999</v>
      </c>
      <c r="C18589" s="3" t="s">
        <v>98</v>
      </c>
      <c r="D18589" s="1" t="s">
        <v>148</v>
      </c>
      <c r="E18589" s="1" t="s">
        <v>970</v>
      </c>
      <c r="F18589" s="1" t="s">
        <v>148</v>
      </c>
    </row>
    <row r="18590" spans="1:6" x14ac:dyDescent="0.25">
      <c r="A18590" s="1" t="s">
        <v>19220</v>
      </c>
      <c r="B18590" s="2">
        <v>0.52137964000000003</v>
      </c>
      <c r="C18590" s="3" t="s">
        <v>98</v>
      </c>
      <c r="D18590" s="1" t="s">
        <v>148</v>
      </c>
      <c r="E18590" s="1" t="s">
        <v>970</v>
      </c>
      <c r="F18590" s="1" t="s">
        <v>148</v>
      </c>
    </row>
    <row r="18591" spans="1:6" x14ac:dyDescent="0.25">
      <c r="A18591" s="1" t="s">
        <v>19221</v>
      </c>
      <c r="B18591" s="2">
        <v>0.38555391999999999</v>
      </c>
      <c r="C18591" s="3" t="s">
        <v>98</v>
      </c>
      <c r="D18591" s="1" t="s">
        <v>148</v>
      </c>
      <c r="E18591" s="1" t="s">
        <v>970</v>
      </c>
      <c r="F18591" s="1" t="s">
        <v>148</v>
      </c>
    </row>
    <row r="18592" spans="1:6" x14ac:dyDescent="0.25">
      <c r="A18592" s="1" t="s">
        <v>19222</v>
      </c>
      <c r="B18592" s="2">
        <v>0.52490344</v>
      </c>
      <c r="C18592" s="3" t="s">
        <v>98</v>
      </c>
      <c r="D18592" s="1" t="s">
        <v>148</v>
      </c>
      <c r="E18592" s="1" t="s">
        <v>970</v>
      </c>
      <c r="F18592" s="1" t="s">
        <v>148</v>
      </c>
    </row>
    <row r="18593" spans="1:6" x14ac:dyDescent="0.25">
      <c r="A18593" s="1" t="s">
        <v>19223</v>
      </c>
      <c r="B18593" s="2">
        <v>0.51238852000000001</v>
      </c>
      <c r="C18593" s="3" t="s">
        <v>98</v>
      </c>
      <c r="D18593" s="1" t="s">
        <v>148</v>
      </c>
      <c r="E18593" s="1" t="s">
        <v>970</v>
      </c>
      <c r="F18593" s="1" t="s">
        <v>148</v>
      </c>
    </row>
    <row r="18594" spans="1:6" x14ac:dyDescent="0.25">
      <c r="A18594" s="1" t="s">
        <v>19224</v>
      </c>
      <c r="B18594" s="2">
        <v>0.43563600000000002</v>
      </c>
      <c r="C18594" s="3" t="s">
        <v>98</v>
      </c>
      <c r="D18594" s="1" t="s">
        <v>148</v>
      </c>
      <c r="E18594" s="1" t="s">
        <v>970</v>
      </c>
      <c r="F18594" s="1" t="s">
        <v>148</v>
      </c>
    </row>
    <row r="18595" spans="1:6" x14ac:dyDescent="0.25">
      <c r="A18595" s="1" t="s">
        <v>19225</v>
      </c>
      <c r="B18595" s="2">
        <v>0.52922508000000001</v>
      </c>
      <c r="C18595" s="3" t="s">
        <v>98</v>
      </c>
      <c r="D18595" s="1" t="s">
        <v>148</v>
      </c>
      <c r="E18595" s="1" t="s">
        <v>970</v>
      </c>
      <c r="F18595" s="1" t="s">
        <v>148</v>
      </c>
    </row>
    <row r="18596" spans="1:6" x14ac:dyDescent="0.25">
      <c r="A18596" s="1" t="s">
        <v>19226</v>
      </c>
      <c r="B18596" s="2">
        <v>3.0276011999999999</v>
      </c>
      <c r="C18596" s="3" t="s">
        <v>98</v>
      </c>
      <c r="D18596" s="1" t="s">
        <v>148</v>
      </c>
      <c r="E18596" s="1" t="s">
        <v>205</v>
      </c>
      <c r="F18596" s="1" t="s">
        <v>804</v>
      </c>
    </row>
    <row r="18597" spans="1:6" x14ac:dyDescent="0.25">
      <c r="A18597" s="1" t="s">
        <v>19227</v>
      </c>
      <c r="B18597" s="2">
        <v>4.1800113999999997</v>
      </c>
      <c r="C18597" s="3" t="s">
        <v>98</v>
      </c>
      <c r="D18597" s="1" t="s">
        <v>148</v>
      </c>
      <c r="E18597" s="1" t="s">
        <v>205</v>
      </c>
      <c r="F18597" s="1" t="s">
        <v>804</v>
      </c>
    </row>
    <row r="18598" spans="1:6" x14ac:dyDescent="0.25">
      <c r="A18598" s="1" t="s">
        <v>19228</v>
      </c>
      <c r="B18598" s="2">
        <v>3.8558824</v>
      </c>
      <c r="C18598" s="3" t="s">
        <v>98</v>
      </c>
      <c r="D18598" s="1" t="s">
        <v>148</v>
      </c>
      <c r="E18598" s="1" t="s">
        <v>205</v>
      </c>
      <c r="F18598" s="1" t="s">
        <v>449</v>
      </c>
    </row>
    <row r="18599" spans="1:6" x14ac:dyDescent="0.25">
      <c r="A18599" s="1" t="s">
        <v>19229</v>
      </c>
      <c r="B18599" s="2">
        <v>3.3380594000000001</v>
      </c>
      <c r="C18599" s="3" t="s">
        <v>98</v>
      </c>
      <c r="D18599" s="1" t="s">
        <v>148</v>
      </c>
      <c r="E18599" s="1" t="s">
        <v>205</v>
      </c>
      <c r="F18599" s="1" t="s">
        <v>449</v>
      </c>
    </row>
    <row r="18600" spans="1:6" x14ac:dyDescent="0.25">
      <c r="A18600" s="1" t="s">
        <v>19230</v>
      </c>
      <c r="B18600" s="2">
        <v>3.0442102000000002</v>
      </c>
      <c r="C18600" s="3" t="s">
        <v>98</v>
      </c>
      <c r="D18600" s="1" t="s">
        <v>148</v>
      </c>
      <c r="E18600" s="1" t="s">
        <v>205</v>
      </c>
      <c r="F18600" s="1" t="s">
        <v>221</v>
      </c>
    </row>
    <row r="18601" spans="1:6" x14ac:dyDescent="0.25">
      <c r="A18601" s="1" t="s">
        <v>19231</v>
      </c>
      <c r="B18601" s="2">
        <v>3.9893863999999999</v>
      </c>
      <c r="C18601" s="3" t="s">
        <v>98</v>
      </c>
      <c r="D18601" s="1" t="s">
        <v>148</v>
      </c>
      <c r="E18601" s="1" t="s">
        <v>205</v>
      </c>
      <c r="F18601" s="1" t="s">
        <v>221</v>
      </c>
    </row>
    <row r="18602" spans="1:6" x14ac:dyDescent="0.25">
      <c r="A18602" s="1" t="s">
        <v>19232</v>
      </c>
      <c r="B18602" s="2">
        <v>3.8295772000000001</v>
      </c>
      <c r="C18602" s="3" t="s">
        <v>98</v>
      </c>
      <c r="D18602" s="1" t="s">
        <v>148</v>
      </c>
      <c r="E18602" s="1" t="s">
        <v>205</v>
      </c>
      <c r="F18602" s="1" t="s">
        <v>8690</v>
      </c>
    </row>
    <row r="18603" spans="1:6" x14ac:dyDescent="0.25">
      <c r="A18603" s="1" t="s">
        <v>19233</v>
      </c>
      <c r="B18603" s="2">
        <v>3.8836347999999998</v>
      </c>
      <c r="C18603" s="3" t="s">
        <v>98</v>
      </c>
      <c r="D18603" s="1" t="s">
        <v>148</v>
      </c>
      <c r="E18603" s="1" t="s">
        <v>205</v>
      </c>
      <c r="F18603" s="1" t="s">
        <v>8690</v>
      </c>
    </row>
    <row r="18604" spans="1:6" x14ac:dyDescent="0.25">
      <c r="A18604" s="1" t="s">
        <v>19234</v>
      </c>
      <c r="B18604" s="2">
        <v>3.8053064000000001</v>
      </c>
      <c r="C18604" s="3" t="s">
        <v>98</v>
      </c>
      <c r="D18604" s="1" t="s">
        <v>148</v>
      </c>
      <c r="E18604" s="1" t="s">
        <v>205</v>
      </c>
      <c r="F18604" s="1" t="s">
        <v>8360</v>
      </c>
    </row>
    <row r="18605" spans="1:6" x14ac:dyDescent="0.25">
      <c r="A18605" s="1" t="s">
        <v>19235</v>
      </c>
      <c r="B18605" s="2">
        <v>8.6325246</v>
      </c>
      <c r="C18605" s="3" t="s">
        <v>98</v>
      </c>
      <c r="D18605" s="1" t="s">
        <v>148</v>
      </c>
      <c r="E18605" s="1" t="s">
        <v>205</v>
      </c>
      <c r="F18605" s="1" t="s">
        <v>8360</v>
      </c>
    </row>
    <row r="18606" spans="1:6" x14ac:dyDescent="0.25">
      <c r="A18606" s="1" t="s">
        <v>19236</v>
      </c>
      <c r="B18606" s="2">
        <v>5.494116</v>
      </c>
      <c r="C18606" s="3" t="s">
        <v>98</v>
      </c>
      <c r="D18606" s="1" t="s">
        <v>148</v>
      </c>
      <c r="E18606" s="1" t="s">
        <v>205</v>
      </c>
      <c r="F18606" s="1" t="s">
        <v>19237</v>
      </c>
    </row>
    <row r="18607" spans="1:6" x14ac:dyDescent="0.25">
      <c r="A18607" s="1" t="s">
        <v>19238</v>
      </c>
      <c r="B18607" s="2">
        <v>3.485557</v>
      </c>
      <c r="C18607" s="3" t="s">
        <v>98</v>
      </c>
      <c r="D18607" s="1" t="s">
        <v>148</v>
      </c>
      <c r="E18607" s="1" t="s">
        <v>205</v>
      </c>
      <c r="F18607" s="1" t="s">
        <v>19237</v>
      </c>
    </row>
    <row r="18608" spans="1:6" x14ac:dyDescent="0.25">
      <c r="A18608" s="1" t="s">
        <v>19239</v>
      </c>
      <c r="B18608" s="2">
        <v>3.1103450000000001</v>
      </c>
      <c r="C18608" s="3" t="s">
        <v>98</v>
      </c>
      <c r="D18608" s="1" t="s">
        <v>148</v>
      </c>
      <c r="E18608" s="1" t="s">
        <v>205</v>
      </c>
      <c r="F18608" s="1" t="s">
        <v>453</v>
      </c>
    </row>
    <row r="18609" spans="1:6" x14ac:dyDescent="0.25">
      <c r="A18609" s="1" t="s">
        <v>19240</v>
      </c>
      <c r="B18609" s="2">
        <v>2.2870602</v>
      </c>
      <c r="C18609" s="3" t="s">
        <v>98</v>
      </c>
      <c r="D18609" s="1" t="s">
        <v>148</v>
      </c>
      <c r="E18609" s="1" t="s">
        <v>205</v>
      </c>
      <c r="F18609" s="1" t="s">
        <v>453</v>
      </c>
    </row>
    <row r="18610" spans="1:6" x14ac:dyDescent="0.25">
      <c r="A18610" s="1" t="s">
        <v>19241</v>
      </c>
      <c r="B18610" s="2">
        <v>1.221667624</v>
      </c>
      <c r="C18610" s="3" t="s">
        <v>98</v>
      </c>
      <c r="D18610" s="1" t="s">
        <v>148</v>
      </c>
      <c r="E18610" s="1" t="s">
        <v>1489</v>
      </c>
      <c r="F18610" s="1" t="s">
        <v>148</v>
      </c>
    </row>
    <row r="18611" spans="1:6" x14ac:dyDescent="0.25">
      <c r="A18611" s="1" t="s">
        <v>19242</v>
      </c>
      <c r="B18611" s="2">
        <v>0.95926880800000003</v>
      </c>
      <c r="C18611" s="3" t="s">
        <v>98</v>
      </c>
      <c r="D18611" s="1" t="s">
        <v>148</v>
      </c>
      <c r="E18611" s="1" t="s">
        <v>1489</v>
      </c>
      <c r="F18611" s="1" t="s">
        <v>148</v>
      </c>
    </row>
    <row r="18612" spans="1:6" x14ac:dyDescent="0.25">
      <c r="A18612" s="1" t="s">
        <v>19243</v>
      </c>
      <c r="B18612" s="2">
        <v>0.84206662399999999</v>
      </c>
      <c r="C18612" s="3" t="s">
        <v>98</v>
      </c>
      <c r="D18612" s="1" t="s">
        <v>148</v>
      </c>
      <c r="E18612" s="1" t="s">
        <v>1489</v>
      </c>
      <c r="F18612" s="1" t="s">
        <v>148</v>
      </c>
    </row>
    <row r="18613" spans="1:6" x14ac:dyDescent="0.25">
      <c r="A18613" s="1" t="s">
        <v>19244</v>
      </c>
      <c r="B18613" s="2">
        <v>0.86576190399999997</v>
      </c>
      <c r="C18613" s="3" t="s">
        <v>98</v>
      </c>
      <c r="D18613" s="1" t="s">
        <v>148</v>
      </c>
      <c r="E18613" s="1" t="s">
        <v>205</v>
      </c>
      <c r="F18613" s="1" t="s">
        <v>148</v>
      </c>
    </row>
    <row r="18614" spans="1:6" x14ac:dyDescent="0.25">
      <c r="A18614" s="1" t="s">
        <v>19245</v>
      </c>
      <c r="B18614" s="2">
        <v>1.067126032</v>
      </c>
      <c r="C18614" s="3" t="s">
        <v>98</v>
      </c>
      <c r="D18614" s="1" t="s">
        <v>148</v>
      </c>
      <c r="E18614" s="1" t="s">
        <v>205</v>
      </c>
      <c r="F18614" s="1" t="s">
        <v>148</v>
      </c>
    </row>
    <row r="18615" spans="1:6" x14ac:dyDescent="0.25">
      <c r="A18615" s="1" t="s">
        <v>19246</v>
      </c>
      <c r="B18615" s="2">
        <v>0.85637331999999999</v>
      </c>
      <c r="C18615" s="3" t="s">
        <v>98</v>
      </c>
      <c r="D18615" s="1" t="s">
        <v>148</v>
      </c>
      <c r="E18615" s="1" t="s">
        <v>205</v>
      </c>
      <c r="F18615" s="1" t="s">
        <v>148</v>
      </c>
    </row>
    <row r="18616" spans="1:6" x14ac:dyDescent="0.25">
      <c r="A18616" s="1" t="s">
        <v>19247</v>
      </c>
      <c r="B18616" s="2">
        <v>0.94683824800000005</v>
      </c>
      <c r="C18616" s="3" t="s">
        <v>98</v>
      </c>
      <c r="D18616" s="1" t="s">
        <v>148</v>
      </c>
      <c r="E18616" s="1" t="s">
        <v>205</v>
      </c>
      <c r="F18616" s="1" t="s">
        <v>148</v>
      </c>
    </row>
    <row r="18617" spans="1:6" x14ac:dyDescent="0.25">
      <c r="A18617" s="1" t="s">
        <v>19248</v>
      </c>
      <c r="B18617" s="2">
        <v>1.0464665719999999</v>
      </c>
      <c r="C18617" s="3" t="s">
        <v>98</v>
      </c>
      <c r="D18617" s="1" t="s">
        <v>148</v>
      </c>
      <c r="E18617" s="1" t="s">
        <v>205</v>
      </c>
      <c r="F18617" s="1" t="s">
        <v>148</v>
      </c>
    </row>
    <row r="18618" spans="1:6" x14ac:dyDescent="0.25">
      <c r="A18618" s="1" t="s">
        <v>19249</v>
      </c>
      <c r="B18618" s="2">
        <v>1.0156994159999999</v>
      </c>
      <c r="C18618" s="3" t="s">
        <v>98</v>
      </c>
      <c r="D18618" s="1" t="s">
        <v>148</v>
      </c>
      <c r="E18618" s="1" t="s">
        <v>205</v>
      </c>
      <c r="F18618" s="1" t="s">
        <v>148</v>
      </c>
    </row>
    <row r="18619" spans="1:6" x14ac:dyDescent="0.25">
      <c r="A18619" s="1" t="s">
        <v>19250</v>
      </c>
      <c r="B18619" s="2">
        <v>1.5593714249999999</v>
      </c>
      <c r="C18619" s="3" t="s">
        <v>98</v>
      </c>
      <c r="D18619" s="1" t="s">
        <v>148</v>
      </c>
      <c r="E18619" s="1" t="s">
        <v>970</v>
      </c>
      <c r="F18619" s="1" t="s">
        <v>148</v>
      </c>
    </row>
    <row r="18620" spans="1:6" x14ac:dyDescent="0.25">
      <c r="A18620" s="1" t="s">
        <v>19251</v>
      </c>
      <c r="B18620" s="2">
        <v>0.25094602500000002</v>
      </c>
      <c r="C18620" s="3" t="s">
        <v>98</v>
      </c>
      <c r="D18620" s="1" t="s">
        <v>148</v>
      </c>
      <c r="E18620" s="1" t="s">
        <v>970</v>
      </c>
      <c r="F18620" s="1" t="s">
        <v>148</v>
      </c>
    </row>
    <row r="18621" spans="1:6" x14ac:dyDescent="0.25">
      <c r="A18621" s="1" t="s">
        <v>19252</v>
      </c>
      <c r="B18621" s="2">
        <v>1.4967410249999999</v>
      </c>
      <c r="C18621" s="3" t="s">
        <v>98</v>
      </c>
      <c r="D18621" s="1" t="s">
        <v>148</v>
      </c>
      <c r="E18621" s="1" t="s">
        <v>970</v>
      </c>
      <c r="F18621" s="1" t="s">
        <v>148</v>
      </c>
    </row>
    <row r="18622" spans="1:6" x14ac:dyDescent="0.25">
      <c r="A18622" s="1" t="s">
        <v>19253</v>
      </c>
      <c r="B18622" s="2">
        <v>1.537048725</v>
      </c>
      <c r="C18622" s="3" t="s">
        <v>98</v>
      </c>
      <c r="D18622" s="1" t="s">
        <v>148</v>
      </c>
      <c r="E18622" s="1" t="s">
        <v>970</v>
      </c>
      <c r="F18622" s="1" t="s">
        <v>148</v>
      </c>
    </row>
    <row r="18623" spans="1:6" x14ac:dyDescent="0.25">
      <c r="A18623" s="1" t="s">
        <v>19254</v>
      </c>
      <c r="B18623" s="2">
        <v>1.694547375</v>
      </c>
      <c r="C18623" s="3" t="s">
        <v>98</v>
      </c>
      <c r="D18623" s="1" t="s">
        <v>148</v>
      </c>
      <c r="E18623" s="1" t="s">
        <v>970</v>
      </c>
      <c r="F18623" s="1" t="s">
        <v>148</v>
      </c>
    </row>
    <row r="18624" spans="1:6" x14ac:dyDescent="0.25">
      <c r="A18624" s="1" t="s">
        <v>19255</v>
      </c>
      <c r="B18624" s="2">
        <v>0.71383303200000003</v>
      </c>
      <c r="C18624" s="3" t="s">
        <v>98</v>
      </c>
      <c r="D18624" s="1" t="s">
        <v>148</v>
      </c>
      <c r="E18624" s="1" t="s">
        <v>970</v>
      </c>
      <c r="F18624" s="1" t="s">
        <v>148</v>
      </c>
    </row>
    <row r="18625" spans="1:6" x14ac:dyDescent="0.25">
      <c r="A18625" s="1" t="s">
        <v>19256</v>
      </c>
      <c r="B18625" s="2">
        <v>1.3017327940000001</v>
      </c>
      <c r="C18625" s="3" t="s">
        <v>98</v>
      </c>
      <c r="D18625" s="1" t="s">
        <v>148</v>
      </c>
      <c r="E18625" s="1" t="s">
        <v>970</v>
      </c>
      <c r="F18625" s="1" t="s">
        <v>148</v>
      </c>
    </row>
    <row r="18626" spans="1:6" x14ac:dyDescent="0.25">
      <c r="A18626" s="1" t="s">
        <v>19257</v>
      </c>
      <c r="B18626" s="2">
        <v>0.87529227799999998</v>
      </c>
      <c r="C18626" s="3" t="s">
        <v>98</v>
      </c>
      <c r="D18626" s="1" t="s">
        <v>148</v>
      </c>
      <c r="E18626" s="1" t="s">
        <v>970</v>
      </c>
      <c r="F18626" s="1" t="s">
        <v>148</v>
      </c>
    </row>
    <row r="18627" spans="1:6" x14ac:dyDescent="0.25">
      <c r="A18627" s="1" t="s">
        <v>19258</v>
      </c>
      <c r="B18627" s="2">
        <v>1.510095038</v>
      </c>
      <c r="C18627" s="3" t="s">
        <v>98</v>
      </c>
      <c r="D18627" s="1" t="s">
        <v>148</v>
      </c>
      <c r="E18627" s="1" t="s">
        <v>970</v>
      </c>
      <c r="F18627" s="1" t="s">
        <v>148</v>
      </c>
    </row>
    <row r="18628" spans="1:6" x14ac:dyDescent="0.25">
      <c r="A18628" s="1" t="s">
        <v>19259</v>
      </c>
      <c r="B18628" s="2">
        <v>1.438615086</v>
      </c>
      <c r="C18628" s="3" t="s">
        <v>98</v>
      </c>
      <c r="D18628" s="1" t="s">
        <v>148</v>
      </c>
      <c r="E18628" s="1" t="s">
        <v>970</v>
      </c>
      <c r="F18628" s="1" t="s">
        <v>148</v>
      </c>
    </row>
    <row r="18629" spans="1:6" x14ac:dyDescent="0.25">
      <c r="A18629" s="1" t="s">
        <v>19260</v>
      </c>
      <c r="B18629" s="2">
        <v>0.69124259600000004</v>
      </c>
      <c r="C18629" s="3" t="s">
        <v>98</v>
      </c>
      <c r="D18629" s="1" t="s">
        <v>148</v>
      </c>
      <c r="E18629" s="1" t="s">
        <v>970</v>
      </c>
      <c r="F18629" s="1" t="s">
        <v>148</v>
      </c>
    </row>
    <row r="18630" spans="1:6" x14ac:dyDescent="0.25">
      <c r="A18630" s="1" t="s">
        <v>19261</v>
      </c>
      <c r="B18630" s="2">
        <v>1.363163954</v>
      </c>
      <c r="C18630" s="3" t="s">
        <v>98</v>
      </c>
      <c r="D18630" s="1" t="s">
        <v>148</v>
      </c>
      <c r="E18630" s="1" t="s">
        <v>970</v>
      </c>
      <c r="F18630" s="1" t="s">
        <v>148</v>
      </c>
    </row>
    <row r="18631" spans="1:6" x14ac:dyDescent="0.25">
      <c r="A18631" s="1" t="s">
        <v>19262</v>
      </c>
      <c r="B18631" s="2">
        <v>1.29289578</v>
      </c>
      <c r="C18631" s="3" t="s">
        <v>98</v>
      </c>
      <c r="D18631" s="1" t="s">
        <v>148</v>
      </c>
      <c r="E18631" s="1" t="s">
        <v>970</v>
      </c>
      <c r="F18631" s="1" t="s">
        <v>148</v>
      </c>
    </row>
    <row r="18632" spans="1:6" x14ac:dyDescent="0.25">
      <c r="A18632" s="1" t="s">
        <v>19263</v>
      </c>
      <c r="B18632" s="2">
        <v>1.07665484</v>
      </c>
      <c r="C18632" s="3" t="s">
        <v>98</v>
      </c>
      <c r="D18632" s="1" t="s">
        <v>148</v>
      </c>
      <c r="E18632" s="1" t="s">
        <v>970</v>
      </c>
      <c r="F18632" s="1" t="s">
        <v>148</v>
      </c>
    </row>
    <row r="18633" spans="1:6" x14ac:dyDescent="0.25">
      <c r="A18633" s="1" t="s">
        <v>19264</v>
      </c>
      <c r="B18633" s="2">
        <v>1.0606274739999999</v>
      </c>
      <c r="C18633" s="3" t="s">
        <v>98</v>
      </c>
      <c r="D18633" s="1" t="s">
        <v>148</v>
      </c>
      <c r="E18633" s="1" t="s">
        <v>970</v>
      </c>
      <c r="F18633" s="1" t="s">
        <v>148</v>
      </c>
    </row>
    <row r="18634" spans="1:6" x14ac:dyDescent="0.25">
      <c r="A18634" s="1" t="s">
        <v>19265</v>
      </c>
      <c r="B18634" s="2">
        <v>0.34163597600000001</v>
      </c>
      <c r="C18634" s="3" t="s">
        <v>98</v>
      </c>
      <c r="D18634" s="1" t="s">
        <v>148</v>
      </c>
      <c r="E18634" s="1" t="s">
        <v>970</v>
      </c>
      <c r="F18634" s="1" t="s">
        <v>148</v>
      </c>
    </row>
    <row r="18635" spans="1:6" x14ac:dyDescent="0.25">
      <c r="A18635" s="1" t="s">
        <v>19266</v>
      </c>
      <c r="B18635" s="2">
        <v>1.5015343000000001</v>
      </c>
      <c r="C18635" s="3" t="s">
        <v>98</v>
      </c>
      <c r="D18635" s="1" t="s">
        <v>148</v>
      </c>
      <c r="E18635" s="1" t="s">
        <v>970</v>
      </c>
      <c r="F18635" s="1" t="s">
        <v>148</v>
      </c>
    </row>
    <row r="18636" spans="1:6" x14ac:dyDescent="0.25">
      <c r="A18636" s="1" t="s">
        <v>19267</v>
      </c>
      <c r="B18636" s="2">
        <v>0.98076517200000002</v>
      </c>
      <c r="C18636" s="3" t="s">
        <v>98</v>
      </c>
      <c r="D18636" s="1" t="s">
        <v>148</v>
      </c>
      <c r="E18636" s="1" t="s">
        <v>970</v>
      </c>
      <c r="F18636" s="1" t="s">
        <v>148</v>
      </c>
    </row>
    <row r="18637" spans="1:6" x14ac:dyDescent="0.25">
      <c r="A18637" s="1" t="s">
        <v>19268</v>
      </c>
      <c r="B18637" s="2">
        <v>1.484882714</v>
      </c>
      <c r="C18637" s="3" t="s">
        <v>98</v>
      </c>
      <c r="D18637" s="1" t="s">
        <v>148</v>
      </c>
      <c r="E18637" s="1" t="s">
        <v>970</v>
      </c>
      <c r="F18637" s="1" t="s">
        <v>148</v>
      </c>
    </row>
    <row r="18638" spans="1:6" x14ac:dyDescent="0.25">
      <c r="A18638" s="1" t="s">
        <v>19269</v>
      </c>
      <c r="B18638" s="2">
        <v>0.93014686400000002</v>
      </c>
      <c r="C18638" s="3" t="s">
        <v>98</v>
      </c>
      <c r="D18638" s="1" t="s">
        <v>148</v>
      </c>
      <c r="E18638" s="1" t="s">
        <v>970</v>
      </c>
      <c r="F18638" s="1" t="s">
        <v>148</v>
      </c>
    </row>
    <row r="18639" spans="1:6" x14ac:dyDescent="0.25">
      <c r="A18639" s="1" t="s">
        <v>19270</v>
      </c>
      <c r="B18639" s="2">
        <v>0.83712402399999997</v>
      </c>
      <c r="C18639" s="3" t="s">
        <v>98</v>
      </c>
      <c r="D18639" s="1" t="s">
        <v>148</v>
      </c>
      <c r="E18639" s="1" t="s">
        <v>970</v>
      </c>
      <c r="F18639" s="1" t="s">
        <v>148</v>
      </c>
    </row>
    <row r="18640" spans="1:6" x14ac:dyDescent="0.25">
      <c r="A18640" s="1" t="s">
        <v>19271</v>
      </c>
      <c r="B18640" s="2">
        <v>1.1029194</v>
      </c>
      <c r="C18640" s="3" t="s">
        <v>98</v>
      </c>
      <c r="D18640" s="1" t="s">
        <v>148</v>
      </c>
      <c r="E18640" s="1" t="s">
        <v>970</v>
      </c>
      <c r="F18640" s="1" t="s">
        <v>148</v>
      </c>
    </row>
    <row r="18641" spans="1:6" x14ac:dyDescent="0.25">
      <c r="A18641" s="1" t="s">
        <v>19272</v>
      </c>
      <c r="B18641" s="2">
        <v>2.0822094</v>
      </c>
      <c r="C18641" s="3" t="s">
        <v>98</v>
      </c>
      <c r="D18641" s="1" t="s">
        <v>148</v>
      </c>
      <c r="E18641" s="1" t="s">
        <v>970</v>
      </c>
      <c r="F18641" s="1" t="s">
        <v>148</v>
      </c>
    </row>
    <row r="18642" spans="1:6" x14ac:dyDescent="0.25">
      <c r="A18642" s="1" t="s">
        <v>19273</v>
      </c>
      <c r="B18642" s="2">
        <v>1.09056398</v>
      </c>
      <c r="C18642" s="3" t="s">
        <v>98</v>
      </c>
      <c r="D18642" s="1" t="s">
        <v>148</v>
      </c>
      <c r="E18642" s="1" t="s">
        <v>970</v>
      </c>
      <c r="F18642" s="1" t="s">
        <v>148</v>
      </c>
    </row>
    <row r="18643" spans="1:6" x14ac:dyDescent="0.25">
      <c r="A18643" s="1" t="s">
        <v>19274</v>
      </c>
      <c r="B18643" s="2">
        <v>1.978212825</v>
      </c>
      <c r="C18643" s="3" t="s">
        <v>98</v>
      </c>
      <c r="D18643" s="1" t="s">
        <v>148</v>
      </c>
      <c r="E18643" s="1" t="s">
        <v>970</v>
      </c>
      <c r="F18643" s="1" t="s">
        <v>148</v>
      </c>
    </row>
    <row r="18644" spans="1:6" x14ac:dyDescent="0.25">
      <c r="A18644" s="1" t="s">
        <v>19275</v>
      </c>
      <c r="B18644" s="2">
        <v>0.99043141999999995</v>
      </c>
      <c r="C18644" s="3" t="s">
        <v>98</v>
      </c>
      <c r="D18644" s="1" t="s">
        <v>148</v>
      </c>
      <c r="E18644" s="1" t="s">
        <v>970</v>
      </c>
      <c r="F18644" s="1" t="s">
        <v>148</v>
      </c>
    </row>
    <row r="18645" spans="1:6" x14ac:dyDescent="0.25">
      <c r="A18645" s="1" t="s">
        <v>19276</v>
      </c>
      <c r="B18645" s="2">
        <v>1.8290775749999999</v>
      </c>
      <c r="C18645" s="3" t="s">
        <v>98</v>
      </c>
      <c r="D18645" s="1" t="s">
        <v>148</v>
      </c>
      <c r="E18645" s="1" t="s">
        <v>970</v>
      </c>
      <c r="F18645" s="1" t="s">
        <v>148</v>
      </c>
    </row>
    <row r="18646" spans="1:6" x14ac:dyDescent="0.25">
      <c r="A18646" s="1" t="s">
        <v>19277</v>
      </c>
      <c r="B18646" s="2">
        <v>0.96014743000000002</v>
      </c>
      <c r="C18646" s="3" t="s">
        <v>98</v>
      </c>
      <c r="D18646" s="1" t="s">
        <v>148</v>
      </c>
      <c r="E18646" s="1" t="s">
        <v>970</v>
      </c>
      <c r="F18646" s="1" t="s">
        <v>148</v>
      </c>
    </row>
    <row r="18647" spans="1:6" x14ac:dyDescent="0.25">
      <c r="A18647" s="1" t="s">
        <v>19278</v>
      </c>
      <c r="B18647" s="2">
        <v>1.7586361500000001</v>
      </c>
      <c r="C18647" s="3" t="s">
        <v>98</v>
      </c>
      <c r="D18647" s="1" t="s">
        <v>148</v>
      </c>
      <c r="E18647" s="1" t="s">
        <v>970</v>
      </c>
      <c r="F18647" s="1" t="s">
        <v>148</v>
      </c>
    </row>
    <row r="18648" spans="1:6" x14ac:dyDescent="0.25">
      <c r="A18648" s="1" t="s">
        <v>19279</v>
      </c>
      <c r="B18648" s="2">
        <v>0.94394288999999998</v>
      </c>
      <c r="C18648" s="3" t="s">
        <v>98</v>
      </c>
      <c r="D18648" s="1" t="s">
        <v>148</v>
      </c>
      <c r="E18648" s="1" t="s">
        <v>970</v>
      </c>
      <c r="F18648" s="1" t="s">
        <v>148</v>
      </c>
    </row>
    <row r="18649" spans="1:6" x14ac:dyDescent="0.25">
      <c r="A18649" s="1" t="s">
        <v>19280</v>
      </c>
      <c r="B18649" s="2">
        <v>1.7461325249999999</v>
      </c>
      <c r="C18649" s="3" t="s">
        <v>98</v>
      </c>
      <c r="D18649" s="1" t="s">
        <v>148</v>
      </c>
      <c r="E18649" s="1" t="s">
        <v>970</v>
      </c>
      <c r="F18649" s="1" t="s">
        <v>148</v>
      </c>
    </row>
    <row r="18650" spans="1:6" x14ac:dyDescent="0.25">
      <c r="A18650" s="1" t="s">
        <v>19281</v>
      </c>
      <c r="B18650" s="2">
        <v>1.15040761</v>
      </c>
      <c r="C18650" s="3" t="s">
        <v>98</v>
      </c>
      <c r="D18650" s="1" t="s">
        <v>148</v>
      </c>
      <c r="E18650" s="1" t="s">
        <v>970</v>
      </c>
      <c r="F18650" s="1" t="s">
        <v>148</v>
      </c>
    </row>
    <row r="18651" spans="1:6" x14ac:dyDescent="0.25">
      <c r="A18651" s="1" t="s">
        <v>19282</v>
      </c>
      <c r="B18651" s="2">
        <v>2.1425445750000001</v>
      </c>
      <c r="C18651" s="3" t="s">
        <v>98</v>
      </c>
      <c r="D18651" s="1" t="s">
        <v>148</v>
      </c>
      <c r="E18651" s="1" t="s">
        <v>970</v>
      </c>
      <c r="F18651" s="1" t="s">
        <v>148</v>
      </c>
    </row>
    <row r="18652" spans="1:6" x14ac:dyDescent="0.25">
      <c r="A18652" s="1" t="s">
        <v>19283</v>
      </c>
      <c r="B18652" s="2">
        <v>1.0671356299999999</v>
      </c>
      <c r="C18652" s="3" t="s">
        <v>98</v>
      </c>
      <c r="D18652" s="1" t="s">
        <v>148</v>
      </c>
      <c r="E18652" s="1" t="s">
        <v>970</v>
      </c>
      <c r="F18652" s="1" t="s">
        <v>148</v>
      </c>
    </row>
    <row r="18653" spans="1:6" x14ac:dyDescent="0.25">
      <c r="A18653" s="1" t="s">
        <v>19284</v>
      </c>
      <c r="B18653" s="2">
        <v>2.0536211999999998</v>
      </c>
      <c r="C18653" s="3" t="s">
        <v>98</v>
      </c>
      <c r="D18653" s="1" t="s">
        <v>148</v>
      </c>
      <c r="E18653" s="1" t="s">
        <v>970</v>
      </c>
      <c r="F18653" s="1" t="s">
        <v>148</v>
      </c>
    </row>
    <row r="18654" spans="1:6" x14ac:dyDescent="0.25">
      <c r="A18654" s="1" t="s">
        <v>19285</v>
      </c>
      <c r="B18654" s="2">
        <v>1.3117503850000001</v>
      </c>
      <c r="C18654" s="3" t="s">
        <v>98</v>
      </c>
      <c r="D18654" s="1" t="s">
        <v>148</v>
      </c>
      <c r="E18654" s="1" t="s">
        <v>970</v>
      </c>
      <c r="F18654" s="1" t="s">
        <v>148</v>
      </c>
    </row>
    <row r="18655" spans="1:6" x14ac:dyDescent="0.25">
      <c r="A18655" s="1" t="s">
        <v>19286</v>
      </c>
      <c r="B18655" s="2">
        <v>2.310602475</v>
      </c>
      <c r="C18655" s="3" t="s">
        <v>98</v>
      </c>
      <c r="D18655" s="1" t="s">
        <v>148</v>
      </c>
      <c r="E18655" s="1" t="s">
        <v>970</v>
      </c>
      <c r="F18655" s="1" t="s">
        <v>148</v>
      </c>
    </row>
    <row r="18656" spans="1:6" x14ac:dyDescent="0.25">
      <c r="A18656" s="1" t="s">
        <v>19287</v>
      </c>
      <c r="B18656" s="2">
        <v>1.291831255</v>
      </c>
      <c r="C18656" s="3" t="s">
        <v>98</v>
      </c>
      <c r="D18656" s="1" t="s">
        <v>148</v>
      </c>
      <c r="E18656" s="1" t="s">
        <v>970</v>
      </c>
      <c r="F18656" s="1" t="s">
        <v>148</v>
      </c>
    </row>
    <row r="18657" spans="1:6" x14ac:dyDescent="0.25">
      <c r="A18657" s="1" t="s">
        <v>19288</v>
      </c>
      <c r="B18657" s="2">
        <v>2.4887673000000001</v>
      </c>
      <c r="C18657" s="3" t="s">
        <v>98</v>
      </c>
      <c r="D18657" s="1" t="s">
        <v>148</v>
      </c>
      <c r="E18657" s="1" t="s">
        <v>970</v>
      </c>
      <c r="F18657" s="1" t="s">
        <v>148</v>
      </c>
    </row>
    <row r="18658" spans="1:6" x14ac:dyDescent="0.25">
      <c r="A18658" s="1" t="s">
        <v>19289</v>
      </c>
      <c r="B18658" s="2">
        <v>0.97643562500000003</v>
      </c>
      <c r="C18658" s="3" t="s">
        <v>98</v>
      </c>
      <c r="D18658" s="1" t="s">
        <v>148</v>
      </c>
      <c r="E18658" s="1" t="s">
        <v>970</v>
      </c>
      <c r="F18658" s="1" t="s">
        <v>148</v>
      </c>
    </row>
    <row r="18659" spans="1:6" x14ac:dyDescent="0.25">
      <c r="A18659" s="1" t="s">
        <v>19290</v>
      </c>
      <c r="B18659" s="2">
        <v>1.8395192250000001</v>
      </c>
      <c r="C18659" s="3" t="s">
        <v>98</v>
      </c>
      <c r="D18659" s="1" t="s">
        <v>148</v>
      </c>
      <c r="E18659" s="1" t="s">
        <v>970</v>
      </c>
      <c r="F18659" s="1" t="s">
        <v>148</v>
      </c>
    </row>
    <row r="18660" spans="1:6" x14ac:dyDescent="0.25">
      <c r="A18660" s="1" t="s">
        <v>19291</v>
      </c>
      <c r="B18660" s="2">
        <v>1.1532854850000001</v>
      </c>
      <c r="C18660" s="3" t="s">
        <v>98</v>
      </c>
      <c r="D18660" s="1" t="s">
        <v>148</v>
      </c>
      <c r="E18660" s="1" t="s">
        <v>970</v>
      </c>
      <c r="F18660" s="1" t="s">
        <v>148</v>
      </c>
    </row>
    <row r="18661" spans="1:6" x14ac:dyDescent="0.25">
      <c r="A18661" s="1" t="s">
        <v>19292</v>
      </c>
      <c r="B18661" s="2">
        <v>2.39245185</v>
      </c>
      <c r="C18661" s="3" t="s">
        <v>98</v>
      </c>
      <c r="D18661" s="1" t="s">
        <v>148</v>
      </c>
      <c r="E18661" s="1" t="s">
        <v>970</v>
      </c>
      <c r="F18661" s="1" t="s">
        <v>148</v>
      </c>
    </row>
    <row r="18662" spans="1:6" x14ac:dyDescent="0.25">
      <c r="A18662" s="1" t="s">
        <v>19293</v>
      </c>
      <c r="B18662" s="2">
        <v>1.21792748</v>
      </c>
      <c r="C18662" s="3" t="s">
        <v>98</v>
      </c>
      <c r="D18662" s="1" t="s">
        <v>148</v>
      </c>
      <c r="E18662" s="1" t="s">
        <v>970</v>
      </c>
      <c r="F18662" s="1" t="s">
        <v>148</v>
      </c>
    </row>
    <row r="18663" spans="1:6" x14ac:dyDescent="0.25">
      <c r="A18663" s="1" t="s">
        <v>19294</v>
      </c>
      <c r="B18663" s="2">
        <v>2.1833382000000001</v>
      </c>
      <c r="C18663" s="3" t="s">
        <v>98</v>
      </c>
      <c r="D18663" s="1" t="s">
        <v>148</v>
      </c>
      <c r="E18663" s="1" t="s">
        <v>970</v>
      </c>
      <c r="F18663" s="1" t="s">
        <v>148</v>
      </c>
    </row>
    <row r="18664" spans="1:6" x14ac:dyDescent="0.25">
      <c r="A18664" s="1" t="s">
        <v>19295</v>
      </c>
      <c r="B18664" s="2">
        <v>0.99334471499999999</v>
      </c>
      <c r="C18664" s="3" t="s">
        <v>98</v>
      </c>
      <c r="D18664" s="1" t="s">
        <v>148</v>
      </c>
      <c r="E18664" s="1" t="s">
        <v>970</v>
      </c>
      <c r="F18664" s="1" t="s">
        <v>148</v>
      </c>
    </row>
    <row r="18665" spans="1:6" x14ac:dyDescent="0.25">
      <c r="A18665" s="1" t="s">
        <v>19296</v>
      </c>
      <c r="B18665" s="2">
        <v>1.932314775</v>
      </c>
      <c r="C18665" s="3" t="s">
        <v>98</v>
      </c>
      <c r="D18665" s="1" t="s">
        <v>148</v>
      </c>
      <c r="E18665" s="1" t="s">
        <v>970</v>
      </c>
      <c r="F18665" s="1" t="s">
        <v>148</v>
      </c>
    </row>
    <row r="18666" spans="1:6" x14ac:dyDescent="0.25">
      <c r="A18666" s="1" t="s">
        <v>19297</v>
      </c>
      <c r="B18666" s="2">
        <v>1.0910709700000001</v>
      </c>
      <c r="C18666" s="3" t="s">
        <v>98</v>
      </c>
      <c r="D18666" s="1" t="s">
        <v>148</v>
      </c>
      <c r="E18666" s="1" t="s">
        <v>970</v>
      </c>
      <c r="F18666" s="1" t="s">
        <v>148</v>
      </c>
    </row>
    <row r="18667" spans="1:6" x14ac:dyDescent="0.25">
      <c r="A18667" s="1" t="s">
        <v>19298</v>
      </c>
      <c r="B18667" s="2">
        <v>1.9714946250000001</v>
      </c>
      <c r="C18667" s="3" t="s">
        <v>98</v>
      </c>
      <c r="D18667" s="1" t="s">
        <v>148</v>
      </c>
      <c r="E18667" s="1" t="s">
        <v>970</v>
      </c>
      <c r="F18667" s="1" t="s">
        <v>148</v>
      </c>
    </row>
    <row r="18668" spans="1:6" x14ac:dyDescent="0.25">
      <c r="A18668" s="1" t="s">
        <v>19299</v>
      </c>
      <c r="B18668" s="2">
        <v>1.0927539150000001</v>
      </c>
      <c r="C18668" s="3" t="s">
        <v>98</v>
      </c>
      <c r="D18668" s="1" t="s">
        <v>148</v>
      </c>
      <c r="E18668" s="1" t="s">
        <v>970</v>
      </c>
      <c r="F18668" s="1" t="s">
        <v>148</v>
      </c>
    </row>
    <row r="18669" spans="1:6" x14ac:dyDescent="0.25">
      <c r="A18669" s="1" t="s">
        <v>19300</v>
      </c>
      <c r="B18669" s="2">
        <v>1.9049894249999999</v>
      </c>
      <c r="C18669" s="3" t="s">
        <v>98</v>
      </c>
      <c r="D18669" s="1" t="s">
        <v>148</v>
      </c>
      <c r="E18669" s="1" t="s">
        <v>970</v>
      </c>
      <c r="F18669" s="1" t="s">
        <v>148</v>
      </c>
    </row>
    <row r="18670" spans="1:6" x14ac:dyDescent="0.25">
      <c r="A18670" s="1" t="s">
        <v>19301</v>
      </c>
      <c r="B18670" s="2">
        <v>1.42566974</v>
      </c>
      <c r="C18670" s="3" t="s">
        <v>98</v>
      </c>
      <c r="D18670" s="1" t="s">
        <v>148</v>
      </c>
      <c r="E18670" s="1" t="s">
        <v>970</v>
      </c>
      <c r="F18670" s="1" t="s">
        <v>148</v>
      </c>
    </row>
    <row r="18671" spans="1:6" x14ac:dyDescent="0.25">
      <c r="A18671" s="1" t="s">
        <v>19302</v>
      </c>
      <c r="B18671" s="2">
        <v>2.3320943249999999</v>
      </c>
      <c r="C18671" s="3" t="s">
        <v>98</v>
      </c>
      <c r="D18671" s="1" t="s">
        <v>148</v>
      </c>
      <c r="E18671" s="1" t="s">
        <v>970</v>
      </c>
      <c r="F18671" s="1" t="s">
        <v>148</v>
      </c>
    </row>
    <row r="18672" spans="1:6" x14ac:dyDescent="0.25">
      <c r="A18672" s="1" t="s">
        <v>19303</v>
      </c>
      <c r="B18672" s="2">
        <v>1.2664296150000001</v>
      </c>
      <c r="C18672" s="3" t="s">
        <v>98</v>
      </c>
      <c r="D18672" s="1" t="s">
        <v>148</v>
      </c>
      <c r="E18672" s="1" t="s">
        <v>970</v>
      </c>
      <c r="F18672" s="1" t="s">
        <v>148</v>
      </c>
    </row>
    <row r="18673" spans="1:6" x14ac:dyDescent="0.25">
      <c r="A18673" s="1" t="s">
        <v>19304</v>
      </c>
      <c r="B18673" s="2">
        <v>2.3046687000000001</v>
      </c>
      <c r="C18673" s="3" t="s">
        <v>98</v>
      </c>
      <c r="D18673" s="1" t="s">
        <v>148</v>
      </c>
      <c r="E18673" s="1" t="s">
        <v>970</v>
      </c>
      <c r="F18673" s="1" t="s">
        <v>148</v>
      </c>
    </row>
    <row r="18674" spans="1:6" x14ac:dyDescent="0.25">
      <c r="A18674" s="1" t="s">
        <v>19305</v>
      </c>
      <c r="B18674" s="2">
        <v>1.1689951350000001</v>
      </c>
      <c r="C18674" s="3" t="s">
        <v>98</v>
      </c>
      <c r="D18674" s="1" t="s">
        <v>148</v>
      </c>
      <c r="E18674" s="1" t="s">
        <v>970</v>
      </c>
      <c r="F18674" s="1" t="s">
        <v>148</v>
      </c>
    </row>
    <row r="18675" spans="1:6" x14ac:dyDescent="0.25">
      <c r="A18675" s="1" t="s">
        <v>19306</v>
      </c>
      <c r="B18675" s="2">
        <v>2.2688791500000001</v>
      </c>
      <c r="C18675" s="3" t="s">
        <v>98</v>
      </c>
      <c r="D18675" s="1" t="s">
        <v>148</v>
      </c>
      <c r="E18675" s="1" t="s">
        <v>970</v>
      </c>
      <c r="F18675" s="1" t="s">
        <v>148</v>
      </c>
    </row>
    <row r="18676" spans="1:6" x14ac:dyDescent="0.25">
      <c r="A18676" s="1" t="s">
        <v>19307</v>
      </c>
      <c r="B18676" s="2">
        <v>0.64700223000000001</v>
      </c>
      <c r="C18676" s="3" t="s">
        <v>98</v>
      </c>
      <c r="D18676" s="1" t="s">
        <v>148</v>
      </c>
      <c r="E18676" s="1" t="s">
        <v>148</v>
      </c>
      <c r="F18676" s="1" t="s">
        <v>8492</v>
      </c>
    </row>
    <row r="18677" spans="1:6" x14ac:dyDescent="0.25">
      <c r="A18677" s="1" t="s">
        <v>19308</v>
      </c>
      <c r="B18677" s="2">
        <v>0.51605091999999997</v>
      </c>
      <c r="C18677" s="3" t="s">
        <v>98</v>
      </c>
      <c r="D18677" s="1" t="s">
        <v>148</v>
      </c>
      <c r="E18677" s="1" t="s">
        <v>148</v>
      </c>
      <c r="F18677" s="1" t="s">
        <v>1834</v>
      </c>
    </row>
    <row r="18678" spans="1:6" x14ac:dyDescent="0.25">
      <c r="A18678" s="1" t="s">
        <v>19309</v>
      </c>
      <c r="B18678" s="2">
        <v>0.58168039999999999</v>
      </c>
      <c r="C18678" s="3" t="s">
        <v>98</v>
      </c>
      <c r="D18678" s="1" t="s">
        <v>453</v>
      </c>
      <c r="E18678" s="1" t="s">
        <v>148</v>
      </c>
      <c r="F18678" s="1" t="s">
        <v>877</v>
      </c>
    </row>
    <row r="18679" spans="1:6" x14ac:dyDescent="0.25">
      <c r="A18679" s="1" t="s">
        <v>19310</v>
      </c>
      <c r="B18679" s="2">
        <v>0.59313744000000002</v>
      </c>
      <c r="C18679" s="3" t="s">
        <v>98</v>
      </c>
      <c r="D18679" s="1" t="s">
        <v>148</v>
      </c>
      <c r="E18679" s="1" t="s">
        <v>148</v>
      </c>
      <c r="F18679" s="1" t="s">
        <v>877</v>
      </c>
    </row>
    <row r="18680" spans="1:6" x14ac:dyDescent="0.25">
      <c r="A18680" s="1" t="s">
        <v>19311</v>
      </c>
      <c r="B18680" s="2">
        <v>0.63020345499999997</v>
      </c>
      <c r="C18680" s="3" t="s">
        <v>98</v>
      </c>
      <c r="D18680" s="1" t="s">
        <v>148</v>
      </c>
      <c r="E18680" s="1" t="s">
        <v>148</v>
      </c>
      <c r="F18680" s="1" t="s">
        <v>19312</v>
      </c>
    </row>
    <row r="18681" spans="1:6" x14ac:dyDescent="0.25">
      <c r="A18681" s="1" t="s">
        <v>19313</v>
      </c>
      <c r="B18681" s="2">
        <v>5.26542084</v>
      </c>
      <c r="C18681" s="3" t="s">
        <v>98</v>
      </c>
      <c r="D18681" s="1" t="s">
        <v>148</v>
      </c>
      <c r="E18681" s="1" t="s">
        <v>205</v>
      </c>
      <c r="F18681" s="1" t="s">
        <v>148</v>
      </c>
    </row>
    <row r="18682" spans="1:6" x14ac:dyDescent="0.25">
      <c r="A18682" s="1" t="s">
        <v>19314</v>
      </c>
      <c r="B18682" s="2">
        <v>3.1959199800000002</v>
      </c>
      <c r="C18682" s="3" t="s">
        <v>98</v>
      </c>
      <c r="D18682" s="1" t="s">
        <v>148</v>
      </c>
      <c r="E18682" s="1" t="s">
        <v>205</v>
      </c>
      <c r="F18682" s="1" t="s">
        <v>148</v>
      </c>
    </row>
    <row r="18683" spans="1:6" x14ac:dyDescent="0.25">
      <c r="A18683" s="1" t="s">
        <v>19315</v>
      </c>
      <c r="B18683" s="2">
        <v>0.63264419400000005</v>
      </c>
      <c r="C18683" s="3" t="s">
        <v>98</v>
      </c>
      <c r="D18683" s="1" t="s">
        <v>148</v>
      </c>
      <c r="E18683" s="1" t="s">
        <v>205</v>
      </c>
      <c r="F18683" s="1" t="s">
        <v>148</v>
      </c>
    </row>
    <row r="18684" spans="1:6" x14ac:dyDescent="0.25">
      <c r="A18684" s="1" t="s">
        <v>19316</v>
      </c>
      <c r="B18684" s="2">
        <v>0.65836910999999998</v>
      </c>
      <c r="C18684" s="3" t="s">
        <v>98</v>
      </c>
      <c r="D18684" s="1" t="s">
        <v>148</v>
      </c>
      <c r="E18684" s="1" t="s">
        <v>205</v>
      </c>
      <c r="F18684" s="1" t="s">
        <v>148</v>
      </c>
    </row>
    <row r="18685" spans="1:6" x14ac:dyDescent="0.25">
      <c r="A18685" s="1" t="s">
        <v>19317</v>
      </c>
      <c r="B18685" s="2">
        <v>8.3803691130000004</v>
      </c>
      <c r="C18685" s="3" t="s">
        <v>98</v>
      </c>
      <c r="D18685" s="1" t="s">
        <v>148</v>
      </c>
      <c r="E18685" s="1" t="s">
        <v>999</v>
      </c>
      <c r="F18685" s="1" t="s">
        <v>148</v>
      </c>
    </row>
    <row r="18686" spans="1:6" x14ac:dyDescent="0.25">
      <c r="A18686" s="1" t="s">
        <v>19318</v>
      </c>
      <c r="B18686" s="2">
        <v>2.2294369999999999</v>
      </c>
      <c r="C18686" s="3" t="s">
        <v>98</v>
      </c>
      <c r="D18686" s="1" t="s">
        <v>148</v>
      </c>
      <c r="E18686" s="1" t="s">
        <v>999</v>
      </c>
      <c r="F18686" s="1" t="s">
        <v>148</v>
      </c>
    </row>
    <row r="18687" spans="1:6" x14ac:dyDescent="0.25">
      <c r="A18687" s="1" t="s">
        <v>19319</v>
      </c>
      <c r="B18687" s="2">
        <v>1.7139018500000001</v>
      </c>
      <c r="C18687" s="3" t="s">
        <v>98</v>
      </c>
      <c r="D18687" s="1" t="s">
        <v>209</v>
      </c>
      <c r="E18687" s="1" t="s">
        <v>999</v>
      </c>
      <c r="F18687" s="1" t="s">
        <v>148</v>
      </c>
    </row>
    <row r="18688" spans="1:6" x14ac:dyDescent="0.25">
      <c r="A18688" s="1" t="s">
        <v>19320</v>
      </c>
      <c r="B18688" s="2">
        <v>1.9619958</v>
      </c>
      <c r="C18688" s="3" t="s">
        <v>98</v>
      </c>
      <c r="D18688" s="1" t="s">
        <v>209</v>
      </c>
      <c r="E18688" s="1" t="s">
        <v>999</v>
      </c>
      <c r="F18688" s="1" t="s">
        <v>148</v>
      </c>
    </row>
    <row r="18689" spans="1:6" x14ac:dyDescent="0.25">
      <c r="A18689" s="1" t="s">
        <v>19321</v>
      </c>
      <c r="B18689" s="2">
        <v>1.52940805</v>
      </c>
      <c r="C18689" s="3" t="s">
        <v>98</v>
      </c>
      <c r="D18689" s="1" t="s">
        <v>209</v>
      </c>
      <c r="E18689" s="1" t="s">
        <v>999</v>
      </c>
      <c r="F18689" s="1" t="s">
        <v>148</v>
      </c>
    </row>
    <row r="18690" spans="1:6" x14ac:dyDescent="0.25">
      <c r="A18690" s="1" t="s">
        <v>19322</v>
      </c>
      <c r="B18690" s="2">
        <v>1.3487168</v>
      </c>
      <c r="C18690" s="3" t="s">
        <v>98</v>
      </c>
      <c r="D18690" s="1" t="s">
        <v>209</v>
      </c>
      <c r="E18690" s="1" t="s">
        <v>999</v>
      </c>
      <c r="F18690" s="1" t="s">
        <v>148</v>
      </c>
    </row>
    <row r="18691" spans="1:6" x14ac:dyDescent="0.25">
      <c r="A18691" s="1" t="s">
        <v>19323</v>
      </c>
      <c r="B18691" s="2">
        <v>1.0517618</v>
      </c>
      <c r="C18691" s="3" t="s">
        <v>98</v>
      </c>
      <c r="D18691" s="1" t="s">
        <v>209</v>
      </c>
      <c r="E18691" s="1" t="s">
        <v>999</v>
      </c>
      <c r="F18691" s="1" t="s">
        <v>148</v>
      </c>
    </row>
    <row r="18692" spans="1:6" x14ac:dyDescent="0.25">
      <c r="A18692" s="1" t="s">
        <v>19324</v>
      </c>
      <c r="B18692" s="2">
        <v>1.3760654000000001</v>
      </c>
      <c r="C18692" s="3" t="s">
        <v>98</v>
      </c>
      <c r="D18692" s="1" t="s">
        <v>209</v>
      </c>
      <c r="E18692" s="1" t="s">
        <v>999</v>
      </c>
      <c r="F18692" s="1" t="s">
        <v>148</v>
      </c>
    </row>
    <row r="18693" spans="1:6" x14ac:dyDescent="0.25">
      <c r="A18693" s="1" t="s">
        <v>19325</v>
      </c>
      <c r="B18693" s="2">
        <v>1.1395822</v>
      </c>
      <c r="C18693" s="3" t="s">
        <v>98</v>
      </c>
      <c r="D18693" s="1" t="s">
        <v>209</v>
      </c>
      <c r="E18693" s="1" t="s">
        <v>999</v>
      </c>
      <c r="F18693" s="1" t="s">
        <v>148</v>
      </c>
    </row>
    <row r="18694" spans="1:6" x14ac:dyDescent="0.25">
      <c r="A18694" s="1" t="s">
        <v>19326</v>
      </c>
      <c r="B18694" s="2">
        <v>1.0396837999999999</v>
      </c>
      <c r="C18694" s="3" t="s">
        <v>98</v>
      </c>
      <c r="D18694" s="1" t="s">
        <v>209</v>
      </c>
      <c r="E18694" s="1" t="s">
        <v>999</v>
      </c>
      <c r="F18694" s="1" t="s">
        <v>148</v>
      </c>
    </row>
    <row r="18695" spans="1:6" x14ac:dyDescent="0.25">
      <c r="A18695" s="1" t="s">
        <v>19327</v>
      </c>
      <c r="B18695" s="2">
        <v>0.82961992500000004</v>
      </c>
      <c r="C18695" s="3" t="s">
        <v>98</v>
      </c>
      <c r="D18695" s="1" t="s">
        <v>148</v>
      </c>
      <c r="E18695" s="1" t="s">
        <v>970</v>
      </c>
      <c r="F18695" s="1" t="s">
        <v>148</v>
      </c>
    </row>
    <row r="18696" spans="1:6" x14ac:dyDescent="0.25">
      <c r="A18696" s="1" t="s">
        <v>19328</v>
      </c>
      <c r="B18696" s="2">
        <v>0.79478701500000004</v>
      </c>
      <c r="C18696" s="3" t="s">
        <v>98</v>
      </c>
      <c r="D18696" s="1" t="s">
        <v>148</v>
      </c>
      <c r="E18696" s="1" t="s">
        <v>970</v>
      </c>
      <c r="F18696" s="1" t="s">
        <v>148</v>
      </c>
    </row>
    <row r="18697" spans="1:6" x14ac:dyDescent="0.25">
      <c r="A18697" s="1" t="s">
        <v>19329</v>
      </c>
      <c r="B18697" s="2">
        <v>0.74746793</v>
      </c>
      <c r="C18697" s="3" t="s">
        <v>98</v>
      </c>
      <c r="D18697" s="1" t="s">
        <v>148</v>
      </c>
      <c r="E18697" s="1" t="s">
        <v>970</v>
      </c>
      <c r="F18697" s="1" t="s">
        <v>148</v>
      </c>
    </row>
    <row r="18698" spans="1:6" x14ac:dyDescent="0.25">
      <c r="A18698" s="1" t="s">
        <v>19330</v>
      </c>
      <c r="B18698" s="2">
        <v>1.32460125</v>
      </c>
      <c r="C18698" s="3" t="s">
        <v>98</v>
      </c>
      <c r="D18698" s="1" t="s">
        <v>148</v>
      </c>
      <c r="E18698" s="1" t="s">
        <v>970</v>
      </c>
      <c r="F18698" s="1" t="s">
        <v>148</v>
      </c>
    </row>
    <row r="18699" spans="1:6" x14ac:dyDescent="0.25">
      <c r="A18699" s="1" t="s">
        <v>19331</v>
      </c>
      <c r="B18699" s="2">
        <v>1.2294555</v>
      </c>
      <c r="C18699" s="3" t="s">
        <v>98</v>
      </c>
      <c r="D18699" s="1" t="s">
        <v>148</v>
      </c>
      <c r="E18699" s="1" t="s">
        <v>970</v>
      </c>
      <c r="F18699" s="1" t="s">
        <v>148</v>
      </c>
    </row>
    <row r="18700" spans="1:6" x14ac:dyDescent="0.25">
      <c r="A18700" s="1" t="s">
        <v>19332</v>
      </c>
      <c r="B18700" s="2">
        <v>0.89825834999999998</v>
      </c>
      <c r="C18700" s="3" t="s">
        <v>98</v>
      </c>
      <c r="D18700" s="1" t="s">
        <v>148</v>
      </c>
      <c r="E18700" s="1" t="s">
        <v>970</v>
      </c>
      <c r="F18700" s="1" t="s">
        <v>148</v>
      </c>
    </row>
    <row r="18701" spans="1:6" x14ac:dyDescent="0.25">
      <c r="A18701" s="1" t="s">
        <v>19333</v>
      </c>
      <c r="B18701" s="2">
        <v>1.1490634500000001</v>
      </c>
      <c r="C18701" s="3" t="s">
        <v>98</v>
      </c>
      <c r="D18701" s="1" t="s">
        <v>148</v>
      </c>
      <c r="E18701" s="1" t="s">
        <v>970</v>
      </c>
      <c r="F18701" s="1" t="s">
        <v>148</v>
      </c>
    </row>
    <row r="18702" spans="1:6" x14ac:dyDescent="0.25">
      <c r="A18702" s="1" t="s">
        <v>19334</v>
      </c>
      <c r="B18702" s="2">
        <v>0.57401376999999998</v>
      </c>
      <c r="C18702" s="3" t="s">
        <v>98</v>
      </c>
      <c r="D18702" s="1" t="s">
        <v>148</v>
      </c>
      <c r="E18702" s="1" t="s">
        <v>970</v>
      </c>
      <c r="F18702" s="1" t="s">
        <v>148</v>
      </c>
    </row>
    <row r="18703" spans="1:6" x14ac:dyDescent="0.25">
      <c r="A18703" s="1" t="s">
        <v>19335</v>
      </c>
      <c r="B18703" s="2">
        <v>0.67719355000000003</v>
      </c>
      <c r="C18703" s="3" t="s">
        <v>98</v>
      </c>
      <c r="D18703" s="1" t="s">
        <v>148</v>
      </c>
      <c r="E18703" s="1" t="s">
        <v>970</v>
      </c>
      <c r="F18703" s="1" t="s">
        <v>148</v>
      </c>
    </row>
    <row r="18704" spans="1:6" x14ac:dyDescent="0.25">
      <c r="A18704" s="1" t="s">
        <v>19336</v>
      </c>
      <c r="B18704" s="2">
        <v>0.63911857500000002</v>
      </c>
      <c r="C18704" s="3" t="s">
        <v>98</v>
      </c>
      <c r="D18704" s="1" t="s">
        <v>148</v>
      </c>
      <c r="E18704" s="1" t="s">
        <v>970</v>
      </c>
      <c r="F18704" s="1" t="s">
        <v>148</v>
      </c>
    </row>
    <row r="18705" spans="1:6" x14ac:dyDescent="0.25">
      <c r="A18705" s="1" t="s">
        <v>19337</v>
      </c>
      <c r="B18705" s="2">
        <v>1.01299395</v>
      </c>
      <c r="C18705" s="3" t="s">
        <v>98</v>
      </c>
      <c r="D18705" s="1" t="s">
        <v>148</v>
      </c>
      <c r="E18705" s="1" t="s">
        <v>970</v>
      </c>
      <c r="F18705" s="1" t="s">
        <v>148</v>
      </c>
    </row>
    <row r="18706" spans="1:6" x14ac:dyDescent="0.25">
      <c r="A18706" s="1" t="s">
        <v>19338</v>
      </c>
      <c r="B18706" s="2">
        <v>1.1838078000000001</v>
      </c>
      <c r="C18706" s="3" t="s">
        <v>98</v>
      </c>
      <c r="D18706" s="1" t="s">
        <v>148</v>
      </c>
      <c r="E18706" s="1" t="s">
        <v>970</v>
      </c>
      <c r="F18706" s="1" t="s">
        <v>148</v>
      </c>
    </row>
    <row r="18707" spans="1:6" x14ac:dyDescent="0.25">
      <c r="A18707" s="1" t="s">
        <v>19339</v>
      </c>
      <c r="B18707" s="2">
        <v>1.0785639</v>
      </c>
      <c r="C18707" s="3" t="s">
        <v>98</v>
      </c>
      <c r="D18707" s="1" t="s">
        <v>148</v>
      </c>
      <c r="E18707" s="1" t="s">
        <v>970</v>
      </c>
      <c r="F18707" s="1" t="s">
        <v>148</v>
      </c>
    </row>
    <row r="18708" spans="1:6" x14ac:dyDescent="0.25">
      <c r="A18708" s="1" t="s">
        <v>19340</v>
      </c>
      <c r="B18708" s="2">
        <v>1.8595181249999999</v>
      </c>
      <c r="C18708" s="3" t="s">
        <v>98</v>
      </c>
      <c r="D18708" s="1" t="s">
        <v>148</v>
      </c>
      <c r="E18708" s="1" t="s">
        <v>970</v>
      </c>
      <c r="F18708" s="1" t="s">
        <v>148</v>
      </c>
    </row>
    <row r="18709" spans="1:6" x14ac:dyDescent="0.25">
      <c r="A18709" s="1" t="s">
        <v>19341</v>
      </c>
      <c r="B18709" s="2">
        <v>0.87742462499999996</v>
      </c>
      <c r="C18709" s="3" t="s">
        <v>98</v>
      </c>
      <c r="D18709" s="1" t="s">
        <v>148</v>
      </c>
      <c r="E18709" s="1" t="s">
        <v>970</v>
      </c>
      <c r="F18709" s="1" t="s">
        <v>148</v>
      </c>
    </row>
    <row r="18710" spans="1:6" x14ac:dyDescent="0.25">
      <c r="A18710" s="1" t="s">
        <v>19342</v>
      </c>
      <c r="B18710" s="2">
        <v>1.4375861999999999</v>
      </c>
      <c r="C18710" s="3" t="s">
        <v>98</v>
      </c>
      <c r="D18710" s="1" t="s">
        <v>148</v>
      </c>
      <c r="E18710" s="1" t="s">
        <v>970</v>
      </c>
      <c r="F18710" s="1" t="s">
        <v>148</v>
      </c>
    </row>
    <row r="18711" spans="1:6" x14ac:dyDescent="0.25">
      <c r="A18711" s="1" t="s">
        <v>19343</v>
      </c>
      <c r="B18711" s="2">
        <v>1.0390723500000001</v>
      </c>
      <c r="C18711" s="3" t="s">
        <v>98</v>
      </c>
      <c r="D18711" s="1" t="s">
        <v>148</v>
      </c>
      <c r="E18711" s="1" t="s">
        <v>970</v>
      </c>
      <c r="F18711" s="1" t="s">
        <v>148</v>
      </c>
    </row>
    <row r="18712" spans="1:6" x14ac:dyDescent="0.25">
      <c r="A18712" s="1" t="s">
        <v>19344</v>
      </c>
      <c r="B18712" s="2">
        <v>1.2041594250000001</v>
      </c>
      <c r="C18712" s="3" t="s">
        <v>98</v>
      </c>
      <c r="D18712" s="1" t="s">
        <v>148</v>
      </c>
      <c r="E18712" s="1" t="s">
        <v>970</v>
      </c>
      <c r="F18712" s="1" t="s">
        <v>148</v>
      </c>
    </row>
    <row r="18713" spans="1:6" x14ac:dyDescent="0.25">
      <c r="A18713" s="1" t="s">
        <v>19345</v>
      </c>
      <c r="B18713" s="2">
        <v>1.2190663500000001</v>
      </c>
      <c r="C18713" s="3" t="s">
        <v>98</v>
      </c>
      <c r="D18713" s="1" t="s">
        <v>148</v>
      </c>
      <c r="E18713" s="1" t="s">
        <v>970</v>
      </c>
      <c r="F18713" s="1" t="s">
        <v>148</v>
      </c>
    </row>
    <row r="18714" spans="1:6" x14ac:dyDescent="0.25">
      <c r="A18714" s="1" t="s">
        <v>19346</v>
      </c>
      <c r="B18714" s="2">
        <v>0.86318820500000004</v>
      </c>
      <c r="C18714" s="3" t="s">
        <v>98</v>
      </c>
      <c r="D18714" s="1" t="s">
        <v>148</v>
      </c>
      <c r="E18714" s="1" t="s">
        <v>148</v>
      </c>
      <c r="F18714" s="1" t="s">
        <v>148</v>
      </c>
    </row>
    <row r="18715" spans="1:6" x14ac:dyDescent="0.25">
      <c r="A18715" s="1" t="s">
        <v>19347</v>
      </c>
      <c r="B18715" s="2">
        <v>0.89032493000000001</v>
      </c>
      <c r="C18715" s="3" t="s">
        <v>98</v>
      </c>
      <c r="D18715" s="1" t="s">
        <v>148</v>
      </c>
      <c r="E18715" s="1" t="s">
        <v>148</v>
      </c>
      <c r="F18715" s="1" t="s">
        <v>148</v>
      </c>
    </row>
    <row r="18716" spans="1:6" x14ac:dyDescent="0.25">
      <c r="A18716" s="1" t="s">
        <v>19348</v>
      </c>
      <c r="B18716" s="2">
        <v>1.40096803</v>
      </c>
      <c r="C18716" s="3" t="s">
        <v>98</v>
      </c>
      <c r="D18716" s="1" t="s">
        <v>148</v>
      </c>
      <c r="E18716" s="1" t="s">
        <v>148</v>
      </c>
      <c r="F18716" s="1" t="s">
        <v>148</v>
      </c>
    </row>
    <row r="18717" spans="1:6" x14ac:dyDescent="0.25">
      <c r="A18717" s="1" t="s">
        <v>19349</v>
      </c>
      <c r="B18717" s="2">
        <v>1.4519992850000001</v>
      </c>
      <c r="C18717" s="3" t="s">
        <v>98</v>
      </c>
      <c r="D18717" s="1" t="s">
        <v>148</v>
      </c>
      <c r="E18717" s="1" t="s">
        <v>148</v>
      </c>
      <c r="F18717" s="1" t="s">
        <v>148</v>
      </c>
    </row>
    <row r="18718" spans="1:6" x14ac:dyDescent="0.25">
      <c r="A18718" s="1" t="s">
        <v>19350</v>
      </c>
      <c r="B18718" s="2">
        <v>1.5632725350000001</v>
      </c>
      <c r="C18718" s="3" t="s">
        <v>98</v>
      </c>
      <c r="D18718" s="1" t="s">
        <v>148</v>
      </c>
      <c r="E18718" s="1" t="s">
        <v>148</v>
      </c>
      <c r="F18718" s="1" t="s">
        <v>148</v>
      </c>
    </row>
    <row r="18719" spans="1:6" x14ac:dyDescent="0.25">
      <c r="A18719" s="1" t="s">
        <v>19351</v>
      </c>
      <c r="B18719" s="2">
        <v>1.196357525</v>
      </c>
      <c r="C18719" s="3" t="s">
        <v>98</v>
      </c>
      <c r="D18719" s="1" t="s">
        <v>148</v>
      </c>
      <c r="E18719" s="1" t="s">
        <v>148</v>
      </c>
      <c r="F18719" s="1" t="s">
        <v>148</v>
      </c>
    </row>
    <row r="18720" spans="1:6" x14ac:dyDescent="0.25">
      <c r="A18720" s="1" t="s">
        <v>19352</v>
      </c>
      <c r="B18720" s="2">
        <v>1.522139954</v>
      </c>
      <c r="C18720" s="3" t="s">
        <v>98</v>
      </c>
      <c r="D18720" s="1" t="s">
        <v>148</v>
      </c>
      <c r="E18720" s="1" t="s">
        <v>148</v>
      </c>
      <c r="F18720" s="1" t="s">
        <v>148</v>
      </c>
    </row>
    <row r="18721" spans="1:6" x14ac:dyDescent="0.25">
      <c r="A18721" s="1" t="s">
        <v>19353</v>
      </c>
      <c r="B18721" s="2">
        <v>1.3611283620000001</v>
      </c>
      <c r="C18721" s="3" t="s">
        <v>98</v>
      </c>
      <c r="D18721" s="1" t="s">
        <v>148</v>
      </c>
      <c r="E18721" s="1" t="s">
        <v>148</v>
      </c>
      <c r="F18721" s="1" t="s">
        <v>148</v>
      </c>
    </row>
    <row r="18722" spans="1:6" x14ac:dyDescent="0.25">
      <c r="A18722" s="1" t="s">
        <v>19354</v>
      </c>
      <c r="B18722" s="2">
        <v>1.7391070500000001</v>
      </c>
      <c r="C18722" s="3" t="s">
        <v>98</v>
      </c>
      <c r="D18722" s="1" t="s">
        <v>148</v>
      </c>
      <c r="E18722" s="1" t="s">
        <v>148</v>
      </c>
      <c r="F18722" s="1" t="s">
        <v>148</v>
      </c>
    </row>
    <row r="18723" spans="1:6" x14ac:dyDescent="0.25">
      <c r="A18723" s="1" t="s">
        <v>19355</v>
      </c>
      <c r="B18723" s="2">
        <v>1.4060605180000001</v>
      </c>
      <c r="C18723" s="3" t="s">
        <v>98</v>
      </c>
      <c r="D18723" s="1" t="s">
        <v>148</v>
      </c>
      <c r="E18723" s="1" t="s">
        <v>148</v>
      </c>
      <c r="F18723" s="1" t="s">
        <v>148</v>
      </c>
    </row>
    <row r="18724" spans="1:6" x14ac:dyDescent="0.25">
      <c r="A18724" s="1" t="s">
        <v>19356</v>
      </c>
      <c r="B18724" s="2">
        <v>0.23175493</v>
      </c>
      <c r="C18724" s="3" t="s">
        <v>98</v>
      </c>
      <c r="D18724" s="1" t="s">
        <v>148</v>
      </c>
      <c r="E18724" s="1" t="s">
        <v>970</v>
      </c>
      <c r="F18724" s="1" t="s">
        <v>148</v>
      </c>
    </row>
    <row r="18725" spans="1:6" x14ac:dyDescent="0.25">
      <c r="A18725" s="1" t="s">
        <v>19357</v>
      </c>
      <c r="B18725" s="2">
        <v>0.235449555</v>
      </c>
      <c r="C18725" s="3" t="s">
        <v>98</v>
      </c>
      <c r="D18725" s="1" t="s">
        <v>148</v>
      </c>
      <c r="E18725" s="1" t="s">
        <v>970</v>
      </c>
      <c r="F18725" s="1" t="s">
        <v>148</v>
      </c>
    </row>
    <row r="18726" spans="1:6" x14ac:dyDescent="0.25">
      <c r="A18726" s="1" t="s">
        <v>19358</v>
      </c>
      <c r="B18726" s="2">
        <v>0.23241394000000001</v>
      </c>
      <c r="C18726" s="3" t="s">
        <v>98</v>
      </c>
      <c r="D18726" s="1" t="s">
        <v>148</v>
      </c>
      <c r="E18726" s="1" t="s">
        <v>970</v>
      </c>
      <c r="F18726" s="1" t="s">
        <v>148</v>
      </c>
    </row>
    <row r="18727" spans="1:6" x14ac:dyDescent="0.25">
      <c r="A18727" s="1" t="s">
        <v>19359</v>
      </c>
      <c r="B18727" s="2">
        <v>0.24774573999999999</v>
      </c>
      <c r="C18727" s="3" t="s">
        <v>98</v>
      </c>
      <c r="D18727" s="1" t="s">
        <v>148</v>
      </c>
      <c r="E18727" s="1" t="s">
        <v>970</v>
      </c>
      <c r="F18727" s="1" t="s">
        <v>148</v>
      </c>
    </row>
    <row r="18728" spans="1:6" x14ac:dyDescent="0.25">
      <c r="A18728" s="1" t="s">
        <v>19360</v>
      </c>
      <c r="B18728" s="2">
        <v>0.23009629500000001</v>
      </c>
      <c r="C18728" s="3" t="s">
        <v>98</v>
      </c>
      <c r="D18728" s="1" t="s">
        <v>148</v>
      </c>
      <c r="E18728" s="1" t="s">
        <v>970</v>
      </c>
      <c r="F18728" s="1" t="s">
        <v>148</v>
      </c>
    </row>
    <row r="18729" spans="1:6" x14ac:dyDescent="0.25">
      <c r="A18729" s="1" t="s">
        <v>19361</v>
      </c>
      <c r="B18729" s="2">
        <v>2.9073045</v>
      </c>
      <c r="C18729" s="3" t="s">
        <v>98</v>
      </c>
      <c r="D18729" s="1" t="s">
        <v>148</v>
      </c>
      <c r="E18729" s="1" t="s">
        <v>148</v>
      </c>
      <c r="F18729" s="1" t="s">
        <v>8492</v>
      </c>
    </row>
    <row r="18730" spans="1:6" x14ac:dyDescent="0.25">
      <c r="A18730" s="1" t="s">
        <v>19362</v>
      </c>
      <c r="B18730" s="2">
        <v>3.0602434500000002</v>
      </c>
      <c r="C18730" s="3" t="s">
        <v>98</v>
      </c>
      <c r="D18730" s="1" t="s">
        <v>148</v>
      </c>
      <c r="E18730" s="1" t="s">
        <v>148</v>
      </c>
      <c r="F18730" s="1" t="s">
        <v>1834</v>
      </c>
    </row>
    <row r="18731" spans="1:6" x14ac:dyDescent="0.25">
      <c r="A18731" s="1" t="s">
        <v>19363</v>
      </c>
      <c r="B18731" s="2">
        <v>3.2550273000000001</v>
      </c>
      <c r="C18731" s="3" t="s">
        <v>98</v>
      </c>
      <c r="D18731" s="1" t="s">
        <v>453</v>
      </c>
      <c r="E18731" s="1" t="s">
        <v>148</v>
      </c>
      <c r="F18731" s="1" t="s">
        <v>877</v>
      </c>
    </row>
    <row r="18732" spans="1:6" x14ac:dyDescent="0.25">
      <c r="A18732" s="1" t="s">
        <v>19364</v>
      </c>
      <c r="B18732" s="2">
        <v>2.988591</v>
      </c>
      <c r="C18732" s="3" t="s">
        <v>98</v>
      </c>
      <c r="D18732" s="1" t="s">
        <v>148</v>
      </c>
      <c r="E18732" s="1" t="s">
        <v>148</v>
      </c>
      <c r="F18732" s="1" t="s">
        <v>19237</v>
      </c>
    </row>
    <row r="18733" spans="1:6" x14ac:dyDescent="0.25">
      <c r="A18733" s="1" t="s">
        <v>19365</v>
      </c>
      <c r="B18733" s="2">
        <v>3.0343678500000002</v>
      </c>
      <c r="C18733" s="3" t="s">
        <v>98</v>
      </c>
      <c r="D18733" s="1" t="s">
        <v>148</v>
      </c>
      <c r="E18733" s="1" t="s">
        <v>148</v>
      </c>
      <c r="F18733" s="1" t="s">
        <v>19312</v>
      </c>
    </row>
    <row r="18734" spans="1:6" x14ac:dyDescent="0.25">
      <c r="A18734" s="1" t="s">
        <v>19366</v>
      </c>
      <c r="B18734" s="2">
        <v>2.4979353</v>
      </c>
      <c r="C18734" s="3" t="s">
        <v>118</v>
      </c>
      <c r="D18734" s="1" t="s">
        <v>5103</v>
      </c>
      <c r="E18734" s="1" t="s">
        <v>276</v>
      </c>
      <c r="F18734" s="1" t="s">
        <v>148</v>
      </c>
    </row>
    <row r="18735" spans="1:6" x14ac:dyDescent="0.25">
      <c r="A18735" s="1" t="s">
        <v>19367</v>
      </c>
      <c r="B18735" s="2">
        <v>2.2866361500000001</v>
      </c>
      <c r="C18735" s="3" t="s">
        <v>118</v>
      </c>
      <c r="D18735" s="1" t="s">
        <v>5103</v>
      </c>
      <c r="E18735" s="1" t="s">
        <v>276</v>
      </c>
      <c r="F18735" s="1" t="s">
        <v>148</v>
      </c>
    </row>
    <row r="18736" spans="1:6" x14ac:dyDescent="0.25">
      <c r="A18736" s="1" t="s">
        <v>19368</v>
      </c>
      <c r="B18736" s="2">
        <v>7.9876155999999998</v>
      </c>
      <c r="C18736" s="3" t="s">
        <v>118</v>
      </c>
      <c r="D18736" s="1" t="s">
        <v>5103</v>
      </c>
      <c r="E18736" s="1" t="s">
        <v>13488</v>
      </c>
      <c r="F18736" s="1" t="s">
        <v>148</v>
      </c>
    </row>
    <row r="18737" spans="1:6" x14ac:dyDescent="0.25">
      <c r="A18737" s="1" t="s">
        <v>19369</v>
      </c>
      <c r="B18737" s="2">
        <v>1.9444353000000001</v>
      </c>
      <c r="C18737" s="3" t="s">
        <v>118</v>
      </c>
      <c r="D18737" s="1" t="s">
        <v>5103</v>
      </c>
      <c r="E18737" s="1" t="s">
        <v>276</v>
      </c>
      <c r="F18737" s="1" t="s">
        <v>148</v>
      </c>
    </row>
    <row r="18738" spans="1:6" x14ac:dyDescent="0.25">
      <c r="A18738" s="1" t="s">
        <v>19370</v>
      </c>
      <c r="B18738" s="2">
        <v>4.6610225999999999</v>
      </c>
      <c r="C18738" s="3" t="s">
        <v>118</v>
      </c>
      <c r="D18738" s="1" t="s">
        <v>5103</v>
      </c>
      <c r="E18738" s="1" t="s">
        <v>13488</v>
      </c>
      <c r="F18738" s="1" t="s">
        <v>148</v>
      </c>
    </row>
    <row r="18739" spans="1:6" x14ac:dyDescent="0.25">
      <c r="A18739" s="1" t="s">
        <v>19371</v>
      </c>
      <c r="B18739" s="2">
        <v>5.1735214000000003</v>
      </c>
      <c r="C18739" s="3" t="s">
        <v>118</v>
      </c>
      <c r="D18739" s="1" t="s">
        <v>5103</v>
      </c>
      <c r="E18739" s="1" t="s">
        <v>276</v>
      </c>
      <c r="F18739" s="1" t="s">
        <v>148</v>
      </c>
    </row>
    <row r="18740" spans="1:6" x14ac:dyDescent="0.25">
      <c r="A18740" s="1" t="s">
        <v>19372</v>
      </c>
      <c r="B18740" s="2">
        <v>4.4595121999999998</v>
      </c>
      <c r="C18740" s="3" t="s">
        <v>118</v>
      </c>
      <c r="D18740" s="1" t="s">
        <v>148</v>
      </c>
      <c r="E18740" s="1" t="s">
        <v>8537</v>
      </c>
      <c r="F18740" s="1" t="s">
        <v>148</v>
      </c>
    </row>
    <row r="18741" spans="1:6" x14ac:dyDescent="0.25">
      <c r="A18741" s="1" t="s">
        <v>19373</v>
      </c>
      <c r="B18741" s="2">
        <v>5.5626404999999997</v>
      </c>
      <c r="C18741" s="3" t="s">
        <v>118</v>
      </c>
      <c r="D18741" s="1" t="s">
        <v>209</v>
      </c>
      <c r="E18741" s="1" t="s">
        <v>276</v>
      </c>
      <c r="F18741" s="1" t="s">
        <v>148</v>
      </c>
    </row>
    <row r="18742" spans="1:6" x14ac:dyDescent="0.25">
      <c r="A18742" s="1" t="s">
        <v>19374</v>
      </c>
      <c r="B18742" s="2">
        <v>4.2560570000000002</v>
      </c>
      <c r="C18742" s="3" t="s">
        <v>118</v>
      </c>
      <c r="D18742" s="1" t="s">
        <v>209</v>
      </c>
      <c r="E18742" s="1" t="s">
        <v>276</v>
      </c>
      <c r="F18742" s="1" t="s">
        <v>148</v>
      </c>
    </row>
    <row r="18743" spans="1:6" x14ac:dyDescent="0.25">
      <c r="A18743" s="1" t="s">
        <v>19375</v>
      </c>
      <c r="B18743" s="2">
        <v>6.0898859999999999</v>
      </c>
      <c r="C18743" s="3" t="s">
        <v>118</v>
      </c>
      <c r="D18743" s="1" t="s">
        <v>453</v>
      </c>
      <c r="E18743" s="1" t="s">
        <v>276</v>
      </c>
      <c r="F18743" s="1" t="s">
        <v>148</v>
      </c>
    </row>
    <row r="18744" spans="1:6" x14ac:dyDescent="0.25">
      <c r="A18744" s="1" t="s">
        <v>19376</v>
      </c>
      <c r="B18744" s="2">
        <v>5.80881925</v>
      </c>
      <c r="C18744" s="3" t="s">
        <v>118</v>
      </c>
      <c r="D18744" s="1" t="s">
        <v>209</v>
      </c>
      <c r="E18744" s="1" t="s">
        <v>276</v>
      </c>
      <c r="F18744" s="1" t="s">
        <v>148</v>
      </c>
    </row>
    <row r="18745" spans="1:6" x14ac:dyDescent="0.25">
      <c r="A18745" s="1" t="s">
        <v>19377</v>
      </c>
      <c r="B18745" s="2">
        <v>3.5961212499999999</v>
      </c>
      <c r="C18745" s="3" t="s">
        <v>118</v>
      </c>
      <c r="D18745" s="1" t="s">
        <v>209</v>
      </c>
      <c r="E18745" s="1" t="s">
        <v>276</v>
      </c>
      <c r="F18745" s="1" t="s">
        <v>148</v>
      </c>
    </row>
    <row r="18746" spans="1:6" x14ac:dyDescent="0.25">
      <c r="A18746" s="1" t="s">
        <v>19378</v>
      </c>
      <c r="B18746" s="2">
        <v>5.5905507500000002</v>
      </c>
      <c r="C18746" s="3" t="s">
        <v>118</v>
      </c>
      <c r="D18746" s="1" t="s">
        <v>453</v>
      </c>
      <c r="E18746" s="1" t="s">
        <v>276</v>
      </c>
      <c r="F18746" s="1" t="s">
        <v>148</v>
      </c>
    </row>
    <row r="18747" spans="1:6" x14ac:dyDescent="0.25">
      <c r="A18747" s="1" t="s">
        <v>19379</v>
      </c>
      <c r="B18747" s="2">
        <v>5.3113622500000002</v>
      </c>
      <c r="C18747" s="3" t="s">
        <v>118</v>
      </c>
      <c r="D18747" s="1" t="s">
        <v>453</v>
      </c>
      <c r="E18747" s="1" t="s">
        <v>276</v>
      </c>
      <c r="F18747" s="1" t="s">
        <v>148</v>
      </c>
    </row>
    <row r="18748" spans="1:6" x14ac:dyDescent="0.25">
      <c r="A18748" s="1" t="s">
        <v>19380</v>
      </c>
      <c r="B18748" s="2">
        <v>5.4251670000000001</v>
      </c>
      <c r="C18748" s="3" t="s">
        <v>118</v>
      </c>
      <c r="D18748" s="1" t="s">
        <v>453</v>
      </c>
      <c r="E18748" s="1" t="s">
        <v>276</v>
      </c>
      <c r="F18748" s="1" t="s">
        <v>148</v>
      </c>
    </row>
    <row r="18749" spans="1:6" x14ac:dyDescent="0.25">
      <c r="A18749" s="1" t="s">
        <v>19381</v>
      </c>
      <c r="B18749" s="2">
        <v>3.77045575</v>
      </c>
      <c r="C18749" s="3" t="s">
        <v>118</v>
      </c>
      <c r="D18749" s="1" t="s">
        <v>453</v>
      </c>
      <c r="E18749" s="1" t="s">
        <v>276</v>
      </c>
      <c r="F18749" s="1" t="s">
        <v>148</v>
      </c>
    </row>
    <row r="18750" spans="1:6" x14ac:dyDescent="0.25">
      <c r="A18750" s="1" t="s">
        <v>19382</v>
      </c>
      <c r="B18750" s="2">
        <v>3.822184</v>
      </c>
      <c r="C18750" s="3" t="s">
        <v>118</v>
      </c>
      <c r="D18750" s="1" t="s">
        <v>453</v>
      </c>
      <c r="E18750" s="1" t="s">
        <v>276</v>
      </c>
      <c r="F18750" s="1" t="s">
        <v>148</v>
      </c>
    </row>
    <row r="18751" spans="1:6" x14ac:dyDescent="0.25">
      <c r="A18751" s="1" t="s">
        <v>19383</v>
      </c>
      <c r="B18751" s="2">
        <v>5.5030252500000003</v>
      </c>
      <c r="C18751" s="3" t="s">
        <v>118</v>
      </c>
      <c r="D18751" s="1" t="s">
        <v>209</v>
      </c>
      <c r="E18751" s="1" t="s">
        <v>276</v>
      </c>
      <c r="F18751" s="1" t="s">
        <v>148</v>
      </c>
    </row>
    <row r="18752" spans="1:6" x14ac:dyDescent="0.25">
      <c r="A18752" s="1" t="s">
        <v>19384</v>
      </c>
      <c r="B18752" s="2">
        <v>5.67630225</v>
      </c>
      <c r="C18752" s="3" t="s">
        <v>118</v>
      </c>
      <c r="D18752" s="1" t="s">
        <v>209</v>
      </c>
      <c r="E18752" s="1" t="s">
        <v>276</v>
      </c>
      <c r="F18752" s="1" t="s">
        <v>148</v>
      </c>
    </row>
    <row r="18753" spans="1:6" x14ac:dyDescent="0.25">
      <c r="A18753" s="1" t="s">
        <v>19385</v>
      </c>
      <c r="B18753" s="2">
        <v>3.9093132499999999</v>
      </c>
      <c r="C18753" s="3" t="s">
        <v>118</v>
      </c>
      <c r="D18753" s="1" t="s">
        <v>453</v>
      </c>
      <c r="E18753" s="1" t="s">
        <v>276</v>
      </c>
      <c r="F18753" s="1" t="s">
        <v>148</v>
      </c>
    </row>
    <row r="18754" spans="1:6" x14ac:dyDescent="0.25">
      <c r="A18754" s="1" t="s">
        <v>19386</v>
      </c>
      <c r="B18754" s="2">
        <v>5.0309512500000002</v>
      </c>
      <c r="C18754" s="3" t="s">
        <v>118</v>
      </c>
      <c r="D18754" s="1" t="s">
        <v>453</v>
      </c>
      <c r="E18754" s="1" t="s">
        <v>276</v>
      </c>
      <c r="F18754" s="1" t="s">
        <v>148</v>
      </c>
    </row>
    <row r="18755" spans="1:6" x14ac:dyDescent="0.25">
      <c r="A18755" s="1" t="s">
        <v>19387</v>
      </c>
      <c r="B18755" s="2">
        <v>6.1874547499999997</v>
      </c>
      <c r="C18755" s="3" t="s">
        <v>118</v>
      </c>
      <c r="D18755" s="1" t="s">
        <v>209</v>
      </c>
      <c r="E18755" s="1" t="s">
        <v>276</v>
      </c>
      <c r="F18755" s="1" t="s">
        <v>148</v>
      </c>
    </row>
    <row r="18756" spans="1:6" x14ac:dyDescent="0.25">
      <c r="A18756" s="1" t="s">
        <v>19388</v>
      </c>
      <c r="B18756" s="2">
        <v>3.2899812499999999</v>
      </c>
      <c r="C18756" s="3" t="s">
        <v>118</v>
      </c>
      <c r="D18756" s="1" t="s">
        <v>209</v>
      </c>
      <c r="E18756" s="1" t="s">
        <v>276</v>
      </c>
      <c r="F18756" s="1" t="s">
        <v>148</v>
      </c>
    </row>
    <row r="18757" spans="1:6" x14ac:dyDescent="0.25">
      <c r="A18757" s="1" t="s">
        <v>19389</v>
      </c>
      <c r="B18757" s="2">
        <v>4.5621879999999999</v>
      </c>
      <c r="C18757" s="3" t="s">
        <v>118</v>
      </c>
      <c r="D18757" s="1" t="s">
        <v>453</v>
      </c>
      <c r="E18757" s="1" t="s">
        <v>276</v>
      </c>
      <c r="F18757" s="1" t="s">
        <v>148</v>
      </c>
    </row>
    <row r="18758" spans="1:6" x14ac:dyDescent="0.25">
      <c r="A18758" s="1" t="s">
        <v>19390</v>
      </c>
      <c r="B18758" s="2">
        <v>3.4340079999999999</v>
      </c>
      <c r="C18758" s="3" t="s">
        <v>118</v>
      </c>
      <c r="D18758" s="1" t="s">
        <v>209</v>
      </c>
      <c r="E18758" s="1" t="s">
        <v>276</v>
      </c>
      <c r="F18758" s="1" t="s">
        <v>148</v>
      </c>
    </row>
    <row r="18759" spans="1:6" x14ac:dyDescent="0.25">
      <c r="A18759" s="1" t="s">
        <v>19391</v>
      </c>
      <c r="B18759" s="2">
        <v>3.2511025</v>
      </c>
      <c r="C18759" s="3" t="s">
        <v>118</v>
      </c>
      <c r="D18759" s="1" t="s">
        <v>453</v>
      </c>
      <c r="E18759" s="1" t="s">
        <v>276</v>
      </c>
      <c r="F18759" s="1" t="s">
        <v>148</v>
      </c>
    </row>
    <row r="18760" spans="1:6" x14ac:dyDescent="0.25">
      <c r="A18760" s="1" t="s">
        <v>19392</v>
      </c>
      <c r="B18760" s="2">
        <v>3.6667177500000001</v>
      </c>
      <c r="C18760" s="3" t="s">
        <v>118</v>
      </c>
      <c r="D18760" s="1" t="s">
        <v>453</v>
      </c>
      <c r="E18760" s="1" t="s">
        <v>276</v>
      </c>
      <c r="F18760" s="1" t="s">
        <v>148</v>
      </c>
    </row>
    <row r="18761" spans="1:6" x14ac:dyDescent="0.25">
      <c r="A18761" s="1" t="s">
        <v>19393</v>
      </c>
      <c r="B18761" s="2">
        <v>2.8530034999999998</v>
      </c>
      <c r="C18761" s="3" t="s">
        <v>118</v>
      </c>
      <c r="D18761" s="1" t="s">
        <v>209</v>
      </c>
      <c r="E18761" s="1" t="s">
        <v>276</v>
      </c>
      <c r="F18761" s="1" t="s">
        <v>148</v>
      </c>
    </row>
    <row r="18762" spans="1:6" x14ac:dyDescent="0.25">
      <c r="A18762" s="1" t="s">
        <v>19394</v>
      </c>
      <c r="B18762" s="2">
        <v>4.0742812500000003</v>
      </c>
      <c r="C18762" s="3" t="s">
        <v>118</v>
      </c>
      <c r="D18762" s="1" t="s">
        <v>453</v>
      </c>
      <c r="E18762" s="1" t="s">
        <v>276</v>
      </c>
      <c r="F18762" s="1" t="s">
        <v>148</v>
      </c>
    </row>
    <row r="18763" spans="1:6" x14ac:dyDescent="0.25">
      <c r="A18763" s="1" t="s">
        <v>19395</v>
      </c>
      <c r="B18763" s="2">
        <v>4.5536837500000003</v>
      </c>
      <c r="C18763" s="3" t="s">
        <v>118</v>
      </c>
      <c r="D18763" s="1" t="s">
        <v>453</v>
      </c>
      <c r="E18763" s="1" t="s">
        <v>276</v>
      </c>
      <c r="F18763" s="1" t="s">
        <v>148</v>
      </c>
    </row>
    <row r="18764" spans="1:6" x14ac:dyDescent="0.25">
      <c r="A18764" s="1" t="s">
        <v>19396</v>
      </c>
      <c r="B18764" s="2">
        <v>4.61597875</v>
      </c>
      <c r="C18764" s="3" t="s">
        <v>118</v>
      </c>
      <c r="D18764" s="1" t="s">
        <v>209</v>
      </c>
      <c r="E18764" s="1" t="s">
        <v>276</v>
      </c>
      <c r="F18764" s="1" t="s">
        <v>148</v>
      </c>
    </row>
    <row r="18765" spans="1:6" x14ac:dyDescent="0.25">
      <c r="A18765" s="1" t="s">
        <v>19397</v>
      </c>
      <c r="B18765" s="2">
        <v>4.6122364999999999</v>
      </c>
      <c r="C18765" s="3" t="s">
        <v>118</v>
      </c>
      <c r="D18765" s="1" t="s">
        <v>209</v>
      </c>
      <c r="E18765" s="1" t="s">
        <v>276</v>
      </c>
      <c r="F18765" s="1" t="s">
        <v>148</v>
      </c>
    </row>
    <row r="18766" spans="1:6" x14ac:dyDescent="0.25">
      <c r="A18766" s="1" t="s">
        <v>19398</v>
      </c>
      <c r="B18766" s="2">
        <v>4.1953990000000001</v>
      </c>
      <c r="C18766" s="3" t="s">
        <v>118</v>
      </c>
      <c r="D18766" s="1" t="s">
        <v>453</v>
      </c>
      <c r="E18766" s="1" t="s">
        <v>276</v>
      </c>
      <c r="F18766" s="1" t="s">
        <v>148</v>
      </c>
    </row>
    <row r="18767" spans="1:6" x14ac:dyDescent="0.25">
      <c r="A18767" s="1" t="s">
        <v>19399</v>
      </c>
      <c r="B18767" s="2">
        <v>4.4570287500000001</v>
      </c>
      <c r="C18767" s="3" t="s">
        <v>118</v>
      </c>
      <c r="D18767" s="1" t="s">
        <v>453</v>
      </c>
      <c r="E18767" s="1" t="s">
        <v>276</v>
      </c>
      <c r="F18767" s="1" t="s">
        <v>148</v>
      </c>
    </row>
    <row r="18768" spans="1:6" x14ac:dyDescent="0.25">
      <c r="A18768" s="1" t="s">
        <v>19400</v>
      </c>
      <c r="B18768" s="2">
        <v>3.6247954999999998</v>
      </c>
      <c r="C18768" s="3" t="s">
        <v>118</v>
      </c>
      <c r="D18768" s="1" t="s">
        <v>453</v>
      </c>
      <c r="E18768" s="1" t="s">
        <v>276</v>
      </c>
      <c r="F18768" s="1" t="s">
        <v>148</v>
      </c>
    </row>
    <row r="18769" spans="1:6" x14ac:dyDescent="0.25">
      <c r="A18769" s="1" t="s">
        <v>19401</v>
      </c>
      <c r="B18769" s="2">
        <v>3.1169177499999998</v>
      </c>
      <c r="C18769" s="3" t="s">
        <v>118</v>
      </c>
      <c r="D18769" s="1" t="s">
        <v>453</v>
      </c>
      <c r="E18769" s="1" t="s">
        <v>276</v>
      </c>
      <c r="F18769" s="1" t="s">
        <v>148</v>
      </c>
    </row>
    <row r="18770" spans="1:6" x14ac:dyDescent="0.25">
      <c r="A18770" s="1" t="s">
        <v>19402</v>
      </c>
      <c r="B18770" s="2">
        <v>4.5149245000000002</v>
      </c>
      <c r="C18770" s="3" t="s">
        <v>118</v>
      </c>
      <c r="D18770" s="1" t="s">
        <v>453</v>
      </c>
      <c r="E18770" s="1" t="s">
        <v>276</v>
      </c>
      <c r="F18770" s="1" t="s">
        <v>148</v>
      </c>
    </row>
    <row r="18771" spans="1:6" x14ac:dyDescent="0.25">
      <c r="A18771" s="1" t="s">
        <v>19403</v>
      </c>
      <c r="B18771" s="2">
        <v>4.71121575</v>
      </c>
      <c r="C18771" s="3" t="s">
        <v>118</v>
      </c>
      <c r="D18771" s="1" t="s">
        <v>453</v>
      </c>
      <c r="E18771" s="1" t="s">
        <v>276</v>
      </c>
      <c r="F18771" s="1" t="s">
        <v>148</v>
      </c>
    </row>
    <row r="18772" spans="1:6" x14ac:dyDescent="0.25">
      <c r="A18772" s="1" t="s">
        <v>19404</v>
      </c>
      <c r="B18772" s="2">
        <v>5.2118677499999997</v>
      </c>
      <c r="C18772" s="3" t="s">
        <v>118</v>
      </c>
      <c r="D18772" s="1" t="s">
        <v>453</v>
      </c>
      <c r="E18772" s="1" t="s">
        <v>276</v>
      </c>
      <c r="F18772" s="1" t="s">
        <v>148</v>
      </c>
    </row>
    <row r="18773" spans="1:6" x14ac:dyDescent="0.25">
      <c r="A18773" s="1" t="s">
        <v>19405</v>
      </c>
      <c r="B18773" s="2">
        <v>5.6920153999999998</v>
      </c>
      <c r="C18773" s="3" t="s">
        <v>118</v>
      </c>
      <c r="D18773" s="1" t="s">
        <v>5103</v>
      </c>
      <c r="E18773" s="1" t="s">
        <v>13488</v>
      </c>
      <c r="F18773" s="1" t="s">
        <v>148</v>
      </c>
    </row>
    <row r="18774" spans="1:6" x14ac:dyDescent="0.25">
      <c r="A18774" s="1" t="s">
        <v>19406</v>
      </c>
      <c r="B18774" s="2">
        <v>3.4036278000000002</v>
      </c>
      <c r="C18774" s="3" t="s">
        <v>118</v>
      </c>
      <c r="D18774" s="1" t="s">
        <v>5103</v>
      </c>
      <c r="E18774" s="1" t="s">
        <v>205</v>
      </c>
      <c r="F18774" s="1" t="s">
        <v>148</v>
      </c>
    </row>
    <row r="18775" spans="1:6" x14ac:dyDescent="0.25">
      <c r="A18775" s="1" t="s">
        <v>19407</v>
      </c>
      <c r="B18775" s="2">
        <v>5.1013283999999999</v>
      </c>
      <c r="C18775" s="3" t="s">
        <v>118</v>
      </c>
      <c r="D18775" s="1" t="s">
        <v>5103</v>
      </c>
      <c r="E18775" s="1" t="s">
        <v>13488</v>
      </c>
      <c r="F18775" s="1" t="s">
        <v>148</v>
      </c>
    </row>
    <row r="18776" spans="1:6" x14ac:dyDescent="0.25">
      <c r="A18776" s="1" t="s">
        <v>19408</v>
      </c>
      <c r="B18776" s="2">
        <v>5.5209691999999997</v>
      </c>
      <c r="C18776" s="3" t="s">
        <v>118</v>
      </c>
      <c r="D18776" s="1" t="s">
        <v>5103</v>
      </c>
      <c r="E18776" s="1" t="s">
        <v>276</v>
      </c>
      <c r="F18776" s="1" t="s">
        <v>148</v>
      </c>
    </row>
    <row r="18777" spans="1:6" x14ac:dyDescent="0.25">
      <c r="A18777" s="1" t="s">
        <v>19409</v>
      </c>
      <c r="B18777" s="2">
        <v>4.8309214000000003</v>
      </c>
      <c r="C18777" s="3" t="s">
        <v>118</v>
      </c>
      <c r="D18777" s="1" t="s">
        <v>5103</v>
      </c>
      <c r="E18777" s="1" t="s">
        <v>13488</v>
      </c>
      <c r="F18777" s="1" t="s">
        <v>148</v>
      </c>
    </row>
    <row r="18778" spans="1:6" x14ac:dyDescent="0.25">
      <c r="A18778" s="1" t="s">
        <v>19410</v>
      </c>
      <c r="B18778" s="2">
        <v>4.5264775999999998</v>
      </c>
      <c r="C18778" s="3" t="s">
        <v>118</v>
      </c>
      <c r="D18778" s="1" t="s">
        <v>5103</v>
      </c>
      <c r="E18778" s="1" t="s">
        <v>276</v>
      </c>
      <c r="F18778" s="1" t="s">
        <v>148</v>
      </c>
    </row>
    <row r="18779" spans="1:6" x14ac:dyDescent="0.25">
      <c r="A18779" s="1" t="s">
        <v>19411</v>
      </c>
      <c r="B18779" s="2">
        <v>4.348725</v>
      </c>
      <c r="C18779" s="3" t="s">
        <v>118</v>
      </c>
      <c r="D18779" s="1" t="s">
        <v>5103</v>
      </c>
      <c r="E18779" s="1" t="s">
        <v>276</v>
      </c>
      <c r="F18779" s="1" t="s">
        <v>148</v>
      </c>
    </row>
    <row r="18780" spans="1:6" x14ac:dyDescent="0.25">
      <c r="A18780" s="1" t="s">
        <v>19412</v>
      </c>
      <c r="B18780" s="2">
        <v>5.2990273999999999</v>
      </c>
      <c r="C18780" s="3" t="s">
        <v>118</v>
      </c>
      <c r="D18780" s="1" t="s">
        <v>5103</v>
      </c>
      <c r="E18780" s="1" t="s">
        <v>276</v>
      </c>
      <c r="F18780" s="1" t="s">
        <v>148</v>
      </c>
    </row>
    <row r="18781" spans="1:6" x14ac:dyDescent="0.25">
      <c r="A18781" s="1" t="s">
        <v>19413</v>
      </c>
      <c r="B18781" s="2">
        <v>1.8680887500000001</v>
      </c>
      <c r="C18781" s="3" t="s">
        <v>118</v>
      </c>
      <c r="D18781" s="1" t="s">
        <v>5103</v>
      </c>
      <c r="E18781" s="1" t="s">
        <v>276</v>
      </c>
      <c r="F18781" s="1" t="s">
        <v>148</v>
      </c>
    </row>
    <row r="18782" spans="1:6" x14ac:dyDescent="0.25">
      <c r="A18782" s="1" t="s">
        <v>19414</v>
      </c>
      <c r="B18782" s="2">
        <v>3.9605686000000002</v>
      </c>
      <c r="C18782" s="3" t="s">
        <v>118</v>
      </c>
      <c r="D18782" s="1" t="s">
        <v>5103</v>
      </c>
      <c r="E18782" s="1" t="s">
        <v>205</v>
      </c>
      <c r="F18782" s="1" t="s">
        <v>148</v>
      </c>
    </row>
    <row r="18783" spans="1:6" x14ac:dyDescent="0.25">
      <c r="A18783" s="1" t="s">
        <v>19415</v>
      </c>
      <c r="B18783" s="2">
        <v>4.0819771999999999</v>
      </c>
      <c r="C18783" s="3" t="s">
        <v>118</v>
      </c>
      <c r="D18783" s="1" t="s">
        <v>453</v>
      </c>
      <c r="E18783" s="1" t="s">
        <v>999</v>
      </c>
      <c r="F18783" s="1" t="s">
        <v>458</v>
      </c>
    </row>
    <row r="18784" spans="1:6" x14ac:dyDescent="0.25">
      <c r="A18784" s="1" t="s">
        <v>19416</v>
      </c>
      <c r="B18784" s="2">
        <v>4.4812719999999997</v>
      </c>
      <c r="C18784" s="3" t="s">
        <v>118</v>
      </c>
      <c r="D18784" s="1" t="s">
        <v>209</v>
      </c>
      <c r="E18784" s="1" t="s">
        <v>999</v>
      </c>
      <c r="F18784" s="1" t="s">
        <v>458</v>
      </c>
    </row>
    <row r="18785" spans="1:6" x14ac:dyDescent="0.25">
      <c r="A18785" s="1" t="s">
        <v>19417</v>
      </c>
      <c r="B18785" s="2">
        <v>3.7524639999999998</v>
      </c>
      <c r="C18785" s="3" t="s">
        <v>118</v>
      </c>
      <c r="D18785" s="1" t="s">
        <v>453</v>
      </c>
      <c r="E18785" s="1" t="s">
        <v>970</v>
      </c>
      <c r="F18785" s="1" t="s">
        <v>458</v>
      </c>
    </row>
    <row r="18786" spans="1:6" x14ac:dyDescent="0.25">
      <c r="A18786" s="1" t="s">
        <v>19418</v>
      </c>
      <c r="B18786" s="2">
        <v>1.8758452000000001</v>
      </c>
      <c r="C18786" s="3" t="s">
        <v>118</v>
      </c>
      <c r="D18786" s="1" t="s">
        <v>453</v>
      </c>
      <c r="E18786" s="1" t="s">
        <v>970</v>
      </c>
      <c r="F18786" s="1" t="s">
        <v>458</v>
      </c>
    </row>
    <row r="18787" spans="1:6" x14ac:dyDescent="0.25">
      <c r="A18787" s="1" t="s">
        <v>19419</v>
      </c>
      <c r="B18787" s="2">
        <v>3.9792453999999999</v>
      </c>
      <c r="C18787" s="3" t="s">
        <v>118</v>
      </c>
      <c r="D18787" s="1" t="s">
        <v>209</v>
      </c>
      <c r="E18787" s="1" t="s">
        <v>970</v>
      </c>
      <c r="F18787" s="1" t="s">
        <v>458</v>
      </c>
    </row>
    <row r="18788" spans="1:6" x14ac:dyDescent="0.25">
      <c r="A18788" s="1" t="s">
        <v>19420</v>
      </c>
      <c r="B18788" s="2">
        <v>4.8696251999999998</v>
      </c>
      <c r="C18788" s="3" t="s">
        <v>118</v>
      </c>
      <c r="D18788" s="1" t="s">
        <v>209</v>
      </c>
      <c r="E18788" s="1" t="s">
        <v>970</v>
      </c>
      <c r="F18788" s="1" t="s">
        <v>458</v>
      </c>
    </row>
    <row r="18789" spans="1:6" x14ac:dyDescent="0.25">
      <c r="A18789" s="1" t="s">
        <v>19421</v>
      </c>
      <c r="B18789" s="2">
        <v>4.3924868000000004</v>
      </c>
      <c r="C18789" s="3" t="s">
        <v>118</v>
      </c>
      <c r="D18789" s="1" t="s">
        <v>453</v>
      </c>
      <c r="E18789" s="1" t="s">
        <v>463</v>
      </c>
      <c r="F18789" s="1" t="s">
        <v>458</v>
      </c>
    </row>
    <row r="18790" spans="1:6" x14ac:dyDescent="0.25">
      <c r="A18790" s="1" t="s">
        <v>19422</v>
      </c>
      <c r="B18790" s="2">
        <v>4.7793766</v>
      </c>
      <c r="C18790" s="3" t="s">
        <v>118</v>
      </c>
      <c r="D18790" s="1" t="s">
        <v>209</v>
      </c>
      <c r="E18790" s="1" t="s">
        <v>463</v>
      </c>
      <c r="F18790" s="1" t="s">
        <v>458</v>
      </c>
    </row>
    <row r="18791" spans="1:6" x14ac:dyDescent="0.25">
      <c r="A18791" s="1" t="s">
        <v>19423</v>
      </c>
      <c r="B18791" s="2">
        <v>5.0444487999999996</v>
      </c>
      <c r="C18791" s="3" t="s">
        <v>118</v>
      </c>
      <c r="D18791" s="1" t="s">
        <v>209</v>
      </c>
      <c r="E18791" s="1" t="s">
        <v>19424</v>
      </c>
      <c r="F18791" s="1" t="s">
        <v>458</v>
      </c>
    </row>
    <row r="18792" spans="1:6" x14ac:dyDescent="0.25">
      <c r="A18792" s="1" t="s">
        <v>19425</v>
      </c>
      <c r="B18792" s="2">
        <v>3.7440671999999999</v>
      </c>
      <c r="C18792" s="3" t="s">
        <v>118</v>
      </c>
      <c r="D18792" s="1" t="s">
        <v>453</v>
      </c>
      <c r="E18792" s="1" t="s">
        <v>19424</v>
      </c>
      <c r="F18792" s="1" t="s">
        <v>458</v>
      </c>
    </row>
    <row r="18793" spans="1:6" x14ac:dyDescent="0.25">
      <c r="A18793" s="1" t="s">
        <v>19426</v>
      </c>
      <c r="B18793" s="2">
        <v>1.761766028</v>
      </c>
      <c r="C18793" s="3" t="s">
        <v>118</v>
      </c>
      <c r="D18793" s="1" t="s">
        <v>209</v>
      </c>
      <c r="E18793" s="1" t="s">
        <v>172</v>
      </c>
      <c r="F18793" s="1" t="s">
        <v>458</v>
      </c>
    </row>
    <row r="18794" spans="1:6" x14ac:dyDescent="0.25">
      <c r="A18794" s="1" t="s">
        <v>19427</v>
      </c>
      <c r="B18794" s="2">
        <v>1.70402857</v>
      </c>
      <c r="C18794" s="3" t="s">
        <v>118</v>
      </c>
      <c r="D18794" s="1" t="s">
        <v>209</v>
      </c>
      <c r="E18794" s="1" t="s">
        <v>172</v>
      </c>
      <c r="F18794" s="1" t="s">
        <v>458</v>
      </c>
    </row>
    <row r="18795" spans="1:6" x14ac:dyDescent="0.25">
      <c r="A18795" s="1" t="s">
        <v>19428</v>
      </c>
      <c r="B18795" s="2">
        <v>1.6869674480000001</v>
      </c>
      <c r="C18795" s="3" t="s">
        <v>118</v>
      </c>
      <c r="D18795" s="1" t="s">
        <v>453</v>
      </c>
      <c r="E18795" s="1" t="s">
        <v>172</v>
      </c>
      <c r="F18795" s="1" t="s">
        <v>458</v>
      </c>
    </row>
    <row r="18796" spans="1:6" x14ac:dyDescent="0.25">
      <c r="A18796" s="1" t="s">
        <v>19429</v>
      </c>
      <c r="B18796" s="2">
        <v>1.702444284</v>
      </c>
      <c r="C18796" s="3" t="s">
        <v>118</v>
      </c>
      <c r="D18796" s="1" t="s">
        <v>453</v>
      </c>
      <c r="E18796" s="1" t="s">
        <v>172</v>
      </c>
      <c r="F18796" s="1" t="s">
        <v>458</v>
      </c>
    </row>
    <row r="18797" spans="1:6" x14ac:dyDescent="0.25">
      <c r="A18797" s="1" t="s">
        <v>19430</v>
      </c>
      <c r="B18797" s="2">
        <v>19.7781822</v>
      </c>
      <c r="C18797" s="3" t="s">
        <v>118</v>
      </c>
      <c r="D18797" s="1" t="s">
        <v>209</v>
      </c>
      <c r="E18797" s="1" t="s">
        <v>172</v>
      </c>
      <c r="F18797" s="1" t="s">
        <v>458</v>
      </c>
    </row>
    <row r="18798" spans="1:6" x14ac:dyDescent="0.25">
      <c r="A18798" s="1" t="s">
        <v>19431</v>
      </c>
      <c r="B18798" s="2">
        <v>28.438584599999999</v>
      </c>
      <c r="C18798" s="3" t="s">
        <v>118</v>
      </c>
      <c r="D18798" s="1" t="s">
        <v>209</v>
      </c>
      <c r="E18798" s="1" t="s">
        <v>1595</v>
      </c>
      <c r="F18798" s="1" t="s">
        <v>458</v>
      </c>
    </row>
    <row r="18799" spans="1:6" x14ac:dyDescent="0.25">
      <c r="A18799" s="1" t="s">
        <v>19432</v>
      </c>
      <c r="B18799" s="2">
        <v>13.6491714</v>
      </c>
      <c r="C18799" s="3" t="s">
        <v>118</v>
      </c>
      <c r="D18799" s="1" t="s">
        <v>209</v>
      </c>
      <c r="E18799" s="1" t="s">
        <v>172</v>
      </c>
      <c r="F18799" s="1" t="s">
        <v>458</v>
      </c>
    </row>
    <row r="18800" spans="1:6" x14ac:dyDescent="0.25">
      <c r="A18800" s="1" t="s">
        <v>19433</v>
      </c>
      <c r="B18800" s="2">
        <v>7.0891478000000001</v>
      </c>
      <c r="C18800" s="3" t="s">
        <v>118</v>
      </c>
      <c r="D18800" s="1" t="s">
        <v>453</v>
      </c>
      <c r="E18800" s="1" t="s">
        <v>1595</v>
      </c>
      <c r="F18800" s="1" t="s">
        <v>458</v>
      </c>
    </row>
    <row r="18801" spans="1:6" x14ac:dyDescent="0.25">
      <c r="A18801" s="1" t="s">
        <v>19434</v>
      </c>
      <c r="B18801" s="2">
        <v>6.8638624000000004</v>
      </c>
      <c r="C18801" s="3" t="s">
        <v>118</v>
      </c>
      <c r="D18801" s="1" t="s">
        <v>453</v>
      </c>
      <c r="E18801" s="1" t="s">
        <v>172</v>
      </c>
      <c r="F18801" s="1" t="s">
        <v>458</v>
      </c>
    </row>
    <row r="18802" spans="1:6" x14ac:dyDescent="0.25">
      <c r="A18802" s="1" t="s">
        <v>19435</v>
      </c>
      <c r="B18802" s="2">
        <v>4.0875320000000004</v>
      </c>
      <c r="C18802" s="3" t="s">
        <v>118</v>
      </c>
      <c r="D18802" s="1" t="s">
        <v>209</v>
      </c>
      <c r="E18802" s="1" t="s">
        <v>1595</v>
      </c>
      <c r="F18802" s="1" t="s">
        <v>458</v>
      </c>
    </row>
    <row r="18803" spans="1:6" x14ac:dyDescent="0.25">
      <c r="A18803" s="1" t="s">
        <v>19436</v>
      </c>
      <c r="B18803" s="2">
        <v>3.6175541999999998</v>
      </c>
      <c r="C18803" s="3" t="s">
        <v>118</v>
      </c>
      <c r="D18803" s="1" t="s">
        <v>209</v>
      </c>
      <c r="E18803" s="1" t="s">
        <v>172</v>
      </c>
      <c r="F18803" s="1" t="s">
        <v>458</v>
      </c>
    </row>
    <row r="18804" spans="1:6" x14ac:dyDescent="0.25">
      <c r="A18804" s="1" t="s">
        <v>19437</v>
      </c>
      <c r="B18804" s="2">
        <v>26.648951400000001</v>
      </c>
      <c r="C18804" s="3" t="s">
        <v>118</v>
      </c>
      <c r="D18804" s="1" t="s">
        <v>209</v>
      </c>
      <c r="E18804" s="1" t="s">
        <v>1595</v>
      </c>
      <c r="F18804" s="1" t="s">
        <v>458</v>
      </c>
    </row>
    <row r="18805" spans="1:6" x14ac:dyDescent="0.25">
      <c r="A18805" s="1" t="s">
        <v>19438</v>
      </c>
      <c r="B18805" s="2">
        <v>13.630655000000001</v>
      </c>
      <c r="C18805" s="3" t="s">
        <v>118</v>
      </c>
      <c r="D18805" s="1" t="s">
        <v>209</v>
      </c>
      <c r="E18805" s="1" t="s">
        <v>172</v>
      </c>
      <c r="F18805" s="1" t="s">
        <v>458</v>
      </c>
    </row>
    <row r="18806" spans="1:6" x14ac:dyDescent="0.25">
      <c r="A18806" s="1" t="s">
        <v>19439</v>
      </c>
      <c r="B18806" s="2">
        <v>21.770816199999999</v>
      </c>
      <c r="C18806" s="3" t="s">
        <v>118</v>
      </c>
      <c r="D18806" s="1" t="s">
        <v>453</v>
      </c>
      <c r="E18806" s="1" t="s">
        <v>1595</v>
      </c>
      <c r="F18806" s="1" t="s">
        <v>458</v>
      </c>
    </row>
    <row r="18807" spans="1:6" x14ac:dyDescent="0.25">
      <c r="A18807" s="1" t="s">
        <v>19440</v>
      </c>
      <c r="B18807" s="2">
        <v>23.178111600000001</v>
      </c>
      <c r="C18807" s="3" t="s">
        <v>118</v>
      </c>
      <c r="D18807" s="1" t="s">
        <v>453</v>
      </c>
      <c r="E18807" s="1" t="s">
        <v>172</v>
      </c>
      <c r="F18807" s="1" t="s">
        <v>458</v>
      </c>
    </row>
    <row r="18808" spans="1:6" x14ac:dyDescent="0.25">
      <c r="A18808" s="1" t="s">
        <v>19441</v>
      </c>
      <c r="B18808" s="2">
        <v>18.502752600000001</v>
      </c>
      <c r="C18808" s="3" t="s">
        <v>118</v>
      </c>
      <c r="D18808" s="1" t="s">
        <v>453</v>
      </c>
      <c r="E18808" s="1" t="s">
        <v>1595</v>
      </c>
      <c r="F18808" s="1" t="s">
        <v>458</v>
      </c>
    </row>
    <row r="18809" spans="1:6" x14ac:dyDescent="0.25">
      <c r="A18809" s="1" t="s">
        <v>19442</v>
      </c>
      <c r="B18809" s="2">
        <v>4.8942101999999998</v>
      </c>
      <c r="C18809" s="3" t="s">
        <v>118</v>
      </c>
      <c r="D18809" s="1" t="s">
        <v>453</v>
      </c>
      <c r="E18809" s="1" t="s">
        <v>172</v>
      </c>
      <c r="F18809" s="1" t="s">
        <v>458</v>
      </c>
    </row>
    <row r="18810" spans="1:6" x14ac:dyDescent="0.25">
      <c r="A18810" s="1" t="s">
        <v>19443</v>
      </c>
      <c r="B18810" s="2">
        <v>14.851877200000001</v>
      </c>
      <c r="C18810" s="3" t="s">
        <v>118</v>
      </c>
      <c r="D18810" s="1" t="s">
        <v>453</v>
      </c>
      <c r="E18810" s="1" t="s">
        <v>1595</v>
      </c>
      <c r="F18810" s="1" t="s">
        <v>458</v>
      </c>
    </row>
    <row r="18811" spans="1:6" x14ac:dyDescent="0.25">
      <c r="A18811" s="1" t="s">
        <v>19444</v>
      </c>
      <c r="B18811" s="2">
        <v>9.3183646000000007</v>
      </c>
      <c r="C18811" s="3" t="s">
        <v>118</v>
      </c>
      <c r="D18811" s="1" t="s">
        <v>453</v>
      </c>
      <c r="E18811" s="1" t="s">
        <v>172</v>
      </c>
      <c r="F18811" s="1" t="s">
        <v>458</v>
      </c>
    </row>
    <row r="18812" spans="1:6" x14ac:dyDescent="0.25">
      <c r="A18812" s="1" t="s">
        <v>19445</v>
      </c>
      <c r="B18812" s="2">
        <v>3.5042070000000001</v>
      </c>
      <c r="C18812" s="3" t="s">
        <v>118</v>
      </c>
      <c r="D18812" s="1" t="s">
        <v>148</v>
      </c>
      <c r="E18812" s="1" t="s">
        <v>693</v>
      </c>
      <c r="F18812" s="1" t="s">
        <v>1834</v>
      </c>
    </row>
    <row r="18813" spans="1:6" x14ac:dyDescent="0.25">
      <c r="A18813" s="1" t="s">
        <v>19446</v>
      </c>
      <c r="B18813" s="2">
        <v>3.4664085999999998</v>
      </c>
      <c r="C18813" s="3" t="s">
        <v>118</v>
      </c>
      <c r="D18813" s="1" t="s">
        <v>148</v>
      </c>
      <c r="E18813" s="1" t="s">
        <v>693</v>
      </c>
      <c r="F18813" s="1" t="s">
        <v>1834</v>
      </c>
    </row>
    <row r="18814" spans="1:6" x14ac:dyDescent="0.25">
      <c r="A18814" s="1" t="s">
        <v>19447</v>
      </c>
      <c r="B18814" s="2">
        <v>2.9660842000000001</v>
      </c>
      <c r="C18814" s="3" t="s">
        <v>118</v>
      </c>
      <c r="D18814" s="1" t="s">
        <v>148</v>
      </c>
      <c r="E18814" s="1" t="s">
        <v>693</v>
      </c>
      <c r="F18814" s="1" t="s">
        <v>1834</v>
      </c>
    </row>
    <row r="18815" spans="1:6" x14ac:dyDescent="0.25">
      <c r="A18815" s="1" t="s">
        <v>19448</v>
      </c>
      <c r="B18815" s="2">
        <v>3.4686743999999998</v>
      </c>
      <c r="C18815" s="3" t="s">
        <v>118</v>
      </c>
      <c r="D18815" s="1" t="s">
        <v>148</v>
      </c>
      <c r="E18815" s="1" t="s">
        <v>693</v>
      </c>
      <c r="F18815" s="1" t="s">
        <v>1834</v>
      </c>
    </row>
    <row r="18816" spans="1:6" x14ac:dyDescent="0.25">
      <c r="A18816" s="1" t="s">
        <v>19449</v>
      </c>
      <c r="B18816" s="2">
        <v>3.0263984000000002</v>
      </c>
      <c r="C18816" s="3" t="s">
        <v>118</v>
      </c>
      <c r="D18816" s="1" t="s">
        <v>148</v>
      </c>
      <c r="E18816" s="1" t="s">
        <v>693</v>
      </c>
      <c r="F18816" s="1" t="s">
        <v>1834</v>
      </c>
    </row>
    <row r="18817" spans="1:6" x14ac:dyDescent="0.25">
      <c r="A18817" s="1" t="s">
        <v>19450</v>
      </c>
      <c r="B18817" s="2">
        <v>3.439219</v>
      </c>
      <c r="C18817" s="3" t="s">
        <v>118</v>
      </c>
      <c r="D18817" s="1" t="s">
        <v>148</v>
      </c>
      <c r="E18817" s="1" t="s">
        <v>693</v>
      </c>
      <c r="F18817" s="1" t="s">
        <v>1834</v>
      </c>
    </row>
    <row r="18818" spans="1:6" x14ac:dyDescent="0.25">
      <c r="A18818" s="1" t="s">
        <v>19451</v>
      </c>
      <c r="B18818" s="2">
        <v>3.4212476000000001</v>
      </c>
      <c r="C18818" s="3" t="s">
        <v>118</v>
      </c>
      <c r="D18818" s="1" t="s">
        <v>148</v>
      </c>
      <c r="E18818" s="1" t="s">
        <v>693</v>
      </c>
      <c r="F18818" s="1" t="s">
        <v>1834</v>
      </c>
    </row>
    <row r="18819" spans="1:6" x14ac:dyDescent="0.25">
      <c r="A18819" s="1" t="s">
        <v>19452</v>
      </c>
      <c r="B18819" s="2">
        <v>3.5438177999999998</v>
      </c>
      <c r="C18819" s="3" t="s">
        <v>118</v>
      </c>
      <c r="D18819" s="1" t="s">
        <v>148</v>
      </c>
      <c r="E18819" s="1" t="s">
        <v>693</v>
      </c>
      <c r="F18819" s="1" t="s">
        <v>1834</v>
      </c>
    </row>
    <row r="18820" spans="1:6" x14ac:dyDescent="0.25">
      <c r="A18820" s="1" t="s">
        <v>19453</v>
      </c>
      <c r="B18820" s="2">
        <v>3.4216769999999999</v>
      </c>
      <c r="C18820" s="3" t="s">
        <v>118</v>
      </c>
      <c r="D18820" s="1" t="s">
        <v>148</v>
      </c>
      <c r="E18820" s="1" t="s">
        <v>693</v>
      </c>
      <c r="F18820" s="1" t="s">
        <v>1834</v>
      </c>
    </row>
    <row r="18821" spans="1:6" x14ac:dyDescent="0.25">
      <c r="A18821" s="1" t="s">
        <v>19454</v>
      </c>
      <c r="B18821" s="2">
        <v>3.4871403999999999</v>
      </c>
      <c r="C18821" s="3" t="s">
        <v>118</v>
      </c>
      <c r="D18821" s="1" t="s">
        <v>148</v>
      </c>
      <c r="E18821" s="1" t="s">
        <v>693</v>
      </c>
      <c r="F18821" s="1" t="s">
        <v>1834</v>
      </c>
    </row>
    <row r="18822" spans="1:6" x14ac:dyDescent="0.25">
      <c r="A18822" s="1" t="s">
        <v>19455</v>
      </c>
      <c r="B18822" s="2">
        <v>1.604778</v>
      </c>
      <c r="C18822" s="3" t="s">
        <v>118</v>
      </c>
      <c r="D18822" s="1" t="s">
        <v>148</v>
      </c>
      <c r="E18822" s="1" t="s">
        <v>148</v>
      </c>
      <c r="F18822" s="1" t="s">
        <v>148</v>
      </c>
    </row>
    <row r="18823" spans="1:6" x14ac:dyDescent="0.25">
      <c r="A18823" s="1" t="s">
        <v>19456</v>
      </c>
      <c r="B18823" s="2">
        <v>1.7572142500000001</v>
      </c>
      <c r="C18823" s="3" t="s">
        <v>118</v>
      </c>
      <c r="D18823" s="1" t="s">
        <v>148</v>
      </c>
      <c r="E18823" s="1" t="s">
        <v>148</v>
      </c>
      <c r="F18823" s="1" t="s">
        <v>148</v>
      </c>
    </row>
    <row r="18824" spans="1:6" x14ac:dyDescent="0.25">
      <c r="A18824" s="1" t="s">
        <v>19457</v>
      </c>
      <c r="B18824" s="2">
        <v>2.029833</v>
      </c>
      <c r="C18824" s="3" t="s">
        <v>118</v>
      </c>
      <c r="D18824" s="1" t="s">
        <v>148</v>
      </c>
      <c r="E18824" s="1" t="s">
        <v>148</v>
      </c>
      <c r="F18824" s="1" t="s">
        <v>148</v>
      </c>
    </row>
    <row r="18825" spans="1:6" x14ac:dyDescent="0.25">
      <c r="A18825" s="1" t="s">
        <v>19458</v>
      </c>
      <c r="B18825" s="2">
        <v>1.5013844999999999</v>
      </c>
      <c r="C18825" s="3" t="s">
        <v>118</v>
      </c>
      <c r="D18825" s="1" t="s">
        <v>148</v>
      </c>
      <c r="E18825" s="1" t="s">
        <v>148</v>
      </c>
      <c r="F18825" s="1" t="s">
        <v>148</v>
      </c>
    </row>
    <row r="18826" spans="1:6" x14ac:dyDescent="0.25">
      <c r="A18826" s="1" t="s">
        <v>19459</v>
      </c>
      <c r="B18826" s="2">
        <v>2.9025897500000002</v>
      </c>
      <c r="C18826" s="3" t="s">
        <v>118</v>
      </c>
      <c r="D18826" s="1" t="s">
        <v>148</v>
      </c>
      <c r="E18826" s="1" t="s">
        <v>148</v>
      </c>
      <c r="F18826" s="1" t="s">
        <v>1841</v>
      </c>
    </row>
    <row r="18827" spans="1:6" x14ac:dyDescent="0.25">
      <c r="A18827" s="1" t="s">
        <v>19460</v>
      </c>
      <c r="B18827" s="2">
        <v>6.4305147500000004</v>
      </c>
      <c r="C18827" s="3" t="s">
        <v>118</v>
      </c>
      <c r="D18827" s="1" t="s">
        <v>148</v>
      </c>
      <c r="E18827" s="1" t="s">
        <v>970</v>
      </c>
      <c r="F18827" s="1" t="s">
        <v>148</v>
      </c>
    </row>
    <row r="18828" spans="1:6" x14ac:dyDescent="0.25">
      <c r="A18828" s="1" t="s">
        <v>19461</v>
      </c>
      <c r="B18828" s="2">
        <v>10.972947</v>
      </c>
      <c r="C18828" s="3" t="s">
        <v>118</v>
      </c>
      <c r="D18828" s="1" t="s">
        <v>148</v>
      </c>
      <c r="E18828" s="1" t="s">
        <v>148</v>
      </c>
      <c r="F18828" s="1" t="s">
        <v>8492</v>
      </c>
    </row>
    <row r="18829" spans="1:6" x14ac:dyDescent="0.25">
      <c r="A18829" s="1" t="s">
        <v>19462</v>
      </c>
      <c r="B18829" s="2">
        <v>3.8712304999999998</v>
      </c>
      <c r="C18829" s="3" t="s">
        <v>118</v>
      </c>
      <c r="D18829" s="1" t="s">
        <v>148</v>
      </c>
      <c r="E18829" s="1" t="s">
        <v>148</v>
      </c>
      <c r="F18829" s="1" t="s">
        <v>1841</v>
      </c>
    </row>
    <row r="18830" spans="1:6" x14ac:dyDescent="0.25">
      <c r="A18830" s="1" t="s">
        <v>19463</v>
      </c>
      <c r="B18830" s="2">
        <v>1.1173101080000001</v>
      </c>
      <c r="C18830" s="3" t="s">
        <v>118</v>
      </c>
      <c r="D18830" s="1" t="s">
        <v>453</v>
      </c>
      <c r="E18830" s="1" t="s">
        <v>19424</v>
      </c>
      <c r="F18830" s="1" t="s">
        <v>458</v>
      </c>
    </row>
    <row r="18831" spans="1:6" x14ac:dyDescent="0.25">
      <c r="A18831" s="1" t="s">
        <v>19464</v>
      </c>
      <c r="B18831" s="2">
        <v>8.6944815579999997</v>
      </c>
      <c r="C18831" s="3" t="s">
        <v>118</v>
      </c>
      <c r="D18831" s="1" t="s">
        <v>209</v>
      </c>
      <c r="E18831" s="1" t="s">
        <v>999</v>
      </c>
      <c r="F18831" s="1" t="s">
        <v>458</v>
      </c>
    </row>
    <row r="18832" spans="1:6" x14ac:dyDescent="0.25">
      <c r="A18832" s="1" t="s">
        <v>19465</v>
      </c>
      <c r="B18832" s="2">
        <v>1.788122319</v>
      </c>
      <c r="C18832" s="3" t="s">
        <v>118</v>
      </c>
      <c r="D18832" s="1" t="s">
        <v>209</v>
      </c>
      <c r="E18832" s="1" t="s">
        <v>999</v>
      </c>
      <c r="F18832" s="1" t="s">
        <v>458</v>
      </c>
    </row>
    <row r="18833" spans="1:6" x14ac:dyDescent="0.25">
      <c r="A18833" s="1" t="s">
        <v>19466</v>
      </c>
      <c r="B18833" s="2">
        <v>1.763922236</v>
      </c>
      <c r="C18833" s="3" t="s">
        <v>118</v>
      </c>
      <c r="D18833" s="1" t="s">
        <v>209</v>
      </c>
      <c r="E18833" s="1" t="s">
        <v>19424</v>
      </c>
      <c r="F18833" s="1" t="s">
        <v>458</v>
      </c>
    </row>
    <row r="18834" spans="1:6" x14ac:dyDescent="0.25">
      <c r="A18834" s="1" t="s">
        <v>19467</v>
      </c>
      <c r="B18834" s="2">
        <v>7.7166151100000002</v>
      </c>
      <c r="C18834" s="3" t="s">
        <v>118</v>
      </c>
      <c r="D18834" s="1" t="s">
        <v>209</v>
      </c>
      <c r="E18834" s="1" t="s">
        <v>19424</v>
      </c>
      <c r="F18834" s="1" t="s">
        <v>458</v>
      </c>
    </row>
    <row r="18835" spans="1:6" x14ac:dyDescent="0.25">
      <c r="A18835" s="1" t="s">
        <v>19468</v>
      </c>
      <c r="B18835" s="2">
        <v>4.1745228640000001</v>
      </c>
      <c r="C18835" s="3" t="s">
        <v>118</v>
      </c>
      <c r="D18835" s="1" t="s">
        <v>453</v>
      </c>
      <c r="E18835" s="1" t="s">
        <v>999</v>
      </c>
      <c r="F18835" s="1" t="s">
        <v>458</v>
      </c>
    </row>
    <row r="18836" spans="1:6" x14ac:dyDescent="0.25">
      <c r="A18836" s="1" t="s">
        <v>19469</v>
      </c>
      <c r="B18836" s="2">
        <v>4.2976529709999998</v>
      </c>
      <c r="C18836" s="3" t="s">
        <v>118</v>
      </c>
      <c r="D18836" s="1" t="s">
        <v>453</v>
      </c>
      <c r="E18836" s="1" t="s">
        <v>999</v>
      </c>
      <c r="F18836" s="1" t="s">
        <v>458</v>
      </c>
    </row>
    <row r="18837" spans="1:6" x14ac:dyDescent="0.25">
      <c r="A18837" s="1" t="s">
        <v>19470</v>
      </c>
      <c r="B18837" s="2">
        <v>1.2768319889999999</v>
      </c>
      <c r="C18837" s="3" t="s">
        <v>118</v>
      </c>
      <c r="D18837" s="1" t="s">
        <v>209</v>
      </c>
      <c r="E18837" s="1" t="s">
        <v>463</v>
      </c>
      <c r="F18837" s="1" t="s">
        <v>458</v>
      </c>
    </row>
    <row r="18838" spans="1:6" x14ac:dyDescent="0.25">
      <c r="A18838" s="1" t="s">
        <v>19471</v>
      </c>
      <c r="B18838" s="2">
        <v>7.7474215879999999</v>
      </c>
      <c r="C18838" s="3" t="s">
        <v>118</v>
      </c>
      <c r="D18838" s="1" t="s">
        <v>209</v>
      </c>
      <c r="E18838" s="1" t="s">
        <v>463</v>
      </c>
      <c r="F18838" s="1" t="s">
        <v>458</v>
      </c>
    </row>
    <row r="18839" spans="1:6" x14ac:dyDescent="0.25">
      <c r="A18839" s="1" t="s">
        <v>19472</v>
      </c>
      <c r="B18839" s="2">
        <v>8.2114636710000006</v>
      </c>
      <c r="C18839" s="3" t="s">
        <v>118</v>
      </c>
      <c r="D18839" s="1" t="s">
        <v>453</v>
      </c>
      <c r="E18839" s="1" t="s">
        <v>463</v>
      </c>
      <c r="F18839" s="1" t="s">
        <v>458</v>
      </c>
    </row>
    <row r="18840" spans="1:6" x14ac:dyDescent="0.25">
      <c r="A18840" s="1" t="s">
        <v>19473</v>
      </c>
      <c r="B18840" s="2">
        <v>1.7549778</v>
      </c>
      <c r="C18840" s="3" t="s">
        <v>118</v>
      </c>
      <c r="D18840" s="1" t="s">
        <v>453</v>
      </c>
      <c r="E18840" s="1" t="s">
        <v>463</v>
      </c>
      <c r="F18840" s="1" t="s">
        <v>458</v>
      </c>
    </row>
    <row r="18841" spans="1:6" x14ac:dyDescent="0.25">
      <c r="A18841" s="1" t="s">
        <v>19474</v>
      </c>
      <c r="B18841" s="2">
        <v>3.9750524820000002</v>
      </c>
      <c r="C18841" s="3" t="s">
        <v>118</v>
      </c>
      <c r="D18841" s="1" t="s">
        <v>209</v>
      </c>
      <c r="E18841" s="1" t="s">
        <v>19424</v>
      </c>
      <c r="F18841" s="1" t="s">
        <v>458</v>
      </c>
    </row>
    <row r="18842" spans="1:6" x14ac:dyDescent="0.25">
      <c r="A18842" s="1" t="s">
        <v>19475</v>
      </c>
      <c r="B18842" s="2">
        <v>0.78482094499999999</v>
      </c>
      <c r="C18842" s="3" t="s">
        <v>118</v>
      </c>
      <c r="D18842" s="1" t="s">
        <v>453</v>
      </c>
      <c r="E18842" s="1" t="s">
        <v>463</v>
      </c>
      <c r="F18842" s="1" t="s">
        <v>458</v>
      </c>
    </row>
    <row r="18843" spans="1:6" x14ac:dyDescent="0.25">
      <c r="A18843" s="1" t="s">
        <v>19476</v>
      </c>
      <c r="B18843" s="2">
        <v>1.096300141</v>
      </c>
      <c r="C18843" s="3" t="s">
        <v>118</v>
      </c>
      <c r="D18843" s="1" t="s">
        <v>209</v>
      </c>
      <c r="E18843" s="1" t="s">
        <v>999</v>
      </c>
      <c r="F18843" s="1" t="s">
        <v>458</v>
      </c>
    </row>
    <row r="18844" spans="1:6" x14ac:dyDescent="0.25">
      <c r="A18844" s="1" t="s">
        <v>19477</v>
      </c>
      <c r="B18844" s="2">
        <v>1.8457315649999999</v>
      </c>
      <c r="C18844" s="3" t="s">
        <v>118</v>
      </c>
      <c r="D18844" s="1" t="s">
        <v>453</v>
      </c>
      <c r="E18844" s="1" t="s">
        <v>19424</v>
      </c>
      <c r="F18844" s="1" t="s">
        <v>458</v>
      </c>
    </row>
    <row r="18845" spans="1:6" x14ac:dyDescent="0.25">
      <c r="A18845" s="1" t="s">
        <v>19478</v>
      </c>
      <c r="B18845" s="2">
        <v>8.0960979440000003</v>
      </c>
      <c r="C18845" s="3" t="s">
        <v>118</v>
      </c>
      <c r="D18845" s="1" t="s">
        <v>453</v>
      </c>
      <c r="E18845" s="1" t="s">
        <v>19424</v>
      </c>
      <c r="F18845" s="1" t="s">
        <v>458</v>
      </c>
    </row>
    <row r="18846" spans="1:6" x14ac:dyDescent="0.25">
      <c r="A18846" s="1" t="s">
        <v>19479</v>
      </c>
      <c r="B18846" s="2">
        <v>6.3359091340000004</v>
      </c>
      <c r="C18846" s="3" t="s">
        <v>118</v>
      </c>
      <c r="D18846" s="1" t="s">
        <v>453</v>
      </c>
      <c r="E18846" s="1" t="s">
        <v>999</v>
      </c>
      <c r="F18846" s="1" t="s">
        <v>458</v>
      </c>
    </row>
    <row r="18847" spans="1:6" x14ac:dyDescent="0.25">
      <c r="A18847" s="1" t="s">
        <v>19480</v>
      </c>
      <c r="B18847" s="2">
        <v>1.763419946</v>
      </c>
      <c r="C18847" s="3" t="s">
        <v>118</v>
      </c>
      <c r="D18847" s="1" t="s">
        <v>453</v>
      </c>
      <c r="E18847" s="1" t="s">
        <v>999</v>
      </c>
      <c r="F18847" s="1" t="s">
        <v>458</v>
      </c>
    </row>
    <row r="18848" spans="1:6" x14ac:dyDescent="0.25">
      <c r="A18848" s="1" t="s">
        <v>19481</v>
      </c>
      <c r="B18848" s="2">
        <v>1.032733347</v>
      </c>
      <c r="C18848" s="3" t="s">
        <v>118</v>
      </c>
      <c r="D18848" s="1" t="s">
        <v>209</v>
      </c>
      <c r="E18848" s="1" t="s">
        <v>19424</v>
      </c>
      <c r="F18848" s="1" t="s">
        <v>458</v>
      </c>
    </row>
    <row r="18849" spans="1:6" x14ac:dyDescent="0.25">
      <c r="A18849" s="1" t="s">
        <v>19482</v>
      </c>
      <c r="B18849" s="2">
        <v>3.5564143050000001</v>
      </c>
      <c r="C18849" s="3" t="s">
        <v>118</v>
      </c>
      <c r="D18849" s="1" t="s">
        <v>209</v>
      </c>
      <c r="E18849" s="1" t="s">
        <v>999</v>
      </c>
      <c r="F18849" s="1" t="s">
        <v>458</v>
      </c>
    </row>
    <row r="18850" spans="1:6" x14ac:dyDescent="0.25">
      <c r="A18850" s="1" t="s">
        <v>19483</v>
      </c>
      <c r="B18850" s="2">
        <v>1.0302651540000001</v>
      </c>
      <c r="C18850" s="3" t="s">
        <v>118</v>
      </c>
      <c r="D18850" s="1" t="s">
        <v>453</v>
      </c>
      <c r="E18850" s="1" t="s">
        <v>463</v>
      </c>
      <c r="F18850" s="1" t="s">
        <v>458</v>
      </c>
    </row>
    <row r="18851" spans="1:6" x14ac:dyDescent="0.25">
      <c r="A18851" s="1" t="s">
        <v>19484</v>
      </c>
      <c r="B18851" s="2">
        <v>3.3778476849999999</v>
      </c>
      <c r="C18851" s="3" t="s">
        <v>118</v>
      </c>
      <c r="D18851" s="1" t="s">
        <v>209</v>
      </c>
      <c r="E18851" s="1" t="s">
        <v>463</v>
      </c>
      <c r="F18851" s="1" t="s">
        <v>458</v>
      </c>
    </row>
    <row r="18852" spans="1:6" x14ac:dyDescent="0.25">
      <c r="A18852" s="1" t="s">
        <v>19485</v>
      </c>
      <c r="B18852" s="2">
        <v>3.7834419129999999</v>
      </c>
      <c r="C18852" s="3" t="s">
        <v>118</v>
      </c>
      <c r="D18852" s="1" t="s">
        <v>209</v>
      </c>
      <c r="E18852" s="1" t="s">
        <v>463</v>
      </c>
      <c r="F18852" s="1" t="s">
        <v>458</v>
      </c>
    </row>
    <row r="18853" spans="1:6" x14ac:dyDescent="0.25">
      <c r="A18853" s="1" t="s">
        <v>19486</v>
      </c>
      <c r="B18853" s="2">
        <v>1.054660186</v>
      </c>
      <c r="C18853" s="3" t="s">
        <v>118</v>
      </c>
      <c r="D18853" s="1" t="s">
        <v>453</v>
      </c>
      <c r="E18853" s="1" t="s">
        <v>19424</v>
      </c>
      <c r="F18853" s="1" t="s">
        <v>458</v>
      </c>
    </row>
    <row r="18854" spans="1:6" x14ac:dyDescent="0.25">
      <c r="A18854" s="1" t="s">
        <v>19487</v>
      </c>
      <c r="B18854" s="2">
        <v>16.187784600000001</v>
      </c>
      <c r="C18854" s="3" t="s">
        <v>118</v>
      </c>
      <c r="D18854" s="1" t="s">
        <v>209</v>
      </c>
      <c r="E18854" s="1" t="s">
        <v>1595</v>
      </c>
      <c r="F18854" s="1" t="s">
        <v>458</v>
      </c>
    </row>
    <row r="18855" spans="1:6" x14ac:dyDescent="0.25">
      <c r="A18855" s="1" t="s">
        <v>19488</v>
      </c>
      <c r="B18855" s="2">
        <v>10.9368538</v>
      </c>
      <c r="C18855" s="3" t="s">
        <v>118</v>
      </c>
      <c r="D18855" s="1" t="s">
        <v>453</v>
      </c>
      <c r="E18855" s="1" t="s">
        <v>172</v>
      </c>
      <c r="F18855" s="1" t="s">
        <v>458</v>
      </c>
    </row>
    <row r="18856" spans="1:6" x14ac:dyDescent="0.25">
      <c r="A18856" s="1" t="s">
        <v>19489</v>
      </c>
      <c r="B18856" s="2">
        <v>15.7213498</v>
      </c>
      <c r="C18856" s="3" t="s">
        <v>118</v>
      </c>
      <c r="D18856" s="1" t="s">
        <v>453</v>
      </c>
      <c r="E18856" s="1" t="s">
        <v>1595</v>
      </c>
      <c r="F18856" s="1" t="s">
        <v>458</v>
      </c>
    </row>
    <row r="18857" spans="1:6" x14ac:dyDescent="0.25">
      <c r="A18857" s="1" t="s">
        <v>19490</v>
      </c>
      <c r="B18857" s="2">
        <v>11.4156414</v>
      </c>
      <c r="C18857" s="3" t="s">
        <v>118</v>
      </c>
      <c r="D18857" s="1" t="s">
        <v>209</v>
      </c>
      <c r="E18857" s="1" t="s">
        <v>172</v>
      </c>
      <c r="F18857" s="1" t="s">
        <v>458</v>
      </c>
    </row>
    <row r="18858" spans="1:6" x14ac:dyDescent="0.25">
      <c r="A18858" s="1" t="s">
        <v>19491</v>
      </c>
      <c r="B18858" s="2">
        <v>12.4695044</v>
      </c>
      <c r="C18858" s="3" t="s">
        <v>118</v>
      </c>
      <c r="D18858" s="1" t="s">
        <v>209</v>
      </c>
      <c r="E18858" s="1" t="s">
        <v>1595</v>
      </c>
      <c r="F18858" s="1" t="s">
        <v>458</v>
      </c>
    </row>
    <row r="18859" spans="1:6" x14ac:dyDescent="0.25">
      <c r="A18859" s="1" t="s">
        <v>19492</v>
      </c>
      <c r="B18859" s="2">
        <v>0.28534885199999999</v>
      </c>
      <c r="C18859" s="3" t="s">
        <v>118</v>
      </c>
      <c r="D18859" s="1" t="s">
        <v>148</v>
      </c>
      <c r="E18859" s="1" t="s">
        <v>148</v>
      </c>
      <c r="F18859" s="1" t="s">
        <v>148</v>
      </c>
    </row>
    <row r="18860" spans="1:6" x14ac:dyDescent="0.25">
      <c r="A18860" s="1" t="s">
        <v>19493</v>
      </c>
      <c r="B18860" s="2">
        <v>0.88074957600000003</v>
      </c>
      <c r="C18860" s="3" t="s">
        <v>118</v>
      </c>
      <c r="D18860" s="1" t="s">
        <v>148</v>
      </c>
      <c r="E18860" s="1" t="s">
        <v>148</v>
      </c>
      <c r="F18860" s="1" t="s">
        <v>148</v>
      </c>
    </row>
    <row r="18861" spans="1:6" x14ac:dyDescent="0.25">
      <c r="A18861" s="1" t="s">
        <v>19494</v>
      </c>
      <c r="B18861" s="2">
        <v>0.31787427600000001</v>
      </c>
      <c r="C18861" s="3" t="s">
        <v>118</v>
      </c>
      <c r="D18861" s="1" t="s">
        <v>148</v>
      </c>
      <c r="E18861" s="1" t="s">
        <v>148</v>
      </c>
      <c r="F18861" s="1" t="s">
        <v>148</v>
      </c>
    </row>
    <row r="18862" spans="1:6" x14ac:dyDescent="0.25">
      <c r="A18862" s="1" t="s">
        <v>19495</v>
      </c>
      <c r="B18862" s="2">
        <v>0.3608847</v>
      </c>
      <c r="C18862" s="3" t="s">
        <v>118</v>
      </c>
      <c r="D18862" s="1" t="s">
        <v>148</v>
      </c>
      <c r="E18862" s="1" t="s">
        <v>148</v>
      </c>
      <c r="F18862" s="1" t="s">
        <v>148</v>
      </c>
    </row>
    <row r="18863" spans="1:6" x14ac:dyDescent="0.25">
      <c r="A18863" s="1" t="s">
        <v>19496</v>
      </c>
      <c r="B18863" s="2">
        <v>0.17352030399999999</v>
      </c>
      <c r="C18863" s="3" t="s">
        <v>118</v>
      </c>
      <c r="D18863" s="1" t="s">
        <v>148</v>
      </c>
      <c r="E18863" s="1" t="s">
        <v>148</v>
      </c>
      <c r="F18863" s="1" t="s">
        <v>148</v>
      </c>
    </row>
    <row r="18864" spans="1:6" x14ac:dyDescent="0.25">
      <c r="A18864" s="1" t="s">
        <v>19497</v>
      </c>
      <c r="B18864" s="2">
        <v>0.27407389999999998</v>
      </c>
      <c r="C18864" s="3" t="s">
        <v>118</v>
      </c>
      <c r="D18864" s="1" t="s">
        <v>148</v>
      </c>
      <c r="E18864" s="1" t="s">
        <v>148</v>
      </c>
      <c r="F18864" s="1" t="s">
        <v>148</v>
      </c>
    </row>
    <row r="18865" spans="1:6" x14ac:dyDescent="0.25">
      <c r="A18865" s="1" t="s">
        <v>19498</v>
      </c>
      <c r="B18865" s="2">
        <v>0.22050946799999999</v>
      </c>
      <c r="C18865" s="3" t="s">
        <v>118</v>
      </c>
      <c r="D18865" s="1" t="s">
        <v>148</v>
      </c>
      <c r="E18865" s="1" t="s">
        <v>148</v>
      </c>
      <c r="F18865" s="1" t="s">
        <v>148</v>
      </c>
    </row>
    <row r="18866" spans="1:6" x14ac:dyDescent="0.25">
      <c r="A18866" s="1" t="s">
        <v>19499</v>
      </c>
      <c r="B18866" s="2">
        <v>0.20751778800000001</v>
      </c>
      <c r="C18866" s="3" t="s">
        <v>118</v>
      </c>
      <c r="D18866" s="1" t="s">
        <v>148</v>
      </c>
      <c r="E18866" s="1" t="s">
        <v>148</v>
      </c>
      <c r="F18866" s="1" t="s">
        <v>148</v>
      </c>
    </row>
    <row r="18867" spans="1:6" x14ac:dyDescent="0.25">
      <c r="A18867" s="1" t="s">
        <v>19500</v>
      </c>
      <c r="B18867" s="2">
        <v>0.58736719999999998</v>
      </c>
      <c r="C18867" s="3" t="s">
        <v>118</v>
      </c>
      <c r="D18867" s="1" t="s">
        <v>148</v>
      </c>
      <c r="E18867" s="1" t="s">
        <v>148</v>
      </c>
      <c r="F18867" s="1" t="s">
        <v>148</v>
      </c>
    </row>
    <row r="18868" spans="1:6" x14ac:dyDescent="0.25">
      <c r="A18868" s="1" t="s">
        <v>19501</v>
      </c>
      <c r="B18868" s="2">
        <v>0.3961462</v>
      </c>
      <c r="C18868" s="3" t="s">
        <v>118</v>
      </c>
      <c r="D18868" s="1" t="s">
        <v>148</v>
      </c>
      <c r="E18868" s="1" t="s">
        <v>148</v>
      </c>
      <c r="F18868" s="1" t="s">
        <v>148</v>
      </c>
    </row>
    <row r="18869" spans="1:6" x14ac:dyDescent="0.25">
      <c r="A18869" s="1" t="s">
        <v>19502</v>
      </c>
      <c r="B18869" s="2">
        <v>0.39165840000000002</v>
      </c>
      <c r="C18869" s="3" t="s">
        <v>118</v>
      </c>
      <c r="D18869" s="1" t="s">
        <v>148</v>
      </c>
      <c r="E18869" s="1" t="s">
        <v>148</v>
      </c>
      <c r="F18869" s="1" t="s">
        <v>148</v>
      </c>
    </row>
    <row r="18870" spans="1:6" x14ac:dyDescent="0.25">
      <c r="A18870" s="1" t="s">
        <v>19503</v>
      </c>
      <c r="B18870" s="2">
        <v>0.41485300000000003</v>
      </c>
      <c r="C18870" s="3" t="s">
        <v>118</v>
      </c>
      <c r="D18870" s="1" t="s">
        <v>148</v>
      </c>
      <c r="E18870" s="1" t="s">
        <v>148</v>
      </c>
      <c r="F18870" s="1" t="s">
        <v>148</v>
      </c>
    </row>
    <row r="18871" spans="1:6" x14ac:dyDescent="0.25">
      <c r="A18871" s="1" t="s">
        <v>19504</v>
      </c>
      <c r="B18871" s="2">
        <v>0.14499424799999999</v>
      </c>
      <c r="C18871" s="3" t="s">
        <v>118</v>
      </c>
      <c r="D18871" s="1" t="s">
        <v>148</v>
      </c>
      <c r="E18871" s="1" t="s">
        <v>276</v>
      </c>
      <c r="F18871" s="1" t="s">
        <v>19505</v>
      </c>
    </row>
    <row r="18872" spans="1:6" x14ac:dyDescent="0.25">
      <c r="A18872" s="1" t="s">
        <v>19506</v>
      </c>
      <c r="B18872" s="2">
        <v>0.17735500000000001</v>
      </c>
      <c r="C18872" s="3" t="s">
        <v>118</v>
      </c>
      <c r="D18872" s="1" t="s">
        <v>148</v>
      </c>
      <c r="E18872" s="1" t="s">
        <v>148</v>
      </c>
      <c r="F18872" s="1" t="s">
        <v>148</v>
      </c>
    </row>
    <row r="18873" spans="1:6" x14ac:dyDescent="0.25">
      <c r="A18873" s="1" t="s">
        <v>19507</v>
      </c>
      <c r="B18873" s="2">
        <v>0.21293210000000001</v>
      </c>
      <c r="C18873" s="3" t="s">
        <v>118</v>
      </c>
      <c r="D18873" s="1" t="s">
        <v>148</v>
      </c>
      <c r="E18873" s="1" t="s">
        <v>148</v>
      </c>
      <c r="F18873" s="1" t="s">
        <v>148</v>
      </c>
    </row>
    <row r="18874" spans="1:6" x14ac:dyDescent="0.25">
      <c r="A18874" s="1" t="s">
        <v>19508</v>
      </c>
      <c r="B18874" s="2">
        <v>0.15614810000000001</v>
      </c>
      <c r="C18874" s="3" t="s">
        <v>118</v>
      </c>
      <c r="D18874" s="1" t="s">
        <v>148</v>
      </c>
      <c r="E18874" s="1" t="s">
        <v>148</v>
      </c>
      <c r="F18874" s="1" t="s">
        <v>148</v>
      </c>
    </row>
    <row r="18875" spans="1:6" x14ac:dyDescent="0.25">
      <c r="A18875" s="1" t="s">
        <v>19509</v>
      </c>
      <c r="B18875" s="2">
        <v>0.49929980000000002</v>
      </c>
      <c r="C18875" s="3" t="s">
        <v>118</v>
      </c>
      <c r="D18875" s="1" t="s">
        <v>148</v>
      </c>
      <c r="E18875" s="1" t="s">
        <v>148</v>
      </c>
      <c r="F18875" s="1" t="s">
        <v>148</v>
      </c>
    </row>
    <row r="18876" spans="1:6" x14ac:dyDescent="0.25">
      <c r="A18876" s="1" t="s">
        <v>19510</v>
      </c>
      <c r="B18876" s="2">
        <v>0.69305190000000005</v>
      </c>
      <c r="C18876" s="3" t="s">
        <v>118</v>
      </c>
      <c r="D18876" s="1" t="s">
        <v>148</v>
      </c>
      <c r="E18876" s="1" t="s">
        <v>148</v>
      </c>
      <c r="F18876" s="1" t="s">
        <v>148</v>
      </c>
    </row>
    <row r="18877" spans="1:6" x14ac:dyDescent="0.25">
      <c r="A18877" s="1" t="s">
        <v>19511</v>
      </c>
      <c r="B18877" s="2">
        <v>11.314406999999999</v>
      </c>
      <c r="C18877" s="3" t="s">
        <v>120</v>
      </c>
      <c r="D18877" s="1" t="s">
        <v>200</v>
      </c>
      <c r="E18877" s="1" t="s">
        <v>148</v>
      </c>
      <c r="F18877" s="1" t="s">
        <v>201</v>
      </c>
    </row>
    <row r="18878" spans="1:6" x14ac:dyDescent="0.25">
      <c r="A18878" s="1" t="s">
        <v>19512</v>
      </c>
      <c r="B18878" s="2">
        <v>17.342719800000001</v>
      </c>
      <c r="C18878" s="3" t="s">
        <v>120</v>
      </c>
      <c r="D18878" s="1" t="s">
        <v>200</v>
      </c>
      <c r="E18878" s="1" t="s">
        <v>148</v>
      </c>
      <c r="F18878" s="1" t="s">
        <v>201</v>
      </c>
    </row>
    <row r="18879" spans="1:6" x14ac:dyDescent="0.25">
      <c r="A18879" s="1" t="s">
        <v>19513</v>
      </c>
      <c r="B18879" s="2">
        <v>8.7332318999999998</v>
      </c>
      <c r="C18879" s="3" t="s">
        <v>120</v>
      </c>
      <c r="D18879" s="1" t="s">
        <v>148</v>
      </c>
      <c r="E18879" s="1" t="s">
        <v>999</v>
      </c>
      <c r="F18879" s="1" t="s">
        <v>148</v>
      </c>
    </row>
    <row r="18880" spans="1:6" x14ac:dyDescent="0.25">
      <c r="A18880" s="1" t="s">
        <v>19514</v>
      </c>
      <c r="B18880" s="2">
        <v>7.9334189999999998</v>
      </c>
      <c r="C18880" s="3" t="s">
        <v>120</v>
      </c>
      <c r="D18880" s="1" t="s">
        <v>148</v>
      </c>
      <c r="E18880" s="1" t="s">
        <v>999</v>
      </c>
      <c r="F18880" s="1" t="s">
        <v>148</v>
      </c>
    </row>
    <row r="18881" spans="1:6" x14ac:dyDescent="0.25">
      <c r="A18881" s="1" t="s">
        <v>19515</v>
      </c>
      <c r="B18881" s="2">
        <v>7.7655425999999999</v>
      </c>
      <c r="C18881" s="3" t="s">
        <v>120</v>
      </c>
      <c r="D18881" s="1" t="s">
        <v>148</v>
      </c>
      <c r="E18881" s="1" t="s">
        <v>999</v>
      </c>
      <c r="F18881" s="1" t="s">
        <v>148</v>
      </c>
    </row>
    <row r="18882" spans="1:6" x14ac:dyDescent="0.25">
      <c r="A18882" s="1" t="s">
        <v>19516</v>
      </c>
      <c r="B18882" s="2">
        <v>6.7309944000000002</v>
      </c>
      <c r="C18882" s="3" t="s">
        <v>120</v>
      </c>
      <c r="D18882" s="1" t="s">
        <v>148</v>
      </c>
      <c r="E18882" s="1" t="s">
        <v>1200</v>
      </c>
      <c r="F18882" s="1" t="s">
        <v>148</v>
      </c>
    </row>
    <row r="18883" spans="1:6" x14ac:dyDescent="0.25">
      <c r="A18883" s="1" t="s">
        <v>19517</v>
      </c>
      <c r="B18883" s="2">
        <v>6.8958659999999998</v>
      </c>
      <c r="C18883" s="3" t="s">
        <v>120</v>
      </c>
      <c r="D18883" s="1" t="s">
        <v>148</v>
      </c>
      <c r="E18883" s="1" t="s">
        <v>1200</v>
      </c>
      <c r="F18883" s="1" t="s">
        <v>148</v>
      </c>
    </row>
    <row r="18884" spans="1:6" x14ac:dyDescent="0.25">
      <c r="A18884" s="1" t="s">
        <v>19518</v>
      </c>
      <c r="B18884" s="2">
        <v>7.1258982</v>
      </c>
      <c r="C18884" s="3" t="s">
        <v>120</v>
      </c>
      <c r="D18884" s="1" t="s">
        <v>148</v>
      </c>
      <c r="E18884" s="1" t="s">
        <v>1200</v>
      </c>
      <c r="F18884" s="1" t="s">
        <v>148</v>
      </c>
    </row>
    <row r="18885" spans="1:6" x14ac:dyDescent="0.25">
      <c r="A18885" s="1" t="s">
        <v>19519</v>
      </c>
      <c r="B18885" s="2">
        <v>6.9864318000000001</v>
      </c>
      <c r="C18885" s="3" t="s">
        <v>120</v>
      </c>
      <c r="D18885" s="1" t="s">
        <v>148</v>
      </c>
      <c r="E18885" s="1" t="s">
        <v>1200</v>
      </c>
      <c r="F18885" s="1" t="s">
        <v>148</v>
      </c>
    </row>
    <row r="18886" spans="1:6" x14ac:dyDescent="0.25">
      <c r="A18886" s="1" t="s">
        <v>19520</v>
      </c>
      <c r="B18886" s="2">
        <v>6.9400455000000001</v>
      </c>
      <c r="C18886" s="3" t="s">
        <v>120</v>
      </c>
      <c r="D18886" s="1" t="s">
        <v>148</v>
      </c>
      <c r="E18886" s="1" t="s">
        <v>1200</v>
      </c>
      <c r="F18886" s="1" t="s">
        <v>148</v>
      </c>
    </row>
    <row r="18887" spans="1:6" x14ac:dyDescent="0.25">
      <c r="A18887" s="1" t="s">
        <v>19521</v>
      </c>
      <c r="B18887" s="2">
        <v>8.1938630999999997</v>
      </c>
      <c r="C18887" s="3" t="s">
        <v>120</v>
      </c>
      <c r="D18887" s="1" t="s">
        <v>148</v>
      </c>
      <c r="E18887" s="1" t="s">
        <v>1200</v>
      </c>
      <c r="F18887" s="1" t="s">
        <v>148</v>
      </c>
    </row>
    <row r="18888" spans="1:6" x14ac:dyDescent="0.25">
      <c r="A18888" s="1" t="s">
        <v>19522</v>
      </c>
      <c r="B18888" s="2">
        <v>6.8141540999999997</v>
      </c>
      <c r="C18888" s="3" t="s">
        <v>120</v>
      </c>
      <c r="D18888" s="1" t="s">
        <v>148</v>
      </c>
      <c r="E18888" s="1" t="s">
        <v>1200</v>
      </c>
      <c r="F18888" s="1" t="s">
        <v>148</v>
      </c>
    </row>
    <row r="18889" spans="1:6" x14ac:dyDescent="0.25">
      <c r="A18889" s="1" t="s">
        <v>19523</v>
      </c>
      <c r="B18889" s="2">
        <v>6.7728123</v>
      </c>
      <c r="C18889" s="3" t="s">
        <v>120</v>
      </c>
      <c r="D18889" s="1" t="s">
        <v>148</v>
      </c>
      <c r="E18889" s="1" t="s">
        <v>1200</v>
      </c>
      <c r="F18889" s="1" t="s">
        <v>148</v>
      </c>
    </row>
    <row r="18890" spans="1:6" x14ac:dyDescent="0.25">
      <c r="A18890" s="1" t="s">
        <v>19524</v>
      </c>
      <c r="B18890" s="2">
        <v>6.3720356999999996</v>
      </c>
      <c r="C18890" s="3" t="s">
        <v>120</v>
      </c>
      <c r="D18890" s="1" t="s">
        <v>148</v>
      </c>
      <c r="E18890" s="1" t="s">
        <v>1200</v>
      </c>
      <c r="F18890" s="1" t="s">
        <v>148</v>
      </c>
    </row>
    <row r="18891" spans="1:6" x14ac:dyDescent="0.25">
      <c r="A18891" s="1" t="s">
        <v>19525</v>
      </c>
      <c r="B18891" s="2">
        <v>7.9375061999999996</v>
      </c>
      <c r="C18891" s="3" t="s">
        <v>120</v>
      </c>
      <c r="D18891" s="1" t="s">
        <v>148</v>
      </c>
      <c r="E18891" s="1" t="s">
        <v>1200</v>
      </c>
      <c r="F18891" s="1" t="s">
        <v>148</v>
      </c>
    </row>
    <row r="18892" spans="1:6" x14ac:dyDescent="0.25">
      <c r="A18892" s="1" t="s">
        <v>19526</v>
      </c>
      <c r="B18892" s="2">
        <v>8.1923343000000006</v>
      </c>
      <c r="C18892" s="3" t="s">
        <v>120</v>
      </c>
      <c r="D18892" s="1" t="s">
        <v>148</v>
      </c>
      <c r="E18892" s="1" t="s">
        <v>1200</v>
      </c>
      <c r="F18892" s="1" t="s">
        <v>148</v>
      </c>
    </row>
    <row r="18893" spans="1:6" x14ac:dyDescent="0.25">
      <c r="A18893" s="1" t="s">
        <v>19527</v>
      </c>
      <c r="B18893" s="2">
        <v>6.7793432999999999</v>
      </c>
      <c r="C18893" s="3" t="s">
        <v>120</v>
      </c>
      <c r="D18893" s="1" t="s">
        <v>148</v>
      </c>
      <c r="E18893" s="1" t="s">
        <v>1200</v>
      </c>
      <c r="F18893" s="1" t="s">
        <v>148</v>
      </c>
    </row>
    <row r="18894" spans="1:6" x14ac:dyDescent="0.25">
      <c r="A18894" s="1" t="s">
        <v>19528</v>
      </c>
      <c r="B18894" s="2">
        <v>6.4887221999999998</v>
      </c>
      <c r="C18894" s="3" t="s">
        <v>120</v>
      </c>
      <c r="D18894" s="1" t="s">
        <v>148</v>
      </c>
      <c r="E18894" s="1" t="s">
        <v>1200</v>
      </c>
      <c r="F18894" s="1" t="s">
        <v>148</v>
      </c>
    </row>
    <row r="18895" spans="1:6" x14ac:dyDescent="0.25">
      <c r="A18895" s="1" t="s">
        <v>19529</v>
      </c>
      <c r="B18895" s="2">
        <v>7.0130739000000002</v>
      </c>
      <c r="C18895" s="3" t="s">
        <v>120</v>
      </c>
      <c r="D18895" s="1" t="s">
        <v>148</v>
      </c>
      <c r="E18895" s="1" t="s">
        <v>1200</v>
      </c>
      <c r="F18895" s="1" t="s">
        <v>148</v>
      </c>
    </row>
    <row r="18896" spans="1:6" x14ac:dyDescent="0.25">
      <c r="A18896" s="1" t="s">
        <v>19530</v>
      </c>
      <c r="B18896" s="2">
        <v>7.3651638000000004</v>
      </c>
      <c r="C18896" s="3" t="s">
        <v>120</v>
      </c>
      <c r="D18896" s="1" t="s">
        <v>148</v>
      </c>
      <c r="E18896" s="1" t="s">
        <v>1200</v>
      </c>
      <c r="F18896" s="1" t="s">
        <v>148</v>
      </c>
    </row>
    <row r="18897" spans="1:6" x14ac:dyDescent="0.25">
      <c r="A18897" s="1" t="s">
        <v>19531</v>
      </c>
      <c r="B18897" s="2">
        <v>7.5368529000000004</v>
      </c>
      <c r="C18897" s="3" t="s">
        <v>120</v>
      </c>
      <c r="D18897" s="1" t="s">
        <v>148</v>
      </c>
      <c r="E18897" s="1" t="s">
        <v>1200</v>
      </c>
      <c r="F18897" s="1" t="s">
        <v>148</v>
      </c>
    </row>
    <row r="18898" spans="1:6" x14ac:dyDescent="0.25">
      <c r="A18898" s="1" t="s">
        <v>19532</v>
      </c>
      <c r="B18898" s="2">
        <v>7.5920157000000001</v>
      </c>
      <c r="C18898" s="3" t="s">
        <v>120</v>
      </c>
      <c r="D18898" s="1" t="s">
        <v>148</v>
      </c>
      <c r="E18898" s="1" t="s">
        <v>1200</v>
      </c>
      <c r="F18898" s="1" t="s">
        <v>148</v>
      </c>
    </row>
    <row r="18899" spans="1:6" x14ac:dyDescent="0.25">
      <c r="A18899" s="1" t="s">
        <v>19533</v>
      </c>
      <c r="B18899" s="2">
        <v>6.5213492999999998</v>
      </c>
      <c r="C18899" s="3" t="s">
        <v>120</v>
      </c>
      <c r="D18899" s="1" t="s">
        <v>148</v>
      </c>
      <c r="E18899" s="1" t="s">
        <v>1200</v>
      </c>
      <c r="F18899" s="1" t="s">
        <v>148</v>
      </c>
    </row>
    <row r="18900" spans="1:6" x14ac:dyDescent="0.25">
      <c r="A18900" s="1" t="s">
        <v>19534</v>
      </c>
      <c r="B18900" s="2">
        <v>6.6480030000000001</v>
      </c>
      <c r="C18900" s="3" t="s">
        <v>120</v>
      </c>
      <c r="D18900" s="1" t="s">
        <v>148</v>
      </c>
      <c r="E18900" s="1" t="s">
        <v>1200</v>
      </c>
      <c r="F18900" s="1" t="s">
        <v>148</v>
      </c>
    </row>
    <row r="18901" spans="1:6" x14ac:dyDescent="0.25">
      <c r="A18901" s="1" t="s">
        <v>19535</v>
      </c>
      <c r="B18901" s="2">
        <v>6.4457846999999999</v>
      </c>
      <c r="C18901" s="3" t="s">
        <v>120</v>
      </c>
      <c r="D18901" s="1" t="s">
        <v>148</v>
      </c>
      <c r="E18901" s="1" t="s">
        <v>1200</v>
      </c>
      <c r="F18901" s="1" t="s">
        <v>148</v>
      </c>
    </row>
    <row r="18902" spans="1:6" x14ac:dyDescent="0.25">
      <c r="A18902" s="1" t="s">
        <v>19536</v>
      </c>
      <c r="B18902" s="2">
        <v>6.9466158</v>
      </c>
      <c r="C18902" s="3" t="s">
        <v>120</v>
      </c>
      <c r="D18902" s="1" t="s">
        <v>148</v>
      </c>
      <c r="E18902" s="1" t="s">
        <v>1200</v>
      </c>
      <c r="F18902" s="1" t="s">
        <v>148</v>
      </c>
    </row>
    <row r="18903" spans="1:6" x14ac:dyDescent="0.25">
      <c r="A18903" s="1" t="s">
        <v>19537</v>
      </c>
      <c r="B18903" s="2">
        <v>6.5623031999999997</v>
      </c>
      <c r="C18903" s="3" t="s">
        <v>120</v>
      </c>
      <c r="D18903" s="1" t="s">
        <v>148</v>
      </c>
      <c r="E18903" s="1" t="s">
        <v>1200</v>
      </c>
      <c r="F18903" s="1" t="s">
        <v>148</v>
      </c>
    </row>
    <row r="18904" spans="1:6" x14ac:dyDescent="0.25">
      <c r="A18904" s="1" t="s">
        <v>19538</v>
      </c>
      <c r="B18904" s="2">
        <v>6.4313843999999998</v>
      </c>
      <c r="C18904" s="3" t="s">
        <v>120</v>
      </c>
      <c r="D18904" s="1" t="s">
        <v>148</v>
      </c>
      <c r="E18904" s="1" t="s">
        <v>1200</v>
      </c>
      <c r="F18904" s="1" t="s">
        <v>148</v>
      </c>
    </row>
    <row r="18905" spans="1:6" x14ac:dyDescent="0.25">
      <c r="A18905" s="1" t="s">
        <v>19539</v>
      </c>
      <c r="B18905" s="2">
        <v>6.6745944000000001</v>
      </c>
      <c r="C18905" s="3" t="s">
        <v>120</v>
      </c>
      <c r="D18905" s="1" t="s">
        <v>148</v>
      </c>
      <c r="E18905" s="1" t="s">
        <v>1200</v>
      </c>
      <c r="F18905" s="1" t="s">
        <v>148</v>
      </c>
    </row>
    <row r="18906" spans="1:6" x14ac:dyDescent="0.25">
      <c r="A18906" s="1" t="s">
        <v>19540</v>
      </c>
      <c r="B18906" s="2">
        <v>6.5587263</v>
      </c>
      <c r="C18906" s="3" t="s">
        <v>120</v>
      </c>
      <c r="D18906" s="1" t="s">
        <v>148</v>
      </c>
      <c r="E18906" s="1" t="s">
        <v>1200</v>
      </c>
      <c r="F18906" s="1" t="s">
        <v>148</v>
      </c>
    </row>
    <row r="18907" spans="1:6" x14ac:dyDescent="0.25">
      <c r="A18907" s="1" t="s">
        <v>19541</v>
      </c>
      <c r="B18907" s="2">
        <v>6.5826146999999997</v>
      </c>
      <c r="C18907" s="3" t="s">
        <v>120</v>
      </c>
      <c r="D18907" s="1" t="s">
        <v>148</v>
      </c>
      <c r="E18907" s="1" t="s">
        <v>1200</v>
      </c>
      <c r="F18907" s="1" t="s">
        <v>148</v>
      </c>
    </row>
    <row r="18908" spans="1:6" x14ac:dyDescent="0.25">
      <c r="A18908" s="1" t="s">
        <v>19542</v>
      </c>
      <c r="B18908" s="2">
        <v>7.0425423</v>
      </c>
      <c r="C18908" s="3" t="s">
        <v>120</v>
      </c>
      <c r="D18908" s="1" t="s">
        <v>148</v>
      </c>
      <c r="E18908" s="1" t="s">
        <v>1200</v>
      </c>
      <c r="F18908" s="1" t="s">
        <v>148</v>
      </c>
    </row>
    <row r="18909" spans="1:6" x14ac:dyDescent="0.25">
      <c r="A18909" s="1" t="s">
        <v>19543</v>
      </c>
      <c r="B18909" s="2">
        <v>6.2099709000000001</v>
      </c>
      <c r="C18909" s="3" t="s">
        <v>120</v>
      </c>
      <c r="D18909" s="1" t="s">
        <v>148</v>
      </c>
      <c r="E18909" s="1" t="s">
        <v>1200</v>
      </c>
      <c r="F18909" s="1" t="s">
        <v>148</v>
      </c>
    </row>
    <row r="18910" spans="1:6" x14ac:dyDescent="0.25">
      <c r="A18910" s="1" t="s">
        <v>19544</v>
      </c>
      <c r="B18910" s="2">
        <v>7.2305954540000004</v>
      </c>
      <c r="C18910" s="3" t="s">
        <v>120</v>
      </c>
      <c r="D18910" s="1" t="s">
        <v>148</v>
      </c>
      <c r="E18910" s="1" t="s">
        <v>205</v>
      </c>
      <c r="F18910" s="1" t="s">
        <v>19545</v>
      </c>
    </row>
    <row r="18911" spans="1:6" x14ac:dyDescent="0.25">
      <c r="A18911" s="1" t="s">
        <v>19546</v>
      </c>
      <c r="B18911" s="2">
        <v>7.59557269</v>
      </c>
      <c r="C18911" s="3" t="s">
        <v>120</v>
      </c>
      <c r="D18911" s="1" t="s">
        <v>148</v>
      </c>
      <c r="E18911" s="1" t="s">
        <v>205</v>
      </c>
      <c r="F18911" s="1" t="s">
        <v>19545</v>
      </c>
    </row>
    <row r="18912" spans="1:6" x14ac:dyDescent="0.25">
      <c r="A18912" s="1" t="s">
        <v>19547</v>
      </c>
      <c r="B18912" s="2">
        <v>6.567960512</v>
      </c>
      <c r="C18912" s="3" t="s">
        <v>120</v>
      </c>
      <c r="D18912" s="1" t="s">
        <v>148</v>
      </c>
      <c r="E18912" s="1" t="s">
        <v>205</v>
      </c>
      <c r="F18912" s="1" t="s">
        <v>148</v>
      </c>
    </row>
    <row r="18913" spans="1:6" x14ac:dyDescent="0.25">
      <c r="A18913" s="1" t="s">
        <v>19548</v>
      </c>
      <c r="B18913" s="2">
        <v>5.8261755060000002</v>
      </c>
      <c r="C18913" s="3" t="s">
        <v>120</v>
      </c>
      <c r="D18913" s="1" t="s">
        <v>148</v>
      </c>
      <c r="E18913" s="1" t="s">
        <v>205</v>
      </c>
      <c r="F18913" s="1" t="s">
        <v>148</v>
      </c>
    </row>
    <row r="18914" spans="1:6" x14ac:dyDescent="0.25">
      <c r="A18914" s="1" t="s">
        <v>19549</v>
      </c>
      <c r="B18914" s="2">
        <v>5.6334317519999999</v>
      </c>
      <c r="C18914" s="3" t="s">
        <v>120</v>
      </c>
      <c r="D18914" s="1" t="s">
        <v>148</v>
      </c>
      <c r="E18914" s="1" t="s">
        <v>205</v>
      </c>
      <c r="F18914" s="1" t="s">
        <v>148</v>
      </c>
    </row>
    <row r="18915" spans="1:6" x14ac:dyDescent="0.25">
      <c r="A18915" s="1" t="s">
        <v>19550</v>
      </c>
      <c r="B18915" s="2">
        <v>5.6870373000000001</v>
      </c>
      <c r="C18915" s="3" t="s">
        <v>120</v>
      </c>
      <c r="D18915" s="1" t="s">
        <v>148</v>
      </c>
      <c r="E18915" s="1" t="s">
        <v>205</v>
      </c>
      <c r="F18915" s="1" t="s">
        <v>148</v>
      </c>
    </row>
    <row r="18916" spans="1:6" x14ac:dyDescent="0.25">
      <c r="A18916" s="1" t="s">
        <v>19551</v>
      </c>
      <c r="B18916" s="2">
        <v>6.3389036220000001</v>
      </c>
      <c r="C18916" s="3" t="s">
        <v>120</v>
      </c>
      <c r="D18916" s="1" t="s">
        <v>148</v>
      </c>
      <c r="E18916" s="1" t="s">
        <v>205</v>
      </c>
      <c r="F18916" s="1" t="s">
        <v>148</v>
      </c>
    </row>
    <row r="18917" spans="1:6" x14ac:dyDescent="0.25">
      <c r="A18917" s="1" t="s">
        <v>19552</v>
      </c>
      <c r="B18917" s="2">
        <v>5.4856053239999998</v>
      </c>
      <c r="C18917" s="3" t="s">
        <v>120</v>
      </c>
      <c r="D18917" s="1" t="s">
        <v>148</v>
      </c>
      <c r="E18917" s="1" t="s">
        <v>205</v>
      </c>
      <c r="F18917" s="1" t="s">
        <v>148</v>
      </c>
    </row>
    <row r="18918" spans="1:6" x14ac:dyDescent="0.25">
      <c r="A18918" s="1" t="s">
        <v>19553</v>
      </c>
      <c r="B18918" s="2">
        <v>5.5989620679999996</v>
      </c>
      <c r="C18918" s="3" t="s">
        <v>120</v>
      </c>
      <c r="D18918" s="1" t="s">
        <v>148</v>
      </c>
      <c r="E18918" s="1" t="s">
        <v>205</v>
      </c>
      <c r="F18918" s="1" t="s">
        <v>148</v>
      </c>
    </row>
    <row r="18919" spans="1:6" x14ac:dyDescent="0.25">
      <c r="A18919" s="1" t="s">
        <v>19554</v>
      </c>
      <c r="B18919" s="2">
        <v>5.5967883460000003</v>
      </c>
      <c r="C18919" s="3" t="s">
        <v>120</v>
      </c>
      <c r="D18919" s="1" t="s">
        <v>148</v>
      </c>
      <c r="E18919" s="1" t="s">
        <v>205</v>
      </c>
      <c r="F18919" s="1" t="s">
        <v>148</v>
      </c>
    </row>
    <row r="18920" spans="1:6" x14ac:dyDescent="0.25">
      <c r="A18920" s="1" t="s">
        <v>19555</v>
      </c>
      <c r="B18920" s="2">
        <v>5.952893338</v>
      </c>
      <c r="C18920" s="3" t="s">
        <v>120</v>
      </c>
      <c r="D18920" s="1" t="s">
        <v>148</v>
      </c>
      <c r="E18920" s="1" t="s">
        <v>205</v>
      </c>
      <c r="F18920" s="1" t="s">
        <v>148</v>
      </c>
    </row>
    <row r="18921" spans="1:6" x14ac:dyDescent="0.25">
      <c r="A18921" s="1" t="s">
        <v>19556</v>
      </c>
      <c r="B18921" s="2">
        <v>6.9104085</v>
      </c>
      <c r="C18921" s="3" t="s">
        <v>120</v>
      </c>
      <c r="D18921" s="1" t="s">
        <v>148</v>
      </c>
      <c r="E18921" s="1" t="s">
        <v>205</v>
      </c>
      <c r="F18921" s="1" t="s">
        <v>148</v>
      </c>
    </row>
    <row r="18922" spans="1:6" x14ac:dyDescent="0.25">
      <c r="A18922" s="1" t="s">
        <v>19557</v>
      </c>
      <c r="B18922" s="2">
        <v>6.7742703000000004</v>
      </c>
      <c r="C18922" s="3" t="s">
        <v>120</v>
      </c>
      <c r="D18922" s="1" t="s">
        <v>148</v>
      </c>
      <c r="E18922" s="1" t="s">
        <v>205</v>
      </c>
      <c r="F18922" s="1" t="s">
        <v>148</v>
      </c>
    </row>
    <row r="18923" spans="1:6" x14ac:dyDescent="0.25">
      <c r="A18923" s="1" t="s">
        <v>19558</v>
      </c>
      <c r="B18923" s="2">
        <v>6.9964304999999998</v>
      </c>
      <c r="C18923" s="3" t="s">
        <v>120</v>
      </c>
      <c r="D18923" s="1" t="s">
        <v>148</v>
      </c>
      <c r="E18923" s="1" t="s">
        <v>205</v>
      </c>
      <c r="F18923" s="1" t="s">
        <v>148</v>
      </c>
    </row>
    <row r="18924" spans="1:6" x14ac:dyDescent="0.25">
      <c r="A18924" s="1" t="s">
        <v>19559</v>
      </c>
      <c r="B18924" s="2">
        <v>6.9166482</v>
      </c>
      <c r="C18924" s="3" t="s">
        <v>120</v>
      </c>
      <c r="D18924" s="1" t="s">
        <v>148</v>
      </c>
      <c r="E18924" s="1" t="s">
        <v>205</v>
      </c>
      <c r="F18924" s="1" t="s">
        <v>148</v>
      </c>
    </row>
    <row r="18925" spans="1:6" x14ac:dyDescent="0.25">
      <c r="A18925" s="1" t="s">
        <v>19560</v>
      </c>
      <c r="B18925" s="2">
        <v>6.8625594000000003</v>
      </c>
      <c r="C18925" s="3" t="s">
        <v>120</v>
      </c>
      <c r="D18925" s="1" t="s">
        <v>148</v>
      </c>
      <c r="E18925" s="1" t="s">
        <v>205</v>
      </c>
      <c r="F18925" s="1" t="s">
        <v>148</v>
      </c>
    </row>
    <row r="18926" spans="1:6" x14ac:dyDescent="0.25">
      <c r="A18926" s="1" t="s">
        <v>19561</v>
      </c>
      <c r="B18926" s="2">
        <v>6.8597264999999998</v>
      </c>
      <c r="C18926" s="3" t="s">
        <v>120</v>
      </c>
      <c r="D18926" s="1" t="s">
        <v>148</v>
      </c>
      <c r="E18926" s="1" t="s">
        <v>205</v>
      </c>
      <c r="F18926" s="1" t="s">
        <v>148</v>
      </c>
    </row>
    <row r="18927" spans="1:6" x14ac:dyDescent="0.25">
      <c r="A18927" s="1" t="s">
        <v>19562</v>
      </c>
      <c r="B18927" s="2">
        <v>8.8026281999999991</v>
      </c>
      <c r="C18927" s="3" t="s">
        <v>120</v>
      </c>
      <c r="D18927" s="1" t="s">
        <v>148</v>
      </c>
      <c r="E18927" s="1" t="s">
        <v>1341</v>
      </c>
      <c r="F18927" s="1" t="s">
        <v>148</v>
      </c>
    </row>
    <row r="18928" spans="1:6" x14ac:dyDescent="0.25">
      <c r="A18928" s="1" t="s">
        <v>19563</v>
      </c>
      <c r="B18928" s="2">
        <v>7.2112254</v>
      </c>
      <c r="C18928" s="3" t="s">
        <v>120</v>
      </c>
      <c r="D18928" s="1" t="s">
        <v>148</v>
      </c>
      <c r="E18928" s="1" t="s">
        <v>1341</v>
      </c>
      <c r="F18928" s="1" t="s">
        <v>148</v>
      </c>
    </row>
    <row r="18929" spans="1:6" x14ac:dyDescent="0.25">
      <c r="A18929" s="1" t="s">
        <v>19564</v>
      </c>
      <c r="B18929" s="2">
        <v>5.6308448999999996</v>
      </c>
      <c r="C18929" s="3" t="s">
        <v>120</v>
      </c>
      <c r="D18929" s="1" t="s">
        <v>148</v>
      </c>
      <c r="E18929" s="1" t="s">
        <v>1341</v>
      </c>
      <c r="F18929" s="1" t="s">
        <v>148</v>
      </c>
    </row>
    <row r="18930" spans="1:6" x14ac:dyDescent="0.25">
      <c r="A18930" s="1" t="s">
        <v>19565</v>
      </c>
      <c r="B18930" s="2">
        <v>5.6260728000000002</v>
      </c>
      <c r="C18930" s="3" t="s">
        <v>120</v>
      </c>
      <c r="D18930" s="1" t="s">
        <v>148</v>
      </c>
      <c r="E18930" s="1" t="s">
        <v>1341</v>
      </c>
      <c r="F18930" s="1" t="s">
        <v>148</v>
      </c>
    </row>
    <row r="18931" spans="1:6" x14ac:dyDescent="0.25">
      <c r="A18931" s="1" t="s">
        <v>19566</v>
      </c>
      <c r="B18931" s="2">
        <v>9.0300203999999997</v>
      </c>
      <c r="C18931" s="3" t="s">
        <v>120</v>
      </c>
      <c r="D18931" s="1" t="s">
        <v>148</v>
      </c>
      <c r="E18931" s="1" t="s">
        <v>1341</v>
      </c>
      <c r="F18931" s="1" t="s">
        <v>148</v>
      </c>
    </row>
    <row r="18932" spans="1:6" x14ac:dyDescent="0.25">
      <c r="A18932" s="1" t="s">
        <v>19567</v>
      </c>
      <c r="B18932" s="2">
        <v>7.8417497999999997</v>
      </c>
      <c r="C18932" s="3" t="s">
        <v>120</v>
      </c>
      <c r="D18932" s="1" t="s">
        <v>148</v>
      </c>
      <c r="E18932" s="1" t="s">
        <v>1341</v>
      </c>
      <c r="F18932" s="1" t="s">
        <v>148</v>
      </c>
    </row>
    <row r="18933" spans="1:6" x14ac:dyDescent="0.25">
      <c r="A18933" s="1" t="s">
        <v>19568</v>
      </c>
      <c r="B18933" s="2">
        <v>3.2972350499999998</v>
      </c>
      <c r="C18933" s="3" t="s">
        <v>120</v>
      </c>
      <c r="D18933" s="1" t="s">
        <v>148</v>
      </c>
      <c r="E18933" s="1" t="s">
        <v>205</v>
      </c>
      <c r="F18933" s="1" t="s">
        <v>1834</v>
      </c>
    </row>
    <row r="18934" spans="1:6" x14ac:dyDescent="0.25">
      <c r="A18934" s="1" t="s">
        <v>19569</v>
      </c>
      <c r="B18934" s="2">
        <v>3.2686977000000002</v>
      </c>
      <c r="C18934" s="3" t="s">
        <v>120</v>
      </c>
      <c r="D18934" s="1" t="s">
        <v>148</v>
      </c>
      <c r="E18934" s="1" t="s">
        <v>205</v>
      </c>
      <c r="F18934" s="1" t="s">
        <v>1834</v>
      </c>
    </row>
    <row r="18935" spans="1:6" x14ac:dyDescent="0.25">
      <c r="A18935" s="1" t="s">
        <v>19570</v>
      </c>
      <c r="B18935" s="2">
        <v>3.2686977000000002</v>
      </c>
      <c r="C18935" s="3" t="s">
        <v>120</v>
      </c>
      <c r="D18935" s="1" t="s">
        <v>148</v>
      </c>
      <c r="E18935" s="1" t="s">
        <v>205</v>
      </c>
      <c r="F18935" s="1" t="s">
        <v>1834</v>
      </c>
    </row>
    <row r="18936" spans="1:6" x14ac:dyDescent="0.25">
      <c r="A18936" s="1" t="s">
        <v>19571</v>
      </c>
      <c r="B18936" s="2">
        <v>3.2729453999999998</v>
      </c>
      <c r="C18936" s="3" t="s">
        <v>120</v>
      </c>
      <c r="D18936" s="1" t="s">
        <v>148</v>
      </c>
      <c r="E18936" s="1" t="s">
        <v>205</v>
      </c>
      <c r="F18936" s="1" t="s">
        <v>1834</v>
      </c>
    </row>
    <row r="18937" spans="1:6" x14ac:dyDescent="0.25">
      <c r="A18937" s="1" t="s">
        <v>19572</v>
      </c>
      <c r="B18937" s="2">
        <v>3.2729453999999998</v>
      </c>
      <c r="C18937" s="3" t="s">
        <v>120</v>
      </c>
      <c r="D18937" s="1" t="s">
        <v>148</v>
      </c>
      <c r="E18937" s="1" t="s">
        <v>205</v>
      </c>
      <c r="F18937" s="1" t="s">
        <v>1834</v>
      </c>
    </row>
    <row r="18938" spans="1:6" x14ac:dyDescent="0.25">
      <c r="A18938" s="1" t="s">
        <v>19573</v>
      </c>
      <c r="B18938" s="2">
        <v>3.6885214500000001</v>
      </c>
      <c r="C18938" s="3" t="s">
        <v>120</v>
      </c>
      <c r="D18938" s="1" t="s">
        <v>148</v>
      </c>
      <c r="E18938" s="1" t="s">
        <v>205</v>
      </c>
      <c r="F18938" s="1" t="s">
        <v>1834</v>
      </c>
    </row>
    <row r="18939" spans="1:6" x14ac:dyDescent="0.25">
      <c r="A18939" s="1" t="s">
        <v>19574</v>
      </c>
      <c r="B18939" s="2">
        <v>3.6885214500000001</v>
      </c>
      <c r="C18939" s="3" t="s">
        <v>120</v>
      </c>
      <c r="D18939" s="1" t="s">
        <v>148</v>
      </c>
      <c r="E18939" s="1" t="s">
        <v>205</v>
      </c>
      <c r="F18939" s="1" t="s">
        <v>1834</v>
      </c>
    </row>
    <row r="18940" spans="1:6" x14ac:dyDescent="0.25">
      <c r="A18940" s="1" t="s">
        <v>19575</v>
      </c>
      <c r="B18940" s="2">
        <v>3.7721043000000001</v>
      </c>
      <c r="C18940" s="3" t="s">
        <v>120</v>
      </c>
      <c r="D18940" s="1" t="s">
        <v>148</v>
      </c>
      <c r="E18940" s="1" t="s">
        <v>205</v>
      </c>
      <c r="F18940" s="1" t="s">
        <v>1834</v>
      </c>
    </row>
    <row r="18941" spans="1:6" x14ac:dyDescent="0.25">
      <c r="A18941" s="1" t="s">
        <v>19576</v>
      </c>
      <c r="B18941" s="2">
        <v>3.7721043000000001</v>
      </c>
      <c r="C18941" s="3" t="s">
        <v>120</v>
      </c>
      <c r="D18941" s="1" t="s">
        <v>148</v>
      </c>
      <c r="E18941" s="1" t="s">
        <v>205</v>
      </c>
      <c r="F18941" s="1" t="s">
        <v>1834</v>
      </c>
    </row>
    <row r="18942" spans="1:6" x14ac:dyDescent="0.25">
      <c r="A18942" s="1" t="s">
        <v>19577</v>
      </c>
      <c r="B18942" s="2">
        <v>3.3591281999999998</v>
      </c>
      <c r="C18942" s="3" t="s">
        <v>120</v>
      </c>
      <c r="D18942" s="1" t="s">
        <v>148</v>
      </c>
      <c r="E18942" s="1" t="s">
        <v>205</v>
      </c>
      <c r="F18942" s="1" t="s">
        <v>1834</v>
      </c>
    </row>
    <row r="18943" spans="1:6" x14ac:dyDescent="0.25">
      <c r="A18943" s="1" t="s">
        <v>19578</v>
      </c>
      <c r="B18943" s="2">
        <v>3.3591281999999998</v>
      </c>
      <c r="C18943" s="3" t="s">
        <v>120</v>
      </c>
      <c r="D18943" s="1" t="s">
        <v>148</v>
      </c>
      <c r="E18943" s="1" t="s">
        <v>205</v>
      </c>
      <c r="F18943" s="1" t="s">
        <v>1834</v>
      </c>
    </row>
    <row r="18944" spans="1:6" x14ac:dyDescent="0.25">
      <c r="A18944" s="1" t="s">
        <v>19579</v>
      </c>
      <c r="B18944" s="2">
        <v>3.2339874000000002</v>
      </c>
      <c r="C18944" s="3" t="s">
        <v>120</v>
      </c>
      <c r="D18944" s="1" t="s">
        <v>148</v>
      </c>
      <c r="E18944" s="1" t="s">
        <v>205</v>
      </c>
      <c r="F18944" s="1" t="s">
        <v>1834</v>
      </c>
    </row>
    <row r="18945" spans="1:6" x14ac:dyDescent="0.25">
      <c r="A18945" s="1" t="s">
        <v>19580</v>
      </c>
      <c r="B18945" s="2">
        <v>3.2339874000000002</v>
      </c>
      <c r="C18945" s="3" t="s">
        <v>120</v>
      </c>
      <c r="D18945" s="1" t="s">
        <v>148</v>
      </c>
      <c r="E18945" s="1" t="s">
        <v>205</v>
      </c>
      <c r="F18945" s="1" t="s">
        <v>1834</v>
      </c>
    </row>
    <row r="18946" spans="1:6" x14ac:dyDescent="0.25">
      <c r="A18946" s="1" t="s">
        <v>19581</v>
      </c>
      <c r="B18946" s="2">
        <v>3.6561921000000002</v>
      </c>
      <c r="C18946" s="3" t="s">
        <v>120</v>
      </c>
      <c r="D18946" s="1" t="s">
        <v>148</v>
      </c>
      <c r="E18946" s="1" t="s">
        <v>205</v>
      </c>
      <c r="F18946" s="1" t="s">
        <v>1834</v>
      </c>
    </row>
    <row r="18947" spans="1:6" x14ac:dyDescent="0.25">
      <c r="A18947" s="1" t="s">
        <v>19582</v>
      </c>
      <c r="B18947" s="2">
        <v>3.6561921000000002</v>
      </c>
      <c r="C18947" s="3" t="s">
        <v>120</v>
      </c>
      <c r="D18947" s="1" t="s">
        <v>148</v>
      </c>
      <c r="E18947" s="1" t="s">
        <v>205</v>
      </c>
      <c r="F18947" s="1" t="s">
        <v>1834</v>
      </c>
    </row>
    <row r="18948" spans="1:6" x14ac:dyDescent="0.25">
      <c r="A18948" s="1" t="s">
        <v>19583</v>
      </c>
      <c r="B18948" s="2">
        <v>3.4209652500000001</v>
      </c>
      <c r="C18948" s="3" t="s">
        <v>120</v>
      </c>
      <c r="D18948" s="1" t="s">
        <v>148</v>
      </c>
      <c r="E18948" s="1" t="s">
        <v>205</v>
      </c>
      <c r="F18948" s="1" t="s">
        <v>1834</v>
      </c>
    </row>
    <row r="18949" spans="1:6" x14ac:dyDescent="0.25">
      <c r="A18949" s="1" t="s">
        <v>19584</v>
      </c>
      <c r="B18949" s="2">
        <v>3.4209652500000001</v>
      </c>
      <c r="C18949" s="3" t="s">
        <v>120</v>
      </c>
      <c r="D18949" s="1" t="s">
        <v>148</v>
      </c>
      <c r="E18949" s="1" t="s">
        <v>205</v>
      </c>
      <c r="F18949" s="1" t="s">
        <v>1834</v>
      </c>
    </row>
    <row r="18950" spans="1:6" x14ac:dyDescent="0.25">
      <c r="A18950" s="1" t="s">
        <v>19585</v>
      </c>
      <c r="B18950" s="2">
        <v>3.2465647500000001</v>
      </c>
      <c r="C18950" s="3" t="s">
        <v>120</v>
      </c>
      <c r="D18950" s="1" t="s">
        <v>148</v>
      </c>
      <c r="E18950" s="1" t="s">
        <v>205</v>
      </c>
      <c r="F18950" s="1" t="s">
        <v>1834</v>
      </c>
    </row>
    <row r="18951" spans="1:6" x14ac:dyDescent="0.25">
      <c r="A18951" s="1" t="s">
        <v>19586</v>
      </c>
      <c r="B18951" s="2">
        <v>3.2465647500000001</v>
      </c>
      <c r="C18951" s="3" t="s">
        <v>120</v>
      </c>
      <c r="D18951" s="1" t="s">
        <v>148</v>
      </c>
      <c r="E18951" s="1" t="s">
        <v>205</v>
      </c>
      <c r="F18951" s="1" t="s">
        <v>1834</v>
      </c>
    </row>
    <row r="18952" spans="1:6" x14ac:dyDescent="0.25">
      <c r="A18952" s="1" t="s">
        <v>19587</v>
      </c>
      <c r="B18952" s="2">
        <v>7.0034902299999997</v>
      </c>
      <c r="C18952" s="3" t="s">
        <v>120</v>
      </c>
      <c r="D18952" s="1" t="s">
        <v>148</v>
      </c>
      <c r="E18952" s="1" t="s">
        <v>1341</v>
      </c>
      <c r="F18952" s="1" t="s">
        <v>221</v>
      </c>
    </row>
    <row r="18953" spans="1:6" x14ac:dyDescent="0.25">
      <c r="A18953" s="1" t="s">
        <v>19588</v>
      </c>
      <c r="B18953" s="2">
        <v>8.1610305600000004</v>
      </c>
      <c r="C18953" s="3" t="s">
        <v>120</v>
      </c>
      <c r="D18953" s="1" t="s">
        <v>148</v>
      </c>
      <c r="E18953" s="1" t="s">
        <v>1341</v>
      </c>
      <c r="F18953" s="1" t="s">
        <v>221</v>
      </c>
    </row>
    <row r="18954" spans="1:6" x14ac:dyDescent="0.25">
      <c r="A18954" s="1" t="s">
        <v>19589</v>
      </c>
      <c r="B18954" s="2">
        <v>5.8345002360000002</v>
      </c>
      <c r="C18954" s="3" t="s">
        <v>120</v>
      </c>
      <c r="D18954" s="1" t="s">
        <v>148</v>
      </c>
      <c r="E18954" s="1" t="s">
        <v>1341</v>
      </c>
      <c r="F18954" s="1" t="s">
        <v>5760</v>
      </c>
    </row>
    <row r="18955" spans="1:6" x14ac:dyDescent="0.25">
      <c r="A18955" s="1" t="s">
        <v>19590</v>
      </c>
      <c r="B18955" s="2">
        <v>6.920904706</v>
      </c>
      <c r="C18955" s="3" t="s">
        <v>120</v>
      </c>
      <c r="D18955" s="1" t="s">
        <v>148</v>
      </c>
      <c r="E18955" s="1" t="s">
        <v>1341</v>
      </c>
      <c r="F18955" s="1" t="s">
        <v>5760</v>
      </c>
    </row>
    <row r="18956" spans="1:6" x14ac:dyDescent="0.25">
      <c r="A18956" s="1" t="s">
        <v>19591</v>
      </c>
      <c r="B18956" s="2">
        <v>7.2048888959999999</v>
      </c>
      <c r="C18956" s="3" t="s">
        <v>120</v>
      </c>
      <c r="D18956" s="1" t="s">
        <v>148</v>
      </c>
      <c r="E18956" s="1" t="s">
        <v>1341</v>
      </c>
      <c r="F18956" s="1" t="s">
        <v>221</v>
      </c>
    </row>
    <row r="18957" spans="1:6" x14ac:dyDescent="0.25">
      <c r="A18957" s="1" t="s">
        <v>19592</v>
      </c>
      <c r="B18957" s="2">
        <v>7.487995776</v>
      </c>
      <c r="C18957" s="3" t="s">
        <v>120</v>
      </c>
      <c r="D18957" s="1" t="s">
        <v>148</v>
      </c>
      <c r="E18957" s="1" t="s">
        <v>1341</v>
      </c>
      <c r="F18957" s="1" t="s">
        <v>221</v>
      </c>
    </row>
    <row r="18958" spans="1:6" x14ac:dyDescent="0.25">
      <c r="A18958" s="1" t="s">
        <v>19593</v>
      </c>
      <c r="B18958" s="2">
        <v>6.4466844620000003</v>
      </c>
      <c r="C18958" s="3" t="s">
        <v>120</v>
      </c>
      <c r="D18958" s="1" t="s">
        <v>148</v>
      </c>
      <c r="E18958" s="1" t="s">
        <v>1341</v>
      </c>
      <c r="F18958" s="1" t="s">
        <v>221</v>
      </c>
    </row>
    <row r="18959" spans="1:6" x14ac:dyDescent="0.25">
      <c r="A18959" s="1" t="s">
        <v>19594</v>
      </c>
      <c r="B18959" s="2">
        <v>7.4936718659999997</v>
      </c>
      <c r="C18959" s="3" t="s">
        <v>120</v>
      </c>
      <c r="D18959" s="1" t="s">
        <v>148</v>
      </c>
      <c r="E18959" s="1" t="s">
        <v>1341</v>
      </c>
      <c r="F18959" s="1" t="s">
        <v>221</v>
      </c>
    </row>
    <row r="18960" spans="1:6" x14ac:dyDescent="0.25">
      <c r="A18960" s="1" t="s">
        <v>19595</v>
      </c>
      <c r="B18960" s="2">
        <v>7.6835730900000003</v>
      </c>
      <c r="C18960" s="3" t="s">
        <v>120</v>
      </c>
      <c r="D18960" s="1" t="s">
        <v>148</v>
      </c>
      <c r="E18960" s="1" t="s">
        <v>1341</v>
      </c>
      <c r="F18960" s="1" t="s">
        <v>221</v>
      </c>
    </row>
    <row r="18961" spans="1:6" x14ac:dyDescent="0.25">
      <c r="A18961" s="1" t="s">
        <v>19596</v>
      </c>
      <c r="B18961" s="2">
        <v>7.27561941</v>
      </c>
      <c r="C18961" s="3" t="s">
        <v>120</v>
      </c>
      <c r="D18961" s="1" t="s">
        <v>148</v>
      </c>
      <c r="E18961" s="1" t="s">
        <v>1341</v>
      </c>
      <c r="F18961" s="1" t="s">
        <v>221</v>
      </c>
    </row>
    <row r="18962" spans="1:6" x14ac:dyDescent="0.25">
      <c r="A18962" s="1" t="s">
        <v>19597</v>
      </c>
      <c r="B18962" s="2">
        <v>7.4561972900000004</v>
      </c>
      <c r="C18962" s="3" t="s">
        <v>120</v>
      </c>
      <c r="D18962" s="1" t="s">
        <v>148</v>
      </c>
      <c r="E18962" s="1" t="s">
        <v>1341</v>
      </c>
      <c r="F18962" s="1" t="s">
        <v>221</v>
      </c>
    </row>
    <row r="18963" spans="1:6" x14ac:dyDescent="0.25">
      <c r="A18963" s="1" t="s">
        <v>19598</v>
      </c>
      <c r="B18963" s="2">
        <v>7.4759184940000001</v>
      </c>
      <c r="C18963" s="3" t="s">
        <v>120</v>
      </c>
      <c r="D18963" s="1" t="s">
        <v>148</v>
      </c>
      <c r="E18963" s="1" t="s">
        <v>1341</v>
      </c>
      <c r="F18963" s="1" t="s">
        <v>5760</v>
      </c>
    </row>
    <row r="18964" spans="1:6" x14ac:dyDescent="0.25">
      <c r="A18964" s="1" t="s">
        <v>19599</v>
      </c>
      <c r="B18964" s="2">
        <v>11.441571698000001</v>
      </c>
      <c r="C18964" s="3" t="s">
        <v>120</v>
      </c>
      <c r="D18964" s="1" t="s">
        <v>148</v>
      </c>
      <c r="E18964" s="1" t="s">
        <v>148</v>
      </c>
      <c r="F18964" s="1" t="s">
        <v>148</v>
      </c>
    </row>
    <row r="18965" spans="1:6" x14ac:dyDescent="0.25">
      <c r="A18965" s="1" t="s">
        <v>19600</v>
      </c>
      <c r="B18965" s="2">
        <v>11.47961645</v>
      </c>
      <c r="C18965" s="3" t="s">
        <v>120</v>
      </c>
      <c r="D18965" s="1" t="s">
        <v>148</v>
      </c>
      <c r="E18965" s="1" t="s">
        <v>148</v>
      </c>
      <c r="F18965" s="1" t="s">
        <v>148</v>
      </c>
    </row>
    <row r="18966" spans="1:6" x14ac:dyDescent="0.25">
      <c r="A18966" s="1" t="s">
        <v>19601</v>
      </c>
      <c r="B18966" s="2">
        <v>10.684798354</v>
      </c>
      <c r="C18966" s="3" t="s">
        <v>120</v>
      </c>
      <c r="D18966" s="1" t="s">
        <v>148</v>
      </c>
      <c r="E18966" s="1" t="s">
        <v>148</v>
      </c>
      <c r="F18966" s="1" t="s">
        <v>148</v>
      </c>
    </row>
    <row r="18967" spans="1:6" x14ac:dyDescent="0.25">
      <c r="A18967" s="1" t="s">
        <v>19602</v>
      </c>
      <c r="B18967" s="2">
        <v>22.681362398000001</v>
      </c>
      <c r="C18967" s="3" t="s">
        <v>120</v>
      </c>
      <c r="D18967" s="1" t="s">
        <v>148</v>
      </c>
      <c r="E18967" s="1" t="s">
        <v>148</v>
      </c>
      <c r="F18967" s="1" t="s">
        <v>148</v>
      </c>
    </row>
    <row r="18968" spans="1:6" x14ac:dyDescent="0.25">
      <c r="A18968" s="1" t="s">
        <v>19603</v>
      </c>
      <c r="B18968" s="2">
        <v>10.811420611999999</v>
      </c>
      <c r="C18968" s="3" t="s">
        <v>120</v>
      </c>
      <c r="D18968" s="1" t="s">
        <v>148</v>
      </c>
      <c r="E18968" s="1" t="s">
        <v>148</v>
      </c>
      <c r="F18968" s="1" t="s">
        <v>148</v>
      </c>
    </row>
    <row r="18969" spans="1:6" x14ac:dyDescent="0.25">
      <c r="A18969" s="1" t="s">
        <v>19604</v>
      </c>
      <c r="B18969" s="2">
        <v>14.414785254</v>
      </c>
      <c r="C18969" s="3" t="s">
        <v>120</v>
      </c>
      <c r="D18969" s="1" t="s">
        <v>148</v>
      </c>
      <c r="E18969" s="1" t="s">
        <v>148</v>
      </c>
      <c r="F18969" s="1" t="s">
        <v>148</v>
      </c>
    </row>
    <row r="18970" spans="1:6" x14ac:dyDescent="0.25">
      <c r="A18970" s="1" t="s">
        <v>19605</v>
      </c>
      <c r="B18970" s="2">
        <v>21.026795602</v>
      </c>
      <c r="C18970" s="3" t="s">
        <v>120</v>
      </c>
      <c r="D18970" s="1" t="s">
        <v>148</v>
      </c>
      <c r="E18970" s="1" t="s">
        <v>148</v>
      </c>
      <c r="F18970" s="1" t="s">
        <v>148</v>
      </c>
    </row>
    <row r="18971" spans="1:6" x14ac:dyDescent="0.25">
      <c r="A18971" s="1" t="s">
        <v>19606</v>
      </c>
      <c r="B18971" s="2">
        <v>9.4300813699999999</v>
      </c>
      <c r="C18971" s="3" t="s">
        <v>120</v>
      </c>
      <c r="D18971" s="1" t="s">
        <v>148</v>
      </c>
      <c r="E18971" s="1" t="s">
        <v>148</v>
      </c>
      <c r="F18971" s="1" t="s">
        <v>148</v>
      </c>
    </row>
    <row r="18972" spans="1:6" x14ac:dyDescent="0.25">
      <c r="A18972" s="1" t="s">
        <v>19607</v>
      </c>
      <c r="B18972" s="2">
        <v>15.34640482</v>
      </c>
      <c r="C18972" s="3" t="s">
        <v>120</v>
      </c>
      <c r="D18972" s="1" t="s">
        <v>148</v>
      </c>
      <c r="E18972" s="1" t="s">
        <v>148</v>
      </c>
      <c r="F18972" s="1" t="s">
        <v>148</v>
      </c>
    </row>
    <row r="18973" spans="1:6" x14ac:dyDescent="0.25">
      <c r="A18973" s="1" t="s">
        <v>19608</v>
      </c>
      <c r="B18973" s="2">
        <v>16.482327084000001</v>
      </c>
      <c r="C18973" s="3" t="s">
        <v>120</v>
      </c>
      <c r="D18973" s="1" t="s">
        <v>148</v>
      </c>
      <c r="E18973" s="1" t="s">
        <v>148</v>
      </c>
      <c r="F18973" s="1" t="s">
        <v>148</v>
      </c>
    </row>
    <row r="18974" spans="1:6" x14ac:dyDescent="0.25">
      <c r="A18974" s="1" t="s">
        <v>19609</v>
      </c>
      <c r="B18974" s="2">
        <v>12.383512416</v>
      </c>
      <c r="C18974" s="3" t="s">
        <v>120</v>
      </c>
      <c r="D18974" s="1" t="s">
        <v>148</v>
      </c>
      <c r="E18974" s="1" t="s">
        <v>148</v>
      </c>
      <c r="F18974" s="1" t="s">
        <v>148</v>
      </c>
    </row>
    <row r="18975" spans="1:6" x14ac:dyDescent="0.25">
      <c r="A18975" s="1" t="s">
        <v>19610</v>
      </c>
      <c r="B18975" s="2">
        <v>13.143023088</v>
      </c>
      <c r="C18975" s="3" t="s">
        <v>120</v>
      </c>
      <c r="D18975" s="1" t="s">
        <v>148</v>
      </c>
      <c r="E18975" s="1" t="s">
        <v>148</v>
      </c>
      <c r="F18975" s="1" t="s">
        <v>148</v>
      </c>
    </row>
    <row r="18976" spans="1:6" x14ac:dyDescent="0.25">
      <c r="A18976" s="1" t="s">
        <v>19611</v>
      </c>
      <c r="B18976" s="2">
        <v>6.8598492000000002</v>
      </c>
      <c r="C18976" s="3" t="s">
        <v>120</v>
      </c>
      <c r="D18976" s="1" t="s">
        <v>148</v>
      </c>
      <c r="E18976" s="1" t="s">
        <v>999</v>
      </c>
      <c r="F18976" s="1" t="s">
        <v>148</v>
      </c>
    </row>
    <row r="18977" spans="1:6" x14ac:dyDescent="0.25">
      <c r="A18977" s="1" t="s">
        <v>19612</v>
      </c>
      <c r="B18977" s="2">
        <v>9.2894079000000005</v>
      </c>
      <c r="C18977" s="3" t="s">
        <v>120</v>
      </c>
      <c r="D18977" s="1" t="s">
        <v>148</v>
      </c>
      <c r="E18977" s="1" t="s">
        <v>999</v>
      </c>
      <c r="F18977" s="1" t="s">
        <v>148</v>
      </c>
    </row>
    <row r="18978" spans="1:6" x14ac:dyDescent="0.25">
      <c r="A18978" s="1" t="s">
        <v>19613</v>
      </c>
      <c r="B18978" s="2">
        <v>6.9856034999999999</v>
      </c>
      <c r="C18978" s="3" t="s">
        <v>120</v>
      </c>
      <c r="D18978" s="1" t="s">
        <v>148</v>
      </c>
      <c r="E18978" s="1" t="s">
        <v>999</v>
      </c>
      <c r="F18978" s="1" t="s">
        <v>148</v>
      </c>
    </row>
    <row r="18979" spans="1:6" x14ac:dyDescent="0.25">
      <c r="A18979" s="1" t="s">
        <v>19614</v>
      </c>
      <c r="B18979" s="2">
        <v>10.520997888</v>
      </c>
      <c r="C18979" s="3" t="s">
        <v>120</v>
      </c>
      <c r="D18979" s="1" t="s">
        <v>148</v>
      </c>
      <c r="E18979" s="1" t="s">
        <v>205</v>
      </c>
      <c r="F18979" s="1" t="s">
        <v>210</v>
      </c>
    </row>
    <row r="18980" spans="1:6" x14ac:dyDescent="0.25">
      <c r="A18980" s="1" t="s">
        <v>19615</v>
      </c>
      <c r="B18980" s="2">
        <v>11.687740608</v>
      </c>
      <c r="C18980" s="3" t="s">
        <v>120</v>
      </c>
      <c r="D18980" s="1" t="s">
        <v>148</v>
      </c>
      <c r="E18980" s="1" t="s">
        <v>1341</v>
      </c>
      <c r="F18980" s="1" t="s">
        <v>5760</v>
      </c>
    </row>
    <row r="18981" spans="1:6" x14ac:dyDescent="0.25">
      <c r="A18981" s="1" t="s">
        <v>19616</v>
      </c>
      <c r="B18981" s="2">
        <v>11.582876543999999</v>
      </c>
      <c r="C18981" s="3" t="s">
        <v>120</v>
      </c>
      <c r="D18981" s="1" t="s">
        <v>148</v>
      </c>
      <c r="E18981" s="1" t="s">
        <v>1341</v>
      </c>
      <c r="F18981" s="1" t="s">
        <v>5760</v>
      </c>
    </row>
    <row r="18982" spans="1:6" x14ac:dyDescent="0.25">
      <c r="A18982" s="1" t="s">
        <v>19617</v>
      </c>
      <c r="B18982" s="2">
        <v>10.950899712</v>
      </c>
      <c r="C18982" s="3" t="s">
        <v>120</v>
      </c>
      <c r="D18982" s="1" t="s">
        <v>148</v>
      </c>
      <c r="E18982" s="1" t="s">
        <v>1341</v>
      </c>
      <c r="F18982" s="1" t="s">
        <v>5760</v>
      </c>
    </row>
    <row r="18983" spans="1:6" x14ac:dyDescent="0.25">
      <c r="A18983" s="1" t="s">
        <v>19618</v>
      </c>
      <c r="B18983" s="2">
        <v>10.211916287999999</v>
      </c>
      <c r="C18983" s="3" t="s">
        <v>120</v>
      </c>
      <c r="D18983" s="1" t="s">
        <v>148</v>
      </c>
      <c r="E18983" s="1" t="s">
        <v>1341</v>
      </c>
      <c r="F18983" s="1" t="s">
        <v>5760</v>
      </c>
    </row>
    <row r="18984" spans="1:6" x14ac:dyDescent="0.25">
      <c r="A18984" s="1" t="s">
        <v>19619</v>
      </c>
      <c r="B18984" s="2">
        <v>12.172844544</v>
      </c>
      <c r="C18984" s="3" t="s">
        <v>120</v>
      </c>
      <c r="D18984" s="1" t="s">
        <v>148</v>
      </c>
      <c r="E18984" s="1" t="s">
        <v>1341</v>
      </c>
      <c r="F18984" s="1" t="s">
        <v>5760</v>
      </c>
    </row>
    <row r="18985" spans="1:6" x14ac:dyDescent="0.25">
      <c r="A18985" s="1" t="s">
        <v>19620</v>
      </c>
      <c r="B18985" s="2">
        <v>12.068010431999999</v>
      </c>
      <c r="C18985" s="3" t="s">
        <v>120</v>
      </c>
      <c r="D18985" s="1" t="s">
        <v>148</v>
      </c>
      <c r="E18985" s="1" t="s">
        <v>1341</v>
      </c>
      <c r="F18985" s="1" t="s">
        <v>5760</v>
      </c>
    </row>
    <row r="18986" spans="1:6" x14ac:dyDescent="0.25">
      <c r="A18986" s="1" t="s">
        <v>19621</v>
      </c>
      <c r="B18986" s="2">
        <v>11.953215552</v>
      </c>
      <c r="C18986" s="3" t="s">
        <v>120</v>
      </c>
      <c r="D18986" s="1" t="s">
        <v>148</v>
      </c>
      <c r="E18986" s="1" t="s">
        <v>1341</v>
      </c>
      <c r="F18986" s="1" t="s">
        <v>5760</v>
      </c>
    </row>
    <row r="18987" spans="1:6" x14ac:dyDescent="0.25">
      <c r="A18987" s="1" t="s">
        <v>19622</v>
      </c>
      <c r="B18987" s="2">
        <v>11.909455296000001</v>
      </c>
      <c r="C18987" s="3" t="s">
        <v>120</v>
      </c>
      <c r="D18987" s="1" t="s">
        <v>148</v>
      </c>
      <c r="E18987" s="1" t="s">
        <v>1341</v>
      </c>
      <c r="F18987" s="1" t="s">
        <v>5760</v>
      </c>
    </row>
    <row r="18988" spans="1:6" x14ac:dyDescent="0.25">
      <c r="A18988" s="1" t="s">
        <v>19623</v>
      </c>
      <c r="B18988" s="2">
        <v>10.235839872</v>
      </c>
      <c r="C18988" s="3" t="s">
        <v>120</v>
      </c>
      <c r="D18988" s="1" t="s">
        <v>148</v>
      </c>
      <c r="E18988" s="1" t="s">
        <v>205</v>
      </c>
      <c r="F18988" s="1" t="s">
        <v>210</v>
      </c>
    </row>
    <row r="18989" spans="1:6" x14ac:dyDescent="0.25">
      <c r="A18989" s="1" t="s">
        <v>19624</v>
      </c>
      <c r="B18989" s="2">
        <v>11.121572351999999</v>
      </c>
      <c r="C18989" s="3" t="s">
        <v>120</v>
      </c>
      <c r="D18989" s="1" t="s">
        <v>148</v>
      </c>
      <c r="E18989" s="1" t="s">
        <v>1341</v>
      </c>
      <c r="F18989" s="1" t="s">
        <v>5760</v>
      </c>
    </row>
    <row r="18990" spans="1:6" x14ac:dyDescent="0.25">
      <c r="A18990" s="1" t="s">
        <v>19625</v>
      </c>
      <c r="B18990" s="2">
        <v>10.073135808</v>
      </c>
      <c r="C18990" s="3" t="s">
        <v>120</v>
      </c>
      <c r="D18990" s="1" t="s">
        <v>148</v>
      </c>
      <c r="E18990" s="1" t="s">
        <v>1341</v>
      </c>
      <c r="F18990" s="1" t="s">
        <v>217</v>
      </c>
    </row>
    <row r="18991" spans="1:6" x14ac:dyDescent="0.25">
      <c r="A18991" s="1" t="s">
        <v>19626</v>
      </c>
      <c r="B18991" s="2">
        <v>10.712677056</v>
      </c>
      <c r="C18991" s="3" t="s">
        <v>120</v>
      </c>
      <c r="D18991" s="1" t="s">
        <v>148</v>
      </c>
      <c r="E18991" s="1" t="s">
        <v>1341</v>
      </c>
      <c r="F18991" s="1" t="s">
        <v>217</v>
      </c>
    </row>
    <row r="18992" spans="1:6" x14ac:dyDescent="0.25">
      <c r="A18992" s="1" t="s">
        <v>19627</v>
      </c>
      <c r="B18992" s="2">
        <v>8.6087107599999992</v>
      </c>
      <c r="C18992" s="3" t="s">
        <v>120</v>
      </c>
      <c r="D18992" s="1" t="s">
        <v>148</v>
      </c>
      <c r="E18992" s="1" t="s">
        <v>1341</v>
      </c>
      <c r="F18992" s="1" t="s">
        <v>148</v>
      </c>
    </row>
    <row r="18993" spans="1:6" x14ac:dyDescent="0.25">
      <c r="A18993" s="1" t="s">
        <v>19628</v>
      </c>
      <c r="B18993" s="2">
        <v>7.4125711939999999</v>
      </c>
      <c r="C18993" s="3" t="s">
        <v>120</v>
      </c>
      <c r="D18993" s="1" t="s">
        <v>148</v>
      </c>
      <c r="E18993" s="1" t="s">
        <v>1341</v>
      </c>
      <c r="F18993" s="1" t="s">
        <v>148</v>
      </c>
    </row>
    <row r="18994" spans="1:6" x14ac:dyDescent="0.25">
      <c r="A18994" s="1" t="s">
        <v>19629</v>
      </c>
      <c r="B18994" s="2">
        <v>6.5313809379999999</v>
      </c>
      <c r="C18994" s="3" t="s">
        <v>120</v>
      </c>
      <c r="D18994" s="1" t="s">
        <v>148</v>
      </c>
      <c r="E18994" s="1" t="s">
        <v>970</v>
      </c>
      <c r="F18994" s="1" t="s">
        <v>148</v>
      </c>
    </row>
    <row r="18995" spans="1:6" x14ac:dyDescent="0.25">
      <c r="A18995" s="1" t="s">
        <v>19630</v>
      </c>
      <c r="B18995" s="2">
        <v>7.3086436079999997</v>
      </c>
      <c r="C18995" s="3" t="s">
        <v>120</v>
      </c>
      <c r="D18995" s="1" t="s">
        <v>148</v>
      </c>
      <c r="E18995" s="1" t="s">
        <v>970</v>
      </c>
      <c r="F18995" s="1" t="s">
        <v>148</v>
      </c>
    </row>
    <row r="18996" spans="1:6" x14ac:dyDescent="0.25">
      <c r="A18996" s="1" t="s">
        <v>19631</v>
      </c>
      <c r="B18996" s="2">
        <v>9.2121532380000009</v>
      </c>
      <c r="C18996" s="3" t="s">
        <v>120</v>
      </c>
      <c r="D18996" s="1" t="s">
        <v>148</v>
      </c>
      <c r="E18996" s="1" t="s">
        <v>1341</v>
      </c>
      <c r="F18996" s="1" t="s">
        <v>148</v>
      </c>
    </row>
    <row r="18997" spans="1:6" x14ac:dyDescent="0.25">
      <c r="A18997" s="1" t="s">
        <v>19632</v>
      </c>
      <c r="B18997" s="2">
        <v>8.3211286120000008</v>
      </c>
      <c r="C18997" s="3" t="s">
        <v>120</v>
      </c>
      <c r="D18997" s="1" t="s">
        <v>148</v>
      </c>
      <c r="E18997" s="1" t="s">
        <v>1341</v>
      </c>
      <c r="F18997" s="1" t="s">
        <v>148</v>
      </c>
    </row>
    <row r="18998" spans="1:6" x14ac:dyDescent="0.25">
      <c r="A18998" s="1" t="s">
        <v>19633</v>
      </c>
      <c r="B18998" s="2">
        <v>7.8525637560000003</v>
      </c>
      <c r="C18998" s="3" t="s">
        <v>120</v>
      </c>
      <c r="D18998" s="1" t="s">
        <v>148</v>
      </c>
      <c r="E18998" s="1" t="s">
        <v>1218</v>
      </c>
      <c r="F18998" s="1" t="s">
        <v>148</v>
      </c>
    </row>
    <row r="18999" spans="1:6" x14ac:dyDescent="0.25">
      <c r="A18999" s="1" t="s">
        <v>19634</v>
      </c>
      <c r="B18999" s="2">
        <v>8.2406982719999995</v>
      </c>
      <c r="C18999" s="3" t="s">
        <v>120</v>
      </c>
      <c r="D18999" s="1" t="s">
        <v>148</v>
      </c>
      <c r="E18999" s="1" t="s">
        <v>1218</v>
      </c>
      <c r="F18999" s="1" t="s">
        <v>148</v>
      </c>
    </row>
    <row r="19000" spans="1:6" x14ac:dyDescent="0.25">
      <c r="A19000" s="1" t="s">
        <v>19635</v>
      </c>
      <c r="B19000" s="2">
        <v>8.4268970240000005</v>
      </c>
      <c r="C19000" s="3" t="s">
        <v>120</v>
      </c>
      <c r="D19000" s="1" t="s">
        <v>148</v>
      </c>
      <c r="E19000" s="1" t="s">
        <v>1218</v>
      </c>
      <c r="F19000" s="1" t="s">
        <v>148</v>
      </c>
    </row>
    <row r="19001" spans="1:6" x14ac:dyDescent="0.25">
      <c r="A19001" s="1" t="s">
        <v>19636</v>
      </c>
      <c r="B19001" s="2">
        <v>9.9825444739999991</v>
      </c>
      <c r="C19001" s="3" t="s">
        <v>120</v>
      </c>
      <c r="D19001" s="1" t="s">
        <v>148</v>
      </c>
      <c r="E19001" s="1" t="s">
        <v>1218</v>
      </c>
      <c r="F19001" s="1" t="s">
        <v>148</v>
      </c>
    </row>
    <row r="19002" spans="1:6" x14ac:dyDescent="0.25">
      <c r="A19002" s="1" t="s">
        <v>19637</v>
      </c>
      <c r="B19002" s="2">
        <v>8.0679044419999997</v>
      </c>
      <c r="C19002" s="3" t="s">
        <v>120</v>
      </c>
      <c r="D19002" s="1" t="s">
        <v>148</v>
      </c>
      <c r="E19002" s="1" t="s">
        <v>970</v>
      </c>
      <c r="F19002" s="1" t="s">
        <v>148</v>
      </c>
    </row>
    <row r="19003" spans="1:6" x14ac:dyDescent="0.25">
      <c r="A19003" s="1" t="s">
        <v>19638</v>
      </c>
      <c r="B19003" s="2">
        <v>7.6203746539999999</v>
      </c>
      <c r="C19003" s="3" t="s">
        <v>120</v>
      </c>
      <c r="D19003" s="1" t="s">
        <v>148</v>
      </c>
      <c r="E19003" s="1" t="s">
        <v>970</v>
      </c>
      <c r="F19003" s="1" t="s">
        <v>148</v>
      </c>
    </row>
    <row r="19004" spans="1:6" x14ac:dyDescent="0.25">
      <c r="A19004" s="1" t="s">
        <v>19639</v>
      </c>
      <c r="B19004" s="2">
        <v>22.932719414000001</v>
      </c>
      <c r="C19004" s="3" t="s">
        <v>120</v>
      </c>
      <c r="D19004" s="1" t="s">
        <v>148</v>
      </c>
      <c r="E19004" s="1" t="s">
        <v>148</v>
      </c>
      <c r="F19004" s="1" t="s">
        <v>9017</v>
      </c>
    </row>
    <row r="19005" spans="1:6" x14ac:dyDescent="0.25">
      <c r="A19005" s="1" t="s">
        <v>19640</v>
      </c>
      <c r="B19005" s="2">
        <v>26.913360575999999</v>
      </c>
      <c r="C19005" s="3" t="s">
        <v>120</v>
      </c>
      <c r="D19005" s="1" t="s">
        <v>148</v>
      </c>
      <c r="E19005" s="1" t="s">
        <v>148</v>
      </c>
      <c r="F19005" s="1" t="s">
        <v>9017</v>
      </c>
    </row>
    <row r="19006" spans="1:6" x14ac:dyDescent="0.25">
      <c r="A19006" s="1" t="s">
        <v>19641</v>
      </c>
      <c r="B19006" s="2">
        <v>23.375106228</v>
      </c>
      <c r="C19006" s="3" t="s">
        <v>120</v>
      </c>
      <c r="D19006" s="1" t="s">
        <v>148</v>
      </c>
      <c r="E19006" s="1" t="s">
        <v>148</v>
      </c>
      <c r="F19006" s="1" t="s">
        <v>9017</v>
      </c>
    </row>
    <row r="19007" spans="1:6" x14ac:dyDescent="0.25">
      <c r="A19007" s="1" t="s">
        <v>19642</v>
      </c>
      <c r="B19007" s="2">
        <v>10.7523318</v>
      </c>
      <c r="C19007" s="3" t="s">
        <v>120</v>
      </c>
      <c r="D19007" s="1" t="s">
        <v>209</v>
      </c>
      <c r="E19007" s="1" t="s">
        <v>999</v>
      </c>
      <c r="F19007" s="1" t="s">
        <v>148</v>
      </c>
    </row>
    <row r="19008" spans="1:6" x14ac:dyDescent="0.25">
      <c r="A19008" s="1" t="s">
        <v>19643</v>
      </c>
      <c r="B19008" s="2">
        <v>9.8081648999999995</v>
      </c>
      <c r="C19008" s="3" t="s">
        <v>120</v>
      </c>
      <c r="D19008" s="1" t="s">
        <v>209</v>
      </c>
      <c r="E19008" s="1" t="s">
        <v>999</v>
      </c>
      <c r="F19008" s="1" t="s">
        <v>148</v>
      </c>
    </row>
    <row r="19009" spans="1:6" x14ac:dyDescent="0.25">
      <c r="A19009" s="1" t="s">
        <v>19644</v>
      </c>
      <c r="B19009" s="2">
        <v>11.4341583</v>
      </c>
      <c r="C19009" s="3" t="s">
        <v>120</v>
      </c>
      <c r="D19009" s="1" t="s">
        <v>453</v>
      </c>
      <c r="E19009" s="1" t="s">
        <v>999</v>
      </c>
      <c r="F19009" s="1" t="s">
        <v>148</v>
      </c>
    </row>
    <row r="19010" spans="1:6" x14ac:dyDescent="0.25">
      <c r="A19010" s="1" t="s">
        <v>19645</v>
      </c>
      <c r="B19010" s="2">
        <v>9.8733774000000007</v>
      </c>
      <c r="C19010" s="3" t="s">
        <v>120</v>
      </c>
      <c r="D19010" s="1" t="s">
        <v>453</v>
      </c>
      <c r="E19010" s="1" t="s">
        <v>999</v>
      </c>
      <c r="F19010" s="1" t="s">
        <v>148</v>
      </c>
    </row>
    <row r="19011" spans="1:6" x14ac:dyDescent="0.25">
      <c r="A19011" s="1" t="s">
        <v>19646</v>
      </c>
      <c r="B19011" s="2">
        <v>9.9748677000000008</v>
      </c>
      <c r="C19011" s="3" t="s">
        <v>120</v>
      </c>
      <c r="D19011" s="1" t="s">
        <v>209</v>
      </c>
      <c r="E19011" s="1" t="s">
        <v>999</v>
      </c>
      <c r="F19011" s="1" t="s">
        <v>148</v>
      </c>
    </row>
    <row r="19012" spans="1:6" x14ac:dyDescent="0.25">
      <c r="A19012" s="1" t="s">
        <v>19647</v>
      </c>
      <c r="B19012" s="2">
        <v>9.6750243000000005</v>
      </c>
      <c r="C19012" s="3" t="s">
        <v>120</v>
      </c>
      <c r="D19012" s="1" t="s">
        <v>209</v>
      </c>
      <c r="E19012" s="1" t="s">
        <v>999</v>
      </c>
      <c r="F19012" s="1" t="s">
        <v>148</v>
      </c>
    </row>
    <row r="19013" spans="1:6" x14ac:dyDescent="0.25">
      <c r="A19013" s="1" t="s">
        <v>19648</v>
      </c>
      <c r="B19013" s="2">
        <v>9.9041460000000008</v>
      </c>
      <c r="C19013" s="3" t="s">
        <v>120</v>
      </c>
      <c r="D19013" s="1" t="s">
        <v>209</v>
      </c>
      <c r="E19013" s="1" t="s">
        <v>999</v>
      </c>
      <c r="F19013" s="1" t="s">
        <v>148</v>
      </c>
    </row>
    <row r="19014" spans="1:6" x14ac:dyDescent="0.25">
      <c r="A19014" s="1" t="s">
        <v>19649</v>
      </c>
      <c r="B19014" s="2">
        <v>11.4917616</v>
      </c>
      <c r="C19014" s="3" t="s">
        <v>120</v>
      </c>
      <c r="D19014" s="1" t="s">
        <v>453</v>
      </c>
      <c r="E19014" s="1" t="s">
        <v>999</v>
      </c>
      <c r="F19014" s="1" t="s">
        <v>148</v>
      </c>
    </row>
    <row r="19015" spans="1:6" x14ac:dyDescent="0.25">
      <c r="A19015" s="1" t="s">
        <v>19650</v>
      </c>
      <c r="B19015" s="2">
        <v>9.650487</v>
      </c>
      <c r="C19015" s="3" t="s">
        <v>120</v>
      </c>
      <c r="D19015" s="1" t="s">
        <v>209</v>
      </c>
      <c r="E19015" s="1" t="s">
        <v>999</v>
      </c>
      <c r="F19015" s="1" t="s">
        <v>148</v>
      </c>
    </row>
    <row r="19016" spans="1:6" x14ac:dyDescent="0.25">
      <c r="A19016" s="1" t="s">
        <v>19651</v>
      </c>
      <c r="B19016" s="2">
        <v>9.8426130000000001</v>
      </c>
      <c r="C19016" s="3" t="s">
        <v>120</v>
      </c>
      <c r="D19016" s="1" t="s">
        <v>453</v>
      </c>
      <c r="E19016" s="1" t="s">
        <v>999</v>
      </c>
      <c r="F19016" s="1" t="s">
        <v>148</v>
      </c>
    </row>
    <row r="19017" spans="1:6" x14ac:dyDescent="0.25">
      <c r="A19017" s="1" t="s">
        <v>19652</v>
      </c>
      <c r="B19017" s="2">
        <v>11.2861671</v>
      </c>
      <c r="C19017" s="3" t="s">
        <v>120</v>
      </c>
      <c r="D19017" s="1" t="s">
        <v>453</v>
      </c>
      <c r="E19017" s="1" t="s">
        <v>999</v>
      </c>
      <c r="F19017" s="1" t="s">
        <v>148</v>
      </c>
    </row>
    <row r="19018" spans="1:6" x14ac:dyDescent="0.25">
      <c r="A19018" s="1" t="s">
        <v>19653</v>
      </c>
      <c r="B19018" s="2">
        <v>10.0473654</v>
      </c>
      <c r="C19018" s="3" t="s">
        <v>120</v>
      </c>
      <c r="D19018" s="1" t="s">
        <v>453</v>
      </c>
      <c r="E19018" s="1" t="s">
        <v>999</v>
      </c>
      <c r="F19018" s="1" t="s">
        <v>148</v>
      </c>
    </row>
    <row r="19019" spans="1:6" x14ac:dyDescent="0.25">
      <c r="A19019" s="1" t="s">
        <v>19654</v>
      </c>
      <c r="B19019" s="2">
        <v>3.2365643999999998</v>
      </c>
      <c r="C19019" s="3" t="s">
        <v>120</v>
      </c>
      <c r="D19019" s="1" t="s">
        <v>148</v>
      </c>
      <c r="E19019" s="1" t="s">
        <v>205</v>
      </c>
      <c r="F19019" s="1" t="s">
        <v>1834</v>
      </c>
    </row>
    <row r="19020" spans="1:6" x14ac:dyDescent="0.25">
      <c r="A19020" s="1" t="s">
        <v>19655</v>
      </c>
      <c r="B19020" s="2">
        <v>3.2365643999999998</v>
      </c>
      <c r="C19020" s="3" t="s">
        <v>120</v>
      </c>
      <c r="D19020" s="1" t="s">
        <v>148</v>
      </c>
      <c r="E19020" s="1" t="s">
        <v>205</v>
      </c>
      <c r="F19020" s="1" t="s">
        <v>1834</v>
      </c>
    </row>
    <row r="19021" spans="1:6" x14ac:dyDescent="0.25">
      <c r="A19021" s="1" t="s">
        <v>19656</v>
      </c>
      <c r="B19021" s="2">
        <v>3.3048784499999999</v>
      </c>
      <c r="C19021" s="3" t="s">
        <v>120</v>
      </c>
      <c r="D19021" s="1" t="s">
        <v>148</v>
      </c>
      <c r="E19021" s="1" t="s">
        <v>205</v>
      </c>
      <c r="F19021" s="1" t="s">
        <v>1834</v>
      </c>
    </row>
    <row r="19022" spans="1:6" x14ac:dyDescent="0.25">
      <c r="A19022" s="1" t="s">
        <v>19657</v>
      </c>
      <c r="B19022" s="2">
        <v>3.3048784499999999</v>
      </c>
      <c r="C19022" s="3" t="s">
        <v>120</v>
      </c>
      <c r="D19022" s="1" t="s">
        <v>148</v>
      </c>
      <c r="E19022" s="1" t="s">
        <v>205</v>
      </c>
      <c r="F19022" s="1" t="s">
        <v>1834</v>
      </c>
    </row>
    <row r="19023" spans="1:6" x14ac:dyDescent="0.25">
      <c r="A19023" s="1" t="s">
        <v>19658</v>
      </c>
      <c r="B19023" s="2">
        <v>3.3059821500000002</v>
      </c>
      <c r="C19023" s="3" t="s">
        <v>120</v>
      </c>
      <c r="D19023" s="1" t="s">
        <v>148</v>
      </c>
      <c r="E19023" s="1" t="s">
        <v>205</v>
      </c>
      <c r="F19023" s="1" t="s">
        <v>1834</v>
      </c>
    </row>
    <row r="19024" spans="1:6" x14ac:dyDescent="0.25">
      <c r="A19024" s="1" t="s">
        <v>19659</v>
      </c>
      <c r="B19024" s="2">
        <v>3.3761803499999998</v>
      </c>
      <c r="C19024" s="3" t="s">
        <v>120</v>
      </c>
      <c r="D19024" s="1" t="s">
        <v>148</v>
      </c>
      <c r="E19024" s="1" t="s">
        <v>205</v>
      </c>
      <c r="F19024" s="1" t="s">
        <v>1834</v>
      </c>
    </row>
    <row r="19025" spans="1:6" x14ac:dyDescent="0.25">
      <c r="A19025" s="1" t="s">
        <v>19660</v>
      </c>
      <c r="B19025" s="2">
        <v>3.3761803499999998</v>
      </c>
      <c r="C19025" s="3" t="s">
        <v>120</v>
      </c>
      <c r="D19025" s="1" t="s">
        <v>148</v>
      </c>
      <c r="E19025" s="1" t="s">
        <v>205</v>
      </c>
      <c r="F19025" s="1" t="s">
        <v>1834</v>
      </c>
    </row>
    <row r="19026" spans="1:6" x14ac:dyDescent="0.25">
      <c r="A19026" s="1" t="s">
        <v>19661</v>
      </c>
      <c r="B19026" s="2">
        <v>3.3871272000000001</v>
      </c>
      <c r="C19026" s="3" t="s">
        <v>120</v>
      </c>
      <c r="D19026" s="1" t="s">
        <v>148</v>
      </c>
      <c r="E19026" s="1" t="s">
        <v>205</v>
      </c>
      <c r="F19026" s="1" t="s">
        <v>1834</v>
      </c>
    </row>
    <row r="19027" spans="1:6" x14ac:dyDescent="0.25">
      <c r="A19027" s="1" t="s">
        <v>19662</v>
      </c>
      <c r="B19027" s="2">
        <v>3.3871272000000001</v>
      </c>
      <c r="C19027" s="3" t="s">
        <v>120</v>
      </c>
      <c r="D19027" s="1" t="s">
        <v>148</v>
      </c>
      <c r="E19027" s="1" t="s">
        <v>205</v>
      </c>
      <c r="F19027" s="1" t="s">
        <v>1834</v>
      </c>
    </row>
    <row r="19028" spans="1:6" x14ac:dyDescent="0.25">
      <c r="A19028" s="1" t="s">
        <v>19663</v>
      </c>
      <c r="B19028" s="2">
        <v>3.7299655500000002</v>
      </c>
      <c r="C19028" s="3" t="s">
        <v>120</v>
      </c>
      <c r="D19028" s="1" t="s">
        <v>148</v>
      </c>
      <c r="E19028" s="1" t="s">
        <v>205</v>
      </c>
      <c r="F19028" s="1" t="s">
        <v>1834</v>
      </c>
    </row>
    <row r="19029" spans="1:6" x14ac:dyDescent="0.25">
      <c r="A19029" s="1" t="s">
        <v>19664</v>
      </c>
      <c r="B19029" s="2">
        <v>3.7299655500000002</v>
      </c>
      <c r="C19029" s="3" t="s">
        <v>120</v>
      </c>
      <c r="D19029" s="1" t="s">
        <v>148</v>
      </c>
      <c r="E19029" s="1" t="s">
        <v>205</v>
      </c>
      <c r="F19029" s="1" t="s">
        <v>1834</v>
      </c>
    </row>
    <row r="19030" spans="1:6" x14ac:dyDescent="0.25">
      <c r="A19030" s="1" t="s">
        <v>19665</v>
      </c>
      <c r="B19030" s="2">
        <v>3.63381855</v>
      </c>
      <c r="C19030" s="3" t="s">
        <v>120</v>
      </c>
      <c r="D19030" s="1" t="s">
        <v>148</v>
      </c>
      <c r="E19030" s="1" t="s">
        <v>205</v>
      </c>
      <c r="F19030" s="1" t="s">
        <v>1834</v>
      </c>
    </row>
    <row r="19031" spans="1:6" x14ac:dyDescent="0.25">
      <c r="A19031" s="1" t="s">
        <v>19666</v>
      </c>
      <c r="B19031" s="2">
        <v>3.2972350499999998</v>
      </c>
      <c r="C19031" s="3" t="s">
        <v>120</v>
      </c>
      <c r="D19031" s="1" t="s">
        <v>148</v>
      </c>
      <c r="E19031" s="1" t="s">
        <v>205</v>
      </c>
      <c r="F19031" s="1" t="s">
        <v>1834</v>
      </c>
    </row>
    <row r="19032" spans="1:6" x14ac:dyDescent="0.25">
      <c r="A19032" s="1" t="s">
        <v>19667</v>
      </c>
      <c r="B19032" s="2">
        <v>3.63381855</v>
      </c>
      <c r="C19032" s="3" t="s">
        <v>120</v>
      </c>
      <c r="D19032" s="1" t="s">
        <v>148</v>
      </c>
      <c r="E19032" s="1" t="s">
        <v>205</v>
      </c>
      <c r="F19032" s="1" t="s">
        <v>1834</v>
      </c>
    </row>
    <row r="19033" spans="1:6" x14ac:dyDescent="0.25">
      <c r="A19033" s="1" t="s">
        <v>19668</v>
      </c>
      <c r="B19033" s="2">
        <v>3.40300095</v>
      </c>
      <c r="C19033" s="3" t="s">
        <v>120</v>
      </c>
      <c r="D19033" s="1" t="s">
        <v>148</v>
      </c>
      <c r="E19033" s="1" t="s">
        <v>205</v>
      </c>
      <c r="F19033" s="1" t="s">
        <v>1834</v>
      </c>
    </row>
    <row r="19034" spans="1:6" x14ac:dyDescent="0.25">
      <c r="A19034" s="1" t="s">
        <v>19669</v>
      </c>
      <c r="B19034" s="2">
        <v>3.40300095</v>
      </c>
      <c r="C19034" s="3" t="s">
        <v>120</v>
      </c>
      <c r="D19034" s="1" t="s">
        <v>148</v>
      </c>
      <c r="E19034" s="1" t="s">
        <v>205</v>
      </c>
      <c r="F19034" s="1" t="s">
        <v>1834</v>
      </c>
    </row>
    <row r="19035" spans="1:6" x14ac:dyDescent="0.25">
      <c r="A19035" s="1" t="s">
        <v>19670</v>
      </c>
      <c r="B19035" s="2">
        <v>3.4624834500000001</v>
      </c>
      <c r="C19035" s="3" t="s">
        <v>120</v>
      </c>
      <c r="D19035" s="1" t="s">
        <v>148</v>
      </c>
      <c r="E19035" s="1" t="s">
        <v>205</v>
      </c>
      <c r="F19035" s="1" t="s">
        <v>1834</v>
      </c>
    </row>
    <row r="19036" spans="1:6" x14ac:dyDescent="0.25">
      <c r="A19036" s="1" t="s">
        <v>19671</v>
      </c>
      <c r="B19036" s="2">
        <v>3.4624834500000001</v>
      </c>
      <c r="C19036" s="3" t="s">
        <v>120</v>
      </c>
      <c r="D19036" s="1" t="s">
        <v>148</v>
      </c>
      <c r="E19036" s="1" t="s">
        <v>205</v>
      </c>
      <c r="F19036" s="1" t="s">
        <v>1834</v>
      </c>
    </row>
    <row r="19037" spans="1:6" x14ac:dyDescent="0.25">
      <c r="A19037" s="1" t="s">
        <v>19672</v>
      </c>
      <c r="B19037" s="2">
        <v>3.4472124000000002</v>
      </c>
      <c r="C19037" s="3" t="s">
        <v>120</v>
      </c>
      <c r="D19037" s="1" t="s">
        <v>148</v>
      </c>
      <c r="E19037" s="1" t="s">
        <v>205</v>
      </c>
      <c r="F19037" s="1" t="s">
        <v>1834</v>
      </c>
    </row>
    <row r="19038" spans="1:6" x14ac:dyDescent="0.25">
      <c r="A19038" s="1" t="s">
        <v>19673</v>
      </c>
      <c r="B19038" s="2">
        <v>3.4472124000000002</v>
      </c>
      <c r="C19038" s="3" t="s">
        <v>120</v>
      </c>
      <c r="D19038" s="1" t="s">
        <v>148</v>
      </c>
      <c r="E19038" s="1" t="s">
        <v>205</v>
      </c>
      <c r="F19038" s="1" t="s">
        <v>148</v>
      </c>
    </row>
    <row r="19039" spans="1:6" x14ac:dyDescent="0.25">
      <c r="A19039" s="1" t="s">
        <v>19674</v>
      </c>
      <c r="B19039" s="2">
        <v>8.0333834999999993</v>
      </c>
      <c r="C19039" s="3" t="s">
        <v>120</v>
      </c>
      <c r="D19039" s="1" t="s">
        <v>148</v>
      </c>
      <c r="E19039" s="1" t="s">
        <v>1040</v>
      </c>
      <c r="F19039" s="1" t="s">
        <v>148</v>
      </c>
    </row>
    <row r="19040" spans="1:6" x14ac:dyDescent="0.25">
      <c r="A19040" s="1" t="s">
        <v>19675</v>
      </c>
      <c r="B19040" s="2">
        <v>9.2013935999999994</v>
      </c>
      <c r="C19040" s="3" t="s">
        <v>120</v>
      </c>
      <c r="D19040" s="1" t="s">
        <v>148</v>
      </c>
      <c r="E19040" s="1" t="s">
        <v>1341</v>
      </c>
      <c r="F19040" s="1" t="s">
        <v>210</v>
      </c>
    </row>
    <row r="19041" spans="1:6" x14ac:dyDescent="0.25">
      <c r="A19041" s="1" t="s">
        <v>19676</v>
      </c>
      <c r="B19041" s="2">
        <v>9.1012974720000006</v>
      </c>
      <c r="C19041" s="3" t="s">
        <v>120</v>
      </c>
      <c r="D19041" s="1" t="s">
        <v>148</v>
      </c>
      <c r="E19041" s="1" t="s">
        <v>1341</v>
      </c>
      <c r="F19041" s="1" t="s">
        <v>210</v>
      </c>
    </row>
    <row r="19042" spans="1:6" x14ac:dyDescent="0.25">
      <c r="A19042" s="1" t="s">
        <v>19677</v>
      </c>
      <c r="B19042" s="2">
        <v>9.1187602559999998</v>
      </c>
      <c r="C19042" s="3" t="s">
        <v>120</v>
      </c>
      <c r="D19042" s="1" t="s">
        <v>148</v>
      </c>
      <c r="E19042" s="1" t="s">
        <v>1341</v>
      </c>
      <c r="F19042" s="1" t="s">
        <v>217</v>
      </c>
    </row>
    <row r="19043" spans="1:6" x14ac:dyDescent="0.25">
      <c r="A19043" s="1" t="s">
        <v>19678</v>
      </c>
      <c r="B19043" s="2">
        <v>9.2333479680000003</v>
      </c>
      <c r="C19043" s="3" t="s">
        <v>120</v>
      </c>
      <c r="D19043" s="1" t="s">
        <v>148</v>
      </c>
      <c r="E19043" s="1" t="s">
        <v>1341</v>
      </c>
      <c r="F19043" s="1" t="s">
        <v>217</v>
      </c>
    </row>
    <row r="19044" spans="1:6" x14ac:dyDescent="0.25">
      <c r="A19044" s="1" t="s">
        <v>19679</v>
      </c>
      <c r="B19044" s="2">
        <v>10.217503104</v>
      </c>
      <c r="C19044" s="3" t="s">
        <v>120</v>
      </c>
      <c r="D19044" s="1" t="s">
        <v>148</v>
      </c>
      <c r="E19044" s="1" t="s">
        <v>205</v>
      </c>
      <c r="F19044" s="1" t="s">
        <v>217</v>
      </c>
    </row>
    <row r="19045" spans="1:6" x14ac:dyDescent="0.25">
      <c r="A19045" s="1" t="s">
        <v>19680</v>
      </c>
      <c r="B19045" s="2">
        <v>10.881810816</v>
      </c>
      <c r="C19045" s="3" t="s">
        <v>120</v>
      </c>
      <c r="D19045" s="1" t="s">
        <v>148</v>
      </c>
      <c r="E19045" s="1" t="s">
        <v>205</v>
      </c>
      <c r="F19045" s="1" t="s">
        <v>217</v>
      </c>
    </row>
    <row r="19046" spans="1:6" x14ac:dyDescent="0.25">
      <c r="A19046" s="1" t="s">
        <v>19681</v>
      </c>
      <c r="B19046" s="2">
        <v>10.628752512</v>
      </c>
      <c r="C19046" s="3" t="s">
        <v>120</v>
      </c>
      <c r="D19046" s="1" t="s">
        <v>148</v>
      </c>
      <c r="E19046" s="1" t="s">
        <v>205</v>
      </c>
      <c r="F19046" s="1" t="s">
        <v>217</v>
      </c>
    </row>
    <row r="19047" spans="1:6" x14ac:dyDescent="0.25">
      <c r="A19047" s="1" t="s">
        <v>19682</v>
      </c>
      <c r="B19047" s="2">
        <v>10.344159936</v>
      </c>
      <c r="C19047" s="3" t="s">
        <v>120</v>
      </c>
      <c r="D19047" s="1" t="s">
        <v>148</v>
      </c>
      <c r="E19047" s="1" t="s">
        <v>205</v>
      </c>
      <c r="F19047" s="1" t="s">
        <v>217</v>
      </c>
    </row>
    <row r="19048" spans="1:6" x14ac:dyDescent="0.25">
      <c r="A19048" s="1" t="s">
        <v>19683</v>
      </c>
      <c r="B19048" s="2">
        <v>10.974729216</v>
      </c>
      <c r="C19048" s="3" t="s">
        <v>120</v>
      </c>
      <c r="D19048" s="1" t="s">
        <v>148</v>
      </c>
      <c r="E19048" s="1" t="s">
        <v>1341</v>
      </c>
      <c r="F19048" s="1" t="s">
        <v>221</v>
      </c>
    </row>
    <row r="19049" spans="1:6" x14ac:dyDescent="0.25">
      <c r="A19049" s="1" t="s">
        <v>19684</v>
      </c>
      <c r="B19049" s="2">
        <v>11.597794176000001</v>
      </c>
      <c r="C19049" s="3" t="s">
        <v>120</v>
      </c>
      <c r="D19049" s="1" t="s">
        <v>148</v>
      </c>
      <c r="E19049" s="1" t="s">
        <v>1341</v>
      </c>
      <c r="F19049" s="1" t="s">
        <v>221</v>
      </c>
    </row>
    <row r="19050" spans="1:6" x14ac:dyDescent="0.25">
      <c r="A19050" s="1" t="s">
        <v>19685</v>
      </c>
      <c r="B19050" s="2">
        <v>10.372930944</v>
      </c>
      <c r="C19050" s="3" t="s">
        <v>120</v>
      </c>
      <c r="D19050" s="1" t="s">
        <v>148</v>
      </c>
      <c r="E19050" s="1" t="s">
        <v>1341</v>
      </c>
      <c r="F19050" s="1" t="s">
        <v>221</v>
      </c>
    </row>
    <row r="19051" spans="1:6" x14ac:dyDescent="0.25">
      <c r="A19051" s="1" t="s">
        <v>19686</v>
      </c>
      <c r="B19051" s="2">
        <v>9.8951053439999992</v>
      </c>
      <c r="C19051" s="3" t="s">
        <v>120</v>
      </c>
      <c r="D19051" s="1" t="s">
        <v>148</v>
      </c>
      <c r="E19051" s="1" t="s">
        <v>1341</v>
      </c>
      <c r="F19051" s="1" t="s">
        <v>221</v>
      </c>
    </row>
    <row r="19052" spans="1:6" x14ac:dyDescent="0.25">
      <c r="A19052" s="1" t="s">
        <v>19687</v>
      </c>
      <c r="B19052" s="2">
        <v>10.164230591999999</v>
      </c>
      <c r="C19052" s="3" t="s">
        <v>120</v>
      </c>
      <c r="D19052" s="1" t="s">
        <v>148</v>
      </c>
      <c r="E19052" s="1" t="s">
        <v>1341</v>
      </c>
      <c r="F19052" s="1" t="s">
        <v>210</v>
      </c>
    </row>
    <row r="19053" spans="1:6" x14ac:dyDescent="0.25">
      <c r="A19053" s="1" t="s">
        <v>19688</v>
      </c>
      <c r="B19053" s="2">
        <v>10.674374975999999</v>
      </c>
      <c r="C19053" s="3" t="s">
        <v>120</v>
      </c>
      <c r="D19053" s="1" t="s">
        <v>148</v>
      </c>
      <c r="E19053" s="1" t="s">
        <v>205</v>
      </c>
      <c r="F19053" s="1" t="s">
        <v>221</v>
      </c>
    </row>
    <row r="19054" spans="1:6" x14ac:dyDescent="0.25">
      <c r="A19054" s="1" t="s">
        <v>19689</v>
      </c>
      <c r="B19054" s="2">
        <v>10.783702848000001</v>
      </c>
      <c r="C19054" s="3" t="s">
        <v>120</v>
      </c>
      <c r="D19054" s="1" t="s">
        <v>148</v>
      </c>
      <c r="E19054" s="1" t="s">
        <v>205</v>
      </c>
      <c r="F19054" s="1" t="s">
        <v>221</v>
      </c>
    </row>
    <row r="19055" spans="1:6" x14ac:dyDescent="0.25">
      <c r="A19055" s="1" t="s">
        <v>19690</v>
      </c>
      <c r="B19055" s="2">
        <v>9.2829237120000005</v>
      </c>
      <c r="C19055" s="3" t="s">
        <v>120</v>
      </c>
      <c r="D19055" s="1" t="s">
        <v>148</v>
      </c>
      <c r="E19055" s="1" t="s">
        <v>205</v>
      </c>
      <c r="F19055" s="1" t="s">
        <v>221</v>
      </c>
    </row>
    <row r="19056" spans="1:6" x14ac:dyDescent="0.25">
      <c r="A19056" s="1" t="s">
        <v>19691</v>
      </c>
      <c r="B19056" s="2">
        <v>9.7462611839999997</v>
      </c>
      <c r="C19056" s="3" t="s">
        <v>120</v>
      </c>
      <c r="D19056" s="1" t="s">
        <v>148</v>
      </c>
      <c r="E19056" s="1" t="s">
        <v>205</v>
      </c>
      <c r="F19056" s="1" t="s">
        <v>221</v>
      </c>
    </row>
    <row r="19057" spans="1:6" x14ac:dyDescent="0.25">
      <c r="A19057" s="1" t="s">
        <v>19692</v>
      </c>
      <c r="B19057" s="2">
        <v>9.0658460160000001</v>
      </c>
      <c r="C19057" s="3" t="s">
        <v>120</v>
      </c>
      <c r="D19057" s="1" t="s">
        <v>148</v>
      </c>
      <c r="E19057" s="1" t="s">
        <v>1341</v>
      </c>
      <c r="F19057" s="1" t="s">
        <v>5760</v>
      </c>
    </row>
    <row r="19058" spans="1:6" x14ac:dyDescent="0.25">
      <c r="A19058" s="1" t="s">
        <v>19693</v>
      </c>
      <c r="B19058" s="2">
        <v>9.0679401599999991</v>
      </c>
      <c r="C19058" s="3" t="s">
        <v>120</v>
      </c>
      <c r="D19058" s="1" t="s">
        <v>148</v>
      </c>
      <c r="E19058" s="1" t="s">
        <v>1341</v>
      </c>
      <c r="F19058" s="1" t="s">
        <v>5760</v>
      </c>
    </row>
    <row r="19059" spans="1:6" x14ac:dyDescent="0.25">
      <c r="A19059" s="1" t="s">
        <v>19694</v>
      </c>
      <c r="B19059" s="2">
        <v>10.411428672</v>
      </c>
      <c r="C19059" s="3" t="s">
        <v>120</v>
      </c>
      <c r="D19059" s="1" t="s">
        <v>148</v>
      </c>
      <c r="E19059" s="1" t="s">
        <v>1341</v>
      </c>
      <c r="F19059" s="1" t="s">
        <v>5760</v>
      </c>
    </row>
    <row r="19060" spans="1:6" x14ac:dyDescent="0.25">
      <c r="A19060" s="1" t="s">
        <v>19695</v>
      </c>
      <c r="B19060" s="2">
        <v>10.550091456000001</v>
      </c>
      <c r="C19060" s="3" t="s">
        <v>120</v>
      </c>
      <c r="D19060" s="1" t="s">
        <v>148</v>
      </c>
      <c r="E19060" s="1" t="s">
        <v>1341</v>
      </c>
      <c r="F19060" s="1" t="s">
        <v>5760</v>
      </c>
    </row>
    <row r="19061" spans="1:6" x14ac:dyDescent="0.25">
      <c r="A19061" s="1" t="s">
        <v>19696</v>
      </c>
      <c r="B19061" s="2">
        <v>12.731528064000001</v>
      </c>
      <c r="C19061" s="3" t="s">
        <v>120</v>
      </c>
      <c r="D19061" s="1" t="s">
        <v>148</v>
      </c>
      <c r="E19061" s="1" t="s">
        <v>1341</v>
      </c>
      <c r="F19061" s="1" t="s">
        <v>5760</v>
      </c>
    </row>
    <row r="19062" spans="1:6" x14ac:dyDescent="0.25">
      <c r="A19062" s="1" t="s">
        <v>19697</v>
      </c>
      <c r="B19062" s="2">
        <v>9.5024459520000004</v>
      </c>
      <c r="C19062" s="3" t="s">
        <v>120</v>
      </c>
      <c r="D19062" s="1" t="s">
        <v>148</v>
      </c>
      <c r="E19062" s="1" t="s">
        <v>1341</v>
      </c>
      <c r="F19062" s="1" t="s">
        <v>5760</v>
      </c>
    </row>
    <row r="19063" spans="1:6" x14ac:dyDescent="0.25">
      <c r="A19063" s="1" t="s">
        <v>19698</v>
      </c>
      <c r="B19063" s="2">
        <v>8.9527710720000009</v>
      </c>
      <c r="C19063" s="3" t="s">
        <v>120</v>
      </c>
      <c r="D19063" s="1" t="s">
        <v>148</v>
      </c>
      <c r="E19063" s="1" t="s">
        <v>1341</v>
      </c>
      <c r="F19063" s="1" t="s">
        <v>210</v>
      </c>
    </row>
    <row r="19064" spans="1:6" x14ac:dyDescent="0.25">
      <c r="A19064" s="1" t="s">
        <v>19699</v>
      </c>
      <c r="B19064" s="2">
        <v>11.5680288</v>
      </c>
      <c r="C19064" s="3" t="s">
        <v>120</v>
      </c>
      <c r="D19064" s="1" t="s">
        <v>148</v>
      </c>
      <c r="E19064" s="1" t="s">
        <v>1341</v>
      </c>
      <c r="F19064" s="1" t="s">
        <v>5760</v>
      </c>
    </row>
    <row r="19065" spans="1:6" x14ac:dyDescent="0.25">
      <c r="A19065" s="1" t="s">
        <v>19700</v>
      </c>
      <c r="B19065" s="2">
        <v>12.7413984</v>
      </c>
      <c r="C19065" s="3" t="s">
        <v>120</v>
      </c>
      <c r="D19065" s="1" t="s">
        <v>148</v>
      </c>
      <c r="E19065" s="1" t="s">
        <v>1341</v>
      </c>
      <c r="F19065" s="1" t="s">
        <v>5760</v>
      </c>
    </row>
    <row r="19066" spans="1:6" x14ac:dyDescent="0.25">
      <c r="A19066" s="1" t="s">
        <v>19701</v>
      </c>
      <c r="B19066" s="2">
        <v>10.112919551999999</v>
      </c>
      <c r="C19066" s="3" t="s">
        <v>120</v>
      </c>
      <c r="D19066" s="1" t="s">
        <v>148</v>
      </c>
      <c r="E19066" s="1" t="s">
        <v>205</v>
      </c>
      <c r="F19066" s="1" t="s">
        <v>5760</v>
      </c>
    </row>
    <row r="19067" spans="1:6" x14ac:dyDescent="0.25">
      <c r="A19067" s="1" t="s">
        <v>19702</v>
      </c>
      <c r="B19067" s="2">
        <v>10.337210496000001</v>
      </c>
      <c r="C19067" s="3" t="s">
        <v>120</v>
      </c>
      <c r="D19067" s="1" t="s">
        <v>148</v>
      </c>
      <c r="E19067" s="1" t="s">
        <v>205</v>
      </c>
      <c r="F19067" s="1" t="s">
        <v>5760</v>
      </c>
    </row>
    <row r="19068" spans="1:6" x14ac:dyDescent="0.25">
      <c r="A19068" s="1" t="s">
        <v>19703</v>
      </c>
      <c r="B19068" s="2">
        <v>11.052719039999999</v>
      </c>
      <c r="C19068" s="3" t="s">
        <v>120</v>
      </c>
      <c r="D19068" s="1" t="s">
        <v>148</v>
      </c>
      <c r="E19068" s="1" t="s">
        <v>205</v>
      </c>
      <c r="F19068" s="1" t="s">
        <v>5760</v>
      </c>
    </row>
    <row r="19069" spans="1:6" x14ac:dyDescent="0.25">
      <c r="A19069" s="1" t="s">
        <v>19704</v>
      </c>
      <c r="B19069" s="2">
        <v>9.8701480319999995</v>
      </c>
      <c r="C19069" s="3" t="s">
        <v>120</v>
      </c>
      <c r="D19069" s="1" t="s">
        <v>148</v>
      </c>
      <c r="E19069" s="1" t="s">
        <v>205</v>
      </c>
      <c r="F19069" s="1" t="s">
        <v>5760</v>
      </c>
    </row>
    <row r="19070" spans="1:6" x14ac:dyDescent="0.25">
      <c r="A19070" s="1" t="s">
        <v>19705</v>
      </c>
      <c r="B19070" s="2">
        <v>9.6128446079999996</v>
      </c>
      <c r="C19070" s="3" t="s">
        <v>120</v>
      </c>
      <c r="D19070" s="1" t="s">
        <v>148</v>
      </c>
      <c r="E19070" s="1" t="s">
        <v>8969</v>
      </c>
      <c r="F19070" s="1" t="s">
        <v>5760</v>
      </c>
    </row>
    <row r="19071" spans="1:6" x14ac:dyDescent="0.25">
      <c r="A19071" s="1" t="s">
        <v>19706</v>
      </c>
      <c r="B19071" s="2">
        <v>9.6051761280000001</v>
      </c>
      <c r="C19071" s="3" t="s">
        <v>120</v>
      </c>
      <c r="D19071" s="1" t="s">
        <v>148</v>
      </c>
      <c r="E19071" s="1" t="s">
        <v>8969</v>
      </c>
      <c r="F19071" s="1" t="s">
        <v>5760</v>
      </c>
    </row>
    <row r="19072" spans="1:6" x14ac:dyDescent="0.25">
      <c r="A19072" s="1" t="s">
        <v>19707</v>
      </c>
      <c r="B19072" s="2">
        <v>9.2755063680000003</v>
      </c>
      <c r="C19072" s="3" t="s">
        <v>120</v>
      </c>
      <c r="D19072" s="1" t="s">
        <v>148</v>
      </c>
      <c r="E19072" s="1" t="s">
        <v>8969</v>
      </c>
      <c r="F19072" s="1" t="s">
        <v>5760</v>
      </c>
    </row>
    <row r="19073" spans="1:6" x14ac:dyDescent="0.25">
      <c r="A19073" s="1" t="s">
        <v>19708</v>
      </c>
      <c r="B19073" s="2">
        <v>9.7796321279999994</v>
      </c>
      <c r="C19073" s="3" t="s">
        <v>120</v>
      </c>
      <c r="D19073" s="1" t="s">
        <v>148</v>
      </c>
      <c r="E19073" s="1" t="s">
        <v>8969</v>
      </c>
      <c r="F19073" s="1" t="s">
        <v>5760</v>
      </c>
    </row>
    <row r="19074" spans="1:6" x14ac:dyDescent="0.25">
      <c r="A19074" s="1" t="s">
        <v>19709</v>
      </c>
      <c r="B19074" s="2">
        <v>10.774318848</v>
      </c>
      <c r="C19074" s="3" t="s">
        <v>120</v>
      </c>
      <c r="D19074" s="1" t="s">
        <v>148</v>
      </c>
      <c r="E19074" s="1" t="s">
        <v>205</v>
      </c>
      <c r="F19074" s="1" t="s">
        <v>210</v>
      </c>
    </row>
    <row r="19075" spans="1:6" x14ac:dyDescent="0.25">
      <c r="A19075" s="1" t="s">
        <v>19710</v>
      </c>
      <c r="B19075" s="2">
        <v>9.7088951039999998</v>
      </c>
      <c r="C19075" s="3" t="s">
        <v>120</v>
      </c>
      <c r="D19075" s="1" t="s">
        <v>148</v>
      </c>
      <c r="E19075" s="1" t="s">
        <v>8969</v>
      </c>
      <c r="F19075" s="1" t="s">
        <v>5760</v>
      </c>
    </row>
    <row r="19076" spans="1:6" x14ac:dyDescent="0.25">
      <c r="A19076" s="1" t="s">
        <v>19711</v>
      </c>
      <c r="B19076" s="2">
        <v>11.637744767999999</v>
      </c>
      <c r="C19076" s="3" t="s">
        <v>120</v>
      </c>
      <c r="D19076" s="1" t="s">
        <v>148</v>
      </c>
      <c r="E19076" s="1" t="s">
        <v>8969</v>
      </c>
      <c r="F19076" s="1" t="s">
        <v>5760</v>
      </c>
    </row>
    <row r="19077" spans="1:6" x14ac:dyDescent="0.25">
      <c r="A19077" s="1" t="s">
        <v>19712</v>
      </c>
      <c r="B19077" s="2">
        <v>11.074922687999999</v>
      </c>
      <c r="C19077" s="3" t="s">
        <v>120</v>
      </c>
      <c r="D19077" s="1" t="s">
        <v>148</v>
      </c>
      <c r="E19077" s="1" t="s">
        <v>8969</v>
      </c>
      <c r="F19077" s="1" t="s">
        <v>5760</v>
      </c>
    </row>
    <row r="19078" spans="1:6" x14ac:dyDescent="0.25">
      <c r="A19078" s="1" t="s">
        <v>19713</v>
      </c>
      <c r="B19078" s="2">
        <v>12.429464255999999</v>
      </c>
      <c r="C19078" s="3" t="s">
        <v>120</v>
      </c>
      <c r="D19078" s="1" t="s">
        <v>148</v>
      </c>
      <c r="E19078" s="1" t="s">
        <v>8969</v>
      </c>
      <c r="F19078" s="1" t="s">
        <v>5760</v>
      </c>
    </row>
    <row r="19079" spans="1:6" x14ac:dyDescent="0.25">
      <c r="A19079" s="1" t="s">
        <v>19714</v>
      </c>
      <c r="B19079" s="2">
        <v>9.6542628480000001</v>
      </c>
      <c r="C19079" s="3" t="s">
        <v>120</v>
      </c>
      <c r="D19079" s="1" t="s">
        <v>148</v>
      </c>
      <c r="E19079" s="1" t="s">
        <v>1676</v>
      </c>
      <c r="F19079" s="1" t="s">
        <v>5760</v>
      </c>
    </row>
    <row r="19080" spans="1:6" x14ac:dyDescent="0.25">
      <c r="A19080" s="1" t="s">
        <v>19715</v>
      </c>
      <c r="B19080" s="2">
        <v>10.993867584</v>
      </c>
      <c r="C19080" s="3" t="s">
        <v>120</v>
      </c>
      <c r="D19080" s="1" t="s">
        <v>148</v>
      </c>
      <c r="E19080" s="1" t="s">
        <v>1676</v>
      </c>
      <c r="F19080" s="1" t="s">
        <v>5760</v>
      </c>
    </row>
    <row r="19081" spans="1:6" x14ac:dyDescent="0.25">
      <c r="A19081" s="1" t="s">
        <v>19716</v>
      </c>
      <c r="B19081" s="2">
        <v>10.946943360000001</v>
      </c>
      <c r="C19081" s="3" t="s">
        <v>120</v>
      </c>
      <c r="D19081" s="1" t="s">
        <v>148</v>
      </c>
      <c r="E19081" s="1" t="s">
        <v>1676</v>
      </c>
      <c r="F19081" s="1" t="s">
        <v>5760</v>
      </c>
    </row>
    <row r="19082" spans="1:6" x14ac:dyDescent="0.25">
      <c r="A19082" s="1" t="s">
        <v>19717</v>
      </c>
      <c r="B19082" s="2">
        <v>11.034200256</v>
      </c>
      <c r="C19082" s="3" t="s">
        <v>120</v>
      </c>
      <c r="D19082" s="1" t="s">
        <v>148</v>
      </c>
      <c r="E19082" s="1" t="s">
        <v>1676</v>
      </c>
      <c r="F19082" s="1" t="s">
        <v>5760</v>
      </c>
    </row>
    <row r="19083" spans="1:6" x14ac:dyDescent="0.25">
      <c r="A19083" s="1" t="s">
        <v>19718</v>
      </c>
      <c r="B19083" s="2">
        <v>11.547601152</v>
      </c>
      <c r="C19083" s="3" t="s">
        <v>120</v>
      </c>
      <c r="D19083" s="1" t="s">
        <v>148</v>
      </c>
      <c r="E19083" s="1" t="s">
        <v>1676</v>
      </c>
      <c r="F19083" s="1" t="s">
        <v>5760</v>
      </c>
    </row>
    <row r="19084" spans="1:6" x14ac:dyDescent="0.25">
      <c r="A19084" s="1" t="s">
        <v>19719</v>
      </c>
      <c r="B19084" s="2">
        <v>11.179027968</v>
      </c>
      <c r="C19084" s="3" t="s">
        <v>120</v>
      </c>
      <c r="D19084" s="1" t="s">
        <v>148</v>
      </c>
      <c r="E19084" s="1" t="s">
        <v>1676</v>
      </c>
      <c r="F19084" s="1" t="s">
        <v>5760</v>
      </c>
    </row>
    <row r="19085" spans="1:6" x14ac:dyDescent="0.25">
      <c r="A19085" s="1" t="s">
        <v>19720</v>
      </c>
      <c r="B19085" s="2">
        <v>10.255254912</v>
      </c>
      <c r="C19085" s="3" t="s">
        <v>120</v>
      </c>
      <c r="D19085" s="1" t="s">
        <v>148</v>
      </c>
      <c r="E19085" s="1" t="s">
        <v>205</v>
      </c>
      <c r="F19085" s="1" t="s">
        <v>210</v>
      </c>
    </row>
    <row r="19086" spans="1:6" x14ac:dyDescent="0.25">
      <c r="A19086" s="1" t="s">
        <v>19721</v>
      </c>
      <c r="B19086" s="2">
        <v>11.764103808</v>
      </c>
      <c r="C19086" s="3" t="s">
        <v>120</v>
      </c>
      <c r="D19086" s="1" t="s">
        <v>148</v>
      </c>
      <c r="E19086" s="1" t="s">
        <v>1676</v>
      </c>
      <c r="F19086" s="1" t="s">
        <v>5760</v>
      </c>
    </row>
    <row r="19087" spans="1:6" x14ac:dyDescent="0.25">
      <c r="A19087" s="1" t="s">
        <v>19722</v>
      </c>
      <c r="B19087" s="2">
        <v>10.47238752</v>
      </c>
      <c r="C19087" s="3" t="s">
        <v>120</v>
      </c>
      <c r="D19087" s="1" t="s">
        <v>148</v>
      </c>
      <c r="E19087" s="1" t="s">
        <v>1676</v>
      </c>
      <c r="F19087" s="1" t="s">
        <v>5760</v>
      </c>
    </row>
    <row r="19088" spans="1:6" x14ac:dyDescent="0.25">
      <c r="A19088" s="1" t="s">
        <v>19723</v>
      </c>
      <c r="B19088" s="2">
        <v>9.3529449600000003</v>
      </c>
      <c r="C19088" s="3" t="s">
        <v>120</v>
      </c>
      <c r="D19088" s="1" t="s">
        <v>148</v>
      </c>
      <c r="E19088" s="1" t="s">
        <v>1341</v>
      </c>
      <c r="F19088" s="1" t="s">
        <v>5760</v>
      </c>
    </row>
    <row r="19089" spans="1:6" x14ac:dyDescent="0.25">
      <c r="A19089" s="1" t="s">
        <v>19724</v>
      </c>
      <c r="B19089" s="2">
        <v>10.968955008</v>
      </c>
      <c r="C19089" s="3" t="s">
        <v>120</v>
      </c>
      <c r="D19089" s="1" t="s">
        <v>148</v>
      </c>
      <c r="E19089" s="1" t="s">
        <v>1341</v>
      </c>
      <c r="F19089" s="1" t="s">
        <v>5760</v>
      </c>
    </row>
    <row r="19090" spans="1:6" x14ac:dyDescent="0.25">
      <c r="A19090" s="1" t="s">
        <v>19725</v>
      </c>
      <c r="B19090" s="2">
        <v>10.54176672</v>
      </c>
      <c r="C19090" s="3" t="s">
        <v>120</v>
      </c>
      <c r="D19090" s="1" t="s">
        <v>148</v>
      </c>
      <c r="E19090" s="1" t="s">
        <v>1341</v>
      </c>
      <c r="F19090" s="1" t="s">
        <v>5760</v>
      </c>
    </row>
    <row r="19091" spans="1:6" x14ac:dyDescent="0.25">
      <c r="A19091" s="1" t="s">
        <v>19726</v>
      </c>
      <c r="B19091" s="2">
        <v>9.6487224959999995</v>
      </c>
      <c r="C19091" s="3" t="s">
        <v>120</v>
      </c>
      <c r="D19091" s="1" t="s">
        <v>148</v>
      </c>
      <c r="E19091" s="1" t="s">
        <v>1341</v>
      </c>
      <c r="F19091" s="1" t="s">
        <v>5760</v>
      </c>
    </row>
    <row r="19092" spans="1:6" x14ac:dyDescent="0.25">
      <c r="A19092" s="1" t="s">
        <v>19727</v>
      </c>
      <c r="B19092" s="2">
        <v>11.90569344</v>
      </c>
      <c r="C19092" s="3" t="s">
        <v>120</v>
      </c>
      <c r="D19092" s="1" t="s">
        <v>148</v>
      </c>
      <c r="E19092" s="1" t="s">
        <v>1341</v>
      </c>
      <c r="F19092" s="1" t="s">
        <v>5760</v>
      </c>
    </row>
    <row r="19093" spans="1:6" x14ac:dyDescent="0.25">
      <c r="A19093" s="1" t="s">
        <v>19728</v>
      </c>
      <c r="B19093" s="2">
        <v>11.197920192</v>
      </c>
      <c r="C19093" s="3" t="s">
        <v>120</v>
      </c>
      <c r="D19093" s="1" t="s">
        <v>148</v>
      </c>
      <c r="E19093" s="1" t="s">
        <v>1341</v>
      </c>
      <c r="F19093" s="1" t="s">
        <v>5760</v>
      </c>
    </row>
    <row r="19094" spans="1:6" x14ac:dyDescent="0.25">
      <c r="A19094" s="1" t="s">
        <v>19729</v>
      </c>
      <c r="B19094" s="2">
        <v>12.054320448</v>
      </c>
      <c r="C19094" s="3" t="s">
        <v>120</v>
      </c>
      <c r="D19094" s="1" t="s">
        <v>148</v>
      </c>
      <c r="E19094" s="1" t="s">
        <v>1341</v>
      </c>
      <c r="F19094" s="1" t="s">
        <v>5760</v>
      </c>
    </row>
    <row r="19095" spans="1:6" x14ac:dyDescent="0.25">
      <c r="A19095" s="1" t="s">
        <v>19730</v>
      </c>
      <c r="B19095" s="2">
        <v>1.34769249</v>
      </c>
      <c r="C19095" s="3" t="s">
        <v>120</v>
      </c>
      <c r="D19095" s="1" t="s">
        <v>148</v>
      </c>
      <c r="E19095" s="1" t="s">
        <v>205</v>
      </c>
      <c r="F19095" s="1" t="s">
        <v>10376</v>
      </c>
    </row>
    <row r="19096" spans="1:6" x14ac:dyDescent="0.25">
      <c r="A19096" s="1" t="s">
        <v>19731</v>
      </c>
      <c r="B19096" s="2">
        <v>1.1081786659999999</v>
      </c>
      <c r="C19096" s="3" t="s">
        <v>120</v>
      </c>
      <c r="D19096" s="1" t="s">
        <v>148</v>
      </c>
      <c r="E19096" s="1" t="s">
        <v>205</v>
      </c>
      <c r="F19096" s="1" t="s">
        <v>10376</v>
      </c>
    </row>
    <row r="19097" spans="1:6" x14ac:dyDescent="0.25">
      <c r="A19097" s="1" t="s">
        <v>19732</v>
      </c>
      <c r="B19097" s="2">
        <v>1.450545032</v>
      </c>
      <c r="C19097" s="3" t="s">
        <v>120</v>
      </c>
      <c r="D19097" s="1" t="s">
        <v>148</v>
      </c>
      <c r="E19097" s="1" t="s">
        <v>205</v>
      </c>
      <c r="F19097" s="1" t="s">
        <v>10376</v>
      </c>
    </row>
    <row r="19098" spans="1:6" x14ac:dyDescent="0.25">
      <c r="A19098" s="1" t="s">
        <v>19733</v>
      </c>
      <c r="B19098" s="2">
        <v>2.6483464520000002</v>
      </c>
      <c r="C19098" s="3" t="s">
        <v>120</v>
      </c>
      <c r="D19098" s="1" t="s">
        <v>148</v>
      </c>
      <c r="E19098" s="1" t="s">
        <v>205</v>
      </c>
      <c r="F19098" s="1" t="s">
        <v>10376</v>
      </c>
    </row>
    <row r="19099" spans="1:6" x14ac:dyDescent="0.25">
      <c r="A19099" s="1" t="s">
        <v>19734</v>
      </c>
      <c r="B19099" s="2">
        <v>1.2911431959999999</v>
      </c>
      <c r="C19099" s="3" t="s">
        <v>120</v>
      </c>
      <c r="D19099" s="1" t="s">
        <v>148</v>
      </c>
      <c r="E19099" s="1" t="s">
        <v>205</v>
      </c>
      <c r="F19099" s="1" t="s">
        <v>10376</v>
      </c>
    </row>
    <row r="19100" spans="1:6" x14ac:dyDescent="0.25">
      <c r="A19100" s="1" t="s">
        <v>19735</v>
      </c>
      <c r="B19100" s="2">
        <v>2.3743875879999998</v>
      </c>
      <c r="C19100" s="3" t="s">
        <v>120</v>
      </c>
      <c r="D19100" s="1" t="s">
        <v>148</v>
      </c>
      <c r="E19100" s="1" t="s">
        <v>205</v>
      </c>
      <c r="F19100" s="1" t="s">
        <v>10376</v>
      </c>
    </row>
    <row r="19101" spans="1:6" x14ac:dyDescent="0.25">
      <c r="A19101" s="1" t="s">
        <v>19736</v>
      </c>
      <c r="B19101" s="2">
        <v>3.1999066439999999</v>
      </c>
      <c r="C19101" s="3" t="s">
        <v>120</v>
      </c>
      <c r="D19101" s="1" t="s">
        <v>148</v>
      </c>
      <c r="E19101" s="1" t="s">
        <v>205</v>
      </c>
      <c r="F19101" s="1" t="s">
        <v>10376</v>
      </c>
    </row>
    <row r="19102" spans="1:6" x14ac:dyDescent="0.25">
      <c r="A19102" s="1" t="s">
        <v>19737</v>
      </c>
      <c r="B19102" s="2">
        <v>3.123937272</v>
      </c>
      <c r="C19102" s="3" t="s">
        <v>120</v>
      </c>
      <c r="D19102" s="1" t="s">
        <v>148</v>
      </c>
      <c r="E19102" s="1" t="s">
        <v>205</v>
      </c>
      <c r="F19102" s="1" t="s">
        <v>10376</v>
      </c>
    </row>
    <row r="19103" spans="1:6" x14ac:dyDescent="0.25">
      <c r="A19103" s="1" t="s">
        <v>19738</v>
      </c>
      <c r="B19103" s="2">
        <v>3.10480161</v>
      </c>
      <c r="C19103" s="3" t="s">
        <v>120</v>
      </c>
      <c r="D19103" s="1" t="s">
        <v>148</v>
      </c>
      <c r="E19103" s="1" t="s">
        <v>205</v>
      </c>
      <c r="F19103" s="1" t="s">
        <v>10376</v>
      </c>
    </row>
    <row r="19104" spans="1:6" x14ac:dyDescent="0.25">
      <c r="A19104" s="1" t="s">
        <v>19739</v>
      </c>
      <c r="B19104" s="2">
        <v>1.401035842</v>
      </c>
      <c r="C19104" s="3" t="s">
        <v>120</v>
      </c>
      <c r="D19104" s="1" t="s">
        <v>148</v>
      </c>
      <c r="E19104" s="1" t="s">
        <v>205</v>
      </c>
      <c r="F19104" s="1" t="s">
        <v>10376</v>
      </c>
    </row>
    <row r="19105" spans="1:6" x14ac:dyDescent="0.25">
      <c r="A19105" s="1" t="s">
        <v>19740</v>
      </c>
      <c r="B19105" s="2">
        <v>1.4230592959999999</v>
      </c>
      <c r="C19105" s="3" t="s">
        <v>120</v>
      </c>
      <c r="D19105" s="1" t="s">
        <v>148</v>
      </c>
      <c r="E19105" s="1" t="s">
        <v>205</v>
      </c>
      <c r="F19105" s="1" t="s">
        <v>10376</v>
      </c>
    </row>
    <row r="19106" spans="1:6" x14ac:dyDescent="0.25">
      <c r="A19106" s="1" t="s">
        <v>19741</v>
      </c>
      <c r="B19106" s="2">
        <v>1.4001728980000001</v>
      </c>
      <c r="C19106" s="3" t="s">
        <v>120</v>
      </c>
      <c r="D19106" s="1" t="s">
        <v>148</v>
      </c>
      <c r="E19106" s="1" t="s">
        <v>205</v>
      </c>
      <c r="F19106" s="1" t="s">
        <v>10376</v>
      </c>
    </row>
    <row r="19107" spans="1:6" x14ac:dyDescent="0.25">
      <c r="A19107" s="1" t="s">
        <v>19742</v>
      </c>
      <c r="B19107" s="2">
        <v>1.3326208660000001</v>
      </c>
      <c r="C19107" s="3" t="s">
        <v>120</v>
      </c>
      <c r="D19107" s="1" t="s">
        <v>148</v>
      </c>
      <c r="E19107" s="1" t="s">
        <v>205</v>
      </c>
      <c r="F19107" s="1" t="s">
        <v>10376</v>
      </c>
    </row>
    <row r="19108" spans="1:6" x14ac:dyDescent="0.25">
      <c r="A19108" s="1" t="s">
        <v>19743</v>
      </c>
      <c r="B19108" s="2">
        <v>1.592620116</v>
      </c>
      <c r="C19108" s="3" t="s">
        <v>120</v>
      </c>
      <c r="D19108" s="1" t="s">
        <v>148</v>
      </c>
      <c r="E19108" s="1" t="s">
        <v>205</v>
      </c>
      <c r="F19108" s="1" t="s">
        <v>10376</v>
      </c>
    </row>
    <row r="19109" spans="1:6" x14ac:dyDescent="0.25">
      <c r="A19109" s="1" t="s">
        <v>19744</v>
      </c>
      <c r="B19109" s="2">
        <v>2.6090677539999998</v>
      </c>
      <c r="C19109" s="3" t="s">
        <v>120</v>
      </c>
      <c r="D19109" s="1" t="s">
        <v>148</v>
      </c>
      <c r="E19109" s="1" t="s">
        <v>205</v>
      </c>
      <c r="F19109" s="1" t="s">
        <v>10376</v>
      </c>
    </row>
    <row r="19110" spans="1:6" x14ac:dyDescent="0.25">
      <c r="A19110" s="1" t="s">
        <v>19745</v>
      </c>
      <c r="B19110" s="2">
        <v>1.154199518</v>
      </c>
      <c r="C19110" s="3" t="s">
        <v>120</v>
      </c>
      <c r="D19110" s="1" t="s">
        <v>148</v>
      </c>
      <c r="E19110" s="1" t="s">
        <v>205</v>
      </c>
      <c r="F19110" s="1" t="s">
        <v>10376</v>
      </c>
    </row>
    <row r="19111" spans="1:6" x14ac:dyDescent="0.25">
      <c r="A19111" s="1" t="s">
        <v>19746</v>
      </c>
      <c r="B19111" s="2">
        <v>1.665505958</v>
      </c>
      <c r="C19111" s="3" t="s">
        <v>120</v>
      </c>
      <c r="D19111" s="1" t="s">
        <v>148</v>
      </c>
      <c r="E19111" s="1" t="s">
        <v>205</v>
      </c>
      <c r="F19111" s="1" t="s">
        <v>10376</v>
      </c>
    </row>
    <row r="19112" spans="1:6" x14ac:dyDescent="0.25">
      <c r="A19112" s="1" t="s">
        <v>19747</v>
      </c>
      <c r="B19112" s="2">
        <v>1.415627312</v>
      </c>
      <c r="C19112" s="3" t="s">
        <v>120</v>
      </c>
      <c r="D19112" s="1" t="s">
        <v>148</v>
      </c>
      <c r="E19112" s="1" t="s">
        <v>205</v>
      </c>
      <c r="F19112" s="1" t="s">
        <v>10376</v>
      </c>
    </row>
    <row r="19113" spans="1:6" x14ac:dyDescent="0.25">
      <c r="A19113" s="1" t="s">
        <v>19748</v>
      </c>
      <c r="B19113" s="2">
        <v>1.198482968</v>
      </c>
      <c r="C19113" s="3" t="s">
        <v>120</v>
      </c>
      <c r="D19113" s="1" t="s">
        <v>148</v>
      </c>
      <c r="E19113" s="1" t="s">
        <v>205</v>
      </c>
      <c r="F19113" s="1" t="s">
        <v>10376</v>
      </c>
    </row>
    <row r="19114" spans="1:6" x14ac:dyDescent="0.25">
      <c r="A19114" s="1" t="s">
        <v>19749</v>
      </c>
      <c r="B19114" s="2">
        <v>1.2589223780000001</v>
      </c>
      <c r="C19114" s="3" t="s">
        <v>120</v>
      </c>
      <c r="D19114" s="1" t="s">
        <v>148</v>
      </c>
      <c r="E19114" s="1" t="s">
        <v>205</v>
      </c>
      <c r="F19114" s="1" t="s">
        <v>10376</v>
      </c>
    </row>
    <row r="19115" spans="1:6" x14ac:dyDescent="0.25">
      <c r="A19115" s="1" t="s">
        <v>19750</v>
      </c>
      <c r="B19115" s="2">
        <v>1.408344606</v>
      </c>
      <c r="C19115" s="3" t="s">
        <v>120</v>
      </c>
      <c r="D19115" s="1" t="s">
        <v>148</v>
      </c>
      <c r="E19115" s="1" t="s">
        <v>205</v>
      </c>
      <c r="F19115" s="1" t="s">
        <v>10376</v>
      </c>
    </row>
    <row r="19116" spans="1:6" x14ac:dyDescent="0.25">
      <c r="A19116" s="1" t="s">
        <v>19751</v>
      </c>
      <c r="B19116" s="2">
        <v>1.3088444560000001</v>
      </c>
      <c r="C19116" s="3" t="s">
        <v>120</v>
      </c>
      <c r="D19116" s="1" t="s">
        <v>148</v>
      </c>
      <c r="E19116" s="1" t="s">
        <v>205</v>
      </c>
      <c r="F19116" s="1" t="s">
        <v>10376</v>
      </c>
    </row>
    <row r="19117" spans="1:6" x14ac:dyDescent="0.25">
      <c r="A19117" s="1" t="s">
        <v>19752</v>
      </c>
      <c r="B19117" s="2">
        <v>1.1294943120000001</v>
      </c>
      <c r="C19117" s="3" t="s">
        <v>120</v>
      </c>
      <c r="D19117" s="1" t="s">
        <v>148</v>
      </c>
      <c r="E19117" s="1" t="s">
        <v>205</v>
      </c>
      <c r="F19117" s="1" t="s">
        <v>10376</v>
      </c>
    </row>
    <row r="19118" spans="1:6" x14ac:dyDescent="0.25">
      <c r="A19118" s="1" t="s">
        <v>19753</v>
      </c>
      <c r="B19118" s="2">
        <v>1.485774438</v>
      </c>
      <c r="C19118" s="3" t="s">
        <v>120</v>
      </c>
      <c r="D19118" s="1" t="s">
        <v>148</v>
      </c>
      <c r="E19118" s="1" t="s">
        <v>205</v>
      </c>
      <c r="F19118" s="1" t="s">
        <v>10376</v>
      </c>
    </row>
    <row r="19119" spans="1:6" x14ac:dyDescent="0.25">
      <c r="A19119" s="1" t="s">
        <v>19754</v>
      </c>
      <c r="B19119" s="2">
        <v>1.199365102</v>
      </c>
      <c r="C19119" s="3" t="s">
        <v>120</v>
      </c>
      <c r="D19119" s="1" t="s">
        <v>148</v>
      </c>
      <c r="E19119" s="1" t="s">
        <v>205</v>
      </c>
      <c r="F19119" s="1" t="s">
        <v>10376</v>
      </c>
    </row>
    <row r="19120" spans="1:6" x14ac:dyDescent="0.25">
      <c r="A19120" s="1" t="s">
        <v>19755</v>
      </c>
      <c r="B19120" s="2">
        <v>2.994957646</v>
      </c>
      <c r="C19120" s="3" t="s">
        <v>120</v>
      </c>
      <c r="D19120" s="1" t="s">
        <v>148</v>
      </c>
      <c r="E19120" s="1" t="s">
        <v>205</v>
      </c>
      <c r="F19120" s="1" t="s">
        <v>10376</v>
      </c>
    </row>
    <row r="19121" spans="1:6" x14ac:dyDescent="0.25">
      <c r="A19121" s="1" t="s">
        <v>19756</v>
      </c>
      <c r="B19121" s="2">
        <v>1.00795071</v>
      </c>
      <c r="C19121" s="3" t="s">
        <v>120</v>
      </c>
      <c r="D19121" s="1" t="s">
        <v>148</v>
      </c>
      <c r="E19121" s="1" t="s">
        <v>205</v>
      </c>
      <c r="F19121" s="1" t="s">
        <v>10376</v>
      </c>
    </row>
    <row r="19122" spans="1:6" x14ac:dyDescent="0.25">
      <c r="A19122" s="1" t="s">
        <v>19757</v>
      </c>
      <c r="B19122" s="2">
        <v>1.215700438</v>
      </c>
      <c r="C19122" s="3" t="s">
        <v>120</v>
      </c>
      <c r="D19122" s="1" t="s">
        <v>148</v>
      </c>
      <c r="E19122" s="1" t="s">
        <v>205</v>
      </c>
      <c r="F19122" s="1" t="s">
        <v>10376</v>
      </c>
    </row>
    <row r="19123" spans="1:6" x14ac:dyDescent="0.25">
      <c r="A19123" s="1" t="s">
        <v>19758</v>
      </c>
      <c r="B19123" s="2">
        <v>1.2661717539999999</v>
      </c>
      <c r="C19123" s="3" t="s">
        <v>120</v>
      </c>
      <c r="D19123" s="1" t="s">
        <v>148</v>
      </c>
      <c r="E19123" s="1" t="s">
        <v>205</v>
      </c>
      <c r="F19123" s="1" t="s">
        <v>10376</v>
      </c>
    </row>
    <row r="19124" spans="1:6" x14ac:dyDescent="0.25">
      <c r="A19124" s="1" t="s">
        <v>19759</v>
      </c>
      <c r="B19124" s="2">
        <v>1.0908646399999999</v>
      </c>
      <c r="C19124" s="3" t="s">
        <v>120</v>
      </c>
      <c r="D19124" s="1" t="s">
        <v>148</v>
      </c>
      <c r="E19124" s="1" t="s">
        <v>205</v>
      </c>
      <c r="F19124" s="1" t="s">
        <v>10376</v>
      </c>
    </row>
    <row r="19125" spans="1:6" x14ac:dyDescent="0.25">
      <c r="A19125" s="1" t="s">
        <v>19760</v>
      </c>
      <c r="B19125" s="2">
        <v>1.38487362</v>
      </c>
      <c r="C19125" s="3" t="s">
        <v>120</v>
      </c>
      <c r="D19125" s="1" t="s">
        <v>148</v>
      </c>
      <c r="E19125" s="1" t="s">
        <v>205</v>
      </c>
      <c r="F19125" s="1" t="s">
        <v>10376</v>
      </c>
    </row>
    <row r="19126" spans="1:6" x14ac:dyDescent="0.25">
      <c r="A19126" s="1" t="s">
        <v>19761</v>
      </c>
      <c r="B19126" s="2">
        <v>1.409458434</v>
      </c>
      <c r="C19126" s="3" t="s">
        <v>120</v>
      </c>
      <c r="D19126" s="1" t="s">
        <v>148</v>
      </c>
      <c r="E19126" s="1" t="s">
        <v>205</v>
      </c>
      <c r="F19126" s="1" t="s">
        <v>10376</v>
      </c>
    </row>
    <row r="19127" spans="1:6" x14ac:dyDescent="0.25">
      <c r="A19127" s="1" t="s">
        <v>19762</v>
      </c>
      <c r="B19127" s="2">
        <v>1.2564492920000001</v>
      </c>
      <c r="C19127" s="3" t="s">
        <v>120</v>
      </c>
      <c r="D19127" s="1" t="s">
        <v>148</v>
      </c>
      <c r="E19127" s="1" t="s">
        <v>205</v>
      </c>
      <c r="F19127" s="1" t="s">
        <v>10376</v>
      </c>
    </row>
    <row r="19128" spans="1:6" x14ac:dyDescent="0.25">
      <c r="A19128" s="1" t="s">
        <v>19763</v>
      </c>
      <c r="B19128" s="2">
        <v>1.237556232</v>
      </c>
      <c r="C19128" s="3" t="s">
        <v>120</v>
      </c>
      <c r="D19128" s="1" t="s">
        <v>148</v>
      </c>
      <c r="E19128" s="1" t="s">
        <v>205</v>
      </c>
      <c r="F19128" s="1" t="s">
        <v>10376</v>
      </c>
    </row>
    <row r="19129" spans="1:6" x14ac:dyDescent="0.25">
      <c r="A19129" s="1" t="s">
        <v>19764</v>
      </c>
      <c r="B19129" s="2">
        <v>1.1546521999999999</v>
      </c>
      <c r="C19129" s="3" t="s">
        <v>120</v>
      </c>
      <c r="D19129" s="1" t="s">
        <v>148</v>
      </c>
      <c r="E19129" s="1" t="s">
        <v>205</v>
      </c>
      <c r="F19129" s="1" t="s">
        <v>10376</v>
      </c>
    </row>
    <row r="19130" spans="1:6" x14ac:dyDescent="0.25">
      <c r="A19130" s="1" t="s">
        <v>19765</v>
      </c>
      <c r="B19130" s="2">
        <v>1.388844738</v>
      </c>
      <c r="C19130" s="3" t="s">
        <v>120</v>
      </c>
      <c r="D19130" s="1" t="s">
        <v>148</v>
      </c>
      <c r="E19130" s="1" t="s">
        <v>205</v>
      </c>
      <c r="F19130" s="1" t="s">
        <v>10376</v>
      </c>
    </row>
    <row r="19131" spans="1:6" x14ac:dyDescent="0.25">
      <c r="A19131" s="1" t="s">
        <v>19766</v>
      </c>
      <c r="B19131" s="2">
        <v>3.276061452</v>
      </c>
      <c r="C19131" s="3" t="s">
        <v>120</v>
      </c>
      <c r="D19131" s="1" t="s">
        <v>148</v>
      </c>
      <c r="E19131" s="1" t="s">
        <v>205</v>
      </c>
      <c r="F19131" s="1" t="s">
        <v>10376</v>
      </c>
    </row>
    <row r="19132" spans="1:6" x14ac:dyDescent="0.25">
      <c r="A19132" s="1" t="s">
        <v>19767</v>
      </c>
      <c r="B19132" s="2">
        <v>1.3783833599999999</v>
      </c>
      <c r="C19132" s="3" t="s">
        <v>120</v>
      </c>
      <c r="D19132" s="1" t="s">
        <v>148</v>
      </c>
      <c r="E19132" s="1" t="s">
        <v>205</v>
      </c>
      <c r="F19132" s="1" t="s">
        <v>10376</v>
      </c>
    </row>
    <row r="19133" spans="1:6" x14ac:dyDescent="0.25">
      <c r="A19133" s="1" t="s">
        <v>19768</v>
      </c>
      <c r="B19133" s="2">
        <v>1.4368670059999999</v>
      </c>
      <c r="C19133" s="3" t="s">
        <v>120</v>
      </c>
      <c r="D19133" s="1" t="s">
        <v>148</v>
      </c>
      <c r="E19133" s="1" t="s">
        <v>205</v>
      </c>
      <c r="F19133" s="1" t="s">
        <v>10376</v>
      </c>
    </row>
    <row r="19134" spans="1:6" x14ac:dyDescent="0.25">
      <c r="A19134" s="1" t="s">
        <v>19769</v>
      </c>
      <c r="B19134" s="2">
        <v>1.3222013020000001</v>
      </c>
      <c r="C19134" s="3" t="s">
        <v>120</v>
      </c>
      <c r="D19134" s="1" t="s">
        <v>148</v>
      </c>
      <c r="E19134" s="1" t="s">
        <v>205</v>
      </c>
      <c r="F19134" s="1" t="s">
        <v>10376</v>
      </c>
    </row>
    <row r="19135" spans="1:6" x14ac:dyDescent="0.25">
      <c r="A19135" s="1" t="s">
        <v>19770</v>
      </c>
      <c r="B19135" s="2">
        <v>1.369765232</v>
      </c>
      <c r="C19135" s="3" t="s">
        <v>120</v>
      </c>
      <c r="D19135" s="1" t="s">
        <v>148</v>
      </c>
      <c r="E19135" s="1" t="s">
        <v>205</v>
      </c>
      <c r="F19135" s="1" t="s">
        <v>10376</v>
      </c>
    </row>
    <row r="19136" spans="1:6" x14ac:dyDescent="0.25">
      <c r="A19136" s="1" t="s">
        <v>19771</v>
      </c>
      <c r="B19136" s="2">
        <v>1.027463102</v>
      </c>
      <c r="C19136" s="3" t="s">
        <v>120</v>
      </c>
      <c r="D19136" s="1" t="s">
        <v>148</v>
      </c>
      <c r="E19136" s="1" t="s">
        <v>205</v>
      </c>
      <c r="F19136" s="1" t="s">
        <v>10376</v>
      </c>
    </row>
    <row r="19137" spans="1:6" x14ac:dyDescent="0.25">
      <c r="A19137" s="1" t="s">
        <v>19772</v>
      </c>
      <c r="B19137" s="2">
        <v>14.711119324</v>
      </c>
      <c r="C19137" s="3" t="s">
        <v>120</v>
      </c>
      <c r="D19137" s="1" t="s">
        <v>148</v>
      </c>
      <c r="E19137" s="1" t="s">
        <v>148</v>
      </c>
      <c r="F19137" s="1" t="s">
        <v>148</v>
      </c>
    </row>
    <row r="19138" spans="1:6" x14ac:dyDescent="0.25">
      <c r="A19138" s="1" t="s">
        <v>19773</v>
      </c>
      <c r="B19138" s="2">
        <v>12.528262748</v>
      </c>
      <c r="C19138" s="3" t="s">
        <v>120</v>
      </c>
      <c r="D19138" s="1" t="s">
        <v>148</v>
      </c>
      <c r="E19138" s="1" t="s">
        <v>148</v>
      </c>
      <c r="F19138" s="1" t="s">
        <v>148</v>
      </c>
    </row>
    <row r="19139" spans="1:6" x14ac:dyDescent="0.25">
      <c r="A19139" s="1" t="s">
        <v>19774</v>
      </c>
      <c r="B19139" s="2">
        <v>11.543257118</v>
      </c>
      <c r="C19139" s="3" t="s">
        <v>120</v>
      </c>
      <c r="D19139" s="1" t="s">
        <v>148</v>
      </c>
      <c r="E19139" s="1" t="s">
        <v>148</v>
      </c>
      <c r="F19139" s="1" t="s">
        <v>148</v>
      </c>
    </row>
    <row r="19140" spans="1:6" x14ac:dyDescent="0.25">
      <c r="A19140" s="1" t="s">
        <v>19775</v>
      </c>
      <c r="B19140" s="2">
        <v>17.290295682</v>
      </c>
      <c r="C19140" s="3" t="s">
        <v>120</v>
      </c>
      <c r="D19140" s="1" t="s">
        <v>148</v>
      </c>
      <c r="E19140" s="1" t="s">
        <v>148</v>
      </c>
      <c r="F19140" s="1" t="s">
        <v>148</v>
      </c>
    </row>
    <row r="19141" spans="1:6" x14ac:dyDescent="0.25">
      <c r="A19141" s="1" t="s">
        <v>19776</v>
      </c>
      <c r="B19141" s="2">
        <v>10.574730305999999</v>
      </c>
      <c r="C19141" s="3" t="s">
        <v>120</v>
      </c>
      <c r="D19141" s="1" t="s">
        <v>148</v>
      </c>
      <c r="E19141" s="1" t="s">
        <v>148</v>
      </c>
      <c r="F19141" s="1" t="s">
        <v>148</v>
      </c>
    </row>
    <row r="19142" spans="1:6" x14ac:dyDescent="0.25">
      <c r="A19142" s="1" t="s">
        <v>19777</v>
      </c>
      <c r="B19142" s="2">
        <v>10.881782100000001</v>
      </c>
      <c r="C19142" s="3" t="s">
        <v>120</v>
      </c>
      <c r="D19142" s="1" t="s">
        <v>148</v>
      </c>
      <c r="E19142" s="1" t="s">
        <v>148</v>
      </c>
      <c r="F19142" s="1" t="s">
        <v>148</v>
      </c>
    </row>
    <row r="19143" spans="1:6" x14ac:dyDescent="0.25">
      <c r="A19143" s="1" t="s">
        <v>19778</v>
      </c>
      <c r="B19143" s="2">
        <v>11.554206202</v>
      </c>
      <c r="C19143" s="3" t="s">
        <v>120</v>
      </c>
      <c r="D19143" s="1" t="s">
        <v>148</v>
      </c>
      <c r="E19143" s="1" t="s">
        <v>148</v>
      </c>
      <c r="F19143" s="1" t="s">
        <v>148</v>
      </c>
    </row>
    <row r="19144" spans="1:6" x14ac:dyDescent="0.25">
      <c r="A19144" s="1" t="s">
        <v>19779</v>
      </c>
      <c r="B19144" s="2">
        <v>11.176101636</v>
      </c>
      <c r="C19144" s="3" t="s">
        <v>120</v>
      </c>
      <c r="D19144" s="1" t="s">
        <v>148</v>
      </c>
      <c r="E19144" s="1" t="s">
        <v>148</v>
      </c>
      <c r="F19144" s="1" t="s">
        <v>148</v>
      </c>
    </row>
    <row r="19145" spans="1:6" x14ac:dyDescent="0.25">
      <c r="A19145" s="1" t="s">
        <v>19780</v>
      </c>
      <c r="B19145" s="2">
        <v>10.828606885999999</v>
      </c>
      <c r="C19145" s="3" t="s">
        <v>120</v>
      </c>
      <c r="D19145" s="1" t="s">
        <v>148</v>
      </c>
      <c r="E19145" s="1" t="s">
        <v>148</v>
      </c>
      <c r="F19145" s="1" t="s">
        <v>148</v>
      </c>
    </row>
    <row r="19146" spans="1:6" x14ac:dyDescent="0.25">
      <c r="A19146" s="1" t="s">
        <v>19781</v>
      </c>
      <c r="B19146" s="2">
        <v>6.4486005000000004</v>
      </c>
      <c r="C19146" s="3" t="s">
        <v>120</v>
      </c>
      <c r="D19146" s="1" t="s">
        <v>148</v>
      </c>
      <c r="E19146" s="1" t="s">
        <v>1040</v>
      </c>
      <c r="F19146" s="1" t="s">
        <v>148</v>
      </c>
    </row>
    <row r="19147" spans="1:6" x14ac:dyDescent="0.25">
      <c r="A19147" s="1" t="s">
        <v>19782</v>
      </c>
      <c r="B19147" s="2">
        <v>9.7826865000000005</v>
      </c>
      <c r="C19147" s="3" t="s">
        <v>120</v>
      </c>
      <c r="D19147" s="1" t="s">
        <v>148</v>
      </c>
      <c r="E19147" s="1" t="s">
        <v>1040</v>
      </c>
      <c r="F19147" s="1" t="s">
        <v>148</v>
      </c>
    </row>
    <row r="19148" spans="1:6" x14ac:dyDescent="0.25">
      <c r="A19148" s="1" t="s">
        <v>19783</v>
      </c>
      <c r="B19148" s="2">
        <v>9.1303544999999993</v>
      </c>
      <c r="C19148" s="3" t="s">
        <v>120</v>
      </c>
      <c r="D19148" s="1" t="s">
        <v>148</v>
      </c>
      <c r="E19148" s="1" t="s">
        <v>1040</v>
      </c>
      <c r="F19148" s="1" t="s">
        <v>148</v>
      </c>
    </row>
    <row r="19149" spans="1:6" x14ac:dyDescent="0.25">
      <c r="A19149" s="1" t="s">
        <v>19784</v>
      </c>
      <c r="B19149" s="2">
        <v>9.1468997999999999</v>
      </c>
      <c r="C19149" s="3" t="s">
        <v>120</v>
      </c>
      <c r="D19149" s="1" t="s">
        <v>148</v>
      </c>
      <c r="E19149" s="1" t="s">
        <v>1040</v>
      </c>
      <c r="F19149" s="1" t="s">
        <v>148</v>
      </c>
    </row>
    <row r="19150" spans="1:6" x14ac:dyDescent="0.25">
      <c r="A19150" s="1" t="s">
        <v>19785</v>
      </c>
      <c r="B19150" s="2">
        <v>11.9691411</v>
      </c>
      <c r="C19150" s="3" t="s">
        <v>120</v>
      </c>
      <c r="D19150" s="1" t="s">
        <v>148</v>
      </c>
      <c r="E19150" s="1" t="s">
        <v>1040</v>
      </c>
      <c r="F19150" s="1" t="s">
        <v>148</v>
      </c>
    </row>
    <row r="19151" spans="1:6" x14ac:dyDescent="0.25">
      <c r="A19151" s="1" t="s">
        <v>19786</v>
      </c>
      <c r="B19151" s="2">
        <v>7.2595018739999997</v>
      </c>
      <c r="C19151" s="3" t="s">
        <v>120</v>
      </c>
      <c r="D19151" s="1" t="s">
        <v>148</v>
      </c>
      <c r="E19151" s="1" t="s">
        <v>205</v>
      </c>
      <c r="F19151" s="1" t="s">
        <v>221</v>
      </c>
    </row>
    <row r="19152" spans="1:6" x14ac:dyDescent="0.25">
      <c r="A19152" s="1" t="s">
        <v>19787</v>
      </c>
      <c r="B19152" s="2">
        <v>5.4303077220000002</v>
      </c>
      <c r="C19152" s="3" t="s">
        <v>120</v>
      </c>
      <c r="D19152" s="1" t="s">
        <v>148</v>
      </c>
      <c r="E19152" s="1" t="s">
        <v>205</v>
      </c>
      <c r="F19152" s="1" t="s">
        <v>221</v>
      </c>
    </row>
    <row r="19153" spans="1:6" x14ac:dyDescent="0.25">
      <c r="A19153" s="1" t="s">
        <v>19788</v>
      </c>
      <c r="B19153" s="2">
        <v>7.0508265000000003</v>
      </c>
      <c r="C19153" s="3" t="s">
        <v>120</v>
      </c>
      <c r="D19153" s="1" t="s">
        <v>148</v>
      </c>
      <c r="E19153" s="1" t="s">
        <v>205</v>
      </c>
      <c r="F19153" s="1" t="s">
        <v>221</v>
      </c>
    </row>
    <row r="19154" spans="1:6" x14ac:dyDescent="0.25">
      <c r="A19154" s="1" t="s">
        <v>19789</v>
      </c>
      <c r="B19154" s="2">
        <v>3.3630062999999999</v>
      </c>
      <c r="C19154" s="3" t="s">
        <v>120</v>
      </c>
      <c r="D19154" s="1" t="s">
        <v>148</v>
      </c>
      <c r="E19154" s="1" t="s">
        <v>205</v>
      </c>
      <c r="F19154" s="1" t="s">
        <v>221</v>
      </c>
    </row>
    <row r="19155" spans="1:6" x14ac:dyDescent="0.25">
      <c r="A19155" s="1" t="s">
        <v>19790</v>
      </c>
      <c r="B19155" s="2">
        <v>4.3666214280000002</v>
      </c>
      <c r="C19155" s="3" t="s">
        <v>120</v>
      </c>
      <c r="D19155" s="1" t="s">
        <v>148</v>
      </c>
      <c r="E19155" s="1" t="s">
        <v>205</v>
      </c>
      <c r="F19155" s="1" t="s">
        <v>221</v>
      </c>
    </row>
    <row r="19156" spans="1:6" x14ac:dyDescent="0.25">
      <c r="A19156" s="1" t="s">
        <v>19791</v>
      </c>
      <c r="B19156" s="2">
        <v>4.3418903039999996</v>
      </c>
      <c r="C19156" s="3" t="s">
        <v>120</v>
      </c>
      <c r="D19156" s="1" t="s">
        <v>148</v>
      </c>
      <c r="E19156" s="1" t="s">
        <v>205</v>
      </c>
      <c r="F19156" s="1" t="s">
        <v>221</v>
      </c>
    </row>
    <row r="19157" spans="1:6" x14ac:dyDescent="0.25">
      <c r="A19157" s="1" t="s">
        <v>19792</v>
      </c>
      <c r="B19157" s="2">
        <v>5.9847794160000003</v>
      </c>
      <c r="C19157" s="3" t="s">
        <v>120</v>
      </c>
      <c r="D19157" s="1" t="s">
        <v>148</v>
      </c>
      <c r="E19157" s="1" t="s">
        <v>205</v>
      </c>
      <c r="F19157" s="1" t="s">
        <v>221</v>
      </c>
    </row>
    <row r="19158" spans="1:6" x14ac:dyDescent="0.25">
      <c r="A19158" s="1" t="s">
        <v>19793</v>
      </c>
      <c r="B19158" s="2">
        <v>3.5133961199999999</v>
      </c>
      <c r="C19158" s="3" t="s">
        <v>120</v>
      </c>
      <c r="D19158" s="1" t="s">
        <v>148</v>
      </c>
      <c r="E19158" s="1" t="s">
        <v>205</v>
      </c>
      <c r="F19158" s="1" t="s">
        <v>221</v>
      </c>
    </row>
    <row r="19159" spans="1:6" x14ac:dyDescent="0.25">
      <c r="A19159" s="1" t="s">
        <v>19794</v>
      </c>
      <c r="B19159" s="2">
        <v>6.9785353260000003</v>
      </c>
      <c r="C19159" s="3" t="s">
        <v>120</v>
      </c>
      <c r="D19159" s="1" t="s">
        <v>148</v>
      </c>
      <c r="E19159" s="1" t="s">
        <v>205</v>
      </c>
      <c r="F19159" s="1" t="s">
        <v>221</v>
      </c>
    </row>
    <row r="19160" spans="1:6" x14ac:dyDescent="0.25">
      <c r="A19160" s="1" t="s">
        <v>19795</v>
      </c>
      <c r="B19160" s="2">
        <v>6.5154797039999996</v>
      </c>
      <c r="C19160" s="3" t="s">
        <v>120</v>
      </c>
      <c r="D19160" s="1" t="s">
        <v>148</v>
      </c>
      <c r="E19160" s="1" t="s">
        <v>205</v>
      </c>
      <c r="F19160" s="1" t="s">
        <v>221</v>
      </c>
    </row>
    <row r="19161" spans="1:6" x14ac:dyDescent="0.25">
      <c r="A19161" s="1" t="s">
        <v>19796</v>
      </c>
      <c r="B19161" s="2">
        <v>8.6913679800000008</v>
      </c>
      <c r="C19161" s="3" t="s">
        <v>120</v>
      </c>
      <c r="D19161" s="1" t="s">
        <v>148</v>
      </c>
      <c r="E19161" s="1" t="s">
        <v>205</v>
      </c>
      <c r="F19161" s="1" t="s">
        <v>221</v>
      </c>
    </row>
    <row r="19162" spans="1:6" x14ac:dyDescent="0.25">
      <c r="A19162" s="1" t="s">
        <v>19797</v>
      </c>
      <c r="B19162" s="2">
        <v>4.8505170780000002</v>
      </c>
      <c r="C19162" s="3" t="s">
        <v>120</v>
      </c>
      <c r="D19162" s="1" t="s">
        <v>148</v>
      </c>
      <c r="E19162" s="1" t="s">
        <v>205</v>
      </c>
      <c r="F19162" s="1" t="s">
        <v>221</v>
      </c>
    </row>
    <row r="19163" spans="1:6" x14ac:dyDescent="0.25">
      <c r="A19163" s="1" t="s">
        <v>19798</v>
      </c>
      <c r="B19163" s="2">
        <v>0.39385314999999999</v>
      </c>
      <c r="C19163" s="3" t="s">
        <v>120</v>
      </c>
      <c r="D19163" s="1" t="s">
        <v>209</v>
      </c>
      <c r="E19163" s="1" t="s">
        <v>974</v>
      </c>
      <c r="F19163" s="1" t="s">
        <v>458</v>
      </c>
    </row>
    <row r="19164" spans="1:6" x14ac:dyDescent="0.25">
      <c r="A19164" s="1" t="s">
        <v>19799</v>
      </c>
      <c r="B19164" s="2">
        <v>0.45127430000000002</v>
      </c>
      <c r="C19164" s="3" t="s">
        <v>120</v>
      </c>
      <c r="D19164" s="1" t="s">
        <v>453</v>
      </c>
      <c r="E19164" s="1" t="s">
        <v>2426</v>
      </c>
      <c r="F19164" s="1" t="s">
        <v>458</v>
      </c>
    </row>
    <row r="19165" spans="1:6" x14ac:dyDescent="0.25">
      <c r="A19165" s="1" t="s">
        <v>19800</v>
      </c>
      <c r="B19165" s="2">
        <v>5.5108955999999996</v>
      </c>
      <c r="C19165" s="3" t="s">
        <v>120</v>
      </c>
      <c r="D19165" s="1" t="s">
        <v>209</v>
      </c>
      <c r="E19165" s="1" t="s">
        <v>205</v>
      </c>
      <c r="F19165" s="1" t="s">
        <v>458</v>
      </c>
    </row>
    <row r="19166" spans="1:6" x14ac:dyDescent="0.25">
      <c r="A19166" s="1" t="s">
        <v>19801</v>
      </c>
      <c r="B19166" s="2">
        <v>6.1897554000000001</v>
      </c>
      <c r="C19166" s="3" t="s">
        <v>120</v>
      </c>
      <c r="D19166" s="1" t="s">
        <v>453</v>
      </c>
      <c r="E19166" s="1" t="s">
        <v>205</v>
      </c>
      <c r="F19166" s="1" t="s">
        <v>458</v>
      </c>
    </row>
    <row r="19167" spans="1:6" x14ac:dyDescent="0.25">
      <c r="A19167" s="1" t="s">
        <v>19802</v>
      </c>
      <c r="B19167" s="2">
        <v>6.9523007999999997</v>
      </c>
      <c r="C19167" s="3" t="s">
        <v>120</v>
      </c>
      <c r="D19167" s="1" t="s">
        <v>5356</v>
      </c>
      <c r="E19167" s="1" t="s">
        <v>205</v>
      </c>
      <c r="F19167" s="1" t="s">
        <v>804</v>
      </c>
    </row>
    <row r="19168" spans="1:6" x14ac:dyDescent="0.25">
      <c r="A19168" s="1" t="s">
        <v>19803</v>
      </c>
      <c r="B19168" s="2">
        <v>6.4306302000000004</v>
      </c>
      <c r="C19168" s="3" t="s">
        <v>120</v>
      </c>
      <c r="D19168" s="1" t="s">
        <v>5356</v>
      </c>
      <c r="E19168" s="1" t="s">
        <v>205</v>
      </c>
      <c r="F19168" s="1" t="s">
        <v>1834</v>
      </c>
    </row>
    <row r="19169" spans="1:6" x14ac:dyDescent="0.25">
      <c r="A19169" s="1" t="s">
        <v>19804</v>
      </c>
      <c r="B19169" s="2">
        <v>9.2602398000000008</v>
      </c>
      <c r="C19169" s="3" t="s">
        <v>120</v>
      </c>
      <c r="D19169" s="1" t="s">
        <v>148</v>
      </c>
      <c r="E19169" s="1" t="s">
        <v>148</v>
      </c>
      <c r="F19169" s="1" t="s">
        <v>148</v>
      </c>
    </row>
    <row r="19170" spans="1:6" x14ac:dyDescent="0.25">
      <c r="A19170" s="1" t="s">
        <v>19805</v>
      </c>
      <c r="B19170" s="2">
        <v>8.3565166699999995</v>
      </c>
      <c r="C19170" s="3" t="s">
        <v>120</v>
      </c>
      <c r="D19170" s="1" t="s">
        <v>148</v>
      </c>
      <c r="E19170" s="1" t="s">
        <v>148</v>
      </c>
      <c r="F19170" s="1" t="s">
        <v>148</v>
      </c>
    </row>
    <row r="19171" spans="1:6" x14ac:dyDescent="0.25">
      <c r="A19171" s="1" t="s">
        <v>19806</v>
      </c>
      <c r="B19171" s="2">
        <v>8.2489424580000001</v>
      </c>
      <c r="C19171" s="3" t="s">
        <v>120</v>
      </c>
      <c r="D19171" s="1" t="s">
        <v>148</v>
      </c>
      <c r="E19171" s="1" t="s">
        <v>148</v>
      </c>
      <c r="F19171" s="1" t="s">
        <v>148</v>
      </c>
    </row>
    <row r="19172" spans="1:6" x14ac:dyDescent="0.25">
      <c r="A19172" s="1" t="s">
        <v>19807</v>
      </c>
      <c r="B19172" s="2">
        <v>8.1344159040000008</v>
      </c>
      <c r="C19172" s="3" t="s">
        <v>120</v>
      </c>
      <c r="D19172" s="1" t="s">
        <v>148</v>
      </c>
      <c r="E19172" s="1" t="s">
        <v>148</v>
      </c>
      <c r="F19172" s="1" t="s">
        <v>148</v>
      </c>
    </row>
    <row r="19173" spans="1:6" x14ac:dyDescent="0.25">
      <c r="A19173" s="1" t="s">
        <v>19808</v>
      </c>
      <c r="B19173" s="2">
        <v>5.9748616200000004</v>
      </c>
      <c r="C19173" s="3" t="s">
        <v>120</v>
      </c>
      <c r="D19173" s="1" t="s">
        <v>148</v>
      </c>
      <c r="E19173" s="1" t="s">
        <v>148</v>
      </c>
      <c r="F19173" s="1" t="s">
        <v>148</v>
      </c>
    </row>
    <row r="19174" spans="1:6" x14ac:dyDescent="0.25">
      <c r="A19174" s="1" t="s">
        <v>19809</v>
      </c>
      <c r="B19174" s="2">
        <v>8.9958042000000003</v>
      </c>
      <c r="C19174" s="3" t="s">
        <v>120</v>
      </c>
      <c r="D19174" s="1" t="s">
        <v>148</v>
      </c>
      <c r="E19174" s="1" t="s">
        <v>148</v>
      </c>
      <c r="F19174" s="1" t="s">
        <v>148</v>
      </c>
    </row>
    <row r="19175" spans="1:6" x14ac:dyDescent="0.25">
      <c r="A19175" s="1" t="s">
        <v>19810</v>
      </c>
      <c r="B19175" s="2">
        <v>7.926282638</v>
      </c>
      <c r="C19175" s="3" t="s">
        <v>120</v>
      </c>
      <c r="D19175" s="1" t="s">
        <v>148</v>
      </c>
      <c r="E19175" s="1" t="s">
        <v>148</v>
      </c>
      <c r="F19175" s="1" t="s">
        <v>148</v>
      </c>
    </row>
    <row r="19176" spans="1:6" x14ac:dyDescent="0.25">
      <c r="A19176" s="1" t="s">
        <v>19811</v>
      </c>
      <c r="B19176" s="2">
        <v>9.714957064</v>
      </c>
      <c r="C19176" s="3" t="s">
        <v>120</v>
      </c>
      <c r="D19176" s="1" t="s">
        <v>148</v>
      </c>
      <c r="E19176" s="1" t="s">
        <v>148</v>
      </c>
      <c r="F19176" s="1" t="s">
        <v>148</v>
      </c>
    </row>
    <row r="19177" spans="1:6" x14ac:dyDescent="0.25">
      <c r="A19177" s="1" t="s">
        <v>19812</v>
      </c>
      <c r="B19177" s="2">
        <v>11.754523799999999</v>
      </c>
      <c r="C19177" s="3" t="s">
        <v>120</v>
      </c>
      <c r="D19177" s="1" t="s">
        <v>148</v>
      </c>
      <c r="E19177" s="1" t="s">
        <v>148</v>
      </c>
      <c r="F19177" s="1" t="s">
        <v>148</v>
      </c>
    </row>
    <row r="19178" spans="1:6" x14ac:dyDescent="0.25">
      <c r="A19178" s="1" t="s">
        <v>19813</v>
      </c>
      <c r="B19178" s="2">
        <v>10.334721</v>
      </c>
      <c r="C19178" s="3" t="s">
        <v>120</v>
      </c>
      <c r="D19178" s="1" t="s">
        <v>148</v>
      </c>
      <c r="E19178" s="1" t="s">
        <v>148</v>
      </c>
      <c r="F19178" s="1" t="s">
        <v>148</v>
      </c>
    </row>
    <row r="19179" spans="1:6" x14ac:dyDescent="0.25">
      <c r="A19179" s="1" t="s">
        <v>19814</v>
      </c>
      <c r="B19179" s="2">
        <v>6.1882669000000003</v>
      </c>
      <c r="C19179" s="3" t="s">
        <v>120</v>
      </c>
      <c r="D19179" s="1" t="s">
        <v>148</v>
      </c>
      <c r="E19179" s="1" t="s">
        <v>148</v>
      </c>
      <c r="F19179" s="1" t="s">
        <v>148</v>
      </c>
    </row>
    <row r="19180" spans="1:6" x14ac:dyDescent="0.25">
      <c r="A19180" s="1" t="s">
        <v>19815</v>
      </c>
      <c r="B19180" s="2">
        <v>8.0439119399999992</v>
      </c>
      <c r="C19180" s="3" t="s">
        <v>120</v>
      </c>
      <c r="D19180" s="1" t="s">
        <v>148</v>
      </c>
      <c r="E19180" s="1" t="s">
        <v>148</v>
      </c>
      <c r="F19180" s="1" t="s">
        <v>148</v>
      </c>
    </row>
    <row r="19181" spans="1:6" x14ac:dyDescent="0.25">
      <c r="A19181" s="1" t="s">
        <v>19816</v>
      </c>
      <c r="B19181" s="2">
        <v>9.1769564999999993</v>
      </c>
      <c r="C19181" s="3" t="s">
        <v>120</v>
      </c>
      <c r="D19181" s="1" t="s">
        <v>148</v>
      </c>
      <c r="E19181" s="1" t="s">
        <v>148</v>
      </c>
      <c r="F19181" s="1" t="s">
        <v>148</v>
      </c>
    </row>
    <row r="19182" spans="1:6" x14ac:dyDescent="0.25">
      <c r="A19182" s="1" t="s">
        <v>19817</v>
      </c>
      <c r="B19182" s="2">
        <v>7.2172355619999999</v>
      </c>
      <c r="C19182" s="3" t="s">
        <v>120</v>
      </c>
      <c r="D19182" s="1" t="s">
        <v>148</v>
      </c>
      <c r="E19182" s="1" t="s">
        <v>148</v>
      </c>
      <c r="F19182" s="1" t="s">
        <v>148</v>
      </c>
    </row>
    <row r="19183" spans="1:6" x14ac:dyDescent="0.25">
      <c r="A19183" s="1" t="s">
        <v>19818</v>
      </c>
      <c r="B19183" s="2">
        <v>6.8922207459999996</v>
      </c>
      <c r="C19183" s="3" t="s">
        <v>120</v>
      </c>
      <c r="D19183" s="1" t="s">
        <v>148</v>
      </c>
      <c r="E19183" s="1" t="s">
        <v>148</v>
      </c>
      <c r="F19183" s="1" t="s">
        <v>148</v>
      </c>
    </row>
    <row r="19184" spans="1:6" x14ac:dyDescent="0.25">
      <c r="A19184" s="1" t="s">
        <v>19819</v>
      </c>
      <c r="B19184" s="2">
        <v>6.689032428</v>
      </c>
      <c r="C19184" s="3" t="s">
        <v>120</v>
      </c>
      <c r="D19184" s="1" t="s">
        <v>148</v>
      </c>
      <c r="E19184" s="1" t="s">
        <v>148</v>
      </c>
      <c r="F19184" s="1" t="s">
        <v>148</v>
      </c>
    </row>
    <row r="19185" spans="1:6" x14ac:dyDescent="0.25">
      <c r="A19185" s="1" t="s">
        <v>19820</v>
      </c>
      <c r="B19185" s="2">
        <v>8.6600555999999997</v>
      </c>
      <c r="C19185" s="3" t="s">
        <v>120</v>
      </c>
      <c r="D19185" s="1" t="s">
        <v>148</v>
      </c>
      <c r="E19185" s="1" t="s">
        <v>148</v>
      </c>
      <c r="F19185" s="1" t="s">
        <v>148</v>
      </c>
    </row>
    <row r="19186" spans="1:6" x14ac:dyDescent="0.25">
      <c r="A19186" s="1" t="s">
        <v>19821</v>
      </c>
      <c r="B19186" s="2">
        <v>6.7399097640000001</v>
      </c>
      <c r="C19186" s="3" t="s">
        <v>120</v>
      </c>
      <c r="D19186" s="1" t="s">
        <v>148</v>
      </c>
      <c r="E19186" s="1" t="s">
        <v>148</v>
      </c>
      <c r="F19186" s="1" t="s">
        <v>148</v>
      </c>
    </row>
    <row r="19187" spans="1:6" x14ac:dyDescent="0.25">
      <c r="A19187" s="1" t="s">
        <v>19822</v>
      </c>
      <c r="B19187" s="2">
        <v>6.7379195999999997</v>
      </c>
      <c r="C19187" s="3" t="s">
        <v>120</v>
      </c>
      <c r="D19187" s="1" t="s">
        <v>148</v>
      </c>
      <c r="E19187" s="1" t="s">
        <v>148</v>
      </c>
      <c r="F19187" s="1" t="s">
        <v>148</v>
      </c>
    </row>
    <row r="19188" spans="1:6" x14ac:dyDescent="0.25">
      <c r="A19188" s="1" t="s">
        <v>19823</v>
      </c>
      <c r="B19188" s="2">
        <v>7.2756230999999998</v>
      </c>
      <c r="C19188" s="3" t="s">
        <v>120</v>
      </c>
      <c r="D19188" s="1" t="s">
        <v>148</v>
      </c>
      <c r="E19188" s="1" t="s">
        <v>148</v>
      </c>
      <c r="F19188" s="1" t="s">
        <v>148</v>
      </c>
    </row>
    <row r="19189" spans="1:6" x14ac:dyDescent="0.25">
      <c r="A19189" s="1" t="s">
        <v>19824</v>
      </c>
      <c r="B19189" s="2">
        <v>6.9456426000000002</v>
      </c>
      <c r="C19189" s="3" t="s">
        <v>120</v>
      </c>
      <c r="D19189" s="1" t="s">
        <v>148</v>
      </c>
      <c r="E19189" s="1" t="s">
        <v>148</v>
      </c>
      <c r="F19189" s="1" t="s">
        <v>148</v>
      </c>
    </row>
    <row r="19190" spans="1:6" x14ac:dyDescent="0.25">
      <c r="A19190" s="1" t="s">
        <v>19825</v>
      </c>
      <c r="B19190" s="2">
        <v>7.7090687999999998</v>
      </c>
      <c r="C19190" s="3" t="s">
        <v>120</v>
      </c>
      <c r="D19190" s="1" t="s">
        <v>148</v>
      </c>
      <c r="E19190" s="1" t="s">
        <v>148</v>
      </c>
      <c r="F19190" s="1" t="s">
        <v>148</v>
      </c>
    </row>
    <row r="19191" spans="1:6" x14ac:dyDescent="0.25">
      <c r="A19191" s="1" t="s">
        <v>19826</v>
      </c>
      <c r="B19191" s="2">
        <v>6.7904369999999998</v>
      </c>
      <c r="C19191" s="3" t="s">
        <v>120</v>
      </c>
      <c r="D19191" s="1" t="s">
        <v>148</v>
      </c>
      <c r="E19191" s="1" t="s">
        <v>148</v>
      </c>
      <c r="F19191" s="1" t="s">
        <v>148</v>
      </c>
    </row>
    <row r="19192" spans="1:6" x14ac:dyDescent="0.25">
      <c r="A19192" s="1" t="s">
        <v>19827</v>
      </c>
      <c r="B19192" s="2">
        <v>8.0106833999999996</v>
      </c>
      <c r="C19192" s="3" t="s">
        <v>120</v>
      </c>
      <c r="D19192" s="1" t="s">
        <v>148</v>
      </c>
      <c r="E19192" s="1" t="s">
        <v>148</v>
      </c>
      <c r="F19192" s="1" t="s">
        <v>148</v>
      </c>
    </row>
    <row r="19193" spans="1:6" x14ac:dyDescent="0.25">
      <c r="A19193" s="1" t="s">
        <v>19828</v>
      </c>
      <c r="B19193" s="2">
        <v>7.7957130000000001</v>
      </c>
      <c r="C19193" s="3" t="s">
        <v>120</v>
      </c>
      <c r="D19193" s="1" t="s">
        <v>148</v>
      </c>
      <c r="E19193" s="1" t="s">
        <v>148</v>
      </c>
      <c r="F19193" s="1" t="s">
        <v>148</v>
      </c>
    </row>
    <row r="19194" spans="1:6" x14ac:dyDescent="0.25">
      <c r="A19194" s="1" t="s">
        <v>19829</v>
      </c>
      <c r="B19194" s="2">
        <v>7.9544924999999997</v>
      </c>
      <c r="C19194" s="3" t="s">
        <v>120</v>
      </c>
      <c r="D19194" s="1" t="s">
        <v>148</v>
      </c>
      <c r="E19194" s="1" t="s">
        <v>148</v>
      </c>
      <c r="F19194" s="1" t="s">
        <v>148</v>
      </c>
    </row>
    <row r="19195" spans="1:6" x14ac:dyDescent="0.25">
      <c r="A19195" s="1" t="s">
        <v>19830</v>
      </c>
      <c r="B19195" s="2">
        <v>7.2959909999999999</v>
      </c>
      <c r="C19195" s="3" t="s">
        <v>120</v>
      </c>
      <c r="D19195" s="1" t="s">
        <v>148</v>
      </c>
      <c r="E19195" s="1" t="s">
        <v>148</v>
      </c>
      <c r="F19195" s="1" t="s">
        <v>148</v>
      </c>
    </row>
    <row r="19196" spans="1:6" x14ac:dyDescent="0.25">
      <c r="A19196" s="1" t="s">
        <v>19831</v>
      </c>
      <c r="B19196" s="2">
        <v>6.8658485999999996</v>
      </c>
      <c r="C19196" s="3" t="s">
        <v>120</v>
      </c>
      <c r="D19196" s="1" t="s">
        <v>148</v>
      </c>
      <c r="E19196" s="1" t="s">
        <v>148</v>
      </c>
      <c r="F19196" s="1" t="s">
        <v>148</v>
      </c>
    </row>
    <row r="19197" spans="1:6" x14ac:dyDescent="0.25">
      <c r="A19197" s="1" t="s">
        <v>19832</v>
      </c>
      <c r="B19197" s="2">
        <v>6.6370247999999998</v>
      </c>
      <c r="C19197" s="3" t="s">
        <v>120</v>
      </c>
      <c r="D19197" s="1" t="s">
        <v>148</v>
      </c>
      <c r="E19197" s="1" t="s">
        <v>148</v>
      </c>
      <c r="F19197" s="1" t="s">
        <v>148</v>
      </c>
    </row>
    <row r="19198" spans="1:6" x14ac:dyDescent="0.25">
      <c r="A19198" s="1" t="s">
        <v>19833</v>
      </c>
      <c r="B19198" s="2">
        <v>6.8647346999999996</v>
      </c>
      <c r="C19198" s="3" t="s">
        <v>120</v>
      </c>
      <c r="D19198" s="1" t="s">
        <v>148</v>
      </c>
      <c r="E19198" s="1" t="s">
        <v>148</v>
      </c>
      <c r="F19198" s="1" t="s">
        <v>148</v>
      </c>
    </row>
    <row r="19199" spans="1:6" x14ac:dyDescent="0.25">
      <c r="A19199" s="1" t="s">
        <v>19834</v>
      </c>
      <c r="B19199" s="2">
        <v>1.3005681120000001</v>
      </c>
      <c r="C19199" s="3" t="s">
        <v>120</v>
      </c>
      <c r="D19199" s="1" t="s">
        <v>148</v>
      </c>
      <c r="E19199" s="1" t="s">
        <v>205</v>
      </c>
      <c r="F19199" s="1" t="s">
        <v>10376</v>
      </c>
    </row>
    <row r="19200" spans="1:6" x14ac:dyDescent="0.25">
      <c r="A19200" s="1" t="s">
        <v>19835</v>
      </c>
      <c r="B19200" s="2">
        <v>1.2364937119999999</v>
      </c>
      <c r="C19200" s="3" t="s">
        <v>120</v>
      </c>
      <c r="D19200" s="1" t="s">
        <v>148</v>
      </c>
      <c r="E19200" s="1" t="s">
        <v>205</v>
      </c>
      <c r="F19200" s="1" t="s">
        <v>10376</v>
      </c>
    </row>
    <row r="19201" spans="1:6" x14ac:dyDescent="0.25">
      <c r="A19201" s="1" t="s">
        <v>19836</v>
      </c>
      <c r="B19201" s="2">
        <v>1.28177585</v>
      </c>
      <c r="C19201" s="3" t="s">
        <v>120</v>
      </c>
      <c r="D19201" s="1" t="s">
        <v>148</v>
      </c>
      <c r="E19201" s="1" t="s">
        <v>205</v>
      </c>
      <c r="F19201" s="1" t="s">
        <v>10376</v>
      </c>
    </row>
    <row r="19202" spans="1:6" x14ac:dyDescent="0.25">
      <c r="A19202" s="1" t="s">
        <v>19837</v>
      </c>
      <c r="B19202" s="2">
        <v>0.86828519999999998</v>
      </c>
      <c r="C19202" s="3" t="s">
        <v>120</v>
      </c>
      <c r="D19202" s="1" t="s">
        <v>148</v>
      </c>
      <c r="E19202" s="1" t="s">
        <v>4879</v>
      </c>
      <c r="F19202" s="1" t="s">
        <v>210</v>
      </c>
    </row>
    <row r="19203" spans="1:6" x14ac:dyDescent="0.25">
      <c r="A19203" s="1" t="s">
        <v>19838</v>
      </c>
      <c r="B19203" s="2">
        <v>0.82557550000000002</v>
      </c>
      <c r="C19203" s="3" t="s">
        <v>120</v>
      </c>
      <c r="D19203" s="1" t="s">
        <v>148</v>
      </c>
      <c r="E19203" s="1" t="s">
        <v>4879</v>
      </c>
      <c r="F19203" s="1" t="s">
        <v>210</v>
      </c>
    </row>
    <row r="19204" spans="1:6" x14ac:dyDescent="0.25">
      <c r="A19204" s="1" t="s">
        <v>19839</v>
      </c>
      <c r="B19204" s="2">
        <v>0.85411490000000001</v>
      </c>
      <c r="C19204" s="3" t="s">
        <v>120</v>
      </c>
      <c r="D19204" s="1" t="s">
        <v>148</v>
      </c>
      <c r="E19204" s="1" t="s">
        <v>4879</v>
      </c>
      <c r="F19204" s="1" t="s">
        <v>210</v>
      </c>
    </row>
    <row r="19205" spans="1:6" x14ac:dyDescent="0.25">
      <c r="A19205" s="1" t="s">
        <v>19840</v>
      </c>
      <c r="B19205" s="2">
        <v>0.6433103</v>
      </c>
      <c r="C19205" s="3" t="s">
        <v>120</v>
      </c>
      <c r="D19205" s="1" t="s">
        <v>148</v>
      </c>
      <c r="E19205" s="1" t="s">
        <v>4879</v>
      </c>
      <c r="F19205" s="1" t="s">
        <v>210</v>
      </c>
    </row>
    <row r="19206" spans="1:6" x14ac:dyDescent="0.25">
      <c r="A19206" s="1" t="s">
        <v>19841</v>
      </c>
      <c r="B19206" s="2">
        <v>0.98971279999999995</v>
      </c>
      <c r="C19206" s="3" t="s">
        <v>120</v>
      </c>
      <c r="D19206" s="1" t="s">
        <v>148</v>
      </c>
      <c r="E19206" s="1" t="s">
        <v>4879</v>
      </c>
      <c r="F19206" s="1" t="s">
        <v>210</v>
      </c>
    </row>
    <row r="19207" spans="1:6" x14ac:dyDescent="0.25">
      <c r="A19207" s="1" t="s">
        <v>19842</v>
      </c>
      <c r="B19207" s="2">
        <v>0.96032010000000001</v>
      </c>
      <c r="C19207" s="3" t="s">
        <v>120</v>
      </c>
      <c r="D19207" s="1" t="s">
        <v>148</v>
      </c>
      <c r="E19207" s="1" t="s">
        <v>4879</v>
      </c>
      <c r="F19207" s="1" t="s">
        <v>210</v>
      </c>
    </row>
    <row r="19208" spans="1:6" x14ac:dyDescent="0.25">
      <c r="A19208" s="1" t="s">
        <v>19843</v>
      </c>
      <c r="B19208" s="2">
        <v>0.89525710000000003</v>
      </c>
      <c r="C19208" s="3" t="s">
        <v>120</v>
      </c>
      <c r="D19208" s="1" t="s">
        <v>148</v>
      </c>
      <c r="E19208" s="1" t="s">
        <v>4879</v>
      </c>
      <c r="F19208" s="1" t="s">
        <v>210</v>
      </c>
    </row>
    <row r="19209" spans="1:6" x14ac:dyDescent="0.25">
      <c r="A19209" s="1" t="s">
        <v>19844</v>
      </c>
      <c r="B19209" s="2">
        <v>1.0218887000000001</v>
      </c>
      <c r="C19209" s="3" t="s">
        <v>120</v>
      </c>
      <c r="D19209" s="1" t="s">
        <v>148</v>
      </c>
      <c r="E19209" s="1" t="s">
        <v>4879</v>
      </c>
      <c r="F19209" s="1" t="s">
        <v>210</v>
      </c>
    </row>
    <row r="19210" spans="1:6" x14ac:dyDescent="0.25">
      <c r="A19210" s="1" t="s">
        <v>19845</v>
      </c>
      <c r="B19210" s="2">
        <v>7.9543188000000002</v>
      </c>
      <c r="C19210" s="3" t="s">
        <v>120</v>
      </c>
      <c r="D19210" s="1" t="s">
        <v>148</v>
      </c>
      <c r="E19210" s="1" t="s">
        <v>1341</v>
      </c>
      <c r="F19210" s="1" t="s">
        <v>148</v>
      </c>
    </row>
    <row r="19211" spans="1:6" x14ac:dyDescent="0.25">
      <c r="A19211" s="1" t="s">
        <v>19846</v>
      </c>
      <c r="B19211" s="2">
        <v>7.8474975000000002</v>
      </c>
      <c r="C19211" s="3" t="s">
        <v>120</v>
      </c>
      <c r="D19211" s="1" t="s">
        <v>148</v>
      </c>
      <c r="E19211" s="1" t="s">
        <v>1341</v>
      </c>
      <c r="F19211" s="1" t="s">
        <v>148</v>
      </c>
    </row>
    <row r="19212" spans="1:6" x14ac:dyDescent="0.25">
      <c r="A19212" s="1" t="s">
        <v>19847</v>
      </c>
      <c r="B19212" s="2">
        <v>8.4971402999999999</v>
      </c>
      <c r="C19212" s="3" t="s">
        <v>120</v>
      </c>
      <c r="D19212" s="1" t="s">
        <v>148</v>
      </c>
      <c r="E19212" s="1" t="s">
        <v>1341</v>
      </c>
      <c r="F19212" s="1" t="s">
        <v>148</v>
      </c>
    </row>
    <row r="19213" spans="1:6" x14ac:dyDescent="0.25">
      <c r="A19213" s="1" t="s">
        <v>19848</v>
      </c>
      <c r="B19213" s="2">
        <v>8.0197889999999994</v>
      </c>
      <c r="C19213" s="3" t="s">
        <v>120</v>
      </c>
      <c r="D19213" s="1" t="s">
        <v>148</v>
      </c>
      <c r="E19213" s="1" t="s">
        <v>1341</v>
      </c>
      <c r="F19213" s="1" t="s">
        <v>148</v>
      </c>
    </row>
    <row r="19214" spans="1:6" x14ac:dyDescent="0.25">
      <c r="A19214" s="1" t="s">
        <v>19849</v>
      </c>
      <c r="B19214" s="2">
        <v>6.4352843999999996</v>
      </c>
      <c r="C19214" s="3" t="s">
        <v>120</v>
      </c>
      <c r="D19214" s="1" t="s">
        <v>148</v>
      </c>
      <c r="E19214" s="1" t="s">
        <v>1341</v>
      </c>
      <c r="F19214" s="1" t="s">
        <v>148</v>
      </c>
    </row>
    <row r="19215" spans="1:6" x14ac:dyDescent="0.25">
      <c r="A19215" s="1" t="s">
        <v>19850</v>
      </c>
      <c r="B19215" s="2">
        <v>5.9868962999999997</v>
      </c>
      <c r="C19215" s="3" t="s">
        <v>120</v>
      </c>
      <c r="D19215" s="1" t="s">
        <v>148</v>
      </c>
      <c r="E19215" s="1" t="s">
        <v>1341</v>
      </c>
      <c r="F19215" s="1" t="s">
        <v>148</v>
      </c>
    </row>
    <row r="19216" spans="1:6" x14ac:dyDescent="0.25">
      <c r="A19216" s="1" t="s">
        <v>19851</v>
      </c>
      <c r="B19216" s="2">
        <v>8.1772328999999999</v>
      </c>
      <c r="C19216" s="3" t="s">
        <v>120</v>
      </c>
      <c r="D19216" s="1" t="s">
        <v>148</v>
      </c>
      <c r="E19216" s="1" t="s">
        <v>148</v>
      </c>
      <c r="F19216" s="1" t="s">
        <v>148</v>
      </c>
    </row>
    <row r="19217" spans="1:6" x14ac:dyDescent="0.25">
      <c r="A19217" s="1" t="s">
        <v>19852</v>
      </c>
      <c r="B19217" s="2">
        <v>9.0736919999999994</v>
      </c>
      <c r="C19217" s="3" t="s">
        <v>120</v>
      </c>
      <c r="D19217" s="1" t="s">
        <v>148</v>
      </c>
      <c r="E19217" s="1" t="s">
        <v>148</v>
      </c>
      <c r="F19217" s="1" t="s">
        <v>148</v>
      </c>
    </row>
    <row r="19218" spans="1:6" x14ac:dyDescent="0.25">
      <c r="A19218" s="1" t="s">
        <v>19853</v>
      </c>
      <c r="B19218" s="2">
        <v>7.9735857000000001</v>
      </c>
      <c r="C19218" s="3" t="s">
        <v>120</v>
      </c>
      <c r="D19218" s="1" t="s">
        <v>148</v>
      </c>
      <c r="E19218" s="1" t="s">
        <v>148</v>
      </c>
      <c r="F19218" s="1" t="s">
        <v>148</v>
      </c>
    </row>
    <row r="19219" spans="1:6" x14ac:dyDescent="0.25">
      <c r="A19219" s="1" t="s">
        <v>19854</v>
      </c>
      <c r="B19219" s="2">
        <v>9.5217860999999999</v>
      </c>
      <c r="C19219" s="3" t="s">
        <v>120</v>
      </c>
      <c r="D19219" s="1" t="s">
        <v>148</v>
      </c>
      <c r="E19219" s="1" t="s">
        <v>148</v>
      </c>
      <c r="F19219" s="1" t="s">
        <v>148</v>
      </c>
    </row>
    <row r="19220" spans="1:6" x14ac:dyDescent="0.25">
      <c r="A19220" s="1" t="s">
        <v>19855</v>
      </c>
      <c r="B19220" s="2">
        <v>8.4607848000000008</v>
      </c>
      <c r="C19220" s="3" t="s">
        <v>120</v>
      </c>
      <c r="D19220" s="1" t="s">
        <v>148</v>
      </c>
      <c r="E19220" s="1" t="s">
        <v>148</v>
      </c>
      <c r="F19220" s="1" t="s">
        <v>148</v>
      </c>
    </row>
    <row r="19221" spans="1:6" x14ac:dyDescent="0.25">
      <c r="A19221" s="1" t="s">
        <v>19856</v>
      </c>
      <c r="B19221" s="2">
        <v>9.6178682999999996</v>
      </c>
      <c r="C19221" s="3" t="s">
        <v>120</v>
      </c>
      <c r="D19221" s="1" t="s">
        <v>148</v>
      </c>
      <c r="E19221" s="1" t="s">
        <v>148</v>
      </c>
      <c r="F19221" s="1" t="s">
        <v>148</v>
      </c>
    </row>
    <row r="19222" spans="1:6" x14ac:dyDescent="0.25">
      <c r="A19222" s="1" t="s">
        <v>19857</v>
      </c>
      <c r="B19222" s="2">
        <v>10.5084351</v>
      </c>
      <c r="C19222" s="3" t="s">
        <v>120</v>
      </c>
      <c r="D19222" s="1" t="s">
        <v>148</v>
      </c>
      <c r="E19222" s="1" t="s">
        <v>148</v>
      </c>
      <c r="F19222" s="1" t="s">
        <v>148</v>
      </c>
    </row>
    <row r="19223" spans="1:6" x14ac:dyDescent="0.25">
      <c r="A19223" s="1" t="s">
        <v>19858</v>
      </c>
      <c r="B19223" s="2">
        <v>8.7899892000000008</v>
      </c>
      <c r="C19223" s="3" t="s">
        <v>120</v>
      </c>
      <c r="D19223" s="1" t="s">
        <v>148</v>
      </c>
      <c r="E19223" s="1" t="s">
        <v>148</v>
      </c>
      <c r="F19223" s="1" t="s">
        <v>148</v>
      </c>
    </row>
    <row r="19224" spans="1:6" x14ac:dyDescent="0.25">
      <c r="A19224" s="1" t="s">
        <v>19859</v>
      </c>
      <c r="B19224" s="2">
        <v>9.8423595000000006</v>
      </c>
      <c r="C19224" s="3" t="s">
        <v>120</v>
      </c>
      <c r="D19224" s="1" t="s">
        <v>148</v>
      </c>
      <c r="E19224" s="1" t="s">
        <v>148</v>
      </c>
      <c r="F19224" s="1" t="s">
        <v>148</v>
      </c>
    </row>
    <row r="19225" spans="1:6" x14ac:dyDescent="0.25">
      <c r="A19225" s="1" t="s">
        <v>19860</v>
      </c>
      <c r="B19225" s="2">
        <v>8.7626418000000008</v>
      </c>
      <c r="C19225" s="3" t="s">
        <v>120</v>
      </c>
      <c r="D19225" s="1" t="s">
        <v>148</v>
      </c>
      <c r="E19225" s="1" t="s">
        <v>148</v>
      </c>
      <c r="F19225" s="1" t="s">
        <v>148</v>
      </c>
    </row>
    <row r="19226" spans="1:6" x14ac:dyDescent="0.25">
      <c r="A19226" s="1" t="s">
        <v>19861</v>
      </c>
      <c r="B19226" s="2">
        <v>9.6517905000000006</v>
      </c>
      <c r="C19226" s="3" t="s">
        <v>120</v>
      </c>
      <c r="D19226" s="1" t="s">
        <v>148</v>
      </c>
      <c r="E19226" s="1" t="s">
        <v>148</v>
      </c>
      <c r="F19226" s="1" t="s">
        <v>148</v>
      </c>
    </row>
    <row r="19227" spans="1:6" x14ac:dyDescent="0.25">
      <c r="A19227" s="1" t="s">
        <v>19862</v>
      </c>
      <c r="B19227" s="2">
        <v>9.5925689999999992</v>
      </c>
      <c r="C19227" s="3" t="s">
        <v>120</v>
      </c>
      <c r="D19227" s="1" t="s">
        <v>148</v>
      </c>
      <c r="E19227" s="1" t="s">
        <v>148</v>
      </c>
      <c r="F19227" s="1" t="s">
        <v>148</v>
      </c>
    </row>
    <row r="19228" spans="1:6" x14ac:dyDescent="0.25">
      <c r="A19228" s="1" t="s">
        <v>19863</v>
      </c>
      <c r="B19228" s="2">
        <v>1.06504025</v>
      </c>
      <c r="C19228" s="3" t="s">
        <v>120</v>
      </c>
      <c r="D19228" s="1" t="s">
        <v>148</v>
      </c>
      <c r="E19228" s="1" t="s">
        <v>1341</v>
      </c>
      <c r="F19228" s="1" t="s">
        <v>148</v>
      </c>
    </row>
    <row r="19229" spans="1:6" x14ac:dyDescent="0.25">
      <c r="A19229" s="1" t="s">
        <v>19864</v>
      </c>
      <c r="B19229" s="2">
        <v>1.0662103999999999</v>
      </c>
      <c r="C19229" s="3" t="s">
        <v>120</v>
      </c>
      <c r="D19229" s="1" t="s">
        <v>148</v>
      </c>
      <c r="E19229" s="1" t="s">
        <v>1341</v>
      </c>
      <c r="F19229" s="1" t="s">
        <v>148</v>
      </c>
    </row>
    <row r="19230" spans="1:6" x14ac:dyDescent="0.25">
      <c r="A19230" s="1" t="s">
        <v>19865</v>
      </c>
      <c r="B19230" s="2">
        <v>1.0613831</v>
      </c>
      <c r="C19230" s="3" t="s">
        <v>120</v>
      </c>
      <c r="D19230" s="1" t="s">
        <v>148</v>
      </c>
      <c r="E19230" s="1" t="s">
        <v>1341</v>
      </c>
      <c r="F19230" s="1" t="s">
        <v>148</v>
      </c>
    </row>
    <row r="19231" spans="1:6" x14ac:dyDescent="0.25">
      <c r="A19231" s="1" t="s">
        <v>19866</v>
      </c>
      <c r="B19231" s="2">
        <v>1.0640468000000001</v>
      </c>
      <c r="C19231" s="3" t="s">
        <v>120</v>
      </c>
      <c r="D19231" s="1" t="s">
        <v>148</v>
      </c>
      <c r="E19231" s="1" t="s">
        <v>1341</v>
      </c>
      <c r="F19231" s="1" t="s">
        <v>148</v>
      </c>
    </row>
    <row r="19232" spans="1:6" x14ac:dyDescent="0.25">
      <c r="A19232" s="1" t="s">
        <v>19867</v>
      </c>
      <c r="B19232" s="2">
        <v>3.7089446000000001</v>
      </c>
      <c r="C19232" s="3" t="s">
        <v>120</v>
      </c>
      <c r="D19232" s="1" t="s">
        <v>148</v>
      </c>
      <c r="E19232" s="1" t="s">
        <v>693</v>
      </c>
      <c r="F19232" s="1" t="s">
        <v>148</v>
      </c>
    </row>
    <row r="19233" spans="1:6" x14ac:dyDescent="0.25">
      <c r="A19233" s="1" t="s">
        <v>19868</v>
      </c>
      <c r="B19233" s="2">
        <v>5.1535897999999998</v>
      </c>
      <c r="C19233" s="3" t="s">
        <v>120</v>
      </c>
      <c r="D19233" s="1" t="s">
        <v>148</v>
      </c>
      <c r="E19233" s="1" t="s">
        <v>693</v>
      </c>
      <c r="F19233" s="1" t="s">
        <v>148</v>
      </c>
    </row>
    <row r="19234" spans="1:6" x14ac:dyDescent="0.25">
      <c r="A19234" s="1" t="s">
        <v>19869</v>
      </c>
      <c r="B19234" s="2">
        <v>3.1712495999999999</v>
      </c>
      <c r="C19234" s="3" t="s">
        <v>120</v>
      </c>
      <c r="D19234" s="1" t="s">
        <v>148</v>
      </c>
      <c r="E19234" s="1" t="s">
        <v>693</v>
      </c>
      <c r="F19234" s="1" t="s">
        <v>148</v>
      </c>
    </row>
    <row r="19235" spans="1:6" x14ac:dyDescent="0.25">
      <c r="A19235" s="1" t="s">
        <v>19870</v>
      </c>
      <c r="B19235" s="2">
        <v>2.1263017999999998</v>
      </c>
      <c r="C19235" s="3" t="s">
        <v>120</v>
      </c>
      <c r="D19235" s="1" t="s">
        <v>148</v>
      </c>
      <c r="E19235" s="1" t="s">
        <v>693</v>
      </c>
      <c r="F19235" s="1" t="s">
        <v>148</v>
      </c>
    </row>
    <row r="19236" spans="1:6" x14ac:dyDescent="0.25">
      <c r="A19236" s="1" t="s">
        <v>19871</v>
      </c>
      <c r="B19236" s="2">
        <v>3.5527008000000002</v>
      </c>
      <c r="C19236" s="3" t="s">
        <v>120</v>
      </c>
      <c r="D19236" s="1" t="s">
        <v>148</v>
      </c>
      <c r="E19236" s="1" t="s">
        <v>693</v>
      </c>
      <c r="F19236" s="1" t="s">
        <v>148</v>
      </c>
    </row>
    <row r="19237" spans="1:6" x14ac:dyDescent="0.25">
      <c r="A19237" s="1" t="s">
        <v>19872</v>
      </c>
      <c r="B19237" s="2">
        <v>3.8091930000000001</v>
      </c>
      <c r="C19237" s="3" t="s">
        <v>120</v>
      </c>
      <c r="D19237" s="1" t="s">
        <v>148</v>
      </c>
      <c r="E19237" s="1" t="s">
        <v>693</v>
      </c>
      <c r="F19237" s="1" t="s">
        <v>148</v>
      </c>
    </row>
    <row r="19238" spans="1:6" x14ac:dyDescent="0.25">
      <c r="A19238" s="1" t="s">
        <v>19873</v>
      </c>
      <c r="B19238" s="2">
        <v>6.8042565000000002</v>
      </c>
      <c r="C19238" s="3" t="s">
        <v>120</v>
      </c>
      <c r="D19238" s="1" t="s">
        <v>148</v>
      </c>
      <c r="E19238" s="1" t="s">
        <v>1341</v>
      </c>
      <c r="F19238" s="1" t="s">
        <v>148</v>
      </c>
    </row>
    <row r="19239" spans="1:6" x14ac:dyDescent="0.25">
      <c r="A19239" s="1" t="s">
        <v>19874</v>
      </c>
      <c r="B19239" s="2">
        <v>6.8150168999999998</v>
      </c>
      <c r="C19239" s="3" t="s">
        <v>120</v>
      </c>
      <c r="D19239" s="1" t="s">
        <v>148</v>
      </c>
      <c r="E19239" s="1" t="s">
        <v>1341</v>
      </c>
      <c r="F19239" s="1" t="s">
        <v>148</v>
      </c>
    </row>
    <row r="19240" spans="1:6" x14ac:dyDescent="0.25">
      <c r="A19240" s="1" t="s">
        <v>19875</v>
      </c>
      <c r="B19240" s="2">
        <v>6.8687031000000003</v>
      </c>
      <c r="C19240" s="3" t="s">
        <v>120</v>
      </c>
      <c r="D19240" s="1" t="s">
        <v>148</v>
      </c>
      <c r="E19240" s="1" t="s">
        <v>1341</v>
      </c>
      <c r="F19240" s="1" t="s">
        <v>148</v>
      </c>
    </row>
    <row r="19241" spans="1:6" x14ac:dyDescent="0.25">
      <c r="A19241" s="1" t="s">
        <v>19876</v>
      </c>
      <c r="B19241" s="2">
        <v>6.8739255000000004</v>
      </c>
      <c r="C19241" s="3" t="s">
        <v>120</v>
      </c>
      <c r="D19241" s="1" t="s">
        <v>148</v>
      </c>
      <c r="E19241" s="1" t="s">
        <v>1341</v>
      </c>
      <c r="F19241" s="1" t="s">
        <v>148</v>
      </c>
    </row>
    <row r="19242" spans="1:6" x14ac:dyDescent="0.25">
      <c r="A19242" s="1" t="s">
        <v>19877</v>
      </c>
      <c r="B19242" s="2">
        <v>4.4193705650000004</v>
      </c>
      <c r="C19242" s="3" t="s">
        <v>120</v>
      </c>
      <c r="D19242" s="1" t="s">
        <v>148</v>
      </c>
      <c r="E19242" s="1" t="s">
        <v>148</v>
      </c>
      <c r="F19242" s="1" t="s">
        <v>148</v>
      </c>
    </row>
    <row r="19243" spans="1:6" x14ac:dyDescent="0.25">
      <c r="A19243" s="1" t="s">
        <v>19878</v>
      </c>
      <c r="B19243" s="2">
        <v>4.7439366700000001</v>
      </c>
      <c r="C19243" s="3" t="s">
        <v>120</v>
      </c>
      <c r="D19243" s="1" t="s">
        <v>148</v>
      </c>
      <c r="E19243" s="1" t="s">
        <v>205</v>
      </c>
      <c r="F19243" s="1" t="s">
        <v>877</v>
      </c>
    </row>
    <row r="19244" spans="1:6" x14ac:dyDescent="0.25">
      <c r="A19244" s="1" t="s">
        <v>19879</v>
      </c>
      <c r="B19244" s="2">
        <v>4.2246582999999998</v>
      </c>
      <c r="C19244" s="3" t="s">
        <v>120</v>
      </c>
      <c r="D19244" s="1" t="s">
        <v>148</v>
      </c>
      <c r="E19244" s="1" t="s">
        <v>205</v>
      </c>
      <c r="F19244" s="1" t="s">
        <v>877</v>
      </c>
    </row>
    <row r="19245" spans="1:6" x14ac:dyDescent="0.25">
      <c r="A19245" s="1" t="s">
        <v>19880</v>
      </c>
      <c r="B19245" s="2">
        <v>4.6807280420000001</v>
      </c>
      <c r="C19245" s="3" t="s">
        <v>120</v>
      </c>
      <c r="D19245" s="1" t="s">
        <v>148</v>
      </c>
      <c r="E19245" s="1" t="s">
        <v>205</v>
      </c>
      <c r="F19245" s="1" t="s">
        <v>877</v>
      </c>
    </row>
    <row r="19246" spans="1:6" x14ac:dyDescent="0.25">
      <c r="A19246" s="1" t="s">
        <v>19881</v>
      </c>
      <c r="B19246" s="2">
        <v>1.1975275080000001</v>
      </c>
      <c r="C19246" s="3" t="s">
        <v>120</v>
      </c>
      <c r="D19246" s="1" t="s">
        <v>200</v>
      </c>
      <c r="E19246" s="1" t="s">
        <v>205</v>
      </c>
      <c r="F19246" s="1" t="s">
        <v>1834</v>
      </c>
    </row>
    <row r="19247" spans="1:6" x14ac:dyDescent="0.25">
      <c r="A19247" s="1" t="s">
        <v>19882</v>
      </c>
      <c r="B19247" s="2">
        <v>0.69528238399999998</v>
      </c>
      <c r="C19247" s="3" t="s">
        <v>120</v>
      </c>
      <c r="D19247" s="1" t="s">
        <v>200</v>
      </c>
      <c r="E19247" s="1" t="s">
        <v>205</v>
      </c>
      <c r="F19247" s="1" t="s">
        <v>1834</v>
      </c>
    </row>
    <row r="19248" spans="1:6" x14ac:dyDescent="0.25">
      <c r="A19248" s="1" t="s">
        <v>19883</v>
      </c>
      <c r="B19248" s="2">
        <v>0.49048246200000001</v>
      </c>
      <c r="C19248" s="3" t="s">
        <v>120</v>
      </c>
      <c r="D19248" s="1" t="s">
        <v>200</v>
      </c>
      <c r="E19248" s="1" t="s">
        <v>205</v>
      </c>
      <c r="F19248" s="1" t="s">
        <v>1834</v>
      </c>
    </row>
    <row r="19249" spans="1:6" x14ac:dyDescent="0.25">
      <c r="A19249" s="1" t="s">
        <v>19884</v>
      </c>
      <c r="B19249" s="2">
        <v>0.88359324800000005</v>
      </c>
      <c r="C19249" s="3" t="s">
        <v>120</v>
      </c>
      <c r="D19249" s="1" t="s">
        <v>200</v>
      </c>
      <c r="E19249" s="1" t="s">
        <v>205</v>
      </c>
      <c r="F19249" s="1" t="s">
        <v>1834</v>
      </c>
    </row>
    <row r="19250" spans="1:6" x14ac:dyDescent="0.25">
      <c r="A19250" s="1" t="s">
        <v>19885</v>
      </c>
      <c r="B19250" s="2">
        <v>1.772226396</v>
      </c>
      <c r="C19250" s="3" t="s">
        <v>120</v>
      </c>
      <c r="D19250" s="1" t="s">
        <v>200</v>
      </c>
      <c r="E19250" s="1" t="s">
        <v>205</v>
      </c>
      <c r="F19250" s="1" t="s">
        <v>1834</v>
      </c>
    </row>
    <row r="19251" spans="1:6" x14ac:dyDescent="0.25">
      <c r="A19251" s="1" t="s">
        <v>19886</v>
      </c>
      <c r="B19251" s="2">
        <v>1.130058902</v>
      </c>
      <c r="C19251" s="3" t="s">
        <v>120</v>
      </c>
      <c r="D19251" s="1" t="s">
        <v>200</v>
      </c>
      <c r="E19251" s="1" t="s">
        <v>205</v>
      </c>
      <c r="F19251" s="1" t="s">
        <v>1834</v>
      </c>
    </row>
    <row r="19252" spans="1:6" x14ac:dyDescent="0.25">
      <c r="A19252" s="1" t="s">
        <v>19887</v>
      </c>
      <c r="B19252" s="2">
        <v>1.4188494140000001</v>
      </c>
      <c r="C19252" s="3" t="s">
        <v>120</v>
      </c>
      <c r="D19252" s="1" t="s">
        <v>200</v>
      </c>
      <c r="E19252" s="1" t="s">
        <v>205</v>
      </c>
      <c r="F19252" s="1" t="s">
        <v>1834</v>
      </c>
    </row>
    <row r="19253" spans="1:6" x14ac:dyDescent="0.25">
      <c r="A19253" s="1" t="s">
        <v>19888</v>
      </c>
      <c r="B19253" s="2">
        <v>1.8648694539999999</v>
      </c>
      <c r="C19253" s="3" t="s">
        <v>120</v>
      </c>
      <c r="D19253" s="1" t="s">
        <v>200</v>
      </c>
      <c r="E19253" s="1" t="s">
        <v>205</v>
      </c>
      <c r="F19253" s="1" t="s">
        <v>1834</v>
      </c>
    </row>
    <row r="19254" spans="1:6" x14ac:dyDescent="0.25">
      <c r="A19254" s="1" t="s">
        <v>19889</v>
      </c>
      <c r="B19254" s="2">
        <v>1.1565190839999999</v>
      </c>
      <c r="C19254" s="3" t="s">
        <v>120</v>
      </c>
      <c r="D19254" s="1" t="s">
        <v>200</v>
      </c>
      <c r="E19254" s="1" t="s">
        <v>205</v>
      </c>
      <c r="F19254" s="1" t="s">
        <v>1834</v>
      </c>
    </row>
    <row r="19255" spans="1:6" x14ac:dyDescent="0.25">
      <c r="A19255" s="1" t="s">
        <v>19890</v>
      </c>
      <c r="B19255" s="2">
        <v>0.37543093799999999</v>
      </c>
      <c r="C19255" s="3" t="s">
        <v>120</v>
      </c>
      <c r="D19255" s="1" t="s">
        <v>200</v>
      </c>
      <c r="E19255" s="1" t="s">
        <v>205</v>
      </c>
      <c r="F19255" s="1" t="s">
        <v>1834</v>
      </c>
    </row>
    <row r="19256" spans="1:6" x14ac:dyDescent="0.25">
      <c r="A19256" s="1" t="s">
        <v>19891</v>
      </c>
      <c r="B19256" s="2">
        <v>11.342320603999999</v>
      </c>
      <c r="C19256" s="3" t="s">
        <v>120</v>
      </c>
      <c r="D19256" s="1" t="s">
        <v>200</v>
      </c>
      <c r="E19256" s="1" t="s">
        <v>205</v>
      </c>
      <c r="F19256" s="1" t="s">
        <v>1834</v>
      </c>
    </row>
    <row r="19257" spans="1:6" x14ac:dyDescent="0.25">
      <c r="A19257" s="1" t="s">
        <v>19892</v>
      </c>
      <c r="B19257" s="2">
        <v>1.313113524</v>
      </c>
      <c r="C19257" s="3" t="s">
        <v>120</v>
      </c>
      <c r="D19257" s="1" t="s">
        <v>200</v>
      </c>
      <c r="E19257" s="1" t="s">
        <v>205</v>
      </c>
      <c r="F19257" s="1" t="s">
        <v>1834</v>
      </c>
    </row>
    <row r="19258" spans="1:6" x14ac:dyDescent="0.25">
      <c r="A19258" s="1" t="s">
        <v>19893</v>
      </c>
      <c r="B19258" s="2">
        <v>25.392467973999999</v>
      </c>
      <c r="C19258" s="3" t="s">
        <v>120</v>
      </c>
      <c r="D19258" s="1" t="s">
        <v>200</v>
      </c>
      <c r="E19258" s="1" t="s">
        <v>205</v>
      </c>
      <c r="F19258" s="1" t="s">
        <v>1834</v>
      </c>
    </row>
    <row r="19259" spans="1:6" x14ac:dyDescent="0.25">
      <c r="A19259" s="1" t="s">
        <v>19894</v>
      </c>
      <c r="B19259" s="2">
        <v>7.0429076999999998</v>
      </c>
      <c r="C19259" s="3" t="s">
        <v>120</v>
      </c>
      <c r="D19259" s="1" t="s">
        <v>148</v>
      </c>
      <c r="E19259" s="1" t="s">
        <v>148</v>
      </c>
      <c r="F19259" s="1" t="s">
        <v>148</v>
      </c>
    </row>
    <row r="19260" spans="1:6" x14ac:dyDescent="0.25">
      <c r="A19260" s="1" t="s">
        <v>19895</v>
      </c>
      <c r="B19260" s="2">
        <v>8.2859798999999992</v>
      </c>
      <c r="C19260" s="3" t="s">
        <v>120</v>
      </c>
      <c r="D19260" s="1" t="s">
        <v>148</v>
      </c>
      <c r="E19260" s="1" t="s">
        <v>148</v>
      </c>
      <c r="F19260" s="1" t="s">
        <v>148</v>
      </c>
    </row>
    <row r="19261" spans="1:6" x14ac:dyDescent="0.25">
      <c r="A19261" s="1" t="s">
        <v>19896</v>
      </c>
      <c r="B19261" s="2">
        <v>7.3147371000000003</v>
      </c>
      <c r="C19261" s="3" t="s">
        <v>120</v>
      </c>
      <c r="D19261" s="1" t="s">
        <v>148</v>
      </c>
      <c r="E19261" s="1" t="s">
        <v>148</v>
      </c>
      <c r="F19261" s="1" t="s">
        <v>148</v>
      </c>
    </row>
    <row r="19262" spans="1:6" x14ac:dyDescent="0.25">
      <c r="A19262" s="1" t="s">
        <v>19897</v>
      </c>
      <c r="B19262" s="2">
        <v>9.0503888999999997</v>
      </c>
      <c r="C19262" s="3" t="s">
        <v>120</v>
      </c>
      <c r="D19262" s="1" t="s">
        <v>148</v>
      </c>
      <c r="E19262" s="1" t="s">
        <v>148</v>
      </c>
      <c r="F19262" s="1" t="s">
        <v>148</v>
      </c>
    </row>
    <row r="19263" spans="1:6" x14ac:dyDescent="0.25">
      <c r="A19263" s="1" t="s">
        <v>19898</v>
      </c>
      <c r="B19263" s="2">
        <v>6.5754228000000001</v>
      </c>
      <c r="C19263" s="3" t="s">
        <v>120</v>
      </c>
      <c r="D19263" s="1" t="s">
        <v>148</v>
      </c>
      <c r="E19263" s="1" t="s">
        <v>148</v>
      </c>
      <c r="F19263" s="1" t="s">
        <v>148</v>
      </c>
    </row>
    <row r="19264" spans="1:6" x14ac:dyDescent="0.25">
      <c r="A19264" s="1" t="s">
        <v>19899</v>
      </c>
      <c r="B19264" s="2">
        <v>7.1710799999999999</v>
      </c>
      <c r="C19264" s="3" t="s">
        <v>120</v>
      </c>
      <c r="D19264" s="1" t="s">
        <v>148</v>
      </c>
      <c r="E19264" s="1" t="s">
        <v>148</v>
      </c>
      <c r="F19264" s="1" t="s">
        <v>148</v>
      </c>
    </row>
    <row r="19265" spans="1:6" x14ac:dyDescent="0.25">
      <c r="A19265" s="1" t="s">
        <v>19900</v>
      </c>
      <c r="B19265" s="2">
        <v>6.2393466000000002</v>
      </c>
      <c r="C19265" s="3" t="s">
        <v>120</v>
      </c>
      <c r="D19265" s="1" t="s">
        <v>148</v>
      </c>
      <c r="E19265" s="1" t="s">
        <v>148</v>
      </c>
      <c r="F19265" s="1" t="s">
        <v>148</v>
      </c>
    </row>
    <row r="19266" spans="1:6" x14ac:dyDescent="0.25">
      <c r="A19266" s="1" t="s">
        <v>19901</v>
      </c>
      <c r="B19266" s="2">
        <v>8.7047927999999999</v>
      </c>
      <c r="C19266" s="3" t="s">
        <v>120</v>
      </c>
      <c r="D19266" s="1" t="s">
        <v>148</v>
      </c>
      <c r="E19266" s="1" t="s">
        <v>148</v>
      </c>
      <c r="F19266" s="1" t="s">
        <v>148</v>
      </c>
    </row>
    <row r="19267" spans="1:6" x14ac:dyDescent="0.25">
      <c r="A19267" s="1" t="s">
        <v>19902</v>
      </c>
      <c r="B19267" s="2">
        <v>6.6684225000000001</v>
      </c>
      <c r="C19267" s="3" t="s">
        <v>120</v>
      </c>
      <c r="D19267" s="1" t="s">
        <v>148</v>
      </c>
      <c r="E19267" s="1" t="s">
        <v>148</v>
      </c>
      <c r="F19267" s="1" t="s">
        <v>148</v>
      </c>
    </row>
    <row r="19268" spans="1:6" x14ac:dyDescent="0.25">
      <c r="A19268" s="1" t="s">
        <v>19903</v>
      </c>
      <c r="B19268" s="2">
        <v>7.0152182999999999</v>
      </c>
      <c r="C19268" s="3" t="s">
        <v>120</v>
      </c>
      <c r="D19268" s="1" t="s">
        <v>148</v>
      </c>
      <c r="E19268" s="1" t="s">
        <v>148</v>
      </c>
      <c r="F19268" s="1" t="s">
        <v>148</v>
      </c>
    </row>
    <row r="19269" spans="1:6" x14ac:dyDescent="0.25">
      <c r="A19269" s="1" t="s">
        <v>19904</v>
      </c>
      <c r="B19269" s="2">
        <v>9.8113157999999991</v>
      </c>
      <c r="C19269" s="3" t="s">
        <v>120</v>
      </c>
      <c r="D19269" s="1" t="s">
        <v>148</v>
      </c>
      <c r="E19269" s="1" t="s">
        <v>148</v>
      </c>
      <c r="F19269" s="1" t="s">
        <v>148</v>
      </c>
    </row>
    <row r="19270" spans="1:6" x14ac:dyDescent="0.25">
      <c r="A19270" s="1" t="s">
        <v>19905</v>
      </c>
      <c r="B19270" s="2">
        <v>11.8359816</v>
      </c>
      <c r="C19270" s="3" t="s">
        <v>120</v>
      </c>
      <c r="D19270" s="1" t="s">
        <v>148</v>
      </c>
      <c r="E19270" s="1" t="s">
        <v>205</v>
      </c>
      <c r="F19270" s="1" t="s">
        <v>201</v>
      </c>
    </row>
    <row r="19271" spans="1:6" x14ac:dyDescent="0.25">
      <c r="A19271" s="1" t="s">
        <v>19906</v>
      </c>
      <c r="B19271" s="2">
        <v>11.145183599999999</v>
      </c>
      <c r="C19271" s="3" t="s">
        <v>120</v>
      </c>
      <c r="D19271" s="1" t="s">
        <v>148</v>
      </c>
      <c r="E19271" s="1" t="s">
        <v>205</v>
      </c>
      <c r="F19271" s="1" t="s">
        <v>201</v>
      </c>
    </row>
    <row r="19272" spans="1:6" x14ac:dyDescent="0.25">
      <c r="A19272" s="1" t="s">
        <v>19907</v>
      </c>
      <c r="B19272" s="2">
        <v>10.137986700000001</v>
      </c>
      <c r="C19272" s="3" t="s">
        <v>120</v>
      </c>
      <c r="D19272" s="1" t="s">
        <v>148</v>
      </c>
      <c r="E19272" s="1" t="s">
        <v>693</v>
      </c>
      <c r="F19272" s="1" t="s">
        <v>201</v>
      </c>
    </row>
    <row r="19273" spans="1:6" x14ac:dyDescent="0.25">
      <c r="A19273" s="1" t="s">
        <v>19908</v>
      </c>
      <c r="B19273" s="2">
        <v>10.9026864</v>
      </c>
      <c r="C19273" s="3" t="s">
        <v>120</v>
      </c>
      <c r="D19273" s="1" t="s">
        <v>148</v>
      </c>
      <c r="E19273" s="1" t="s">
        <v>205</v>
      </c>
      <c r="F19273" s="1" t="s">
        <v>201</v>
      </c>
    </row>
    <row r="19274" spans="1:6" x14ac:dyDescent="0.25">
      <c r="A19274" s="1" t="s">
        <v>19909</v>
      </c>
      <c r="B19274" s="2">
        <v>10.511212799999999</v>
      </c>
      <c r="C19274" s="3" t="s">
        <v>120</v>
      </c>
      <c r="D19274" s="1" t="s">
        <v>148</v>
      </c>
      <c r="E19274" s="1" t="s">
        <v>693</v>
      </c>
      <c r="F19274" s="1" t="s">
        <v>201</v>
      </c>
    </row>
    <row r="19275" spans="1:6" x14ac:dyDescent="0.25">
      <c r="A19275" s="1" t="s">
        <v>19910</v>
      </c>
      <c r="B19275" s="2">
        <v>12.0137082</v>
      </c>
      <c r="C19275" s="3" t="s">
        <v>120</v>
      </c>
      <c r="D19275" s="1" t="s">
        <v>148</v>
      </c>
      <c r="E19275" s="1" t="s">
        <v>693</v>
      </c>
      <c r="F19275" s="1" t="s">
        <v>201</v>
      </c>
    </row>
    <row r="19276" spans="1:6" x14ac:dyDescent="0.25">
      <c r="A19276" s="1" t="s">
        <v>19911</v>
      </c>
      <c r="B19276" s="2">
        <v>11.9461827</v>
      </c>
      <c r="C19276" s="3" t="s">
        <v>120</v>
      </c>
      <c r="D19276" s="1" t="s">
        <v>148</v>
      </c>
      <c r="E19276" s="1" t="s">
        <v>205</v>
      </c>
      <c r="F19276" s="1" t="s">
        <v>201</v>
      </c>
    </row>
    <row r="19277" spans="1:6" x14ac:dyDescent="0.25">
      <c r="A19277" s="1" t="s">
        <v>19912</v>
      </c>
      <c r="B19277" s="2">
        <v>11.5872426</v>
      </c>
      <c r="C19277" s="3" t="s">
        <v>120</v>
      </c>
      <c r="D19277" s="1" t="s">
        <v>148</v>
      </c>
      <c r="E19277" s="1" t="s">
        <v>205</v>
      </c>
      <c r="F19277" s="1" t="s">
        <v>201</v>
      </c>
    </row>
    <row r="19278" spans="1:6" x14ac:dyDescent="0.25">
      <c r="A19278" s="1" t="s">
        <v>19913</v>
      </c>
      <c r="B19278" s="2">
        <v>8.4576548999999996</v>
      </c>
      <c r="C19278" s="3" t="s">
        <v>120</v>
      </c>
      <c r="D19278" s="1" t="s">
        <v>148</v>
      </c>
      <c r="E19278" s="1" t="s">
        <v>693</v>
      </c>
      <c r="F19278" s="1" t="s">
        <v>201</v>
      </c>
    </row>
    <row r="19279" spans="1:6" x14ac:dyDescent="0.25">
      <c r="A19279" s="1" t="s">
        <v>19914</v>
      </c>
      <c r="B19279" s="2">
        <v>8.5976373000000006</v>
      </c>
      <c r="C19279" s="3" t="s">
        <v>120</v>
      </c>
      <c r="D19279" s="1" t="s">
        <v>148</v>
      </c>
      <c r="E19279" s="1" t="s">
        <v>693</v>
      </c>
      <c r="F19279" s="1" t="s">
        <v>201</v>
      </c>
    </row>
    <row r="19280" spans="1:6" x14ac:dyDescent="0.25">
      <c r="A19280" s="1" t="s">
        <v>19915</v>
      </c>
      <c r="B19280" s="2">
        <v>12.1010469</v>
      </c>
      <c r="C19280" s="3" t="s">
        <v>120</v>
      </c>
      <c r="D19280" s="1" t="s">
        <v>148</v>
      </c>
      <c r="E19280" s="1" t="s">
        <v>205</v>
      </c>
      <c r="F19280" s="1" t="s">
        <v>201</v>
      </c>
    </row>
    <row r="19281" spans="1:6" x14ac:dyDescent="0.25">
      <c r="A19281" s="1" t="s">
        <v>19916</v>
      </c>
      <c r="B19281" s="2">
        <v>12.0056721</v>
      </c>
      <c r="C19281" s="3" t="s">
        <v>120</v>
      </c>
      <c r="D19281" s="1" t="s">
        <v>148</v>
      </c>
      <c r="E19281" s="1" t="s">
        <v>205</v>
      </c>
      <c r="F19281" s="1" t="s">
        <v>201</v>
      </c>
    </row>
    <row r="19282" spans="1:6" x14ac:dyDescent="0.25">
      <c r="A19282" s="1" t="s">
        <v>19917</v>
      </c>
      <c r="B19282" s="2">
        <v>10.1585892</v>
      </c>
      <c r="C19282" s="3" t="s">
        <v>120</v>
      </c>
      <c r="D19282" s="1" t="s">
        <v>148</v>
      </c>
      <c r="E19282" s="1" t="s">
        <v>693</v>
      </c>
      <c r="F19282" s="1" t="s">
        <v>201</v>
      </c>
    </row>
    <row r="19283" spans="1:6" x14ac:dyDescent="0.25">
      <c r="A19283" s="1" t="s">
        <v>19918</v>
      </c>
      <c r="B19283" s="2">
        <v>10.259195399999999</v>
      </c>
      <c r="C19283" s="3" t="s">
        <v>120</v>
      </c>
      <c r="D19283" s="1" t="s">
        <v>148</v>
      </c>
      <c r="E19283" s="1" t="s">
        <v>693</v>
      </c>
      <c r="F19283" s="1" t="s">
        <v>201</v>
      </c>
    </row>
    <row r="19284" spans="1:6" x14ac:dyDescent="0.25">
      <c r="A19284" s="1" t="s">
        <v>19919</v>
      </c>
      <c r="B19284" s="2">
        <v>13.0841022</v>
      </c>
      <c r="C19284" s="3" t="s">
        <v>120</v>
      </c>
      <c r="D19284" s="1" t="s">
        <v>148</v>
      </c>
      <c r="E19284" s="1" t="s">
        <v>693</v>
      </c>
      <c r="F19284" s="1" t="s">
        <v>201</v>
      </c>
    </row>
    <row r="19285" spans="1:6" x14ac:dyDescent="0.25">
      <c r="A19285" s="1" t="s">
        <v>19920</v>
      </c>
      <c r="B19285" s="2">
        <v>10.418853</v>
      </c>
      <c r="C19285" s="3" t="s">
        <v>120</v>
      </c>
      <c r="D19285" s="1" t="s">
        <v>148</v>
      </c>
      <c r="E19285" s="1" t="s">
        <v>693</v>
      </c>
      <c r="F19285" s="1" t="s">
        <v>201</v>
      </c>
    </row>
    <row r="19286" spans="1:6" x14ac:dyDescent="0.25">
      <c r="A19286" s="1" t="s">
        <v>19921</v>
      </c>
      <c r="B19286" s="2">
        <v>11.7642957</v>
      </c>
      <c r="C19286" s="3" t="s">
        <v>120</v>
      </c>
      <c r="D19286" s="1" t="s">
        <v>148</v>
      </c>
      <c r="E19286" s="1" t="s">
        <v>693</v>
      </c>
      <c r="F19286" s="1" t="s">
        <v>201</v>
      </c>
    </row>
    <row r="19287" spans="1:6" x14ac:dyDescent="0.25">
      <c r="A19287" s="1" t="s">
        <v>19922</v>
      </c>
      <c r="B19287" s="2">
        <v>9.8655834000000002</v>
      </c>
      <c r="C19287" s="3" t="s">
        <v>120</v>
      </c>
      <c r="D19287" s="1" t="s">
        <v>148</v>
      </c>
      <c r="E19287" s="1" t="s">
        <v>205</v>
      </c>
      <c r="F19287" s="1" t="s">
        <v>201</v>
      </c>
    </row>
    <row r="19288" spans="1:6" x14ac:dyDescent="0.25">
      <c r="A19288" s="1" t="s">
        <v>19923</v>
      </c>
      <c r="B19288" s="2">
        <v>10.665834</v>
      </c>
      <c r="C19288" s="3" t="s">
        <v>120</v>
      </c>
      <c r="D19288" s="1" t="s">
        <v>148</v>
      </c>
      <c r="E19288" s="1" t="s">
        <v>693</v>
      </c>
      <c r="F19288" s="1" t="s">
        <v>201</v>
      </c>
    </row>
    <row r="19289" spans="1:6" x14ac:dyDescent="0.25">
      <c r="A19289" s="1" t="s">
        <v>19924</v>
      </c>
      <c r="B19289" s="2">
        <v>10.9022139</v>
      </c>
      <c r="C19289" s="3" t="s">
        <v>120</v>
      </c>
      <c r="D19289" s="1" t="s">
        <v>148</v>
      </c>
      <c r="E19289" s="1" t="s">
        <v>205</v>
      </c>
      <c r="F19289" s="1" t="s">
        <v>201</v>
      </c>
    </row>
    <row r="19290" spans="1:6" x14ac:dyDescent="0.25">
      <c r="A19290" s="1" t="s">
        <v>19925</v>
      </c>
      <c r="B19290" s="2">
        <v>9.1988994000000002</v>
      </c>
      <c r="C19290" s="3" t="s">
        <v>120</v>
      </c>
      <c r="D19290" s="1" t="s">
        <v>148</v>
      </c>
      <c r="E19290" s="1" t="s">
        <v>205</v>
      </c>
      <c r="F19290" s="1" t="s">
        <v>201</v>
      </c>
    </row>
    <row r="19291" spans="1:6" x14ac:dyDescent="0.25">
      <c r="A19291" s="1" t="s">
        <v>19926</v>
      </c>
      <c r="B19291" s="2">
        <v>10.214650799999999</v>
      </c>
      <c r="C19291" s="3" t="s">
        <v>120</v>
      </c>
      <c r="D19291" s="1" t="s">
        <v>148</v>
      </c>
      <c r="E19291" s="1" t="s">
        <v>205</v>
      </c>
      <c r="F19291" s="1" t="s">
        <v>201</v>
      </c>
    </row>
    <row r="19292" spans="1:6" x14ac:dyDescent="0.25">
      <c r="A19292" s="1" t="s">
        <v>19927</v>
      </c>
      <c r="B19292" s="2">
        <v>9.4497260999999995</v>
      </c>
      <c r="C19292" s="3" t="s">
        <v>120</v>
      </c>
      <c r="D19292" s="1" t="s">
        <v>148</v>
      </c>
      <c r="E19292" s="1" t="s">
        <v>205</v>
      </c>
      <c r="F19292" s="1" t="s">
        <v>201</v>
      </c>
    </row>
    <row r="19293" spans="1:6" x14ac:dyDescent="0.25">
      <c r="A19293" s="1" t="s">
        <v>19928</v>
      </c>
      <c r="B19293" s="2">
        <v>8.2442568000000005</v>
      </c>
      <c r="C19293" s="3" t="s">
        <v>120</v>
      </c>
      <c r="D19293" s="1" t="s">
        <v>148</v>
      </c>
      <c r="E19293" s="1" t="s">
        <v>693</v>
      </c>
      <c r="F19293" s="1" t="s">
        <v>201</v>
      </c>
    </row>
    <row r="19294" spans="1:6" x14ac:dyDescent="0.25">
      <c r="A19294" s="1" t="s">
        <v>19929</v>
      </c>
      <c r="B19294" s="2">
        <v>12.7703928</v>
      </c>
      <c r="C19294" s="3" t="s">
        <v>120</v>
      </c>
      <c r="D19294" s="1" t="s">
        <v>645</v>
      </c>
      <c r="E19294" s="1" t="s">
        <v>205</v>
      </c>
      <c r="F19294" s="1" t="s">
        <v>217</v>
      </c>
    </row>
    <row r="19295" spans="1:6" x14ac:dyDescent="0.25">
      <c r="A19295" s="1" t="s">
        <v>19930</v>
      </c>
      <c r="B19295" s="2">
        <v>14.4843618</v>
      </c>
      <c r="C19295" s="3" t="s">
        <v>120</v>
      </c>
      <c r="D19295" s="1" t="s">
        <v>645</v>
      </c>
      <c r="E19295" s="1" t="s">
        <v>205</v>
      </c>
      <c r="F19295" s="1" t="s">
        <v>217</v>
      </c>
    </row>
    <row r="19296" spans="1:6" x14ac:dyDescent="0.25">
      <c r="A19296" s="1" t="s">
        <v>19931</v>
      </c>
      <c r="B19296" s="2">
        <v>11.653581600000001</v>
      </c>
      <c r="C19296" s="3" t="s">
        <v>120</v>
      </c>
      <c r="D19296" s="1" t="s">
        <v>645</v>
      </c>
      <c r="E19296" s="1" t="s">
        <v>205</v>
      </c>
      <c r="F19296" s="1" t="s">
        <v>217</v>
      </c>
    </row>
    <row r="19297" spans="1:6" x14ac:dyDescent="0.25">
      <c r="A19297" s="1" t="s">
        <v>19932</v>
      </c>
      <c r="B19297" s="2">
        <v>10.708690499999999</v>
      </c>
      <c r="C19297" s="3" t="s">
        <v>120</v>
      </c>
      <c r="D19297" s="1" t="s">
        <v>645</v>
      </c>
      <c r="E19297" s="1" t="s">
        <v>205</v>
      </c>
      <c r="F19297" s="1" t="s">
        <v>217</v>
      </c>
    </row>
    <row r="19298" spans="1:6" x14ac:dyDescent="0.25">
      <c r="A19298" s="1" t="s">
        <v>19933</v>
      </c>
      <c r="B19298" s="2">
        <v>11.050767</v>
      </c>
      <c r="C19298" s="3" t="s">
        <v>120</v>
      </c>
      <c r="D19298" s="1" t="s">
        <v>645</v>
      </c>
      <c r="E19298" s="1" t="s">
        <v>205</v>
      </c>
      <c r="F19298" s="1" t="s">
        <v>217</v>
      </c>
    </row>
    <row r="19299" spans="1:6" x14ac:dyDescent="0.25">
      <c r="A19299" s="1" t="s">
        <v>19934</v>
      </c>
      <c r="B19299" s="2">
        <v>10.563848999999999</v>
      </c>
      <c r="C19299" s="3" t="s">
        <v>120</v>
      </c>
      <c r="D19299" s="1" t="s">
        <v>645</v>
      </c>
      <c r="E19299" s="1" t="s">
        <v>205</v>
      </c>
      <c r="F19299" s="1" t="s">
        <v>217</v>
      </c>
    </row>
    <row r="19300" spans="1:6" x14ac:dyDescent="0.25">
      <c r="A19300" s="1" t="s">
        <v>19935</v>
      </c>
      <c r="B19300" s="2">
        <v>3.838348248</v>
      </c>
      <c r="C19300" s="3" t="s">
        <v>120</v>
      </c>
      <c r="D19300" s="1" t="s">
        <v>200</v>
      </c>
      <c r="E19300" s="1" t="s">
        <v>205</v>
      </c>
      <c r="F19300" s="1" t="s">
        <v>3938</v>
      </c>
    </row>
    <row r="19301" spans="1:6" x14ac:dyDescent="0.25">
      <c r="A19301" s="1" t="s">
        <v>19936</v>
      </c>
      <c r="B19301" s="2">
        <v>7.2067542019999999</v>
      </c>
      <c r="C19301" s="3" t="s">
        <v>120</v>
      </c>
      <c r="D19301" s="1" t="s">
        <v>200</v>
      </c>
      <c r="E19301" s="1" t="s">
        <v>205</v>
      </c>
      <c r="F19301" s="1" t="s">
        <v>3938</v>
      </c>
    </row>
    <row r="19302" spans="1:6" x14ac:dyDescent="0.25">
      <c r="A19302" s="1" t="s">
        <v>19937</v>
      </c>
      <c r="B19302" s="2">
        <v>4.0968821899999996</v>
      </c>
      <c r="C19302" s="3" t="s">
        <v>120</v>
      </c>
      <c r="D19302" s="1" t="s">
        <v>200</v>
      </c>
      <c r="E19302" s="1" t="s">
        <v>205</v>
      </c>
      <c r="F19302" s="1" t="s">
        <v>3938</v>
      </c>
    </row>
    <row r="19303" spans="1:6" x14ac:dyDescent="0.25">
      <c r="A19303" s="1" t="s">
        <v>19938</v>
      </c>
      <c r="B19303" s="2">
        <v>4.5333371260000002</v>
      </c>
      <c r="C19303" s="3" t="s">
        <v>120</v>
      </c>
      <c r="D19303" s="1" t="s">
        <v>200</v>
      </c>
      <c r="E19303" s="1" t="s">
        <v>205</v>
      </c>
      <c r="F19303" s="1" t="s">
        <v>3938</v>
      </c>
    </row>
    <row r="19304" spans="1:6" x14ac:dyDescent="0.25">
      <c r="A19304" s="1" t="s">
        <v>19939</v>
      </c>
      <c r="B19304" s="2">
        <v>5.1794418020000004</v>
      </c>
      <c r="C19304" s="3" t="s">
        <v>120</v>
      </c>
      <c r="D19304" s="1" t="s">
        <v>200</v>
      </c>
      <c r="E19304" s="1" t="s">
        <v>205</v>
      </c>
      <c r="F19304" s="1" t="s">
        <v>3938</v>
      </c>
    </row>
    <row r="19305" spans="1:6" x14ac:dyDescent="0.25">
      <c r="A19305" s="1" t="s">
        <v>19940</v>
      </c>
      <c r="B19305" s="2">
        <v>4.9921621480000002</v>
      </c>
      <c r="C19305" s="3" t="s">
        <v>120</v>
      </c>
      <c r="D19305" s="1" t="s">
        <v>200</v>
      </c>
      <c r="E19305" s="1" t="s">
        <v>205</v>
      </c>
      <c r="F19305" s="1" t="s">
        <v>3938</v>
      </c>
    </row>
    <row r="19306" spans="1:6" x14ac:dyDescent="0.25">
      <c r="A19306" s="1" t="s">
        <v>19941</v>
      </c>
      <c r="B19306" s="2">
        <v>5.6594766219999997</v>
      </c>
      <c r="C19306" s="3" t="s">
        <v>120</v>
      </c>
      <c r="D19306" s="1" t="s">
        <v>200</v>
      </c>
      <c r="E19306" s="1" t="s">
        <v>205</v>
      </c>
      <c r="F19306" s="1" t="s">
        <v>3938</v>
      </c>
    </row>
    <row r="19307" spans="1:6" x14ac:dyDescent="0.25">
      <c r="A19307" s="1" t="s">
        <v>19942</v>
      </c>
      <c r="B19307" s="2">
        <v>6.3215190979999996</v>
      </c>
      <c r="C19307" s="3" t="s">
        <v>120</v>
      </c>
      <c r="D19307" s="1" t="s">
        <v>200</v>
      </c>
      <c r="E19307" s="1" t="s">
        <v>205</v>
      </c>
      <c r="F19307" s="1" t="s">
        <v>3938</v>
      </c>
    </row>
    <row r="19308" spans="1:6" x14ac:dyDescent="0.25">
      <c r="A19308" s="1" t="s">
        <v>19943</v>
      </c>
      <c r="B19308" s="2">
        <v>5.7214235579999997</v>
      </c>
      <c r="C19308" s="3" t="s">
        <v>120</v>
      </c>
      <c r="D19308" s="1" t="s">
        <v>200</v>
      </c>
      <c r="E19308" s="1" t="s">
        <v>205</v>
      </c>
      <c r="F19308" s="1" t="s">
        <v>3938</v>
      </c>
    </row>
    <row r="19309" spans="1:6" x14ac:dyDescent="0.25">
      <c r="A19309" s="1" t="s">
        <v>19944</v>
      </c>
      <c r="B19309" s="2">
        <v>3.939063226</v>
      </c>
      <c r="C19309" s="3" t="s">
        <v>120</v>
      </c>
      <c r="D19309" s="1" t="s">
        <v>200</v>
      </c>
      <c r="E19309" s="1" t="s">
        <v>205</v>
      </c>
      <c r="F19309" s="1" t="s">
        <v>3938</v>
      </c>
    </row>
    <row r="19310" spans="1:6" x14ac:dyDescent="0.25">
      <c r="A19310" s="1" t="s">
        <v>19945</v>
      </c>
      <c r="B19310" s="2">
        <v>6.8771501959999997</v>
      </c>
      <c r="C19310" s="3" t="s">
        <v>120</v>
      </c>
      <c r="D19310" s="1" t="s">
        <v>200</v>
      </c>
      <c r="E19310" s="1" t="s">
        <v>205</v>
      </c>
      <c r="F19310" s="1" t="s">
        <v>3938</v>
      </c>
    </row>
    <row r="19311" spans="1:6" x14ac:dyDescent="0.25">
      <c r="A19311" s="1" t="s">
        <v>19946</v>
      </c>
      <c r="B19311" s="2">
        <v>1.990337714</v>
      </c>
      <c r="C19311" s="3" t="s">
        <v>120</v>
      </c>
      <c r="D19311" s="1" t="s">
        <v>200</v>
      </c>
      <c r="E19311" s="1" t="s">
        <v>205</v>
      </c>
      <c r="F19311" s="1" t="s">
        <v>3938</v>
      </c>
    </row>
    <row r="19312" spans="1:6" x14ac:dyDescent="0.25">
      <c r="A19312" s="1" t="s">
        <v>19947</v>
      </c>
      <c r="B19312" s="2">
        <v>2.8360246519999999</v>
      </c>
      <c r="C19312" s="3" t="s">
        <v>120</v>
      </c>
      <c r="D19312" s="1" t="s">
        <v>200</v>
      </c>
      <c r="E19312" s="1" t="s">
        <v>205</v>
      </c>
      <c r="F19312" s="1" t="s">
        <v>3938</v>
      </c>
    </row>
    <row r="19313" spans="1:6" x14ac:dyDescent="0.25">
      <c r="A19313" s="1" t="s">
        <v>19948</v>
      </c>
      <c r="B19313" s="2">
        <v>1.895848982</v>
      </c>
      <c r="C19313" s="3" t="s">
        <v>120</v>
      </c>
      <c r="D19313" s="1" t="s">
        <v>200</v>
      </c>
      <c r="E19313" s="1" t="s">
        <v>205</v>
      </c>
      <c r="F19313" s="1" t="s">
        <v>3938</v>
      </c>
    </row>
    <row r="19314" spans="1:6" x14ac:dyDescent="0.25">
      <c r="A19314" s="1" t="s">
        <v>19949</v>
      </c>
      <c r="B19314" s="2">
        <v>12.572448892000001</v>
      </c>
      <c r="C19314" s="3" t="s">
        <v>120</v>
      </c>
      <c r="D19314" s="1" t="s">
        <v>200</v>
      </c>
      <c r="E19314" s="1" t="s">
        <v>205</v>
      </c>
      <c r="F19314" s="1" t="s">
        <v>3938</v>
      </c>
    </row>
    <row r="19315" spans="1:6" x14ac:dyDescent="0.25">
      <c r="A19315" s="1" t="s">
        <v>19950</v>
      </c>
      <c r="B19315" s="2">
        <v>3.4176699159999999</v>
      </c>
      <c r="C19315" s="3" t="s">
        <v>120</v>
      </c>
      <c r="D19315" s="1" t="s">
        <v>200</v>
      </c>
      <c r="E19315" s="1" t="s">
        <v>205</v>
      </c>
      <c r="F19315" s="1" t="s">
        <v>3938</v>
      </c>
    </row>
    <row r="19316" spans="1:6" x14ac:dyDescent="0.25">
      <c r="A19316" s="1" t="s">
        <v>19951</v>
      </c>
      <c r="B19316" s="2">
        <v>4.1384919680000003</v>
      </c>
      <c r="C19316" s="3" t="s">
        <v>120</v>
      </c>
      <c r="D19316" s="1" t="s">
        <v>200</v>
      </c>
      <c r="E19316" s="1" t="s">
        <v>205</v>
      </c>
      <c r="F19316" s="1" t="s">
        <v>3938</v>
      </c>
    </row>
    <row r="19317" spans="1:6" x14ac:dyDescent="0.25">
      <c r="A19317" s="1" t="s">
        <v>19952</v>
      </c>
      <c r="B19317" s="2">
        <v>6.4552699640000002</v>
      </c>
      <c r="C19317" s="3" t="s">
        <v>120</v>
      </c>
      <c r="D19317" s="1" t="s">
        <v>200</v>
      </c>
      <c r="E19317" s="1" t="s">
        <v>205</v>
      </c>
      <c r="F19317" s="1" t="s">
        <v>3938</v>
      </c>
    </row>
    <row r="19318" spans="1:6" x14ac:dyDescent="0.25">
      <c r="A19318" s="1" t="s">
        <v>19953</v>
      </c>
      <c r="B19318" s="2">
        <v>5.822823316</v>
      </c>
      <c r="C19318" s="3" t="s">
        <v>120</v>
      </c>
      <c r="D19318" s="1" t="s">
        <v>200</v>
      </c>
      <c r="E19318" s="1" t="s">
        <v>205</v>
      </c>
      <c r="F19318" s="1" t="s">
        <v>3938</v>
      </c>
    </row>
    <row r="19319" spans="1:6" x14ac:dyDescent="0.25">
      <c r="A19319" s="1" t="s">
        <v>19954</v>
      </c>
      <c r="B19319" s="2">
        <v>5.5919532739999998</v>
      </c>
      <c r="C19319" s="3" t="s">
        <v>120</v>
      </c>
      <c r="D19319" s="1" t="s">
        <v>200</v>
      </c>
      <c r="E19319" s="1" t="s">
        <v>205</v>
      </c>
      <c r="F19319" s="1" t="s">
        <v>3938</v>
      </c>
    </row>
    <row r="19320" spans="1:6" x14ac:dyDescent="0.25">
      <c r="A19320" s="1" t="s">
        <v>19955</v>
      </c>
      <c r="B19320" s="2">
        <v>3.86289448</v>
      </c>
      <c r="C19320" s="3" t="s">
        <v>120</v>
      </c>
      <c r="D19320" s="1" t="s">
        <v>200</v>
      </c>
      <c r="E19320" s="1" t="s">
        <v>205</v>
      </c>
      <c r="F19320" s="1" t="s">
        <v>3938</v>
      </c>
    </row>
    <row r="19321" spans="1:6" x14ac:dyDescent="0.25">
      <c r="A19321" s="1" t="s">
        <v>19956</v>
      </c>
      <c r="B19321" s="2">
        <v>4.308411338</v>
      </c>
      <c r="C19321" s="3" t="s">
        <v>120</v>
      </c>
      <c r="D19321" s="1" t="s">
        <v>200</v>
      </c>
      <c r="E19321" s="1" t="s">
        <v>205</v>
      </c>
      <c r="F19321" s="1" t="s">
        <v>3938</v>
      </c>
    </row>
    <row r="19322" spans="1:6" x14ac:dyDescent="0.25">
      <c r="A19322" s="1" t="s">
        <v>19957</v>
      </c>
      <c r="B19322" s="2">
        <v>4.3378219319999998</v>
      </c>
      <c r="C19322" s="3" t="s">
        <v>120</v>
      </c>
      <c r="D19322" s="1" t="s">
        <v>200</v>
      </c>
      <c r="E19322" s="1" t="s">
        <v>205</v>
      </c>
      <c r="F19322" s="1" t="s">
        <v>3938</v>
      </c>
    </row>
    <row r="19323" spans="1:6" x14ac:dyDescent="0.25">
      <c r="A19323" s="1" t="s">
        <v>19958</v>
      </c>
      <c r="B19323" s="2">
        <v>3.8825901580000002</v>
      </c>
      <c r="C19323" s="3" t="s">
        <v>120</v>
      </c>
      <c r="D19323" s="1" t="s">
        <v>148</v>
      </c>
      <c r="E19323" s="1" t="s">
        <v>205</v>
      </c>
      <c r="F19323" s="1" t="s">
        <v>1834</v>
      </c>
    </row>
    <row r="19324" spans="1:6" x14ac:dyDescent="0.25">
      <c r="A19324" s="1" t="s">
        <v>19959</v>
      </c>
      <c r="B19324" s="2">
        <v>4.9860205659999997</v>
      </c>
      <c r="C19324" s="3" t="s">
        <v>120</v>
      </c>
      <c r="D19324" s="1" t="s">
        <v>148</v>
      </c>
      <c r="E19324" s="1" t="s">
        <v>205</v>
      </c>
      <c r="F19324" s="1" t="s">
        <v>1834</v>
      </c>
    </row>
    <row r="19325" spans="1:6" x14ac:dyDescent="0.25">
      <c r="A19325" s="1" t="s">
        <v>19960</v>
      </c>
      <c r="B19325" s="2">
        <v>3.6315062500000002</v>
      </c>
      <c r="C19325" s="3" t="s">
        <v>120</v>
      </c>
      <c r="D19325" s="1" t="s">
        <v>200</v>
      </c>
      <c r="E19325" s="1" t="s">
        <v>1636</v>
      </c>
      <c r="F19325" s="1" t="s">
        <v>5760</v>
      </c>
    </row>
    <row r="19326" spans="1:6" x14ac:dyDescent="0.25">
      <c r="A19326" s="1" t="s">
        <v>19961</v>
      </c>
      <c r="B19326" s="2">
        <v>5.7411014399999996</v>
      </c>
      <c r="C19326" s="3" t="s">
        <v>120</v>
      </c>
      <c r="D19326" s="1" t="s">
        <v>200</v>
      </c>
      <c r="E19326" s="1" t="s">
        <v>10874</v>
      </c>
      <c r="F19326" s="1" t="s">
        <v>5760</v>
      </c>
    </row>
    <row r="19327" spans="1:6" x14ac:dyDescent="0.25">
      <c r="A19327" s="1" t="s">
        <v>19962</v>
      </c>
      <c r="B19327" s="2">
        <v>8.5776669999999999</v>
      </c>
      <c r="C19327" s="3" t="s">
        <v>120</v>
      </c>
      <c r="D19327" s="1" t="s">
        <v>200</v>
      </c>
      <c r="E19327" s="1" t="s">
        <v>205</v>
      </c>
      <c r="F19327" s="1" t="s">
        <v>12563</v>
      </c>
    </row>
    <row r="19328" spans="1:6" x14ac:dyDescent="0.25">
      <c r="A19328" s="1" t="s">
        <v>19963</v>
      </c>
      <c r="B19328" s="2">
        <v>7.3322847500000004</v>
      </c>
      <c r="C19328" s="3" t="s">
        <v>120</v>
      </c>
      <c r="D19328" s="1" t="s">
        <v>453</v>
      </c>
      <c r="E19328" s="1" t="s">
        <v>1595</v>
      </c>
      <c r="F19328" s="1" t="s">
        <v>201</v>
      </c>
    </row>
    <row r="19329" spans="1:6" x14ac:dyDescent="0.25">
      <c r="A19329" s="1" t="s">
        <v>19964</v>
      </c>
      <c r="B19329" s="2">
        <v>8.0957762500000001</v>
      </c>
      <c r="C19329" s="3" t="s">
        <v>120</v>
      </c>
      <c r="D19329" s="1" t="s">
        <v>200</v>
      </c>
      <c r="E19329" s="1" t="s">
        <v>697</v>
      </c>
      <c r="F19329" s="1" t="s">
        <v>5760</v>
      </c>
    </row>
    <row r="19330" spans="1:6" x14ac:dyDescent="0.25">
      <c r="A19330" s="1" t="s">
        <v>19965</v>
      </c>
      <c r="B19330" s="2">
        <v>7.7562992499999996</v>
      </c>
      <c r="C19330" s="3" t="s">
        <v>120</v>
      </c>
      <c r="D19330" s="1" t="s">
        <v>200</v>
      </c>
      <c r="E19330" s="1" t="s">
        <v>1200</v>
      </c>
      <c r="F19330" s="1" t="s">
        <v>5760</v>
      </c>
    </row>
    <row r="19331" spans="1:6" x14ac:dyDescent="0.25">
      <c r="A19331" s="1" t="s">
        <v>19966</v>
      </c>
      <c r="B19331" s="2">
        <v>7.0982725000000002</v>
      </c>
      <c r="C19331" s="3" t="s">
        <v>120</v>
      </c>
      <c r="D19331" s="1" t="s">
        <v>200</v>
      </c>
      <c r="E19331" s="1" t="s">
        <v>1341</v>
      </c>
      <c r="F19331" s="1" t="s">
        <v>5760</v>
      </c>
    </row>
    <row r="19332" spans="1:6" x14ac:dyDescent="0.25">
      <c r="A19332" s="1" t="s">
        <v>19967</v>
      </c>
      <c r="B19332" s="2">
        <v>7.1084889999999996</v>
      </c>
      <c r="C19332" s="3" t="s">
        <v>120</v>
      </c>
      <c r="D19332" s="1" t="s">
        <v>200</v>
      </c>
      <c r="E19332" s="1" t="s">
        <v>1218</v>
      </c>
      <c r="F19332" s="1" t="s">
        <v>5760</v>
      </c>
    </row>
    <row r="19333" spans="1:6" x14ac:dyDescent="0.25">
      <c r="A19333" s="1" t="s">
        <v>19968</v>
      </c>
      <c r="B19333" s="2">
        <v>7.3494717500000002</v>
      </c>
      <c r="C19333" s="3" t="s">
        <v>120</v>
      </c>
      <c r="D19333" s="1" t="s">
        <v>200</v>
      </c>
      <c r="E19333" s="1" t="s">
        <v>205</v>
      </c>
      <c r="F19333" s="1" t="s">
        <v>217</v>
      </c>
    </row>
    <row r="19334" spans="1:6" x14ac:dyDescent="0.25">
      <c r="A19334" s="1" t="s">
        <v>19969</v>
      </c>
      <c r="B19334" s="2">
        <v>8.116555</v>
      </c>
      <c r="C19334" s="3" t="s">
        <v>120</v>
      </c>
      <c r="D19334" s="1" t="s">
        <v>200</v>
      </c>
      <c r="E19334" s="1" t="s">
        <v>240</v>
      </c>
      <c r="F19334" s="1" t="s">
        <v>240</v>
      </c>
    </row>
    <row r="19335" spans="1:6" x14ac:dyDescent="0.25">
      <c r="A19335" s="1" t="s">
        <v>19970</v>
      </c>
      <c r="B19335" s="2">
        <v>8.2001460000000002</v>
      </c>
      <c r="C19335" s="3" t="s">
        <v>120</v>
      </c>
      <c r="D19335" s="1" t="s">
        <v>200</v>
      </c>
      <c r="E19335" s="1" t="s">
        <v>18658</v>
      </c>
      <c r="F19335" s="1" t="s">
        <v>5760</v>
      </c>
    </row>
    <row r="19336" spans="1:6" x14ac:dyDescent="0.25">
      <c r="A19336" s="1" t="s">
        <v>19971</v>
      </c>
      <c r="B19336" s="2">
        <v>10.8890315</v>
      </c>
      <c r="C19336" s="3" t="s">
        <v>120</v>
      </c>
      <c r="D19336" s="1" t="s">
        <v>453</v>
      </c>
      <c r="E19336" s="1" t="s">
        <v>2426</v>
      </c>
      <c r="F19336" s="1" t="s">
        <v>458</v>
      </c>
    </row>
    <row r="19337" spans="1:6" x14ac:dyDescent="0.25">
      <c r="A19337" s="1" t="s">
        <v>19972</v>
      </c>
      <c r="B19337" s="2">
        <v>9.5351928499999996</v>
      </c>
      <c r="C19337" s="3" t="s">
        <v>120</v>
      </c>
      <c r="D19337" s="1" t="s">
        <v>453</v>
      </c>
      <c r="E19337" s="1" t="s">
        <v>999</v>
      </c>
      <c r="F19337" s="1" t="s">
        <v>458</v>
      </c>
    </row>
    <row r="19338" spans="1:6" x14ac:dyDescent="0.25">
      <c r="A19338" s="1" t="s">
        <v>19973</v>
      </c>
      <c r="B19338" s="2">
        <v>7.8469635000000002</v>
      </c>
      <c r="C19338" s="3" t="s">
        <v>120</v>
      </c>
      <c r="D19338" s="1" t="s">
        <v>200</v>
      </c>
      <c r="E19338" s="1" t="s">
        <v>1676</v>
      </c>
      <c r="F19338" s="1" t="s">
        <v>5760</v>
      </c>
    </row>
    <row r="19339" spans="1:6" x14ac:dyDescent="0.25">
      <c r="A19339" s="1" t="s">
        <v>19974</v>
      </c>
      <c r="B19339" s="2">
        <v>8.7677112499999996</v>
      </c>
      <c r="C19339" s="3" t="s">
        <v>120</v>
      </c>
      <c r="D19339" s="1" t="s">
        <v>209</v>
      </c>
      <c r="E19339" s="1" t="s">
        <v>1595</v>
      </c>
      <c r="F19339" s="1" t="s">
        <v>201</v>
      </c>
    </row>
    <row r="19340" spans="1:6" x14ac:dyDescent="0.25">
      <c r="A19340" s="1" t="s">
        <v>19975</v>
      </c>
      <c r="B19340" s="2">
        <v>2.7626079539999999</v>
      </c>
      <c r="C19340" s="3" t="s">
        <v>120</v>
      </c>
      <c r="D19340" s="1" t="s">
        <v>200</v>
      </c>
      <c r="E19340" s="1" t="s">
        <v>205</v>
      </c>
      <c r="F19340" s="1" t="s">
        <v>3938</v>
      </c>
    </row>
    <row r="19341" spans="1:6" x14ac:dyDescent="0.25">
      <c r="A19341" s="1" t="s">
        <v>19976</v>
      </c>
      <c r="B19341" s="2">
        <v>11.339946094</v>
      </c>
      <c r="C19341" s="3" t="s">
        <v>120</v>
      </c>
      <c r="D19341" s="1" t="s">
        <v>209</v>
      </c>
      <c r="E19341" s="1" t="s">
        <v>999</v>
      </c>
      <c r="F19341" s="1" t="s">
        <v>458</v>
      </c>
    </row>
    <row r="19342" spans="1:6" x14ac:dyDescent="0.25">
      <c r="A19342" s="1" t="s">
        <v>19977</v>
      </c>
      <c r="B19342" s="2">
        <v>11.821085854</v>
      </c>
      <c r="C19342" s="3" t="s">
        <v>120</v>
      </c>
      <c r="D19342" s="1" t="s">
        <v>453</v>
      </c>
      <c r="E19342" s="1" t="s">
        <v>1628</v>
      </c>
      <c r="F19342" s="1" t="s">
        <v>458</v>
      </c>
    </row>
    <row r="19343" spans="1:6" x14ac:dyDescent="0.25">
      <c r="A19343" s="1" t="s">
        <v>19978</v>
      </c>
      <c r="B19343" s="2">
        <v>11.435763379999999</v>
      </c>
      <c r="C19343" s="3" t="s">
        <v>120</v>
      </c>
      <c r="D19343" s="1" t="s">
        <v>209</v>
      </c>
      <c r="E19343" s="1" t="s">
        <v>1628</v>
      </c>
      <c r="F19343" s="1" t="s">
        <v>458</v>
      </c>
    </row>
    <row r="19344" spans="1:6" x14ac:dyDescent="0.25">
      <c r="A19344" s="1" t="s">
        <v>19979</v>
      </c>
      <c r="B19344" s="2">
        <v>8.9927080000000004</v>
      </c>
      <c r="C19344" s="3" t="s">
        <v>120</v>
      </c>
      <c r="D19344" s="1" t="s">
        <v>200</v>
      </c>
      <c r="E19344" s="1" t="s">
        <v>1368</v>
      </c>
      <c r="F19344" s="1" t="s">
        <v>5760</v>
      </c>
    </row>
    <row r="19345" spans="1:6" x14ac:dyDescent="0.25">
      <c r="A19345" s="1" t="s">
        <v>19980</v>
      </c>
      <c r="B19345" s="2">
        <v>10.66852675</v>
      </c>
      <c r="C19345" s="3" t="s">
        <v>120</v>
      </c>
      <c r="D19345" s="1" t="s">
        <v>200</v>
      </c>
      <c r="E19345" s="1" t="s">
        <v>1366</v>
      </c>
      <c r="F19345" s="1" t="s">
        <v>5760</v>
      </c>
    </row>
    <row r="19346" spans="1:6" x14ac:dyDescent="0.25">
      <c r="A19346" s="1" t="s">
        <v>19981</v>
      </c>
      <c r="B19346" s="2">
        <v>8.3704415000000001</v>
      </c>
      <c r="C19346" s="3" t="s">
        <v>120</v>
      </c>
      <c r="D19346" s="1" t="s">
        <v>209</v>
      </c>
      <c r="E19346" s="1" t="s">
        <v>1489</v>
      </c>
      <c r="F19346" s="1" t="s">
        <v>458</v>
      </c>
    </row>
    <row r="19347" spans="1:6" x14ac:dyDescent="0.25">
      <c r="A19347" s="1" t="s">
        <v>19982</v>
      </c>
      <c r="B19347" s="2">
        <v>7.8621695000000003</v>
      </c>
      <c r="C19347" s="3" t="s">
        <v>120</v>
      </c>
      <c r="D19347" s="1" t="s">
        <v>200</v>
      </c>
      <c r="E19347" s="1" t="s">
        <v>205</v>
      </c>
      <c r="F19347" s="1" t="s">
        <v>19983</v>
      </c>
    </row>
    <row r="19348" spans="1:6" x14ac:dyDescent="0.25">
      <c r="A19348" s="1" t="s">
        <v>19984</v>
      </c>
      <c r="B19348" s="2">
        <v>8.0073647500000007</v>
      </c>
      <c r="C19348" s="3" t="s">
        <v>120</v>
      </c>
      <c r="D19348" s="1" t="s">
        <v>209</v>
      </c>
      <c r="E19348" s="1" t="s">
        <v>172</v>
      </c>
      <c r="F19348" s="1" t="s">
        <v>201</v>
      </c>
    </row>
    <row r="19349" spans="1:6" x14ac:dyDescent="0.25">
      <c r="A19349" s="1" t="s">
        <v>19985</v>
      </c>
      <c r="B19349" s="2">
        <v>5.5424968200000002</v>
      </c>
      <c r="C19349" s="3" t="s">
        <v>120</v>
      </c>
      <c r="D19349" s="1" t="s">
        <v>200</v>
      </c>
      <c r="E19349" s="1" t="s">
        <v>3983</v>
      </c>
      <c r="F19349" s="1" t="s">
        <v>5760</v>
      </c>
    </row>
    <row r="19350" spans="1:6" x14ac:dyDescent="0.25">
      <c r="A19350" s="1" t="s">
        <v>19986</v>
      </c>
      <c r="B19350" s="2">
        <v>8.5613737499999996</v>
      </c>
      <c r="C19350" s="3" t="s">
        <v>120</v>
      </c>
      <c r="D19350" s="1" t="s">
        <v>200</v>
      </c>
      <c r="E19350" s="1" t="s">
        <v>1200</v>
      </c>
      <c r="F19350" s="1" t="s">
        <v>5760</v>
      </c>
    </row>
    <row r="19351" spans="1:6" x14ac:dyDescent="0.25">
      <c r="A19351" s="1" t="s">
        <v>19987</v>
      </c>
      <c r="B19351" s="2">
        <v>8.3001852500000002</v>
      </c>
      <c r="C19351" s="3" t="s">
        <v>120</v>
      </c>
      <c r="D19351" s="1" t="s">
        <v>200</v>
      </c>
      <c r="E19351" s="1" t="s">
        <v>10375</v>
      </c>
      <c r="F19351" s="1" t="s">
        <v>5760</v>
      </c>
    </row>
    <row r="19352" spans="1:6" x14ac:dyDescent="0.25">
      <c r="A19352" s="1" t="s">
        <v>19988</v>
      </c>
      <c r="B19352" s="2">
        <v>6.8191372499999998</v>
      </c>
      <c r="C19352" s="3" t="s">
        <v>120</v>
      </c>
      <c r="D19352" s="1" t="s">
        <v>200</v>
      </c>
      <c r="E19352" s="1" t="s">
        <v>8969</v>
      </c>
      <c r="F19352" s="1" t="s">
        <v>5760</v>
      </c>
    </row>
    <row r="19353" spans="1:6" x14ac:dyDescent="0.25">
      <c r="A19353" s="1" t="s">
        <v>19989</v>
      </c>
      <c r="B19353" s="2">
        <v>8.7916100000000004</v>
      </c>
      <c r="C19353" s="3" t="s">
        <v>120</v>
      </c>
      <c r="D19353" s="1" t="s">
        <v>453</v>
      </c>
      <c r="E19353" s="1" t="s">
        <v>172</v>
      </c>
      <c r="F19353" s="1" t="s">
        <v>201</v>
      </c>
    </row>
    <row r="19354" spans="1:6" x14ac:dyDescent="0.25">
      <c r="A19354" s="1" t="s">
        <v>19990</v>
      </c>
      <c r="B19354" s="2">
        <v>0.60430365699999999</v>
      </c>
      <c r="C19354" s="3" t="s">
        <v>120</v>
      </c>
      <c r="D19354" s="1" t="s">
        <v>148</v>
      </c>
      <c r="E19354" s="1" t="s">
        <v>148</v>
      </c>
      <c r="F19354" s="1" t="s">
        <v>148</v>
      </c>
    </row>
    <row r="19355" spans="1:6" x14ac:dyDescent="0.25">
      <c r="A19355" s="1" t="s">
        <v>19991</v>
      </c>
      <c r="B19355" s="2">
        <v>0.608228412</v>
      </c>
      <c r="C19355" s="3" t="s">
        <v>120</v>
      </c>
      <c r="D19355" s="1" t="s">
        <v>148</v>
      </c>
      <c r="E19355" s="1" t="s">
        <v>148</v>
      </c>
      <c r="F19355" s="1" t="s">
        <v>148</v>
      </c>
    </row>
    <row r="19356" spans="1:6" x14ac:dyDescent="0.25">
      <c r="A19356" s="1" t="s">
        <v>19992</v>
      </c>
      <c r="B19356" s="2">
        <v>0.55920334800000004</v>
      </c>
      <c r="C19356" s="3" t="s">
        <v>120</v>
      </c>
      <c r="D19356" s="1" t="s">
        <v>148</v>
      </c>
      <c r="E19356" s="1" t="s">
        <v>148</v>
      </c>
      <c r="F19356" s="1" t="s">
        <v>148</v>
      </c>
    </row>
    <row r="19357" spans="1:6" x14ac:dyDescent="0.25">
      <c r="A19357" s="1" t="s">
        <v>19993</v>
      </c>
      <c r="B19357" s="2">
        <v>0.52113355800000005</v>
      </c>
      <c r="C19357" s="3" t="s">
        <v>120</v>
      </c>
      <c r="D19357" s="1" t="s">
        <v>148</v>
      </c>
      <c r="E19357" s="1" t="s">
        <v>148</v>
      </c>
      <c r="F19357" s="1" t="s">
        <v>148</v>
      </c>
    </row>
    <row r="19358" spans="1:6" x14ac:dyDescent="0.25">
      <c r="A19358" s="1" t="s">
        <v>19994</v>
      </c>
      <c r="B19358" s="2">
        <v>0.60996686</v>
      </c>
      <c r="C19358" s="3" t="s">
        <v>120</v>
      </c>
      <c r="D19358" s="1" t="s">
        <v>148</v>
      </c>
      <c r="E19358" s="1" t="s">
        <v>148</v>
      </c>
      <c r="F19358" s="1" t="s">
        <v>148</v>
      </c>
    </row>
    <row r="19359" spans="1:6" x14ac:dyDescent="0.25">
      <c r="A19359" s="1" t="s">
        <v>19995</v>
      </c>
      <c r="B19359" s="2">
        <v>0.61817930300000001</v>
      </c>
      <c r="C19359" s="3" t="s">
        <v>120</v>
      </c>
      <c r="D19359" s="1" t="s">
        <v>148</v>
      </c>
      <c r="E19359" s="1" t="s">
        <v>148</v>
      </c>
      <c r="F19359" s="1" t="s">
        <v>148</v>
      </c>
    </row>
    <row r="19360" spans="1:6" x14ac:dyDescent="0.25">
      <c r="A19360" s="1" t="s">
        <v>19996</v>
      </c>
      <c r="B19360" s="2">
        <v>0.66952445999999999</v>
      </c>
      <c r="C19360" s="3" t="s">
        <v>120</v>
      </c>
      <c r="D19360" s="1" t="s">
        <v>148</v>
      </c>
      <c r="E19360" s="1" t="s">
        <v>148</v>
      </c>
      <c r="F19360" s="1" t="s">
        <v>148</v>
      </c>
    </row>
    <row r="19361" spans="1:6" x14ac:dyDescent="0.25">
      <c r="A19361" s="1" t="s">
        <v>19997</v>
      </c>
      <c r="B19361" s="2">
        <v>0.52407062400000004</v>
      </c>
      <c r="C19361" s="3" t="s">
        <v>120</v>
      </c>
      <c r="D19361" s="1" t="s">
        <v>148</v>
      </c>
      <c r="E19361" s="1" t="s">
        <v>148</v>
      </c>
      <c r="F19361" s="1" t="s">
        <v>148</v>
      </c>
    </row>
    <row r="19362" spans="1:6" x14ac:dyDescent="0.25">
      <c r="A19362" s="1" t="s">
        <v>19998</v>
      </c>
      <c r="B19362" s="2">
        <v>6.0967942199999996</v>
      </c>
      <c r="C19362" s="3" t="s">
        <v>120</v>
      </c>
      <c r="D19362" s="1" t="s">
        <v>209</v>
      </c>
      <c r="E19362" s="1" t="s">
        <v>148</v>
      </c>
      <c r="F19362" s="1" t="s">
        <v>148</v>
      </c>
    </row>
    <row r="19363" spans="1:6" x14ac:dyDescent="0.25">
      <c r="A19363" s="1" t="s">
        <v>19999</v>
      </c>
      <c r="B19363" s="2">
        <v>4.8165955199999999</v>
      </c>
      <c r="C19363" s="3" t="s">
        <v>120</v>
      </c>
      <c r="D19363" s="1" t="s">
        <v>148</v>
      </c>
      <c r="E19363" s="1" t="s">
        <v>148</v>
      </c>
      <c r="F19363" s="1" t="s">
        <v>148</v>
      </c>
    </row>
    <row r="19364" spans="1:6" x14ac:dyDescent="0.25">
      <c r="A19364" s="1" t="s">
        <v>20000</v>
      </c>
      <c r="B19364" s="2">
        <v>4.7003842799999997</v>
      </c>
      <c r="C19364" s="3" t="s">
        <v>120</v>
      </c>
      <c r="D19364" s="1" t="s">
        <v>148</v>
      </c>
      <c r="E19364" s="1" t="s">
        <v>148</v>
      </c>
      <c r="F19364" s="1" t="s">
        <v>148</v>
      </c>
    </row>
    <row r="19365" spans="1:6" x14ac:dyDescent="0.25">
      <c r="A19365" s="1" t="s">
        <v>20001</v>
      </c>
      <c r="B19365" s="2">
        <v>4.8648751199999998</v>
      </c>
      <c r="C19365" s="3" t="s">
        <v>120</v>
      </c>
      <c r="D19365" s="1" t="s">
        <v>148</v>
      </c>
      <c r="E19365" s="1" t="s">
        <v>148</v>
      </c>
      <c r="F19365" s="1" t="s">
        <v>148</v>
      </c>
    </row>
    <row r="19366" spans="1:6" x14ac:dyDescent="0.25">
      <c r="A19366" s="1" t="s">
        <v>20002</v>
      </c>
      <c r="B19366" s="2">
        <v>4.7944765800000004</v>
      </c>
      <c r="C19366" s="3" t="s">
        <v>120</v>
      </c>
      <c r="D19366" s="1" t="s">
        <v>148</v>
      </c>
      <c r="E19366" s="1" t="s">
        <v>148</v>
      </c>
      <c r="F19366" s="1" t="s">
        <v>148</v>
      </c>
    </row>
    <row r="19367" spans="1:6" x14ac:dyDescent="0.25">
      <c r="A19367" s="1" t="s">
        <v>20003</v>
      </c>
      <c r="B19367" s="2">
        <v>4.6440050399999997</v>
      </c>
      <c r="C19367" s="3" t="s">
        <v>120</v>
      </c>
      <c r="D19367" s="1" t="s">
        <v>148</v>
      </c>
      <c r="E19367" s="1" t="s">
        <v>148</v>
      </c>
      <c r="F19367" s="1" t="s">
        <v>148</v>
      </c>
    </row>
    <row r="19368" spans="1:6" x14ac:dyDescent="0.25">
      <c r="A19368" s="1" t="s">
        <v>20004</v>
      </c>
      <c r="B19368" s="2">
        <v>4.9753744199999996</v>
      </c>
      <c r="C19368" s="3" t="s">
        <v>120</v>
      </c>
      <c r="D19368" s="1" t="s">
        <v>148</v>
      </c>
      <c r="E19368" s="1" t="s">
        <v>148</v>
      </c>
      <c r="F19368" s="1" t="s">
        <v>148</v>
      </c>
    </row>
    <row r="19369" spans="1:6" x14ac:dyDescent="0.25">
      <c r="A19369" s="1" t="s">
        <v>20005</v>
      </c>
      <c r="B19369" s="2">
        <v>2.9159207020000002</v>
      </c>
      <c r="C19369" s="3" t="s">
        <v>120</v>
      </c>
      <c r="D19369" s="1" t="s">
        <v>209</v>
      </c>
      <c r="E19369" s="1" t="s">
        <v>205</v>
      </c>
      <c r="F19369" s="1" t="s">
        <v>148</v>
      </c>
    </row>
    <row r="19370" spans="1:6" x14ac:dyDescent="0.25">
      <c r="A19370" s="1" t="s">
        <v>20006</v>
      </c>
      <c r="B19370" s="2">
        <v>4.4126681840000002</v>
      </c>
      <c r="C19370" s="3" t="s">
        <v>120</v>
      </c>
      <c r="D19370" s="1" t="s">
        <v>209</v>
      </c>
      <c r="E19370" s="1" t="s">
        <v>205</v>
      </c>
      <c r="F19370" s="1" t="s">
        <v>148</v>
      </c>
    </row>
    <row r="19371" spans="1:6" x14ac:dyDescent="0.25">
      <c r="A19371" s="1" t="s">
        <v>20007</v>
      </c>
      <c r="B19371" s="2">
        <v>4.0995744460000001</v>
      </c>
      <c r="C19371" s="3" t="s">
        <v>120</v>
      </c>
      <c r="D19371" s="1" t="s">
        <v>209</v>
      </c>
      <c r="E19371" s="1" t="s">
        <v>205</v>
      </c>
      <c r="F19371" s="1" t="s">
        <v>148</v>
      </c>
    </row>
    <row r="19372" spans="1:6" x14ac:dyDescent="0.25">
      <c r="A19372" s="1" t="s">
        <v>20008</v>
      </c>
      <c r="B19372" s="2">
        <v>4.394047016</v>
      </c>
      <c r="C19372" s="3" t="s">
        <v>120</v>
      </c>
      <c r="D19372" s="1" t="s">
        <v>209</v>
      </c>
      <c r="E19372" s="1" t="s">
        <v>205</v>
      </c>
      <c r="F19372" s="1" t="s">
        <v>148</v>
      </c>
    </row>
    <row r="19373" spans="1:6" x14ac:dyDescent="0.25">
      <c r="A19373" s="1" t="s">
        <v>20009</v>
      </c>
      <c r="B19373" s="2">
        <v>4.253681458</v>
      </c>
      <c r="C19373" s="3" t="s">
        <v>120</v>
      </c>
      <c r="D19373" s="1" t="s">
        <v>209</v>
      </c>
      <c r="E19373" s="1" t="s">
        <v>205</v>
      </c>
      <c r="F19373" s="1" t="s">
        <v>148</v>
      </c>
    </row>
    <row r="19374" spans="1:6" x14ac:dyDescent="0.25">
      <c r="A19374" s="1" t="s">
        <v>20010</v>
      </c>
      <c r="B19374" s="2">
        <v>4.1316678019999999</v>
      </c>
      <c r="C19374" s="3" t="s">
        <v>120</v>
      </c>
      <c r="D19374" s="1" t="s">
        <v>209</v>
      </c>
      <c r="E19374" s="1" t="s">
        <v>205</v>
      </c>
      <c r="F19374" s="1" t="s">
        <v>148</v>
      </c>
    </row>
    <row r="19375" spans="1:6" x14ac:dyDescent="0.25">
      <c r="A19375" s="1" t="s">
        <v>20011</v>
      </c>
      <c r="B19375" s="2">
        <v>4.7718451919999998</v>
      </c>
      <c r="C19375" s="3" t="s">
        <v>120</v>
      </c>
      <c r="D19375" s="1" t="s">
        <v>209</v>
      </c>
      <c r="E19375" s="1" t="s">
        <v>205</v>
      </c>
      <c r="F19375" s="1" t="s">
        <v>148</v>
      </c>
    </row>
    <row r="19376" spans="1:6" x14ac:dyDescent="0.25">
      <c r="A19376" s="1" t="s">
        <v>20012</v>
      </c>
      <c r="B19376" s="2">
        <v>5.411432338</v>
      </c>
      <c r="C19376" s="3" t="s">
        <v>120</v>
      </c>
      <c r="D19376" s="1" t="s">
        <v>209</v>
      </c>
      <c r="E19376" s="1" t="s">
        <v>205</v>
      </c>
      <c r="F19376" s="1" t="s">
        <v>148</v>
      </c>
    </row>
    <row r="19377" spans="1:6" x14ac:dyDescent="0.25">
      <c r="A19377" s="1" t="s">
        <v>20013</v>
      </c>
      <c r="B19377" s="2">
        <v>4.5521413060000002</v>
      </c>
      <c r="C19377" s="3" t="s">
        <v>120</v>
      </c>
      <c r="D19377" s="1" t="s">
        <v>209</v>
      </c>
      <c r="E19377" s="1" t="s">
        <v>205</v>
      </c>
      <c r="F19377" s="1" t="s">
        <v>148</v>
      </c>
    </row>
    <row r="19378" spans="1:6" x14ac:dyDescent="0.25">
      <c r="A19378" s="1" t="s">
        <v>20014</v>
      </c>
      <c r="B19378" s="2">
        <v>4.863276452</v>
      </c>
      <c r="C19378" s="3" t="s">
        <v>120</v>
      </c>
      <c r="D19378" s="1" t="s">
        <v>209</v>
      </c>
      <c r="E19378" s="1" t="s">
        <v>205</v>
      </c>
      <c r="F19378" s="1" t="s">
        <v>148</v>
      </c>
    </row>
    <row r="19379" spans="1:6" x14ac:dyDescent="0.25">
      <c r="A19379" s="1" t="s">
        <v>20015</v>
      </c>
      <c r="B19379" s="2">
        <v>4.6601442420000003</v>
      </c>
      <c r="C19379" s="3" t="s">
        <v>120</v>
      </c>
      <c r="D19379" s="1" t="s">
        <v>209</v>
      </c>
      <c r="E19379" s="1" t="s">
        <v>205</v>
      </c>
      <c r="F19379" s="1" t="s">
        <v>148</v>
      </c>
    </row>
    <row r="19380" spans="1:6" x14ac:dyDescent="0.25">
      <c r="A19380" s="1" t="s">
        <v>20016</v>
      </c>
      <c r="B19380" s="2">
        <v>5.6245237540000002</v>
      </c>
      <c r="C19380" s="3" t="s">
        <v>120</v>
      </c>
      <c r="D19380" s="1" t="s">
        <v>209</v>
      </c>
      <c r="E19380" s="1" t="s">
        <v>205</v>
      </c>
      <c r="F19380" s="1" t="s">
        <v>148</v>
      </c>
    </row>
    <row r="19381" spans="1:6" x14ac:dyDescent="0.25">
      <c r="A19381" s="1" t="s">
        <v>20017</v>
      </c>
      <c r="B19381" s="2">
        <v>3.9420413120000002</v>
      </c>
      <c r="C19381" s="3" t="s">
        <v>120</v>
      </c>
      <c r="D19381" s="1" t="s">
        <v>5103</v>
      </c>
      <c r="E19381" s="1" t="s">
        <v>1200</v>
      </c>
      <c r="F19381" s="1" t="s">
        <v>1834</v>
      </c>
    </row>
    <row r="19382" spans="1:6" x14ac:dyDescent="0.25">
      <c r="A19382" s="1" t="s">
        <v>20018</v>
      </c>
      <c r="B19382" s="2">
        <v>3.8971209560000002</v>
      </c>
      <c r="C19382" s="3" t="s">
        <v>120</v>
      </c>
      <c r="D19382" s="1" t="s">
        <v>5103</v>
      </c>
      <c r="E19382" s="1" t="s">
        <v>1200</v>
      </c>
      <c r="F19382" s="1" t="s">
        <v>1834</v>
      </c>
    </row>
    <row r="19383" spans="1:6" x14ac:dyDescent="0.25">
      <c r="A19383" s="1" t="s">
        <v>20019</v>
      </c>
      <c r="B19383" s="2">
        <v>4.4937202799999998</v>
      </c>
      <c r="C19383" s="3" t="s">
        <v>120</v>
      </c>
      <c r="D19383" s="1" t="s">
        <v>5103</v>
      </c>
      <c r="E19383" s="1" t="s">
        <v>1200</v>
      </c>
      <c r="F19383" s="1" t="s">
        <v>1834</v>
      </c>
    </row>
    <row r="19384" spans="1:6" x14ac:dyDescent="0.25">
      <c r="A19384" s="1" t="s">
        <v>20020</v>
      </c>
      <c r="B19384" s="2">
        <v>5.0765375480000001</v>
      </c>
      <c r="C19384" s="3" t="s">
        <v>120</v>
      </c>
      <c r="D19384" s="1" t="s">
        <v>5103</v>
      </c>
      <c r="E19384" s="1" t="s">
        <v>1200</v>
      </c>
      <c r="F19384" s="1" t="s">
        <v>1834</v>
      </c>
    </row>
    <row r="19385" spans="1:6" x14ac:dyDescent="0.25">
      <c r="A19385" s="1" t="s">
        <v>20021</v>
      </c>
      <c r="B19385" s="2">
        <v>3.4851916479999998</v>
      </c>
      <c r="C19385" s="3" t="s">
        <v>120</v>
      </c>
      <c r="D19385" s="1" t="s">
        <v>5103</v>
      </c>
      <c r="E19385" s="1" t="s">
        <v>1200</v>
      </c>
      <c r="F19385" s="1" t="s">
        <v>1834</v>
      </c>
    </row>
    <row r="19386" spans="1:6" x14ac:dyDescent="0.25">
      <c r="A19386" s="1" t="s">
        <v>20022</v>
      </c>
      <c r="B19386" s="2">
        <v>3.4822422460000002</v>
      </c>
      <c r="C19386" s="3" t="s">
        <v>120</v>
      </c>
      <c r="D19386" s="1" t="s">
        <v>5103</v>
      </c>
      <c r="E19386" s="1" t="s">
        <v>1200</v>
      </c>
      <c r="F19386" s="1" t="s">
        <v>1834</v>
      </c>
    </row>
    <row r="19387" spans="1:6" x14ac:dyDescent="0.25">
      <c r="A19387" s="1" t="s">
        <v>20023</v>
      </c>
      <c r="B19387" s="2">
        <v>3.8911195360000002</v>
      </c>
      <c r="C19387" s="3" t="s">
        <v>120</v>
      </c>
      <c r="D19387" s="1" t="s">
        <v>5103</v>
      </c>
      <c r="E19387" s="1" t="s">
        <v>1200</v>
      </c>
      <c r="F19387" s="1" t="s">
        <v>1834</v>
      </c>
    </row>
    <row r="19388" spans="1:6" x14ac:dyDescent="0.25">
      <c r="A19388" s="1" t="s">
        <v>20024</v>
      </c>
      <c r="B19388" s="2">
        <v>3.4270184760000002</v>
      </c>
      <c r="C19388" s="3" t="s">
        <v>120</v>
      </c>
      <c r="D19388" s="1" t="s">
        <v>5103</v>
      </c>
      <c r="E19388" s="1" t="s">
        <v>1200</v>
      </c>
      <c r="F19388" s="1" t="s">
        <v>1834</v>
      </c>
    </row>
    <row r="19389" spans="1:6" x14ac:dyDescent="0.25">
      <c r="A19389" s="1" t="s">
        <v>20025</v>
      </c>
      <c r="B19389" s="2">
        <v>8.7434565860000006</v>
      </c>
      <c r="C19389" s="3" t="s">
        <v>120</v>
      </c>
      <c r="D19389" s="1" t="s">
        <v>148</v>
      </c>
      <c r="E19389" s="1" t="s">
        <v>205</v>
      </c>
      <c r="F19389" s="1" t="s">
        <v>449</v>
      </c>
    </row>
    <row r="19390" spans="1:6" x14ac:dyDescent="0.25">
      <c r="A19390" s="1" t="s">
        <v>20026</v>
      </c>
      <c r="B19390" s="2">
        <v>7.926282638</v>
      </c>
      <c r="C19390" s="3" t="s">
        <v>120</v>
      </c>
      <c r="D19390" s="1" t="s">
        <v>148</v>
      </c>
      <c r="E19390" s="1" t="s">
        <v>205</v>
      </c>
      <c r="F19390" s="1" t="s">
        <v>449</v>
      </c>
    </row>
    <row r="19391" spans="1:6" x14ac:dyDescent="0.25">
      <c r="A19391" s="1" t="s">
        <v>20027</v>
      </c>
      <c r="B19391" s="2">
        <v>6.689032428</v>
      </c>
      <c r="C19391" s="3" t="s">
        <v>120</v>
      </c>
      <c r="D19391" s="1" t="s">
        <v>148</v>
      </c>
      <c r="E19391" s="1" t="s">
        <v>205</v>
      </c>
      <c r="F19391" s="1" t="s">
        <v>449</v>
      </c>
    </row>
    <row r="19392" spans="1:6" x14ac:dyDescent="0.25">
      <c r="A19392" s="1" t="s">
        <v>20028</v>
      </c>
      <c r="B19392" s="2">
        <v>6.7399097640000001</v>
      </c>
      <c r="C19392" s="3" t="s">
        <v>120</v>
      </c>
      <c r="D19392" s="1" t="s">
        <v>148</v>
      </c>
      <c r="E19392" s="1" t="s">
        <v>205</v>
      </c>
      <c r="F19392" s="1" t="s">
        <v>449</v>
      </c>
    </row>
    <row r="19393" spans="1:6" x14ac:dyDescent="0.25">
      <c r="A19393" s="1" t="s">
        <v>20029</v>
      </c>
      <c r="B19393" s="2">
        <v>5.3543685999999999</v>
      </c>
      <c r="C19393" s="3" t="s">
        <v>120</v>
      </c>
      <c r="D19393" s="1" t="s">
        <v>148</v>
      </c>
      <c r="E19393" s="1" t="s">
        <v>205</v>
      </c>
      <c r="F19393" s="1" t="s">
        <v>5760</v>
      </c>
    </row>
    <row r="19394" spans="1:6" x14ac:dyDescent="0.25">
      <c r="A19394" s="1" t="s">
        <v>20030</v>
      </c>
      <c r="B19394" s="2">
        <v>4.7099903679999997</v>
      </c>
      <c r="C19394" s="3" t="s">
        <v>120</v>
      </c>
      <c r="D19394" s="1" t="s">
        <v>148</v>
      </c>
      <c r="E19394" s="1" t="s">
        <v>205</v>
      </c>
      <c r="F19394" s="1" t="s">
        <v>5760</v>
      </c>
    </row>
    <row r="19395" spans="1:6" x14ac:dyDescent="0.25">
      <c r="A19395" s="1" t="s">
        <v>20031</v>
      </c>
      <c r="B19395" s="2">
        <v>4.2459904000000002</v>
      </c>
      <c r="C19395" s="3" t="s">
        <v>120</v>
      </c>
      <c r="D19395" s="1" t="s">
        <v>148</v>
      </c>
      <c r="E19395" s="1" t="s">
        <v>205</v>
      </c>
      <c r="F19395" s="1" t="s">
        <v>5760</v>
      </c>
    </row>
    <row r="19396" spans="1:6" x14ac:dyDescent="0.25">
      <c r="A19396" s="1" t="s">
        <v>20032</v>
      </c>
      <c r="B19396" s="2">
        <v>4.995412934</v>
      </c>
      <c r="C19396" s="3" t="s">
        <v>120</v>
      </c>
      <c r="D19396" s="1" t="s">
        <v>148</v>
      </c>
      <c r="E19396" s="1" t="s">
        <v>205</v>
      </c>
      <c r="F19396" s="1" t="s">
        <v>5760</v>
      </c>
    </row>
    <row r="19397" spans="1:6" x14ac:dyDescent="0.25">
      <c r="A19397" s="1" t="s">
        <v>20033</v>
      </c>
      <c r="B19397" s="2">
        <v>4.0433763999999996</v>
      </c>
      <c r="C19397" s="3" t="s">
        <v>120</v>
      </c>
      <c r="D19397" s="1" t="s">
        <v>453</v>
      </c>
      <c r="E19397" s="1" t="s">
        <v>205</v>
      </c>
      <c r="F19397" s="1" t="s">
        <v>201</v>
      </c>
    </row>
    <row r="19398" spans="1:6" x14ac:dyDescent="0.25">
      <c r="A19398" s="1" t="s">
        <v>20034</v>
      </c>
      <c r="B19398" s="2">
        <v>5.6144793999999996</v>
      </c>
      <c r="C19398" s="3" t="s">
        <v>120</v>
      </c>
      <c r="D19398" s="1" t="s">
        <v>453</v>
      </c>
      <c r="E19398" s="1" t="s">
        <v>205</v>
      </c>
      <c r="F19398" s="1" t="s">
        <v>201</v>
      </c>
    </row>
    <row r="19399" spans="1:6" x14ac:dyDescent="0.25">
      <c r="A19399" s="1" t="s">
        <v>20035</v>
      </c>
      <c r="B19399" s="2">
        <v>5.0312140000000003</v>
      </c>
      <c r="C19399" s="3" t="s">
        <v>120</v>
      </c>
      <c r="D19399" s="1" t="s">
        <v>209</v>
      </c>
      <c r="E19399" s="1" t="s">
        <v>205</v>
      </c>
      <c r="F19399" s="1" t="s">
        <v>201</v>
      </c>
    </row>
    <row r="19400" spans="1:6" x14ac:dyDescent="0.25">
      <c r="A19400" s="1" t="s">
        <v>20036</v>
      </c>
      <c r="B19400" s="2">
        <v>5.4884573999999997</v>
      </c>
      <c r="C19400" s="3" t="s">
        <v>120</v>
      </c>
      <c r="D19400" s="1" t="s">
        <v>209</v>
      </c>
      <c r="E19400" s="1" t="s">
        <v>205</v>
      </c>
      <c r="F19400" s="1" t="s">
        <v>201</v>
      </c>
    </row>
    <row r="19401" spans="1:6" x14ac:dyDescent="0.25">
      <c r="A19401" s="1" t="s">
        <v>20037</v>
      </c>
      <c r="B19401" s="2">
        <v>7.7314598999999999</v>
      </c>
      <c r="C19401" s="3" t="s">
        <v>120</v>
      </c>
      <c r="D19401" s="1" t="s">
        <v>148</v>
      </c>
      <c r="E19401" s="1" t="s">
        <v>1218</v>
      </c>
      <c r="F19401" s="1" t="s">
        <v>1834</v>
      </c>
    </row>
    <row r="19402" spans="1:6" x14ac:dyDescent="0.25">
      <c r="A19402" s="1" t="s">
        <v>20038</v>
      </c>
      <c r="B19402" s="2">
        <v>6.7845405000000003</v>
      </c>
      <c r="C19402" s="3" t="s">
        <v>120</v>
      </c>
      <c r="D19402" s="1" t="s">
        <v>148</v>
      </c>
      <c r="E19402" s="1" t="s">
        <v>1218</v>
      </c>
      <c r="F19402" s="1" t="s">
        <v>1834</v>
      </c>
    </row>
    <row r="19403" spans="1:6" x14ac:dyDescent="0.25">
      <c r="A19403" s="1" t="s">
        <v>20039</v>
      </c>
      <c r="B19403" s="2">
        <v>7.4504282999999996</v>
      </c>
      <c r="C19403" s="3" t="s">
        <v>120</v>
      </c>
      <c r="D19403" s="1" t="s">
        <v>148</v>
      </c>
      <c r="E19403" s="1" t="s">
        <v>1218</v>
      </c>
      <c r="F19403" s="1" t="s">
        <v>148</v>
      </c>
    </row>
    <row r="19404" spans="1:6" x14ac:dyDescent="0.25">
      <c r="A19404" s="1" t="s">
        <v>20040</v>
      </c>
      <c r="B19404" s="2">
        <v>7.0546935</v>
      </c>
      <c r="C19404" s="3" t="s">
        <v>120</v>
      </c>
      <c r="D19404" s="1" t="s">
        <v>148</v>
      </c>
      <c r="E19404" s="1" t="s">
        <v>1218</v>
      </c>
      <c r="F19404" s="1" t="s">
        <v>148</v>
      </c>
    </row>
    <row r="19405" spans="1:6" x14ac:dyDescent="0.25">
      <c r="A19405" s="1" t="s">
        <v>20041</v>
      </c>
      <c r="B19405" s="2">
        <v>6.6101222999999996</v>
      </c>
      <c r="C19405" s="3" t="s">
        <v>120</v>
      </c>
      <c r="D19405" s="1" t="s">
        <v>148</v>
      </c>
      <c r="E19405" s="1" t="s">
        <v>1218</v>
      </c>
      <c r="F19405" s="1" t="s">
        <v>148</v>
      </c>
    </row>
    <row r="19406" spans="1:6" x14ac:dyDescent="0.25">
      <c r="A19406" s="1" t="s">
        <v>20042</v>
      </c>
      <c r="B19406" s="2">
        <v>6.4920885000000004</v>
      </c>
      <c r="C19406" s="3" t="s">
        <v>120</v>
      </c>
      <c r="D19406" s="1" t="s">
        <v>148</v>
      </c>
      <c r="E19406" s="1" t="s">
        <v>1218</v>
      </c>
      <c r="F19406" s="1" t="s">
        <v>148</v>
      </c>
    </row>
    <row r="19407" spans="1:6" x14ac:dyDescent="0.25">
      <c r="A19407" s="1" t="s">
        <v>20043</v>
      </c>
      <c r="B19407" s="2">
        <v>3.9084858800000002</v>
      </c>
      <c r="C19407" s="3" t="s">
        <v>120</v>
      </c>
      <c r="D19407" s="1" t="s">
        <v>148</v>
      </c>
      <c r="E19407" s="1" t="s">
        <v>148</v>
      </c>
      <c r="F19407" s="1" t="s">
        <v>148</v>
      </c>
    </row>
    <row r="19408" spans="1:6" x14ac:dyDescent="0.25">
      <c r="A19408" s="1" t="s">
        <v>20044</v>
      </c>
      <c r="B19408" s="2">
        <v>2.7712521400000001</v>
      </c>
      <c r="C19408" s="3" t="s">
        <v>120</v>
      </c>
      <c r="D19408" s="1" t="s">
        <v>148</v>
      </c>
      <c r="E19408" s="1" t="s">
        <v>148</v>
      </c>
      <c r="F19408" s="1" t="s">
        <v>148</v>
      </c>
    </row>
    <row r="19409" spans="1:6" x14ac:dyDescent="0.25">
      <c r="A19409" s="1" t="s">
        <v>20045</v>
      </c>
      <c r="B19409" s="2">
        <v>9.6309102000000006</v>
      </c>
      <c r="C19409" s="3" t="s">
        <v>120</v>
      </c>
      <c r="D19409" s="1" t="s">
        <v>148</v>
      </c>
      <c r="E19409" s="1" t="s">
        <v>148</v>
      </c>
      <c r="F19409" s="1" t="s">
        <v>148</v>
      </c>
    </row>
    <row r="19410" spans="1:6" x14ac:dyDescent="0.25">
      <c r="A19410" s="1" t="s">
        <v>20046</v>
      </c>
      <c r="B19410" s="2">
        <v>4.1766980460000003</v>
      </c>
      <c r="C19410" s="3" t="s">
        <v>120</v>
      </c>
      <c r="D19410" s="1" t="s">
        <v>148</v>
      </c>
      <c r="E19410" s="1" t="s">
        <v>148</v>
      </c>
      <c r="F19410" s="1" t="s">
        <v>148</v>
      </c>
    </row>
    <row r="19411" spans="1:6" x14ac:dyDescent="0.25">
      <c r="A19411" s="1" t="s">
        <v>20047</v>
      </c>
      <c r="B19411" s="2">
        <v>4.7161842939999996</v>
      </c>
      <c r="C19411" s="3" t="s">
        <v>120</v>
      </c>
      <c r="D19411" s="1" t="s">
        <v>148</v>
      </c>
      <c r="E19411" s="1" t="s">
        <v>148</v>
      </c>
      <c r="F19411" s="1" t="s">
        <v>148</v>
      </c>
    </row>
    <row r="19412" spans="1:6" x14ac:dyDescent="0.25">
      <c r="A19412" s="1" t="s">
        <v>20048</v>
      </c>
      <c r="B19412" s="2">
        <v>4.4686104679999996</v>
      </c>
      <c r="C19412" s="3" t="s">
        <v>120</v>
      </c>
      <c r="D19412" s="1" t="s">
        <v>148</v>
      </c>
      <c r="E19412" s="1" t="s">
        <v>148</v>
      </c>
      <c r="F19412" s="1" t="s">
        <v>148</v>
      </c>
    </row>
    <row r="19413" spans="1:6" x14ac:dyDescent="0.25">
      <c r="A19413" s="1" t="s">
        <v>20049</v>
      </c>
      <c r="B19413" s="2">
        <v>7.3753007799999999</v>
      </c>
      <c r="C19413" s="3" t="s">
        <v>120</v>
      </c>
      <c r="D19413" s="1" t="s">
        <v>148</v>
      </c>
      <c r="E19413" s="1" t="s">
        <v>205</v>
      </c>
      <c r="F19413" s="1" t="s">
        <v>3938</v>
      </c>
    </row>
    <row r="19414" spans="1:6" x14ac:dyDescent="0.25">
      <c r="A19414" s="1" t="s">
        <v>20050</v>
      </c>
      <c r="B19414" s="2">
        <v>4.3167355560000003</v>
      </c>
      <c r="C19414" s="3" t="s">
        <v>120</v>
      </c>
      <c r="D19414" s="1" t="s">
        <v>148</v>
      </c>
      <c r="E19414" s="1" t="s">
        <v>205</v>
      </c>
      <c r="F19414" s="1" t="s">
        <v>3938</v>
      </c>
    </row>
    <row r="19415" spans="1:6" x14ac:dyDescent="0.25">
      <c r="A19415" s="1" t="s">
        <v>20051</v>
      </c>
      <c r="B19415" s="2">
        <v>8.6976046979999992</v>
      </c>
      <c r="C19415" s="3" t="s">
        <v>120</v>
      </c>
      <c r="D19415" s="1" t="s">
        <v>148</v>
      </c>
      <c r="E19415" s="1" t="s">
        <v>205</v>
      </c>
      <c r="F19415" s="1" t="s">
        <v>3938</v>
      </c>
    </row>
    <row r="19416" spans="1:6" x14ac:dyDescent="0.25">
      <c r="A19416" s="1" t="s">
        <v>20052</v>
      </c>
      <c r="B19416" s="2">
        <v>10.446079126000001</v>
      </c>
      <c r="C19416" s="3" t="s">
        <v>120</v>
      </c>
      <c r="D19416" s="1" t="s">
        <v>148</v>
      </c>
      <c r="E19416" s="1" t="s">
        <v>205</v>
      </c>
      <c r="F19416" s="1" t="s">
        <v>3938</v>
      </c>
    </row>
    <row r="19417" spans="1:6" x14ac:dyDescent="0.25">
      <c r="A19417" s="1" t="s">
        <v>20053</v>
      </c>
      <c r="B19417" s="2">
        <v>6.5693656239999996</v>
      </c>
      <c r="C19417" s="3" t="s">
        <v>120</v>
      </c>
      <c r="D19417" s="1" t="s">
        <v>148</v>
      </c>
      <c r="E19417" s="1" t="s">
        <v>205</v>
      </c>
      <c r="F19417" s="1" t="s">
        <v>3938</v>
      </c>
    </row>
    <row r="19418" spans="1:6" x14ac:dyDescent="0.25">
      <c r="A19418" s="1" t="s">
        <v>20054</v>
      </c>
      <c r="B19418" s="2">
        <v>4.4056085420000004</v>
      </c>
      <c r="C19418" s="3" t="s">
        <v>120</v>
      </c>
      <c r="D19418" s="1" t="s">
        <v>148</v>
      </c>
      <c r="E19418" s="1" t="s">
        <v>1341</v>
      </c>
      <c r="F19418" s="1" t="s">
        <v>1834</v>
      </c>
    </row>
    <row r="19419" spans="1:6" x14ac:dyDescent="0.25">
      <c r="A19419" s="1" t="s">
        <v>20055</v>
      </c>
      <c r="B19419" s="2">
        <v>3.4232062600000002</v>
      </c>
      <c r="C19419" s="3" t="s">
        <v>120</v>
      </c>
      <c r="D19419" s="1" t="s">
        <v>148</v>
      </c>
      <c r="E19419" s="1" t="s">
        <v>1341</v>
      </c>
      <c r="F19419" s="1" t="s">
        <v>1834</v>
      </c>
    </row>
    <row r="19420" spans="1:6" x14ac:dyDescent="0.25">
      <c r="A19420" s="1" t="s">
        <v>20056</v>
      </c>
      <c r="B19420" s="2">
        <v>3.4386180350000002</v>
      </c>
      <c r="C19420" s="3" t="s">
        <v>120</v>
      </c>
      <c r="D19420" s="1" t="s">
        <v>148</v>
      </c>
      <c r="E19420" s="1" t="s">
        <v>1341</v>
      </c>
      <c r="F19420" s="1" t="s">
        <v>1834</v>
      </c>
    </row>
    <row r="19421" spans="1:6" x14ac:dyDescent="0.25">
      <c r="A19421" s="1" t="s">
        <v>20057</v>
      </c>
      <c r="B19421" s="2">
        <v>2.7453290049999999</v>
      </c>
      <c r="C19421" s="3" t="s">
        <v>120</v>
      </c>
      <c r="D19421" s="1" t="s">
        <v>148</v>
      </c>
      <c r="E19421" s="1" t="s">
        <v>1341</v>
      </c>
      <c r="F19421" s="1" t="s">
        <v>1834</v>
      </c>
    </row>
    <row r="19422" spans="1:6" x14ac:dyDescent="0.25">
      <c r="A19422" s="1" t="s">
        <v>20058</v>
      </c>
      <c r="B19422" s="2">
        <v>3.8423866250000001</v>
      </c>
      <c r="C19422" s="3" t="s">
        <v>120</v>
      </c>
      <c r="D19422" s="1" t="s">
        <v>148</v>
      </c>
      <c r="E19422" s="1" t="s">
        <v>1341</v>
      </c>
      <c r="F19422" s="1" t="s">
        <v>1834</v>
      </c>
    </row>
    <row r="19423" spans="1:6" x14ac:dyDescent="0.25">
      <c r="A19423" s="1" t="s">
        <v>20059</v>
      </c>
      <c r="B19423" s="2">
        <v>4.3402887239999997</v>
      </c>
      <c r="C19423" s="3" t="s">
        <v>120</v>
      </c>
      <c r="D19423" s="1" t="s">
        <v>148</v>
      </c>
      <c r="E19423" s="1" t="s">
        <v>1341</v>
      </c>
      <c r="F19423" s="1" t="s">
        <v>1834</v>
      </c>
    </row>
    <row r="19424" spans="1:6" x14ac:dyDescent="0.25">
      <c r="A19424" s="1" t="s">
        <v>20060</v>
      </c>
      <c r="B19424" s="2">
        <v>4.3934025999999999</v>
      </c>
      <c r="C19424" s="3" t="s">
        <v>120</v>
      </c>
      <c r="D19424" s="1" t="s">
        <v>148</v>
      </c>
      <c r="E19424" s="1" t="s">
        <v>148</v>
      </c>
      <c r="F19424" s="1" t="s">
        <v>1834</v>
      </c>
    </row>
    <row r="19425" spans="1:6" x14ac:dyDescent="0.25">
      <c r="A19425" s="1" t="s">
        <v>20061</v>
      </c>
      <c r="B19425" s="2">
        <v>2.4521623350000001</v>
      </c>
      <c r="C19425" s="3" t="s">
        <v>120</v>
      </c>
      <c r="D19425" s="1" t="s">
        <v>148</v>
      </c>
      <c r="E19425" s="1" t="s">
        <v>148</v>
      </c>
      <c r="F19425" s="1" t="s">
        <v>1834</v>
      </c>
    </row>
    <row r="19426" spans="1:6" x14ac:dyDescent="0.25">
      <c r="A19426" s="1" t="s">
        <v>20062</v>
      </c>
      <c r="B19426" s="2">
        <v>2.9530637999999998</v>
      </c>
      <c r="C19426" s="3" t="s">
        <v>120</v>
      </c>
      <c r="D19426" s="1" t="s">
        <v>148</v>
      </c>
      <c r="E19426" s="1" t="s">
        <v>148</v>
      </c>
      <c r="F19426" s="1" t="s">
        <v>1834</v>
      </c>
    </row>
    <row r="19427" spans="1:6" x14ac:dyDescent="0.25">
      <c r="A19427" s="1" t="s">
        <v>20063</v>
      </c>
      <c r="B19427" s="2">
        <v>1.629876087</v>
      </c>
      <c r="C19427" s="3" t="s">
        <v>120</v>
      </c>
      <c r="D19427" s="1" t="s">
        <v>148</v>
      </c>
      <c r="E19427" s="1" t="s">
        <v>148</v>
      </c>
      <c r="F19427" s="1" t="s">
        <v>1834</v>
      </c>
    </row>
    <row r="19428" spans="1:6" x14ac:dyDescent="0.25">
      <c r="A19428" s="1" t="s">
        <v>20064</v>
      </c>
      <c r="B19428" s="2">
        <v>2.32925724</v>
      </c>
      <c r="C19428" s="3" t="s">
        <v>120</v>
      </c>
      <c r="D19428" s="1" t="s">
        <v>148</v>
      </c>
      <c r="E19428" s="1" t="s">
        <v>1200</v>
      </c>
      <c r="F19428" s="1" t="s">
        <v>201</v>
      </c>
    </row>
    <row r="19429" spans="1:6" x14ac:dyDescent="0.25">
      <c r="A19429" s="1" t="s">
        <v>20065</v>
      </c>
      <c r="B19429" s="2">
        <v>4.7167113939999998</v>
      </c>
      <c r="C19429" s="3" t="s">
        <v>120</v>
      </c>
      <c r="D19429" s="1" t="s">
        <v>621</v>
      </c>
      <c r="E19429" s="1" t="s">
        <v>999</v>
      </c>
      <c r="F19429" s="1" t="s">
        <v>13470</v>
      </c>
    </row>
    <row r="19430" spans="1:6" x14ac:dyDescent="0.25">
      <c r="A19430" s="1" t="s">
        <v>20066</v>
      </c>
      <c r="B19430" s="2">
        <v>4.9318566160000001</v>
      </c>
      <c r="C19430" s="3" t="s">
        <v>120</v>
      </c>
      <c r="D19430" s="1" t="s">
        <v>453</v>
      </c>
      <c r="E19430" s="1" t="s">
        <v>8068</v>
      </c>
      <c r="F19430" s="1" t="s">
        <v>201</v>
      </c>
    </row>
    <row r="19431" spans="1:6" x14ac:dyDescent="0.25">
      <c r="A19431" s="1" t="s">
        <v>20067</v>
      </c>
      <c r="B19431" s="2">
        <v>4.8798400290000004</v>
      </c>
      <c r="C19431" s="3" t="s">
        <v>120</v>
      </c>
      <c r="D19431" s="1" t="s">
        <v>621</v>
      </c>
      <c r="E19431" s="1" t="s">
        <v>8068</v>
      </c>
      <c r="F19431" s="1" t="s">
        <v>13470</v>
      </c>
    </row>
    <row r="19432" spans="1:6" x14ac:dyDescent="0.25">
      <c r="A19432" s="1" t="s">
        <v>20068</v>
      </c>
      <c r="B19432" s="2">
        <v>4.6036236439999998</v>
      </c>
      <c r="C19432" s="3" t="s">
        <v>120</v>
      </c>
      <c r="D19432" s="1" t="s">
        <v>209</v>
      </c>
      <c r="E19432" s="1" t="s">
        <v>8068</v>
      </c>
      <c r="F19432" s="1" t="s">
        <v>201</v>
      </c>
    </row>
    <row r="19433" spans="1:6" x14ac:dyDescent="0.25">
      <c r="A19433" s="1" t="s">
        <v>20069</v>
      </c>
      <c r="B19433" s="2">
        <v>5.2405268039999999</v>
      </c>
      <c r="C19433" s="3" t="s">
        <v>120</v>
      </c>
      <c r="D19433" s="1" t="s">
        <v>621</v>
      </c>
      <c r="E19433" s="1" t="s">
        <v>1200</v>
      </c>
      <c r="F19433" s="1" t="s">
        <v>13470</v>
      </c>
    </row>
    <row r="19434" spans="1:6" x14ac:dyDescent="0.25">
      <c r="A19434" s="1" t="s">
        <v>20070</v>
      </c>
      <c r="B19434" s="2">
        <v>3.457095872</v>
      </c>
      <c r="C19434" s="3" t="s">
        <v>120</v>
      </c>
      <c r="D19434" s="1" t="s">
        <v>209</v>
      </c>
      <c r="E19434" s="1" t="s">
        <v>1595</v>
      </c>
      <c r="F19434" s="1" t="s">
        <v>201</v>
      </c>
    </row>
    <row r="19435" spans="1:6" x14ac:dyDescent="0.25">
      <c r="A19435" s="1" t="s">
        <v>20071</v>
      </c>
      <c r="B19435" s="2">
        <v>7.1169787360000001</v>
      </c>
      <c r="C19435" s="3" t="s">
        <v>120</v>
      </c>
      <c r="D19435" s="1" t="s">
        <v>209</v>
      </c>
      <c r="E19435" s="1" t="s">
        <v>172</v>
      </c>
      <c r="F19435" s="1" t="s">
        <v>201</v>
      </c>
    </row>
    <row r="19436" spans="1:6" x14ac:dyDescent="0.25">
      <c r="A19436" s="1" t="s">
        <v>20072</v>
      </c>
      <c r="B19436" s="2">
        <v>3.509504368</v>
      </c>
      <c r="C19436" s="3" t="s">
        <v>120</v>
      </c>
      <c r="D19436" s="1" t="s">
        <v>209</v>
      </c>
      <c r="E19436" s="1" t="s">
        <v>172</v>
      </c>
      <c r="F19436" s="1" t="s">
        <v>201</v>
      </c>
    </row>
    <row r="19437" spans="1:6" x14ac:dyDescent="0.25">
      <c r="A19437" s="1" t="s">
        <v>20073</v>
      </c>
      <c r="B19437" s="2">
        <v>6.2612065440000002</v>
      </c>
      <c r="C19437" s="3" t="s">
        <v>120</v>
      </c>
      <c r="D19437" s="1" t="s">
        <v>453</v>
      </c>
      <c r="E19437" s="1" t="s">
        <v>172</v>
      </c>
      <c r="F19437" s="1" t="s">
        <v>201</v>
      </c>
    </row>
    <row r="19438" spans="1:6" x14ac:dyDescent="0.25">
      <c r="A19438" s="1" t="s">
        <v>20074</v>
      </c>
      <c r="B19438" s="2">
        <v>4.6011063080000003</v>
      </c>
      <c r="C19438" s="3" t="s">
        <v>120</v>
      </c>
      <c r="D19438" s="1" t="s">
        <v>453</v>
      </c>
      <c r="E19438" s="1" t="s">
        <v>172</v>
      </c>
      <c r="F19438" s="1" t="s">
        <v>201</v>
      </c>
    </row>
    <row r="19439" spans="1:6" x14ac:dyDescent="0.25">
      <c r="A19439" s="1" t="s">
        <v>20075</v>
      </c>
      <c r="B19439" s="2">
        <v>4.9682073600000001</v>
      </c>
      <c r="C19439" s="3" t="s">
        <v>120</v>
      </c>
      <c r="D19439" s="1" t="s">
        <v>645</v>
      </c>
      <c r="E19439" s="1" t="s">
        <v>999</v>
      </c>
      <c r="F19439" s="1" t="s">
        <v>201</v>
      </c>
    </row>
    <row r="19440" spans="1:6" x14ac:dyDescent="0.25">
      <c r="A19440" s="1" t="s">
        <v>20076</v>
      </c>
      <c r="B19440" s="2">
        <v>3.0661698259999999</v>
      </c>
      <c r="C19440" s="3" t="s">
        <v>120</v>
      </c>
      <c r="D19440" s="1" t="s">
        <v>5103</v>
      </c>
      <c r="E19440" s="1" t="s">
        <v>1040</v>
      </c>
      <c r="F19440" s="1" t="s">
        <v>5760</v>
      </c>
    </row>
    <row r="19441" spans="1:6" x14ac:dyDescent="0.25">
      <c r="A19441" s="1" t="s">
        <v>20077</v>
      </c>
      <c r="B19441" s="2">
        <v>3.1608150830000001</v>
      </c>
      <c r="C19441" s="3" t="s">
        <v>120</v>
      </c>
      <c r="D19441" s="1" t="s">
        <v>5103</v>
      </c>
      <c r="E19441" s="1" t="s">
        <v>1040</v>
      </c>
      <c r="F19441" s="1" t="s">
        <v>5760</v>
      </c>
    </row>
    <row r="19442" spans="1:6" x14ac:dyDescent="0.25">
      <c r="A19442" s="1" t="s">
        <v>20078</v>
      </c>
      <c r="B19442" s="2">
        <v>2.3980249859999998</v>
      </c>
      <c r="C19442" s="3" t="s">
        <v>120</v>
      </c>
      <c r="D19442" s="1" t="s">
        <v>5103</v>
      </c>
      <c r="E19442" s="1" t="s">
        <v>1040</v>
      </c>
      <c r="F19442" s="1" t="s">
        <v>5760</v>
      </c>
    </row>
    <row r="19443" spans="1:6" x14ac:dyDescent="0.25">
      <c r="A19443" s="1" t="s">
        <v>20079</v>
      </c>
      <c r="B19443" s="2">
        <v>3.0609396900000001</v>
      </c>
      <c r="C19443" s="3" t="s">
        <v>120</v>
      </c>
      <c r="D19443" s="1" t="s">
        <v>5103</v>
      </c>
      <c r="E19443" s="1" t="s">
        <v>1636</v>
      </c>
      <c r="F19443" s="1" t="s">
        <v>5760</v>
      </c>
    </row>
    <row r="19444" spans="1:6" x14ac:dyDescent="0.25">
      <c r="A19444" s="1" t="s">
        <v>20080</v>
      </c>
      <c r="B19444" s="2">
        <v>3.3444323429999998</v>
      </c>
      <c r="C19444" s="3" t="s">
        <v>120</v>
      </c>
      <c r="D19444" s="1" t="s">
        <v>5103</v>
      </c>
      <c r="E19444" s="1" t="s">
        <v>1636</v>
      </c>
      <c r="F19444" s="1" t="s">
        <v>5760</v>
      </c>
    </row>
    <row r="19445" spans="1:6" x14ac:dyDescent="0.25">
      <c r="A19445" s="1" t="s">
        <v>20081</v>
      </c>
      <c r="B19445" s="2">
        <v>3.026087081</v>
      </c>
      <c r="C19445" s="3" t="s">
        <v>120</v>
      </c>
      <c r="D19445" s="1" t="s">
        <v>5103</v>
      </c>
      <c r="E19445" s="1" t="s">
        <v>1636</v>
      </c>
      <c r="F19445" s="1" t="s">
        <v>5760</v>
      </c>
    </row>
    <row r="19446" spans="1:6" x14ac:dyDescent="0.25">
      <c r="A19446" s="1" t="s">
        <v>20082</v>
      </c>
      <c r="B19446" s="2">
        <v>0</v>
      </c>
      <c r="C19446" s="3" t="s">
        <v>120</v>
      </c>
      <c r="D19446" s="1" t="s">
        <v>148</v>
      </c>
      <c r="E19446" s="1" t="s">
        <v>148</v>
      </c>
      <c r="F19446" s="1" t="s">
        <v>148</v>
      </c>
    </row>
    <row r="19447" spans="1:6" x14ac:dyDescent="0.25">
      <c r="A19447" s="1" t="s">
        <v>20083</v>
      </c>
      <c r="B19447" s="2">
        <v>2.9301474000000001</v>
      </c>
      <c r="C19447" s="3" t="s">
        <v>114</v>
      </c>
      <c r="D19447" s="1" t="s">
        <v>148</v>
      </c>
      <c r="E19447" s="1" t="s">
        <v>148</v>
      </c>
      <c r="F19447" s="1" t="s">
        <v>148</v>
      </c>
    </row>
    <row r="19448" spans="1:6" x14ac:dyDescent="0.25">
      <c r="A19448" s="1" t="s">
        <v>20084</v>
      </c>
      <c r="B19448" s="2">
        <v>1.7569868</v>
      </c>
      <c r="C19448" s="3" t="s">
        <v>114</v>
      </c>
      <c r="D19448" s="1" t="s">
        <v>209</v>
      </c>
      <c r="E19448" s="1" t="s">
        <v>148</v>
      </c>
      <c r="F19448" s="1" t="s">
        <v>8492</v>
      </c>
    </row>
    <row r="19449" spans="1:6" x14ac:dyDescent="0.25">
      <c r="A19449" s="1" t="s">
        <v>20085</v>
      </c>
      <c r="B19449" s="2">
        <v>1.6635053</v>
      </c>
      <c r="C19449" s="3" t="s">
        <v>114</v>
      </c>
      <c r="D19449" s="1" t="s">
        <v>209</v>
      </c>
      <c r="E19449" s="1" t="s">
        <v>148</v>
      </c>
      <c r="F19449" s="1" t="s">
        <v>804</v>
      </c>
    </row>
    <row r="19450" spans="1:6" x14ac:dyDescent="0.25">
      <c r="A19450" s="1" t="s">
        <v>20086</v>
      </c>
      <c r="B19450" s="2">
        <v>11.600753482</v>
      </c>
      <c r="C19450" s="3" t="s">
        <v>114</v>
      </c>
      <c r="D19450" s="1" t="s">
        <v>148</v>
      </c>
      <c r="E19450" s="1" t="s">
        <v>8466</v>
      </c>
      <c r="F19450" s="1" t="s">
        <v>201</v>
      </c>
    </row>
    <row r="19451" spans="1:6" x14ac:dyDescent="0.25">
      <c r="A19451" s="1" t="s">
        <v>20087</v>
      </c>
      <c r="B19451" s="2">
        <v>11.979537585999999</v>
      </c>
      <c r="C19451" s="3" t="s">
        <v>114</v>
      </c>
      <c r="D19451" s="1" t="s">
        <v>148</v>
      </c>
      <c r="E19451" s="1" t="s">
        <v>8466</v>
      </c>
      <c r="F19451" s="1" t="s">
        <v>201</v>
      </c>
    </row>
    <row r="19452" spans="1:6" x14ac:dyDescent="0.25">
      <c r="A19452" s="1" t="s">
        <v>20088</v>
      </c>
      <c r="B19452" s="2">
        <v>15.830403005999999</v>
      </c>
      <c r="C19452" s="3" t="s">
        <v>114</v>
      </c>
      <c r="D19452" s="1" t="s">
        <v>148</v>
      </c>
      <c r="E19452" s="1" t="s">
        <v>8466</v>
      </c>
      <c r="F19452" s="1" t="s">
        <v>201</v>
      </c>
    </row>
    <row r="19453" spans="1:6" x14ac:dyDescent="0.25">
      <c r="A19453" s="1" t="s">
        <v>20089</v>
      </c>
      <c r="B19453" s="2">
        <v>9.6188177800000005</v>
      </c>
      <c r="C19453" s="3" t="s">
        <v>114</v>
      </c>
      <c r="D19453" s="1" t="s">
        <v>148</v>
      </c>
      <c r="E19453" s="1" t="s">
        <v>20090</v>
      </c>
      <c r="F19453" s="1" t="s">
        <v>201</v>
      </c>
    </row>
    <row r="19454" spans="1:6" x14ac:dyDescent="0.25">
      <c r="A19454" s="1" t="s">
        <v>20091</v>
      </c>
      <c r="B19454" s="2">
        <v>12.96524052</v>
      </c>
      <c r="C19454" s="3" t="s">
        <v>114</v>
      </c>
      <c r="D19454" s="1" t="s">
        <v>148</v>
      </c>
      <c r="E19454" s="1" t="s">
        <v>20090</v>
      </c>
      <c r="F19454" s="1" t="s">
        <v>201</v>
      </c>
    </row>
    <row r="19455" spans="1:6" x14ac:dyDescent="0.25">
      <c r="A19455" s="1" t="s">
        <v>20092</v>
      </c>
      <c r="B19455" s="2">
        <v>8.8263432040000005</v>
      </c>
      <c r="C19455" s="3" t="s">
        <v>114</v>
      </c>
      <c r="D19455" s="1" t="s">
        <v>148</v>
      </c>
      <c r="E19455" s="1" t="s">
        <v>20090</v>
      </c>
      <c r="F19455" s="1" t="s">
        <v>201</v>
      </c>
    </row>
    <row r="19456" spans="1:6" x14ac:dyDescent="0.25">
      <c r="A19456" s="1" t="s">
        <v>20093</v>
      </c>
      <c r="B19456" s="2">
        <v>11.051880561999999</v>
      </c>
      <c r="C19456" s="3" t="s">
        <v>114</v>
      </c>
      <c r="D19456" s="1" t="s">
        <v>148</v>
      </c>
      <c r="E19456" s="1" t="s">
        <v>20090</v>
      </c>
      <c r="F19456" s="1" t="s">
        <v>201</v>
      </c>
    </row>
    <row r="19457" spans="1:6" x14ac:dyDescent="0.25">
      <c r="A19457" s="1" t="s">
        <v>20094</v>
      </c>
      <c r="B19457" s="2">
        <v>12.10659865</v>
      </c>
      <c r="C19457" s="3" t="s">
        <v>114</v>
      </c>
      <c r="D19457" s="1" t="s">
        <v>148</v>
      </c>
      <c r="E19457" s="1" t="s">
        <v>20090</v>
      </c>
      <c r="F19457" s="1" t="s">
        <v>201</v>
      </c>
    </row>
    <row r="19458" spans="1:6" x14ac:dyDescent="0.25">
      <c r="A19458" s="1" t="s">
        <v>20095</v>
      </c>
      <c r="B19458" s="2">
        <v>10.637493678</v>
      </c>
      <c r="C19458" s="3" t="s">
        <v>114</v>
      </c>
      <c r="D19458" s="1" t="s">
        <v>148</v>
      </c>
      <c r="E19458" s="1" t="s">
        <v>20090</v>
      </c>
      <c r="F19458" s="1" t="s">
        <v>201</v>
      </c>
    </row>
    <row r="19459" spans="1:6" x14ac:dyDescent="0.25">
      <c r="A19459" s="1" t="s">
        <v>20096</v>
      </c>
      <c r="B19459" s="2">
        <v>7.8665203400000001</v>
      </c>
      <c r="C19459" s="3" t="s">
        <v>114</v>
      </c>
      <c r="D19459" s="1" t="s">
        <v>148</v>
      </c>
      <c r="E19459" s="1" t="s">
        <v>1278</v>
      </c>
      <c r="F19459" s="1" t="s">
        <v>148</v>
      </c>
    </row>
    <row r="19460" spans="1:6" x14ac:dyDescent="0.25">
      <c r="A19460" s="1" t="s">
        <v>20097</v>
      </c>
      <c r="B19460" s="2">
        <v>8.1673361139999994</v>
      </c>
      <c r="C19460" s="3" t="s">
        <v>114</v>
      </c>
      <c r="D19460" s="1" t="s">
        <v>148</v>
      </c>
      <c r="E19460" s="1" t="s">
        <v>1278</v>
      </c>
      <c r="F19460" s="1" t="s">
        <v>148</v>
      </c>
    </row>
    <row r="19461" spans="1:6" x14ac:dyDescent="0.25">
      <c r="A19461" s="1" t="s">
        <v>20098</v>
      </c>
      <c r="B19461" s="2">
        <v>8.7931601920000002</v>
      </c>
      <c r="C19461" s="3" t="s">
        <v>114</v>
      </c>
      <c r="D19461" s="1" t="s">
        <v>148</v>
      </c>
      <c r="E19461" s="1" t="s">
        <v>1278</v>
      </c>
      <c r="F19461" s="1" t="s">
        <v>148</v>
      </c>
    </row>
    <row r="19462" spans="1:6" x14ac:dyDescent="0.25">
      <c r="A19462" s="1" t="s">
        <v>20099</v>
      </c>
      <c r="B19462" s="2">
        <v>7.3346561579999996</v>
      </c>
      <c r="C19462" s="3" t="s">
        <v>114</v>
      </c>
      <c r="D19462" s="1" t="s">
        <v>148</v>
      </c>
      <c r="E19462" s="1" t="s">
        <v>1278</v>
      </c>
      <c r="F19462" s="1" t="s">
        <v>148</v>
      </c>
    </row>
    <row r="19463" spans="1:6" x14ac:dyDescent="0.25">
      <c r="A19463" s="1" t="s">
        <v>20100</v>
      </c>
      <c r="B19463" s="2">
        <v>7.5030346720000001</v>
      </c>
      <c r="C19463" s="3" t="s">
        <v>114</v>
      </c>
      <c r="D19463" s="1" t="s">
        <v>148</v>
      </c>
      <c r="E19463" s="1" t="s">
        <v>1278</v>
      </c>
      <c r="F19463" s="1" t="s">
        <v>148</v>
      </c>
    </row>
    <row r="19464" spans="1:6" x14ac:dyDescent="0.25">
      <c r="A19464" s="1" t="s">
        <v>20101</v>
      </c>
      <c r="B19464" s="2">
        <v>7.2282758879999998</v>
      </c>
      <c r="C19464" s="3" t="s">
        <v>114</v>
      </c>
      <c r="D19464" s="1" t="s">
        <v>148</v>
      </c>
      <c r="E19464" s="1" t="s">
        <v>1278</v>
      </c>
      <c r="F19464" s="1" t="s">
        <v>148</v>
      </c>
    </row>
    <row r="19465" spans="1:6" x14ac:dyDescent="0.25">
      <c r="A19465" s="1" t="s">
        <v>20102</v>
      </c>
      <c r="B19465" s="2">
        <v>7.1353096300000001</v>
      </c>
      <c r="C19465" s="3" t="s">
        <v>114</v>
      </c>
      <c r="D19465" s="1" t="s">
        <v>148</v>
      </c>
      <c r="E19465" s="1" t="s">
        <v>1278</v>
      </c>
      <c r="F19465" s="1" t="s">
        <v>148</v>
      </c>
    </row>
    <row r="19466" spans="1:6" x14ac:dyDescent="0.25">
      <c r="A19466" s="1" t="s">
        <v>20103</v>
      </c>
      <c r="B19466" s="2">
        <v>8.3430696500000003</v>
      </c>
      <c r="C19466" s="3" t="s">
        <v>114</v>
      </c>
      <c r="D19466" s="1" t="s">
        <v>148</v>
      </c>
      <c r="E19466" s="1" t="s">
        <v>1278</v>
      </c>
      <c r="F19466" s="1" t="s">
        <v>148</v>
      </c>
    </row>
    <row r="19467" spans="1:6" x14ac:dyDescent="0.25">
      <c r="A19467" s="1" t="s">
        <v>20104</v>
      </c>
      <c r="B19467" s="2">
        <v>1.1570323659999999</v>
      </c>
      <c r="C19467" s="3" t="s">
        <v>114</v>
      </c>
      <c r="D19467" s="1" t="s">
        <v>148</v>
      </c>
      <c r="E19467" s="1" t="s">
        <v>1341</v>
      </c>
      <c r="F19467" s="1" t="s">
        <v>20105</v>
      </c>
    </row>
    <row r="19468" spans="1:6" x14ac:dyDescent="0.25">
      <c r="A19468" s="1" t="s">
        <v>20106</v>
      </c>
      <c r="B19468" s="2">
        <v>24.337143000000001</v>
      </c>
      <c r="C19468" s="3" t="s">
        <v>114</v>
      </c>
      <c r="D19468" s="1" t="s">
        <v>148</v>
      </c>
      <c r="E19468" s="1" t="s">
        <v>1341</v>
      </c>
      <c r="F19468" s="1" t="s">
        <v>20105</v>
      </c>
    </row>
    <row r="19469" spans="1:6" x14ac:dyDescent="0.25">
      <c r="A19469" s="1" t="s">
        <v>20107</v>
      </c>
      <c r="B19469" s="2">
        <v>4.8519884739999997</v>
      </c>
      <c r="C19469" s="3" t="s">
        <v>114</v>
      </c>
      <c r="D19469" s="1" t="s">
        <v>148</v>
      </c>
      <c r="E19469" s="1" t="s">
        <v>1341</v>
      </c>
      <c r="F19469" s="1" t="s">
        <v>20105</v>
      </c>
    </row>
    <row r="19470" spans="1:6" x14ac:dyDescent="0.25">
      <c r="A19470" s="1" t="s">
        <v>20108</v>
      </c>
      <c r="B19470" s="2">
        <v>4.3233211660000004</v>
      </c>
      <c r="C19470" s="3" t="s">
        <v>114</v>
      </c>
      <c r="D19470" s="1" t="s">
        <v>148</v>
      </c>
      <c r="E19470" s="1" t="s">
        <v>1341</v>
      </c>
      <c r="F19470" s="1" t="s">
        <v>20105</v>
      </c>
    </row>
    <row r="19471" spans="1:6" x14ac:dyDescent="0.25">
      <c r="A19471" s="1" t="s">
        <v>20109</v>
      </c>
      <c r="B19471" s="2">
        <v>1.03029112</v>
      </c>
      <c r="C19471" s="3" t="s">
        <v>114</v>
      </c>
      <c r="D19471" s="1" t="s">
        <v>148</v>
      </c>
      <c r="E19471" s="1" t="s">
        <v>1341</v>
      </c>
      <c r="F19471" s="1" t="s">
        <v>20105</v>
      </c>
    </row>
    <row r="19472" spans="1:6" x14ac:dyDescent="0.25">
      <c r="A19472" s="1" t="s">
        <v>20110</v>
      </c>
      <c r="B19472" s="2">
        <v>21.2642709</v>
      </c>
      <c r="C19472" s="3" t="s">
        <v>114</v>
      </c>
      <c r="D19472" s="1" t="s">
        <v>148</v>
      </c>
      <c r="E19472" s="1" t="s">
        <v>1341</v>
      </c>
      <c r="F19472" s="1" t="s">
        <v>20105</v>
      </c>
    </row>
    <row r="19473" spans="1:6" x14ac:dyDescent="0.25">
      <c r="A19473" s="1" t="s">
        <v>20111</v>
      </c>
      <c r="B19473" s="2">
        <v>1.161369388</v>
      </c>
      <c r="C19473" s="3" t="s">
        <v>114</v>
      </c>
      <c r="D19473" s="1" t="s">
        <v>148</v>
      </c>
      <c r="E19473" s="1" t="s">
        <v>1341</v>
      </c>
      <c r="F19473" s="1" t="s">
        <v>20105</v>
      </c>
    </row>
    <row r="19474" spans="1:6" x14ac:dyDescent="0.25">
      <c r="A19474" s="1" t="s">
        <v>20112</v>
      </c>
      <c r="B19474" s="2">
        <v>19.051726800000001</v>
      </c>
      <c r="C19474" s="3" t="s">
        <v>114</v>
      </c>
      <c r="D19474" s="1" t="s">
        <v>148</v>
      </c>
      <c r="E19474" s="1" t="s">
        <v>1341</v>
      </c>
      <c r="F19474" s="1" t="s">
        <v>20105</v>
      </c>
    </row>
    <row r="19475" spans="1:6" x14ac:dyDescent="0.25">
      <c r="A19475" s="1" t="s">
        <v>20113</v>
      </c>
      <c r="B19475" s="2">
        <v>4.884211874</v>
      </c>
      <c r="C19475" s="3" t="s">
        <v>114</v>
      </c>
      <c r="D19475" s="1" t="s">
        <v>148</v>
      </c>
      <c r="E19475" s="1" t="s">
        <v>1341</v>
      </c>
      <c r="F19475" s="1" t="s">
        <v>20105</v>
      </c>
    </row>
    <row r="19476" spans="1:6" x14ac:dyDescent="0.25">
      <c r="A19476" s="1" t="s">
        <v>20114</v>
      </c>
      <c r="B19476" s="2">
        <v>4.5529368999999997</v>
      </c>
      <c r="C19476" s="3" t="s">
        <v>114</v>
      </c>
      <c r="D19476" s="1" t="s">
        <v>148</v>
      </c>
      <c r="E19476" s="1" t="s">
        <v>1341</v>
      </c>
      <c r="F19476" s="1" t="s">
        <v>20105</v>
      </c>
    </row>
    <row r="19477" spans="1:6" x14ac:dyDescent="0.25">
      <c r="A19477" s="1" t="s">
        <v>20115</v>
      </c>
      <c r="B19477" s="2">
        <v>10.3197174</v>
      </c>
      <c r="C19477" s="3" t="s">
        <v>114</v>
      </c>
      <c r="D19477" s="1" t="s">
        <v>148</v>
      </c>
      <c r="E19477" s="1" t="s">
        <v>1341</v>
      </c>
      <c r="F19477" s="1" t="s">
        <v>20105</v>
      </c>
    </row>
    <row r="19478" spans="1:6" x14ac:dyDescent="0.25">
      <c r="A19478" s="1" t="s">
        <v>20116</v>
      </c>
      <c r="B19478" s="2">
        <v>1.1127712460000001</v>
      </c>
      <c r="C19478" s="3" t="s">
        <v>114</v>
      </c>
      <c r="D19478" s="1" t="s">
        <v>148</v>
      </c>
      <c r="E19478" s="1" t="s">
        <v>1341</v>
      </c>
      <c r="F19478" s="1" t="s">
        <v>20105</v>
      </c>
    </row>
    <row r="19479" spans="1:6" x14ac:dyDescent="0.25">
      <c r="A19479" s="1" t="s">
        <v>20117</v>
      </c>
      <c r="B19479" s="2">
        <v>1.2062634999999999</v>
      </c>
      <c r="C19479" s="3" t="s">
        <v>114</v>
      </c>
      <c r="D19479" s="1" t="s">
        <v>148</v>
      </c>
      <c r="E19479" s="1" t="s">
        <v>1341</v>
      </c>
      <c r="F19479" s="1" t="s">
        <v>20105</v>
      </c>
    </row>
    <row r="19480" spans="1:6" x14ac:dyDescent="0.25">
      <c r="A19480" s="1" t="s">
        <v>20118</v>
      </c>
      <c r="B19480" s="2">
        <v>4.9130866979999999</v>
      </c>
      <c r="C19480" s="3" t="s">
        <v>114</v>
      </c>
      <c r="D19480" s="1" t="s">
        <v>148</v>
      </c>
      <c r="E19480" s="1" t="s">
        <v>1341</v>
      </c>
      <c r="F19480" s="1" t="s">
        <v>20105</v>
      </c>
    </row>
    <row r="19481" spans="1:6" x14ac:dyDescent="0.25">
      <c r="A19481" s="1" t="s">
        <v>20119</v>
      </c>
      <c r="B19481" s="2">
        <v>16.860122400000002</v>
      </c>
      <c r="C19481" s="3" t="s">
        <v>114</v>
      </c>
      <c r="D19481" s="1" t="s">
        <v>148</v>
      </c>
      <c r="E19481" s="1" t="s">
        <v>1341</v>
      </c>
      <c r="F19481" s="1" t="s">
        <v>20105</v>
      </c>
    </row>
    <row r="19482" spans="1:6" x14ac:dyDescent="0.25">
      <c r="A19482" s="1" t="s">
        <v>20120</v>
      </c>
      <c r="B19482" s="2">
        <v>1.207100946</v>
      </c>
      <c r="C19482" s="3" t="s">
        <v>114</v>
      </c>
      <c r="D19482" s="1" t="s">
        <v>148</v>
      </c>
      <c r="E19482" s="1" t="s">
        <v>1341</v>
      </c>
      <c r="F19482" s="1" t="s">
        <v>20105</v>
      </c>
    </row>
    <row r="19483" spans="1:6" x14ac:dyDescent="0.25">
      <c r="A19483" s="1" t="s">
        <v>20121</v>
      </c>
      <c r="B19483" s="2">
        <v>4.9992297819999996</v>
      </c>
      <c r="C19483" s="3" t="s">
        <v>114</v>
      </c>
      <c r="D19483" s="1" t="s">
        <v>148</v>
      </c>
      <c r="E19483" s="1" t="s">
        <v>1341</v>
      </c>
      <c r="F19483" s="1" t="s">
        <v>20105</v>
      </c>
    </row>
    <row r="19484" spans="1:6" x14ac:dyDescent="0.25">
      <c r="A19484" s="1" t="s">
        <v>20122</v>
      </c>
      <c r="B19484" s="2">
        <v>12.834866699999999</v>
      </c>
      <c r="C19484" s="3" t="s">
        <v>114</v>
      </c>
      <c r="D19484" s="1" t="s">
        <v>148</v>
      </c>
      <c r="E19484" s="1" t="s">
        <v>1341</v>
      </c>
      <c r="F19484" s="1" t="s">
        <v>20105</v>
      </c>
    </row>
    <row r="19485" spans="1:6" x14ac:dyDescent="0.25">
      <c r="A19485" s="1" t="s">
        <v>20123</v>
      </c>
      <c r="B19485" s="2">
        <v>1.142735082</v>
      </c>
      <c r="C19485" s="3" t="s">
        <v>114</v>
      </c>
      <c r="D19485" s="1" t="s">
        <v>148</v>
      </c>
      <c r="E19485" s="1" t="s">
        <v>1341</v>
      </c>
      <c r="F19485" s="1" t="s">
        <v>20105</v>
      </c>
    </row>
    <row r="19486" spans="1:6" x14ac:dyDescent="0.25">
      <c r="A19486" s="1" t="s">
        <v>20124</v>
      </c>
      <c r="B19486" s="2">
        <v>4.76644033</v>
      </c>
      <c r="C19486" s="3" t="s">
        <v>114</v>
      </c>
      <c r="D19486" s="1" t="s">
        <v>148</v>
      </c>
      <c r="E19486" s="1" t="s">
        <v>1341</v>
      </c>
      <c r="F19486" s="1" t="s">
        <v>20105</v>
      </c>
    </row>
    <row r="19487" spans="1:6" x14ac:dyDescent="0.25">
      <c r="A19487" s="1" t="s">
        <v>20125</v>
      </c>
      <c r="B19487" s="2">
        <v>10.0549518</v>
      </c>
      <c r="C19487" s="3" t="s">
        <v>114</v>
      </c>
      <c r="D19487" s="1" t="s">
        <v>148</v>
      </c>
      <c r="E19487" s="1" t="s">
        <v>1341</v>
      </c>
      <c r="F19487" s="1" t="s">
        <v>20105</v>
      </c>
    </row>
    <row r="19488" spans="1:6" x14ac:dyDescent="0.25">
      <c r="A19488" s="1" t="s">
        <v>20126</v>
      </c>
      <c r="B19488" s="2">
        <v>1.22268475</v>
      </c>
      <c r="C19488" s="3" t="s">
        <v>114</v>
      </c>
      <c r="D19488" s="1" t="s">
        <v>148</v>
      </c>
      <c r="E19488" s="1" t="s">
        <v>1341</v>
      </c>
      <c r="F19488" s="1" t="s">
        <v>20105</v>
      </c>
    </row>
    <row r="19489" spans="1:6" x14ac:dyDescent="0.25">
      <c r="A19489" s="1" t="s">
        <v>20127</v>
      </c>
      <c r="B19489" s="2">
        <v>5.0372174559999996</v>
      </c>
      <c r="C19489" s="3" t="s">
        <v>114</v>
      </c>
      <c r="D19489" s="1" t="s">
        <v>148</v>
      </c>
      <c r="E19489" s="1" t="s">
        <v>1341</v>
      </c>
      <c r="F19489" s="1" t="s">
        <v>20105</v>
      </c>
    </row>
    <row r="19490" spans="1:6" x14ac:dyDescent="0.25">
      <c r="A19490" s="1" t="s">
        <v>20128</v>
      </c>
      <c r="B19490" s="2">
        <v>11.6741703</v>
      </c>
      <c r="C19490" s="3" t="s">
        <v>114</v>
      </c>
      <c r="D19490" s="1" t="s">
        <v>148</v>
      </c>
      <c r="E19490" s="1" t="s">
        <v>1341</v>
      </c>
      <c r="F19490" s="1" t="s">
        <v>20105</v>
      </c>
    </row>
    <row r="19491" spans="1:6" x14ac:dyDescent="0.25">
      <c r="A19491" s="1" t="s">
        <v>20129</v>
      </c>
      <c r="B19491" s="2">
        <v>1.210514452</v>
      </c>
      <c r="C19491" s="3" t="s">
        <v>114</v>
      </c>
      <c r="D19491" s="1" t="s">
        <v>148</v>
      </c>
      <c r="E19491" s="1" t="s">
        <v>1341</v>
      </c>
      <c r="F19491" s="1" t="s">
        <v>20105</v>
      </c>
    </row>
    <row r="19492" spans="1:6" x14ac:dyDescent="0.25">
      <c r="A19492" s="1" t="s">
        <v>20130</v>
      </c>
      <c r="B19492" s="2">
        <v>5.0828197580000003</v>
      </c>
      <c r="C19492" s="3" t="s">
        <v>114</v>
      </c>
      <c r="D19492" s="1" t="s">
        <v>148</v>
      </c>
      <c r="E19492" s="1" t="s">
        <v>1341</v>
      </c>
      <c r="F19492" s="1" t="s">
        <v>20105</v>
      </c>
    </row>
    <row r="19493" spans="1:6" x14ac:dyDescent="0.25">
      <c r="A19493" s="1" t="s">
        <v>20131</v>
      </c>
      <c r="B19493" s="2">
        <v>12.7997301</v>
      </c>
      <c r="C19493" s="3" t="s">
        <v>114</v>
      </c>
      <c r="D19493" s="1" t="s">
        <v>148</v>
      </c>
      <c r="E19493" s="1" t="s">
        <v>1341</v>
      </c>
      <c r="F19493" s="1" t="s">
        <v>20105</v>
      </c>
    </row>
    <row r="19494" spans="1:6" x14ac:dyDescent="0.25">
      <c r="A19494" s="1" t="s">
        <v>20132</v>
      </c>
      <c r="B19494" s="2">
        <v>22.1756013</v>
      </c>
      <c r="C19494" s="3" t="s">
        <v>114</v>
      </c>
      <c r="D19494" s="1" t="s">
        <v>148</v>
      </c>
      <c r="E19494" s="1" t="s">
        <v>1341</v>
      </c>
      <c r="F19494" s="1" t="s">
        <v>20105</v>
      </c>
    </row>
    <row r="19495" spans="1:6" x14ac:dyDescent="0.25">
      <c r="A19495" s="1" t="s">
        <v>20133</v>
      </c>
      <c r="B19495" s="2">
        <v>5.3479437460000003</v>
      </c>
      <c r="C19495" s="3" t="s">
        <v>114</v>
      </c>
      <c r="D19495" s="1" t="s">
        <v>148</v>
      </c>
      <c r="E19495" s="1" t="s">
        <v>1341</v>
      </c>
      <c r="F19495" s="1" t="s">
        <v>20105</v>
      </c>
    </row>
    <row r="19496" spans="1:6" x14ac:dyDescent="0.25">
      <c r="A19496" s="1" t="s">
        <v>20134</v>
      </c>
      <c r="B19496" s="2">
        <v>1.1755911720000001</v>
      </c>
      <c r="C19496" s="3" t="s">
        <v>114</v>
      </c>
      <c r="D19496" s="1" t="s">
        <v>148</v>
      </c>
      <c r="E19496" s="1" t="s">
        <v>1341</v>
      </c>
      <c r="F19496" s="1" t="s">
        <v>20105</v>
      </c>
    </row>
    <row r="19497" spans="1:6" x14ac:dyDescent="0.25">
      <c r="A19497" s="1" t="s">
        <v>20135</v>
      </c>
      <c r="B19497" s="2">
        <v>11.822589600000001</v>
      </c>
      <c r="C19497" s="3" t="s">
        <v>114</v>
      </c>
      <c r="D19497" s="1" t="s">
        <v>148</v>
      </c>
      <c r="E19497" s="1" t="s">
        <v>1341</v>
      </c>
      <c r="F19497" s="1" t="s">
        <v>20105</v>
      </c>
    </row>
    <row r="19498" spans="1:6" x14ac:dyDescent="0.25">
      <c r="A19498" s="1" t="s">
        <v>20136</v>
      </c>
      <c r="B19498" s="2">
        <v>4.6867319600000004</v>
      </c>
      <c r="C19498" s="3" t="s">
        <v>114</v>
      </c>
      <c r="D19498" s="1" t="s">
        <v>148</v>
      </c>
      <c r="E19498" s="1" t="s">
        <v>1341</v>
      </c>
      <c r="F19498" s="1" t="s">
        <v>20105</v>
      </c>
    </row>
    <row r="19499" spans="1:6" x14ac:dyDescent="0.25">
      <c r="A19499" s="1" t="s">
        <v>20137</v>
      </c>
      <c r="B19499" s="2">
        <v>22.1971308</v>
      </c>
      <c r="C19499" s="3" t="s">
        <v>114</v>
      </c>
      <c r="D19499" s="1" t="s">
        <v>148</v>
      </c>
      <c r="E19499" s="1" t="s">
        <v>1341</v>
      </c>
      <c r="F19499" s="1" t="s">
        <v>20105</v>
      </c>
    </row>
    <row r="19500" spans="1:6" x14ac:dyDescent="0.25">
      <c r="A19500" s="1" t="s">
        <v>20138</v>
      </c>
      <c r="B19500" s="2">
        <v>1.0813357640000001</v>
      </c>
      <c r="C19500" s="3" t="s">
        <v>114</v>
      </c>
      <c r="D19500" s="1" t="s">
        <v>148</v>
      </c>
      <c r="E19500" s="1" t="s">
        <v>1341</v>
      </c>
      <c r="F19500" s="1" t="s">
        <v>20105</v>
      </c>
    </row>
    <row r="19501" spans="1:6" x14ac:dyDescent="0.25">
      <c r="A19501" s="1" t="s">
        <v>20139</v>
      </c>
      <c r="B19501" s="2">
        <v>3.955298832</v>
      </c>
      <c r="C19501" s="3" t="s">
        <v>114</v>
      </c>
      <c r="D19501" s="1" t="s">
        <v>148</v>
      </c>
      <c r="E19501" s="1" t="s">
        <v>1341</v>
      </c>
      <c r="F19501" s="1" t="s">
        <v>20105</v>
      </c>
    </row>
    <row r="19502" spans="1:6" x14ac:dyDescent="0.25">
      <c r="A19502" s="1" t="s">
        <v>20140</v>
      </c>
      <c r="B19502" s="2">
        <v>0.942281072</v>
      </c>
      <c r="C19502" s="3" t="s">
        <v>114</v>
      </c>
      <c r="D19502" s="1" t="s">
        <v>148</v>
      </c>
      <c r="E19502" s="1" t="s">
        <v>1341</v>
      </c>
      <c r="F19502" s="1" t="s">
        <v>20105</v>
      </c>
    </row>
    <row r="19503" spans="1:6" x14ac:dyDescent="0.25">
      <c r="A19503" s="1" t="s">
        <v>20141</v>
      </c>
      <c r="B19503" s="2">
        <v>26.005334399999999</v>
      </c>
      <c r="C19503" s="3" t="s">
        <v>114</v>
      </c>
      <c r="D19503" s="1" t="s">
        <v>148</v>
      </c>
      <c r="E19503" s="1" t="s">
        <v>1341</v>
      </c>
      <c r="F19503" s="1" t="s">
        <v>20105</v>
      </c>
    </row>
    <row r="19504" spans="1:6" x14ac:dyDescent="0.25">
      <c r="A19504" s="1" t="s">
        <v>20142</v>
      </c>
      <c r="B19504" s="2">
        <v>7.4173970999999996</v>
      </c>
      <c r="C19504" s="3" t="s">
        <v>34</v>
      </c>
      <c r="D19504" s="1" t="s">
        <v>148</v>
      </c>
      <c r="E19504" s="1" t="s">
        <v>148</v>
      </c>
      <c r="F19504" s="1" t="s">
        <v>148</v>
      </c>
    </row>
    <row r="19505" spans="1:6" x14ac:dyDescent="0.25">
      <c r="A19505" s="1" t="s">
        <v>20143</v>
      </c>
      <c r="B19505" s="2">
        <v>8.5682091000000007</v>
      </c>
      <c r="C19505" s="3" t="s">
        <v>34</v>
      </c>
      <c r="D19505" s="1" t="s">
        <v>148</v>
      </c>
      <c r="E19505" s="1" t="s">
        <v>148</v>
      </c>
      <c r="F19505" s="1" t="s">
        <v>148</v>
      </c>
    </row>
    <row r="19506" spans="1:6" x14ac:dyDescent="0.25">
      <c r="A19506" s="1" t="s">
        <v>20144</v>
      </c>
      <c r="B19506" s="2">
        <v>9.4244363999999994</v>
      </c>
      <c r="C19506" s="3" t="s">
        <v>34</v>
      </c>
      <c r="D19506" s="1" t="s">
        <v>148</v>
      </c>
      <c r="E19506" s="1" t="s">
        <v>148</v>
      </c>
      <c r="F19506" s="1" t="s">
        <v>148</v>
      </c>
    </row>
    <row r="19507" spans="1:6" x14ac:dyDescent="0.25">
      <c r="A19507" s="1" t="s">
        <v>20145</v>
      </c>
      <c r="B19507" s="2">
        <v>9.5980869000000002</v>
      </c>
      <c r="C19507" s="3" t="s">
        <v>34</v>
      </c>
      <c r="D19507" s="1" t="s">
        <v>148</v>
      </c>
      <c r="E19507" s="1" t="s">
        <v>148</v>
      </c>
      <c r="F19507" s="1" t="s">
        <v>148</v>
      </c>
    </row>
    <row r="19508" spans="1:6" x14ac:dyDescent="0.25">
      <c r="A19508" s="1" t="s">
        <v>20146</v>
      </c>
      <c r="B19508" s="2">
        <v>9.2938712999999993</v>
      </c>
      <c r="C19508" s="3" t="s">
        <v>34</v>
      </c>
      <c r="D19508" s="1" t="s">
        <v>148</v>
      </c>
      <c r="E19508" s="1" t="s">
        <v>148</v>
      </c>
      <c r="F19508" s="1" t="s">
        <v>148</v>
      </c>
    </row>
    <row r="19509" spans="1:6" x14ac:dyDescent="0.25">
      <c r="A19509" s="1" t="s">
        <v>20147</v>
      </c>
      <c r="B19509" s="2">
        <v>9.5859173999999996</v>
      </c>
      <c r="C19509" s="3" t="s">
        <v>34</v>
      </c>
      <c r="D19509" s="1" t="s">
        <v>148</v>
      </c>
      <c r="E19509" s="1" t="s">
        <v>148</v>
      </c>
      <c r="F19509" s="1" t="s">
        <v>148</v>
      </c>
    </row>
    <row r="19510" spans="1:6" x14ac:dyDescent="0.25">
      <c r="A19510" s="1" t="s">
        <v>20148</v>
      </c>
      <c r="B19510" s="2">
        <v>10.543986</v>
      </c>
      <c r="C19510" s="3" t="s">
        <v>34</v>
      </c>
      <c r="D19510" s="1" t="s">
        <v>148</v>
      </c>
      <c r="E19510" s="1" t="s">
        <v>148</v>
      </c>
      <c r="F19510" s="1" t="s">
        <v>148</v>
      </c>
    </row>
    <row r="19511" spans="1:6" x14ac:dyDescent="0.25">
      <c r="A19511" s="1" t="s">
        <v>20149</v>
      </c>
      <c r="B19511" s="2">
        <v>9.7096400999999997</v>
      </c>
      <c r="C19511" s="3" t="s">
        <v>34</v>
      </c>
      <c r="D19511" s="1" t="s">
        <v>148</v>
      </c>
      <c r="E19511" s="1" t="s">
        <v>148</v>
      </c>
      <c r="F19511" s="1" t="s">
        <v>148</v>
      </c>
    </row>
    <row r="19512" spans="1:6" x14ac:dyDescent="0.25">
      <c r="A19512" s="1" t="s">
        <v>20150</v>
      </c>
      <c r="B19512" s="2">
        <v>4.8926554500000004</v>
      </c>
      <c r="C19512" s="3" t="s">
        <v>34</v>
      </c>
      <c r="D19512" s="1" t="s">
        <v>5103</v>
      </c>
      <c r="E19512" s="1" t="s">
        <v>205</v>
      </c>
      <c r="F19512" s="1" t="s">
        <v>1834</v>
      </c>
    </row>
    <row r="19513" spans="1:6" x14ac:dyDescent="0.25">
      <c r="A19513" s="1" t="s">
        <v>20151</v>
      </c>
      <c r="B19513" s="2">
        <v>4.5463774499999996</v>
      </c>
      <c r="C19513" s="3" t="s">
        <v>34</v>
      </c>
      <c r="D19513" s="1" t="s">
        <v>5103</v>
      </c>
      <c r="E19513" s="1" t="s">
        <v>205</v>
      </c>
      <c r="F19513" s="1" t="s">
        <v>1834</v>
      </c>
    </row>
    <row r="19514" spans="1:6" x14ac:dyDescent="0.25">
      <c r="A19514" s="1" t="s">
        <v>20152</v>
      </c>
      <c r="B19514" s="2">
        <v>3.9950700000000001</v>
      </c>
      <c r="C19514" s="3" t="s">
        <v>34</v>
      </c>
      <c r="D19514" s="1" t="s">
        <v>5103</v>
      </c>
      <c r="E19514" s="1" t="s">
        <v>205</v>
      </c>
      <c r="F19514" s="1" t="s">
        <v>1834</v>
      </c>
    </row>
    <row r="19515" spans="1:6" x14ac:dyDescent="0.25">
      <c r="A19515" s="1" t="s">
        <v>20153</v>
      </c>
      <c r="B19515" s="2">
        <v>4.72706655</v>
      </c>
      <c r="C19515" s="3" t="s">
        <v>34</v>
      </c>
      <c r="D19515" s="1" t="s">
        <v>5103</v>
      </c>
      <c r="E19515" s="1" t="s">
        <v>205</v>
      </c>
      <c r="F19515" s="1" t="s">
        <v>1834</v>
      </c>
    </row>
    <row r="19516" spans="1:6" x14ac:dyDescent="0.25">
      <c r="A19516" s="1" t="s">
        <v>20154</v>
      </c>
      <c r="B19516" s="2">
        <v>4.0705314000000001</v>
      </c>
      <c r="C19516" s="3" t="s">
        <v>34</v>
      </c>
      <c r="D19516" s="1" t="s">
        <v>5103</v>
      </c>
      <c r="E19516" s="1" t="s">
        <v>205</v>
      </c>
      <c r="F19516" s="1" t="s">
        <v>1834</v>
      </c>
    </row>
    <row r="19517" spans="1:6" x14ac:dyDescent="0.25">
      <c r="A19517" s="1" t="s">
        <v>20155</v>
      </c>
      <c r="B19517" s="2">
        <v>3.6434902500000002</v>
      </c>
      <c r="C19517" s="3" t="s">
        <v>34</v>
      </c>
      <c r="D19517" s="1" t="s">
        <v>5103</v>
      </c>
      <c r="E19517" s="1" t="s">
        <v>205</v>
      </c>
      <c r="F19517" s="1" t="s">
        <v>1834</v>
      </c>
    </row>
    <row r="19518" spans="1:6" x14ac:dyDescent="0.25">
      <c r="A19518" s="1" t="s">
        <v>20156</v>
      </c>
      <c r="B19518" s="2">
        <v>2.9214869999999999</v>
      </c>
      <c r="C19518" s="3" t="s">
        <v>34</v>
      </c>
      <c r="D19518" s="1" t="s">
        <v>5103</v>
      </c>
      <c r="E19518" s="1" t="s">
        <v>205</v>
      </c>
      <c r="F19518" s="1" t="s">
        <v>1834</v>
      </c>
    </row>
    <row r="19519" spans="1:6" x14ac:dyDescent="0.25">
      <c r="A19519" s="1" t="s">
        <v>20157</v>
      </c>
      <c r="B19519" s="2">
        <v>4.9114447500000002</v>
      </c>
      <c r="C19519" s="3" t="s">
        <v>34</v>
      </c>
      <c r="D19519" s="1" t="s">
        <v>5103</v>
      </c>
      <c r="E19519" s="1" t="s">
        <v>205</v>
      </c>
      <c r="F19519" s="1" t="s">
        <v>1834</v>
      </c>
    </row>
    <row r="19520" spans="1:6" x14ac:dyDescent="0.25">
      <c r="A19520" s="1" t="s">
        <v>20158</v>
      </c>
      <c r="B19520" s="2">
        <v>4.9593118499999997</v>
      </c>
      <c r="C19520" s="3" t="s">
        <v>34</v>
      </c>
      <c r="D19520" s="1" t="s">
        <v>5103</v>
      </c>
      <c r="E19520" s="1" t="s">
        <v>205</v>
      </c>
      <c r="F19520" s="1" t="s">
        <v>1834</v>
      </c>
    </row>
    <row r="19521" spans="1:6" x14ac:dyDescent="0.25">
      <c r="A19521" s="1" t="s">
        <v>20159</v>
      </c>
      <c r="B19521" s="2">
        <v>14.225398933999999</v>
      </c>
      <c r="C19521" s="3" t="s">
        <v>34</v>
      </c>
      <c r="D19521" s="1" t="s">
        <v>148</v>
      </c>
      <c r="E19521" s="1" t="s">
        <v>205</v>
      </c>
      <c r="F19521" s="1" t="s">
        <v>1834</v>
      </c>
    </row>
    <row r="19522" spans="1:6" x14ac:dyDescent="0.25">
      <c r="A19522" s="1" t="s">
        <v>20160</v>
      </c>
      <c r="B19522" s="2">
        <v>19.140717252000002</v>
      </c>
      <c r="C19522" s="3" t="s">
        <v>34</v>
      </c>
      <c r="D19522" s="1" t="s">
        <v>148</v>
      </c>
      <c r="E19522" s="1" t="s">
        <v>205</v>
      </c>
      <c r="F19522" s="1" t="s">
        <v>1834</v>
      </c>
    </row>
    <row r="19523" spans="1:6" x14ac:dyDescent="0.25">
      <c r="A19523" s="1" t="s">
        <v>20161</v>
      </c>
      <c r="B19523" s="2">
        <v>18.400519360000001</v>
      </c>
      <c r="C19523" s="3" t="s">
        <v>34</v>
      </c>
      <c r="D19523" s="1" t="s">
        <v>148</v>
      </c>
      <c r="E19523" s="1" t="s">
        <v>205</v>
      </c>
      <c r="F19523" s="1" t="s">
        <v>1834</v>
      </c>
    </row>
    <row r="19524" spans="1:6" x14ac:dyDescent="0.25">
      <c r="A19524" s="1" t="s">
        <v>20162</v>
      </c>
      <c r="B19524" s="2">
        <v>15.108090453999999</v>
      </c>
      <c r="C19524" s="3" t="s">
        <v>34</v>
      </c>
      <c r="D19524" s="1" t="s">
        <v>148</v>
      </c>
      <c r="E19524" s="1" t="s">
        <v>205</v>
      </c>
      <c r="F19524" s="1" t="s">
        <v>1834</v>
      </c>
    </row>
    <row r="19525" spans="1:6" x14ac:dyDescent="0.25">
      <c r="A19525" s="1" t="s">
        <v>20163</v>
      </c>
      <c r="B19525" s="2">
        <v>17.875281990000001</v>
      </c>
      <c r="C19525" s="3" t="s">
        <v>34</v>
      </c>
      <c r="D19525" s="1" t="s">
        <v>148</v>
      </c>
      <c r="E19525" s="1" t="s">
        <v>205</v>
      </c>
      <c r="F19525" s="1" t="s">
        <v>1834</v>
      </c>
    </row>
    <row r="19526" spans="1:6" x14ac:dyDescent="0.25">
      <c r="A19526" s="1" t="s">
        <v>20164</v>
      </c>
      <c r="B19526" s="2">
        <v>16.973404510000002</v>
      </c>
      <c r="C19526" s="3" t="s">
        <v>34</v>
      </c>
      <c r="D19526" s="1" t="s">
        <v>148</v>
      </c>
      <c r="E19526" s="1" t="s">
        <v>205</v>
      </c>
      <c r="F19526" s="1" t="s">
        <v>1834</v>
      </c>
    </row>
    <row r="19527" spans="1:6" x14ac:dyDescent="0.25">
      <c r="A19527" s="1" t="s">
        <v>20165</v>
      </c>
      <c r="B19527" s="2">
        <v>15.972992541</v>
      </c>
      <c r="C19527" s="3" t="s">
        <v>34</v>
      </c>
      <c r="D19527" s="1" t="s">
        <v>148</v>
      </c>
      <c r="E19527" s="1" t="s">
        <v>205</v>
      </c>
      <c r="F19527" s="1" t="s">
        <v>1834</v>
      </c>
    </row>
    <row r="19528" spans="1:6" x14ac:dyDescent="0.25">
      <c r="A19528" s="1" t="s">
        <v>20166</v>
      </c>
      <c r="B19528" s="2">
        <v>15.255703772</v>
      </c>
      <c r="C19528" s="3" t="s">
        <v>34</v>
      </c>
      <c r="D19528" s="1" t="s">
        <v>148</v>
      </c>
      <c r="E19528" s="1" t="s">
        <v>205</v>
      </c>
      <c r="F19528" s="1" t="s">
        <v>1834</v>
      </c>
    </row>
    <row r="19529" spans="1:6" x14ac:dyDescent="0.25">
      <c r="A19529" s="1" t="s">
        <v>20167</v>
      </c>
      <c r="B19529" s="2">
        <v>18.371993324000002</v>
      </c>
      <c r="C19529" s="3" t="s">
        <v>34</v>
      </c>
      <c r="D19529" s="1" t="s">
        <v>148</v>
      </c>
      <c r="E19529" s="1" t="s">
        <v>205</v>
      </c>
      <c r="F19529" s="1" t="s">
        <v>1834</v>
      </c>
    </row>
    <row r="19530" spans="1:6" x14ac:dyDescent="0.25">
      <c r="A19530" s="1" t="s">
        <v>20168</v>
      </c>
      <c r="B19530" s="2">
        <v>9.7734503349999997</v>
      </c>
      <c r="C19530" s="3" t="s">
        <v>34</v>
      </c>
      <c r="D19530" s="1" t="s">
        <v>148</v>
      </c>
      <c r="E19530" s="1" t="s">
        <v>205</v>
      </c>
      <c r="F19530" s="1" t="s">
        <v>1834</v>
      </c>
    </row>
    <row r="19531" spans="1:6" x14ac:dyDescent="0.25">
      <c r="A19531" s="1" t="s">
        <v>20169</v>
      </c>
      <c r="B19531" s="2">
        <v>16.812598976</v>
      </c>
      <c r="C19531" s="3" t="s">
        <v>34</v>
      </c>
      <c r="D19531" s="1" t="s">
        <v>148</v>
      </c>
      <c r="E19531" s="1" t="s">
        <v>205</v>
      </c>
      <c r="F19531" s="1" t="s">
        <v>1834</v>
      </c>
    </row>
    <row r="19532" spans="1:6" x14ac:dyDescent="0.25">
      <c r="A19532" s="1" t="s">
        <v>20170</v>
      </c>
      <c r="B19532" s="2">
        <v>13.678151846</v>
      </c>
      <c r="C19532" s="3" t="s">
        <v>34</v>
      </c>
      <c r="D19532" s="1" t="s">
        <v>148</v>
      </c>
      <c r="E19532" s="1" t="s">
        <v>205</v>
      </c>
      <c r="F19532" s="1" t="s">
        <v>1834</v>
      </c>
    </row>
    <row r="19533" spans="1:6" x14ac:dyDescent="0.25">
      <c r="A19533" s="1" t="s">
        <v>20171</v>
      </c>
      <c r="B19533" s="2">
        <v>14.936669517</v>
      </c>
      <c r="C19533" s="3" t="s">
        <v>34</v>
      </c>
      <c r="D19533" s="1" t="s">
        <v>148</v>
      </c>
      <c r="E19533" s="1" t="s">
        <v>205</v>
      </c>
      <c r="F19533" s="1" t="s">
        <v>1834</v>
      </c>
    </row>
    <row r="19534" spans="1:6" x14ac:dyDescent="0.25">
      <c r="A19534" s="1" t="s">
        <v>20172</v>
      </c>
      <c r="B19534" s="2">
        <v>14.806380022000001</v>
      </c>
      <c r="C19534" s="3" t="s">
        <v>34</v>
      </c>
      <c r="D19534" s="1" t="s">
        <v>148</v>
      </c>
      <c r="E19534" s="1" t="s">
        <v>205</v>
      </c>
      <c r="F19534" s="1" t="s">
        <v>1834</v>
      </c>
    </row>
    <row r="19535" spans="1:6" x14ac:dyDescent="0.25">
      <c r="A19535" s="1" t="s">
        <v>20173</v>
      </c>
      <c r="B19535" s="2">
        <v>15.388965394</v>
      </c>
      <c r="C19535" s="3" t="s">
        <v>34</v>
      </c>
      <c r="D19535" s="1" t="s">
        <v>148</v>
      </c>
      <c r="E19535" s="1" t="s">
        <v>205</v>
      </c>
      <c r="F19535" s="1" t="s">
        <v>1834</v>
      </c>
    </row>
    <row r="19536" spans="1:6" x14ac:dyDescent="0.25">
      <c r="A19536" s="1" t="s">
        <v>20174</v>
      </c>
      <c r="B19536" s="2">
        <v>16.322536270000001</v>
      </c>
      <c r="C19536" s="3" t="s">
        <v>34</v>
      </c>
      <c r="D19536" s="1" t="s">
        <v>148</v>
      </c>
      <c r="E19536" s="1" t="s">
        <v>205</v>
      </c>
      <c r="F19536" s="1" t="s">
        <v>1834</v>
      </c>
    </row>
    <row r="19537" spans="1:6" x14ac:dyDescent="0.25">
      <c r="A19537" s="1" t="s">
        <v>20175</v>
      </c>
      <c r="B19537" s="2">
        <v>15.737510334</v>
      </c>
      <c r="C19537" s="3" t="s">
        <v>34</v>
      </c>
      <c r="D19537" s="1" t="s">
        <v>148</v>
      </c>
      <c r="E19537" s="1" t="s">
        <v>205</v>
      </c>
      <c r="F19537" s="1" t="s">
        <v>1834</v>
      </c>
    </row>
    <row r="19538" spans="1:6" x14ac:dyDescent="0.25">
      <c r="A19538" s="1" t="s">
        <v>20176</v>
      </c>
      <c r="B19538" s="2">
        <v>13.91869183</v>
      </c>
      <c r="C19538" s="3" t="s">
        <v>34</v>
      </c>
      <c r="D19538" s="1" t="s">
        <v>148</v>
      </c>
      <c r="E19538" s="1" t="s">
        <v>205</v>
      </c>
      <c r="F19538" s="1" t="s">
        <v>1834</v>
      </c>
    </row>
    <row r="19539" spans="1:6" x14ac:dyDescent="0.25">
      <c r="A19539" s="1" t="s">
        <v>20177</v>
      </c>
      <c r="B19539" s="2">
        <v>20.052521213999999</v>
      </c>
      <c r="C19539" s="3" t="s">
        <v>34</v>
      </c>
      <c r="D19539" s="1" t="s">
        <v>148</v>
      </c>
      <c r="E19539" s="1" t="s">
        <v>205</v>
      </c>
      <c r="F19539" s="1" t="s">
        <v>1834</v>
      </c>
    </row>
    <row r="19540" spans="1:6" x14ac:dyDescent="0.25">
      <c r="A19540" s="1" t="s">
        <v>20178</v>
      </c>
      <c r="B19540" s="2">
        <v>16.323519403999999</v>
      </c>
      <c r="C19540" s="3" t="s">
        <v>34</v>
      </c>
      <c r="D19540" s="1" t="s">
        <v>148</v>
      </c>
      <c r="E19540" s="1" t="s">
        <v>205</v>
      </c>
      <c r="F19540" s="1" t="s">
        <v>1834</v>
      </c>
    </row>
    <row r="19541" spans="1:6" x14ac:dyDescent="0.25">
      <c r="A19541" s="1" t="s">
        <v>20179</v>
      </c>
      <c r="B19541" s="2">
        <v>12.521190079</v>
      </c>
      <c r="C19541" s="3" t="s">
        <v>34</v>
      </c>
      <c r="D19541" s="1" t="s">
        <v>148</v>
      </c>
      <c r="E19541" s="1" t="s">
        <v>205</v>
      </c>
      <c r="F19541" s="1" t="s">
        <v>1834</v>
      </c>
    </row>
    <row r="19542" spans="1:6" x14ac:dyDescent="0.25">
      <c r="A19542" s="1" t="s">
        <v>20180</v>
      </c>
      <c r="B19542" s="2">
        <v>17.730186500999999</v>
      </c>
      <c r="C19542" s="3" t="s">
        <v>34</v>
      </c>
      <c r="D19542" s="1" t="s">
        <v>148</v>
      </c>
      <c r="E19542" s="1" t="s">
        <v>205</v>
      </c>
      <c r="F19542" s="1" t="s">
        <v>1834</v>
      </c>
    </row>
    <row r="19543" spans="1:6" x14ac:dyDescent="0.25">
      <c r="A19543" s="1" t="s">
        <v>20181</v>
      </c>
      <c r="B19543" s="2">
        <v>13.296859474</v>
      </c>
      <c r="C19543" s="3" t="s">
        <v>34</v>
      </c>
      <c r="D19543" s="1" t="s">
        <v>148</v>
      </c>
      <c r="E19543" s="1" t="s">
        <v>205</v>
      </c>
      <c r="F19543" s="1" t="s">
        <v>1834</v>
      </c>
    </row>
    <row r="19544" spans="1:6" x14ac:dyDescent="0.25">
      <c r="A19544" s="1" t="s">
        <v>20182</v>
      </c>
      <c r="B19544" s="2">
        <v>13.920298437</v>
      </c>
      <c r="C19544" s="3" t="s">
        <v>34</v>
      </c>
      <c r="D19544" s="1" t="s">
        <v>148</v>
      </c>
      <c r="E19544" s="1" t="s">
        <v>205</v>
      </c>
      <c r="F19544" s="1" t="s">
        <v>1834</v>
      </c>
    </row>
    <row r="19545" spans="1:6" x14ac:dyDescent="0.25">
      <c r="A19545" s="1" t="s">
        <v>20183</v>
      </c>
      <c r="B19545" s="2">
        <v>13.878024584</v>
      </c>
      <c r="C19545" s="3" t="s">
        <v>34</v>
      </c>
      <c r="D19545" s="1" t="s">
        <v>148</v>
      </c>
      <c r="E19545" s="1" t="s">
        <v>205</v>
      </c>
      <c r="F19545" s="1" t="s">
        <v>1834</v>
      </c>
    </row>
    <row r="19546" spans="1:6" x14ac:dyDescent="0.25">
      <c r="A19546" s="1" t="s">
        <v>20184</v>
      </c>
      <c r="B19546" s="2">
        <v>14.405107728999999</v>
      </c>
      <c r="C19546" s="3" t="s">
        <v>34</v>
      </c>
      <c r="D19546" s="1" t="s">
        <v>148</v>
      </c>
      <c r="E19546" s="1" t="s">
        <v>205</v>
      </c>
      <c r="F19546" s="1" t="s">
        <v>1834</v>
      </c>
    </row>
    <row r="19547" spans="1:6" x14ac:dyDescent="0.25">
      <c r="A19547" s="1" t="s">
        <v>20185</v>
      </c>
      <c r="B19547" s="2">
        <v>17.523457378</v>
      </c>
      <c r="C19547" s="3" t="s">
        <v>34</v>
      </c>
      <c r="D19547" s="1" t="s">
        <v>148</v>
      </c>
      <c r="E19547" s="1" t="s">
        <v>205</v>
      </c>
      <c r="F19547" s="1" t="s">
        <v>1834</v>
      </c>
    </row>
    <row r="19548" spans="1:6" x14ac:dyDescent="0.25">
      <c r="A19548" s="1" t="s">
        <v>20186</v>
      </c>
      <c r="B19548" s="2">
        <v>16.383615616</v>
      </c>
      <c r="C19548" s="3" t="s">
        <v>34</v>
      </c>
      <c r="D19548" s="1" t="s">
        <v>148</v>
      </c>
      <c r="E19548" s="1" t="s">
        <v>205</v>
      </c>
      <c r="F19548" s="1" t="s">
        <v>1834</v>
      </c>
    </row>
    <row r="19549" spans="1:6" x14ac:dyDescent="0.25">
      <c r="A19549" s="1" t="s">
        <v>20187</v>
      </c>
      <c r="B19549" s="2">
        <v>14.825148245999999</v>
      </c>
      <c r="C19549" s="3" t="s">
        <v>34</v>
      </c>
      <c r="D19549" s="1" t="s">
        <v>148</v>
      </c>
      <c r="E19549" s="1" t="s">
        <v>205</v>
      </c>
      <c r="F19549" s="1" t="s">
        <v>1834</v>
      </c>
    </row>
    <row r="19550" spans="1:6" x14ac:dyDescent="0.25">
      <c r="A19550" s="1" t="s">
        <v>20188</v>
      </c>
      <c r="B19550" s="2">
        <v>15.430812118</v>
      </c>
      <c r="C19550" s="3" t="s">
        <v>34</v>
      </c>
      <c r="D19550" s="1" t="s">
        <v>148</v>
      </c>
      <c r="E19550" s="1" t="s">
        <v>205</v>
      </c>
      <c r="F19550" s="1" t="s">
        <v>1834</v>
      </c>
    </row>
    <row r="19551" spans="1:6" x14ac:dyDescent="0.25">
      <c r="A19551" s="1" t="s">
        <v>20189</v>
      </c>
      <c r="B19551" s="2">
        <v>15.500614834</v>
      </c>
      <c r="C19551" s="3" t="s">
        <v>34</v>
      </c>
      <c r="D19551" s="1" t="s">
        <v>148</v>
      </c>
      <c r="E19551" s="1" t="s">
        <v>205</v>
      </c>
      <c r="F19551" s="1" t="s">
        <v>1834</v>
      </c>
    </row>
    <row r="19552" spans="1:6" x14ac:dyDescent="0.25">
      <c r="A19552" s="1" t="s">
        <v>20190</v>
      </c>
      <c r="B19552" s="2">
        <v>15.780329082</v>
      </c>
      <c r="C19552" s="3" t="s">
        <v>34</v>
      </c>
      <c r="D19552" s="1" t="s">
        <v>148</v>
      </c>
      <c r="E19552" s="1" t="s">
        <v>205</v>
      </c>
      <c r="F19552" s="1" t="s">
        <v>1834</v>
      </c>
    </row>
    <row r="19553" spans="1:6" x14ac:dyDescent="0.25">
      <c r="A19553" s="1" t="s">
        <v>20191</v>
      </c>
      <c r="B19553" s="2">
        <v>15.747752946</v>
      </c>
      <c r="C19553" s="3" t="s">
        <v>34</v>
      </c>
      <c r="D19553" s="1" t="s">
        <v>148</v>
      </c>
      <c r="E19553" s="1" t="s">
        <v>205</v>
      </c>
      <c r="F19553" s="1" t="s">
        <v>1834</v>
      </c>
    </row>
    <row r="19554" spans="1:6" x14ac:dyDescent="0.25">
      <c r="A19554" s="1" t="s">
        <v>20192</v>
      </c>
      <c r="B19554" s="2">
        <v>7.3317429000000001</v>
      </c>
      <c r="C19554" s="3" t="s">
        <v>34</v>
      </c>
      <c r="D19554" s="1" t="s">
        <v>148</v>
      </c>
      <c r="E19554" s="1" t="s">
        <v>205</v>
      </c>
      <c r="F19554" s="1" t="s">
        <v>1834</v>
      </c>
    </row>
    <row r="19555" spans="1:6" x14ac:dyDescent="0.25">
      <c r="A19555" s="1" t="s">
        <v>20193</v>
      </c>
      <c r="B19555" s="2">
        <v>8.7516674999999999</v>
      </c>
      <c r="C19555" s="3" t="s">
        <v>34</v>
      </c>
      <c r="D19555" s="1" t="s">
        <v>148</v>
      </c>
      <c r="E19555" s="1" t="s">
        <v>205</v>
      </c>
      <c r="F19555" s="1" t="s">
        <v>1834</v>
      </c>
    </row>
    <row r="19556" spans="1:6" x14ac:dyDescent="0.25">
      <c r="A19556" s="1" t="s">
        <v>20194</v>
      </c>
      <c r="B19556" s="2">
        <v>8.0620922999999998</v>
      </c>
      <c r="C19556" s="3" t="s">
        <v>34</v>
      </c>
      <c r="D19556" s="1" t="s">
        <v>148</v>
      </c>
      <c r="E19556" s="1" t="s">
        <v>205</v>
      </c>
      <c r="F19556" s="1" t="s">
        <v>1834</v>
      </c>
    </row>
    <row r="19557" spans="1:6" x14ac:dyDescent="0.25">
      <c r="A19557" s="1" t="s">
        <v>20195</v>
      </c>
      <c r="B19557" s="2">
        <v>8.1665367</v>
      </c>
      <c r="C19557" s="3" t="s">
        <v>34</v>
      </c>
      <c r="D19557" s="1" t="s">
        <v>148</v>
      </c>
      <c r="E19557" s="1" t="s">
        <v>205</v>
      </c>
      <c r="F19557" s="1" t="s">
        <v>1834</v>
      </c>
    </row>
    <row r="19558" spans="1:6" x14ac:dyDescent="0.25">
      <c r="A19558" s="1" t="s">
        <v>20196</v>
      </c>
      <c r="B19558" s="2">
        <v>9.4443351</v>
      </c>
      <c r="C19558" s="3" t="s">
        <v>34</v>
      </c>
      <c r="D19558" s="1" t="s">
        <v>148</v>
      </c>
      <c r="E19558" s="1" t="s">
        <v>205</v>
      </c>
      <c r="F19558" s="1" t="s">
        <v>1834</v>
      </c>
    </row>
    <row r="19559" spans="1:6" x14ac:dyDescent="0.25">
      <c r="A19559" s="1" t="s">
        <v>20197</v>
      </c>
      <c r="B19559" s="2">
        <v>8.3053349999999995</v>
      </c>
      <c r="C19559" s="3" t="s">
        <v>34</v>
      </c>
      <c r="D19559" s="1" t="s">
        <v>148</v>
      </c>
      <c r="E19559" s="1" t="s">
        <v>205</v>
      </c>
      <c r="F19559" s="1" t="s">
        <v>1834</v>
      </c>
    </row>
    <row r="19560" spans="1:6" x14ac:dyDescent="0.25">
      <c r="A19560" s="1" t="s">
        <v>20198</v>
      </c>
      <c r="B19560" s="2">
        <v>7.1114277000000001</v>
      </c>
      <c r="C19560" s="3" t="s">
        <v>34</v>
      </c>
      <c r="D19560" s="1" t="s">
        <v>148</v>
      </c>
      <c r="E19560" s="1" t="s">
        <v>172</v>
      </c>
      <c r="F19560" s="1" t="s">
        <v>148</v>
      </c>
    </row>
    <row r="19561" spans="1:6" x14ac:dyDescent="0.25">
      <c r="A19561" s="1" t="s">
        <v>20199</v>
      </c>
      <c r="B19561" s="2">
        <v>6.3424379999999996</v>
      </c>
      <c r="C19561" s="3" t="s">
        <v>34</v>
      </c>
      <c r="D19561" s="1" t="s">
        <v>148</v>
      </c>
      <c r="E19561" s="1" t="s">
        <v>999</v>
      </c>
      <c r="F19561" s="1" t="s">
        <v>148</v>
      </c>
    </row>
    <row r="19562" spans="1:6" x14ac:dyDescent="0.25">
      <c r="A19562" s="1" t="s">
        <v>20200</v>
      </c>
      <c r="B19562" s="2">
        <v>6.9393618000000004</v>
      </c>
      <c r="C19562" s="3" t="s">
        <v>34</v>
      </c>
      <c r="D19562" s="1" t="s">
        <v>148</v>
      </c>
      <c r="E19562" s="1" t="s">
        <v>999</v>
      </c>
      <c r="F19562" s="1" t="s">
        <v>148</v>
      </c>
    </row>
    <row r="19563" spans="1:6" x14ac:dyDescent="0.25">
      <c r="A19563" s="1" t="s">
        <v>20201</v>
      </c>
      <c r="B19563" s="2">
        <v>11.337242099999999</v>
      </c>
      <c r="C19563" s="3" t="s">
        <v>34</v>
      </c>
      <c r="D19563" s="1" t="s">
        <v>148</v>
      </c>
      <c r="E19563" s="1" t="s">
        <v>205</v>
      </c>
      <c r="F19563" s="1" t="s">
        <v>20202</v>
      </c>
    </row>
    <row r="19564" spans="1:6" x14ac:dyDescent="0.25">
      <c r="A19564" s="1" t="s">
        <v>20203</v>
      </c>
      <c r="B19564" s="2">
        <v>9.6155609999999996</v>
      </c>
      <c r="C19564" s="3" t="s">
        <v>34</v>
      </c>
      <c r="D19564" s="1" t="s">
        <v>148</v>
      </c>
      <c r="E19564" s="1" t="s">
        <v>205</v>
      </c>
      <c r="F19564" s="1" t="s">
        <v>20202</v>
      </c>
    </row>
    <row r="19565" spans="1:6" x14ac:dyDescent="0.25">
      <c r="A19565" s="1" t="s">
        <v>20204</v>
      </c>
      <c r="B19565" s="2">
        <v>9.6783278999999993</v>
      </c>
      <c r="C19565" s="3" t="s">
        <v>34</v>
      </c>
      <c r="D19565" s="1" t="s">
        <v>148</v>
      </c>
      <c r="E19565" s="1" t="s">
        <v>205</v>
      </c>
      <c r="F19565" s="1" t="s">
        <v>20205</v>
      </c>
    </row>
    <row r="19566" spans="1:6" x14ac:dyDescent="0.25">
      <c r="A19566" s="1" t="s">
        <v>20206</v>
      </c>
      <c r="B19566" s="2">
        <v>10.009441199999999</v>
      </c>
      <c r="C19566" s="3" t="s">
        <v>34</v>
      </c>
      <c r="D19566" s="1" t="s">
        <v>148</v>
      </c>
      <c r="E19566" s="1" t="s">
        <v>205</v>
      </c>
      <c r="F19566" s="1" t="s">
        <v>20205</v>
      </c>
    </row>
    <row r="19567" spans="1:6" x14ac:dyDescent="0.25">
      <c r="A19567" s="1" t="s">
        <v>20207</v>
      </c>
      <c r="B19567" s="2">
        <v>9.9273068999999996</v>
      </c>
      <c r="C19567" s="3" t="s">
        <v>34</v>
      </c>
      <c r="D19567" s="1" t="s">
        <v>148</v>
      </c>
      <c r="E19567" s="1" t="s">
        <v>205</v>
      </c>
      <c r="F19567" s="1" t="s">
        <v>20208</v>
      </c>
    </row>
    <row r="19568" spans="1:6" x14ac:dyDescent="0.25">
      <c r="A19568" s="1" t="s">
        <v>20209</v>
      </c>
      <c r="B19568" s="2">
        <v>7.4147451000000002</v>
      </c>
      <c r="C19568" s="3" t="s">
        <v>34</v>
      </c>
      <c r="D19568" s="1" t="s">
        <v>148</v>
      </c>
      <c r="E19568" s="1" t="s">
        <v>205</v>
      </c>
      <c r="F19568" s="1" t="s">
        <v>20208</v>
      </c>
    </row>
    <row r="19569" spans="1:6" x14ac:dyDescent="0.25">
      <c r="A19569" s="1" t="s">
        <v>20210</v>
      </c>
      <c r="B19569" s="2">
        <v>9.4188141000000005</v>
      </c>
      <c r="C19569" s="3" t="s">
        <v>34</v>
      </c>
      <c r="D19569" s="1" t="s">
        <v>148</v>
      </c>
      <c r="E19569" s="1" t="s">
        <v>205</v>
      </c>
      <c r="F19569" s="1" t="s">
        <v>20211</v>
      </c>
    </row>
    <row r="19570" spans="1:6" x14ac:dyDescent="0.25">
      <c r="A19570" s="1" t="s">
        <v>20212</v>
      </c>
      <c r="B19570" s="2">
        <v>8.8195815</v>
      </c>
      <c r="C19570" s="3" t="s">
        <v>34</v>
      </c>
      <c r="D19570" s="1" t="s">
        <v>148</v>
      </c>
      <c r="E19570" s="1" t="s">
        <v>205</v>
      </c>
      <c r="F19570" s="1" t="s">
        <v>20211</v>
      </c>
    </row>
    <row r="19571" spans="1:6" x14ac:dyDescent="0.25">
      <c r="A19571" s="1" t="s">
        <v>20213</v>
      </c>
      <c r="B19571" s="2">
        <v>11.8867122</v>
      </c>
      <c r="C19571" s="3" t="s">
        <v>34</v>
      </c>
      <c r="D19571" s="1" t="s">
        <v>148</v>
      </c>
      <c r="E19571" s="1" t="s">
        <v>205</v>
      </c>
      <c r="F19571" s="1" t="s">
        <v>20214</v>
      </c>
    </row>
    <row r="19572" spans="1:6" x14ac:dyDescent="0.25">
      <c r="A19572" s="1" t="s">
        <v>20215</v>
      </c>
      <c r="B19572" s="2">
        <v>8.6873409000000006</v>
      </c>
      <c r="C19572" s="3" t="s">
        <v>34</v>
      </c>
      <c r="D19572" s="1" t="s">
        <v>148</v>
      </c>
      <c r="E19572" s="1" t="s">
        <v>205</v>
      </c>
      <c r="F19572" s="1" t="s">
        <v>20214</v>
      </c>
    </row>
    <row r="19573" spans="1:6" x14ac:dyDescent="0.25">
      <c r="A19573" s="1" t="s">
        <v>20216</v>
      </c>
      <c r="B19573" s="2">
        <v>9.1275957000000005</v>
      </c>
      <c r="C19573" s="3" t="s">
        <v>34</v>
      </c>
      <c r="D19573" s="1" t="s">
        <v>148</v>
      </c>
      <c r="E19573" s="1" t="s">
        <v>205</v>
      </c>
      <c r="F19573" s="1" t="s">
        <v>20217</v>
      </c>
    </row>
    <row r="19574" spans="1:6" x14ac:dyDescent="0.25">
      <c r="A19574" s="1" t="s">
        <v>20218</v>
      </c>
      <c r="B19574" s="2">
        <v>10.9543023</v>
      </c>
      <c r="C19574" s="3" t="s">
        <v>34</v>
      </c>
      <c r="D19574" s="1" t="s">
        <v>148</v>
      </c>
      <c r="E19574" s="1" t="s">
        <v>205</v>
      </c>
      <c r="F19574" s="1" t="s">
        <v>20217</v>
      </c>
    </row>
    <row r="19575" spans="1:6" x14ac:dyDescent="0.25">
      <c r="A19575" s="1" t="s">
        <v>20219</v>
      </c>
      <c r="B19575" s="2">
        <v>8.3389808999999993</v>
      </c>
      <c r="C19575" s="3" t="s">
        <v>34</v>
      </c>
      <c r="D19575" s="1" t="s">
        <v>148</v>
      </c>
      <c r="E19575" s="1" t="s">
        <v>205</v>
      </c>
      <c r="F19575" s="1" t="s">
        <v>20220</v>
      </c>
    </row>
    <row r="19576" spans="1:6" x14ac:dyDescent="0.25">
      <c r="A19576" s="1" t="s">
        <v>20221</v>
      </c>
      <c r="B19576" s="2">
        <v>9.2560125000000006</v>
      </c>
      <c r="C19576" s="3" t="s">
        <v>34</v>
      </c>
      <c r="D19576" s="1" t="s">
        <v>148</v>
      </c>
      <c r="E19576" s="1" t="s">
        <v>205</v>
      </c>
      <c r="F19576" s="1" t="s">
        <v>20220</v>
      </c>
    </row>
    <row r="19577" spans="1:6" x14ac:dyDescent="0.25">
      <c r="A19577" s="1" t="s">
        <v>20222</v>
      </c>
      <c r="B19577" s="2">
        <v>9.5260043999999997</v>
      </c>
      <c r="C19577" s="3" t="s">
        <v>34</v>
      </c>
      <c r="D19577" s="1" t="s">
        <v>148</v>
      </c>
      <c r="E19577" s="1" t="s">
        <v>205</v>
      </c>
      <c r="F19577" s="1" t="s">
        <v>20223</v>
      </c>
    </row>
    <row r="19578" spans="1:6" x14ac:dyDescent="0.25">
      <c r="A19578" s="1" t="s">
        <v>20224</v>
      </c>
      <c r="B19578" s="2">
        <v>9.8313147000000001</v>
      </c>
      <c r="C19578" s="3" t="s">
        <v>34</v>
      </c>
      <c r="D19578" s="1" t="s">
        <v>148</v>
      </c>
      <c r="E19578" s="1" t="s">
        <v>205</v>
      </c>
      <c r="F19578" s="1" t="s">
        <v>20223</v>
      </c>
    </row>
    <row r="19579" spans="1:6" x14ac:dyDescent="0.25">
      <c r="A19579" s="1" t="s">
        <v>20225</v>
      </c>
      <c r="B19579" s="2">
        <v>8.9008904999999992</v>
      </c>
      <c r="C19579" s="3" t="s">
        <v>34</v>
      </c>
      <c r="D19579" s="1" t="s">
        <v>148</v>
      </c>
      <c r="E19579" s="1" t="s">
        <v>205</v>
      </c>
      <c r="F19579" s="1" t="s">
        <v>20226</v>
      </c>
    </row>
    <row r="19580" spans="1:6" x14ac:dyDescent="0.25">
      <c r="A19580" s="1" t="s">
        <v>20227</v>
      </c>
      <c r="B19580" s="2">
        <v>8.7088505999999999</v>
      </c>
      <c r="C19580" s="3" t="s">
        <v>34</v>
      </c>
      <c r="D19580" s="1" t="s">
        <v>148</v>
      </c>
      <c r="E19580" s="1" t="s">
        <v>205</v>
      </c>
      <c r="F19580" s="1" t="s">
        <v>20226</v>
      </c>
    </row>
    <row r="19581" spans="1:6" x14ac:dyDescent="0.25">
      <c r="A19581" s="1" t="s">
        <v>20228</v>
      </c>
      <c r="B19581" s="2">
        <v>8.8760744999999996</v>
      </c>
      <c r="C19581" s="3" t="s">
        <v>34</v>
      </c>
      <c r="D19581" s="1" t="s">
        <v>148</v>
      </c>
      <c r="E19581" s="1" t="s">
        <v>205</v>
      </c>
      <c r="F19581" s="1" t="s">
        <v>20229</v>
      </c>
    </row>
    <row r="19582" spans="1:6" x14ac:dyDescent="0.25">
      <c r="A19582" s="1" t="s">
        <v>20230</v>
      </c>
      <c r="B19582" s="2">
        <v>8.9753600999999996</v>
      </c>
      <c r="C19582" s="3" t="s">
        <v>34</v>
      </c>
      <c r="D19582" s="1" t="s">
        <v>148</v>
      </c>
      <c r="E19582" s="1" t="s">
        <v>205</v>
      </c>
      <c r="F19582" s="1" t="s">
        <v>20229</v>
      </c>
    </row>
    <row r="19583" spans="1:6" x14ac:dyDescent="0.25">
      <c r="A19583" s="1" t="s">
        <v>20231</v>
      </c>
      <c r="B19583" s="2">
        <v>8.0386173000000003</v>
      </c>
      <c r="C19583" s="3" t="s">
        <v>34</v>
      </c>
      <c r="D19583" s="1" t="s">
        <v>148</v>
      </c>
      <c r="E19583" s="1" t="s">
        <v>205</v>
      </c>
      <c r="F19583" s="1" t="s">
        <v>20232</v>
      </c>
    </row>
    <row r="19584" spans="1:6" x14ac:dyDescent="0.25">
      <c r="A19584" s="1" t="s">
        <v>20233</v>
      </c>
      <c r="B19584" s="2">
        <v>7.8573969000000004</v>
      </c>
      <c r="C19584" s="3" t="s">
        <v>34</v>
      </c>
      <c r="D19584" s="1" t="s">
        <v>148</v>
      </c>
      <c r="E19584" s="1" t="s">
        <v>205</v>
      </c>
      <c r="F19584" s="1" t="s">
        <v>20232</v>
      </c>
    </row>
    <row r="19585" spans="1:6" x14ac:dyDescent="0.25">
      <c r="A19585" s="1" t="s">
        <v>20234</v>
      </c>
      <c r="B19585" s="2">
        <v>8.1563724000000004</v>
      </c>
      <c r="C19585" s="3" t="s">
        <v>34</v>
      </c>
      <c r="D19585" s="1" t="s">
        <v>148</v>
      </c>
      <c r="E19585" s="1" t="s">
        <v>205</v>
      </c>
      <c r="F19585" s="1" t="s">
        <v>20235</v>
      </c>
    </row>
    <row r="19586" spans="1:6" x14ac:dyDescent="0.25">
      <c r="A19586" s="1" t="s">
        <v>20236</v>
      </c>
      <c r="B19586" s="2">
        <v>8.8330374000000003</v>
      </c>
      <c r="C19586" s="3" t="s">
        <v>34</v>
      </c>
      <c r="D19586" s="1" t="s">
        <v>148</v>
      </c>
      <c r="E19586" s="1" t="s">
        <v>205</v>
      </c>
      <c r="F19586" s="1" t="s">
        <v>20235</v>
      </c>
    </row>
    <row r="19587" spans="1:6" x14ac:dyDescent="0.25">
      <c r="A19587" s="1" t="s">
        <v>20237</v>
      </c>
      <c r="B19587" s="2">
        <v>8.7871079999999999</v>
      </c>
      <c r="C19587" s="3" t="s">
        <v>34</v>
      </c>
      <c r="D19587" s="1" t="s">
        <v>148</v>
      </c>
      <c r="E19587" s="1" t="s">
        <v>148</v>
      </c>
      <c r="F19587" s="1" t="s">
        <v>148</v>
      </c>
    </row>
    <row r="19588" spans="1:6" x14ac:dyDescent="0.25">
      <c r="A19588" s="1" t="s">
        <v>20238</v>
      </c>
      <c r="B19588" s="2">
        <v>7.8637509000000003</v>
      </c>
      <c r="C19588" s="3" t="s">
        <v>34</v>
      </c>
      <c r="D19588" s="1" t="s">
        <v>148</v>
      </c>
      <c r="E19588" s="1" t="s">
        <v>148</v>
      </c>
      <c r="F19588" s="1" t="s">
        <v>148</v>
      </c>
    </row>
    <row r="19589" spans="1:6" x14ac:dyDescent="0.25">
      <c r="A19589" s="1" t="s">
        <v>20239</v>
      </c>
      <c r="B19589" s="2">
        <v>8.9602038000000004</v>
      </c>
      <c r="C19589" s="3" t="s">
        <v>34</v>
      </c>
      <c r="D19589" s="1" t="s">
        <v>148</v>
      </c>
      <c r="E19589" s="1" t="s">
        <v>148</v>
      </c>
      <c r="F19589" s="1" t="s">
        <v>148</v>
      </c>
    </row>
    <row r="19590" spans="1:6" x14ac:dyDescent="0.25">
      <c r="A19590" s="1" t="s">
        <v>20240</v>
      </c>
      <c r="B19590" s="2">
        <v>7.8503069999999999</v>
      </c>
      <c r="C19590" s="3" t="s">
        <v>34</v>
      </c>
      <c r="D19590" s="1" t="s">
        <v>148</v>
      </c>
      <c r="E19590" s="1" t="s">
        <v>148</v>
      </c>
      <c r="F19590" s="1" t="s">
        <v>148</v>
      </c>
    </row>
    <row r="19591" spans="1:6" x14ac:dyDescent="0.25">
      <c r="A19591" s="1" t="s">
        <v>20241</v>
      </c>
      <c r="B19591" s="2">
        <v>7.9131771000000004</v>
      </c>
      <c r="C19591" s="3" t="s">
        <v>34</v>
      </c>
      <c r="D19591" s="1" t="s">
        <v>148</v>
      </c>
      <c r="E19591" s="1" t="s">
        <v>148</v>
      </c>
      <c r="F19591" s="1" t="s">
        <v>148</v>
      </c>
    </row>
    <row r="19592" spans="1:6" x14ac:dyDescent="0.25">
      <c r="A19592" s="1" t="s">
        <v>20242</v>
      </c>
      <c r="B19592" s="2">
        <v>7.1830596</v>
      </c>
      <c r="C19592" s="3" t="s">
        <v>34</v>
      </c>
      <c r="D19592" s="1" t="s">
        <v>148</v>
      </c>
      <c r="E19592" s="1" t="s">
        <v>148</v>
      </c>
      <c r="F19592" s="1" t="s">
        <v>148</v>
      </c>
    </row>
    <row r="19593" spans="1:6" x14ac:dyDescent="0.25">
      <c r="A19593" s="1" t="s">
        <v>20243</v>
      </c>
      <c r="B19593" s="2">
        <v>7.9094759999999997</v>
      </c>
      <c r="C19593" s="3" t="s">
        <v>34</v>
      </c>
      <c r="D19593" s="1" t="s">
        <v>148</v>
      </c>
      <c r="E19593" s="1" t="s">
        <v>148</v>
      </c>
      <c r="F19593" s="1" t="s">
        <v>148</v>
      </c>
    </row>
    <row r="19594" spans="1:6" x14ac:dyDescent="0.25">
      <c r="A19594" s="1" t="s">
        <v>20244</v>
      </c>
      <c r="B19594" s="2">
        <v>8.5952151000000008</v>
      </c>
      <c r="C19594" s="3" t="s">
        <v>34</v>
      </c>
      <c r="D19594" s="1" t="s">
        <v>148</v>
      </c>
      <c r="E19594" s="1" t="s">
        <v>148</v>
      </c>
      <c r="F19594" s="1" t="s">
        <v>148</v>
      </c>
    </row>
    <row r="19595" spans="1:6" x14ac:dyDescent="0.25">
      <c r="A19595" s="1" t="s">
        <v>20245</v>
      </c>
      <c r="B19595" s="2">
        <v>17.783691900000001</v>
      </c>
      <c r="C19595" s="3" t="s">
        <v>34</v>
      </c>
      <c r="D19595" s="1" t="s">
        <v>148</v>
      </c>
      <c r="E19595" s="1" t="s">
        <v>148</v>
      </c>
      <c r="F19595" s="1" t="s">
        <v>148</v>
      </c>
    </row>
    <row r="19596" spans="1:6" x14ac:dyDescent="0.25">
      <c r="A19596" s="1" t="s">
        <v>20246</v>
      </c>
      <c r="B19596" s="2">
        <v>2.403676296</v>
      </c>
      <c r="C19596" s="3" t="s">
        <v>34</v>
      </c>
      <c r="D19596" s="1" t="s">
        <v>148</v>
      </c>
      <c r="E19596" s="1" t="s">
        <v>148</v>
      </c>
      <c r="F19596" s="1" t="s">
        <v>10376</v>
      </c>
    </row>
    <row r="19597" spans="1:6" x14ac:dyDescent="0.25">
      <c r="A19597" s="1" t="s">
        <v>20247</v>
      </c>
      <c r="B19597" s="2">
        <v>4.0213184760000003</v>
      </c>
      <c r="C19597" s="3" t="s">
        <v>34</v>
      </c>
      <c r="D19597" s="1" t="s">
        <v>148</v>
      </c>
      <c r="E19597" s="1" t="s">
        <v>148</v>
      </c>
      <c r="F19597" s="1" t="s">
        <v>10376</v>
      </c>
    </row>
    <row r="19598" spans="1:6" x14ac:dyDescent="0.25">
      <c r="A19598" s="1" t="s">
        <v>20248</v>
      </c>
      <c r="B19598" s="2">
        <v>3.588212628</v>
      </c>
      <c r="C19598" s="3" t="s">
        <v>34</v>
      </c>
      <c r="D19598" s="1" t="s">
        <v>148</v>
      </c>
      <c r="E19598" s="1" t="s">
        <v>148</v>
      </c>
      <c r="F19598" s="1" t="s">
        <v>10376</v>
      </c>
    </row>
    <row r="19599" spans="1:6" x14ac:dyDescent="0.25">
      <c r="A19599" s="1" t="s">
        <v>20249</v>
      </c>
      <c r="B19599" s="2">
        <v>2.9615861520000002</v>
      </c>
      <c r="C19599" s="3" t="s">
        <v>34</v>
      </c>
      <c r="D19599" s="1" t="s">
        <v>148</v>
      </c>
      <c r="E19599" s="1" t="s">
        <v>148</v>
      </c>
      <c r="F19599" s="1" t="s">
        <v>10376</v>
      </c>
    </row>
    <row r="19600" spans="1:6" x14ac:dyDescent="0.25">
      <c r="A19600" s="1" t="s">
        <v>20250</v>
      </c>
      <c r="B19600" s="2">
        <v>3.4366812480000002</v>
      </c>
      <c r="C19600" s="3" t="s">
        <v>34</v>
      </c>
      <c r="D19600" s="1" t="s">
        <v>148</v>
      </c>
      <c r="E19600" s="1" t="s">
        <v>148</v>
      </c>
      <c r="F19600" s="1" t="s">
        <v>10376</v>
      </c>
    </row>
    <row r="19601" spans="1:6" x14ac:dyDescent="0.25">
      <c r="A19601" s="1" t="s">
        <v>20251</v>
      </c>
      <c r="B19601" s="2">
        <v>3.8602768680000001</v>
      </c>
      <c r="C19601" s="3" t="s">
        <v>34</v>
      </c>
      <c r="D19601" s="1" t="s">
        <v>148</v>
      </c>
      <c r="E19601" s="1" t="s">
        <v>148</v>
      </c>
      <c r="F19601" s="1" t="s">
        <v>10376</v>
      </c>
    </row>
    <row r="19602" spans="1:6" x14ac:dyDescent="0.25">
      <c r="A19602" s="1" t="s">
        <v>20252</v>
      </c>
      <c r="B19602" s="2">
        <v>4.4407560960000003</v>
      </c>
      <c r="C19602" s="3" t="s">
        <v>34</v>
      </c>
      <c r="D19602" s="1" t="s">
        <v>148</v>
      </c>
      <c r="E19602" s="1" t="s">
        <v>148</v>
      </c>
      <c r="F19602" s="1" t="s">
        <v>10376</v>
      </c>
    </row>
    <row r="19603" spans="1:6" x14ac:dyDescent="0.25">
      <c r="A19603" s="1" t="s">
        <v>20253</v>
      </c>
      <c r="B19603" s="2">
        <v>4.0440675239999999</v>
      </c>
      <c r="C19603" s="3" t="s">
        <v>34</v>
      </c>
      <c r="D19603" s="1" t="s">
        <v>148</v>
      </c>
      <c r="E19603" s="1" t="s">
        <v>148</v>
      </c>
      <c r="F19603" s="1" t="s">
        <v>10376</v>
      </c>
    </row>
    <row r="19604" spans="1:6" x14ac:dyDescent="0.25">
      <c r="A19604" s="1" t="s">
        <v>20254</v>
      </c>
      <c r="B19604" s="2">
        <v>4.1514568199999999</v>
      </c>
      <c r="C19604" s="3" t="s">
        <v>34</v>
      </c>
      <c r="D19604" s="1" t="s">
        <v>148</v>
      </c>
      <c r="E19604" s="1" t="s">
        <v>148</v>
      </c>
      <c r="F19604" s="1" t="s">
        <v>10376</v>
      </c>
    </row>
    <row r="19605" spans="1:6" x14ac:dyDescent="0.25">
      <c r="A19605" s="1" t="s">
        <v>20255</v>
      </c>
      <c r="B19605" s="2">
        <v>3.6509989319999998</v>
      </c>
      <c r="C19605" s="3" t="s">
        <v>34</v>
      </c>
      <c r="D19605" s="1" t="s">
        <v>148</v>
      </c>
      <c r="E19605" s="1" t="s">
        <v>148</v>
      </c>
      <c r="F19605" s="1" t="s">
        <v>10376</v>
      </c>
    </row>
    <row r="19606" spans="1:6" x14ac:dyDescent="0.25">
      <c r="A19606" s="1" t="s">
        <v>20256</v>
      </c>
      <c r="B19606" s="2">
        <v>4.8437781839999996</v>
      </c>
      <c r="C19606" s="3" t="s">
        <v>34</v>
      </c>
      <c r="D19606" s="1" t="s">
        <v>148</v>
      </c>
      <c r="E19606" s="1" t="s">
        <v>148</v>
      </c>
      <c r="F19606" s="1" t="s">
        <v>10376</v>
      </c>
    </row>
    <row r="19607" spans="1:6" x14ac:dyDescent="0.25">
      <c r="A19607" s="1" t="s">
        <v>20257</v>
      </c>
      <c r="B19607" s="2">
        <v>3.0098335679999999</v>
      </c>
      <c r="C19607" s="3" t="s">
        <v>34</v>
      </c>
      <c r="D19607" s="1" t="s">
        <v>148</v>
      </c>
      <c r="E19607" s="1" t="s">
        <v>148</v>
      </c>
      <c r="F19607" s="1" t="s">
        <v>10376</v>
      </c>
    </row>
    <row r="19608" spans="1:6" x14ac:dyDescent="0.25">
      <c r="A19608" s="1" t="s">
        <v>20258</v>
      </c>
      <c r="B19608" s="2">
        <v>3.7183461840000001</v>
      </c>
      <c r="C19608" s="3" t="s">
        <v>34</v>
      </c>
      <c r="D19608" s="1" t="s">
        <v>148</v>
      </c>
      <c r="E19608" s="1" t="s">
        <v>148</v>
      </c>
      <c r="F19608" s="1" t="s">
        <v>10376</v>
      </c>
    </row>
    <row r="19609" spans="1:6" x14ac:dyDescent="0.25">
      <c r="A19609" s="1" t="s">
        <v>20259</v>
      </c>
      <c r="B19609" s="2">
        <v>3.1925862359999999</v>
      </c>
      <c r="C19609" s="3" t="s">
        <v>34</v>
      </c>
      <c r="D19609" s="1" t="s">
        <v>148</v>
      </c>
      <c r="E19609" s="1" t="s">
        <v>148</v>
      </c>
      <c r="F19609" s="1" t="s">
        <v>10376</v>
      </c>
    </row>
    <row r="19610" spans="1:6" x14ac:dyDescent="0.25">
      <c r="A19610" s="1" t="s">
        <v>20260</v>
      </c>
      <c r="B19610" s="2">
        <v>6.3957435</v>
      </c>
      <c r="C19610" s="3" t="s">
        <v>34</v>
      </c>
      <c r="D19610" s="1" t="s">
        <v>148</v>
      </c>
      <c r="E19610" s="1" t="s">
        <v>172</v>
      </c>
      <c r="F19610" s="1" t="s">
        <v>148</v>
      </c>
    </row>
    <row r="19611" spans="1:6" x14ac:dyDescent="0.25">
      <c r="A19611" s="1" t="s">
        <v>20261</v>
      </c>
      <c r="B19611" s="2">
        <v>8.0843503999999999</v>
      </c>
      <c r="C19611" s="3" t="s">
        <v>79</v>
      </c>
      <c r="D19611" s="1" t="s">
        <v>148</v>
      </c>
      <c r="E19611" s="1" t="s">
        <v>205</v>
      </c>
      <c r="F19611" s="1" t="s">
        <v>20105</v>
      </c>
    </row>
    <row r="19612" spans="1:6" x14ac:dyDescent="0.25">
      <c r="A19612" s="1" t="s">
        <v>20262</v>
      </c>
      <c r="B19612" s="2">
        <v>7.7171468000000001</v>
      </c>
      <c r="C19612" s="3" t="s">
        <v>79</v>
      </c>
      <c r="D19612" s="1" t="s">
        <v>148</v>
      </c>
      <c r="E19612" s="1" t="s">
        <v>205</v>
      </c>
      <c r="F19612" s="1" t="s">
        <v>1802</v>
      </c>
    </row>
    <row r="19613" spans="1:6" x14ac:dyDescent="0.25">
      <c r="A19613" s="1" t="s">
        <v>20263</v>
      </c>
      <c r="B19613" s="2">
        <v>8.5485226000000001</v>
      </c>
      <c r="C19613" s="3" t="s">
        <v>79</v>
      </c>
      <c r="D19613" s="1" t="s">
        <v>148</v>
      </c>
      <c r="E19613" s="1" t="s">
        <v>205</v>
      </c>
      <c r="F19613" s="1" t="s">
        <v>201</v>
      </c>
    </row>
    <row r="19614" spans="1:6" x14ac:dyDescent="0.25">
      <c r="A19614" s="1" t="s">
        <v>20264</v>
      </c>
      <c r="B19614" s="2">
        <v>3.4216959</v>
      </c>
      <c r="C19614" s="3" t="s">
        <v>79</v>
      </c>
      <c r="D19614" s="1" t="s">
        <v>148</v>
      </c>
      <c r="E19614" s="1" t="s">
        <v>697</v>
      </c>
      <c r="F19614" s="1" t="s">
        <v>210</v>
      </c>
    </row>
    <row r="19615" spans="1:6" x14ac:dyDescent="0.25">
      <c r="A19615" s="1" t="s">
        <v>20265</v>
      </c>
      <c r="B19615" s="2">
        <v>8.6211178000000004</v>
      </c>
      <c r="C19615" s="3" t="s">
        <v>79</v>
      </c>
      <c r="D19615" s="1" t="s">
        <v>148</v>
      </c>
      <c r="E19615" s="1" t="s">
        <v>697</v>
      </c>
      <c r="F19615" s="1" t="s">
        <v>210</v>
      </c>
    </row>
    <row r="19616" spans="1:6" x14ac:dyDescent="0.25">
      <c r="A19616" s="1" t="s">
        <v>20266</v>
      </c>
      <c r="B19616" s="2">
        <v>3.2383644</v>
      </c>
      <c r="C19616" s="3" t="s">
        <v>79</v>
      </c>
      <c r="D19616" s="1" t="s">
        <v>148</v>
      </c>
      <c r="E19616" s="1" t="s">
        <v>697</v>
      </c>
      <c r="F19616" s="1" t="s">
        <v>210</v>
      </c>
    </row>
    <row r="19617" spans="1:6" x14ac:dyDescent="0.25">
      <c r="A19617" s="1" t="s">
        <v>20267</v>
      </c>
      <c r="B19617" s="2">
        <v>3.7722183</v>
      </c>
      <c r="C19617" s="3" t="s">
        <v>79</v>
      </c>
      <c r="D19617" s="1" t="s">
        <v>148</v>
      </c>
      <c r="E19617" s="1" t="s">
        <v>697</v>
      </c>
      <c r="F19617" s="1" t="s">
        <v>210</v>
      </c>
    </row>
    <row r="19618" spans="1:6" x14ac:dyDescent="0.25">
      <c r="A19618" s="1" t="s">
        <v>20268</v>
      </c>
      <c r="B19618" s="2">
        <v>4.2262450100000004</v>
      </c>
      <c r="C19618" s="3" t="s">
        <v>79</v>
      </c>
      <c r="D19618" s="1" t="s">
        <v>148</v>
      </c>
      <c r="E19618" s="1" t="s">
        <v>697</v>
      </c>
      <c r="F19618" s="1" t="s">
        <v>210</v>
      </c>
    </row>
    <row r="19619" spans="1:6" x14ac:dyDescent="0.25">
      <c r="A19619" s="1" t="s">
        <v>20269</v>
      </c>
      <c r="B19619" s="2">
        <v>3.8862367920000001</v>
      </c>
      <c r="C19619" s="3" t="s">
        <v>79</v>
      </c>
      <c r="D19619" s="1" t="s">
        <v>148</v>
      </c>
      <c r="E19619" s="1" t="s">
        <v>697</v>
      </c>
      <c r="F19619" s="1" t="s">
        <v>210</v>
      </c>
    </row>
    <row r="19620" spans="1:6" x14ac:dyDescent="0.25">
      <c r="A19620" s="1" t="s">
        <v>20270</v>
      </c>
      <c r="B19620" s="2">
        <v>3.9875696879999998</v>
      </c>
      <c r="C19620" s="3" t="s">
        <v>79</v>
      </c>
      <c r="D19620" s="1" t="s">
        <v>148</v>
      </c>
      <c r="E19620" s="1" t="s">
        <v>697</v>
      </c>
      <c r="F19620" s="1" t="s">
        <v>210</v>
      </c>
    </row>
    <row r="19621" spans="1:6" x14ac:dyDescent="0.25">
      <c r="A19621" s="1" t="s">
        <v>20271</v>
      </c>
      <c r="B19621" s="2">
        <v>3.7008991660000001</v>
      </c>
      <c r="C19621" s="3" t="s">
        <v>79</v>
      </c>
      <c r="D19621" s="1" t="s">
        <v>148</v>
      </c>
      <c r="E19621" s="1" t="s">
        <v>205</v>
      </c>
      <c r="F19621" s="1" t="s">
        <v>20272</v>
      </c>
    </row>
    <row r="19622" spans="1:6" x14ac:dyDescent="0.25">
      <c r="A19622" s="1" t="s">
        <v>20273</v>
      </c>
      <c r="B19622" s="2">
        <v>3.8321761379999999</v>
      </c>
      <c r="C19622" s="3" t="s">
        <v>79</v>
      </c>
      <c r="D19622" s="1" t="s">
        <v>148</v>
      </c>
      <c r="E19622" s="1" t="s">
        <v>205</v>
      </c>
      <c r="F19622" s="1" t="s">
        <v>20272</v>
      </c>
    </row>
    <row r="19623" spans="1:6" x14ac:dyDescent="0.25">
      <c r="A19623" s="1" t="s">
        <v>20274</v>
      </c>
      <c r="B19623" s="2">
        <v>3.9316364940000001</v>
      </c>
      <c r="C19623" s="3" t="s">
        <v>79</v>
      </c>
      <c r="D19623" s="1" t="s">
        <v>148</v>
      </c>
      <c r="E19623" s="1" t="s">
        <v>205</v>
      </c>
      <c r="F19623" s="1" t="s">
        <v>20272</v>
      </c>
    </row>
    <row r="19624" spans="1:6" x14ac:dyDescent="0.25">
      <c r="A19624" s="1" t="s">
        <v>20275</v>
      </c>
      <c r="B19624" s="2">
        <v>3.8144543999999998</v>
      </c>
      <c r="C19624" s="3" t="s">
        <v>79</v>
      </c>
      <c r="D19624" s="1" t="s">
        <v>148</v>
      </c>
      <c r="E19624" s="1" t="s">
        <v>697</v>
      </c>
      <c r="F19624" s="1" t="s">
        <v>210</v>
      </c>
    </row>
    <row r="19625" spans="1:6" x14ac:dyDescent="0.25">
      <c r="A19625" s="1" t="s">
        <v>20276</v>
      </c>
      <c r="B19625" s="2">
        <v>3.2576214000000001</v>
      </c>
      <c r="C19625" s="3" t="s">
        <v>79</v>
      </c>
      <c r="D19625" s="1" t="s">
        <v>148</v>
      </c>
      <c r="E19625" s="1" t="s">
        <v>697</v>
      </c>
      <c r="F19625" s="1" t="s">
        <v>210</v>
      </c>
    </row>
    <row r="19626" spans="1:6" x14ac:dyDescent="0.25">
      <c r="A19626" s="1" t="s">
        <v>20277</v>
      </c>
      <c r="B19626" s="2">
        <v>9.4684074000000003</v>
      </c>
      <c r="C19626" s="3" t="s">
        <v>79</v>
      </c>
      <c r="D19626" s="1" t="s">
        <v>148</v>
      </c>
      <c r="E19626" s="1" t="s">
        <v>697</v>
      </c>
      <c r="F19626" s="1" t="s">
        <v>210</v>
      </c>
    </row>
    <row r="19627" spans="1:6" x14ac:dyDescent="0.25">
      <c r="A19627" s="1" t="s">
        <v>20278</v>
      </c>
      <c r="B19627" s="2">
        <v>3.9361934999999999</v>
      </c>
      <c r="C19627" s="3" t="s">
        <v>79</v>
      </c>
      <c r="D19627" s="1" t="s">
        <v>148</v>
      </c>
      <c r="E19627" s="1" t="s">
        <v>697</v>
      </c>
      <c r="F19627" s="1" t="s">
        <v>210</v>
      </c>
    </row>
    <row r="19628" spans="1:6" x14ac:dyDescent="0.25">
      <c r="A19628" s="1" t="s">
        <v>20279</v>
      </c>
      <c r="B19628" s="2">
        <v>5.4269337000000002</v>
      </c>
      <c r="C19628" s="3" t="s">
        <v>79</v>
      </c>
      <c r="D19628" s="1" t="s">
        <v>148</v>
      </c>
      <c r="E19628" s="1" t="s">
        <v>697</v>
      </c>
      <c r="F19628" s="1" t="s">
        <v>877</v>
      </c>
    </row>
    <row r="19629" spans="1:6" x14ac:dyDescent="0.25">
      <c r="A19629" s="1" t="s">
        <v>20280</v>
      </c>
      <c r="B19629" s="2">
        <v>7.4563452000000003</v>
      </c>
      <c r="C19629" s="3" t="s">
        <v>79</v>
      </c>
      <c r="D19629" s="1" t="s">
        <v>148</v>
      </c>
      <c r="E19629" s="1" t="s">
        <v>697</v>
      </c>
      <c r="F19629" s="1" t="s">
        <v>221</v>
      </c>
    </row>
    <row r="19630" spans="1:6" x14ac:dyDescent="0.25">
      <c r="A19630" s="1" t="s">
        <v>20281</v>
      </c>
      <c r="B19630" s="2">
        <v>7.3237500000000004</v>
      </c>
      <c r="C19630" s="3" t="s">
        <v>79</v>
      </c>
      <c r="D19630" s="1" t="s">
        <v>148</v>
      </c>
      <c r="E19630" s="1" t="s">
        <v>697</v>
      </c>
      <c r="F19630" s="1" t="s">
        <v>221</v>
      </c>
    </row>
    <row r="19631" spans="1:6" x14ac:dyDescent="0.25">
      <c r="A19631" s="1" t="s">
        <v>20282</v>
      </c>
      <c r="B19631" s="2">
        <v>4.8158082000000002</v>
      </c>
      <c r="C19631" s="3" t="s">
        <v>79</v>
      </c>
      <c r="D19631" s="1" t="s">
        <v>148</v>
      </c>
      <c r="E19631" s="1" t="s">
        <v>697</v>
      </c>
      <c r="F19631" s="1" t="s">
        <v>877</v>
      </c>
    </row>
    <row r="19632" spans="1:6" x14ac:dyDescent="0.25">
      <c r="A19632" s="1" t="s">
        <v>20283</v>
      </c>
      <c r="B19632" s="2">
        <v>6.2143079999999999</v>
      </c>
      <c r="C19632" s="3" t="s">
        <v>79</v>
      </c>
      <c r="D19632" s="1" t="s">
        <v>148</v>
      </c>
      <c r="E19632" s="1" t="s">
        <v>697</v>
      </c>
      <c r="F19632" s="1" t="s">
        <v>877</v>
      </c>
    </row>
    <row r="19633" spans="1:6" x14ac:dyDescent="0.25">
      <c r="A19633" s="1" t="s">
        <v>20284</v>
      </c>
      <c r="B19633" s="2">
        <v>6.6951980999999998</v>
      </c>
      <c r="C19633" s="3" t="s">
        <v>79</v>
      </c>
      <c r="D19633" s="1" t="s">
        <v>148</v>
      </c>
      <c r="E19633" s="1" t="s">
        <v>697</v>
      </c>
      <c r="F19633" s="1" t="s">
        <v>877</v>
      </c>
    </row>
    <row r="19634" spans="1:6" x14ac:dyDescent="0.25">
      <c r="A19634" s="1" t="s">
        <v>20285</v>
      </c>
      <c r="B19634" s="2">
        <v>3.3318995999999999</v>
      </c>
      <c r="C19634" s="3" t="s">
        <v>79</v>
      </c>
      <c r="D19634" s="1" t="s">
        <v>148</v>
      </c>
      <c r="E19634" s="1" t="s">
        <v>697</v>
      </c>
      <c r="F19634" s="1" t="s">
        <v>8054</v>
      </c>
    </row>
    <row r="19635" spans="1:6" x14ac:dyDescent="0.25">
      <c r="A19635" s="1" t="s">
        <v>20286</v>
      </c>
      <c r="B19635" s="2">
        <v>3.7445292000000001</v>
      </c>
      <c r="C19635" s="3" t="s">
        <v>79</v>
      </c>
      <c r="D19635" s="1" t="s">
        <v>148</v>
      </c>
      <c r="E19635" s="1" t="s">
        <v>697</v>
      </c>
      <c r="F19635" s="1" t="s">
        <v>8054</v>
      </c>
    </row>
    <row r="19636" spans="1:6" x14ac:dyDescent="0.25">
      <c r="A19636" s="1" t="s">
        <v>20287</v>
      </c>
      <c r="B19636" s="2">
        <v>2.8986087</v>
      </c>
      <c r="C19636" s="3" t="s">
        <v>79</v>
      </c>
      <c r="D19636" s="1" t="s">
        <v>148</v>
      </c>
      <c r="E19636" s="1" t="s">
        <v>697</v>
      </c>
      <c r="F19636" s="1" t="s">
        <v>8054</v>
      </c>
    </row>
    <row r="19637" spans="1:6" x14ac:dyDescent="0.25">
      <c r="A19637" s="1" t="s">
        <v>20288</v>
      </c>
      <c r="B19637" s="2">
        <v>7.4067388000000003</v>
      </c>
      <c r="C19637" s="3" t="s">
        <v>79</v>
      </c>
      <c r="D19637" s="1" t="s">
        <v>148</v>
      </c>
      <c r="E19637" s="1" t="s">
        <v>697</v>
      </c>
      <c r="F19637" s="1" t="s">
        <v>210</v>
      </c>
    </row>
    <row r="19638" spans="1:6" x14ac:dyDescent="0.25">
      <c r="A19638" s="1" t="s">
        <v>20289</v>
      </c>
      <c r="B19638" s="2">
        <v>3.8070957000000001</v>
      </c>
      <c r="C19638" s="3" t="s">
        <v>79</v>
      </c>
      <c r="D19638" s="1" t="s">
        <v>148</v>
      </c>
      <c r="E19638" s="1" t="s">
        <v>697</v>
      </c>
      <c r="F19638" s="1" t="s">
        <v>8054</v>
      </c>
    </row>
    <row r="19639" spans="1:6" x14ac:dyDescent="0.25">
      <c r="A19639" s="1" t="s">
        <v>20290</v>
      </c>
      <c r="B19639" s="2">
        <v>3.2627934000000001</v>
      </c>
      <c r="C19639" s="3" t="s">
        <v>79</v>
      </c>
      <c r="D19639" s="1" t="s">
        <v>148</v>
      </c>
      <c r="E19639" s="1" t="s">
        <v>697</v>
      </c>
      <c r="F19639" s="1" t="s">
        <v>8054</v>
      </c>
    </row>
    <row r="19640" spans="1:6" x14ac:dyDescent="0.25">
      <c r="A19640" s="1" t="s">
        <v>20291</v>
      </c>
      <c r="B19640" s="2">
        <v>2.8621986000000001</v>
      </c>
      <c r="C19640" s="3" t="s">
        <v>79</v>
      </c>
      <c r="D19640" s="1" t="s">
        <v>148</v>
      </c>
      <c r="E19640" s="1" t="s">
        <v>697</v>
      </c>
      <c r="F19640" s="1" t="s">
        <v>8054</v>
      </c>
    </row>
    <row r="19641" spans="1:6" x14ac:dyDescent="0.25">
      <c r="A19641" s="1" t="s">
        <v>20292</v>
      </c>
      <c r="B19641" s="2">
        <v>2.8897167000000001</v>
      </c>
      <c r="C19641" s="3" t="s">
        <v>79</v>
      </c>
      <c r="D19641" s="1" t="s">
        <v>148</v>
      </c>
      <c r="E19641" s="1" t="s">
        <v>697</v>
      </c>
      <c r="F19641" s="1" t="s">
        <v>8054</v>
      </c>
    </row>
    <row r="19642" spans="1:6" x14ac:dyDescent="0.25">
      <c r="A19642" s="1" t="s">
        <v>20293</v>
      </c>
      <c r="B19642" s="2">
        <v>2.6117604750000001</v>
      </c>
      <c r="C19642" s="3" t="s">
        <v>79</v>
      </c>
      <c r="D19642" s="1" t="s">
        <v>148</v>
      </c>
      <c r="E19642" s="1" t="s">
        <v>172</v>
      </c>
      <c r="F19642" s="1" t="s">
        <v>8054</v>
      </c>
    </row>
    <row r="19643" spans="1:6" x14ac:dyDescent="0.25">
      <c r="A19643" s="1" t="s">
        <v>20294</v>
      </c>
      <c r="B19643" s="2">
        <v>2.6073967499999999</v>
      </c>
      <c r="C19643" s="3" t="s">
        <v>79</v>
      </c>
      <c r="D19643" s="1" t="s">
        <v>148</v>
      </c>
      <c r="E19643" s="1" t="s">
        <v>205</v>
      </c>
      <c r="F19643" s="1" t="s">
        <v>8054</v>
      </c>
    </row>
    <row r="19644" spans="1:6" x14ac:dyDescent="0.25">
      <c r="A19644" s="1" t="s">
        <v>20295</v>
      </c>
      <c r="B19644" s="2">
        <v>2.7864854750000001</v>
      </c>
      <c r="C19644" s="3" t="s">
        <v>79</v>
      </c>
      <c r="D19644" s="1" t="s">
        <v>148</v>
      </c>
      <c r="E19644" s="1" t="s">
        <v>697</v>
      </c>
      <c r="F19644" s="1" t="s">
        <v>8054</v>
      </c>
    </row>
    <row r="19645" spans="1:6" x14ac:dyDescent="0.25">
      <c r="A19645" s="1" t="s">
        <v>20296</v>
      </c>
      <c r="B19645" s="2">
        <v>2.5948754749999998</v>
      </c>
      <c r="C19645" s="3" t="s">
        <v>79</v>
      </c>
      <c r="D19645" s="1" t="s">
        <v>148</v>
      </c>
      <c r="E19645" s="1" t="s">
        <v>697</v>
      </c>
      <c r="F19645" s="1" t="s">
        <v>8054</v>
      </c>
    </row>
    <row r="19646" spans="1:6" x14ac:dyDescent="0.25">
      <c r="A19646" s="1" t="s">
        <v>20297</v>
      </c>
      <c r="B19646" s="2">
        <v>2.0398341000000002</v>
      </c>
      <c r="C19646" s="3" t="s">
        <v>79</v>
      </c>
      <c r="D19646" s="1" t="s">
        <v>148</v>
      </c>
      <c r="E19646" s="1" t="s">
        <v>697</v>
      </c>
      <c r="F19646" s="1" t="s">
        <v>8054</v>
      </c>
    </row>
    <row r="19647" spans="1:6" x14ac:dyDescent="0.25">
      <c r="A19647" s="1" t="s">
        <v>20298</v>
      </c>
      <c r="B19647" s="2">
        <v>3.4822179000000002</v>
      </c>
      <c r="C19647" s="3" t="s">
        <v>79</v>
      </c>
      <c r="D19647" s="1" t="s">
        <v>148</v>
      </c>
      <c r="E19647" s="1" t="s">
        <v>697</v>
      </c>
      <c r="F19647" s="1" t="s">
        <v>148</v>
      </c>
    </row>
    <row r="19648" spans="1:6" x14ac:dyDescent="0.25">
      <c r="A19648" s="1" t="s">
        <v>20299</v>
      </c>
      <c r="B19648" s="2">
        <v>8.3302046000000001</v>
      </c>
      <c r="C19648" s="3" t="s">
        <v>79</v>
      </c>
      <c r="D19648" s="1" t="s">
        <v>148</v>
      </c>
      <c r="E19648" s="1" t="s">
        <v>697</v>
      </c>
      <c r="F19648" s="1" t="s">
        <v>210</v>
      </c>
    </row>
    <row r="19649" spans="1:6" x14ac:dyDescent="0.25">
      <c r="A19649" s="1" t="s">
        <v>20300</v>
      </c>
      <c r="B19649" s="2">
        <v>3.6537978</v>
      </c>
      <c r="C19649" s="3" t="s">
        <v>79</v>
      </c>
      <c r="D19649" s="1" t="s">
        <v>148</v>
      </c>
      <c r="E19649" s="1" t="s">
        <v>697</v>
      </c>
      <c r="F19649" s="1" t="s">
        <v>148</v>
      </c>
    </row>
    <row r="19650" spans="1:6" x14ac:dyDescent="0.25">
      <c r="A19650" s="1" t="s">
        <v>20301</v>
      </c>
      <c r="B19650" s="2">
        <v>3.1300245000000002</v>
      </c>
      <c r="C19650" s="3" t="s">
        <v>79</v>
      </c>
      <c r="D19650" s="1" t="s">
        <v>148</v>
      </c>
      <c r="E19650" s="1" t="s">
        <v>697</v>
      </c>
      <c r="F19650" s="1" t="s">
        <v>148</v>
      </c>
    </row>
    <row r="19651" spans="1:6" x14ac:dyDescent="0.25">
      <c r="A19651" s="1" t="s">
        <v>20302</v>
      </c>
      <c r="B19651" s="2">
        <v>3.9964979999999999</v>
      </c>
      <c r="C19651" s="3" t="s">
        <v>79</v>
      </c>
      <c r="D19651" s="1" t="s">
        <v>148</v>
      </c>
      <c r="E19651" s="1" t="s">
        <v>697</v>
      </c>
      <c r="F19651" s="1" t="s">
        <v>148</v>
      </c>
    </row>
    <row r="19652" spans="1:6" x14ac:dyDescent="0.25">
      <c r="A19652" s="1" t="s">
        <v>20303</v>
      </c>
      <c r="B19652" s="2">
        <v>4.4329403999999997</v>
      </c>
      <c r="C19652" s="3" t="s">
        <v>79</v>
      </c>
      <c r="D19652" s="1" t="s">
        <v>148</v>
      </c>
      <c r="E19652" s="1" t="s">
        <v>697</v>
      </c>
      <c r="F19652" s="1" t="s">
        <v>148</v>
      </c>
    </row>
    <row r="19653" spans="1:6" x14ac:dyDescent="0.25">
      <c r="A19653" s="1" t="s">
        <v>20304</v>
      </c>
      <c r="B19653" s="2">
        <v>3.9317367000000001</v>
      </c>
      <c r="C19653" s="3" t="s">
        <v>79</v>
      </c>
      <c r="D19653" s="1" t="s">
        <v>148</v>
      </c>
      <c r="E19653" s="1" t="s">
        <v>697</v>
      </c>
      <c r="F19653" s="1" t="s">
        <v>148</v>
      </c>
    </row>
    <row r="19654" spans="1:6" x14ac:dyDescent="0.25">
      <c r="A19654" s="1" t="s">
        <v>20305</v>
      </c>
      <c r="B19654" s="2">
        <v>3.8601888</v>
      </c>
      <c r="C19654" s="3" t="s">
        <v>79</v>
      </c>
      <c r="D19654" s="1" t="s">
        <v>148</v>
      </c>
      <c r="E19654" s="1" t="s">
        <v>697</v>
      </c>
      <c r="F19654" s="1" t="s">
        <v>148</v>
      </c>
    </row>
    <row r="19655" spans="1:6" x14ac:dyDescent="0.25">
      <c r="A19655" s="1" t="s">
        <v>20306</v>
      </c>
      <c r="B19655" s="2">
        <v>3.2318519999999999</v>
      </c>
      <c r="C19655" s="3" t="s">
        <v>79</v>
      </c>
      <c r="D19655" s="1" t="s">
        <v>148</v>
      </c>
      <c r="E19655" s="1" t="s">
        <v>697</v>
      </c>
      <c r="F19655" s="1" t="s">
        <v>148</v>
      </c>
    </row>
    <row r="19656" spans="1:6" x14ac:dyDescent="0.25">
      <c r="A19656" s="1" t="s">
        <v>20307</v>
      </c>
      <c r="B19656" s="2">
        <v>4.5127872</v>
      </c>
      <c r="C19656" s="3" t="s">
        <v>79</v>
      </c>
      <c r="D19656" s="1" t="s">
        <v>148</v>
      </c>
      <c r="E19656" s="1" t="s">
        <v>697</v>
      </c>
      <c r="F19656" s="1" t="s">
        <v>148</v>
      </c>
    </row>
    <row r="19657" spans="1:6" x14ac:dyDescent="0.25">
      <c r="A19657" s="1" t="s">
        <v>20308</v>
      </c>
      <c r="B19657" s="2">
        <v>3.3154238999999999</v>
      </c>
      <c r="C19657" s="3" t="s">
        <v>79</v>
      </c>
      <c r="D19657" s="1" t="s">
        <v>148</v>
      </c>
      <c r="E19657" s="1" t="s">
        <v>697</v>
      </c>
      <c r="F19657" s="1" t="s">
        <v>148</v>
      </c>
    </row>
    <row r="19658" spans="1:6" x14ac:dyDescent="0.25">
      <c r="A19658" s="1" t="s">
        <v>20309</v>
      </c>
      <c r="B19658" s="2">
        <v>10.2568576</v>
      </c>
      <c r="C19658" s="3" t="s">
        <v>79</v>
      </c>
      <c r="D19658" s="1" t="s">
        <v>148</v>
      </c>
      <c r="E19658" s="1" t="s">
        <v>697</v>
      </c>
      <c r="F19658" s="1" t="s">
        <v>210</v>
      </c>
    </row>
    <row r="19659" spans="1:6" x14ac:dyDescent="0.25">
      <c r="A19659" s="1" t="s">
        <v>20310</v>
      </c>
      <c r="B19659" s="2">
        <v>4.6188539999999998</v>
      </c>
      <c r="C19659" s="3" t="s">
        <v>79</v>
      </c>
      <c r="D19659" s="1" t="s">
        <v>148</v>
      </c>
      <c r="E19659" s="1" t="s">
        <v>697</v>
      </c>
      <c r="F19659" s="1" t="s">
        <v>148</v>
      </c>
    </row>
    <row r="19660" spans="1:6" x14ac:dyDescent="0.25">
      <c r="A19660" s="1" t="s">
        <v>20311</v>
      </c>
      <c r="B19660" s="2">
        <v>5.6927523000000004</v>
      </c>
      <c r="C19660" s="3" t="s">
        <v>79</v>
      </c>
      <c r="D19660" s="1" t="s">
        <v>148</v>
      </c>
      <c r="E19660" s="1" t="s">
        <v>697</v>
      </c>
      <c r="F19660" s="1" t="s">
        <v>148</v>
      </c>
    </row>
    <row r="19661" spans="1:6" x14ac:dyDescent="0.25">
      <c r="A19661" s="1" t="s">
        <v>20312</v>
      </c>
      <c r="B19661" s="2">
        <v>4.3059320999999997</v>
      </c>
      <c r="C19661" s="3" t="s">
        <v>79</v>
      </c>
      <c r="D19661" s="1" t="s">
        <v>148</v>
      </c>
      <c r="E19661" s="1" t="s">
        <v>697</v>
      </c>
      <c r="F19661" s="1" t="s">
        <v>148</v>
      </c>
    </row>
    <row r="19662" spans="1:6" x14ac:dyDescent="0.25">
      <c r="A19662" s="1" t="s">
        <v>20313</v>
      </c>
      <c r="B19662" s="2">
        <v>5.1908327999999999</v>
      </c>
      <c r="C19662" s="3" t="s">
        <v>79</v>
      </c>
      <c r="D19662" s="1" t="s">
        <v>148</v>
      </c>
      <c r="E19662" s="1" t="s">
        <v>697</v>
      </c>
      <c r="F19662" s="1" t="s">
        <v>148</v>
      </c>
    </row>
    <row r="19663" spans="1:6" x14ac:dyDescent="0.25">
      <c r="A19663" s="1" t="s">
        <v>20314</v>
      </c>
      <c r="B19663" s="2">
        <v>7.2644979000000003</v>
      </c>
      <c r="C19663" s="3" t="s">
        <v>79</v>
      </c>
      <c r="D19663" s="1" t="s">
        <v>148</v>
      </c>
      <c r="E19663" s="1" t="s">
        <v>697</v>
      </c>
      <c r="F19663" s="1" t="s">
        <v>148</v>
      </c>
    </row>
    <row r="19664" spans="1:6" x14ac:dyDescent="0.25">
      <c r="A19664" s="1" t="s">
        <v>20315</v>
      </c>
      <c r="B19664" s="2">
        <v>3.8744405999999998</v>
      </c>
      <c r="C19664" s="3" t="s">
        <v>79</v>
      </c>
      <c r="D19664" s="1" t="s">
        <v>148</v>
      </c>
      <c r="E19664" s="1" t="s">
        <v>697</v>
      </c>
      <c r="F19664" s="1" t="s">
        <v>148</v>
      </c>
    </row>
    <row r="19665" spans="1:6" x14ac:dyDescent="0.25">
      <c r="A19665" s="1" t="s">
        <v>20316</v>
      </c>
      <c r="B19665" s="2">
        <v>4.8459152999999997</v>
      </c>
      <c r="C19665" s="3" t="s">
        <v>79</v>
      </c>
      <c r="D19665" s="1" t="s">
        <v>148</v>
      </c>
      <c r="E19665" s="1" t="s">
        <v>697</v>
      </c>
      <c r="F19665" s="1" t="s">
        <v>148</v>
      </c>
    </row>
    <row r="19666" spans="1:6" x14ac:dyDescent="0.25">
      <c r="A19666" s="1" t="s">
        <v>20317</v>
      </c>
      <c r="B19666" s="2">
        <v>3.2995196999999998</v>
      </c>
      <c r="C19666" s="3" t="s">
        <v>79</v>
      </c>
      <c r="D19666" s="1" t="s">
        <v>148</v>
      </c>
      <c r="E19666" s="1" t="s">
        <v>697</v>
      </c>
      <c r="F19666" s="1" t="s">
        <v>148</v>
      </c>
    </row>
    <row r="19667" spans="1:6" x14ac:dyDescent="0.25">
      <c r="A19667" s="1" t="s">
        <v>20318</v>
      </c>
      <c r="B19667" s="2">
        <v>3.0793107000000002</v>
      </c>
      <c r="C19667" s="3" t="s">
        <v>79</v>
      </c>
      <c r="D19667" s="1" t="s">
        <v>148</v>
      </c>
      <c r="E19667" s="1" t="s">
        <v>697</v>
      </c>
      <c r="F19667" s="1" t="s">
        <v>148</v>
      </c>
    </row>
    <row r="19668" spans="1:6" x14ac:dyDescent="0.25">
      <c r="A19668" s="1" t="s">
        <v>20319</v>
      </c>
      <c r="B19668" s="2">
        <v>5.9307561</v>
      </c>
      <c r="C19668" s="3" t="s">
        <v>79</v>
      </c>
      <c r="D19668" s="1" t="s">
        <v>148</v>
      </c>
      <c r="E19668" s="1" t="s">
        <v>697</v>
      </c>
      <c r="F19668" s="1" t="s">
        <v>148</v>
      </c>
    </row>
    <row r="19669" spans="1:6" x14ac:dyDescent="0.25">
      <c r="A19669" s="1" t="s">
        <v>20320</v>
      </c>
      <c r="B19669" s="2">
        <v>5.5462797000000004</v>
      </c>
      <c r="C19669" s="3" t="s">
        <v>79</v>
      </c>
      <c r="D19669" s="1" t="s">
        <v>148</v>
      </c>
      <c r="E19669" s="1" t="s">
        <v>697</v>
      </c>
      <c r="F19669" s="1" t="s">
        <v>148</v>
      </c>
    </row>
    <row r="19670" spans="1:6" x14ac:dyDescent="0.25">
      <c r="A19670" s="1" t="s">
        <v>20321</v>
      </c>
      <c r="B19670" s="2">
        <v>2.8947680999999998</v>
      </c>
      <c r="C19670" s="3" t="s">
        <v>79</v>
      </c>
      <c r="D19670" s="1" t="s">
        <v>148</v>
      </c>
      <c r="E19670" s="1" t="s">
        <v>697</v>
      </c>
      <c r="F19670" s="1" t="s">
        <v>148</v>
      </c>
    </row>
    <row r="19671" spans="1:6" x14ac:dyDescent="0.25">
      <c r="A19671" s="1" t="s">
        <v>20322</v>
      </c>
      <c r="B19671" s="2">
        <v>7.6792081999999997</v>
      </c>
      <c r="C19671" s="3" t="s">
        <v>79</v>
      </c>
      <c r="D19671" s="1" t="s">
        <v>148</v>
      </c>
      <c r="E19671" s="1" t="s">
        <v>697</v>
      </c>
      <c r="F19671" s="1" t="s">
        <v>449</v>
      </c>
    </row>
    <row r="19672" spans="1:6" x14ac:dyDescent="0.25">
      <c r="A19672" s="1" t="s">
        <v>20323</v>
      </c>
      <c r="B19672" s="2">
        <v>8.4797902000000001</v>
      </c>
      <c r="C19672" s="3" t="s">
        <v>79</v>
      </c>
      <c r="D19672" s="1" t="s">
        <v>148</v>
      </c>
      <c r="E19672" s="1" t="s">
        <v>697</v>
      </c>
      <c r="F19672" s="1" t="s">
        <v>449</v>
      </c>
    </row>
    <row r="19673" spans="1:6" x14ac:dyDescent="0.25">
      <c r="A19673" s="1" t="s">
        <v>20324</v>
      </c>
      <c r="B19673" s="2">
        <v>9.2456370000000003</v>
      </c>
      <c r="C19673" s="3" t="s">
        <v>79</v>
      </c>
      <c r="D19673" s="1" t="s">
        <v>148</v>
      </c>
      <c r="E19673" s="1" t="s">
        <v>697</v>
      </c>
      <c r="F19673" s="1" t="s">
        <v>449</v>
      </c>
    </row>
    <row r="19674" spans="1:6" x14ac:dyDescent="0.25">
      <c r="A19674" s="1" t="s">
        <v>20325</v>
      </c>
      <c r="B19674" s="2">
        <v>8.1020599999999998</v>
      </c>
      <c r="C19674" s="3" t="s">
        <v>79</v>
      </c>
      <c r="D19674" s="1" t="s">
        <v>148</v>
      </c>
      <c r="E19674" s="1" t="s">
        <v>697</v>
      </c>
      <c r="F19674" s="1" t="s">
        <v>217</v>
      </c>
    </row>
    <row r="19675" spans="1:6" x14ac:dyDescent="0.25">
      <c r="A19675" s="1" t="s">
        <v>20326</v>
      </c>
      <c r="B19675" s="2">
        <v>6.7302907999999997</v>
      </c>
      <c r="C19675" s="3" t="s">
        <v>79</v>
      </c>
      <c r="D19675" s="1" t="s">
        <v>148</v>
      </c>
      <c r="E19675" s="1" t="s">
        <v>697</v>
      </c>
      <c r="F19675" s="1" t="s">
        <v>217</v>
      </c>
    </row>
    <row r="19676" spans="1:6" x14ac:dyDescent="0.25">
      <c r="A19676" s="1" t="s">
        <v>20327</v>
      </c>
      <c r="B19676" s="2">
        <v>6.1667335999999997</v>
      </c>
      <c r="C19676" s="3" t="s">
        <v>79</v>
      </c>
      <c r="D19676" s="1" t="s">
        <v>148</v>
      </c>
      <c r="E19676" s="1" t="s">
        <v>697</v>
      </c>
      <c r="F19676" s="1" t="s">
        <v>217</v>
      </c>
    </row>
    <row r="19677" spans="1:6" x14ac:dyDescent="0.25">
      <c r="A19677" s="1" t="s">
        <v>20328</v>
      </c>
      <c r="B19677" s="2">
        <v>7.4401586000000002</v>
      </c>
      <c r="C19677" s="3" t="s">
        <v>79</v>
      </c>
      <c r="D19677" s="1" t="s">
        <v>148</v>
      </c>
      <c r="E19677" s="1" t="s">
        <v>697</v>
      </c>
      <c r="F19677" s="1" t="s">
        <v>221</v>
      </c>
    </row>
    <row r="19678" spans="1:6" x14ac:dyDescent="0.25">
      <c r="A19678" s="1" t="s">
        <v>20329</v>
      </c>
      <c r="B19678" s="2">
        <v>7.5425418000000004</v>
      </c>
      <c r="C19678" s="3" t="s">
        <v>79</v>
      </c>
      <c r="D19678" s="1" t="s">
        <v>148</v>
      </c>
      <c r="E19678" s="1" t="s">
        <v>697</v>
      </c>
      <c r="F19678" s="1" t="s">
        <v>221</v>
      </c>
    </row>
    <row r="19679" spans="1:6" x14ac:dyDescent="0.25">
      <c r="A19679" s="1" t="s">
        <v>20330</v>
      </c>
      <c r="B19679" s="2">
        <v>7.2534906000000001</v>
      </c>
      <c r="C19679" s="3" t="s">
        <v>79</v>
      </c>
      <c r="D19679" s="1" t="s">
        <v>148</v>
      </c>
      <c r="E19679" s="1" t="s">
        <v>697</v>
      </c>
      <c r="F19679" s="1" t="s">
        <v>221</v>
      </c>
    </row>
    <row r="19680" spans="1:6" x14ac:dyDescent="0.25">
      <c r="A19680" s="1" t="s">
        <v>20331</v>
      </c>
      <c r="B19680" s="2">
        <v>6.7396763999999996</v>
      </c>
      <c r="C19680" s="3" t="s">
        <v>79</v>
      </c>
      <c r="D19680" s="1" t="s">
        <v>148</v>
      </c>
      <c r="E19680" s="1" t="s">
        <v>148</v>
      </c>
      <c r="F19680" s="1" t="s">
        <v>148</v>
      </c>
    </row>
    <row r="19681" spans="1:6" x14ac:dyDescent="0.25">
      <c r="A19681" s="1" t="s">
        <v>20332</v>
      </c>
      <c r="B19681" s="2">
        <v>4.6854953999999998</v>
      </c>
      <c r="C19681" s="3" t="s">
        <v>79</v>
      </c>
      <c r="D19681" s="1" t="s">
        <v>148</v>
      </c>
      <c r="E19681" s="1" t="s">
        <v>148</v>
      </c>
      <c r="F19681" s="1" t="s">
        <v>148</v>
      </c>
    </row>
    <row r="19682" spans="1:6" x14ac:dyDescent="0.25">
      <c r="A19682" s="1" t="s">
        <v>20333</v>
      </c>
      <c r="B19682" s="2">
        <v>4.8687027</v>
      </c>
      <c r="C19682" s="3" t="s">
        <v>79</v>
      </c>
      <c r="D19682" s="1" t="s">
        <v>148</v>
      </c>
      <c r="E19682" s="1" t="s">
        <v>148</v>
      </c>
      <c r="F19682" s="1" t="s">
        <v>148</v>
      </c>
    </row>
    <row r="19683" spans="1:6" x14ac:dyDescent="0.25">
      <c r="A19683" s="1" t="s">
        <v>20334</v>
      </c>
      <c r="B19683" s="2">
        <v>5.9590325999999996</v>
      </c>
      <c r="C19683" s="3" t="s">
        <v>79</v>
      </c>
      <c r="D19683" s="1" t="s">
        <v>148</v>
      </c>
      <c r="E19683" s="1" t="s">
        <v>697</v>
      </c>
      <c r="F19683" s="1" t="s">
        <v>877</v>
      </c>
    </row>
    <row r="19684" spans="1:6" x14ac:dyDescent="0.25">
      <c r="A19684" s="1" t="s">
        <v>20335</v>
      </c>
      <c r="B19684" s="2">
        <v>6.3941115999999996</v>
      </c>
      <c r="C19684" s="3" t="s">
        <v>79</v>
      </c>
      <c r="D19684" s="1" t="s">
        <v>148</v>
      </c>
      <c r="E19684" s="1" t="s">
        <v>697</v>
      </c>
      <c r="F19684" s="1" t="s">
        <v>877</v>
      </c>
    </row>
    <row r="19685" spans="1:6" x14ac:dyDescent="0.25">
      <c r="A19685" s="1" t="s">
        <v>20336</v>
      </c>
      <c r="B19685" s="2">
        <v>7.5652229999999996</v>
      </c>
      <c r="C19685" s="3" t="s">
        <v>79</v>
      </c>
      <c r="D19685" s="1" t="s">
        <v>148</v>
      </c>
      <c r="E19685" s="1" t="s">
        <v>697</v>
      </c>
      <c r="F19685" s="1" t="s">
        <v>877</v>
      </c>
    </row>
    <row r="19686" spans="1:6" x14ac:dyDescent="0.25">
      <c r="A19686" s="1" t="s">
        <v>20337</v>
      </c>
      <c r="B19686" s="2">
        <v>8.5099318000000004</v>
      </c>
      <c r="C19686" s="3" t="s">
        <v>79</v>
      </c>
      <c r="D19686" s="1" t="s">
        <v>148</v>
      </c>
      <c r="E19686" s="1" t="s">
        <v>697</v>
      </c>
      <c r="F19686" s="1" t="s">
        <v>210</v>
      </c>
    </row>
    <row r="19687" spans="1:6" x14ac:dyDescent="0.25">
      <c r="A19687" s="1" t="s">
        <v>20338</v>
      </c>
      <c r="B19687" s="2">
        <v>6.8042948000000001</v>
      </c>
      <c r="C19687" s="3" t="s">
        <v>79</v>
      </c>
      <c r="D19687" s="1" t="s">
        <v>148</v>
      </c>
      <c r="E19687" s="1" t="s">
        <v>697</v>
      </c>
      <c r="F19687" s="1" t="s">
        <v>210</v>
      </c>
    </row>
    <row r="19688" spans="1:6" x14ac:dyDescent="0.25">
      <c r="A19688" s="1" t="s">
        <v>20339</v>
      </c>
      <c r="B19688" s="2">
        <v>5.9177607999999999</v>
      </c>
      <c r="C19688" s="3" t="s">
        <v>79</v>
      </c>
      <c r="D19688" s="1" t="s">
        <v>148</v>
      </c>
      <c r="E19688" s="1" t="s">
        <v>697</v>
      </c>
      <c r="F19688" s="1" t="s">
        <v>210</v>
      </c>
    </row>
    <row r="19689" spans="1:6" x14ac:dyDescent="0.25">
      <c r="A19689" s="1" t="s">
        <v>20340</v>
      </c>
      <c r="B19689" s="2">
        <v>6.6511946000000002</v>
      </c>
      <c r="C19689" s="3" t="s">
        <v>79</v>
      </c>
      <c r="D19689" s="1" t="s">
        <v>148</v>
      </c>
      <c r="E19689" s="1" t="s">
        <v>697</v>
      </c>
      <c r="F19689" s="1" t="s">
        <v>210</v>
      </c>
    </row>
    <row r="19690" spans="1:6" x14ac:dyDescent="0.25">
      <c r="A19690" s="1" t="s">
        <v>20341</v>
      </c>
      <c r="B19690" s="2">
        <v>7.2627942000000001</v>
      </c>
      <c r="C19690" s="3" t="s">
        <v>79</v>
      </c>
      <c r="D19690" s="1" t="s">
        <v>148</v>
      </c>
      <c r="E19690" s="1" t="s">
        <v>205</v>
      </c>
      <c r="F19690" s="1" t="s">
        <v>449</v>
      </c>
    </row>
    <row r="19691" spans="1:6" x14ac:dyDescent="0.25">
      <c r="A19691" s="1" t="s">
        <v>20342</v>
      </c>
      <c r="B19691" s="2">
        <v>7.8837391999999999</v>
      </c>
      <c r="C19691" s="3" t="s">
        <v>79</v>
      </c>
      <c r="D19691" s="1" t="s">
        <v>148</v>
      </c>
      <c r="E19691" s="1" t="s">
        <v>205</v>
      </c>
      <c r="F19691" s="1" t="s">
        <v>20105</v>
      </c>
    </row>
    <row r="19692" spans="1:6" x14ac:dyDescent="0.25">
      <c r="A19692" s="1" t="s">
        <v>20343</v>
      </c>
      <c r="B19692" s="2">
        <v>8.8134580000000007</v>
      </c>
      <c r="C19692" s="3" t="s">
        <v>79</v>
      </c>
      <c r="D19692" s="1" t="s">
        <v>148</v>
      </c>
      <c r="E19692" s="1" t="s">
        <v>205</v>
      </c>
      <c r="F19692" s="1" t="s">
        <v>210</v>
      </c>
    </row>
    <row r="19693" spans="1:6" x14ac:dyDescent="0.25">
      <c r="A19693" s="1" t="s">
        <v>20344</v>
      </c>
      <c r="B19693" s="2">
        <v>6.5686369999999998</v>
      </c>
      <c r="C19693" s="3" t="s">
        <v>79</v>
      </c>
      <c r="D19693" s="1" t="s">
        <v>148</v>
      </c>
      <c r="E19693" s="1" t="s">
        <v>205</v>
      </c>
      <c r="F19693" s="1" t="s">
        <v>210</v>
      </c>
    </row>
    <row r="19694" spans="1:6" x14ac:dyDescent="0.25">
      <c r="A19694" s="1" t="s">
        <v>20345</v>
      </c>
      <c r="B19694" s="2">
        <v>7.1018765999999998</v>
      </c>
      <c r="C19694" s="3" t="s">
        <v>79</v>
      </c>
      <c r="D19694" s="1" t="s">
        <v>148</v>
      </c>
      <c r="E19694" s="1" t="s">
        <v>205</v>
      </c>
      <c r="F19694" s="1" t="s">
        <v>210</v>
      </c>
    </row>
    <row r="19695" spans="1:6" x14ac:dyDescent="0.25">
      <c r="A19695" s="1" t="s">
        <v>20346</v>
      </c>
      <c r="B19695" s="2">
        <v>10.1645124</v>
      </c>
      <c r="C19695" s="3" t="s">
        <v>17</v>
      </c>
      <c r="D19695" s="1" t="s">
        <v>148</v>
      </c>
      <c r="E19695" s="1" t="s">
        <v>1341</v>
      </c>
      <c r="F19695" s="1" t="s">
        <v>148</v>
      </c>
    </row>
    <row r="19696" spans="1:6" x14ac:dyDescent="0.25">
      <c r="A19696" s="1" t="s">
        <v>20347</v>
      </c>
      <c r="B19696" s="2">
        <v>14.4746436</v>
      </c>
      <c r="C19696" s="3" t="s">
        <v>17</v>
      </c>
      <c r="D19696" s="1" t="s">
        <v>148</v>
      </c>
      <c r="E19696" s="1" t="s">
        <v>1341</v>
      </c>
      <c r="F19696" s="1" t="s">
        <v>148</v>
      </c>
    </row>
    <row r="19697" spans="1:6" x14ac:dyDescent="0.25">
      <c r="A19697" s="1" t="s">
        <v>20348</v>
      </c>
      <c r="B19697" s="2">
        <v>12.622479</v>
      </c>
      <c r="C19697" s="3" t="s">
        <v>17</v>
      </c>
      <c r="D19697" s="1" t="s">
        <v>148</v>
      </c>
      <c r="E19697" s="1" t="s">
        <v>1341</v>
      </c>
      <c r="F19697" s="1" t="s">
        <v>148</v>
      </c>
    </row>
    <row r="19698" spans="1:6" x14ac:dyDescent="0.25">
      <c r="A19698" s="1" t="s">
        <v>20349</v>
      </c>
      <c r="B19698" s="2">
        <v>11.906481899999999</v>
      </c>
      <c r="C19698" s="3" t="s">
        <v>17</v>
      </c>
      <c r="D19698" s="1" t="s">
        <v>148</v>
      </c>
      <c r="E19698" s="1" t="s">
        <v>1341</v>
      </c>
      <c r="F19698" s="1" t="s">
        <v>148</v>
      </c>
    </row>
    <row r="19699" spans="1:6" x14ac:dyDescent="0.25">
      <c r="A19699" s="1" t="s">
        <v>20350</v>
      </c>
      <c r="B19699" s="2">
        <v>13.278816000000001</v>
      </c>
      <c r="C19699" s="3" t="s">
        <v>17</v>
      </c>
      <c r="D19699" s="1" t="s">
        <v>148</v>
      </c>
      <c r="E19699" s="1" t="s">
        <v>1341</v>
      </c>
      <c r="F19699" s="1" t="s">
        <v>148</v>
      </c>
    </row>
    <row r="19700" spans="1:6" x14ac:dyDescent="0.25">
      <c r="A19700" s="1" t="s">
        <v>20351</v>
      </c>
      <c r="B19700" s="2">
        <v>11.89446</v>
      </c>
      <c r="C19700" s="3" t="s">
        <v>17</v>
      </c>
      <c r="D19700" s="1" t="s">
        <v>148</v>
      </c>
      <c r="E19700" s="1" t="s">
        <v>172</v>
      </c>
      <c r="F19700" s="1" t="s">
        <v>148</v>
      </c>
    </row>
    <row r="19701" spans="1:6" x14ac:dyDescent="0.25">
      <c r="A19701" s="1" t="s">
        <v>20352</v>
      </c>
      <c r="B19701" s="2">
        <v>11.9146632</v>
      </c>
      <c r="C19701" s="3" t="s">
        <v>17</v>
      </c>
      <c r="D19701" s="1" t="s">
        <v>148</v>
      </c>
      <c r="E19701" s="1" t="s">
        <v>172</v>
      </c>
      <c r="F19701" s="1" t="s">
        <v>148</v>
      </c>
    </row>
    <row r="19702" spans="1:6" x14ac:dyDescent="0.25">
      <c r="A19702" s="1" t="s">
        <v>20353</v>
      </c>
      <c r="B19702" s="2">
        <v>8.5870640999999992</v>
      </c>
      <c r="C19702" s="3" t="s">
        <v>17</v>
      </c>
      <c r="D19702" s="1" t="s">
        <v>148</v>
      </c>
      <c r="E19702" s="1" t="s">
        <v>172</v>
      </c>
      <c r="F19702" s="1" t="s">
        <v>148</v>
      </c>
    </row>
    <row r="19703" spans="1:6" x14ac:dyDescent="0.25">
      <c r="A19703" s="1" t="s">
        <v>20354</v>
      </c>
      <c r="B19703" s="2">
        <v>9.1165491000000003</v>
      </c>
      <c r="C19703" s="3" t="s">
        <v>17</v>
      </c>
      <c r="D19703" s="1" t="s">
        <v>148</v>
      </c>
      <c r="E19703" s="1" t="s">
        <v>172</v>
      </c>
      <c r="F19703" s="1" t="s">
        <v>148</v>
      </c>
    </row>
    <row r="19704" spans="1:6" x14ac:dyDescent="0.25">
      <c r="A19704" s="1" t="s">
        <v>20355</v>
      </c>
      <c r="B19704" s="2">
        <v>17.024687400000001</v>
      </c>
      <c r="C19704" s="3" t="s">
        <v>17</v>
      </c>
      <c r="D19704" s="1" t="s">
        <v>148</v>
      </c>
      <c r="E19704" s="1" t="s">
        <v>172</v>
      </c>
      <c r="F19704" s="1" t="s">
        <v>148</v>
      </c>
    </row>
    <row r="19705" spans="1:6" x14ac:dyDescent="0.25">
      <c r="A19705" s="1" t="s">
        <v>20356</v>
      </c>
      <c r="B19705" s="2">
        <v>10.0594416</v>
      </c>
      <c r="C19705" s="3" t="s">
        <v>17</v>
      </c>
      <c r="D19705" s="1" t="s">
        <v>148</v>
      </c>
      <c r="E19705" s="1" t="s">
        <v>1200</v>
      </c>
      <c r="F19705" s="1" t="s">
        <v>148</v>
      </c>
    </row>
    <row r="19706" spans="1:6" x14ac:dyDescent="0.25">
      <c r="A19706" s="1" t="s">
        <v>20357</v>
      </c>
      <c r="B19706" s="2">
        <v>15.1291587</v>
      </c>
      <c r="C19706" s="3" t="s">
        <v>17</v>
      </c>
      <c r="D19706" s="1" t="s">
        <v>148</v>
      </c>
      <c r="E19706" s="1" t="s">
        <v>1200</v>
      </c>
      <c r="F19706" s="1" t="s">
        <v>148</v>
      </c>
    </row>
    <row r="19707" spans="1:6" x14ac:dyDescent="0.25">
      <c r="A19707" s="1" t="s">
        <v>20358</v>
      </c>
      <c r="B19707" s="2">
        <v>16.619171699999999</v>
      </c>
      <c r="C19707" s="3" t="s">
        <v>17</v>
      </c>
      <c r="D19707" s="1" t="s">
        <v>148</v>
      </c>
      <c r="E19707" s="1" t="s">
        <v>1200</v>
      </c>
      <c r="F19707" s="1" t="s">
        <v>148</v>
      </c>
    </row>
    <row r="19708" spans="1:6" x14ac:dyDescent="0.25">
      <c r="A19708" s="1" t="s">
        <v>20359</v>
      </c>
      <c r="B19708" s="2">
        <v>25.005391500000002</v>
      </c>
      <c r="C19708" s="3" t="s">
        <v>17</v>
      </c>
      <c r="D19708" s="1" t="s">
        <v>148</v>
      </c>
      <c r="E19708" s="1" t="s">
        <v>1200</v>
      </c>
      <c r="F19708" s="1" t="s">
        <v>148</v>
      </c>
    </row>
    <row r="19709" spans="1:6" x14ac:dyDescent="0.25">
      <c r="A19709" s="1" t="s">
        <v>20360</v>
      </c>
      <c r="B19709" s="2">
        <v>16.663839299999999</v>
      </c>
      <c r="C19709" s="3" t="s">
        <v>17</v>
      </c>
      <c r="D19709" s="1" t="s">
        <v>148</v>
      </c>
      <c r="E19709" s="1" t="s">
        <v>1200</v>
      </c>
      <c r="F19709" s="1" t="s">
        <v>148</v>
      </c>
    </row>
    <row r="19710" spans="1:6" x14ac:dyDescent="0.25">
      <c r="A19710" s="1" t="s">
        <v>20361</v>
      </c>
      <c r="B19710" s="2">
        <v>10.330953900000001</v>
      </c>
      <c r="C19710" s="3" t="s">
        <v>17</v>
      </c>
      <c r="D19710" s="1" t="s">
        <v>148</v>
      </c>
      <c r="E19710" s="1" t="s">
        <v>1200</v>
      </c>
      <c r="F19710" s="1" t="s">
        <v>148</v>
      </c>
    </row>
    <row r="19711" spans="1:6" x14ac:dyDescent="0.25">
      <c r="A19711" s="1" t="s">
        <v>20362</v>
      </c>
      <c r="B19711" s="2">
        <v>21.234340799999998</v>
      </c>
      <c r="C19711" s="3" t="s">
        <v>17</v>
      </c>
      <c r="D19711" s="1" t="s">
        <v>148</v>
      </c>
      <c r="E19711" s="1" t="s">
        <v>1200</v>
      </c>
      <c r="F19711" s="1" t="s">
        <v>148</v>
      </c>
    </row>
    <row r="19712" spans="1:6" x14ac:dyDescent="0.25">
      <c r="A19712" s="1" t="s">
        <v>20363</v>
      </c>
      <c r="B19712" s="2">
        <v>11.650383</v>
      </c>
      <c r="C19712" s="3" t="s">
        <v>17</v>
      </c>
      <c r="D19712" s="1" t="s">
        <v>148</v>
      </c>
      <c r="E19712" s="1" t="s">
        <v>1200</v>
      </c>
      <c r="F19712" s="1" t="s">
        <v>148</v>
      </c>
    </row>
    <row r="19713" spans="1:6" x14ac:dyDescent="0.25">
      <c r="A19713" s="1" t="s">
        <v>20364</v>
      </c>
      <c r="B19713" s="2">
        <v>11.507045700000001</v>
      </c>
      <c r="C19713" s="3" t="s">
        <v>17</v>
      </c>
      <c r="D19713" s="1" t="s">
        <v>148</v>
      </c>
      <c r="E19713" s="1" t="s">
        <v>1200</v>
      </c>
      <c r="F19713" s="1" t="s">
        <v>148</v>
      </c>
    </row>
    <row r="19714" spans="1:6" x14ac:dyDescent="0.25">
      <c r="A19714" s="1" t="s">
        <v>20365</v>
      </c>
      <c r="B19714" s="2">
        <v>8.7176984999999991</v>
      </c>
      <c r="C19714" s="3" t="s">
        <v>17</v>
      </c>
      <c r="D19714" s="1" t="s">
        <v>148</v>
      </c>
      <c r="E19714" s="1" t="s">
        <v>1200</v>
      </c>
      <c r="F19714" s="1" t="s">
        <v>148</v>
      </c>
    </row>
    <row r="19715" spans="1:6" x14ac:dyDescent="0.25">
      <c r="A19715" s="1" t="s">
        <v>20366</v>
      </c>
      <c r="B19715" s="2">
        <v>13.2202191</v>
      </c>
      <c r="C19715" s="3" t="s">
        <v>17</v>
      </c>
      <c r="D19715" s="1" t="s">
        <v>148</v>
      </c>
      <c r="E19715" s="1" t="s">
        <v>172</v>
      </c>
      <c r="F19715" s="1" t="s">
        <v>148</v>
      </c>
    </row>
    <row r="19716" spans="1:6" x14ac:dyDescent="0.25">
      <c r="A19716" s="1" t="s">
        <v>20367</v>
      </c>
      <c r="B19716" s="2">
        <v>11.8674576</v>
      </c>
      <c r="C19716" s="3" t="s">
        <v>17</v>
      </c>
      <c r="D19716" s="1" t="s">
        <v>148</v>
      </c>
      <c r="E19716" s="1" t="s">
        <v>172</v>
      </c>
      <c r="F19716" s="1" t="s">
        <v>148</v>
      </c>
    </row>
    <row r="19717" spans="1:6" x14ac:dyDescent="0.25">
      <c r="A19717" s="1" t="s">
        <v>20368</v>
      </c>
      <c r="B19717" s="2">
        <v>10.871708399999999</v>
      </c>
      <c r="C19717" s="3" t="s">
        <v>17</v>
      </c>
      <c r="D19717" s="1" t="s">
        <v>148</v>
      </c>
      <c r="E19717" s="1" t="s">
        <v>172</v>
      </c>
      <c r="F19717" s="1" t="s">
        <v>148</v>
      </c>
    </row>
    <row r="19718" spans="1:6" x14ac:dyDescent="0.25">
      <c r="A19718" s="1" t="s">
        <v>20369</v>
      </c>
      <c r="B19718" s="2">
        <v>13.4497473</v>
      </c>
      <c r="C19718" s="3" t="s">
        <v>17</v>
      </c>
      <c r="D19718" s="1" t="s">
        <v>148</v>
      </c>
      <c r="E19718" s="1" t="s">
        <v>172</v>
      </c>
      <c r="F19718" s="1" t="s">
        <v>148</v>
      </c>
    </row>
    <row r="19719" spans="1:6" x14ac:dyDescent="0.25">
      <c r="A19719" s="1" t="s">
        <v>20370</v>
      </c>
      <c r="B19719" s="2">
        <v>8.1371607820000005</v>
      </c>
      <c r="C19719" s="3" t="s">
        <v>17</v>
      </c>
      <c r="D19719" s="1" t="s">
        <v>200</v>
      </c>
      <c r="E19719" s="1" t="s">
        <v>1341</v>
      </c>
      <c r="F19719" s="1" t="s">
        <v>148</v>
      </c>
    </row>
    <row r="19720" spans="1:6" x14ac:dyDescent="0.25">
      <c r="A19720" s="1" t="s">
        <v>20371</v>
      </c>
      <c r="B19720" s="2">
        <v>7.7758259360000004</v>
      </c>
      <c r="C19720" s="3" t="s">
        <v>17</v>
      </c>
      <c r="D19720" s="1" t="s">
        <v>200</v>
      </c>
      <c r="E19720" s="1" t="s">
        <v>1341</v>
      </c>
      <c r="F19720" s="1" t="s">
        <v>148</v>
      </c>
    </row>
    <row r="19721" spans="1:6" x14ac:dyDescent="0.25">
      <c r="A19721" s="1" t="s">
        <v>20372</v>
      </c>
      <c r="B19721" s="2">
        <v>7.0662989820000002</v>
      </c>
      <c r="C19721" s="3" t="s">
        <v>17</v>
      </c>
      <c r="D19721" s="1" t="s">
        <v>200</v>
      </c>
      <c r="E19721" s="1" t="s">
        <v>1341</v>
      </c>
      <c r="F19721" s="1" t="s">
        <v>148</v>
      </c>
    </row>
    <row r="19722" spans="1:6" x14ac:dyDescent="0.25">
      <c r="A19722" s="1" t="s">
        <v>20373</v>
      </c>
      <c r="B19722" s="2">
        <v>8.0187933919999992</v>
      </c>
      <c r="C19722" s="3" t="s">
        <v>17</v>
      </c>
      <c r="D19722" s="1" t="s">
        <v>200</v>
      </c>
      <c r="E19722" s="1" t="s">
        <v>1341</v>
      </c>
      <c r="F19722" s="1" t="s">
        <v>148</v>
      </c>
    </row>
    <row r="19723" spans="1:6" x14ac:dyDescent="0.25">
      <c r="A19723" s="1" t="s">
        <v>20374</v>
      </c>
      <c r="B19723" s="2">
        <v>7.797944416</v>
      </c>
      <c r="C19723" s="3" t="s">
        <v>17</v>
      </c>
      <c r="D19723" s="1" t="s">
        <v>200</v>
      </c>
      <c r="E19723" s="1" t="s">
        <v>1341</v>
      </c>
      <c r="F19723" s="1" t="s">
        <v>148</v>
      </c>
    </row>
    <row r="19724" spans="1:6" x14ac:dyDescent="0.25">
      <c r="A19724" s="1" t="s">
        <v>20375</v>
      </c>
      <c r="B19724" s="2">
        <v>8.4544274860000002</v>
      </c>
      <c r="C19724" s="3" t="s">
        <v>17</v>
      </c>
      <c r="D19724" s="1" t="s">
        <v>200</v>
      </c>
      <c r="E19724" s="1" t="s">
        <v>1341</v>
      </c>
      <c r="F19724" s="1" t="s">
        <v>148</v>
      </c>
    </row>
    <row r="19725" spans="1:6" x14ac:dyDescent="0.25">
      <c r="A19725" s="1" t="s">
        <v>20376</v>
      </c>
      <c r="B19725" s="2">
        <v>7.7221991919999997</v>
      </c>
      <c r="C19725" s="3" t="s">
        <v>17</v>
      </c>
      <c r="D19725" s="1" t="s">
        <v>200</v>
      </c>
      <c r="E19725" s="1" t="s">
        <v>1341</v>
      </c>
      <c r="F19725" s="1" t="s">
        <v>148</v>
      </c>
    </row>
    <row r="19726" spans="1:6" x14ac:dyDescent="0.25">
      <c r="A19726" s="1" t="s">
        <v>20377</v>
      </c>
      <c r="B19726" s="2">
        <v>8.4945989219999998</v>
      </c>
      <c r="C19726" s="3" t="s">
        <v>17</v>
      </c>
      <c r="D19726" s="1" t="s">
        <v>200</v>
      </c>
      <c r="E19726" s="1" t="s">
        <v>1341</v>
      </c>
      <c r="F19726" s="1" t="s">
        <v>148</v>
      </c>
    </row>
    <row r="19727" spans="1:6" x14ac:dyDescent="0.25">
      <c r="A19727" s="1" t="s">
        <v>20378</v>
      </c>
      <c r="B19727" s="2">
        <v>8.1377454539999992</v>
      </c>
      <c r="C19727" s="3" t="s">
        <v>17</v>
      </c>
      <c r="D19727" s="1" t="s">
        <v>200</v>
      </c>
      <c r="E19727" s="1" t="s">
        <v>1341</v>
      </c>
      <c r="F19727" s="1" t="s">
        <v>148</v>
      </c>
    </row>
    <row r="19728" spans="1:6" x14ac:dyDescent="0.25">
      <c r="A19728" s="1" t="s">
        <v>20379</v>
      </c>
      <c r="B19728" s="2">
        <v>8.3309502559999995</v>
      </c>
      <c r="C19728" s="3" t="s">
        <v>17</v>
      </c>
      <c r="D19728" s="1" t="s">
        <v>200</v>
      </c>
      <c r="E19728" s="1" t="s">
        <v>1341</v>
      </c>
      <c r="F19728" s="1" t="s">
        <v>148</v>
      </c>
    </row>
    <row r="19729" spans="1:6" x14ac:dyDescent="0.25">
      <c r="A19729" s="1" t="s">
        <v>20380</v>
      </c>
      <c r="B19729" s="2">
        <v>8.3651460180000008</v>
      </c>
      <c r="C19729" s="3" t="s">
        <v>17</v>
      </c>
      <c r="D19729" s="1" t="s">
        <v>200</v>
      </c>
      <c r="E19729" s="1" t="s">
        <v>1341</v>
      </c>
      <c r="F19729" s="1" t="s">
        <v>148</v>
      </c>
    </row>
    <row r="19730" spans="1:6" x14ac:dyDescent="0.25">
      <c r="A19730" s="1" t="s">
        <v>20381</v>
      </c>
      <c r="B19730" s="2">
        <v>6.7052114740000004</v>
      </c>
      <c r="C19730" s="3" t="s">
        <v>17</v>
      </c>
      <c r="D19730" s="1" t="s">
        <v>200</v>
      </c>
      <c r="E19730" s="1" t="s">
        <v>1341</v>
      </c>
      <c r="F19730" s="1" t="s">
        <v>148</v>
      </c>
    </row>
    <row r="19731" spans="1:6" x14ac:dyDescent="0.25">
      <c r="A19731" s="1" t="s">
        <v>20382</v>
      </c>
      <c r="B19731" s="2">
        <v>7.6191278000000002</v>
      </c>
      <c r="C19731" s="3" t="s">
        <v>17</v>
      </c>
      <c r="D19731" s="1" t="s">
        <v>200</v>
      </c>
      <c r="E19731" s="1" t="s">
        <v>1341</v>
      </c>
      <c r="F19731" s="1" t="s">
        <v>148</v>
      </c>
    </row>
    <row r="19732" spans="1:6" x14ac:dyDescent="0.25">
      <c r="A19732" s="1" t="s">
        <v>20383</v>
      </c>
      <c r="B19732" s="2">
        <v>8.6258710740000009</v>
      </c>
      <c r="C19732" s="3" t="s">
        <v>17</v>
      </c>
      <c r="D19732" s="1" t="s">
        <v>200</v>
      </c>
      <c r="E19732" s="1" t="s">
        <v>1341</v>
      </c>
      <c r="F19732" s="1" t="s">
        <v>148</v>
      </c>
    </row>
    <row r="19733" spans="1:6" x14ac:dyDescent="0.25">
      <c r="A19733" s="1" t="s">
        <v>20384</v>
      </c>
      <c r="B19733" s="2">
        <v>7.8661477939999997</v>
      </c>
      <c r="C19733" s="3" t="s">
        <v>17</v>
      </c>
      <c r="D19733" s="1" t="s">
        <v>200</v>
      </c>
      <c r="E19733" s="1" t="s">
        <v>1341</v>
      </c>
      <c r="F19733" s="1" t="s">
        <v>148</v>
      </c>
    </row>
    <row r="19734" spans="1:6" x14ac:dyDescent="0.25">
      <c r="A19734" s="1" t="s">
        <v>20385</v>
      </c>
      <c r="B19734" s="2">
        <v>8.1210240159999998</v>
      </c>
      <c r="C19734" s="3" t="s">
        <v>17</v>
      </c>
      <c r="D19734" s="1" t="s">
        <v>200</v>
      </c>
      <c r="E19734" s="1" t="s">
        <v>1341</v>
      </c>
      <c r="F19734" s="1" t="s">
        <v>148</v>
      </c>
    </row>
    <row r="19735" spans="1:6" x14ac:dyDescent="0.25">
      <c r="A19735" s="1" t="s">
        <v>20386</v>
      </c>
      <c r="B19735" s="2">
        <v>8.0915303939999994</v>
      </c>
      <c r="C19735" s="3" t="s">
        <v>17</v>
      </c>
      <c r="D19735" s="1" t="s">
        <v>200</v>
      </c>
      <c r="E19735" s="1" t="s">
        <v>1341</v>
      </c>
      <c r="F19735" s="1" t="s">
        <v>148</v>
      </c>
    </row>
    <row r="19736" spans="1:6" x14ac:dyDescent="0.25">
      <c r="A19736" s="1" t="s">
        <v>20387</v>
      </c>
      <c r="B19736" s="2">
        <v>8.0384967780000007</v>
      </c>
      <c r="C19736" s="3" t="s">
        <v>17</v>
      </c>
      <c r="D19736" s="1" t="s">
        <v>200</v>
      </c>
      <c r="E19736" s="1" t="s">
        <v>1341</v>
      </c>
      <c r="F19736" s="1" t="s">
        <v>148</v>
      </c>
    </row>
    <row r="19737" spans="1:6" x14ac:dyDescent="0.25">
      <c r="A19737" s="1" t="s">
        <v>20388</v>
      </c>
      <c r="B19737" s="2">
        <v>7.6889236240000001</v>
      </c>
      <c r="C19737" s="3" t="s">
        <v>17</v>
      </c>
      <c r="D19737" s="1" t="s">
        <v>200</v>
      </c>
      <c r="E19737" s="1" t="s">
        <v>1341</v>
      </c>
      <c r="F19737" s="1" t="s">
        <v>148</v>
      </c>
    </row>
    <row r="19738" spans="1:6" x14ac:dyDescent="0.25">
      <c r="A19738" s="1" t="s">
        <v>20389</v>
      </c>
      <c r="B19738" s="2">
        <v>7.5574092679999998</v>
      </c>
      <c r="C19738" s="3" t="s">
        <v>17</v>
      </c>
      <c r="D19738" s="1" t="s">
        <v>200</v>
      </c>
      <c r="E19738" s="1" t="s">
        <v>1341</v>
      </c>
      <c r="F19738" s="1" t="s">
        <v>148</v>
      </c>
    </row>
    <row r="19739" spans="1:6" x14ac:dyDescent="0.25">
      <c r="A19739" s="1" t="s">
        <v>20390</v>
      </c>
      <c r="B19739" s="2">
        <v>7.412579128</v>
      </c>
      <c r="C19739" s="3" t="s">
        <v>17</v>
      </c>
      <c r="D19739" s="1" t="s">
        <v>200</v>
      </c>
      <c r="E19739" s="1" t="s">
        <v>1341</v>
      </c>
      <c r="F19739" s="1" t="s">
        <v>148</v>
      </c>
    </row>
    <row r="19740" spans="1:6" x14ac:dyDescent="0.25">
      <c r="A19740" s="1" t="s">
        <v>20391</v>
      </c>
      <c r="B19740" s="2">
        <v>8.1674341679999998</v>
      </c>
      <c r="C19740" s="3" t="s">
        <v>17</v>
      </c>
      <c r="D19740" s="1" t="s">
        <v>200</v>
      </c>
      <c r="E19740" s="1" t="s">
        <v>1341</v>
      </c>
      <c r="F19740" s="1" t="s">
        <v>148</v>
      </c>
    </row>
    <row r="19741" spans="1:6" x14ac:dyDescent="0.25">
      <c r="A19741" s="1" t="s">
        <v>20392</v>
      </c>
      <c r="B19741" s="2">
        <v>7.541261328</v>
      </c>
      <c r="C19741" s="3" t="s">
        <v>17</v>
      </c>
      <c r="D19741" s="1" t="s">
        <v>200</v>
      </c>
      <c r="E19741" s="1" t="s">
        <v>1341</v>
      </c>
      <c r="F19741" s="1" t="s">
        <v>148</v>
      </c>
    </row>
    <row r="19742" spans="1:6" x14ac:dyDescent="0.25">
      <c r="A19742" s="1" t="s">
        <v>20393</v>
      </c>
      <c r="B19742" s="2">
        <v>7.4919897259999999</v>
      </c>
      <c r="C19742" s="3" t="s">
        <v>17</v>
      </c>
      <c r="D19742" s="1" t="s">
        <v>200</v>
      </c>
      <c r="E19742" s="1" t="s">
        <v>1341</v>
      </c>
      <c r="F19742" s="1" t="s">
        <v>148</v>
      </c>
    </row>
    <row r="19743" spans="1:6" x14ac:dyDescent="0.25">
      <c r="A19743" s="1" t="s">
        <v>20394</v>
      </c>
      <c r="B19743" s="2">
        <v>7.854079874</v>
      </c>
      <c r="C19743" s="3" t="s">
        <v>17</v>
      </c>
      <c r="D19743" s="1" t="s">
        <v>148</v>
      </c>
      <c r="E19743" s="1" t="s">
        <v>1341</v>
      </c>
      <c r="F19743" s="1" t="s">
        <v>148</v>
      </c>
    </row>
    <row r="19744" spans="1:6" x14ac:dyDescent="0.25">
      <c r="A19744" s="1" t="s">
        <v>20395</v>
      </c>
      <c r="B19744" s="2">
        <v>7.1916718660000001</v>
      </c>
      <c r="C19744" s="3" t="s">
        <v>17</v>
      </c>
      <c r="D19744" s="1" t="s">
        <v>148</v>
      </c>
      <c r="E19744" s="1" t="s">
        <v>1341</v>
      </c>
      <c r="F19744" s="1" t="s">
        <v>148</v>
      </c>
    </row>
    <row r="19745" spans="1:6" x14ac:dyDescent="0.25">
      <c r="A19745" s="1" t="s">
        <v>20396</v>
      </c>
      <c r="B19745" s="2">
        <v>6.7576709880000001</v>
      </c>
      <c r="C19745" s="3" t="s">
        <v>17</v>
      </c>
      <c r="D19745" s="1" t="s">
        <v>148</v>
      </c>
      <c r="E19745" s="1" t="s">
        <v>1341</v>
      </c>
      <c r="F19745" s="1" t="s">
        <v>148</v>
      </c>
    </row>
    <row r="19746" spans="1:6" x14ac:dyDescent="0.25">
      <c r="A19746" s="1" t="s">
        <v>20397</v>
      </c>
      <c r="B19746" s="2">
        <v>7.7130482899999997</v>
      </c>
      <c r="C19746" s="3" t="s">
        <v>17</v>
      </c>
      <c r="D19746" s="1" t="s">
        <v>148</v>
      </c>
      <c r="E19746" s="1" t="s">
        <v>1341</v>
      </c>
      <c r="F19746" s="1" t="s">
        <v>148</v>
      </c>
    </row>
    <row r="19747" spans="1:6" x14ac:dyDescent="0.25">
      <c r="A19747" s="1" t="s">
        <v>20398</v>
      </c>
      <c r="B19747" s="2">
        <v>8.3309502559999995</v>
      </c>
      <c r="C19747" s="3" t="s">
        <v>17</v>
      </c>
      <c r="D19747" s="1" t="s">
        <v>148</v>
      </c>
      <c r="E19747" s="1" t="s">
        <v>1341</v>
      </c>
      <c r="F19747" s="1" t="s">
        <v>148</v>
      </c>
    </row>
    <row r="19748" spans="1:6" x14ac:dyDescent="0.25">
      <c r="A19748" s="1" t="s">
        <v>20399</v>
      </c>
      <c r="B19748" s="2">
        <v>7.3997682869999997</v>
      </c>
      <c r="C19748" s="3" t="s">
        <v>17</v>
      </c>
      <c r="D19748" s="1" t="s">
        <v>148</v>
      </c>
      <c r="E19748" s="1" t="s">
        <v>1341</v>
      </c>
      <c r="F19748" s="1" t="s">
        <v>148</v>
      </c>
    </row>
    <row r="19749" spans="1:6" x14ac:dyDescent="0.25">
      <c r="A19749" s="1" t="s">
        <v>20400</v>
      </c>
      <c r="B19749" s="2">
        <v>6.7052114740000004</v>
      </c>
      <c r="C19749" s="3" t="s">
        <v>17</v>
      </c>
      <c r="D19749" s="1" t="s">
        <v>148</v>
      </c>
      <c r="E19749" s="1" t="s">
        <v>1341</v>
      </c>
      <c r="F19749" s="1" t="s">
        <v>148</v>
      </c>
    </row>
    <row r="19750" spans="1:6" x14ac:dyDescent="0.25">
      <c r="A19750" s="1" t="s">
        <v>20401</v>
      </c>
      <c r="B19750" s="2">
        <v>8.0915303939999994</v>
      </c>
      <c r="C19750" s="3" t="s">
        <v>17</v>
      </c>
      <c r="D19750" s="1" t="s">
        <v>148</v>
      </c>
      <c r="E19750" s="1" t="s">
        <v>1341</v>
      </c>
      <c r="F19750" s="1" t="s">
        <v>148</v>
      </c>
    </row>
    <row r="19751" spans="1:6" x14ac:dyDescent="0.25">
      <c r="A19751" s="1" t="s">
        <v>20402</v>
      </c>
      <c r="B19751" s="2">
        <v>6.1518357339999996</v>
      </c>
      <c r="C19751" s="3" t="s">
        <v>17</v>
      </c>
      <c r="D19751" s="1" t="s">
        <v>148</v>
      </c>
      <c r="E19751" s="1" t="s">
        <v>1341</v>
      </c>
      <c r="F19751" s="1" t="s">
        <v>148</v>
      </c>
    </row>
    <row r="19752" spans="1:6" x14ac:dyDescent="0.25">
      <c r="A19752" s="1" t="s">
        <v>20403</v>
      </c>
      <c r="B19752" s="2">
        <v>6.8067281700000004</v>
      </c>
      <c r="C19752" s="3" t="s">
        <v>17</v>
      </c>
      <c r="D19752" s="1" t="s">
        <v>148</v>
      </c>
      <c r="E19752" s="1" t="s">
        <v>1341</v>
      </c>
      <c r="F19752" s="1" t="s">
        <v>148</v>
      </c>
    </row>
    <row r="19753" spans="1:6" x14ac:dyDescent="0.25">
      <c r="A19753" s="1" t="s">
        <v>20404</v>
      </c>
      <c r="B19753" s="2">
        <v>8.0187933919999992</v>
      </c>
      <c r="C19753" s="3" t="s">
        <v>17</v>
      </c>
      <c r="D19753" s="1" t="s">
        <v>148</v>
      </c>
      <c r="E19753" s="1" t="s">
        <v>1341</v>
      </c>
      <c r="F19753" s="1" t="s">
        <v>148</v>
      </c>
    </row>
    <row r="19754" spans="1:6" x14ac:dyDescent="0.25">
      <c r="A19754" s="1" t="s">
        <v>20405</v>
      </c>
      <c r="B19754" s="2">
        <v>7.797944416</v>
      </c>
      <c r="C19754" s="3" t="s">
        <v>17</v>
      </c>
      <c r="D19754" s="1" t="s">
        <v>148</v>
      </c>
      <c r="E19754" s="1" t="s">
        <v>1341</v>
      </c>
      <c r="F19754" s="1" t="s">
        <v>148</v>
      </c>
    </row>
    <row r="19755" spans="1:6" x14ac:dyDescent="0.25">
      <c r="A19755" s="1" t="s">
        <v>20406</v>
      </c>
      <c r="B19755" s="2">
        <v>9.4923086489999999</v>
      </c>
      <c r="C19755" s="3" t="s">
        <v>17</v>
      </c>
      <c r="D19755" s="1" t="s">
        <v>148</v>
      </c>
      <c r="E19755" s="1" t="s">
        <v>999</v>
      </c>
      <c r="F19755" s="1" t="s">
        <v>148</v>
      </c>
    </row>
    <row r="19756" spans="1:6" x14ac:dyDescent="0.25">
      <c r="A19756" s="1" t="s">
        <v>20407</v>
      </c>
      <c r="B19756" s="2">
        <v>16.853467800000001</v>
      </c>
      <c r="C19756" s="3" t="s">
        <v>17</v>
      </c>
      <c r="D19756" s="1" t="s">
        <v>148</v>
      </c>
      <c r="E19756" s="1" t="s">
        <v>205</v>
      </c>
      <c r="F19756" s="1" t="s">
        <v>148</v>
      </c>
    </row>
    <row r="19757" spans="1:6" x14ac:dyDescent="0.25">
      <c r="A19757" s="1" t="s">
        <v>20408</v>
      </c>
      <c r="B19757" s="2">
        <v>10.988430299999999</v>
      </c>
      <c r="C19757" s="3" t="s">
        <v>17</v>
      </c>
      <c r="D19757" s="1" t="s">
        <v>148</v>
      </c>
      <c r="E19757" s="1" t="s">
        <v>205</v>
      </c>
      <c r="F19757" s="1" t="s">
        <v>148</v>
      </c>
    </row>
    <row r="19758" spans="1:6" x14ac:dyDescent="0.25">
      <c r="A19758" s="1" t="s">
        <v>20409</v>
      </c>
      <c r="B19758" s="2">
        <v>10.948442099999999</v>
      </c>
      <c r="C19758" s="3" t="s">
        <v>17</v>
      </c>
      <c r="D19758" s="1" t="s">
        <v>148</v>
      </c>
      <c r="E19758" s="1" t="s">
        <v>205</v>
      </c>
      <c r="F19758" s="1" t="s">
        <v>148</v>
      </c>
    </row>
    <row r="19759" spans="1:6" x14ac:dyDescent="0.25">
      <c r="A19759" s="1" t="s">
        <v>20410</v>
      </c>
      <c r="B19759" s="2">
        <v>10.827631500000001</v>
      </c>
      <c r="C19759" s="3" t="s">
        <v>17</v>
      </c>
      <c r="D19759" s="1" t="s">
        <v>148</v>
      </c>
      <c r="E19759" s="1" t="s">
        <v>205</v>
      </c>
      <c r="F19759" s="1" t="s">
        <v>148</v>
      </c>
    </row>
    <row r="19760" spans="1:6" x14ac:dyDescent="0.25">
      <c r="A19760" s="1" t="s">
        <v>20411</v>
      </c>
      <c r="B19760" s="2">
        <v>10.8598941</v>
      </c>
      <c r="C19760" s="3" t="s">
        <v>17</v>
      </c>
      <c r="D19760" s="1" t="s">
        <v>148</v>
      </c>
      <c r="E19760" s="1" t="s">
        <v>205</v>
      </c>
      <c r="F19760" s="1" t="s">
        <v>148</v>
      </c>
    </row>
    <row r="19761" spans="1:6" x14ac:dyDescent="0.25">
      <c r="A19761" s="1" t="s">
        <v>20412</v>
      </c>
      <c r="B19761" s="2">
        <v>10.652317200000001</v>
      </c>
      <c r="C19761" s="3" t="s">
        <v>17</v>
      </c>
      <c r="D19761" s="1" t="s">
        <v>148</v>
      </c>
      <c r="E19761" s="1" t="s">
        <v>1341</v>
      </c>
      <c r="F19761" s="1" t="s">
        <v>148</v>
      </c>
    </row>
    <row r="19762" spans="1:6" x14ac:dyDescent="0.25">
      <c r="A19762" s="1" t="s">
        <v>20413</v>
      </c>
      <c r="B19762" s="2">
        <v>11.493519900000001</v>
      </c>
      <c r="C19762" s="3" t="s">
        <v>17</v>
      </c>
      <c r="D19762" s="1" t="s">
        <v>148</v>
      </c>
      <c r="E19762" s="1" t="s">
        <v>1341</v>
      </c>
      <c r="F19762" s="1" t="s">
        <v>148</v>
      </c>
    </row>
    <row r="19763" spans="1:6" x14ac:dyDescent="0.25">
      <c r="A19763" s="1" t="s">
        <v>20414</v>
      </c>
      <c r="B19763" s="2">
        <v>11.3573568</v>
      </c>
      <c r="C19763" s="3" t="s">
        <v>17</v>
      </c>
      <c r="D19763" s="1" t="s">
        <v>148</v>
      </c>
      <c r="E19763" s="1" t="s">
        <v>1341</v>
      </c>
      <c r="F19763" s="1" t="s">
        <v>148</v>
      </c>
    </row>
    <row r="19764" spans="1:6" x14ac:dyDescent="0.25">
      <c r="A19764" s="1" t="s">
        <v>20415</v>
      </c>
      <c r="B19764" s="2">
        <v>9.8176743000000002</v>
      </c>
      <c r="C19764" s="3" t="s">
        <v>17</v>
      </c>
      <c r="D19764" s="1" t="s">
        <v>148</v>
      </c>
      <c r="E19764" s="1" t="s">
        <v>1341</v>
      </c>
      <c r="F19764" s="1" t="s">
        <v>148</v>
      </c>
    </row>
    <row r="19765" spans="1:6" x14ac:dyDescent="0.25">
      <c r="A19765" s="1" t="s">
        <v>20416</v>
      </c>
      <c r="B19765" s="2">
        <v>19.709313300000002</v>
      </c>
      <c r="C19765" s="3" t="s">
        <v>17</v>
      </c>
      <c r="D19765" s="1" t="s">
        <v>148</v>
      </c>
      <c r="E19765" s="1" t="s">
        <v>1341</v>
      </c>
      <c r="F19765" s="1" t="s">
        <v>148</v>
      </c>
    </row>
    <row r="19766" spans="1:6" x14ac:dyDescent="0.25">
      <c r="A19766" s="1" t="s">
        <v>20417</v>
      </c>
      <c r="B19766" s="2">
        <v>9.0357789000000004</v>
      </c>
      <c r="C19766" s="3" t="s">
        <v>17</v>
      </c>
      <c r="D19766" s="1" t="s">
        <v>148</v>
      </c>
      <c r="E19766" s="1" t="s">
        <v>172</v>
      </c>
      <c r="F19766" s="1" t="s">
        <v>148</v>
      </c>
    </row>
    <row r="19767" spans="1:6" x14ac:dyDescent="0.25">
      <c r="A19767" s="1" t="s">
        <v>20418</v>
      </c>
      <c r="B19767" s="2">
        <v>10.286611199999999</v>
      </c>
      <c r="C19767" s="3" t="s">
        <v>17</v>
      </c>
      <c r="D19767" s="1" t="s">
        <v>148</v>
      </c>
      <c r="E19767" s="1" t="s">
        <v>172</v>
      </c>
      <c r="F19767" s="1" t="s">
        <v>148</v>
      </c>
    </row>
    <row r="19768" spans="1:6" x14ac:dyDescent="0.25">
      <c r="A19768" s="1" t="s">
        <v>20419</v>
      </c>
      <c r="B19768" s="2">
        <v>10.931930400000001</v>
      </c>
      <c r="C19768" s="3" t="s">
        <v>17</v>
      </c>
      <c r="D19768" s="1" t="s">
        <v>148</v>
      </c>
      <c r="E19768" s="1" t="s">
        <v>172</v>
      </c>
      <c r="F19768" s="1" t="s">
        <v>148</v>
      </c>
    </row>
    <row r="19769" spans="1:6" x14ac:dyDescent="0.25">
      <c r="A19769" s="1" t="s">
        <v>20420</v>
      </c>
      <c r="B19769" s="2">
        <v>10.930085699999999</v>
      </c>
      <c r="C19769" s="3" t="s">
        <v>17</v>
      </c>
      <c r="D19769" s="1" t="s">
        <v>148</v>
      </c>
      <c r="E19769" s="1" t="s">
        <v>172</v>
      </c>
      <c r="F19769" s="1" t="s">
        <v>148</v>
      </c>
    </row>
    <row r="19770" spans="1:6" x14ac:dyDescent="0.25">
      <c r="A19770" s="1" t="s">
        <v>20421</v>
      </c>
      <c r="B19770" s="2">
        <v>10.753764</v>
      </c>
      <c r="C19770" s="3" t="s">
        <v>17</v>
      </c>
      <c r="D19770" s="1" t="s">
        <v>148</v>
      </c>
      <c r="E19770" s="1" t="s">
        <v>172</v>
      </c>
      <c r="F19770" s="1" t="s">
        <v>148</v>
      </c>
    </row>
    <row r="19771" spans="1:6" x14ac:dyDescent="0.25">
      <c r="A19771" s="1" t="s">
        <v>20422</v>
      </c>
      <c r="B19771" s="2">
        <v>10.523409600000001</v>
      </c>
      <c r="C19771" s="3" t="s">
        <v>17</v>
      </c>
      <c r="D19771" s="1" t="s">
        <v>148</v>
      </c>
      <c r="E19771" s="1" t="s">
        <v>1341</v>
      </c>
      <c r="F19771" s="1" t="s">
        <v>148</v>
      </c>
    </row>
    <row r="19772" spans="1:6" x14ac:dyDescent="0.25">
      <c r="A19772" s="1" t="s">
        <v>20423</v>
      </c>
      <c r="B19772" s="2">
        <v>10.319327400000001</v>
      </c>
      <c r="C19772" s="3" t="s">
        <v>17</v>
      </c>
      <c r="D19772" s="1" t="s">
        <v>148</v>
      </c>
      <c r="E19772" s="1" t="s">
        <v>1341</v>
      </c>
      <c r="F19772" s="1" t="s">
        <v>148</v>
      </c>
    </row>
    <row r="19773" spans="1:6" x14ac:dyDescent="0.25">
      <c r="A19773" s="1" t="s">
        <v>20424</v>
      </c>
      <c r="B19773" s="2">
        <v>11.191836</v>
      </c>
      <c r="C19773" s="3" t="s">
        <v>17</v>
      </c>
      <c r="D19773" s="1" t="s">
        <v>148</v>
      </c>
      <c r="E19773" s="1" t="s">
        <v>1341</v>
      </c>
      <c r="F19773" s="1" t="s">
        <v>148</v>
      </c>
    </row>
    <row r="19774" spans="1:6" x14ac:dyDescent="0.25">
      <c r="A19774" s="1" t="s">
        <v>20425</v>
      </c>
      <c r="B19774" s="2">
        <v>12.370063500000001</v>
      </c>
      <c r="C19774" s="3" t="s">
        <v>17</v>
      </c>
      <c r="D19774" s="1" t="s">
        <v>148</v>
      </c>
      <c r="E19774" s="1" t="s">
        <v>1341</v>
      </c>
      <c r="F19774" s="1" t="s">
        <v>148</v>
      </c>
    </row>
    <row r="19775" spans="1:6" x14ac:dyDescent="0.25">
      <c r="A19775" s="1" t="s">
        <v>20426</v>
      </c>
      <c r="B19775" s="2">
        <v>13.4350266</v>
      </c>
      <c r="C19775" s="3" t="s">
        <v>17</v>
      </c>
      <c r="D19775" s="1" t="s">
        <v>148</v>
      </c>
      <c r="E19775" s="1" t="s">
        <v>1341</v>
      </c>
      <c r="F19775" s="1" t="s">
        <v>148</v>
      </c>
    </row>
    <row r="19776" spans="1:6" x14ac:dyDescent="0.25">
      <c r="A19776" s="1" t="s">
        <v>20427</v>
      </c>
      <c r="B19776" s="2">
        <v>12.148770900000001</v>
      </c>
      <c r="C19776" s="3" t="s">
        <v>17</v>
      </c>
      <c r="D19776" s="1" t="s">
        <v>148</v>
      </c>
      <c r="E19776" s="1" t="s">
        <v>172</v>
      </c>
      <c r="F19776" s="1" t="s">
        <v>148</v>
      </c>
    </row>
    <row r="19777" spans="1:6" x14ac:dyDescent="0.25">
      <c r="A19777" s="1" t="s">
        <v>20428</v>
      </c>
      <c r="B19777" s="2">
        <v>11.6645634</v>
      </c>
      <c r="C19777" s="3" t="s">
        <v>17</v>
      </c>
      <c r="D19777" s="1" t="s">
        <v>148</v>
      </c>
      <c r="E19777" s="1" t="s">
        <v>205</v>
      </c>
      <c r="F19777" s="1" t="s">
        <v>20429</v>
      </c>
    </row>
    <row r="19778" spans="1:6" x14ac:dyDescent="0.25">
      <c r="A19778" s="1" t="s">
        <v>20430</v>
      </c>
      <c r="B19778" s="2">
        <v>11.2781577</v>
      </c>
      <c r="C19778" s="3" t="s">
        <v>17</v>
      </c>
      <c r="D19778" s="1" t="s">
        <v>148</v>
      </c>
      <c r="E19778" s="1" t="s">
        <v>205</v>
      </c>
      <c r="F19778" s="1" t="s">
        <v>20429</v>
      </c>
    </row>
    <row r="19779" spans="1:6" x14ac:dyDescent="0.25">
      <c r="A19779" s="1" t="s">
        <v>20431</v>
      </c>
      <c r="B19779" s="2">
        <v>11.323786500000001</v>
      </c>
      <c r="C19779" s="3" t="s">
        <v>17</v>
      </c>
      <c r="D19779" s="1" t="s">
        <v>148</v>
      </c>
      <c r="E19779" s="1" t="s">
        <v>205</v>
      </c>
      <c r="F19779" s="1" t="s">
        <v>20429</v>
      </c>
    </row>
    <row r="19780" spans="1:6" x14ac:dyDescent="0.25">
      <c r="A19780" s="1" t="s">
        <v>20432</v>
      </c>
      <c r="B19780" s="2">
        <v>11.332073100000001</v>
      </c>
      <c r="C19780" s="3" t="s">
        <v>17</v>
      </c>
      <c r="D19780" s="1" t="s">
        <v>148</v>
      </c>
      <c r="E19780" s="1" t="s">
        <v>205</v>
      </c>
      <c r="F19780" s="1" t="s">
        <v>20429</v>
      </c>
    </row>
    <row r="19781" spans="1:6" x14ac:dyDescent="0.25">
      <c r="A19781" s="1" t="s">
        <v>20433</v>
      </c>
      <c r="B19781" s="2">
        <v>11.353621499999999</v>
      </c>
      <c r="C19781" s="3" t="s">
        <v>17</v>
      </c>
      <c r="D19781" s="1" t="s">
        <v>148</v>
      </c>
      <c r="E19781" s="1" t="s">
        <v>205</v>
      </c>
      <c r="F19781" s="1" t="s">
        <v>20429</v>
      </c>
    </row>
    <row r="19782" spans="1:6" x14ac:dyDescent="0.25">
      <c r="A19782" s="1" t="s">
        <v>20434</v>
      </c>
      <c r="B19782" s="2">
        <v>11.789873999999999</v>
      </c>
      <c r="C19782" s="3" t="s">
        <v>17</v>
      </c>
      <c r="D19782" s="1" t="s">
        <v>148</v>
      </c>
      <c r="E19782" s="1" t="s">
        <v>205</v>
      </c>
      <c r="F19782" s="1" t="s">
        <v>20435</v>
      </c>
    </row>
    <row r="19783" spans="1:6" x14ac:dyDescent="0.25">
      <c r="A19783" s="1" t="s">
        <v>20436</v>
      </c>
      <c r="B19783" s="2">
        <v>10.373829600000001</v>
      </c>
      <c r="C19783" s="3" t="s">
        <v>17</v>
      </c>
      <c r="D19783" s="1" t="s">
        <v>148</v>
      </c>
      <c r="E19783" s="1" t="s">
        <v>205</v>
      </c>
      <c r="F19783" s="1" t="s">
        <v>20435</v>
      </c>
    </row>
    <row r="19784" spans="1:6" x14ac:dyDescent="0.25">
      <c r="A19784" s="1" t="s">
        <v>20437</v>
      </c>
      <c r="B19784" s="2">
        <v>11.0592255</v>
      </c>
      <c r="C19784" s="3" t="s">
        <v>17</v>
      </c>
      <c r="D19784" s="1" t="s">
        <v>148</v>
      </c>
      <c r="E19784" s="1" t="s">
        <v>205</v>
      </c>
      <c r="F19784" s="1" t="s">
        <v>20435</v>
      </c>
    </row>
    <row r="19785" spans="1:6" x14ac:dyDescent="0.25">
      <c r="A19785" s="1" t="s">
        <v>20438</v>
      </c>
      <c r="B19785" s="2">
        <v>10.6948062</v>
      </c>
      <c r="C19785" s="3" t="s">
        <v>17</v>
      </c>
      <c r="D19785" s="1" t="s">
        <v>148</v>
      </c>
      <c r="E19785" s="1" t="s">
        <v>205</v>
      </c>
      <c r="F19785" s="1" t="s">
        <v>20435</v>
      </c>
    </row>
    <row r="19786" spans="1:6" x14ac:dyDescent="0.25">
      <c r="A19786" s="1" t="s">
        <v>20439</v>
      </c>
      <c r="B19786" s="2">
        <v>9.2914271999999993</v>
      </c>
      <c r="C19786" s="3" t="s">
        <v>17</v>
      </c>
      <c r="D19786" s="1" t="s">
        <v>148</v>
      </c>
      <c r="E19786" s="1" t="s">
        <v>205</v>
      </c>
      <c r="F19786" s="1" t="s">
        <v>20435</v>
      </c>
    </row>
    <row r="19787" spans="1:6" x14ac:dyDescent="0.25">
      <c r="A19787" s="1" t="s">
        <v>20440</v>
      </c>
      <c r="B19787" s="2">
        <v>9.3728204999999996</v>
      </c>
      <c r="C19787" s="3" t="s">
        <v>17</v>
      </c>
      <c r="D19787" s="1" t="s">
        <v>148</v>
      </c>
      <c r="E19787" s="1" t="s">
        <v>205</v>
      </c>
      <c r="F19787" s="1" t="s">
        <v>20441</v>
      </c>
    </row>
    <row r="19788" spans="1:6" x14ac:dyDescent="0.25">
      <c r="A19788" s="1" t="s">
        <v>20442</v>
      </c>
      <c r="B19788" s="2">
        <v>10.978292700000001</v>
      </c>
      <c r="C19788" s="3" t="s">
        <v>17</v>
      </c>
      <c r="D19788" s="1" t="s">
        <v>148</v>
      </c>
      <c r="E19788" s="1" t="s">
        <v>205</v>
      </c>
      <c r="F19788" s="1" t="s">
        <v>20441</v>
      </c>
    </row>
    <row r="19789" spans="1:6" x14ac:dyDescent="0.25">
      <c r="A19789" s="1" t="s">
        <v>20443</v>
      </c>
      <c r="B19789" s="2">
        <v>11.801390400000001</v>
      </c>
      <c r="C19789" s="3" t="s">
        <v>17</v>
      </c>
      <c r="D19789" s="1" t="s">
        <v>148</v>
      </c>
      <c r="E19789" s="1" t="s">
        <v>205</v>
      </c>
      <c r="F19789" s="1" t="s">
        <v>20441</v>
      </c>
    </row>
    <row r="19790" spans="1:6" x14ac:dyDescent="0.25">
      <c r="A19790" s="1" t="s">
        <v>20444</v>
      </c>
      <c r="B19790" s="2">
        <v>11.647055699999999</v>
      </c>
      <c r="C19790" s="3" t="s">
        <v>17</v>
      </c>
      <c r="D19790" s="1" t="s">
        <v>148</v>
      </c>
      <c r="E19790" s="1" t="s">
        <v>205</v>
      </c>
      <c r="F19790" s="1" t="s">
        <v>20441</v>
      </c>
    </row>
    <row r="19791" spans="1:6" x14ac:dyDescent="0.25">
      <c r="A19791" s="1" t="s">
        <v>20445</v>
      </c>
      <c r="B19791" s="2">
        <v>9.8296062000000006</v>
      </c>
      <c r="C19791" s="3" t="s">
        <v>17</v>
      </c>
      <c r="D19791" s="1" t="s">
        <v>148</v>
      </c>
      <c r="E19791" s="1" t="s">
        <v>205</v>
      </c>
      <c r="F19791" s="1" t="s">
        <v>20441</v>
      </c>
    </row>
    <row r="19792" spans="1:6" x14ac:dyDescent="0.25">
      <c r="A19792" s="1" t="s">
        <v>20446</v>
      </c>
      <c r="B19792" s="2">
        <v>10.0286715</v>
      </c>
      <c r="C19792" s="3" t="s">
        <v>17</v>
      </c>
      <c r="D19792" s="1" t="s">
        <v>148</v>
      </c>
      <c r="E19792" s="1" t="s">
        <v>12563</v>
      </c>
      <c r="F19792" s="1" t="s">
        <v>12563</v>
      </c>
    </row>
    <row r="19793" spans="1:6" x14ac:dyDescent="0.25">
      <c r="A19793" s="1" t="s">
        <v>20447</v>
      </c>
      <c r="B19793" s="2">
        <v>10.7935956</v>
      </c>
      <c r="C19793" s="3" t="s">
        <v>17</v>
      </c>
      <c r="D19793" s="1" t="s">
        <v>148</v>
      </c>
      <c r="E19793" s="1" t="s">
        <v>12563</v>
      </c>
      <c r="F19793" s="1" t="s">
        <v>12563</v>
      </c>
    </row>
    <row r="19794" spans="1:6" x14ac:dyDescent="0.25">
      <c r="A19794" s="1" t="s">
        <v>20448</v>
      </c>
      <c r="B19794" s="2">
        <v>11.2456719</v>
      </c>
      <c r="C19794" s="3" t="s">
        <v>17</v>
      </c>
      <c r="D19794" s="1" t="s">
        <v>148</v>
      </c>
      <c r="E19794" s="1" t="s">
        <v>12563</v>
      </c>
      <c r="F19794" s="1" t="s">
        <v>12563</v>
      </c>
    </row>
    <row r="19795" spans="1:6" x14ac:dyDescent="0.25">
      <c r="A19795" s="1" t="s">
        <v>20449</v>
      </c>
      <c r="B19795" s="2">
        <v>9.7621386000000001</v>
      </c>
      <c r="C19795" s="3" t="s">
        <v>17</v>
      </c>
      <c r="D19795" s="1" t="s">
        <v>148</v>
      </c>
      <c r="E19795" s="1" t="s">
        <v>12563</v>
      </c>
      <c r="F19795" s="1" t="s">
        <v>12563</v>
      </c>
    </row>
    <row r="19796" spans="1:6" x14ac:dyDescent="0.25">
      <c r="A19796" s="1" t="s">
        <v>20450</v>
      </c>
      <c r="B19796" s="2">
        <v>11.506434</v>
      </c>
      <c r="C19796" s="3" t="s">
        <v>17</v>
      </c>
      <c r="D19796" s="1" t="s">
        <v>148</v>
      </c>
      <c r="E19796" s="1" t="s">
        <v>12563</v>
      </c>
      <c r="F19796" s="1" t="s">
        <v>12563</v>
      </c>
    </row>
    <row r="19797" spans="1:6" x14ac:dyDescent="0.25">
      <c r="A19797" s="1" t="s">
        <v>20451</v>
      </c>
      <c r="B19797" s="2">
        <v>0.31244139599999998</v>
      </c>
      <c r="C19797" s="3" t="s">
        <v>17</v>
      </c>
      <c r="D19797" s="1" t="s">
        <v>148</v>
      </c>
      <c r="E19797" s="1" t="s">
        <v>999</v>
      </c>
      <c r="F19797" s="1" t="s">
        <v>148</v>
      </c>
    </row>
    <row r="19798" spans="1:6" x14ac:dyDescent="0.25">
      <c r="A19798" s="1" t="s">
        <v>20452</v>
      </c>
      <c r="B19798" s="2">
        <v>4.3316385999999998</v>
      </c>
      <c r="C19798" s="3" t="s">
        <v>134</v>
      </c>
      <c r="D19798" s="1" t="s">
        <v>148</v>
      </c>
      <c r="E19798" s="1" t="s">
        <v>205</v>
      </c>
      <c r="F19798" s="1" t="s">
        <v>1834</v>
      </c>
    </row>
    <row r="19799" spans="1:6" x14ac:dyDescent="0.25">
      <c r="A19799" s="1" t="s">
        <v>20453</v>
      </c>
      <c r="B19799" s="2">
        <v>3.8209778000000001</v>
      </c>
      <c r="C19799" s="3" t="s">
        <v>134</v>
      </c>
      <c r="D19799" s="1" t="s">
        <v>148</v>
      </c>
      <c r="E19799" s="1" t="s">
        <v>205</v>
      </c>
      <c r="F19799" s="1" t="s">
        <v>1834</v>
      </c>
    </row>
    <row r="19800" spans="1:6" x14ac:dyDescent="0.25">
      <c r="A19800" s="1" t="s">
        <v>20454</v>
      </c>
      <c r="B19800" s="2">
        <v>4.6941908000000003</v>
      </c>
      <c r="C19800" s="3" t="s">
        <v>134</v>
      </c>
      <c r="D19800" s="1" t="s">
        <v>148</v>
      </c>
      <c r="E19800" s="1" t="s">
        <v>205</v>
      </c>
      <c r="F19800" s="1" t="s">
        <v>1834</v>
      </c>
    </row>
    <row r="19801" spans="1:6" x14ac:dyDescent="0.25">
      <c r="A19801" s="1" t="s">
        <v>20455</v>
      </c>
      <c r="B19801" s="2">
        <v>4.0551772000000001</v>
      </c>
      <c r="C19801" s="3" t="s">
        <v>134</v>
      </c>
      <c r="D19801" s="1" t="s">
        <v>148</v>
      </c>
      <c r="E19801" s="1" t="s">
        <v>205</v>
      </c>
      <c r="F19801" s="1" t="s">
        <v>1834</v>
      </c>
    </row>
    <row r="19802" spans="1:6" x14ac:dyDescent="0.25">
      <c r="A19802" s="1" t="s">
        <v>20456</v>
      </c>
      <c r="B19802" s="2">
        <v>4.5174390000000004</v>
      </c>
      <c r="C19802" s="3" t="s">
        <v>134</v>
      </c>
      <c r="D19802" s="1" t="s">
        <v>148</v>
      </c>
      <c r="E19802" s="1" t="s">
        <v>205</v>
      </c>
      <c r="F19802" s="1" t="s">
        <v>1834</v>
      </c>
    </row>
    <row r="19803" spans="1:6" x14ac:dyDescent="0.25">
      <c r="A19803" s="1" t="s">
        <v>20457</v>
      </c>
      <c r="B19803" s="2">
        <v>3.9636855999999998</v>
      </c>
      <c r="C19803" s="3" t="s">
        <v>134</v>
      </c>
      <c r="D19803" s="1" t="s">
        <v>148</v>
      </c>
      <c r="E19803" s="1" t="s">
        <v>205</v>
      </c>
      <c r="F19803" s="1" t="s">
        <v>1834</v>
      </c>
    </row>
    <row r="19804" spans="1:6" x14ac:dyDescent="0.25">
      <c r="A19804" s="1" t="s">
        <v>20458</v>
      </c>
      <c r="B19804" s="2">
        <v>4.1639046000000004</v>
      </c>
      <c r="C19804" s="3" t="s">
        <v>134</v>
      </c>
      <c r="D19804" s="1" t="s">
        <v>148</v>
      </c>
      <c r="E19804" s="1" t="s">
        <v>205</v>
      </c>
      <c r="F19804" s="1" t="s">
        <v>1834</v>
      </c>
    </row>
    <row r="19805" spans="1:6" x14ac:dyDescent="0.25">
      <c r="A19805" s="1" t="s">
        <v>20459</v>
      </c>
      <c r="B19805" s="2">
        <v>3.6005720000000001</v>
      </c>
      <c r="C19805" s="3" t="s">
        <v>134</v>
      </c>
      <c r="D19805" s="1" t="s">
        <v>148</v>
      </c>
      <c r="E19805" s="1" t="s">
        <v>205</v>
      </c>
      <c r="F19805" s="1" t="s">
        <v>1834</v>
      </c>
    </row>
    <row r="19806" spans="1:6" x14ac:dyDescent="0.25">
      <c r="A19806" s="1" t="s">
        <v>20460</v>
      </c>
      <c r="B19806" s="2">
        <v>4.0054885999999996</v>
      </c>
      <c r="C19806" s="3" t="s">
        <v>134</v>
      </c>
      <c r="D19806" s="1" t="s">
        <v>148</v>
      </c>
      <c r="E19806" s="1" t="s">
        <v>205</v>
      </c>
      <c r="F19806" s="1" t="s">
        <v>1834</v>
      </c>
    </row>
    <row r="19807" spans="1:6" x14ac:dyDescent="0.25">
      <c r="A19807" s="1" t="s">
        <v>20461</v>
      </c>
      <c r="B19807" s="2">
        <v>3.6584089999999998</v>
      </c>
      <c r="C19807" s="3" t="s">
        <v>134</v>
      </c>
      <c r="D19807" s="1" t="s">
        <v>148</v>
      </c>
      <c r="E19807" s="1" t="s">
        <v>205</v>
      </c>
      <c r="F19807" s="1" t="s">
        <v>1834</v>
      </c>
    </row>
    <row r="19808" spans="1:6" x14ac:dyDescent="0.25">
      <c r="A19808" s="1" t="s">
        <v>20462</v>
      </c>
      <c r="B19808" s="2">
        <v>4.4118510000000004</v>
      </c>
      <c r="C19808" s="3" t="s">
        <v>134</v>
      </c>
      <c r="D19808" s="1" t="s">
        <v>148</v>
      </c>
      <c r="E19808" s="1" t="s">
        <v>205</v>
      </c>
      <c r="F19808" s="1" t="s">
        <v>1834</v>
      </c>
    </row>
    <row r="19809" spans="1:6" x14ac:dyDescent="0.25">
      <c r="A19809" s="1" t="s">
        <v>20463</v>
      </c>
      <c r="B19809" s="2">
        <v>3.5369951999999998</v>
      </c>
      <c r="C19809" s="3" t="s">
        <v>134</v>
      </c>
      <c r="D19809" s="1" t="s">
        <v>148</v>
      </c>
      <c r="E19809" s="1" t="s">
        <v>205</v>
      </c>
      <c r="F19809" s="1" t="s">
        <v>1834</v>
      </c>
    </row>
    <row r="19810" spans="1:6" x14ac:dyDescent="0.25">
      <c r="A19810" s="1" t="s">
        <v>20464</v>
      </c>
      <c r="B19810" s="2">
        <v>3.9163139999999999</v>
      </c>
      <c r="C19810" s="3" t="s">
        <v>134</v>
      </c>
      <c r="D19810" s="1" t="s">
        <v>148</v>
      </c>
      <c r="E19810" s="1" t="s">
        <v>205</v>
      </c>
      <c r="F19810" s="1" t="s">
        <v>1834</v>
      </c>
    </row>
    <row r="19811" spans="1:6" x14ac:dyDescent="0.25">
      <c r="A19811" s="1" t="s">
        <v>20465</v>
      </c>
      <c r="B19811" s="2">
        <v>4.2104172000000002</v>
      </c>
      <c r="C19811" s="3" t="s">
        <v>134</v>
      </c>
      <c r="D19811" s="1" t="s">
        <v>148</v>
      </c>
      <c r="E19811" s="1" t="s">
        <v>205</v>
      </c>
      <c r="F19811" s="1" t="s">
        <v>1834</v>
      </c>
    </row>
    <row r="19812" spans="1:6" x14ac:dyDescent="0.25">
      <c r="A19812" s="1" t="s">
        <v>20466</v>
      </c>
      <c r="B19812" s="2">
        <v>4.6862458</v>
      </c>
      <c r="C19812" s="3" t="s">
        <v>134</v>
      </c>
      <c r="D19812" s="1" t="s">
        <v>148</v>
      </c>
      <c r="E19812" s="1" t="s">
        <v>205</v>
      </c>
      <c r="F19812" s="1" t="s">
        <v>1834</v>
      </c>
    </row>
    <row r="19813" spans="1:6" x14ac:dyDescent="0.25">
      <c r="A19813" s="1" t="s">
        <v>20467</v>
      </c>
      <c r="B19813" s="2">
        <v>4.2111080000000003</v>
      </c>
      <c r="C19813" s="3" t="s">
        <v>134</v>
      </c>
      <c r="D19813" s="1" t="s">
        <v>148</v>
      </c>
      <c r="E19813" s="1" t="s">
        <v>205</v>
      </c>
      <c r="F19813" s="1" t="s">
        <v>1834</v>
      </c>
    </row>
    <row r="19814" spans="1:6" x14ac:dyDescent="0.25">
      <c r="A19814" s="1" t="s">
        <v>20468</v>
      </c>
      <c r="B19814" s="2">
        <v>3.3951248000000001</v>
      </c>
      <c r="C19814" s="3" t="s">
        <v>134</v>
      </c>
      <c r="D19814" s="1" t="s">
        <v>148</v>
      </c>
      <c r="E19814" s="1" t="s">
        <v>205</v>
      </c>
      <c r="F19814" s="1" t="s">
        <v>1834</v>
      </c>
    </row>
    <row r="19815" spans="1:6" x14ac:dyDescent="0.25">
      <c r="A19815" s="1" t="s">
        <v>20469</v>
      </c>
      <c r="B19815" s="2">
        <v>4.5242937999999997</v>
      </c>
      <c r="C19815" s="3" t="s">
        <v>134</v>
      </c>
      <c r="D19815" s="1" t="s">
        <v>148</v>
      </c>
      <c r="E19815" s="1" t="s">
        <v>205</v>
      </c>
      <c r="F19815" s="1" t="s">
        <v>1834</v>
      </c>
    </row>
    <row r="19816" spans="1:6" x14ac:dyDescent="0.25">
      <c r="A19816" s="1" t="s">
        <v>20470</v>
      </c>
      <c r="B19816" s="2">
        <v>3.8932297999999999</v>
      </c>
      <c r="C19816" s="3" t="s">
        <v>134</v>
      </c>
      <c r="D19816" s="1" t="s">
        <v>148</v>
      </c>
      <c r="E19816" s="1" t="s">
        <v>205</v>
      </c>
      <c r="F19816" s="1" t="s">
        <v>1834</v>
      </c>
    </row>
    <row r="19817" spans="1:6" x14ac:dyDescent="0.25">
      <c r="A19817" s="1" t="s">
        <v>20471</v>
      </c>
      <c r="B19817" s="2">
        <v>4.1810010000000002</v>
      </c>
      <c r="C19817" s="3" t="s">
        <v>134</v>
      </c>
      <c r="D19817" s="1" t="s">
        <v>148</v>
      </c>
      <c r="E19817" s="1" t="s">
        <v>205</v>
      </c>
      <c r="F19817" s="1" t="s">
        <v>1834</v>
      </c>
    </row>
    <row r="19818" spans="1:6" x14ac:dyDescent="0.25">
      <c r="A19818" s="1" t="s">
        <v>20472</v>
      </c>
      <c r="B19818" s="2">
        <v>3.8122280000000002</v>
      </c>
      <c r="C19818" s="3" t="s">
        <v>134</v>
      </c>
      <c r="D19818" s="1" t="s">
        <v>148</v>
      </c>
      <c r="E19818" s="1" t="s">
        <v>205</v>
      </c>
      <c r="F19818" s="1" t="s">
        <v>1834</v>
      </c>
    </row>
    <row r="19819" spans="1:6" x14ac:dyDescent="0.25">
      <c r="A19819" s="1" t="s">
        <v>20473</v>
      </c>
      <c r="B19819" s="2">
        <v>3.9795959999999999</v>
      </c>
      <c r="C19819" s="3" t="s">
        <v>134</v>
      </c>
      <c r="D19819" s="1" t="s">
        <v>148</v>
      </c>
      <c r="E19819" s="1" t="s">
        <v>205</v>
      </c>
      <c r="F19819" s="1" t="s">
        <v>1834</v>
      </c>
    </row>
    <row r="19820" spans="1:6" x14ac:dyDescent="0.25">
      <c r="A19820" s="1" t="s">
        <v>20474</v>
      </c>
      <c r="B19820" s="2">
        <v>3.5273306</v>
      </c>
      <c r="C19820" s="3" t="s">
        <v>134</v>
      </c>
      <c r="D19820" s="1" t="s">
        <v>148</v>
      </c>
      <c r="E19820" s="1" t="s">
        <v>205</v>
      </c>
      <c r="F19820" s="1" t="s">
        <v>1834</v>
      </c>
    </row>
    <row r="19821" spans="1:6" x14ac:dyDescent="0.25">
      <c r="A19821" s="1" t="s">
        <v>20475</v>
      </c>
      <c r="B19821" s="2">
        <v>3.5547841999999998</v>
      </c>
      <c r="C19821" s="3" t="s">
        <v>134</v>
      </c>
      <c r="D19821" s="1" t="s">
        <v>148</v>
      </c>
      <c r="E19821" s="1" t="s">
        <v>205</v>
      </c>
      <c r="F19821" s="1" t="s">
        <v>1834</v>
      </c>
    </row>
    <row r="19822" spans="1:6" x14ac:dyDescent="0.25">
      <c r="A19822" s="1" t="s">
        <v>20476</v>
      </c>
      <c r="B19822" s="2">
        <v>1.949063</v>
      </c>
      <c r="C19822" s="3" t="s">
        <v>134</v>
      </c>
      <c r="D19822" s="1" t="s">
        <v>148</v>
      </c>
      <c r="E19822" s="1" t="s">
        <v>205</v>
      </c>
      <c r="F19822" s="1" t="s">
        <v>877</v>
      </c>
    </row>
    <row r="19823" spans="1:6" x14ac:dyDescent="0.25">
      <c r="A19823" s="1" t="s">
        <v>20477</v>
      </c>
      <c r="B19823" s="2">
        <v>2.1935064</v>
      </c>
      <c r="C19823" s="3" t="s">
        <v>134</v>
      </c>
      <c r="D19823" s="1" t="s">
        <v>148</v>
      </c>
      <c r="E19823" s="1" t="s">
        <v>205</v>
      </c>
      <c r="F19823" s="1" t="s">
        <v>877</v>
      </c>
    </row>
    <row r="19824" spans="1:6" x14ac:dyDescent="0.25">
      <c r="A19824" s="1" t="s">
        <v>20478</v>
      </c>
      <c r="B19824" s="2">
        <v>2.2217546000000001</v>
      </c>
      <c r="C19824" s="3" t="s">
        <v>134</v>
      </c>
      <c r="D19824" s="1" t="s">
        <v>148</v>
      </c>
      <c r="E19824" s="1" t="s">
        <v>205</v>
      </c>
      <c r="F19824" s="1" t="s">
        <v>877</v>
      </c>
    </row>
    <row r="19825" spans="1:6" x14ac:dyDescent="0.25">
      <c r="A19825" s="1" t="s">
        <v>20479</v>
      </c>
      <c r="B19825" s="2">
        <v>2.2076020000000001</v>
      </c>
      <c r="C19825" s="3" t="s">
        <v>134</v>
      </c>
      <c r="D19825" s="1" t="s">
        <v>148</v>
      </c>
      <c r="E19825" s="1" t="s">
        <v>205</v>
      </c>
      <c r="F19825" s="1" t="s">
        <v>877</v>
      </c>
    </row>
    <row r="19826" spans="1:6" x14ac:dyDescent="0.25">
      <c r="A19826" s="1" t="s">
        <v>20480</v>
      </c>
      <c r="B19826" s="2">
        <v>2.1871811999999999</v>
      </c>
      <c r="C19826" s="3" t="s">
        <v>134</v>
      </c>
      <c r="D19826" s="1" t="s">
        <v>148</v>
      </c>
      <c r="E19826" s="1" t="s">
        <v>205</v>
      </c>
      <c r="F19826" s="1" t="s">
        <v>877</v>
      </c>
    </row>
    <row r="19827" spans="1:6" x14ac:dyDescent="0.25">
      <c r="A19827" s="1" t="s">
        <v>20481</v>
      </c>
      <c r="B19827" s="2">
        <v>2.0715591999999998</v>
      </c>
      <c r="C19827" s="3" t="s">
        <v>134</v>
      </c>
      <c r="D19827" s="1" t="s">
        <v>148</v>
      </c>
      <c r="E19827" s="1" t="s">
        <v>205</v>
      </c>
      <c r="F19827" s="1" t="s">
        <v>877</v>
      </c>
    </row>
    <row r="19828" spans="1:6" x14ac:dyDescent="0.25">
      <c r="A19828" s="1" t="s">
        <v>20482</v>
      </c>
      <c r="B19828" s="2">
        <v>2.197425</v>
      </c>
      <c r="C19828" s="3" t="s">
        <v>134</v>
      </c>
      <c r="D19828" s="1" t="s">
        <v>148</v>
      </c>
      <c r="E19828" s="1" t="s">
        <v>205</v>
      </c>
      <c r="F19828" s="1" t="s">
        <v>877</v>
      </c>
    </row>
    <row r="19829" spans="1:6" x14ac:dyDescent="0.25">
      <c r="A19829" s="1" t="s">
        <v>20483</v>
      </c>
      <c r="B19829" s="2">
        <v>2.0601242000000002</v>
      </c>
      <c r="C19829" s="3" t="s">
        <v>134</v>
      </c>
      <c r="D19829" s="1" t="s">
        <v>148</v>
      </c>
      <c r="E19829" s="1" t="s">
        <v>205</v>
      </c>
      <c r="F19829" s="1" t="s">
        <v>877</v>
      </c>
    </row>
    <row r="19830" spans="1:6" x14ac:dyDescent="0.25">
      <c r="A19830" s="1" t="s">
        <v>20484</v>
      </c>
      <c r="B19830" s="2">
        <v>2.1868713999999998</v>
      </c>
      <c r="C19830" s="3" t="s">
        <v>134</v>
      </c>
      <c r="D19830" s="1" t="s">
        <v>148</v>
      </c>
      <c r="E19830" s="1" t="s">
        <v>205</v>
      </c>
      <c r="F19830" s="1" t="s">
        <v>877</v>
      </c>
    </row>
    <row r="19831" spans="1:6" x14ac:dyDescent="0.25">
      <c r="A19831" s="1" t="s">
        <v>20485</v>
      </c>
      <c r="B19831" s="2">
        <v>2.1771698000000002</v>
      </c>
      <c r="C19831" s="3" t="s">
        <v>134</v>
      </c>
      <c r="D19831" s="1" t="s">
        <v>148</v>
      </c>
      <c r="E19831" s="1" t="s">
        <v>205</v>
      </c>
      <c r="F19831" s="1" t="s">
        <v>1834</v>
      </c>
    </row>
    <row r="19832" spans="1:6" x14ac:dyDescent="0.25">
      <c r="A19832" s="1" t="s">
        <v>20486</v>
      </c>
      <c r="B19832" s="2">
        <v>2.0132742000000001</v>
      </c>
      <c r="C19832" s="3" t="s">
        <v>134</v>
      </c>
      <c r="D19832" s="1" t="s">
        <v>148</v>
      </c>
      <c r="E19832" s="1" t="s">
        <v>205</v>
      </c>
      <c r="F19832" s="1" t="s">
        <v>877</v>
      </c>
    </row>
    <row r="19833" spans="1:6" x14ac:dyDescent="0.25">
      <c r="A19833" s="1" t="s">
        <v>20487</v>
      </c>
      <c r="B19833" s="2">
        <v>2.1919282</v>
      </c>
      <c r="C19833" s="3" t="s">
        <v>134</v>
      </c>
      <c r="D19833" s="1" t="s">
        <v>148</v>
      </c>
      <c r="E19833" s="1" t="s">
        <v>205</v>
      </c>
      <c r="F19833" s="1" t="s">
        <v>877</v>
      </c>
    </row>
    <row r="19834" spans="1:6" x14ac:dyDescent="0.25">
      <c r="A19834" s="1" t="s">
        <v>20488</v>
      </c>
      <c r="B19834" s="2">
        <v>2.0655891999999998</v>
      </c>
      <c r="C19834" s="3" t="s">
        <v>134</v>
      </c>
      <c r="D19834" s="1" t="s">
        <v>148</v>
      </c>
      <c r="E19834" s="1" t="s">
        <v>205</v>
      </c>
      <c r="F19834" s="1" t="s">
        <v>877</v>
      </c>
    </row>
    <row r="19835" spans="1:6" x14ac:dyDescent="0.25">
      <c r="A19835" s="1" t="s">
        <v>20489</v>
      </c>
      <c r="B19835" s="2">
        <v>2.0529212000000001</v>
      </c>
      <c r="C19835" s="3" t="s">
        <v>134</v>
      </c>
      <c r="D19835" s="1" t="s">
        <v>148</v>
      </c>
      <c r="E19835" s="1" t="s">
        <v>205</v>
      </c>
      <c r="F19835" s="1" t="s">
        <v>877</v>
      </c>
    </row>
    <row r="19836" spans="1:6" x14ac:dyDescent="0.25">
      <c r="A19836" s="1" t="s">
        <v>20490</v>
      </c>
      <c r="B19836" s="2">
        <v>2.0344563999999998</v>
      </c>
      <c r="C19836" s="3" t="s">
        <v>134</v>
      </c>
      <c r="D19836" s="1" t="s">
        <v>148</v>
      </c>
      <c r="E19836" s="1" t="s">
        <v>205</v>
      </c>
      <c r="F19836" s="1" t="s">
        <v>877</v>
      </c>
    </row>
    <row r="19837" spans="1:6" x14ac:dyDescent="0.25">
      <c r="A19837" s="1" t="s">
        <v>20491</v>
      </c>
      <c r="B19837" s="2">
        <v>2.0386601999999998</v>
      </c>
      <c r="C19837" s="3" t="s">
        <v>134</v>
      </c>
      <c r="D19837" s="1" t="s">
        <v>148</v>
      </c>
      <c r="E19837" s="1" t="s">
        <v>205</v>
      </c>
      <c r="F19837" s="1" t="s">
        <v>877</v>
      </c>
    </row>
    <row r="19838" spans="1:6" x14ac:dyDescent="0.25">
      <c r="A19838" s="1" t="s">
        <v>20492</v>
      </c>
      <c r="B19838" s="2">
        <v>2.2865806000000002</v>
      </c>
      <c r="C19838" s="3" t="s">
        <v>134</v>
      </c>
      <c r="D19838" s="1" t="s">
        <v>148</v>
      </c>
      <c r="E19838" s="1" t="s">
        <v>205</v>
      </c>
      <c r="F19838" s="1" t="s">
        <v>877</v>
      </c>
    </row>
    <row r="19839" spans="1:6" x14ac:dyDescent="0.25">
      <c r="A19839" s="1" t="s">
        <v>20493</v>
      </c>
      <c r="B19839" s="2">
        <v>2.0414118000000001</v>
      </c>
      <c r="C19839" s="3" t="s">
        <v>134</v>
      </c>
      <c r="D19839" s="1" t="s">
        <v>148</v>
      </c>
      <c r="E19839" s="1" t="s">
        <v>205</v>
      </c>
      <c r="F19839" s="1" t="s">
        <v>877</v>
      </c>
    </row>
    <row r="19840" spans="1:6" x14ac:dyDescent="0.25">
      <c r="A19840" s="1" t="s">
        <v>20494</v>
      </c>
      <c r="B19840" s="2">
        <v>2.283004</v>
      </c>
      <c r="C19840" s="3" t="s">
        <v>134</v>
      </c>
      <c r="D19840" s="1" t="s">
        <v>148</v>
      </c>
      <c r="E19840" s="1" t="s">
        <v>205</v>
      </c>
      <c r="F19840" s="1" t="s">
        <v>877</v>
      </c>
    </row>
    <row r="19841" spans="1:6" x14ac:dyDescent="0.25">
      <c r="A19841" s="1" t="s">
        <v>20495</v>
      </c>
      <c r="B19841" s="2">
        <v>2.2856374000000002</v>
      </c>
      <c r="C19841" s="3" t="s">
        <v>134</v>
      </c>
      <c r="D19841" s="1" t="s">
        <v>148</v>
      </c>
      <c r="E19841" s="1" t="s">
        <v>205</v>
      </c>
      <c r="F19841" s="1" t="s">
        <v>877</v>
      </c>
    </row>
    <row r="19842" spans="1:6" x14ac:dyDescent="0.25">
      <c r="A19842" s="1" t="s">
        <v>20496</v>
      </c>
      <c r="B19842" s="2">
        <v>2.1107977999999998</v>
      </c>
      <c r="C19842" s="3" t="s">
        <v>134</v>
      </c>
      <c r="D19842" s="1" t="s">
        <v>148</v>
      </c>
      <c r="E19842" s="1" t="s">
        <v>205</v>
      </c>
      <c r="F19842" s="1" t="s">
        <v>877</v>
      </c>
    </row>
    <row r="19843" spans="1:6" x14ac:dyDescent="0.25">
      <c r="A19843" s="1" t="s">
        <v>20497</v>
      </c>
      <c r="B19843" s="2">
        <v>2.0445932</v>
      </c>
      <c r="C19843" s="3" t="s">
        <v>134</v>
      </c>
      <c r="D19843" s="1" t="s">
        <v>148</v>
      </c>
      <c r="E19843" s="1" t="s">
        <v>205</v>
      </c>
      <c r="F19843" s="1" t="s">
        <v>877</v>
      </c>
    </row>
    <row r="19844" spans="1:6" x14ac:dyDescent="0.25">
      <c r="A19844" s="1" t="s">
        <v>20498</v>
      </c>
      <c r="B19844" s="2">
        <v>2.2880812000000001</v>
      </c>
      <c r="C19844" s="3" t="s">
        <v>134</v>
      </c>
      <c r="D19844" s="1" t="s">
        <v>148</v>
      </c>
      <c r="E19844" s="1" t="s">
        <v>205</v>
      </c>
      <c r="F19844" s="1" t="s">
        <v>877</v>
      </c>
    </row>
    <row r="19845" spans="1:6" x14ac:dyDescent="0.25">
      <c r="A19845" s="1" t="s">
        <v>20499</v>
      </c>
      <c r="B19845" s="2">
        <v>2.0513021999999999</v>
      </c>
      <c r="C19845" s="3" t="s">
        <v>134</v>
      </c>
      <c r="D19845" s="1" t="s">
        <v>148</v>
      </c>
      <c r="E19845" s="1" t="s">
        <v>205</v>
      </c>
      <c r="F19845" s="1" t="s">
        <v>877</v>
      </c>
    </row>
    <row r="19846" spans="1:6" x14ac:dyDescent="0.25">
      <c r="A19846" s="1" t="s">
        <v>20500</v>
      </c>
      <c r="B19846" s="2">
        <v>2.1159197999999999</v>
      </c>
      <c r="C19846" s="3" t="s">
        <v>134</v>
      </c>
      <c r="D19846" s="1" t="s">
        <v>148</v>
      </c>
      <c r="E19846" s="1" t="s">
        <v>205</v>
      </c>
      <c r="F19846" s="1" t="s">
        <v>877</v>
      </c>
    </row>
    <row r="19847" spans="1:6" x14ac:dyDescent="0.25">
      <c r="A19847" s="1" t="s">
        <v>20501</v>
      </c>
      <c r="B19847" s="2">
        <v>2.0613358000000002</v>
      </c>
      <c r="C19847" s="3" t="s">
        <v>134</v>
      </c>
      <c r="D19847" s="1" t="s">
        <v>148</v>
      </c>
      <c r="E19847" s="1" t="s">
        <v>205</v>
      </c>
      <c r="F19847" s="1" t="s">
        <v>877</v>
      </c>
    </row>
    <row r="19848" spans="1:6" x14ac:dyDescent="0.25">
      <c r="A19848" s="1" t="s">
        <v>20502</v>
      </c>
      <c r="B19848" s="2">
        <v>2.0726798</v>
      </c>
      <c r="C19848" s="3" t="s">
        <v>134</v>
      </c>
      <c r="D19848" s="1" t="s">
        <v>148</v>
      </c>
      <c r="E19848" s="1" t="s">
        <v>205</v>
      </c>
      <c r="F19848" s="1" t="s">
        <v>877</v>
      </c>
    </row>
    <row r="19849" spans="1:6" x14ac:dyDescent="0.25">
      <c r="A19849" s="1" t="s">
        <v>20503</v>
      </c>
      <c r="B19849" s="2">
        <v>2.288001</v>
      </c>
      <c r="C19849" s="3" t="s">
        <v>134</v>
      </c>
      <c r="D19849" s="1" t="s">
        <v>148</v>
      </c>
      <c r="E19849" s="1" t="s">
        <v>205</v>
      </c>
      <c r="F19849" s="1" t="s">
        <v>877</v>
      </c>
    </row>
    <row r="19850" spans="1:6" x14ac:dyDescent="0.25">
      <c r="A19850" s="1" t="s">
        <v>20504</v>
      </c>
      <c r="B19850" s="2">
        <v>2.2991564000000002</v>
      </c>
      <c r="C19850" s="3" t="s">
        <v>134</v>
      </c>
      <c r="D19850" s="1" t="s">
        <v>148</v>
      </c>
      <c r="E19850" s="1" t="s">
        <v>205</v>
      </c>
      <c r="F19850" s="1" t="s">
        <v>877</v>
      </c>
    </row>
    <row r="19851" spans="1:6" x14ac:dyDescent="0.25">
      <c r="A19851" s="1" t="s">
        <v>20505</v>
      </c>
      <c r="B19851" s="2">
        <v>2.164285</v>
      </c>
      <c r="C19851" s="3" t="s">
        <v>134</v>
      </c>
      <c r="D19851" s="1" t="s">
        <v>148</v>
      </c>
      <c r="E19851" s="1" t="s">
        <v>205</v>
      </c>
      <c r="F19851" s="1" t="s">
        <v>877</v>
      </c>
    </row>
    <row r="19852" spans="1:6" x14ac:dyDescent="0.25">
      <c r="A19852" s="1" t="s">
        <v>20506</v>
      </c>
      <c r="B19852" s="2">
        <v>2.1231171999999998</v>
      </c>
      <c r="C19852" s="3" t="s">
        <v>134</v>
      </c>
      <c r="D19852" s="1" t="s">
        <v>148</v>
      </c>
      <c r="E19852" s="1" t="s">
        <v>205</v>
      </c>
      <c r="F19852" s="1" t="s">
        <v>877</v>
      </c>
    </row>
    <row r="19853" spans="1:6" x14ac:dyDescent="0.25">
      <c r="A19853" s="1" t="s">
        <v>20507</v>
      </c>
      <c r="B19853" s="2">
        <v>2.0425802000000002</v>
      </c>
      <c r="C19853" s="3" t="s">
        <v>134</v>
      </c>
      <c r="D19853" s="1" t="s">
        <v>148</v>
      </c>
      <c r="E19853" s="1" t="s">
        <v>205</v>
      </c>
      <c r="F19853" s="1" t="s">
        <v>877</v>
      </c>
    </row>
    <row r="19854" spans="1:6" x14ac:dyDescent="0.25">
      <c r="A19854" s="1" t="s">
        <v>20508</v>
      </c>
      <c r="B19854" s="2">
        <v>2.1307545999999999</v>
      </c>
      <c r="C19854" s="3" t="s">
        <v>134</v>
      </c>
      <c r="D19854" s="1" t="s">
        <v>148</v>
      </c>
      <c r="E19854" s="1" t="s">
        <v>205</v>
      </c>
      <c r="F19854" s="1" t="s">
        <v>877</v>
      </c>
    </row>
    <row r="19855" spans="1:6" x14ac:dyDescent="0.25">
      <c r="A19855" s="1" t="s">
        <v>20509</v>
      </c>
      <c r="B19855" s="2">
        <v>2.1234334000000001</v>
      </c>
      <c r="C19855" s="3" t="s">
        <v>134</v>
      </c>
      <c r="D19855" s="1" t="s">
        <v>148</v>
      </c>
      <c r="E19855" s="1" t="s">
        <v>205</v>
      </c>
      <c r="F19855" s="1" t="s">
        <v>877</v>
      </c>
    </row>
    <row r="19856" spans="1:6" x14ac:dyDescent="0.25">
      <c r="A19856" s="1" t="s">
        <v>20510</v>
      </c>
      <c r="B19856" s="2">
        <v>2.0036689999999999</v>
      </c>
      <c r="C19856" s="3" t="s">
        <v>134</v>
      </c>
      <c r="D19856" s="1" t="s">
        <v>148</v>
      </c>
      <c r="E19856" s="1" t="s">
        <v>205</v>
      </c>
      <c r="F19856" s="1" t="s">
        <v>877</v>
      </c>
    </row>
    <row r="19857" spans="1:6" x14ac:dyDescent="0.25">
      <c r="A19857" s="1" t="s">
        <v>20511</v>
      </c>
      <c r="B19857" s="2">
        <v>2.0685519999999999</v>
      </c>
      <c r="C19857" s="3" t="s">
        <v>134</v>
      </c>
      <c r="D19857" s="1" t="s">
        <v>148</v>
      </c>
      <c r="E19857" s="1" t="s">
        <v>205</v>
      </c>
      <c r="F19857" s="1" t="s">
        <v>877</v>
      </c>
    </row>
    <row r="19858" spans="1:6" x14ac:dyDescent="0.25">
      <c r="A19858" s="1" t="s">
        <v>20512</v>
      </c>
      <c r="B19858" s="2">
        <v>2.2329081999999998</v>
      </c>
      <c r="C19858" s="3" t="s">
        <v>134</v>
      </c>
      <c r="D19858" s="1" t="s">
        <v>148</v>
      </c>
      <c r="E19858" s="1" t="s">
        <v>205</v>
      </c>
      <c r="F19858" s="1" t="s">
        <v>877</v>
      </c>
    </row>
    <row r="19859" spans="1:6" x14ac:dyDescent="0.25">
      <c r="A19859" s="1" t="s">
        <v>20513</v>
      </c>
      <c r="B19859" s="2">
        <v>2.2207848000000001</v>
      </c>
      <c r="C19859" s="3" t="s">
        <v>134</v>
      </c>
      <c r="D19859" s="1" t="s">
        <v>148</v>
      </c>
      <c r="E19859" s="1" t="s">
        <v>205</v>
      </c>
      <c r="F19859" s="1" t="s">
        <v>877</v>
      </c>
    </row>
    <row r="19860" spans="1:6" x14ac:dyDescent="0.25">
      <c r="A19860" s="1" t="s">
        <v>20514</v>
      </c>
      <c r="B19860" s="2">
        <v>2.1903060000000001</v>
      </c>
      <c r="C19860" s="3" t="s">
        <v>134</v>
      </c>
      <c r="D19860" s="1" t="s">
        <v>148</v>
      </c>
      <c r="E19860" s="1" t="s">
        <v>205</v>
      </c>
      <c r="F19860" s="1" t="s">
        <v>1841</v>
      </c>
    </row>
    <row r="19861" spans="1:6" x14ac:dyDescent="0.25">
      <c r="A19861" s="1" t="s">
        <v>20515</v>
      </c>
      <c r="B19861" s="2">
        <v>2.1954601999999999</v>
      </c>
      <c r="C19861" s="3" t="s">
        <v>134</v>
      </c>
      <c r="D19861" s="1" t="s">
        <v>148</v>
      </c>
      <c r="E19861" s="1" t="s">
        <v>205</v>
      </c>
      <c r="F19861" s="1" t="s">
        <v>1841</v>
      </c>
    </row>
    <row r="19862" spans="1:6" x14ac:dyDescent="0.25">
      <c r="A19862" s="1" t="s">
        <v>20516</v>
      </c>
      <c r="B19862" s="2">
        <v>2.2177197999999998</v>
      </c>
      <c r="C19862" s="3" t="s">
        <v>134</v>
      </c>
      <c r="D19862" s="1" t="s">
        <v>148</v>
      </c>
      <c r="E19862" s="1" t="s">
        <v>205</v>
      </c>
      <c r="F19862" s="1" t="s">
        <v>1841</v>
      </c>
    </row>
    <row r="19863" spans="1:6" x14ac:dyDescent="0.25">
      <c r="A19863" s="1" t="s">
        <v>20517</v>
      </c>
      <c r="B19863" s="2">
        <v>1.962952</v>
      </c>
      <c r="C19863" s="3" t="s">
        <v>134</v>
      </c>
      <c r="D19863" s="1" t="s">
        <v>148</v>
      </c>
      <c r="E19863" s="1" t="s">
        <v>205</v>
      </c>
      <c r="F19863" s="1" t="s">
        <v>877</v>
      </c>
    </row>
    <row r="19864" spans="1:6" x14ac:dyDescent="0.25">
      <c r="A19864" s="1" t="s">
        <v>20518</v>
      </c>
      <c r="B19864" s="2">
        <v>2.1871877999999998</v>
      </c>
      <c r="C19864" s="3" t="s">
        <v>134</v>
      </c>
      <c r="D19864" s="1" t="s">
        <v>148</v>
      </c>
      <c r="E19864" s="1" t="s">
        <v>205</v>
      </c>
      <c r="F19864" s="1" t="s">
        <v>1841</v>
      </c>
    </row>
    <row r="19865" spans="1:6" x14ac:dyDescent="0.25">
      <c r="A19865" s="1" t="s">
        <v>20519</v>
      </c>
      <c r="B19865" s="2">
        <v>2.169724</v>
      </c>
      <c r="C19865" s="3" t="s">
        <v>134</v>
      </c>
      <c r="D19865" s="1" t="s">
        <v>148</v>
      </c>
      <c r="E19865" s="1" t="s">
        <v>205</v>
      </c>
      <c r="F19865" s="1" t="s">
        <v>1841</v>
      </c>
    </row>
    <row r="19866" spans="1:6" x14ac:dyDescent="0.25">
      <c r="A19866" s="1" t="s">
        <v>20520</v>
      </c>
      <c r="B19866" s="2">
        <v>1.972901</v>
      </c>
      <c r="C19866" s="3" t="s">
        <v>134</v>
      </c>
      <c r="D19866" s="1" t="s">
        <v>148</v>
      </c>
      <c r="E19866" s="1" t="s">
        <v>205</v>
      </c>
      <c r="F19866" s="1" t="s">
        <v>1841</v>
      </c>
    </row>
    <row r="19867" spans="1:6" x14ac:dyDescent="0.25">
      <c r="A19867" s="1" t="s">
        <v>20521</v>
      </c>
      <c r="B19867" s="2">
        <v>2.1382504</v>
      </c>
      <c r="C19867" s="3" t="s">
        <v>134</v>
      </c>
      <c r="D19867" s="1" t="s">
        <v>148</v>
      </c>
      <c r="E19867" s="1" t="s">
        <v>205</v>
      </c>
      <c r="F19867" s="1" t="s">
        <v>1834</v>
      </c>
    </row>
    <row r="19868" spans="1:6" x14ac:dyDescent="0.25">
      <c r="A19868" s="1" t="s">
        <v>20522</v>
      </c>
      <c r="B19868" s="2">
        <v>2.2343130000000002</v>
      </c>
      <c r="C19868" s="3" t="s">
        <v>134</v>
      </c>
      <c r="D19868" s="1" t="s">
        <v>148</v>
      </c>
      <c r="E19868" s="1" t="s">
        <v>205</v>
      </c>
      <c r="F19868" s="1" t="s">
        <v>1841</v>
      </c>
    </row>
    <row r="19869" spans="1:6" x14ac:dyDescent="0.25">
      <c r="A19869" s="1" t="s">
        <v>20523</v>
      </c>
      <c r="B19869" s="2">
        <v>2.2011417999999998</v>
      </c>
      <c r="C19869" s="3" t="s">
        <v>134</v>
      </c>
      <c r="D19869" s="1" t="s">
        <v>148</v>
      </c>
      <c r="E19869" s="1" t="s">
        <v>205</v>
      </c>
      <c r="F19869" s="1" t="s">
        <v>1834</v>
      </c>
    </row>
    <row r="19870" spans="1:6" x14ac:dyDescent="0.25">
      <c r="A19870" s="1" t="s">
        <v>20524</v>
      </c>
      <c r="B19870" s="2">
        <v>2.1103483999999999</v>
      </c>
      <c r="C19870" s="3" t="s">
        <v>134</v>
      </c>
      <c r="D19870" s="1" t="s">
        <v>148</v>
      </c>
      <c r="E19870" s="1" t="s">
        <v>205</v>
      </c>
      <c r="F19870" s="1" t="s">
        <v>1841</v>
      </c>
    </row>
    <row r="19871" spans="1:6" x14ac:dyDescent="0.25">
      <c r="A19871" s="1" t="s">
        <v>20525</v>
      </c>
      <c r="B19871" s="2">
        <v>2.1290971999999999</v>
      </c>
      <c r="C19871" s="3" t="s">
        <v>134</v>
      </c>
      <c r="D19871" s="1" t="s">
        <v>148</v>
      </c>
      <c r="E19871" s="1" t="s">
        <v>205</v>
      </c>
      <c r="F19871" s="1" t="s">
        <v>1834</v>
      </c>
    </row>
    <row r="19872" spans="1:6" x14ac:dyDescent="0.25">
      <c r="A19872" s="1" t="s">
        <v>20526</v>
      </c>
      <c r="B19872" s="2">
        <v>2.1795124000000001</v>
      </c>
      <c r="C19872" s="3" t="s">
        <v>134</v>
      </c>
      <c r="D19872" s="1" t="s">
        <v>148</v>
      </c>
      <c r="E19872" s="1" t="s">
        <v>205</v>
      </c>
      <c r="F19872" s="1" t="s">
        <v>877</v>
      </c>
    </row>
    <row r="19873" spans="1:6" x14ac:dyDescent="0.25">
      <c r="A19873" s="1" t="s">
        <v>20527</v>
      </c>
      <c r="B19873" s="2">
        <v>2.1606828</v>
      </c>
      <c r="C19873" s="3" t="s">
        <v>134</v>
      </c>
      <c r="D19873" s="1" t="s">
        <v>148</v>
      </c>
      <c r="E19873" s="1" t="s">
        <v>205</v>
      </c>
      <c r="F19873" s="1" t="s">
        <v>877</v>
      </c>
    </row>
    <row r="19874" spans="1:6" x14ac:dyDescent="0.25">
      <c r="A19874" s="1" t="s">
        <v>20528</v>
      </c>
      <c r="B19874" s="2">
        <v>2.1737671999999999</v>
      </c>
      <c r="C19874" s="3" t="s">
        <v>134</v>
      </c>
      <c r="D19874" s="1" t="s">
        <v>148</v>
      </c>
      <c r="E19874" s="1" t="s">
        <v>205</v>
      </c>
      <c r="F19874" s="1" t="s">
        <v>877</v>
      </c>
    </row>
    <row r="19875" spans="1:6" x14ac:dyDescent="0.25">
      <c r="A19875" s="1" t="s">
        <v>20529</v>
      </c>
      <c r="B19875" s="2">
        <v>2.2283544000000002</v>
      </c>
      <c r="C19875" s="3" t="s">
        <v>134</v>
      </c>
      <c r="D19875" s="1" t="s">
        <v>148</v>
      </c>
      <c r="E19875" s="1" t="s">
        <v>205</v>
      </c>
      <c r="F19875" s="1" t="s">
        <v>877</v>
      </c>
    </row>
    <row r="19876" spans="1:6" x14ac:dyDescent="0.25">
      <c r="A19876" s="1" t="s">
        <v>20530</v>
      </c>
      <c r="B19876" s="2">
        <v>2.1720845999999998</v>
      </c>
      <c r="C19876" s="3" t="s">
        <v>134</v>
      </c>
      <c r="D19876" s="1" t="s">
        <v>148</v>
      </c>
      <c r="E19876" s="1" t="s">
        <v>205</v>
      </c>
      <c r="F19876" s="1" t="s">
        <v>877</v>
      </c>
    </row>
    <row r="19877" spans="1:6" x14ac:dyDescent="0.25">
      <c r="A19877" s="1" t="s">
        <v>20531</v>
      </c>
      <c r="B19877" s="2">
        <v>2.1786614000000002</v>
      </c>
      <c r="C19877" s="3" t="s">
        <v>134</v>
      </c>
      <c r="D19877" s="1" t="s">
        <v>148</v>
      </c>
      <c r="E19877" s="1" t="s">
        <v>205</v>
      </c>
      <c r="F19877" s="1" t="s">
        <v>877</v>
      </c>
    </row>
    <row r="19878" spans="1:6" x14ac:dyDescent="0.25">
      <c r="A19878" s="1" t="s">
        <v>20532</v>
      </c>
      <c r="B19878" s="2">
        <v>2.0149694</v>
      </c>
      <c r="C19878" s="3" t="s">
        <v>134</v>
      </c>
      <c r="D19878" s="1" t="s">
        <v>148</v>
      </c>
      <c r="E19878" s="1" t="s">
        <v>205</v>
      </c>
      <c r="F19878" s="1" t="s">
        <v>877</v>
      </c>
    </row>
    <row r="19879" spans="1:6" x14ac:dyDescent="0.25">
      <c r="A19879" s="1" t="s">
        <v>20533</v>
      </c>
      <c r="B19879" s="2">
        <v>2.2065386</v>
      </c>
      <c r="C19879" s="3" t="s">
        <v>134</v>
      </c>
      <c r="D19879" s="1" t="s">
        <v>148</v>
      </c>
      <c r="E19879" s="1" t="s">
        <v>205</v>
      </c>
      <c r="F19879" s="1" t="s">
        <v>877</v>
      </c>
    </row>
    <row r="19880" spans="1:6" x14ac:dyDescent="0.25">
      <c r="A19880" s="1" t="s">
        <v>20534</v>
      </c>
      <c r="B19880" s="2">
        <v>2.13584</v>
      </c>
      <c r="C19880" s="3" t="s">
        <v>134</v>
      </c>
      <c r="D19880" s="1" t="s">
        <v>148</v>
      </c>
      <c r="E19880" s="1" t="s">
        <v>205</v>
      </c>
      <c r="F19880" s="1" t="s">
        <v>877</v>
      </c>
    </row>
    <row r="19881" spans="1:6" x14ac:dyDescent="0.25">
      <c r="A19881" s="1" t="s">
        <v>20535</v>
      </c>
      <c r="B19881" s="2">
        <v>2.1540504</v>
      </c>
      <c r="C19881" s="3" t="s">
        <v>134</v>
      </c>
      <c r="D19881" s="1" t="s">
        <v>148</v>
      </c>
      <c r="E19881" s="1" t="s">
        <v>205</v>
      </c>
      <c r="F19881" s="1" t="s">
        <v>877</v>
      </c>
    </row>
    <row r="19882" spans="1:6" x14ac:dyDescent="0.25">
      <c r="A19882" s="1" t="s">
        <v>20536</v>
      </c>
      <c r="B19882" s="2">
        <v>2.0845470000000001</v>
      </c>
      <c r="C19882" s="3" t="s">
        <v>134</v>
      </c>
      <c r="D19882" s="1" t="s">
        <v>148</v>
      </c>
      <c r="E19882" s="1" t="s">
        <v>205</v>
      </c>
      <c r="F19882" s="1" t="s">
        <v>877</v>
      </c>
    </row>
    <row r="19883" spans="1:6" x14ac:dyDescent="0.25">
      <c r="A19883" s="1" t="s">
        <v>20537</v>
      </c>
      <c r="B19883" s="2">
        <v>2.1858749999999998</v>
      </c>
      <c r="C19883" s="3" t="s">
        <v>134</v>
      </c>
      <c r="D19883" s="1" t="s">
        <v>148</v>
      </c>
      <c r="E19883" s="1" t="s">
        <v>205</v>
      </c>
      <c r="F19883" s="1" t="s">
        <v>877</v>
      </c>
    </row>
    <row r="19884" spans="1:6" x14ac:dyDescent="0.25">
      <c r="A19884" s="1" t="s">
        <v>20538</v>
      </c>
      <c r="B19884" s="2">
        <v>2.082265</v>
      </c>
      <c r="C19884" s="3" t="s">
        <v>134</v>
      </c>
      <c r="D19884" s="1" t="s">
        <v>148</v>
      </c>
      <c r="E19884" s="1" t="s">
        <v>205</v>
      </c>
      <c r="F19884" s="1" t="s">
        <v>877</v>
      </c>
    </row>
    <row r="19885" spans="1:6" x14ac:dyDescent="0.25">
      <c r="A19885" s="1" t="s">
        <v>20539</v>
      </c>
      <c r="B19885" s="2">
        <v>2.1879034000000002</v>
      </c>
      <c r="C19885" s="3" t="s">
        <v>134</v>
      </c>
      <c r="D19885" s="1" t="s">
        <v>148</v>
      </c>
      <c r="E19885" s="1" t="s">
        <v>205</v>
      </c>
      <c r="F19885" s="1" t="s">
        <v>877</v>
      </c>
    </row>
    <row r="19886" spans="1:6" x14ac:dyDescent="0.25">
      <c r="A19886" s="1" t="s">
        <v>20540</v>
      </c>
      <c r="B19886" s="2">
        <v>2.1812771999999998</v>
      </c>
      <c r="C19886" s="3" t="s">
        <v>134</v>
      </c>
      <c r="D19886" s="1" t="s">
        <v>148</v>
      </c>
      <c r="E19886" s="1" t="s">
        <v>205</v>
      </c>
      <c r="F19886" s="1" t="s">
        <v>877</v>
      </c>
    </row>
    <row r="19887" spans="1:6" x14ac:dyDescent="0.25">
      <c r="A19887" s="1" t="s">
        <v>20541</v>
      </c>
      <c r="B19887" s="2">
        <v>2.2335234000000002</v>
      </c>
      <c r="C19887" s="3" t="s">
        <v>134</v>
      </c>
      <c r="D19887" s="1" t="s">
        <v>148</v>
      </c>
      <c r="E19887" s="1" t="s">
        <v>205</v>
      </c>
      <c r="F19887" s="1" t="s">
        <v>877</v>
      </c>
    </row>
    <row r="19888" spans="1:6" x14ac:dyDescent="0.25">
      <c r="A19888" s="1" t="s">
        <v>20542</v>
      </c>
      <c r="B19888" s="2">
        <v>2.2093962</v>
      </c>
      <c r="C19888" s="3" t="s">
        <v>134</v>
      </c>
      <c r="D19888" s="1" t="s">
        <v>148</v>
      </c>
      <c r="E19888" s="1" t="s">
        <v>205</v>
      </c>
      <c r="F19888" s="1" t="s">
        <v>877</v>
      </c>
    </row>
    <row r="19889" spans="1:6" x14ac:dyDescent="0.25">
      <c r="A19889" s="1" t="s">
        <v>20543</v>
      </c>
      <c r="B19889" s="2">
        <v>2.2216732000000001</v>
      </c>
      <c r="C19889" s="3" t="s">
        <v>134</v>
      </c>
      <c r="D19889" s="1" t="s">
        <v>148</v>
      </c>
      <c r="E19889" s="1" t="s">
        <v>205</v>
      </c>
      <c r="F19889" s="1" t="s">
        <v>877</v>
      </c>
    </row>
    <row r="19890" spans="1:6" x14ac:dyDescent="0.25">
      <c r="A19890" s="1" t="s">
        <v>20544</v>
      </c>
      <c r="B19890" s="2">
        <v>2.1569672</v>
      </c>
      <c r="C19890" s="3" t="s">
        <v>134</v>
      </c>
      <c r="D19890" s="1" t="s">
        <v>148</v>
      </c>
      <c r="E19890" s="1" t="s">
        <v>205</v>
      </c>
      <c r="F19890" s="1" t="s">
        <v>877</v>
      </c>
    </row>
    <row r="19891" spans="1:6" x14ac:dyDescent="0.25">
      <c r="A19891" s="1" t="s">
        <v>20545</v>
      </c>
      <c r="B19891" s="2">
        <v>2.2032758000000001</v>
      </c>
      <c r="C19891" s="3" t="s">
        <v>134</v>
      </c>
      <c r="D19891" s="1" t="s">
        <v>148</v>
      </c>
      <c r="E19891" s="1" t="s">
        <v>205</v>
      </c>
      <c r="F19891" s="1" t="s">
        <v>877</v>
      </c>
    </row>
    <row r="19892" spans="1:6" x14ac:dyDescent="0.25">
      <c r="A19892" s="1" t="s">
        <v>20546</v>
      </c>
      <c r="B19892" s="2">
        <v>2.1715534000000001</v>
      </c>
      <c r="C19892" s="3" t="s">
        <v>134</v>
      </c>
      <c r="D19892" s="1" t="s">
        <v>148</v>
      </c>
      <c r="E19892" s="1" t="s">
        <v>205</v>
      </c>
      <c r="F19892" s="1" t="s">
        <v>877</v>
      </c>
    </row>
    <row r="19893" spans="1:6" x14ac:dyDescent="0.25">
      <c r="A19893" s="1" t="s">
        <v>20547</v>
      </c>
      <c r="B19893" s="2">
        <v>2.1831564000000001</v>
      </c>
      <c r="C19893" s="3" t="s">
        <v>134</v>
      </c>
      <c r="D19893" s="1" t="s">
        <v>148</v>
      </c>
      <c r="E19893" s="1" t="s">
        <v>205</v>
      </c>
      <c r="F19893" s="1" t="s">
        <v>877</v>
      </c>
    </row>
    <row r="19894" spans="1:6" x14ac:dyDescent="0.25">
      <c r="A19894" s="1" t="s">
        <v>20548</v>
      </c>
      <c r="B19894" s="2">
        <v>2.2077232000000002</v>
      </c>
      <c r="C19894" s="3" t="s">
        <v>134</v>
      </c>
      <c r="D19894" s="1" t="s">
        <v>148</v>
      </c>
      <c r="E19894" s="1" t="s">
        <v>205</v>
      </c>
      <c r="F19894" s="1" t="s">
        <v>877</v>
      </c>
    </row>
    <row r="19895" spans="1:6" x14ac:dyDescent="0.25">
      <c r="A19895" s="1" t="s">
        <v>20549</v>
      </c>
      <c r="B19895" s="2">
        <v>2.0647517999999998</v>
      </c>
      <c r="C19895" s="3" t="s">
        <v>134</v>
      </c>
      <c r="D19895" s="1" t="s">
        <v>148</v>
      </c>
      <c r="E19895" s="1" t="s">
        <v>205</v>
      </c>
      <c r="F19895" s="1" t="s">
        <v>877</v>
      </c>
    </row>
    <row r="19896" spans="1:6" x14ac:dyDescent="0.25">
      <c r="A19896" s="1" t="s">
        <v>20550</v>
      </c>
      <c r="B19896" s="2">
        <v>2.1491343999999999</v>
      </c>
      <c r="C19896" s="3" t="s">
        <v>134</v>
      </c>
      <c r="D19896" s="1" t="s">
        <v>148</v>
      </c>
      <c r="E19896" s="1" t="s">
        <v>205</v>
      </c>
      <c r="F19896" s="1" t="s">
        <v>877</v>
      </c>
    </row>
    <row r="19897" spans="1:6" x14ac:dyDescent="0.25">
      <c r="A19897" s="1" t="s">
        <v>20551</v>
      </c>
      <c r="B19897" s="2">
        <v>2.1928774</v>
      </c>
      <c r="C19897" s="3" t="s">
        <v>134</v>
      </c>
      <c r="D19897" s="1" t="s">
        <v>148</v>
      </c>
      <c r="E19897" s="1" t="s">
        <v>205</v>
      </c>
      <c r="F19897" s="1" t="s">
        <v>1834</v>
      </c>
    </row>
    <row r="19898" spans="1:6" x14ac:dyDescent="0.25">
      <c r="A19898" s="1" t="s">
        <v>20552</v>
      </c>
      <c r="B19898" s="2">
        <v>2.2220808000000001</v>
      </c>
      <c r="C19898" s="3" t="s">
        <v>134</v>
      </c>
      <c r="D19898" s="1" t="s">
        <v>148</v>
      </c>
      <c r="E19898" s="1" t="s">
        <v>205</v>
      </c>
      <c r="F19898" s="1" t="s">
        <v>1834</v>
      </c>
    </row>
    <row r="19899" spans="1:6" x14ac:dyDescent="0.25">
      <c r="A19899" s="1" t="s">
        <v>20553</v>
      </c>
      <c r="B19899" s="2">
        <v>2.2127604000000001</v>
      </c>
      <c r="C19899" s="3" t="s">
        <v>134</v>
      </c>
      <c r="D19899" s="1" t="s">
        <v>148</v>
      </c>
      <c r="E19899" s="1" t="s">
        <v>205</v>
      </c>
      <c r="F19899" s="1" t="s">
        <v>1834</v>
      </c>
    </row>
    <row r="19900" spans="1:6" x14ac:dyDescent="0.25">
      <c r="A19900" s="1" t="s">
        <v>20554</v>
      </c>
      <c r="B19900" s="2">
        <v>2.1809637999999998</v>
      </c>
      <c r="C19900" s="3" t="s">
        <v>134</v>
      </c>
      <c r="D19900" s="1" t="s">
        <v>148</v>
      </c>
      <c r="E19900" s="1" t="s">
        <v>205</v>
      </c>
      <c r="F19900" s="1" t="s">
        <v>1841</v>
      </c>
    </row>
    <row r="19901" spans="1:6" x14ac:dyDescent="0.25">
      <c r="A19901" s="1" t="s">
        <v>20555</v>
      </c>
      <c r="B19901" s="2">
        <v>2.1864463999999999</v>
      </c>
      <c r="C19901" s="3" t="s">
        <v>134</v>
      </c>
      <c r="D19901" s="1" t="s">
        <v>148</v>
      </c>
      <c r="E19901" s="1" t="s">
        <v>205</v>
      </c>
      <c r="F19901" s="1" t="s">
        <v>1834</v>
      </c>
    </row>
    <row r="19902" spans="1:6" x14ac:dyDescent="0.25">
      <c r="A19902" s="1" t="s">
        <v>20556</v>
      </c>
      <c r="B19902" s="2">
        <v>2.2279627999999998</v>
      </c>
      <c r="C19902" s="3" t="s">
        <v>134</v>
      </c>
      <c r="D19902" s="1" t="s">
        <v>148</v>
      </c>
      <c r="E19902" s="1" t="s">
        <v>205</v>
      </c>
      <c r="F19902" s="1" t="s">
        <v>1834</v>
      </c>
    </row>
    <row r="19903" spans="1:6" x14ac:dyDescent="0.25">
      <c r="A19903" s="1" t="s">
        <v>20557</v>
      </c>
      <c r="B19903" s="2">
        <v>1.1148308</v>
      </c>
      <c r="C19903" s="3" t="s">
        <v>134</v>
      </c>
      <c r="D19903" s="1" t="s">
        <v>148</v>
      </c>
      <c r="E19903" s="1" t="s">
        <v>205</v>
      </c>
      <c r="F19903" s="1" t="s">
        <v>877</v>
      </c>
    </row>
    <row r="19904" spans="1:6" x14ac:dyDescent="0.25">
      <c r="A19904" s="1" t="s">
        <v>20558</v>
      </c>
      <c r="B19904" s="2">
        <v>2.0593515999999998</v>
      </c>
      <c r="C19904" s="3" t="s">
        <v>134</v>
      </c>
      <c r="D19904" s="1" t="s">
        <v>148</v>
      </c>
      <c r="E19904" s="1" t="s">
        <v>205</v>
      </c>
      <c r="F19904" s="1" t="s">
        <v>1841</v>
      </c>
    </row>
    <row r="19905" spans="1:6" x14ac:dyDescent="0.25">
      <c r="A19905" s="1" t="s">
        <v>20559</v>
      </c>
      <c r="B19905" s="2">
        <v>1.768024786</v>
      </c>
      <c r="C19905" s="3" t="s">
        <v>134</v>
      </c>
      <c r="D19905" s="1" t="s">
        <v>148</v>
      </c>
      <c r="E19905" s="1" t="s">
        <v>240</v>
      </c>
      <c r="F19905" s="1" t="s">
        <v>240</v>
      </c>
    </row>
    <row r="19906" spans="1:6" x14ac:dyDescent="0.25">
      <c r="A19906" s="1" t="s">
        <v>20560</v>
      </c>
      <c r="B19906" s="2">
        <v>0.49330601400000001</v>
      </c>
      <c r="C19906" s="3" t="s">
        <v>134</v>
      </c>
      <c r="D19906" s="1" t="s">
        <v>148</v>
      </c>
      <c r="E19906" s="1" t="s">
        <v>240</v>
      </c>
      <c r="F19906" s="1" t="s">
        <v>240</v>
      </c>
    </row>
    <row r="19907" spans="1:6" x14ac:dyDescent="0.25">
      <c r="A19907" s="1" t="s">
        <v>20561</v>
      </c>
      <c r="B19907" s="2">
        <v>1.2576158019999999</v>
      </c>
      <c r="C19907" s="3" t="s">
        <v>134</v>
      </c>
      <c r="D19907" s="1" t="s">
        <v>148</v>
      </c>
      <c r="E19907" s="1" t="s">
        <v>240</v>
      </c>
      <c r="F19907" s="1" t="s">
        <v>240</v>
      </c>
    </row>
    <row r="19908" spans="1:6" x14ac:dyDescent="0.25">
      <c r="A19908" s="1" t="s">
        <v>20562</v>
      </c>
      <c r="B19908" s="2">
        <v>1.8799564179999999</v>
      </c>
      <c r="C19908" s="3" t="s">
        <v>134</v>
      </c>
      <c r="D19908" s="1" t="s">
        <v>148</v>
      </c>
      <c r="E19908" s="1" t="s">
        <v>240</v>
      </c>
      <c r="F19908" s="1" t="s">
        <v>240</v>
      </c>
    </row>
    <row r="19909" spans="1:6" x14ac:dyDescent="0.25">
      <c r="A19909" s="1" t="s">
        <v>20563</v>
      </c>
      <c r="B19909" s="2">
        <v>0.74935259200000004</v>
      </c>
      <c r="C19909" s="3" t="s">
        <v>134</v>
      </c>
      <c r="D19909" s="1" t="s">
        <v>148</v>
      </c>
      <c r="E19909" s="1" t="s">
        <v>240</v>
      </c>
      <c r="F19909" s="1" t="s">
        <v>240</v>
      </c>
    </row>
    <row r="19910" spans="1:6" x14ac:dyDescent="0.25">
      <c r="A19910" s="1" t="s">
        <v>20564</v>
      </c>
      <c r="B19910" s="2">
        <v>0.421054975</v>
      </c>
      <c r="C19910" s="3" t="s">
        <v>134</v>
      </c>
      <c r="D19910" s="1" t="s">
        <v>148</v>
      </c>
      <c r="E19910" s="1" t="s">
        <v>240</v>
      </c>
      <c r="F19910" s="1" t="s">
        <v>240</v>
      </c>
    </row>
    <row r="19911" spans="1:6" x14ac:dyDescent="0.25">
      <c r="A19911" s="1" t="s">
        <v>20565</v>
      </c>
      <c r="B19911" s="2">
        <v>0.66501886600000004</v>
      </c>
      <c r="C19911" s="3" t="s">
        <v>134</v>
      </c>
      <c r="D19911" s="1" t="s">
        <v>148</v>
      </c>
      <c r="E19911" s="1" t="s">
        <v>240</v>
      </c>
      <c r="F19911" s="1" t="s">
        <v>240</v>
      </c>
    </row>
    <row r="19912" spans="1:6" x14ac:dyDescent="0.25">
      <c r="A19912" s="1" t="s">
        <v>20566</v>
      </c>
      <c r="B19912" s="2">
        <v>0.94123180699999998</v>
      </c>
      <c r="C19912" s="3" t="s">
        <v>134</v>
      </c>
      <c r="D19912" s="1" t="s">
        <v>148</v>
      </c>
      <c r="E19912" s="1" t="s">
        <v>240</v>
      </c>
      <c r="F19912" s="1" t="s">
        <v>240</v>
      </c>
    </row>
    <row r="19913" spans="1:6" x14ac:dyDescent="0.25">
      <c r="A19913" s="1" t="s">
        <v>20567</v>
      </c>
      <c r="B19913" s="2">
        <v>1.13856084</v>
      </c>
      <c r="C19913" s="3" t="s">
        <v>134</v>
      </c>
      <c r="D19913" s="1" t="s">
        <v>148</v>
      </c>
      <c r="E19913" s="1" t="s">
        <v>240</v>
      </c>
      <c r="F19913" s="1" t="s">
        <v>240</v>
      </c>
    </row>
    <row r="19914" spans="1:6" x14ac:dyDescent="0.25">
      <c r="A19914" s="1" t="s">
        <v>20568</v>
      </c>
      <c r="B19914" s="2">
        <v>0.77736007100000004</v>
      </c>
      <c r="C19914" s="3" t="s">
        <v>134</v>
      </c>
      <c r="D19914" s="1" t="s">
        <v>148</v>
      </c>
      <c r="E19914" s="1" t="s">
        <v>240</v>
      </c>
      <c r="F19914" s="1" t="s">
        <v>240</v>
      </c>
    </row>
    <row r="19915" spans="1:6" x14ac:dyDescent="0.25">
      <c r="A19915" s="1" t="s">
        <v>20569</v>
      </c>
      <c r="B19915" s="2">
        <v>2.0032528169999999</v>
      </c>
      <c r="C19915" s="3" t="s">
        <v>134</v>
      </c>
      <c r="D19915" s="1" t="s">
        <v>148</v>
      </c>
      <c r="E19915" s="1" t="s">
        <v>240</v>
      </c>
      <c r="F19915" s="1" t="s">
        <v>240</v>
      </c>
    </row>
    <row r="19916" spans="1:6" x14ac:dyDescent="0.25">
      <c r="A19916" s="1" t="s">
        <v>20570</v>
      </c>
      <c r="B19916" s="2">
        <v>0.713400963</v>
      </c>
      <c r="C19916" s="3" t="s">
        <v>134</v>
      </c>
      <c r="D19916" s="1" t="s">
        <v>148</v>
      </c>
      <c r="E19916" s="1" t="s">
        <v>240</v>
      </c>
      <c r="F19916" s="1" t="s">
        <v>240</v>
      </c>
    </row>
    <row r="19917" spans="1:6" x14ac:dyDescent="0.25">
      <c r="A19917" s="1" t="s">
        <v>20571</v>
      </c>
      <c r="B19917" s="2">
        <v>1.3623896470000001</v>
      </c>
      <c r="C19917" s="3" t="s">
        <v>134</v>
      </c>
      <c r="D19917" s="1" t="s">
        <v>148</v>
      </c>
      <c r="E19917" s="1" t="s">
        <v>240</v>
      </c>
      <c r="F19917" s="1" t="s">
        <v>240</v>
      </c>
    </row>
    <row r="19918" spans="1:6" x14ac:dyDescent="0.25">
      <c r="A19918" s="1" t="s">
        <v>20572</v>
      </c>
      <c r="B19918" s="2">
        <v>1.790440332</v>
      </c>
      <c r="C19918" s="3" t="s">
        <v>134</v>
      </c>
      <c r="D19918" s="1" t="s">
        <v>148</v>
      </c>
      <c r="E19918" s="1" t="s">
        <v>148</v>
      </c>
      <c r="F19918" s="1" t="s">
        <v>148</v>
      </c>
    </row>
    <row r="19919" spans="1:6" x14ac:dyDescent="0.25">
      <c r="A19919" s="1" t="s">
        <v>20573</v>
      </c>
      <c r="B19919" s="2">
        <v>1.790440332</v>
      </c>
      <c r="C19919" s="3" t="s">
        <v>134</v>
      </c>
      <c r="D19919" s="1" t="s">
        <v>148</v>
      </c>
      <c r="E19919" s="1" t="s">
        <v>148</v>
      </c>
      <c r="F19919" s="1" t="s">
        <v>148</v>
      </c>
    </row>
    <row r="19920" spans="1:6" x14ac:dyDescent="0.25">
      <c r="A19920" s="1" t="s">
        <v>20574</v>
      </c>
      <c r="B19920" s="2">
        <v>29.711057619000002</v>
      </c>
      <c r="C19920" s="3" t="s">
        <v>134</v>
      </c>
      <c r="D19920" s="1" t="s">
        <v>453</v>
      </c>
      <c r="E19920" s="1" t="s">
        <v>172</v>
      </c>
      <c r="F19920" s="1" t="s">
        <v>148</v>
      </c>
    </row>
    <row r="19921" spans="1:6" x14ac:dyDescent="0.25">
      <c r="A19921" s="1" t="s">
        <v>20575</v>
      </c>
      <c r="B19921" s="2">
        <v>8.8464797999999991</v>
      </c>
      <c r="C19921" s="3" t="s">
        <v>134</v>
      </c>
      <c r="D19921" s="1" t="s">
        <v>209</v>
      </c>
      <c r="E19921" s="1" t="s">
        <v>148</v>
      </c>
      <c r="F19921" s="1" t="s">
        <v>148</v>
      </c>
    </row>
    <row r="19922" spans="1:6" x14ac:dyDescent="0.25">
      <c r="A19922" s="1" t="s">
        <v>20576</v>
      </c>
      <c r="B19922" s="2">
        <v>8.7013467999999996</v>
      </c>
      <c r="C19922" s="3" t="s">
        <v>134</v>
      </c>
      <c r="D19922" s="1" t="s">
        <v>209</v>
      </c>
      <c r="E19922" s="1" t="s">
        <v>148</v>
      </c>
      <c r="F19922" s="1" t="s">
        <v>148</v>
      </c>
    </row>
    <row r="19923" spans="1:6" x14ac:dyDescent="0.25">
      <c r="A19923" s="1" t="s">
        <v>20577</v>
      </c>
      <c r="B19923" s="2">
        <v>8.8392341999999999</v>
      </c>
      <c r="C19923" s="3" t="s">
        <v>134</v>
      </c>
      <c r="D19923" s="1" t="s">
        <v>209</v>
      </c>
      <c r="E19923" s="1" t="s">
        <v>148</v>
      </c>
      <c r="F19923" s="1" t="s">
        <v>148</v>
      </c>
    </row>
    <row r="19924" spans="1:6" x14ac:dyDescent="0.25">
      <c r="A19924" s="1" t="s">
        <v>20578</v>
      </c>
      <c r="B19924" s="2">
        <v>9.1210474000000001</v>
      </c>
      <c r="C19924" s="3" t="s">
        <v>134</v>
      </c>
      <c r="D19924" s="1" t="s">
        <v>209</v>
      </c>
      <c r="E19924" s="1" t="s">
        <v>148</v>
      </c>
      <c r="F19924" s="1" t="s">
        <v>148</v>
      </c>
    </row>
    <row r="19925" spans="1:6" x14ac:dyDescent="0.25">
      <c r="A19925" s="1" t="s">
        <v>20579</v>
      </c>
      <c r="B19925" s="2">
        <v>14.381418999999999</v>
      </c>
      <c r="C19925" s="3" t="s">
        <v>134</v>
      </c>
      <c r="D19925" s="1" t="s">
        <v>148</v>
      </c>
      <c r="E19925" s="1" t="s">
        <v>205</v>
      </c>
      <c r="F19925" s="1" t="s">
        <v>148</v>
      </c>
    </row>
    <row r="19926" spans="1:6" x14ac:dyDescent="0.25">
      <c r="A19926" s="1" t="s">
        <v>20580</v>
      </c>
      <c r="B19926" s="2">
        <v>8.9286154</v>
      </c>
      <c r="C19926" s="3" t="s">
        <v>134</v>
      </c>
      <c r="D19926" s="1" t="s">
        <v>148</v>
      </c>
      <c r="E19926" s="1" t="s">
        <v>205</v>
      </c>
      <c r="F19926" s="1" t="s">
        <v>148</v>
      </c>
    </row>
    <row r="19927" spans="1:6" x14ac:dyDescent="0.25">
      <c r="A19927" s="1" t="s">
        <v>20581</v>
      </c>
      <c r="B19927" s="2">
        <v>8.2088450000000002</v>
      </c>
      <c r="C19927" s="3" t="s">
        <v>134</v>
      </c>
      <c r="D19927" s="1" t="s">
        <v>148</v>
      </c>
      <c r="E19927" s="1" t="s">
        <v>205</v>
      </c>
      <c r="F19927" s="1" t="s">
        <v>148</v>
      </c>
    </row>
    <row r="19928" spans="1:6" x14ac:dyDescent="0.25">
      <c r="A19928" s="1" t="s">
        <v>20582</v>
      </c>
      <c r="B19928" s="2">
        <v>11.555945599999999</v>
      </c>
      <c r="C19928" s="3" t="s">
        <v>134</v>
      </c>
      <c r="D19928" s="1" t="s">
        <v>148</v>
      </c>
      <c r="E19928" s="1" t="s">
        <v>205</v>
      </c>
      <c r="F19928" s="1" t="s">
        <v>148</v>
      </c>
    </row>
    <row r="19929" spans="1:6" x14ac:dyDescent="0.25">
      <c r="A19929" s="1" t="s">
        <v>20583</v>
      </c>
      <c r="B19929" s="2">
        <v>2.1914770859999999</v>
      </c>
      <c r="C19929" s="3" t="s">
        <v>134</v>
      </c>
      <c r="D19929" s="1" t="s">
        <v>148</v>
      </c>
      <c r="E19929" s="1" t="s">
        <v>240</v>
      </c>
      <c r="F19929" s="1" t="s">
        <v>240</v>
      </c>
    </row>
    <row r="19930" spans="1:6" x14ac:dyDescent="0.25">
      <c r="A19930" s="1" t="s">
        <v>20584</v>
      </c>
      <c r="B19930" s="2">
        <v>1.21845307</v>
      </c>
      <c r="C19930" s="3" t="s">
        <v>134</v>
      </c>
      <c r="D19930" s="1" t="s">
        <v>148</v>
      </c>
      <c r="E19930" s="1" t="s">
        <v>240</v>
      </c>
      <c r="F19930" s="1" t="s">
        <v>240</v>
      </c>
    </row>
    <row r="19931" spans="1:6" x14ac:dyDescent="0.25">
      <c r="A19931" s="1" t="s">
        <v>20585</v>
      </c>
      <c r="B19931" s="2">
        <v>1.834402176</v>
      </c>
      <c r="C19931" s="3" t="s">
        <v>115</v>
      </c>
      <c r="D19931" s="1" t="s">
        <v>148</v>
      </c>
      <c r="E19931" s="1" t="s">
        <v>276</v>
      </c>
      <c r="F19931" s="1" t="s">
        <v>148</v>
      </c>
    </row>
    <row r="19932" spans="1:6" x14ac:dyDescent="0.25">
      <c r="A19932" s="1" t="s">
        <v>20586</v>
      </c>
      <c r="B19932" s="2">
        <v>5.2926236720000004</v>
      </c>
      <c r="C19932" s="3" t="s">
        <v>115</v>
      </c>
      <c r="D19932" s="1" t="s">
        <v>148</v>
      </c>
      <c r="E19932" s="1" t="s">
        <v>276</v>
      </c>
      <c r="F19932" s="1" t="s">
        <v>148</v>
      </c>
    </row>
    <row r="19933" spans="1:6" x14ac:dyDescent="0.25">
      <c r="A19933" s="1" t="s">
        <v>20587</v>
      </c>
      <c r="B19933" s="2">
        <v>1.014316416</v>
      </c>
      <c r="C19933" s="3" t="s">
        <v>115</v>
      </c>
      <c r="D19933" s="1" t="s">
        <v>148</v>
      </c>
      <c r="E19933" s="1" t="s">
        <v>276</v>
      </c>
      <c r="F19933" s="1" t="s">
        <v>20588</v>
      </c>
    </row>
    <row r="19934" spans="1:6" x14ac:dyDescent="0.25">
      <c r="A19934" s="1" t="s">
        <v>20589</v>
      </c>
      <c r="B19934" s="2">
        <v>0.59208019199999995</v>
      </c>
      <c r="C19934" s="3" t="s">
        <v>115</v>
      </c>
      <c r="D19934" s="1" t="s">
        <v>148</v>
      </c>
      <c r="E19934" s="1" t="s">
        <v>276</v>
      </c>
      <c r="F19934" s="1" t="s">
        <v>20588</v>
      </c>
    </row>
    <row r="19935" spans="1:6" x14ac:dyDescent="0.25">
      <c r="A19935" s="1" t="s">
        <v>20590</v>
      </c>
      <c r="B19935" s="2">
        <v>1.2953391839999999</v>
      </c>
      <c r="C19935" s="3" t="s">
        <v>115</v>
      </c>
      <c r="D19935" s="1" t="s">
        <v>148</v>
      </c>
      <c r="E19935" s="1" t="s">
        <v>276</v>
      </c>
      <c r="F19935" s="1" t="s">
        <v>20588</v>
      </c>
    </row>
    <row r="19936" spans="1:6" x14ac:dyDescent="0.25">
      <c r="A19936" s="1" t="s">
        <v>20591</v>
      </c>
      <c r="B19936" s="2">
        <v>1.4527957680000001</v>
      </c>
      <c r="C19936" s="3" t="s">
        <v>115</v>
      </c>
      <c r="D19936" s="1" t="s">
        <v>148</v>
      </c>
      <c r="E19936" s="1" t="s">
        <v>276</v>
      </c>
      <c r="F19936" s="1" t="s">
        <v>20588</v>
      </c>
    </row>
    <row r="19937" spans="1:6" x14ac:dyDescent="0.25">
      <c r="A19937" s="1" t="s">
        <v>20592</v>
      </c>
      <c r="B19937" s="2">
        <v>0.97232651999999997</v>
      </c>
      <c r="C19937" s="3" t="s">
        <v>115</v>
      </c>
      <c r="D19937" s="1" t="s">
        <v>148</v>
      </c>
      <c r="E19937" s="1" t="s">
        <v>276</v>
      </c>
      <c r="F19937" s="1" t="s">
        <v>20588</v>
      </c>
    </row>
    <row r="19938" spans="1:6" x14ac:dyDescent="0.25">
      <c r="A19938" s="1" t="s">
        <v>20593</v>
      </c>
      <c r="B19938" s="2">
        <v>0.89409880799999997</v>
      </c>
      <c r="C19938" s="3" t="s">
        <v>115</v>
      </c>
      <c r="D19938" s="1" t="s">
        <v>148</v>
      </c>
      <c r="E19938" s="1" t="s">
        <v>276</v>
      </c>
      <c r="F19938" s="1" t="s">
        <v>20588</v>
      </c>
    </row>
    <row r="19939" spans="1:6" x14ac:dyDescent="0.25">
      <c r="A19939" s="1" t="s">
        <v>20594</v>
      </c>
      <c r="B19939" s="2">
        <v>1.717502976</v>
      </c>
      <c r="C19939" s="3" t="s">
        <v>115</v>
      </c>
      <c r="D19939" s="1" t="s">
        <v>148</v>
      </c>
      <c r="E19939" s="1" t="s">
        <v>276</v>
      </c>
      <c r="F19939" s="1" t="s">
        <v>20588</v>
      </c>
    </row>
    <row r="19940" spans="1:6" x14ac:dyDescent="0.25">
      <c r="A19940" s="1" t="s">
        <v>20595</v>
      </c>
      <c r="B19940" s="2">
        <v>1.5952270319999999</v>
      </c>
      <c r="C19940" s="3" t="s">
        <v>115</v>
      </c>
      <c r="D19940" s="1" t="s">
        <v>148</v>
      </c>
      <c r="E19940" s="1" t="s">
        <v>276</v>
      </c>
      <c r="F19940" s="1" t="s">
        <v>20588</v>
      </c>
    </row>
    <row r="19941" spans="1:6" x14ac:dyDescent="0.25">
      <c r="A19941" s="1" t="s">
        <v>20596</v>
      </c>
      <c r="B19941" s="2">
        <v>0.96421427999999998</v>
      </c>
      <c r="C19941" s="3" t="s">
        <v>115</v>
      </c>
      <c r="D19941" s="1" t="s">
        <v>148</v>
      </c>
      <c r="E19941" s="1" t="s">
        <v>276</v>
      </c>
      <c r="F19941" s="1" t="s">
        <v>20588</v>
      </c>
    </row>
    <row r="19942" spans="1:6" x14ac:dyDescent="0.25">
      <c r="A19942" s="1" t="s">
        <v>20597</v>
      </c>
      <c r="B19942" s="2">
        <v>1.424506968</v>
      </c>
      <c r="C19942" s="3" t="s">
        <v>115</v>
      </c>
      <c r="D19942" s="1" t="s">
        <v>148</v>
      </c>
      <c r="E19942" s="1" t="s">
        <v>276</v>
      </c>
      <c r="F19942" s="1" t="s">
        <v>20588</v>
      </c>
    </row>
    <row r="19943" spans="1:6" x14ac:dyDescent="0.25">
      <c r="A19943" s="1" t="s">
        <v>20598</v>
      </c>
      <c r="B19943" s="2">
        <v>2.3272418880000001</v>
      </c>
      <c r="C19943" s="3" t="s">
        <v>115</v>
      </c>
      <c r="D19943" s="1" t="s">
        <v>148</v>
      </c>
      <c r="E19943" s="1" t="s">
        <v>276</v>
      </c>
      <c r="F19943" s="1" t="s">
        <v>20588</v>
      </c>
    </row>
    <row r="19944" spans="1:6" x14ac:dyDescent="0.25">
      <c r="A19944" s="1" t="s">
        <v>20599</v>
      </c>
      <c r="B19944" s="2">
        <v>1.251730368</v>
      </c>
      <c r="C19944" s="3" t="s">
        <v>115</v>
      </c>
      <c r="D19944" s="1" t="s">
        <v>148</v>
      </c>
      <c r="E19944" s="1" t="s">
        <v>276</v>
      </c>
      <c r="F19944" s="1" t="s">
        <v>20588</v>
      </c>
    </row>
    <row r="19945" spans="1:6" x14ac:dyDescent="0.25">
      <c r="A19945" s="1" t="s">
        <v>20600</v>
      </c>
      <c r="B19945" s="2">
        <v>1.6173338399999999</v>
      </c>
      <c r="C19945" s="3" t="s">
        <v>115</v>
      </c>
      <c r="D19945" s="1" t="s">
        <v>148</v>
      </c>
      <c r="E19945" s="1" t="s">
        <v>276</v>
      </c>
      <c r="F19945" s="1" t="s">
        <v>20588</v>
      </c>
    </row>
    <row r="19946" spans="1:6" x14ac:dyDescent="0.25">
      <c r="A19946" s="1" t="s">
        <v>20601</v>
      </c>
      <c r="B19946" s="2">
        <v>1.113297768</v>
      </c>
      <c r="C19946" s="3" t="s">
        <v>115</v>
      </c>
      <c r="D19946" s="1" t="s">
        <v>148</v>
      </c>
      <c r="E19946" s="1" t="s">
        <v>276</v>
      </c>
      <c r="F19946" s="1" t="s">
        <v>20588</v>
      </c>
    </row>
    <row r="19947" spans="1:6" x14ac:dyDescent="0.25">
      <c r="A19947" s="1" t="s">
        <v>20602</v>
      </c>
      <c r="B19947" s="2">
        <v>0.98208554400000003</v>
      </c>
      <c r="C19947" s="3" t="s">
        <v>115</v>
      </c>
      <c r="D19947" s="1" t="s">
        <v>148</v>
      </c>
      <c r="E19947" s="1" t="s">
        <v>276</v>
      </c>
      <c r="F19947" s="1" t="s">
        <v>10995</v>
      </c>
    </row>
    <row r="19948" spans="1:6" x14ac:dyDescent="0.25">
      <c r="A19948" s="1" t="s">
        <v>20603</v>
      </c>
      <c r="B19948" s="2">
        <v>1.581253128</v>
      </c>
      <c r="C19948" s="3" t="s">
        <v>115</v>
      </c>
      <c r="D19948" s="1" t="s">
        <v>148</v>
      </c>
      <c r="E19948" s="1" t="s">
        <v>276</v>
      </c>
      <c r="F19948" s="1" t="s">
        <v>10995</v>
      </c>
    </row>
    <row r="19949" spans="1:6" x14ac:dyDescent="0.25">
      <c r="A19949" s="1" t="s">
        <v>20604</v>
      </c>
      <c r="B19949" s="2">
        <v>1.2411454319999999</v>
      </c>
      <c r="C19949" s="3" t="s">
        <v>115</v>
      </c>
      <c r="D19949" s="1" t="s">
        <v>148</v>
      </c>
      <c r="E19949" s="1" t="s">
        <v>276</v>
      </c>
      <c r="F19949" s="1" t="s">
        <v>10995</v>
      </c>
    </row>
    <row r="19950" spans="1:6" x14ac:dyDescent="0.25">
      <c r="A19950" s="1" t="s">
        <v>20605</v>
      </c>
      <c r="B19950" s="2">
        <v>1.0428456239999999</v>
      </c>
      <c r="C19950" s="3" t="s">
        <v>115</v>
      </c>
      <c r="D19950" s="1" t="s">
        <v>148</v>
      </c>
      <c r="E19950" s="1" t="s">
        <v>276</v>
      </c>
      <c r="F19950" s="1" t="s">
        <v>10995</v>
      </c>
    </row>
    <row r="19951" spans="1:6" x14ac:dyDescent="0.25">
      <c r="A19951" s="1" t="s">
        <v>20606</v>
      </c>
      <c r="B19951" s="2">
        <v>1.4471564400000001</v>
      </c>
      <c r="C19951" s="3" t="s">
        <v>115</v>
      </c>
      <c r="D19951" s="1" t="s">
        <v>148</v>
      </c>
      <c r="E19951" s="1" t="s">
        <v>276</v>
      </c>
      <c r="F19951" s="1" t="s">
        <v>10995</v>
      </c>
    </row>
    <row r="19952" spans="1:6" x14ac:dyDescent="0.25">
      <c r="A19952" s="1" t="s">
        <v>20607</v>
      </c>
      <c r="B19952" s="2">
        <v>1.2107281679999999</v>
      </c>
      <c r="C19952" s="3" t="s">
        <v>115</v>
      </c>
      <c r="D19952" s="1" t="s">
        <v>148</v>
      </c>
      <c r="E19952" s="1" t="s">
        <v>276</v>
      </c>
      <c r="F19952" s="1" t="s">
        <v>10995</v>
      </c>
    </row>
    <row r="19953" spans="1:6" x14ac:dyDescent="0.25">
      <c r="A19953" s="1" t="s">
        <v>20608</v>
      </c>
      <c r="B19953" s="2">
        <v>1.1134629359999999</v>
      </c>
      <c r="C19953" s="3" t="s">
        <v>115</v>
      </c>
      <c r="D19953" s="1" t="s">
        <v>148</v>
      </c>
      <c r="E19953" s="1" t="s">
        <v>276</v>
      </c>
      <c r="F19953" s="1" t="s">
        <v>20609</v>
      </c>
    </row>
    <row r="19954" spans="1:6" x14ac:dyDescent="0.25">
      <c r="A19954" s="1" t="s">
        <v>20610</v>
      </c>
      <c r="B19954" s="2">
        <v>1.458774432</v>
      </c>
      <c r="C19954" s="3" t="s">
        <v>115</v>
      </c>
      <c r="D19954" s="1" t="s">
        <v>148</v>
      </c>
      <c r="E19954" s="1" t="s">
        <v>276</v>
      </c>
      <c r="F19954" s="1" t="s">
        <v>20609</v>
      </c>
    </row>
    <row r="19955" spans="1:6" x14ac:dyDescent="0.25">
      <c r="A19955" s="1" t="s">
        <v>20611</v>
      </c>
      <c r="B19955" s="2">
        <v>1.3259702879999999</v>
      </c>
      <c r="C19955" s="3" t="s">
        <v>115</v>
      </c>
      <c r="D19955" s="1" t="s">
        <v>148</v>
      </c>
      <c r="E19955" s="1" t="s">
        <v>276</v>
      </c>
      <c r="F19955" s="1" t="s">
        <v>20609</v>
      </c>
    </row>
    <row r="19956" spans="1:6" x14ac:dyDescent="0.25">
      <c r="A19956" s="1" t="s">
        <v>20612</v>
      </c>
      <c r="B19956" s="2">
        <v>1.0090058399999999</v>
      </c>
      <c r="C19956" s="3" t="s">
        <v>115</v>
      </c>
      <c r="D19956" s="1" t="s">
        <v>148</v>
      </c>
      <c r="E19956" s="1" t="s">
        <v>276</v>
      </c>
      <c r="F19956" s="1" t="s">
        <v>20609</v>
      </c>
    </row>
    <row r="19957" spans="1:6" x14ac:dyDescent="0.25">
      <c r="A19957" s="1" t="s">
        <v>20613</v>
      </c>
      <c r="B19957" s="2">
        <v>0.61153120800000005</v>
      </c>
      <c r="C19957" s="3" t="s">
        <v>115</v>
      </c>
      <c r="D19957" s="1" t="s">
        <v>148</v>
      </c>
      <c r="E19957" s="1" t="s">
        <v>276</v>
      </c>
      <c r="F19957" s="1" t="s">
        <v>20609</v>
      </c>
    </row>
    <row r="19958" spans="1:6" x14ac:dyDescent="0.25">
      <c r="A19958" s="1" t="s">
        <v>20614</v>
      </c>
      <c r="B19958" s="2">
        <v>1.24737012</v>
      </c>
      <c r="C19958" s="3" t="s">
        <v>115</v>
      </c>
      <c r="D19958" s="1" t="s">
        <v>148</v>
      </c>
      <c r="E19958" s="1" t="s">
        <v>276</v>
      </c>
      <c r="F19958" s="1" t="s">
        <v>20609</v>
      </c>
    </row>
    <row r="19959" spans="1:6" x14ac:dyDescent="0.25">
      <c r="A19959" s="1" t="s">
        <v>20615</v>
      </c>
      <c r="B19959" s="2">
        <v>0.96747703200000001</v>
      </c>
      <c r="C19959" s="3" t="s">
        <v>115</v>
      </c>
      <c r="D19959" s="1" t="s">
        <v>148</v>
      </c>
      <c r="E19959" s="1" t="s">
        <v>276</v>
      </c>
      <c r="F19959" s="1" t="s">
        <v>20616</v>
      </c>
    </row>
    <row r="19960" spans="1:6" x14ac:dyDescent="0.25">
      <c r="A19960" s="1" t="s">
        <v>20617</v>
      </c>
      <c r="B19960" s="2">
        <v>1.279587024</v>
      </c>
      <c r="C19960" s="3" t="s">
        <v>115</v>
      </c>
      <c r="D19960" s="1" t="s">
        <v>148</v>
      </c>
      <c r="E19960" s="1" t="s">
        <v>276</v>
      </c>
      <c r="F19960" s="1" t="s">
        <v>20616</v>
      </c>
    </row>
    <row r="19961" spans="1:6" x14ac:dyDescent="0.25">
      <c r="A19961" s="1" t="s">
        <v>20618</v>
      </c>
      <c r="B19961" s="2">
        <v>1.3684607280000001</v>
      </c>
      <c r="C19961" s="3" t="s">
        <v>115</v>
      </c>
      <c r="D19961" s="1" t="s">
        <v>148</v>
      </c>
      <c r="E19961" s="1" t="s">
        <v>276</v>
      </c>
      <c r="F19961" s="1" t="s">
        <v>20616</v>
      </c>
    </row>
    <row r="19962" spans="1:6" x14ac:dyDescent="0.25">
      <c r="A19962" s="1" t="s">
        <v>20619</v>
      </c>
      <c r="B19962" s="2">
        <v>1.0892102400000001</v>
      </c>
      <c r="C19962" s="3" t="s">
        <v>115</v>
      </c>
      <c r="D19962" s="1" t="s">
        <v>148</v>
      </c>
      <c r="E19962" s="1" t="s">
        <v>276</v>
      </c>
      <c r="F19962" s="1" t="s">
        <v>20616</v>
      </c>
    </row>
    <row r="19963" spans="1:6" x14ac:dyDescent="0.25">
      <c r="A19963" s="1" t="s">
        <v>20620</v>
      </c>
      <c r="B19963" s="2">
        <v>1.2620913119999999</v>
      </c>
      <c r="C19963" s="3" t="s">
        <v>115</v>
      </c>
      <c r="D19963" s="1" t="s">
        <v>148</v>
      </c>
      <c r="E19963" s="1" t="s">
        <v>276</v>
      </c>
      <c r="F19963" s="1" t="s">
        <v>20616</v>
      </c>
    </row>
    <row r="19964" spans="1:6" x14ac:dyDescent="0.25">
      <c r="A19964" s="1" t="s">
        <v>20621</v>
      </c>
      <c r="B19964" s="2">
        <v>0.96490951199999997</v>
      </c>
      <c r="C19964" s="3" t="s">
        <v>115</v>
      </c>
      <c r="D19964" s="1" t="s">
        <v>148</v>
      </c>
      <c r="E19964" s="1" t="s">
        <v>276</v>
      </c>
      <c r="F19964" s="1" t="s">
        <v>20616</v>
      </c>
    </row>
    <row r="19965" spans="1:6" x14ac:dyDescent="0.25">
      <c r="A19965" s="1" t="s">
        <v>20622</v>
      </c>
      <c r="B19965" s="2">
        <v>2.4917497919999998</v>
      </c>
      <c r="C19965" s="3" t="s">
        <v>115</v>
      </c>
      <c r="D19965" s="1" t="s">
        <v>148</v>
      </c>
      <c r="E19965" s="1" t="s">
        <v>16130</v>
      </c>
      <c r="F19965" s="1" t="s">
        <v>16130</v>
      </c>
    </row>
    <row r="19966" spans="1:6" x14ac:dyDescent="0.25">
      <c r="A19966" s="1" t="s">
        <v>20623</v>
      </c>
      <c r="B19966" s="2">
        <v>1.404289584</v>
      </c>
      <c r="C19966" s="3" t="s">
        <v>115</v>
      </c>
      <c r="D19966" s="1" t="s">
        <v>148</v>
      </c>
      <c r="E19966" s="1" t="s">
        <v>148</v>
      </c>
      <c r="F19966" s="1" t="s">
        <v>217</v>
      </c>
    </row>
    <row r="19967" spans="1:6" x14ac:dyDescent="0.25">
      <c r="A19967" s="1" t="s">
        <v>20624</v>
      </c>
      <c r="B19967" s="2">
        <v>1.5062811840000001</v>
      </c>
      <c r="C19967" s="3" t="s">
        <v>115</v>
      </c>
      <c r="D19967" s="1" t="s">
        <v>148</v>
      </c>
      <c r="E19967" s="1" t="s">
        <v>172</v>
      </c>
      <c r="F19967" s="1" t="s">
        <v>20588</v>
      </c>
    </row>
    <row r="19968" spans="1:6" x14ac:dyDescent="0.25">
      <c r="A19968" s="1" t="s">
        <v>20625</v>
      </c>
      <c r="B19968" s="2">
        <v>1.5237655919999999</v>
      </c>
      <c r="C19968" s="3" t="s">
        <v>115</v>
      </c>
      <c r="D19968" s="1" t="s">
        <v>148</v>
      </c>
      <c r="E19968" s="1" t="s">
        <v>1595</v>
      </c>
      <c r="F19968" s="1" t="s">
        <v>20588</v>
      </c>
    </row>
    <row r="19969" spans="1:6" x14ac:dyDescent="0.25">
      <c r="A19969" s="1" t="s">
        <v>20626</v>
      </c>
      <c r="B19969" s="2">
        <v>1.4355465119999999</v>
      </c>
      <c r="C19969" s="3" t="s">
        <v>115</v>
      </c>
      <c r="D19969" s="1" t="s">
        <v>148</v>
      </c>
      <c r="E19969" s="1" t="s">
        <v>1628</v>
      </c>
      <c r="F19969" s="1" t="s">
        <v>20588</v>
      </c>
    </row>
    <row r="19970" spans="1:6" x14ac:dyDescent="0.25">
      <c r="A19970" s="1" t="s">
        <v>20627</v>
      </c>
      <c r="B19970" s="2">
        <v>1.62089964</v>
      </c>
      <c r="C19970" s="3" t="s">
        <v>115</v>
      </c>
      <c r="D19970" s="1" t="s">
        <v>148</v>
      </c>
      <c r="E19970" s="1" t="s">
        <v>1595</v>
      </c>
      <c r="F19970" s="1" t="s">
        <v>20628</v>
      </c>
    </row>
    <row r="19971" spans="1:6" x14ac:dyDescent="0.25">
      <c r="A19971" s="1" t="s">
        <v>20629</v>
      </c>
      <c r="B19971" s="2">
        <v>1.6765775999999999</v>
      </c>
      <c r="C19971" s="3" t="s">
        <v>115</v>
      </c>
      <c r="D19971" s="1" t="s">
        <v>148</v>
      </c>
      <c r="E19971" s="1" t="s">
        <v>1628</v>
      </c>
      <c r="F19971" s="1" t="s">
        <v>20628</v>
      </c>
    </row>
    <row r="19972" spans="1:6" x14ac:dyDescent="0.25">
      <c r="A19972" s="1" t="s">
        <v>20630</v>
      </c>
      <c r="B19972" s="2">
        <v>1.30892623</v>
      </c>
      <c r="C19972" s="3" t="s">
        <v>115</v>
      </c>
      <c r="D19972" s="1" t="s">
        <v>148</v>
      </c>
      <c r="E19972" s="1" t="s">
        <v>172</v>
      </c>
      <c r="F19972" s="1" t="s">
        <v>20588</v>
      </c>
    </row>
    <row r="19973" spans="1:6" x14ac:dyDescent="0.25">
      <c r="A19973" s="1" t="s">
        <v>20631</v>
      </c>
      <c r="B19973" s="2">
        <v>1.255055018</v>
      </c>
      <c r="C19973" s="3" t="s">
        <v>115</v>
      </c>
      <c r="D19973" s="1" t="s">
        <v>148</v>
      </c>
      <c r="E19973" s="1" t="s">
        <v>1595</v>
      </c>
      <c r="F19973" s="1" t="s">
        <v>20588</v>
      </c>
    </row>
    <row r="19974" spans="1:6" x14ac:dyDescent="0.25">
      <c r="A19974" s="1" t="s">
        <v>20632</v>
      </c>
      <c r="B19974" s="2">
        <v>1.432978946</v>
      </c>
      <c r="C19974" s="3" t="s">
        <v>115</v>
      </c>
      <c r="D19974" s="1" t="s">
        <v>148</v>
      </c>
      <c r="E19974" s="1" t="s">
        <v>1628</v>
      </c>
      <c r="F19974" s="1" t="s">
        <v>20588</v>
      </c>
    </row>
    <row r="19975" spans="1:6" x14ac:dyDescent="0.25">
      <c r="A19975" s="1" t="s">
        <v>20633</v>
      </c>
      <c r="B19975" s="2">
        <v>1.227811666</v>
      </c>
      <c r="C19975" s="3" t="s">
        <v>115</v>
      </c>
      <c r="D19975" s="1" t="s">
        <v>148</v>
      </c>
      <c r="E19975" s="1" t="s">
        <v>172</v>
      </c>
      <c r="F19975" s="1" t="s">
        <v>20628</v>
      </c>
    </row>
    <row r="19976" spans="1:6" x14ac:dyDescent="0.25">
      <c r="A19976" s="1" t="s">
        <v>20634</v>
      </c>
      <c r="B19976" s="2">
        <v>1.380793162</v>
      </c>
      <c r="C19976" s="3" t="s">
        <v>115</v>
      </c>
      <c r="D19976" s="1" t="s">
        <v>148</v>
      </c>
      <c r="E19976" s="1" t="s">
        <v>1595</v>
      </c>
      <c r="F19976" s="1" t="s">
        <v>20628</v>
      </c>
    </row>
    <row r="19977" spans="1:6" x14ac:dyDescent="0.25">
      <c r="A19977" s="1" t="s">
        <v>20635</v>
      </c>
      <c r="B19977" s="2">
        <v>1.4404579200000001</v>
      </c>
      <c r="C19977" s="3" t="s">
        <v>115</v>
      </c>
      <c r="D19977" s="1" t="s">
        <v>148</v>
      </c>
      <c r="E19977" s="1" t="s">
        <v>1628</v>
      </c>
      <c r="F19977" s="1" t="s">
        <v>20628</v>
      </c>
    </row>
    <row r="19978" spans="1:6" x14ac:dyDescent="0.25">
      <c r="A19978" s="1" t="s">
        <v>20636</v>
      </c>
      <c r="B19978" s="2">
        <v>1.2659076</v>
      </c>
      <c r="C19978" s="3" t="s">
        <v>115</v>
      </c>
      <c r="D19978" s="1" t="s">
        <v>148</v>
      </c>
      <c r="E19978" s="1" t="s">
        <v>276</v>
      </c>
      <c r="F19978" s="1" t="s">
        <v>5760</v>
      </c>
    </row>
    <row r="19979" spans="1:6" x14ac:dyDescent="0.25">
      <c r="A19979" s="1" t="s">
        <v>20637</v>
      </c>
      <c r="B19979" s="2">
        <v>1.447210374</v>
      </c>
      <c r="C19979" s="3" t="s">
        <v>115</v>
      </c>
      <c r="D19979" s="1" t="s">
        <v>148</v>
      </c>
      <c r="E19979" s="1" t="s">
        <v>276</v>
      </c>
      <c r="F19979" s="1" t="s">
        <v>5760</v>
      </c>
    </row>
    <row r="19980" spans="1:6" x14ac:dyDescent="0.25">
      <c r="A19980" s="1" t="s">
        <v>20638</v>
      </c>
      <c r="B19980" s="2">
        <v>1.4731509920000001</v>
      </c>
      <c r="C19980" s="3" t="s">
        <v>115</v>
      </c>
      <c r="D19980" s="1" t="s">
        <v>148</v>
      </c>
      <c r="E19980" s="1" t="s">
        <v>276</v>
      </c>
      <c r="F19980" s="1" t="s">
        <v>5760</v>
      </c>
    </row>
    <row r="19981" spans="1:6" x14ac:dyDescent="0.25">
      <c r="A19981" s="1" t="s">
        <v>20639</v>
      </c>
      <c r="B19981" s="2">
        <v>1.3025866319999999</v>
      </c>
      <c r="C19981" s="3" t="s">
        <v>115</v>
      </c>
      <c r="D19981" s="1" t="s">
        <v>148</v>
      </c>
      <c r="E19981" s="1" t="s">
        <v>276</v>
      </c>
      <c r="F19981" s="1" t="s">
        <v>10995</v>
      </c>
    </row>
    <row r="19982" spans="1:6" x14ac:dyDescent="0.25">
      <c r="A19982" s="1" t="s">
        <v>20640</v>
      </c>
      <c r="B19982" s="2">
        <v>1.3342176539999999</v>
      </c>
      <c r="C19982" s="3" t="s">
        <v>115</v>
      </c>
      <c r="D19982" s="1" t="s">
        <v>148</v>
      </c>
      <c r="E19982" s="1" t="s">
        <v>276</v>
      </c>
      <c r="F19982" s="1" t="s">
        <v>10995</v>
      </c>
    </row>
    <row r="19983" spans="1:6" x14ac:dyDescent="0.25">
      <c r="A19983" s="1" t="s">
        <v>20641</v>
      </c>
      <c r="B19983" s="2">
        <v>1.405927884</v>
      </c>
      <c r="C19983" s="3" t="s">
        <v>115</v>
      </c>
      <c r="D19983" s="1" t="s">
        <v>148</v>
      </c>
      <c r="E19983" s="1" t="s">
        <v>276</v>
      </c>
      <c r="F19983" s="1" t="s">
        <v>10995</v>
      </c>
    </row>
    <row r="19984" spans="1:6" x14ac:dyDescent="0.25">
      <c r="A19984" s="1" t="s">
        <v>20642</v>
      </c>
      <c r="B19984" s="2">
        <v>1.230029928</v>
      </c>
      <c r="C19984" s="3" t="s">
        <v>115</v>
      </c>
      <c r="D19984" s="1" t="s">
        <v>148</v>
      </c>
      <c r="E19984" s="1" t="s">
        <v>276</v>
      </c>
      <c r="F19984" s="1" t="s">
        <v>20609</v>
      </c>
    </row>
    <row r="19985" spans="1:6" x14ac:dyDescent="0.25">
      <c r="A19985" s="1" t="s">
        <v>20643</v>
      </c>
      <c r="B19985" s="2">
        <v>1.2264220939999999</v>
      </c>
      <c r="C19985" s="3" t="s">
        <v>115</v>
      </c>
      <c r="D19985" s="1" t="s">
        <v>148</v>
      </c>
      <c r="E19985" s="1" t="s">
        <v>276</v>
      </c>
      <c r="F19985" s="1" t="s">
        <v>20609</v>
      </c>
    </row>
    <row r="19986" spans="1:6" x14ac:dyDescent="0.25">
      <c r="A19986" s="1" t="s">
        <v>20644</v>
      </c>
      <c r="B19986" s="2">
        <v>1.488458834</v>
      </c>
      <c r="C19986" s="3" t="s">
        <v>115</v>
      </c>
      <c r="D19986" s="1" t="s">
        <v>148</v>
      </c>
      <c r="E19986" s="1" t="s">
        <v>276</v>
      </c>
      <c r="F19986" s="1" t="s">
        <v>20609</v>
      </c>
    </row>
    <row r="19987" spans="1:6" x14ac:dyDescent="0.25">
      <c r="A19987" s="1" t="s">
        <v>20645</v>
      </c>
      <c r="B19987" s="2">
        <v>1.4325230879999999</v>
      </c>
      <c r="C19987" s="3" t="s">
        <v>115</v>
      </c>
      <c r="D19987" s="1" t="s">
        <v>148</v>
      </c>
      <c r="E19987" s="1" t="s">
        <v>276</v>
      </c>
      <c r="F19987" s="1" t="s">
        <v>20616</v>
      </c>
    </row>
    <row r="19988" spans="1:6" x14ac:dyDescent="0.25">
      <c r="A19988" s="1" t="s">
        <v>20646</v>
      </c>
      <c r="B19988" s="2">
        <v>1.3185663139999999</v>
      </c>
      <c r="C19988" s="3" t="s">
        <v>115</v>
      </c>
      <c r="D19988" s="1" t="s">
        <v>148</v>
      </c>
      <c r="E19988" s="1" t="s">
        <v>276</v>
      </c>
      <c r="F19988" s="1" t="s">
        <v>20616</v>
      </c>
    </row>
    <row r="19989" spans="1:6" x14ac:dyDescent="0.25">
      <c r="A19989" s="1" t="s">
        <v>20647</v>
      </c>
      <c r="B19989" s="2">
        <v>1.371154062</v>
      </c>
      <c r="C19989" s="3" t="s">
        <v>115</v>
      </c>
      <c r="D19989" s="1" t="s">
        <v>148</v>
      </c>
      <c r="E19989" s="1" t="s">
        <v>276</v>
      </c>
      <c r="F19989" s="1" t="s">
        <v>20616</v>
      </c>
    </row>
    <row r="19990" spans="1:6" x14ac:dyDescent="0.25">
      <c r="A19990" s="1" t="s">
        <v>20648</v>
      </c>
      <c r="B19990" s="2">
        <v>5.0454565000000002</v>
      </c>
      <c r="C19990" s="3" t="s">
        <v>115</v>
      </c>
      <c r="D19990" s="1" t="s">
        <v>148</v>
      </c>
      <c r="E19990" s="1" t="s">
        <v>276</v>
      </c>
      <c r="F19990" s="1" t="s">
        <v>5760</v>
      </c>
    </row>
    <row r="19991" spans="1:6" x14ac:dyDescent="0.25">
      <c r="A19991" s="1" t="s">
        <v>20649</v>
      </c>
      <c r="B19991" s="2">
        <v>5.3773135080000003</v>
      </c>
      <c r="C19991" s="3" t="s">
        <v>115</v>
      </c>
      <c r="D19991" s="1" t="s">
        <v>148</v>
      </c>
      <c r="E19991" s="1" t="s">
        <v>276</v>
      </c>
      <c r="F19991" s="1" t="s">
        <v>5760</v>
      </c>
    </row>
    <row r="19992" spans="1:6" x14ac:dyDescent="0.25">
      <c r="A19992" s="1" t="s">
        <v>20650</v>
      </c>
      <c r="B19992" s="2">
        <v>6.5662024680000002</v>
      </c>
      <c r="C19992" s="3" t="s">
        <v>115</v>
      </c>
      <c r="D19992" s="1" t="s">
        <v>148</v>
      </c>
      <c r="E19992" s="1" t="s">
        <v>276</v>
      </c>
      <c r="F19992" s="1" t="s">
        <v>5760</v>
      </c>
    </row>
    <row r="19993" spans="1:6" x14ac:dyDescent="0.25">
      <c r="A19993" s="1" t="s">
        <v>20651</v>
      </c>
      <c r="B19993" s="2">
        <v>1.7471203200000001</v>
      </c>
      <c r="C19993" s="3" t="s">
        <v>115</v>
      </c>
      <c r="D19993" s="1" t="s">
        <v>148</v>
      </c>
      <c r="E19993" s="1" t="s">
        <v>276</v>
      </c>
      <c r="F19993" s="1" t="s">
        <v>148</v>
      </c>
    </row>
    <row r="19994" spans="1:6" x14ac:dyDescent="0.25">
      <c r="A19994" s="1" t="s">
        <v>20652</v>
      </c>
      <c r="B19994" s="2">
        <v>5.1842605639999997</v>
      </c>
      <c r="C19994" s="3" t="s">
        <v>115</v>
      </c>
      <c r="D19994" s="1" t="s">
        <v>148</v>
      </c>
      <c r="E19994" s="1" t="s">
        <v>276</v>
      </c>
      <c r="F19994" s="1" t="s">
        <v>148</v>
      </c>
    </row>
    <row r="19995" spans="1:6" x14ac:dyDescent="0.25">
      <c r="A19995" s="1" t="s">
        <v>20653</v>
      </c>
      <c r="B19995" s="2">
        <v>6.701792524</v>
      </c>
      <c r="C19995" s="3" t="s">
        <v>115</v>
      </c>
      <c r="D19995" s="1" t="s">
        <v>148</v>
      </c>
      <c r="E19995" s="1" t="s">
        <v>276</v>
      </c>
      <c r="F19995" s="1" t="s">
        <v>148</v>
      </c>
    </row>
    <row r="19996" spans="1:6" x14ac:dyDescent="0.25">
      <c r="A19996" s="1" t="s">
        <v>20654</v>
      </c>
      <c r="B19996" s="2">
        <v>5.9465941359999999</v>
      </c>
      <c r="C19996" s="3" t="s">
        <v>115</v>
      </c>
      <c r="D19996" s="1" t="s">
        <v>148</v>
      </c>
      <c r="E19996" s="1" t="s">
        <v>276</v>
      </c>
      <c r="F19996" s="1" t="s">
        <v>148</v>
      </c>
    </row>
    <row r="19997" spans="1:6" x14ac:dyDescent="0.25">
      <c r="A19997" s="1" t="s">
        <v>20655</v>
      </c>
      <c r="B19997" s="2">
        <v>6.0030878039999997</v>
      </c>
      <c r="C19997" s="3" t="s">
        <v>115</v>
      </c>
      <c r="D19997" s="1" t="s">
        <v>148</v>
      </c>
      <c r="E19997" s="1" t="s">
        <v>276</v>
      </c>
      <c r="F19997" s="1" t="s">
        <v>148</v>
      </c>
    </row>
    <row r="19998" spans="1:6" x14ac:dyDescent="0.25">
      <c r="A19998" s="1" t="s">
        <v>20656</v>
      </c>
      <c r="B19998" s="2">
        <v>0.80190143999999997</v>
      </c>
      <c r="C19998" s="3" t="s">
        <v>115</v>
      </c>
      <c r="D19998" s="1" t="s">
        <v>148</v>
      </c>
      <c r="E19998" s="1" t="s">
        <v>276</v>
      </c>
      <c r="F19998" s="1" t="s">
        <v>148</v>
      </c>
    </row>
    <row r="19999" spans="1:6" x14ac:dyDescent="0.25">
      <c r="A19999" s="1" t="s">
        <v>20657</v>
      </c>
      <c r="B19999" s="2">
        <v>6.8987970240000003</v>
      </c>
      <c r="C19999" s="3" t="s">
        <v>115</v>
      </c>
      <c r="D19999" s="1" t="s">
        <v>148</v>
      </c>
      <c r="E19999" s="1" t="s">
        <v>276</v>
      </c>
      <c r="F19999" s="1" t="s">
        <v>148</v>
      </c>
    </row>
    <row r="20000" spans="1:6" x14ac:dyDescent="0.25">
      <c r="A20000" s="1" t="s">
        <v>20658</v>
      </c>
      <c r="B20000" s="2">
        <v>6.4183312480000003</v>
      </c>
      <c r="C20000" s="3" t="s">
        <v>115</v>
      </c>
      <c r="D20000" s="1" t="s">
        <v>148</v>
      </c>
      <c r="E20000" s="1" t="s">
        <v>276</v>
      </c>
      <c r="F20000" s="1" t="s">
        <v>5760</v>
      </c>
    </row>
    <row r="20001" spans="1:6" x14ac:dyDescent="0.25">
      <c r="A20001" s="1" t="s">
        <v>20659</v>
      </c>
      <c r="B20001" s="2">
        <v>5.5028319080000001</v>
      </c>
      <c r="C20001" s="3" t="s">
        <v>115</v>
      </c>
      <c r="D20001" s="1" t="s">
        <v>148</v>
      </c>
      <c r="E20001" s="1" t="s">
        <v>276</v>
      </c>
      <c r="F20001" s="1" t="s">
        <v>5760</v>
      </c>
    </row>
    <row r="20002" spans="1:6" x14ac:dyDescent="0.25">
      <c r="A20002" s="1" t="s">
        <v>20660</v>
      </c>
      <c r="B20002" s="2">
        <v>8.1361469839999998</v>
      </c>
      <c r="C20002" s="3" t="s">
        <v>115</v>
      </c>
      <c r="D20002" s="1" t="s">
        <v>148</v>
      </c>
      <c r="E20002" s="1" t="s">
        <v>276</v>
      </c>
      <c r="F20002" s="1" t="s">
        <v>5760</v>
      </c>
    </row>
    <row r="20003" spans="1:6" x14ac:dyDescent="0.25">
      <c r="A20003" s="1" t="s">
        <v>20661</v>
      </c>
      <c r="B20003" s="2">
        <v>1.1637895680000001</v>
      </c>
      <c r="C20003" s="3" t="s">
        <v>115</v>
      </c>
      <c r="D20003" s="1" t="s">
        <v>148</v>
      </c>
      <c r="E20003" s="1" t="s">
        <v>276</v>
      </c>
      <c r="F20003" s="1" t="s">
        <v>148</v>
      </c>
    </row>
    <row r="20004" spans="1:6" x14ac:dyDescent="0.25">
      <c r="A20004" s="1" t="s">
        <v>20662</v>
      </c>
      <c r="B20004" s="2">
        <v>5.274842552</v>
      </c>
      <c r="C20004" s="3" t="s">
        <v>115</v>
      </c>
      <c r="D20004" s="1" t="s">
        <v>148</v>
      </c>
      <c r="E20004" s="1" t="s">
        <v>276</v>
      </c>
      <c r="F20004" s="1" t="s">
        <v>148</v>
      </c>
    </row>
    <row r="20005" spans="1:6" x14ac:dyDescent="0.25">
      <c r="A20005" s="1" t="s">
        <v>20663</v>
      </c>
      <c r="B20005" s="2">
        <v>6.2031773440000002</v>
      </c>
      <c r="C20005" s="3" t="s">
        <v>115</v>
      </c>
      <c r="D20005" s="1" t="s">
        <v>148</v>
      </c>
      <c r="E20005" s="1" t="s">
        <v>276</v>
      </c>
      <c r="F20005" s="1" t="s">
        <v>148</v>
      </c>
    </row>
    <row r="20006" spans="1:6" x14ac:dyDescent="0.25">
      <c r="A20006" s="1" t="s">
        <v>20664</v>
      </c>
      <c r="B20006" s="2">
        <v>6.8078583159999999</v>
      </c>
      <c r="C20006" s="3" t="s">
        <v>115</v>
      </c>
      <c r="D20006" s="1" t="s">
        <v>148</v>
      </c>
      <c r="E20006" s="1" t="s">
        <v>276</v>
      </c>
      <c r="F20006" s="1" t="s">
        <v>148</v>
      </c>
    </row>
    <row r="20007" spans="1:6" x14ac:dyDescent="0.25">
      <c r="A20007" s="1" t="s">
        <v>20665</v>
      </c>
      <c r="B20007" s="2">
        <v>5.0887956279999997</v>
      </c>
      <c r="C20007" s="3" t="s">
        <v>115</v>
      </c>
      <c r="D20007" s="1" t="s">
        <v>148</v>
      </c>
      <c r="E20007" s="1" t="s">
        <v>276</v>
      </c>
      <c r="F20007" s="1" t="s">
        <v>148</v>
      </c>
    </row>
    <row r="20008" spans="1:6" x14ac:dyDescent="0.25">
      <c r="A20008" s="1" t="s">
        <v>20666</v>
      </c>
      <c r="B20008" s="2">
        <v>8.1064916999999994</v>
      </c>
      <c r="C20008" s="3" t="s">
        <v>76</v>
      </c>
      <c r="D20008" s="1" t="s">
        <v>200</v>
      </c>
      <c r="E20008" s="1" t="s">
        <v>148</v>
      </c>
      <c r="F20008" s="1" t="s">
        <v>201</v>
      </c>
    </row>
    <row r="20009" spans="1:6" x14ac:dyDescent="0.25">
      <c r="A20009" s="1" t="s">
        <v>20667</v>
      </c>
      <c r="B20009" s="2">
        <v>8.9904747</v>
      </c>
      <c r="C20009" s="3" t="s">
        <v>76</v>
      </c>
      <c r="D20009" s="1" t="s">
        <v>200</v>
      </c>
      <c r="E20009" s="1" t="s">
        <v>148</v>
      </c>
      <c r="F20009" s="1" t="s">
        <v>201</v>
      </c>
    </row>
    <row r="20010" spans="1:6" x14ac:dyDescent="0.25">
      <c r="A20010" s="1" t="s">
        <v>20668</v>
      </c>
      <c r="B20010" s="2">
        <v>2.8337340000000002</v>
      </c>
      <c r="C20010" s="3" t="s">
        <v>76</v>
      </c>
      <c r="D20010" s="1" t="s">
        <v>148</v>
      </c>
      <c r="E20010" s="1" t="s">
        <v>148</v>
      </c>
      <c r="F20010" s="1" t="s">
        <v>148</v>
      </c>
    </row>
    <row r="20011" spans="1:6" x14ac:dyDescent="0.25">
      <c r="A20011" s="1" t="s">
        <v>20669</v>
      </c>
      <c r="B20011" s="2">
        <v>6.8703133999999997</v>
      </c>
      <c r="C20011" s="3" t="s">
        <v>76</v>
      </c>
      <c r="D20011" s="1" t="s">
        <v>209</v>
      </c>
      <c r="E20011" s="1" t="s">
        <v>148</v>
      </c>
      <c r="F20011" s="1" t="s">
        <v>148</v>
      </c>
    </row>
    <row r="20012" spans="1:6" x14ac:dyDescent="0.25">
      <c r="A20012" s="1" t="s">
        <v>20670</v>
      </c>
      <c r="B20012" s="2">
        <v>6.8574266000000001</v>
      </c>
      <c r="C20012" s="3" t="s">
        <v>76</v>
      </c>
      <c r="D20012" s="1" t="s">
        <v>209</v>
      </c>
      <c r="E20012" s="1" t="s">
        <v>148</v>
      </c>
      <c r="F20012" s="1" t="s">
        <v>148</v>
      </c>
    </row>
    <row r="20013" spans="1:6" x14ac:dyDescent="0.25">
      <c r="A20013" s="1" t="s">
        <v>20671</v>
      </c>
      <c r="B20013" s="2">
        <v>7.0703762000000001</v>
      </c>
      <c r="C20013" s="3" t="s">
        <v>76</v>
      </c>
      <c r="D20013" s="1" t="s">
        <v>209</v>
      </c>
      <c r="E20013" s="1" t="s">
        <v>148</v>
      </c>
      <c r="F20013" s="1" t="s">
        <v>148</v>
      </c>
    </row>
    <row r="20014" spans="1:6" x14ac:dyDescent="0.25">
      <c r="A20014" s="1" t="s">
        <v>20672</v>
      </c>
      <c r="B20014" s="2">
        <v>6.8738108000000002</v>
      </c>
      <c r="C20014" s="3" t="s">
        <v>76</v>
      </c>
      <c r="D20014" s="1" t="s">
        <v>209</v>
      </c>
      <c r="E20014" s="1" t="s">
        <v>148</v>
      </c>
      <c r="F20014" s="1" t="s">
        <v>148</v>
      </c>
    </row>
    <row r="20015" spans="1:6" x14ac:dyDescent="0.25">
      <c r="A20015" s="1" t="s">
        <v>20673</v>
      </c>
      <c r="B20015" s="2">
        <v>6.8896905999999998</v>
      </c>
      <c r="C20015" s="3" t="s">
        <v>76</v>
      </c>
      <c r="D20015" s="1" t="s">
        <v>209</v>
      </c>
      <c r="E20015" s="1" t="s">
        <v>148</v>
      </c>
      <c r="F20015" s="1" t="s">
        <v>148</v>
      </c>
    </row>
    <row r="20016" spans="1:6" x14ac:dyDescent="0.25">
      <c r="A20016" s="1" t="s">
        <v>20674</v>
      </c>
      <c r="B20016" s="2">
        <v>6.8851430000000002</v>
      </c>
      <c r="C20016" s="3" t="s">
        <v>76</v>
      </c>
      <c r="D20016" s="1" t="s">
        <v>209</v>
      </c>
      <c r="E20016" s="1" t="s">
        <v>148</v>
      </c>
      <c r="F20016" s="1" t="s">
        <v>148</v>
      </c>
    </row>
    <row r="20017" spans="1:6" x14ac:dyDescent="0.25">
      <c r="A20017" s="1" t="s">
        <v>20675</v>
      </c>
      <c r="B20017" s="2">
        <v>9.7233590999999997</v>
      </c>
      <c r="C20017" s="3" t="s">
        <v>76</v>
      </c>
      <c r="D20017" s="1" t="s">
        <v>645</v>
      </c>
      <c r="E20017" s="1" t="s">
        <v>1200</v>
      </c>
      <c r="F20017" s="1" t="s">
        <v>877</v>
      </c>
    </row>
    <row r="20018" spans="1:6" x14ac:dyDescent="0.25">
      <c r="A20018" s="1" t="s">
        <v>20676</v>
      </c>
      <c r="B20018" s="2">
        <v>8.5422872999999999</v>
      </c>
      <c r="C20018" s="3" t="s">
        <v>76</v>
      </c>
      <c r="D20018" s="1" t="s">
        <v>645</v>
      </c>
      <c r="E20018" s="1" t="s">
        <v>1200</v>
      </c>
      <c r="F20018" s="1" t="s">
        <v>877</v>
      </c>
    </row>
    <row r="20019" spans="1:6" x14ac:dyDescent="0.25">
      <c r="A20019" s="1" t="s">
        <v>20677</v>
      </c>
      <c r="B20019" s="2">
        <v>8.7258329999999997</v>
      </c>
      <c r="C20019" s="3" t="s">
        <v>76</v>
      </c>
      <c r="D20019" s="1" t="s">
        <v>645</v>
      </c>
      <c r="E20019" s="1" t="s">
        <v>697</v>
      </c>
      <c r="F20019" s="1" t="s">
        <v>877</v>
      </c>
    </row>
    <row r="20020" spans="1:6" x14ac:dyDescent="0.25">
      <c r="A20020" s="1" t="s">
        <v>20678</v>
      </c>
      <c r="B20020" s="2">
        <v>7.6294694999999999</v>
      </c>
      <c r="C20020" s="3" t="s">
        <v>76</v>
      </c>
      <c r="D20020" s="1" t="s">
        <v>645</v>
      </c>
      <c r="E20020" s="1" t="s">
        <v>697</v>
      </c>
      <c r="F20020" s="1" t="s">
        <v>877</v>
      </c>
    </row>
    <row r="20021" spans="1:6" x14ac:dyDescent="0.25">
      <c r="A20021" s="1" t="s">
        <v>20679</v>
      </c>
      <c r="B20021" s="2">
        <v>7.0082072999999996</v>
      </c>
      <c r="C20021" s="3" t="s">
        <v>76</v>
      </c>
      <c r="D20021" s="1" t="s">
        <v>645</v>
      </c>
      <c r="E20021" s="1" t="s">
        <v>205</v>
      </c>
      <c r="F20021" s="1" t="s">
        <v>877</v>
      </c>
    </row>
    <row r="20022" spans="1:6" x14ac:dyDescent="0.25">
      <c r="A20022" s="1" t="s">
        <v>20680</v>
      </c>
      <c r="B20022" s="2">
        <v>8.6794986000000005</v>
      </c>
      <c r="C20022" s="3" t="s">
        <v>76</v>
      </c>
      <c r="D20022" s="1" t="s">
        <v>645</v>
      </c>
      <c r="E20022" s="1" t="s">
        <v>205</v>
      </c>
      <c r="F20022" s="1" t="s">
        <v>877</v>
      </c>
    </row>
    <row r="20023" spans="1:6" x14ac:dyDescent="0.25">
      <c r="A20023" s="1" t="s">
        <v>20681</v>
      </c>
      <c r="B20023" s="2">
        <v>7.2720251999999999</v>
      </c>
      <c r="C20023" s="3" t="s">
        <v>76</v>
      </c>
      <c r="D20023" s="1" t="s">
        <v>209</v>
      </c>
      <c r="E20023" s="1" t="s">
        <v>205</v>
      </c>
      <c r="F20023" s="1" t="s">
        <v>5760</v>
      </c>
    </row>
    <row r="20024" spans="1:6" x14ac:dyDescent="0.25">
      <c r="A20024" s="1" t="s">
        <v>20682</v>
      </c>
      <c r="B20024" s="2">
        <v>7.2235386000000004</v>
      </c>
      <c r="C20024" s="3" t="s">
        <v>76</v>
      </c>
      <c r="D20024" s="1" t="s">
        <v>209</v>
      </c>
      <c r="E20024" s="1" t="s">
        <v>205</v>
      </c>
      <c r="F20024" s="1" t="s">
        <v>5760</v>
      </c>
    </row>
    <row r="20025" spans="1:6" x14ac:dyDescent="0.25">
      <c r="A20025" s="1" t="s">
        <v>20683</v>
      </c>
      <c r="B20025" s="2">
        <v>6.7646904000000001</v>
      </c>
      <c r="C20025" s="3" t="s">
        <v>76</v>
      </c>
      <c r="D20025" s="1" t="s">
        <v>209</v>
      </c>
      <c r="E20025" s="1" t="s">
        <v>205</v>
      </c>
      <c r="F20025" s="1" t="s">
        <v>5760</v>
      </c>
    </row>
    <row r="20026" spans="1:6" x14ac:dyDescent="0.25">
      <c r="A20026" s="1" t="s">
        <v>20684</v>
      </c>
      <c r="B20026" s="2">
        <v>7.9791036000000002</v>
      </c>
      <c r="C20026" s="3" t="s">
        <v>76</v>
      </c>
      <c r="D20026" s="1" t="s">
        <v>453</v>
      </c>
      <c r="E20026" s="1" t="s">
        <v>205</v>
      </c>
      <c r="F20026" s="1" t="s">
        <v>5760</v>
      </c>
    </row>
    <row r="20027" spans="1:6" x14ac:dyDescent="0.25">
      <c r="A20027" s="1" t="s">
        <v>20685</v>
      </c>
      <c r="B20027" s="2">
        <v>6.7860648000000001</v>
      </c>
      <c r="C20027" s="3" t="s">
        <v>76</v>
      </c>
      <c r="D20027" s="1" t="s">
        <v>453</v>
      </c>
      <c r="E20027" s="1" t="s">
        <v>205</v>
      </c>
      <c r="F20027" s="1" t="s">
        <v>5760</v>
      </c>
    </row>
    <row r="20028" spans="1:6" x14ac:dyDescent="0.25">
      <c r="A20028" s="1" t="s">
        <v>20686</v>
      </c>
      <c r="B20028" s="2">
        <v>7.3228856999999996</v>
      </c>
      <c r="C20028" s="3" t="s">
        <v>76</v>
      </c>
      <c r="D20028" s="1" t="s">
        <v>453</v>
      </c>
      <c r="E20028" s="1" t="s">
        <v>205</v>
      </c>
      <c r="F20028" s="1" t="s">
        <v>5760</v>
      </c>
    </row>
    <row r="20029" spans="1:6" x14ac:dyDescent="0.25">
      <c r="A20029" s="1" t="s">
        <v>20687</v>
      </c>
      <c r="B20029" s="2">
        <v>7.9583319000000001</v>
      </c>
      <c r="C20029" s="3" t="s">
        <v>76</v>
      </c>
      <c r="D20029" s="1" t="s">
        <v>645</v>
      </c>
      <c r="E20029" s="1" t="s">
        <v>693</v>
      </c>
      <c r="F20029" s="1" t="s">
        <v>877</v>
      </c>
    </row>
    <row r="20030" spans="1:6" x14ac:dyDescent="0.25">
      <c r="A20030" s="1" t="s">
        <v>20688</v>
      </c>
      <c r="B20030" s="2">
        <v>8.4324180000000002</v>
      </c>
      <c r="C20030" s="3" t="s">
        <v>76</v>
      </c>
      <c r="D20030" s="1" t="s">
        <v>645</v>
      </c>
      <c r="E20030" s="1" t="s">
        <v>693</v>
      </c>
      <c r="F20030" s="1" t="s">
        <v>877</v>
      </c>
    </row>
    <row r="20031" spans="1:6" x14ac:dyDescent="0.25">
      <c r="A20031" s="1" t="s">
        <v>20689</v>
      </c>
      <c r="B20031" s="2">
        <v>8.3608857000000008</v>
      </c>
      <c r="C20031" s="3" t="s">
        <v>76</v>
      </c>
      <c r="D20031" s="1" t="s">
        <v>209</v>
      </c>
      <c r="E20031" s="1" t="s">
        <v>205</v>
      </c>
      <c r="F20031" s="1" t="s">
        <v>5760</v>
      </c>
    </row>
    <row r="20032" spans="1:6" x14ac:dyDescent="0.25">
      <c r="A20032" s="1" t="s">
        <v>20690</v>
      </c>
      <c r="B20032" s="2">
        <v>7.1617227000000003</v>
      </c>
      <c r="C20032" s="3" t="s">
        <v>76</v>
      </c>
      <c r="D20032" s="1" t="s">
        <v>209</v>
      </c>
      <c r="E20032" s="1" t="s">
        <v>205</v>
      </c>
      <c r="F20032" s="1" t="s">
        <v>5760</v>
      </c>
    </row>
    <row r="20033" spans="1:6" x14ac:dyDescent="0.25">
      <c r="A20033" s="1" t="s">
        <v>20691</v>
      </c>
      <c r="B20033" s="2">
        <v>7.1750756999999998</v>
      </c>
      <c r="C20033" s="3" t="s">
        <v>76</v>
      </c>
      <c r="D20033" s="1" t="s">
        <v>209</v>
      </c>
      <c r="E20033" s="1" t="s">
        <v>205</v>
      </c>
      <c r="F20033" s="1" t="s">
        <v>5760</v>
      </c>
    </row>
    <row r="20034" spans="1:6" x14ac:dyDescent="0.25">
      <c r="A20034" s="1" t="s">
        <v>20692</v>
      </c>
      <c r="B20034" s="2">
        <v>7.1156100000000002</v>
      </c>
      <c r="C20034" s="3" t="s">
        <v>76</v>
      </c>
      <c r="D20034" s="1" t="s">
        <v>453</v>
      </c>
      <c r="E20034" s="1" t="s">
        <v>205</v>
      </c>
      <c r="F20034" s="1" t="s">
        <v>5760</v>
      </c>
    </row>
    <row r="20035" spans="1:6" x14ac:dyDescent="0.25">
      <c r="A20035" s="1" t="s">
        <v>20693</v>
      </c>
      <c r="B20035" s="2">
        <v>7.3440231000000002</v>
      </c>
      <c r="C20035" s="3" t="s">
        <v>76</v>
      </c>
      <c r="D20035" s="1" t="s">
        <v>453</v>
      </c>
      <c r="E20035" s="1" t="s">
        <v>205</v>
      </c>
      <c r="F20035" s="1" t="s">
        <v>5760</v>
      </c>
    </row>
    <row r="20036" spans="1:6" x14ac:dyDescent="0.25">
      <c r="A20036" s="1" t="s">
        <v>20694</v>
      </c>
      <c r="B20036" s="2">
        <v>9.7653137999999995</v>
      </c>
      <c r="C20036" s="3" t="s">
        <v>76</v>
      </c>
      <c r="D20036" s="1" t="s">
        <v>453</v>
      </c>
      <c r="E20036" s="1" t="s">
        <v>205</v>
      </c>
      <c r="F20036" s="1" t="s">
        <v>5760</v>
      </c>
    </row>
    <row r="20037" spans="1:6" x14ac:dyDescent="0.25">
      <c r="A20037" s="1" t="s">
        <v>20695</v>
      </c>
      <c r="B20037" s="2">
        <v>8.4113064000000008</v>
      </c>
      <c r="C20037" s="3" t="s">
        <v>76</v>
      </c>
      <c r="D20037" s="1" t="s">
        <v>209</v>
      </c>
      <c r="E20037" s="1" t="s">
        <v>1489</v>
      </c>
      <c r="F20037" s="1" t="s">
        <v>148</v>
      </c>
    </row>
    <row r="20038" spans="1:6" x14ac:dyDescent="0.25">
      <c r="A20038" s="1" t="s">
        <v>20696</v>
      </c>
      <c r="B20038" s="2">
        <v>8.0924232000000007</v>
      </c>
      <c r="C20038" s="3" t="s">
        <v>76</v>
      </c>
      <c r="D20038" s="1" t="s">
        <v>209</v>
      </c>
      <c r="E20038" s="1" t="s">
        <v>1489</v>
      </c>
      <c r="F20038" s="1" t="s">
        <v>148</v>
      </c>
    </row>
    <row r="20039" spans="1:6" x14ac:dyDescent="0.25">
      <c r="A20039" s="1" t="s">
        <v>20697</v>
      </c>
      <c r="B20039" s="2">
        <v>6.5863440000000004</v>
      </c>
      <c r="C20039" s="3" t="s">
        <v>76</v>
      </c>
      <c r="D20039" s="1" t="s">
        <v>453</v>
      </c>
      <c r="E20039" s="1" t="s">
        <v>2426</v>
      </c>
      <c r="F20039" s="1" t="s">
        <v>148</v>
      </c>
    </row>
    <row r="20040" spans="1:6" x14ac:dyDescent="0.25">
      <c r="A20040" s="1" t="s">
        <v>20698</v>
      </c>
      <c r="B20040" s="2">
        <v>7.8483128999999998</v>
      </c>
      <c r="C20040" s="3" t="s">
        <v>76</v>
      </c>
      <c r="D20040" s="1" t="s">
        <v>453</v>
      </c>
      <c r="E20040" s="1" t="s">
        <v>2426</v>
      </c>
      <c r="F20040" s="1" t="s">
        <v>148</v>
      </c>
    </row>
    <row r="20041" spans="1:6" x14ac:dyDescent="0.25">
      <c r="A20041" s="1" t="s">
        <v>20699</v>
      </c>
      <c r="B20041" s="2">
        <v>6.2676452999999999</v>
      </c>
      <c r="C20041" s="3" t="s">
        <v>76</v>
      </c>
      <c r="D20041" s="1" t="s">
        <v>209</v>
      </c>
      <c r="E20041" s="1" t="s">
        <v>205</v>
      </c>
      <c r="F20041" s="1" t="s">
        <v>877</v>
      </c>
    </row>
    <row r="20042" spans="1:6" x14ac:dyDescent="0.25">
      <c r="A20042" s="1" t="s">
        <v>20700</v>
      </c>
      <c r="B20042" s="2">
        <v>6.5405195999999997</v>
      </c>
      <c r="C20042" s="3" t="s">
        <v>76</v>
      </c>
      <c r="D20042" s="1" t="s">
        <v>209</v>
      </c>
      <c r="E20042" s="1" t="s">
        <v>205</v>
      </c>
      <c r="F20042" s="1" t="s">
        <v>877</v>
      </c>
    </row>
    <row r="20043" spans="1:6" x14ac:dyDescent="0.25">
      <c r="A20043" s="1" t="s">
        <v>20701</v>
      </c>
      <c r="B20043" s="2">
        <v>6.3851958</v>
      </c>
      <c r="C20043" s="3" t="s">
        <v>76</v>
      </c>
      <c r="D20043" s="1" t="s">
        <v>453</v>
      </c>
      <c r="E20043" s="1" t="s">
        <v>205</v>
      </c>
      <c r="F20043" s="1" t="s">
        <v>877</v>
      </c>
    </row>
    <row r="20044" spans="1:6" x14ac:dyDescent="0.25">
      <c r="A20044" s="1" t="s">
        <v>20702</v>
      </c>
      <c r="B20044" s="2">
        <v>6.5768646000000004</v>
      </c>
      <c r="C20044" s="3" t="s">
        <v>76</v>
      </c>
      <c r="D20044" s="1" t="s">
        <v>453</v>
      </c>
      <c r="E20044" s="1" t="s">
        <v>205</v>
      </c>
      <c r="F20044" s="1" t="s">
        <v>877</v>
      </c>
    </row>
    <row r="20045" spans="1:6" x14ac:dyDescent="0.25">
      <c r="A20045" s="1" t="s">
        <v>20703</v>
      </c>
      <c r="B20045" s="2">
        <v>6.642093</v>
      </c>
      <c r="C20045" s="3" t="s">
        <v>76</v>
      </c>
      <c r="D20045" s="1" t="s">
        <v>209</v>
      </c>
      <c r="E20045" s="1" t="s">
        <v>205</v>
      </c>
      <c r="F20045" s="1" t="s">
        <v>877</v>
      </c>
    </row>
    <row r="20046" spans="1:6" x14ac:dyDescent="0.25">
      <c r="A20046" s="1" t="s">
        <v>20704</v>
      </c>
      <c r="B20046" s="2">
        <v>6.9222858</v>
      </c>
      <c r="C20046" s="3" t="s">
        <v>76</v>
      </c>
      <c r="D20046" s="1" t="s">
        <v>209</v>
      </c>
      <c r="E20046" s="1" t="s">
        <v>205</v>
      </c>
      <c r="F20046" s="1" t="s">
        <v>877</v>
      </c>
    </row>
    <row r="20047" spans="1:6" x14ac:dyDescent="0.25">
      <c r="A20047" s="1" t="s">
        <v>20705</v>
      </c>
      <c r="B20047" s="2">
        <v>6.5929757999999996</v>
      </c>
      <c r="C20047" s="3" t="s">
        <v>76</v>
      </c>
      <c r="D20047" s="1" t="s">
        <v>453</v>
      </c>
      <c r="E20047" s="1" t="s">
        <v>205</v>
      </c>
      <c r="F20047" s="1" t="s">
        <v>877</v>
      </c>
    </row>
    <row r="20048" spans="1:6" x14ac:dyDescent="0.25">
      <c r="A20048" s="1" t="s">
        <v>20706</v>
      </c>
      <c r="B20048" s="2">
        <v>6.3053637</v>
      </c>
      <c r="C20048" s="3" t="s">
        <v>76</v>
      </c>
      <c r="D20048" s="1" t="s">
        <v>453</v>
      </c>
      <c r="E20048" s="1" t="s">
        <v>205</v>
      </c>
      <c r="F20048" s="1" t="s">
        <v>877</v>
      </c>
    </row>
    <row r="20049" spans="1:6" x14ac:dyDescent="0.25">
      <c r="A20049" s="1" t="s">
        <v>20707</v>
      </c>
      <c r="B20049" s="2">
        <v>6.5951367000000003</v>
      </c>
      <c r="C20049" s="3" t="s">
        <v>76</v>
      </c>
      <c r="D20049" s="1" t="s">
        <v>209</v>
      </c>
      <c r="E20049" s="1" t="s">
        <v>205</v>
      </c>
      <c r="F20049" s="1" t="s">
        <v>877</v>
      </c>
    </row>
    <row r="20050" spans="1:6" x14ac:dyDescent="0.25">
      <c r="A20050" s="1" t="s">
        <v>20708</v>
      </c>
      <c r="B20050" s="2">
        <v>6.6067451999999998</v>
      </c>
      <c r="C20050" s="3" t="s">
        <v>76</v>
      </c>
      <c r="D20050" s="1" t="s">
        <v>209</v>
      </c>
      <c r="E20050" s="1" t="s">
        <v>205</v>
      </c>
      <c r="F20050" s="1" t="s">
        <v>877</v>
      </c>
    </row>
    <row r="20051" spans="1:6" x14ac:dyDescent="0.25">
      <c r="A20051" s="1" t="s">
        <v>20709</v>
      </c>
      <c r="B20051" s="2">
        <v>6.1965750000000002</v>
      </c>
      <c r="C20051" s="3" t="s">
        <v>76</v>
      </c>
      <c r="D20051" s="1" t="s">
        <v>453</v>
      </c>
      <c r="E20051" s="1" t="s">
        <v>205</v>
      </c>
      <c r="F20051" s="1" t="s">
        <v>877</v>
      </c>
    </row>
    <row r="20052" spans="1:6" x14ac:dyDescent="0.25">
      <c r="A20052" s="1" t="s">
        <v>20710</v>
      </c>
      <c r="B20052" s="2">
        <v>6.2470644000000002</v>
      </c>
      <c r="C20052" s="3" t="s">
        <v>76</v>
      </c>
      <c r="D20052" s="1" t="s">
        <v>453</v>
      </c>
      <c r="E20052" s="1" t="s">
        <v>205</v>
      </c>
      <c r="F20052" s="1" t="s">
        <v>877</v>
      </c>
    </row>
    <row r="20053" spans="1:6" x14ac:dyDescent="0.25">
      <c r="A20053" s="1" t="s">
        <v>20711</v>
      </c>
      <c r="B20053" s="2">
        <v>6.8198514000000001</v>
      </c>
      <c r="C20053" s="3" t="s">
        <v>76</v>
      </c>
      <c r="D20053" s="1" t="s">
        <v>209</v>
      </c>
      <c r="E20053" s="1" t="s">
        <v>205</v>
      </c>
      <c r="F20053" s="1" t="s">
        <v>877</v>
      </c>
    </row>
    <row r="20054" spans="1:6" x14ac:dyDescent="0.25">
      <c r="A20054" s="1" t="s">
        <v>20712</v>
      </c>
      <c r="B20054" s="2">
        <v>6.4882089000000001</v>
      </c>
      <c r="C20054" s="3" t="s">
        <v>76</v>
      </c>
      <c r="D20054" s="1" t="s">
        <v>209</v>
      </c>
      <c r="E20054" s="1" t="s">
        <v>205</v>
      </c>
      <c r="F20054" s="1" t="s">
        <v>877</v>
      </c>
    </row>
    <row r="20055" spans="1:6" x14ac:dyDescent="0.25">
      <c r="A20055" s="1" t="s">
        <v>20713</v>
      </c>
      <c r="B20055" s="2">
        <v>6.0655811999999996</v>
      </c>
      <c r="C20055" s="3" t="s">
        <v>76</v>
      </c>
      <c r="D20055" s="1" t="s">
        <v>453</v>
      </c>
      <c r="E20055" s="1" t="s">
        <v>205</v>
      </c>
      <c r="F20055" s="1" t="s">
        <v>877</v>
      </c>
    </row>
    <row r="20056" spans="1:6" x14ac:dyDescent="0.25">
      <c r="A20056" s="1" t="s">
        <v>20714</v>
      </c>
      <c r="B20056" s="2">
        <v>6.1969592999999996</v>
      </c>
      <c r="C20056" s="3" t="s">
        <v>76</v>
      </c>
      <c r="D20056" s="1" t="s">
        <v>453</v>
      </c>
      <c r="E20056" s="1" t="s">
        <v>205</v>
      </c>
      <c r="F20056" s="1" t="s">
        <v>877</v>
      </c>
    </row>
    <row r="20057" spans="1:6" x14ac:dyDescent="0.25">
      <c r="A20057" s="1" t="s">
        <v>20715</v>
      </c>
      <c r="B20057" s="2">
        <v>6.1951118999999997</v>
      </c>
      <c r="C20057" s="3" t="s">
        <v>76</v>
      </c>
      <c r="D20057" s="1" t="s">
        <v>209</v>
      </c>
      <c r="E20057" s="1" t="s">
        <v>205</v>
      </c>
      <c r="F20057" s="1" t="s">
        <v>877</v>
      </c>
    </row>
    <row r="20058" spans="1:6" x14ac:dyDescent="0.25">
      <c r="A20058" s="1" t="s">
        <v>20716</v>
      </c>
      <c r="B20058" s="2">
        <v>6.3822342000000001</v>
      </c>
      <c r="C20058" s="3" t="s">
        <v>76</v>
      </c>
      <c r="D20058" s="1" t="s">
        <v>209</v>
      </c>
      <c r="E20058" s="1" t="s">
        <v>205</v>
      </c>
      <c r="F20058" s="1" t="s">
        <v>877</v>
      </c>
    </row>
    <row r="20059" spans="1:6" x14ac:dyDescent="0.25">
      <c r="A20059" s="1" t="s">
        <v>20717</v>
      </c>
      <c r="B20059" s="2">
        <v>6.9847617</v>
      </c>
      <c r="C20059" s="3" t="s">
        <v>76</v>
      </c>
      <c r="D20059" s="1" t="s">
        <v>453</v>
      </c>
      <c r="E20059" s="1" t="s">
        <v>205</v>
      </c>
      <c r="F20059" s="1" t="s">
        <v>877</v>
      </c>
    </row>
    <row r="20060" spans="1:6" x14ac:dyDescent="0.25">
      <c r="A20060" s="1" t="s">
        <v>20718</v>
      </c>
      <c r="B20060" s="2">
        <v>6.8567475</v>
      </c>
      <c r="C20060" s="3" t="s">
        <v>76</v>
      </c>
      <c r="D20060" s="1" t="s">
        <v>453</v>
      </c>
      <c r="E20060" s="1" t="s">
        <v>205</v>
      </c>
      <c r="F20060" s="1" t="s">
        <v>877</v>
      </c>
    </row>
    <row r="20061" spans="1:6" x14ac:dyDescent="0.25">
      <c r="A20061" s="1" t="s">
        <v>20719</v>
      </c>
      <c r="B20061" s="2">
        <v>5.8890357</v>
      </c>
      <c r="C20061" s="3" t="s">
        <v>76</v>
      </c>
      <c r="D20061" s="1" t="s">
        <v>209</v>
      </c>
      <c r="E20061" s="1" t="s">
        <v>205</v>
      </c>
      <c r="F20061" s="1" t="s">
        <v>877</v>
      </c>
    </row>
    <row r="20062" spans="1:6" x14ac:dyDescent="0.25">
      <c r="A20062" s="1" t="s">
        <v>20720</v>
      </c>
      <c r="B20062" s="2">
        <v>6.4101876000000004</v>
      </c>
      <c r="C20062" s="3" t="s">
        <v>76</v>
      </c>
      <c r="D20062" s="1" t="s">
        <v>209</v>
      </c>
      <c r="E20062" s="1" t="s">
        <v>205</v>
      </c>
      <c r="F20062" s="1" t="s">
        <v>877</v>
      </c>
    </row>
    <row r="20063" spans="1:6" x14ac:dyDescent="0.25">
      <c r="A20063" s="1" t="s">
        <v>20721</v>
      </c>
      <c r="B20063" s="2">
        <v>6.6815886000000004</v>
      </c>
      <c r="C20063" s="3" t="s">
        <v>76</v>
      </c>
      <c r="D20063" s="1" t="s">
        <v>453</v>
      </c>
      <c r="E20063" s="1" t="s">
        <v>205</v>
      </c>
      <c r="F20063" s="1" t="s">
        <v>877</v>
      </c>
    </row>
    <row r="20064" spans="1:6" x14ac:dyDescent="0.25">
      <c r="A20064" s="1" t="s">
        <v>20722</v>
      </c>
      <c r="B20064" s="2">
        <v>6.5483079000000002</v>
      </c>
      <c r="C20064" s="3" t="s">
        <v>76</v>
      </c>
      <c r="D20064" s="1" t="s">
        <v>453</v>
      </c>
      <c r="E20064" s="1" t="s">
        <v>205</v>
      </c>
      <c r="F20064" s="1" t="s">
        <v>877</v>
      </c>
    </row>
    <row r="20065" spans="1:6" x14ac:dyDescent="0.25">
      <c r="A20065" s="1" t="s">
        <v>20723</v>
      </c>
      <c r="B20065" s="2">
        <v>6.9497625000000003</v>
      </c>
      <c r="C20065" s="3" t="s">
        <v>76</v>
      </c>
      <c r="D20065" s="1" t="s">
        <v>148</v>
      </c>
      <c r="E20065" s="1" t="s">
        <v>172</v>
      </c>
      <c r="F20065" s="1" t="s">
        <v>148</v>
      </c>
    </row>
    <row r="20066" spans="1:6" x14ac:dyDescent="0.25">
      <c r="A20066" s="1" t="s">
        <v>20724</v>
      </c>
      <c r="B20066" s="2">
        <v>6.8483058000000003</v>
      </c>
      <c r="C20066" s="3" t="s">
        <v>76</v>
      </c>
      <c r="D20066" s="1" t="s">
        <v>148</v>
      </c>
      <c r="E20066" s="1" t="s">
        <v>172</v>
      </c>
      <c r="F20066" s="1" t="s">
        <v>148</v>
      </c>
    </row>
    <row r="20067" spans="1:6" x14ac:dyDescent="0.25">
      <c r="A20067" s="1" t="s">
        <v>20725</v>
      </c>
      <c r="B20067" s="2">
        <v>6.7971075000000001</v>
      </c>
      <c r="C20067" s="3" t="s">
        <v>76</v>
      </c>
      <c r="D20067" s="1" t="s">
        <v>148</v>
      </c>
      <c r="E20067" s="1" t="s">
        <v>172</v>
      </c>
      <c r="F20067" s="1" t="s">
        <v>148</v>
      </c>
    </row>
    <row r="20068" spans="1:6" x14ac:dyDescent="0.25">
      <c r="A20068" s="1" t="s">
        <v>20726</v>
      </c>
      <c r="B20068" s="2">
        <v>6.5969385000000003</v>
      </c>
      <c r="C20068" s="3" t="s">
        <v>76</v>
      </c>
      <c r="D20068" s="1" t="s">
        <v>148</v>
      </c>
      <c r="E20068" s="1" t="s">
        <v>172</v>
      </c>
      <c r="F20068" s="1" t="s">
        <v>148</v>
      </c>
    </row>
    <row r="20069" spans="1:6" x14ac:dyDescent="0.25">
      <c r="A20069" s="1" t="s">
        <v>20727</v>
      </c>
      <c r="B20069" s="2">
        <v>6.9151239000000002</v>
      </c>
      <c r="C20069" s="3" t="s">
        <v>76</v>
      </c>
      <c r="D20069" s="1" t="s">
        <v>148</v>
      </c>
      <c r="E20069" s="1" t="s">
        <v>172</v>
      </c>
      <c r="F20069" s="1" t="s">
        <v>148</v>
      </c>
    </row>
    <row r="20070" spans="1:6" x14ac:dyDescent="0.25">
      <c r="A20070" s="1" t="s">
        <v>20728</v>
      </c>
      <c r="B20070" s="2">
        <v>6.9392453999999999</v>
      </c>
      <c r="C20070" s="3" t="s">
        <v>76</v>
      </c>
      <c r="D20070" s="1" t="s">
        <v>148</v>
      </c>
      <c r="E20070" s="1" t="s">
        <v>172</v>
      </c>
      <c r="F20070" s="1" t="s">
        <v>148</v>
      </c>
    </row>
    <row r="20071" spans="1:6" x14ac:dyDescent="0.25">
      <c r="A20071" s="1" t="s">
        <v>20729</v>
      </c>
      <c r="B20071" s="2">
        <v>7.2288779999999999</v>
      </c>
      <c r="C20071" s="3" t="s">
        <v>76</v>
      </c>
      <c r="D20071" s="1" t="s">
        <v>148</v>
      </c>
      <c r="E20071" s="1" t="s">
        <v>148</v>
      </c>
      <c r="F20071" s="1" t="s">
        <v>8492</v>
      </c>
    </row>
    <row r="20072" spans="1:6" x14ac:dyDescent="0.25">
      <c r="A20072" s="1" t="s">
        <v>20730</v>
      </c>
      <c r="B20072" s="2">
        <v>9.0203582999999998</v>
      </c>
      <c r="C20072" s="3" t="s">
        <v>76</v>
      </c>
      <c r="D20072" s="1" t="s">
        <v>148</v>
      </c>
      <c r="E20072" s="1" t="s">
        <v>1200</v>
      </c>
      <c r="F20072" s="1" t="s">
        <v>148</v>
      </c>
    </row>
    <row r="20073" spans="1:6" x14ac:dyDescent="0.25">
      <c r="A20073" s="1" t="s">
        <v>20731</v>
      </c>
      <c r="B20073" s="2">
        <v>6.9565032000000002</v>
      </c>
      <c r="C20073" s="3" t="s">
        <v>76</v>
      </c>
      <c r="D20073" s="1" t="s">
        <v>148</v>
      </c>
      <c r="E20073" s="1" t="s">
        <v>148</v>
      </c>
      <c r="F20073" s="1" t="s">
        <v>1834</v>
      </c>
    </row>
    <row r="20074" spans="1:6" x14ac:dyDescent="0.25">
      <c r="A20074" s="1" t="s">
        <v>20732</v>
      </c>
      <c r="B20074" s="2">
        <v>7.3430723999999996</v>
      </c>
      <c r="C20074" s="3" t="s">
        <v>76</v>
      </c>
      <c r="D20074" s="1" t="s">
        <v>148</v>
      </c>
      <c r="E20074" s="1" t="s">
        <v>205</v>
      </c>
      <c r="F20074" s="1" t="s">
        <v>877</v>
      </c>
    </row>
    <row r="20075" spans="1:6" x14ac:dyDescent="0.25">
      <c r="A20075" s="1" t="s">
        <v>20733</v>
      </c>
      <c r="B20075" s="2">
        <v>11.475233100000001</v>
      </c>
      <c r="C20075" s="3" t="s">
        <v>76</v>
      </c>
      <c r="D20075" s="1" t="s">
        <v>148</v>
      </c>
      <c r="E20075" s="1" t="s">
        <v>970</v>
      </c>
      <c r="F20075" s="1" t="s">
        <v>148</v>
      </c>
    </row>
    <row r="20076" spans="1:6" x14ac:dyDescent="0.25">
      <c r="A20076" s="1" t="s">
        <v>20734</v>
      </c>
      <c r="B20076" s="2">
        <v>9.5745780000000007</v>
      </c>
      <c r="C20076" s="3" t="s">
        <v>76</v>
      </c>
      <c r="D20076" s="1" t="s">
        <v>148</v>
      </c>
      <c r="E20076" s="1" t="s">
        <v>457</v>
      </c>
      <c r="F20076" s="1" t="s">
        <v>148</v>
      </c>
    </row>
    <row r="20077" spans="1:6" x14ac:dyDescent="0.25">
      <c r="A20077" s="1" t="s">
        <v>20735</v>
      </c>
      <c r="B20077" s="2">
        <v>7.7666557999999997</v>
      </c>
      <c r="C20077" s="3" t="s">
        <v>76</v>
      </c>
      <c r="D20077" s="1" t="s">
        <v>148</v>
      </c>
      <c r="E20077" s="1" t="s">
        <v>1489</v>
      </c>
      <c r="F20077" s="1" t="s">
        <v>877</v>
      </c>
    </row>
    <row r="20078" spans="1:6" x14ac:dyDescent="0.25">
      <c r="A20078" s="1" t="s">
        <v>20736</v>
      </c>
      <c r="B20078" s="2">
        <v>9.8773528000000006</v>
      </c>
      <c r="C20078" s="3" t="s">
        <v>76</v>
      </c>
      <c r="D20078" s="1" t="s">
        <v>148</v>
      </c>
      <c r="E20078" s="1" t="s">
        <v>1489</v>
      </c>
      <c r="F20078" s="1" t="s">
        <v>877</v>
      </c>
    </row>
    <row r="20079" spans="1:6" x14ac:dyDescent="0.25">
      <c r="A20079" s="1" t="s">
        <v>20737</v>
      </c>
      <c r="B20079" s="2">
        <v>9.0586117999999995</v>
      </c>
      <c r="C20079" s="3" t="s">
        <v>76</v>
      </c>
      <c r="D20079" s="1" t="s">
        <v>148</v>
      </c>
      <c r="E20079" s="1" t="s">
        <v>1489</v>
      </c>
      <c r="F20079" s="1" t="s">
        <v>877</v>
      </c>
    </row>
    <row r="20080" spans="1:6" x14ac:dyDescent="0.25">
      <c r="A20080" s="1" t="s">
        <v>20738</v>
      </c>
      <c r="B20080" s="2">
        <v>11.2460842</v>
      </c>
      <c r="C20080" s="3" t="s">
        <v>76</v>
      </c>
      <c r="D20080" s="1" t="s">
        <v>148</v>
      </c>
      <c r="E20080" s="1" t="s">
        <v>1489</v>
      </c>
      <c r="F20080" s="1" t="s">
        <v>877</v>
      </c>
    </row>
    <row r="20081" spans="1:6" x14ac:dyDescent="0.25">
      <c r="A20081" s="1" t="s">
        <v>20739</v>
      </c>
      <c r="B20081" s="2">
        <v>8.1488765999999995</v>
      </c>
      <c r="C20081" s="3" t="s">
        <v>76</v>
      </c>
      <c r="D20081" s="1" t="s">
        <v>148</v>
      </c>
      <c r="E20081" s="1" t="s">
        <v>693</v>
      </c>
      <c r="F20081" s="1" t="s">
        <v>877</v>
      </c>
    </row>
    <row r="20082" spans="1:6" x14ac:dyDescent="0.25">
      <c r="A20082" s="1" t="s">
        <v>20740</v>
      </c>
      <c r="B20082" s="2">
        <v>7.5329037000000003</v>
      </c>
      <c r="C20082" s="3" t="s">
        <v>76</v>
      </c>
      <c r="D20082" s="1" t="s">
        <v>148</v>
      </c>
      <c r="E20082" s="1" t="s">
        <v>693</v>
      </c>
      <c r="F20082" s="1" t="s">
        <v>877</v>
      </c>
    </row>
    <row r="20083" spans="1:6" x14ac:dyDescent="0.25">
      <c r="A20083" s="1" t="s">
        <v>20741</v>
      </c>
      <c r="B20083" s="2">
        <v>7.6338419999999996</v>
      </c>
      <c r="C20083" s="3" t="s">
        <v>76</v>
      </c>
      <c r="D20083" s="1" t="s">
        <v>148</v>
      </c>
      <c r="E20083" s="1" t="s">
        <v>693</v>
      </c>
      <c r="F20083" s="1" t="s">
        <v>877</v>
      </c>
    </row>
    <row r="20084" spans="1:6" x14ac:dyDescent="0.25">
      <c r="A20084" s="1" t="s">
        <v>20742</v>
      </c>
      <c r="B20084" s="2">
        <v>8.2786419000000002</v>
      </c>
      <c r="C20084" s="3" t="s">
        <v>76</v>
      </c>
      <c r="D20084" s="1" t="s">
        <v>148</v>
      </c>
      <c r="E20084" s="1" t="s">
        <v>693</v>
      </c>
      <c r="F20084" s="1" t="s">
        <v>877</v>
      </c>
    </row>
    <row r="20085" spans="1:6" x14ac:dyDescent="0.25">
      <c r="A20085" s="1" t="s">
        <v>20743</v>
      </c>
      <c r="B20085" s="2">
        <v>8.3659631999999995</v>
      </c>
      <c r="C20085" s="3" t="s">
        <v>76</v>
      </c>
      <c r="D20085" s="1" t="s">
        <v>148</v>
      </c>
      <c r="E20085" s="1" t="s">
        <v>693</v>
      </c>
      <c r="F20085" s="1" t="s">
        <v>877</v>
      </c>
    </row>
    <row r="20086" spans="1:6" x14ac:dyDescent="0.25">
      <c r="A20086" s="1" t="s">
        <v>20744</v>
      </c>
      <c r="B20086" s="2">
        <v>7.1954336999999997</v>
      </c>
      <c r="C20086" s="3" t="s">
        <v>76</v>
      </c>
      <c r="D20086" s="1" t="s">
        <v>148</v>
      </c>
      <c r="E20086" s="1" t="s">
        <v>693</v>
      </c>
      <c r="F20086" s="1" t="s">
        <v>877</v>
      </c>
    </row>
    <row r="20087" spans="1:6" x14ac:dyDescent="0.25">
      <c r="A20087" s="1" t="s">
        <v>20745</v>
      </c>
      <c r="B20087" s="2">
        <v>7.9409403000000003</v>
      </c>
      <c r="C20087" s="3" t="s">
        <v>76</v>
      </c>
      <c r="D20087" s="1" t="s">
        <v>148</v>
      </c>
      <c r="E20087" s="1" t="s">
        <v>693</v>
      </c>
      <c r="F20087" s="1" t="s">
        <v>877</v>
      </c>
    </row>
    <row r="20088" spans="1:6" x14ac:dyDescent="0.25">
      <c r="A20088" s="1" t="s">
        <v>20746</v>
      </c>
      <c r="B20088" s="2">
        <v>7.5342243</v>
      </c>
      <c r="C20088" s="3" t="s">
        <v>76</v>
      </c>
      <c r="D20088" s="1" t="s">
        <v>148</v>
      </c>
      <c r="E20088" s="1" t="s">
        <v>693</v>
      </c>
      <c r="F20088" s="1" t="s">
        <v>877</v>
      </c>
    </row>
    <row r="20089" spans="1:6" x14ac:dyDescent="0.25">
      <c r="A20089" s="1" t="s">
        <v>20747</v>
      </c>
      <c r="B20089" s="2">
        <v>7.4895801000000004</v>
      </c>
      <c r="C20089" s="3" t="s">
        <v>76</v>
      </c>
      <c r="D20089" s="1" t="s">
        <v>148</v>
      </c>
      <c r="E20089" s="1" t="s">
        <v>693</v>
      </c>
      <c r="F20089" s="1" t="s">
        <v>877</v>
      </c>
    </row>
    <row r="20090" spans="1:6" x14ac:dyDescent="0.25">
      <c r="A20090" s="1" t="s">
        <v>20748</v>
      </c>
      <c r="B20090" s="2">
        <v>8.0520695999999994</v>
      </c>
      <c r="C20090" s="3" t="s">
        <v>76</v>
      </c>
      <c r="D20090" s="1" t="s">
        <v>148</v>
      </c>
      <c r="E20090" s="1" t="s">
        <v>999</v>
      </c>
      <c r="F20090" s="1" t="s">
        <v>148</v>
      </c>
    </row>
    <row r="20091" spans="1:6" x14ac:dyDescent="0.25">
      <c r="A20091" s="1" t="s">
        <v>20749</v>
      </c>
      <c r="B20091" s="2">
        <v>8.5747190999999994</v>
      </c>
      <c r="C20091" s="3" t="s">
        <v>76</v>
      </c>
      <c r="D20091" s="1" t="s">
        <v>148</v>
      </c>
      <c r="E20091" s="1" t="s">
        <v>463</v>
      </c>
      <c r="F20091" s="1" t="s">
        <v>148</v>
      </c>
    </row>
    <row r="20092" spans="1:6" x14ac:dyDescent="0.25">
      <c r="A20092" s="1" t="s">
        <v>20750</v>
      </c>
      <c r="B20092" s="2">
        <v>9.1863723000000004</v>
      </c>
      <c r="C20092" s="3" t="s">
        <v>76</v>
      </c>
      <c r="D20092" s="1" t="s">
        <v>148</v>
      </c>
      <c r="E20092" s="1" t="s">
        <v>172</v>
      </c>
      <c r="F20092" s="1" t="s">
        <v>148</v>
      </c>
    </row>
    <row r="20093" spans="1:6" x14ac:dyDescent="0.25">
      <c r="A20093" s="1" t="s">
        <v>20751</v>
      </c>
      <c r="B20093" s="2">
        <v>9.5835785999999992</v>
      </c>
      <c r="C20093" s="3" t="s">
        <v>76</v>
      </c>
      <c r="D20093" s="1" t="s">
        <v>148</v>
      </c>
      <c r="E20093" s="1" t="s">
        <v>999</v>
      </c>
      <c r="F20093" s="1" t="s">
        <v>148</v>
      </c>
    </row>
    <row r="20094" spans="1:6" x14ac:dyDescent="0.25">
      <c r="A20094" s="1" t="s">
        <v>20752</v>
      </c>
      <c r="B20094" s="2">
        <v>7.8360342000000003</v>
      </c>
      <c r="C20094" s="3" t="s">
        <v>76</v>
      </c>
      <c r="D20094" s="1" t="s">
        <v>148</v>
      </c>
      <c r="E20094" s="1" t="s">
        <v>463</v>
      </c>
      <c r="F20094" s="1" t="s">
        <v>148</v>
      </c>
    </row>
    <row r="20095" spans="1:6" x14ac:dyDescent="0.25">
      <c r="A20095" s="1" t="s">
        <v>20753</v>
      </c>
      <c r="B20095" s="2">
        <v>8.7464265000000001</v>
      </c>
      <c r="C20095" s="3" t="s">
        <v>76</v>
      </c>
      <c r="D20095" s="1" t="s">
        <v>148</v>
      </c>
      <c r="E20095" s="1" t="s">
        <v>172</v>
      </c>
      <c r="F20095" s="1" t="s">
        <v>148</v>
      </c>
    </row>
    <row r="20096" spans="1:6" x14ac:dyDescent="0.25">
      <c r="A20096" s="1" t="s">
        <v>20754</v>
      </c>
      <c r="B20096" s="2">
        <v>11.003733</v>
      </c>
      <c r="C20096" s="3" t="s">
        <v>76</v>
      </c>
      <c r="D20096" s="1" t="s">
        <v>148</v>
      </c>
      <c r="E20096" s="1" t="s">
        <v>148</v>
      </c>
      <c r="F20096" s="1" t="s">
        <v>148</v>
      </c>
    </row>
    <row r="20097" spans="1:6" x14ac:dyDescent="0.25">
      <c r="A20097" s="1" t="s">
        <v>20755</v>
      </c>
      <c r="B20097" s="2">
        <v>5.7282495000000004</v>
      </c>
      <c r="C20097" s="3" t="s">
        <v>76</v>
      </c>
      <c r="D20097" s="1" t="s">
        <v>209</v>
      </c>
      <c r="E20097" s="1" t="s">
        <v>148</v>
      </c>
      <c r="F20097" s="1" t="s">
        <v>458</v>
      </c>
    </row>
    <row r="20098" spans="1:6" x14ac:dyDescent="0.25">
      <c r="A20098" s="1" t="s">
        <v>20756</v>
      </c>
      <c r="B20098" s="2">
        <v>6.6719415</v>
      </c>
      <c r="C20098" s="3" t="s">
        <v>76</v>
      </c>
      <c r="D20098" s="1" t="s">
        <v>209</v>
      </c>
      <c r="E20098" s="1" t="s">
        <v>148</v>
      </c>
      <c r="F20098" s="1" t="s">
        <v>458</v>
      </c>
    </row>
    <row r="20099" spans="1:6" x14ac:dyDescent="0.25">
      <c r="A20099" s="1" t="s">
        <v>20757</v>
      </c>
      <c r="B20099" s="2">
        <v>6.4726005000000004</v>
      </c>
      <c r="C20099" s="3" t="s">
        <v>76</v>
      </c>
      <c r="D20099" s="1" t="s">
        <v>209</v>
      </c>
      <c r="E20099" s="1" t="s">
        <v>148</v>
      </c>
      <c r="F20099" s="1" t="s">
        <v>458</v>
      </c>
    </row>
    <row r="20100" spans="1:6" x14ac:dyDescent="0.25">
      <c r="A20100" s="1" t="s">
        <v>20758</v>
      </c>
      <c r="B20100" s="2">
        <v>5.5974855000000003</v>
      </c>
      <c r="C20100" s="3" t="s">
        <v>76</v>
      </c>
      <c r="D20100" s="1" t="s">
        <v>209</v>
      </c>
      <c r="E20100" s="1" t="s">
        <v>148</v>
      </c>
      <c r="F20100" s="1" t="s">
        <v>458</v>
      </c>
    </row>
    <row r="20101" spans="1:6" x14ac:dyDescent="0.25">
      <c r="A20101" s="1" t="s">
        <v>20759</v>
      </c>
      <c r="B20101" s="2">
        <v>5.6928504000000002</v>
      </c>
      <c r="C20101" s="3" t="s">
        <v>76</v>
      </c>
      <c r="D20101" s="1" t="s">
        <v>209</v>
      </c>
      <c r="E20101" s="1" t="s">
        <v>148</v>
      </c>
      <c r="F20101" s="1" t="s">
        <v>458</v>
      </c>
    </row>
    <row r="20102" spans="1:6" x14ac:dyDescent="0.25">
      <c r="A20102" s="1" t="s">
        <v>20760</v>
      </c>
      <c r="B20102" s="2">
        <v>5.6483862</v>
      </c>
      <c r="C20102" s="3" t="s">
        <v>76</v>
      </c>
      <c r="D20102" s="1" t="s">
        <v>209</v>
      </c>
      <c r="E20102" s="1" t="s">
        <v>148</v>
      </c>
      <c r="F20102" s="1" t="s">
        <v>458</v>
      </c>
    </row>
    <row r="20103" spans="1:6" x14ac:dyDescent="0.25">
      <c r="A20103" s="1" t="s">
        <v>20761</v>
      </c>
      <c r="B20103" s="2">
        <v>5.7880269000000002</v>
      </c>
      <c r="C20103" s="3" t="s">
        <v>76</v>
      </c>
      <c r="D20103" s="1" t="s">
        <v>209</v>
      </c>
      <c r="E20103" s="1" t="s">
        <v>148</v>
      </c>
      <c r="F20103" s="1" t="s">
        <v>458</v>
      </c>
    </row>
    <row r="20104" spans="1:6" x14ac:dyDescent="0.25">
      <c r="A20104" s="1" t="s">
        <v>20762</v>
      </c>
      <c r="B20104" s="2">
        <v>6.3434252999999998</v>
      </c>
      <c r="C20104" s="3" t="s">
        <v>76</v>
      </c>
      <c r="D20104" s="1" t="s">
        <v>209</v>
      </c>
      <c r="E20104" s="1" t="s">
        <v>148</v>
      </c>
      <c r="F20104" s="1" t="s">
        <v>458</v>
      </c>
    </row>
    <row r="20105" spans="1:6" x14ac:dyDescent="0.25">
      <c r="A20105" s="1" t="s">
        <v>20763</v>
      </c>
      <c r="B20105" s="2">
        <v>6.5147784</v>
      </c>
      <c r="C20105" s="3" t="s">
        <v>76</v>
      </c>
      <c r="D20105" s="1" t="s">
        <v>209</v>
      </c>
      <c r="E20105" s="1" t="s">
        <v>148</v>
      </c>
      <c r="F20105" s="1" t="s">
        <v>458</v>
      </c>
    </row>
    <row r="20106" spans="1:6" x14ac:dyDescent="0.25">
      <c r="A20106" s="1" t="s">
        <v>20764</v>
      </c>
      <c r="B20106" s="2">
        <v>6.2193768</v>
      </c>
      <c r="C20106" s="3" t="s">
        <v>76</v>
      </c>
      <c r="D20106" s="1" t="s">
        <v>209</v>
      </c>
      <c r="E20106" s="1" t="s">
        <v>148</v>
      </c>
      <c r="F20106" s="1" t="s">
        <v>458</v>
      </c>
    </row>
    <row r="20107" spans="1:6" x14ac:dyDescent="0.25">
      <c r="A20107" s="1" t="s">
        <v>20765</v>
      </c>
      <c r="B20107" s="2">
        <v>6.0972765000000004</v>
      </c>
      <c r="C20107" s="3" t="s">
        <v>76</v>
      </c>
      <c r="D20107" s="1" t="s">
        <v>209</v>
      </c>
      <c r="E20107" s="1" t="s">
        <v>148</v>
      </c>
      <c r="F20107" s="1" t="s">
        <v>458</v>
      </c>
    </row>
    <row r="20108" spans="1:6" x14ac:dyDescent="0.25">
      <c r="A20108" s="1" t="s">
        <v>20766</v>
      </c>
      <c r="B20108" s="2">
        <v>5.7561780000000002</v>
      </c>
      <c r="C20108" s="3" t="s">
        <v>76</v>
      </c>
      <c r="D20108" s="1" t="s">
        <v>209</v>
      </c>
      <c r="E20108" s="1" t="s">
        <v>148</v>
      </c>
      <c r="F20108" s="1" t="s">
        <v>458</v>
      </c>
    </row>
    <row r="20109" spans="1:6" x14ac:dyDescent="0.25">
      <c r="A20109" s="1" t="s">
        <v>20767</v>
      </c>
      <c r="B20109" s="2">
        <v>6.4335915000000004</v>
      </c>
      <c r="C20109" s="3" t="s">
        <v>76</v>
      </c>
      <c r="D20109" s="1" t="s">
        <v>209</v>
      </c>
      <c r="E20109" s="1" t="s">
        <v>148</v>
      </c>
      <c r="F20109" s="1" t="s">
        <v>458</v>
      </c>
    </row>
    <row r="20110" spans="1:6" x14ac:dyDescent="0.25">
      <c r="A20110" s="1" t="s">
        <v>20768</v>
      </c>
      <c r="B20110" s="2">
        <v>6.3871782000000001</v>
      </c>
      <c r="C20110" s="3" t="s">
        <v>76</v>
      </c>
      <c r="D20110" s="1" t="s">
        <v>209</v>
      </c>
      <c r="E20110" s="1" t="s">
        <v>148</v>
      </c>
      <c r="F20110" s="1" t="s">
        <v>458</v>
      </c>
    </row>
    <row r="20111" spans="1:6" x14ac:dyDescent="0.25">
      <c r="A20111" s="1" t="s">
        <v>20769</v>
      </c>
      <c r="B20111" s="2">
        <v>6.4183770000000004</v>
      </c>
      <c r="C20111" s="3" t="s">
        <v>76</v>
      </c>
      <c r="D20111" s="1" t="s">
        <v>209</v>
      </c>
      <c r="E20111" s="1" t="s">
        <v>148</v>
      </c>
      <c r="F20111" s="1" t="s">
        <v>458</v>
      </c>
    </row>
    <row r="20112" spans="1:6" x14ac:dyDescent="0.25">
      <c r="A20112" s="1" t="s">
        <v>20770</v>
      </c>
      <c r="B20112" s="2">
        <v>5.7164204999999999</v>
      </c>
      <c r="C20112" s="3" t="s">
        <v>76</v>
      </c>
      <c r="D20112" s="1" t="s">
        <v>209</v>
      </c>
      <c r="E20112" s="1" t="s">
        <v>148</v>
      </c>
      <c r="F20112" s="1" t="s">
        <v>458</v>
      </c>
    </row>
    <row r="20113" spans="1:6" x14ac:dyDescent="0.25">
      <c r="A20113" s="1" t="s">
        <v>20771</v>
      </c>
      <c r="B20113" s="2">
        <v>6.3357840000000003</v>
      </c>
      <c r="C20113" s="3" t="s">
        <v>76</v>
      </c>
      <c r="D20113" s="1" t="s">
        <v>209</v>
      </c>
      <c r="E20113" s="1" t="s">
        <v>148</v>
      </c>
      <c r="F20113" s="1" t="s">
        <v>458</v>
      </c>
    </row>
    <row r="20114" spans="1:6" x14ac:dyDescent="0.25">
      <c r="A20114" s="1" t="s">
        <v>20772</v>
      </c>
      <c r="B20114" s="2">
        <v>6.4112685000000003</v>
      </c>
      <c r="C20114" s="3" t="s">
        <v>76</v>
      </c>
      <c r="D20114" s="1" t="s">
        <v>209</v>
      </c>
      <c r="E20114" s="1" t="s">
        <v>148</v>
      </c>
      <c r="F20114" s="1" t="s">
        <v>458</v>
      </c>
    </row>
    <row r="20115" spans="1:6" x14ac:dyDescent="0.25">
      <c r="A20115" s="1" t="s">
        <v>20773</v>
      </c>
      <c r="B20115" s="2">
        <v>8.6444495999999997</v>
      </c>
      <c r="C20115" s="3" t="s">
        <v>76</v>
      </c>
      <c r="D20115" s="1" t="s">
        <v>148</v>
      </c>
      <c r="E20115" s="1" t="s">
        <v>1040</v>
      </c>
      <c r="F20115" s="1" t="s">
        <v>148</v>
      </c>
    </row>
    <row r="20116" spans="1:6" x14ac:dyDescent="0.25">
      <c r="A20116" s="1" t="s">
        <v>20774</v>
      </c>
      <c r="B20116" s="2">
        <v>6.8797101999999999</v>
      </c>
      <c r="C20116" s="3" t="s">
        <v>76</v>
      </c>
      <c r="D20116" s="1" t="s">
        <v>209</v>
      </c>
      <c r="E20116" s="1" t="s">
        <v>945</v>
      </c>
      <c r="F20116" s="1" t="s">
        <v>148</v>
      </c>
    </row>
    <row r="20117" spans="1:6" x14ac:dyDescent="0.25">
      <c r="A20117" s="1" t="s">
        <v>20775</v>
      </c>
      <c r="B20117" s="2">
        <v>7.1154152000000002</v>
      </c>
      <c r="C20117" s="3" t="s">
        <v>76</v>
      </c>
      <c r="D20117" s="1" t="s">
        <v>209</v>
      </c>
      <c r="E20117" s="1" t="s">
        <v>945</v>
      </c>
      <c r="F20117" s="1" t="s">
        <v>148</v>
      </c>
    </row>
    <row r="20118" spans="1:6" x14ac:dyDescent="0.25">
      <c r="A20118" s="1" t="s">
        <v>20776</v>
      </c>
      <c r="B20118" s="2">
        <v>7.1002153999999997</v>
      </c>
      <c r="C20118" s="3" t="s">
        <v>76</v>
      </c>
      <c r="D20118" s="1" t="s">
        <v>209</v>
      </c>
      <c r="E20118" s="1" t="s">
        <v>945</v>
      </c>
      <c r="F20118" s="1" t="s">
        <v>148</v>
      </c>
    </row>
    <row r="20119" spans="1:6" x14ac:dyDescent="0.25">
      <c r="A20119" s="1" t="s">
        <v>20777</v>
      </c>
      <c r="B20119" s="2">
        <v>2.3764023000000001</v>
      </c>
      <c r="C20119" s="3" t="s">
        <v>76</v>
      </c>
      <c r="D20119" s="1" t="s">
        <v>148</v>
      </c>
      <c r="E20119" s="1" t="s">
        <v>1341</v>
      </c>
      <c r="F20119" s="1" t="s">
        <v>148</v>
      </c>
    </row>
    <row r="20120" spans="1:6" x14ac:dyDescent="0.25">
      <c r="A20120" s="1" t="s">
        <v>20778</v>
      </c>
      <c r="B20120" s="2">
        <v>2.8337340000000002</v>
      </c>
      <c r="C20120" s="3" t="s">
        <v>76</v>
      </c>
      <c r="D20120" s="1" t="s">
        <v>148</v>
      </c>
      <c r="E20120" s="1" t="s">
        <v>148</v>
      </c>
      <c r="F20120" s="1" t="s">
        <v>148</v>
      </c>
    </row>
    <row r="20121" spans="1:6" x14ac:dyDescent="0.25">
      <c r="A20121" s="1" t="s">
        <v>20779</v>
      </c>
      <c r="B20121" s="2">
        <v>4.1231086579999996</v>
      </c>
      <c r="C20121" s="3" t="s">
        <v>76</v>
      </c>
      <c r="D20121" s="1" t="s">
        <v>5103</v>
      </c>
      <c r="E20121" s="1" t="s">
        <v>693</v>
      </c>
      <c r="F20121" s="1" t="s">
        <v>148</v>
      </c>
    </row>
    <row r="20122" spans="1:6" x14ac:dyDescent="0.25">
      <c r="A20122" s="1" t="s">
        <v>20780</v>
      </c>
      <c r="B20122" s="2">
        <v>4.2302536999999996</v>
      </c>
      <c r="C20122" s="3" t="s">
        <v>76</v>
      </c>
      <c r="D20122" s="1" t="s">
        <v>5103</v>
      </c>
      <c r="E20122" s="1" t="s">
        <v>693</v>
      </c>
      <c r="F20122" s="1" t="s">
        <v>148</v>
      </c>
    </row>
    <row r="20123" spans="1:6" x14ac:dyDescent="0.25">
      <c r="A20123" s="1" t="s">
        <v>20781</v>
      </c>
      <c r="B20123" s="2">
        <v>4.6209330120000001</v>
      </c>
      <c r="C20123" s="3" t="s">
        <v>76</v>
      </c>
      <c r="D20123" s="1" t="s">
        <v>5103</v>
      </c>
      <c r="E20123" s="1" t="s">
        <v>693</v>
      </c>
      <c r="F20123" s="1" t="s">
        <v>148</v>
      </c>
    </row>
    <row r="20124" spans="1:6" x14ac:dyDescent="0.25">
      <c r="A20124" s="1" t="s">
        <v>20782</v>
      </c>
      <c r="B20124" s="2">
        <v>4.0113306</v>
      </c>
      <c r="C20124" s="3" t="s">
        <v>76</v>
      </c>
      <c r="D20124" s="1" t="s">
        <v>5103</v>
      </c>
      <c r="E20124" s="1" t="s">
        <v>697</v>
      </c>
      <c r="F20124" s="1" t="s">
        <v>148</v>
      </c>
    </row>
    <row r="20125" spans="1:6" x14ac:dyDescent="0.25">
      <c r="A20125" s="1" t="s">
        <v>20783</v>
      </c>
      <c r="B20125" s="2">
        <v>4.0147795799999999</v>
      </c>
      <c r="C20125" s="3" t="s">
        <v>76</v>
      </c>
      <c r="D20125" s="1" t="s">
        <v>5103</v>
      </c>
      <c r="E20125" s="1" t="s">
        <v>697</v>
      </c>
      <c r="F20125" s="1" t="s">
        <v>148</v>
      </c>
    </row>
    <row r="20126" spans="1:6" x14ac:dyDescent="0.25">
      <c r="A20126" s="1" t="s">
        <v>20784</v>
      </c>
      <c r="B20126" s="2">
        <v>12.605608</v>
      </c>
      <c r="C20126" s="3" t="s">
        <v>76</v>
      </c>
      <c r="D20126" s="1" t="s">
        <v>148</v>
      </c>
      <c r="E20126" s="1" t="s">
        <v>148</v>
      </c>
      <c r="F20126" s="1" t="s">
        <v>148</v>
      </c>
    </row>
    <row r="20127" spans="1:6" x14ac:dyDescent="0.25">
      <c r="A20127" s="1" t="s">
        <v>20785</v>
      </c>
      <c r="B20127" s="2">
        <v>15.5043202</v>
      </c>
      <c r="C20127" s="3" t="s">
        <v>76</v>
      </c>
      <c r="D20127" s="1" t="s">
        <v>148</v>
      </c>
      <c r="E20127" s="1" t="s">
        <v>148</v>
      </c>
      <c r="F20127" s="1" t="s">
        <v>148</v>
      </c>
    </row>
    <row r="20128" spans="1:6" x14ac:dyDescent="0.25">
      <c r="A20128" s="1" t="s">
        <v>20786</v>
      </c>
      <c r="B20128" s="2">
        <v>18.079737999999999</v>
      </c>
      <c r="C20128" s="3" t="s">
        <v>76</v>
      </c>
      <c r="D20128" s="1" t="s">
        <v>148</v>
      </c>
      <c r="E20128" s="1" t="s">
        <v>148</v>
      </c>
      <c r="F20128" s="1" t="s">
        <v>148</v>
      </c>
    </row>
    <row r="20129" spans="1:6" x14ac:dyDescent="0.25">
      <c r="A20129" s="1" t="s">
        <v>20787</v>
      </c>
      <c r="B20129" s="2">
        <v>14.841170200000001</v>
      </c>
      <c r="C20129" s="3" t="s">
        <v>76</v>
      </c>
      <c r="D20129" s="1" t="s">
        <v>148</v>
      </c>
      <c r="E20129" s="1" t="s">
        <v>2426</v>
      </c>
      <c r="F20129" s="1" t="s">
        <v>148</v>
      </c>
    </row>
    <row r="20130" spans="1:6" x14ac:dyDescent="0.25">
      <c r="A20130" s="1" t="s">
        <v>20788</v>
      </c>
      <c r="B20130" s="2">
        <v>14.841170200000001</v>
      </c>
      <c r="C20130" s="3" t="s">
        <v>76</v>
      </c>
      <c r="D20130" s="1" t="s">
        <v>148</v>
      </c>
      <c r="E20130" s="1" t="s">
        <v>2426</v>
      </c>
      <c r="F20130" s="1" t="s">
        <v>148</v>
      </c>
    </row>
    <row r="20131" spans="1:6" x14ac:dyDescent="0.25">
      <c r="A20131" s="1" t="s">
        <v>20789</v>
      </c>
      <c r="B20131" s="2">
        <v>10.7440797</v>
      </c>
      <c r="C20131" s="3" t="s">
        <v>76</v>
      </c>
      <c r="D20131" s="1" t="s">
        <v>5103</v>
      </c>
      <c r="E20131" s="1" t="s">
        <v>1676</v>
      </c>
      <c r="F20131" s="1" t="s">
        <v>148</v>
      </c>
    </row>
    <row r="20132" spans="1:6" x14ac:dyDescent="0.25">
      <c r="A20132" s="1" t="s">
        <v>20790</v>
      </c>
      <c r="B20132" s="2">
        <v>12.749586000000001</v>
      </c>
      <c r="C20132" s="3" t="s">
        <v>76</v>
      </c>
      <c r="D20132" s="1" t="s">
        <v>5103</v>
      </c>
      <c r="E20132" s="1" t="s">
        <v>1676</v>
      </c>
      <c r="F20132" s="1" t="s">
        <v>148</v>
      </c>
    </row>
    <row r="20133" spans="1:6" x14ac:dyDescent="0.25">
      <c r="A20133" s="1" t="s">
        <v>20791</v>
      </c>
      <c r="B20133" s="2">
        <v>15.126890652</v>
      </c>
      <c r="C20133" s="3" t="s">
        <v>76</v>
      </c>
      <c r="D20133" s="1" t="s">
        <v>5103</v>
      </c>
      <c r="E20133" s="1" t="s">
        <v>1676</v>
      </c>
      <c r="F20133" s="1" t="s">
        <v>148</v>
      </c>
    </row>
    <row r="20134" spans="1:6" x14ac:dyDescent="0.25">
      <c r="A20134" s="1" t="s">
        <v>20792</v>
      </c>
      <c r="B20134" s="2">
        <v>8.5612238999999999</v>
      </c>
      <c r="C20134" s="3" t="s">
        <v>76</v>
      </c>
      <c r="D20134" s="1" t="s">
        <v>5103</v>
      </c>
      <c r="E20134" s="1" t="s">
        <v>1676</v>
      </c>
      <c r="F20134" s="1" t="s">
        <v>148</v>
      </c>
    </row>
    <row r="20135" spans="1:6" x14ac:dyDescent="0.25">
      <c r="A20135" s="1" t="s">
        <v>20793</v>
      </c>
      <c r="B20135" s="2">
        <v>7.2278558999999998</v>
      </c>
      <c r="C20135" s="3" t="s">
        <v>76</v>
      </c>
      <c r="D20135" s="1" t="s">
        <v>148</v>
      </c>
      <c r="E20135" s="1" t="s">
        <v>205</v>
      </c>
      <c r="F20135" s="1" t="s">
        <v>148</v>
      </c>
    </row>
    <row r="20136" spans="1:6" x14ac:dyDescent="0.25">
      <c r="A20136" s="1" t="s">
        <v>20794</v>
      </c>
      <c r="B20136" s="2">
        <v>0.361474568</v>
      </c>
      <c r="C20136" s="3" t="s">
        <v>76</v>
      </c>
      <c r="D20136" s="1" t="s">
        <v>148</v>
      </c>
      <c r="E20136" s="1" t="s">
        <v>205</v>
      </c>
      <c r="F20136" s="1" t="s">
        <v>148</v>
      </c>
    </row>
    <row r="20137" spans="1:6" x14ac:dyDescent="0.25">
      <c r="A20137" s="1" t="s">
        <v>20795</v>
      </c>
      <c r="B20137" s="2">
        <v>0.361683896</v>
      </c>
      <c r="C20137" s="3" t="s">
        <v>76</v>
      </c>
      <c r="D20137" s="1" t="s">
        <v>148</v>
      </c>
      <c r="E20137" s="1" t="s">
        <v>205</v>
      </c>
      <c r="F20137" s="1" t="s">
        <v>148</v>
      </c>
    </row>
    <row r="20138" spans="1:6" x14ac:dyDescent="0.25">
      <c r="A20138" s="1" t="s">
        <v>20796</v>
      </c>
      <c r="B20138" s="2">
        <v>0.36132938100000001</v>
      </c>
      <c r="C20138" s="3" t="s">
        <v>76</v>
      </c>
      <c r="D20138" s="1" t="s">
        <v>148</v>
      </c>
      <c r="E20138" s="1" t="s">
        <v>205</v>
      </c>
      <c r="F20138" s="1" t="s">
        <v>148</v>
      </c>
    </row>
    <row r="20139" spans="1:6" x14ac:dyDescent="0.25">
      <c r="A20139" s="1" t="s">
        <v>20797</v>
      </c>
      <c r="B20139" s="2">
        <v>0.80800000000000005</v>
      </c>
      <c r="C20139" s="3" t="s">
        <v>27</v>
      </c>
      <c r="D20139" s="1" t="s">
        <v>200</v>
      </c>
      <c r="E20139" s="1" t="s">
        <v>205</v>
      </c>
      <c r="F20139" s="1" t="s">
        <v>449</v>
      </c>
    </row>
    <row r="20140" spans="1:6" x14ac:dyDescent="0.25">
      <c r="A20140" s="1" t="s">
        <v>20798</v>
      </c>
      <c r="B20140" s="2">
        <v>0.80800000000000005</v>
      </c>
      <c r="C20140" s="3" t="s">
        <v>27</v>
      </c>
      <c r="D20140" s="1" t="s">
        <v>200</v>
      </c>
      <c r="E20140" s="1" t="s">
        <v>205</v>
      </c>
      <c r="F20140" s="1" t="s">
        <v>449</v>
      </c>
    </row>
    <row r="20141" spans="1:6" x14ac:dyDescent="0.25">
      <c r="A20141" s="1" t="s">
        <v>20799</v>
      </c>
      <c r="B20141" s="2">
        <v>0.80800000000000005</v>
      </c>
      <c r="C20141" s="3" t="s">
        <v>27</v>
      </c>
      <c r="D20141" s="1" t="s">
        <v>200</v>
      </c>
      <c r="E20141" s="1" t="s">
        <v>205</v>
      </c>
      <c r="F20141" s="1" t="s">
        <v>449</v>
      </c>
    </row>
    <row r="20142" spans="1:6" x14ac:dyDescent="0.25">
      <c r="A20142" s="1" t="s">
        <v>20800</v>
      </c>
      <c r="B20142" s="2">
        <v>0.80800000000000005</v>
      </c>
      <c r="C20142" s="3" t="s">
        <v>27</v>
      </c>
      <c r="D20142" s="1" t="s">
        <v>200</v>
      </c>
      <c r="E20142" s="1" t="s">
        <v>205</v>
      </c>
      <c r="F20142" s="1" t="s">
        <v>449</v>
      </c>
    </row>
    <row r="20143" spans="1:6" x14ac:dyDescent="0.25">
      <c r="A20143" s="1" t="s">
        <v>20801</v>
      </c>
      <c r="B20143" s="2">
        <v>0.80800000000000005</v>
      </c>
      <c r="C20143" s="3" t="s">
        <v>27</v>
      </c>
      <c r="D20143" s="1" t="s">
        <v>200</v>
      </c>
      <c r="E20143" s="1" t="s">
        <v>205</v>
      </c>
      <c r="F20143" s="1" t="s">
        <v>449</v>
      </c>
    </row>
    <row r="20144" spans="1:6" x14ac:dyDescent="0.25">
      <c r="A20144" s="1" t="s">
        <v>20802</v>
      </c>
      <c r="B20144" s="2">
        <v>0.80800000000000005</v>
      </c>
      <c r="C20144" s="3" t="s">
        <v>27</v>
      </c>
      <c r="D20144" s="1" t="s">
        <v>200</v>
      </c>
      <c r="E20144" s="1" t="s">
        <v>205</v>
      </c>
      <c r="F20144" s="1" t="s">
        <v>449</v>
      </c>
    </row>
    <row r="20145" spans="1:6" x14ac:dyDescent="0.25">
      <c r="A20145" s="1" t="s">
        <v>20803</v>
      </c>
      <c r="B20145" s="2">
        <v>0.80800000000000005</v>
      </c>
      <c r="C20145" s="3" t="s">
        <v>27</v>
      </c>
      <c r="D20145" s="1" t="s">
        <v>200</v>
      </c>
      <c r="E20145" s="1" t="s">
        <v>205</v>
      </c>
      <c r="F20145" s="1" t="s">
        <v>449</v>
      </c>
    </row>
    <row r="20146" spans="1:6" x14ac:dyDescent="0.25">
      <c r="A20146" s="1" t="s">
        <v>20804</v>
      </c>
      <c r="B20146" s="2">
        <v>0.80800000000000005</v>
      </c>
      <c r="C20146" s="3" t="s">
        <v>27</v>
      </c>
      <c r="D20146" s="1" t="s">
        <v>200</v>
      </c>
      <c r="E20146" s="1" t="s">
        <v>205</v>
      </c>
      <c r="F20146" s="1" t="s">
        <v>449</v>
      </c>
    </row>
    <row r="20147" spans="1:6" x14ac:dyDescent="0.25">
      <c r="A20147" s="1" t="s">
        <v>20805</v>
      </c>
      <c r="B20147" s="2">
        <v>0.80800000000000005</v>
      </c>
      <c r="C20147" s="3" t="s">
        <v>27</v>
      </c>
      <c r="D20147" s="1" t="s">
        <v>200</v>
      </c>
      <c r="E20147" s="1" t="s">
        <v>205</v>
      </c>
      <c r="F20147" s="1" t="s">
        <v>449</v>
      </c>
    </row>
    <row r="20148" spans="1:6" x14ac:dyDescent="0.25">
      <c r="A20148" s="1" t="s">
        <v>20806</v>
      </c>
      <c r="B20148" s="2">
        <v>0.80800000000000005</v>
      </c>
      <c r="C20148" s="3" t="s">
        <v>27</v>
      </c>
      <c r="D20148" s="1" t="s">
        <v>200</v>
      </c>
      <c r="E20148" s="1" t="s">
        <v>205</v>
      </c>
      <c r="F20148" s="1" t="s">
        <v>449</v>
      </c>
    </row>
    <row r="20149" spans="1:6" x14ac:dyDescent="0.25">
      <c r="A20149" s="1" t="s">
        <v>20807</v>
      </c>
      <c r="B20149" s="2">
        <v>0.80800000000000005</v>
      </c>
      <c r="C20149" s="3" t="s">
        <v>27</v>
      </c>
      <c r="D20149" s="1" t="s">
        <v>200</v>
      </c>
      <c r="E20149" s="1" t="s">
        <v>205</v>
      </c>
      <c r="F20149" s="1" t="s">
        <v>449</v>
      </c>
    </row>
    <row r="20150" spans="1:6" x14ac:dyDescent="0.25">
      <c r="A20150" s="1" t="s">
        <v>20808</v>
      </c>
      <c r="B20150" s="2">
        <v>0.80800000000000005</v>
      </c>
      <c r="C20150" s="3" t="s">
        <v>27</v>
      </c>
      <c r="D20150" s="1" t="s">
        <v>200</v>
      </c>
      <c r="E20150" s="1" t="s">
        <v>205</v>
      </c>
      <c r="F20150" s="1" t="s">
        <v>449</v>
      </c>
    </row>
    <row r="20151" spans="1:6" x14ac:dyDescent="0.25">
      <c r="A20151" s="1" t="s">
        <v>20809</v>
      </c>
      <c r="B20151" s="2">
        <v>0.80800000000000005</v>
      </c>
      <c r="C20151" s="3" t="s">
        <v>27</v>
      </c>
      <c r="D20151" s="1" t="s">
        <v>200</v>
      </c>
      <c r="E20151" s="1" t="s">
        <v>205</v>
      </c>
      <c r="F20151" s="1" t="s">
        <v>449</v>
      </c>
    </row>
    <row r="20152" spans="1:6" x14ac:dyDescent="0.25">
      <c r="A20152" s="1" t="s">
        <v>20810</v>
      </c>
      <c r="B20152" s="2">
        <v>0.80800000000000005</v>
      </c>
      <c r="C20152" s="3" t="s">
        <v>27</v>
      </c>
      <c r="D20152" s="1" t="s">
        <v>200</v>
      </c>
      <c r="E20152" s="1" t="s">
        <v>205</v>
      </c>
      <c r="F20152" s="1" t="s">
        <v>449</v>
      </c>
    </row>
    <row r="20153" spans="1:6" x14ac:dyDescent="0.25">
      <c r="A20153" s="1" t="s">
        <v>20811</v>
      </c>
      <c r="B20153" s="2">
        <v>0.80800000000000005</v>
      </c>
      <c r="C20153" s="3" t="s">
        <v>27</v>
      </c>
      <c r="D20153" s="1" t="s">
        <v>200</v>
      </c>
      <c r="E20153" s="1" t="s">
        <v>205</v>
      </c>
      <c r="F20153" s="1" t="s">
        <v>449</v>
      </c>
    </row>
    <row r="20154" spans="1:6" x14ac:dyDescent="0.25">
      <c r="A20154" s="1" t="s">
        <v>20812</v>
      </c>
      <c r="B20154" s="2">
        <v>0.80800000000000005</v>
      </c>
      <c r="C20154" s="3" t="s">
        <v>27</v>
      </c>
      <c r="D20154" s="1" t="s">
        <v>200</v>
      </c>
      <c r="E20154" s="1" t="s">
        <v>205</v>
      </c>
      <c r="F20154" s="1" t="s">
        <v>449</v>
      </c>
    </row>
    <row r="20155" spans="1:6" x14ac:dyDescent="0.25">
      <c r="A20155" s="1" t="s">
        <v>20813</v>
      </c>
      <c r="B20155" s="2">
        <v>0.80800000000000005</v>
      </c>
      <c r="C20155" s="3" t="s">
        <v>27</v>
      </c>
      <c r="D20155" s="1" t="s">
        <v>200</v>
      </c>
      <c r="E20155" s="1" t="s">
        <v>205</v>
      </c>
      <c r="F20155" s="1" t="s">
        <v>449</v>
      </c>
    </row>
    <row r="20156" spans="1:6" x14ac:dyDescent="0.25">
      <c r="A20156" s="1" t="s">
        <v>20814</v>
      </c>
      <c r="B20156" s="2">
        <v>0.80800000000000005</v>
      </c>
      <c r="C20156" s="3" t="s">
        <v>27</v>
      </c>
      <c r="D20156" s="1" t="s">
        <v>200</v>
      </c>
      <c r="E20156" s="1" t="s">
        <v>205</v>
      </c>
      <c r="F20156" s="1" t="s">
        <v>449</v>
      </c>
    </row>
    <row r="20157" spans="1:6" x14ac:dyDescent="0.25">
      <c r="A20157" s="1" t="s">
        <v>20815</v>
      </c>
      <c r="B20157" s="2">
        <v>0.80800000000000005</v>
      </c>
      <c r="C20157" s="3" t="s">
        <v>27</v>
      </c>
      <c r="D20157" s="1" t="s">
        <v>200</v>
      </c>
      <c r="E20157" s="1" t="s">
        <v>205</v>
      </c>
      <c r="F20157" s="1" t="s">
        <v>449</v>
      </c>
    </row>
    <row r="20158" spans="1:6" x14ac:dyDescent="0.25">
      <c r="A20158" s="1" t="s">
        <v>20816</v>
      </c>
      <c r="B20158" s="2">
        <v>0.80800000000000005</v>
      </c>
      <c r="C20158" s="3" t="s">
        <v>27</v>
      </c>
      <c r="D20158" s="1" t="s">
        <v>200</v>
      </c>
      <c r="E20158" s="1" t="s">
        <v>205</v>
      </c>
      <c r="F20158" s="1" t="s">
        <v>449</v>
      </c>
    </row>
    <row r="20159" spans="1:6" x14ac:dyDescent="0.25">
      <c r="A20159" s="1" t="s">
        <v>20817</v>
      </c>
      <c r="B20159" s="2">
        <v>0.80800000000000005</v>
      </c>
      <c r="C20159" s="3" t="s">
        <v>27</v>
      </c>
      <c r="D20159" s="1" t="s">
        <v>200</v>
      </c>
      <c r="E20159" s="1" t="s">
        <v>205</v>
      </c>
      <c r="F20159" s="1" t="s">
        <v>449</v>
      </c>
    </row>
    <row r="20160" spans="1:6" x14ac:dyDescent="0.25">
      <c r="A20160" s="1" t="s">
        <v>20818</v>
      </c>
      <c r="B20160" s="2">
        <v>0.80800000000000005</v>
      </c>
      <c r="C20160" s="3" t="s">
        <v>27</v>
      </c>
      <c r="D20160" s="1" t="s">
        <v>200</v>
      </c>
      <c r="E20160" s="1" t="s">
        <v>205</v>
      </c>
      <c r="F20160" s="1" t="s">
        <v>449</v>
      </c>
    </row>
    <row r="20161" spans="1:6" x14ac:dyDescent="0.25">
      <c r="A20161" s="1" t="s">
        <v>20819</v>
      </c>
      <c r="B20161" s="2">
        <v>0.80800000000000005</v>
      </c>
      <c r="C20161" s="3" t="s">
        <v>27</v>
      </c>
      <c r="D20161" s="1" t="s">
        <v>200</v>
      </c>
      <c r="E20161" s="1" t="s">
        <v>205</v>
      </c>
      <c r="F20161" s="1" t="s">
        <v>449</v>
      </c>
    </row>
    <row r="20162" spans="1:6" x14ac:dyDescent="0.25">
      <c r="A20162" s="1" t="s">
        <v>20820</v>
      </c>
      <c r="B20162" s="2">
        <v>0.80800000000000005</v>
      </c>
      <c r="C20162" s="3" t="s">
        <v>27</v>
      </c>
      <c r="D20162" s="1" t="s">
        <v>200</v>
      </c>
      <c r="E20162" s="1" t="s">
        <v>205</v>
      </c>
      <c r="F20162" s="1" t="s">
        <v>449</v>
      </c>
    </row>
    <row r="20163" spans="1:6" x14ac:dyDescent="0.25">
      <c r="A20163" s="1" t="s">
        <v>20821</v>
      </c>
      <c r="B20163" s="2">
        <v>0.80800000000000005</v>
      </c>
      <c r="C20163" s="3" t="s">
        <v>27</v>
      </c>
      <c r="D20163" s="1" t="s">
        <v>200</v>
      </c>
      <c r="E20163" s="1" t="s">
        <v>205</v>
      </c>
      <c r="F20163" s="1" t="s">
        <v>449</v>
      </c>
    </row>
    <row r="20164" spans="1:6" x14ac:dyDescent="0.25">
      <c r="A20164" s="1" t="s">
        <v>20822</v>
      </c>
      <c r="B20164" s="2">
        <v>0.80800000000000005</v>
      </c>
      <c r="C20164" s="3" t="s">
        <v>27</v>
      </c>
      <c r="D20164" s="1" t="s">
        <v>200</v>
      </c>
      <c r="E20164" s="1" t="s">
        <v>205</v>
      </c>
      <c r="F20164" s="1" t="s">
        <v>449</v>
      </c>
    </row>
    <row r="20165" spans="1:6" x14ac:dyDescent="0.25">
      <c r="A20165" s="1" t="s">
        <v>20823</v>
      </c>
      <c r="B20165" s="2">
        <v>0.80800000000000005</v>
      </c>
      <c r="C20165" s="3" t="s">
        <v>27</v>
      </c>
      <c r="D20165" s="1" t="s">
        <v>200</v>
      </c>
      <c r="E20165" s="1" t="s">
        <v>205</v>
      </c>
      <c r="F20165" s="1" t="s">
        <v>449</v>
      </c>
    </row>
    <row r="20166" spans="1:6" x14ac:dyDescent="0.25">
      <c r="A20166" s="1" t="s">
        <v>20824</v>
      </c>
      <c r="B20166" s="2">
        <v>0.80800000000000005</v>
      </c>
      <c r="C20166" s="3" t="s">
        <v>27</v>
      </c>
      <c r="D20166" s="1" t="s">
        <v>200</v>
      </c>
      <c r="E20166" s="1" t="s">
        <v>205</v>
      </c>
      <c r="F20166" s="1" t="s">
        <v>449</v>
      </c>
    </row>
    <row r="20167" spans="1:6" x14ac:dyDescent="0.25">
      <c r="A20167" s="1" t="s">
        <v>20825</v>
      </c>
      <c r="B20167" s="2">
        <v>2.084238456</v>
      </c>
      <c r="C20167" s="3" t="s">
        <v>27</v>
      </c>
      <c r="D20167" s="1" t="s">
        <v>148</v>
      </c>
      <c r="E20167" s="1" t="s">
        <v>205</v>
      </c>
      <c r="F20167" s="1" t="s">
        <v>449</v>
      </c>
    </row>
    <row r="20168" spans="1:6" x14ac:dyDescent="0.25">
      <c r="A20168" s="1" t="s">
        <v>20826</v>
      </c>
      <c r="B20168" s="2">
        <v>0.80638254700000001</v>
      </c>
      <c r="C20168" s="3" t="s">
        <v>27</v>
      </c>
      <c r="D20168" s="1" t="s">
        <v>148</v>
      </c>
      <c r="E20168" s="1" t="s">
        <v>205</v>
      </c>
      <c r="F20168" s="1" t="s">
        <v>449</v>
      </c>
    </row>
    <row r="20169" spans="1:6" x14ac:dyDescent="0.25">
      <c r="A20169" s="1" t="s">
        <v>20827</v>
      </c>
      <c r="B20169" s="2">
        <v>2.1295667599999999</v>
      </c>
      <c r="C20169" s="3" t="s">
        <v>27</v>
      </c>
      <c r="D20169" s="1" t="s">
        <v>148</v>
      </c>
      <c r="E20169" s="1" t="s">
        <v>205</v>
      </c>
      <c r="F20169" s="1" t="s">
        <v>449</v>
      </c>
    </row>
    <row r="20170" spans="1:6" x14ac:dyDescent="0.25">
      <c r="A20170" s="1" t="s">
        <v>20828</v>
      </c>
      <c r="B20170" s="2">
        <v>4.1510833329999999</v>
      </c>
      <c r="C20170" s="3" t="s">
        <v>27</v>
      </c>
      <c r="D20170" s="1" t="s">
        <v>148</v>
      </c>
      <c r="E20170" s="1" t="s">
        <v>205</v>
      </c>
      <c r="F20170" s="1" t="s">
        <v>449</v>
      </c>
    </row>
    <row r="20171" spans="1:6" x14ac:dyDescent="0.25">
      <c r="A20171" s="1" t="s">
        <v>20829</v>
      </c>
      <c r="B20171" s="2">
        <v>3.3935177940000001</v>
      </c>
      <c r="C20171" s="3" t="s">
        <v>27</v>
      </c>
      <c r="D20171" s="1" t="s">
        <v>148</v>
      </c>
      <c r="E20171" s="1" t="s">
        <v>205</v>
      </c>
      <c r="F20171" s="1" t="s">
        <v>449</v>
      </c>
    </row>
    <row r="20172" spans="1:6" x14ac:dyDescent="0.25">
      <c r="A20172" s="1" t="s">
        <v>20830</v>
      </c>
      <c r="B20172" s="2">
        <v>0.80638657800000002</v>
      </c>
      <c r="C20172" s="3" t="s">
        <v>27</v>
      </c>
      <c r="D20172" s="1" t="s">
        <v>148</v>
      </c>
      <c r="E20172" s="1" t="s">
        <v>205</v>
      </c>
      <c r="F20172" s="1" t="s">
        <v>449</v>
      </c>
    </row>
    <row r="20173" spans="1:6" x14ac:dyDescent="0.25">
      <c r="A20173" s="1" t="s">
        <v>20831</v>
      </c>
      <c r="B20173" s="2">
        <v>2.0326818370000002</v>
      </c>
      <c r="C20173" s="3" t="s">
        <v>27</v>
      </c>
      <c r="D20173" s="1" t="s">
        <v>148</v>
      </c>
      <c r="E20173" s="1" t="s">
        <v>205</v>
      </c>
      <c r="F20173" s="1" t="s">
        <v>449</v>
      </c>
    </row>
    <row r="20174" spans="1:6" x14ac:dyDescent="0.25">
      <c r="A20174" s="1" t="s">
        <v>20832</v>
      </c>
      <c r="B20174" s="2">
        <v>1.39145374</v>
      </c>
      <c r="C20174" s="3" t="s">
        <v>27</v>
      </c>
      <c r="D20174" s="1" t="s">
        <v>148</v>
      </c>
      <c r="E20174" s="1" t="s">
        <v>205</v>
      </c>
      <c r="F20174" s="1" t="s">
        <v>449</v>
      </c>
    </row>
    <row r="20175" spans="1:6" x14ac:dyDescent="0.25">
      <c r="A20175" s="1" t="s">
        <v>20833</v>
      </c>
      <c r="B20175" s="2">
        <v>0.80627874200000005</v>
      </c>
      <c r="C20175" s="3" t="s">
        <v>27</v>
      </c>
      <c r="D20175" s="1" t="s">
        <v>148</v>
      </c>
      <c r="E20175" s="1" t="s">
        <v>205</v>
      </c>
      <c r="F20175" s="1" t="s">
        <v>449</v>
      </c>
    </row>
    <row r="20176" spans="1:6" x14ac:dyDescent="0.25">
      <c r="A20176" s="1" t="s">
        <v>20834</v>
      </c>
      <c r="B20176" s="2">
        <v>3.3735525960000001</v>
      </c>
      <c r="C20176" s="3" t="s">
        <v>27</v>
      </c>
      <c r="D20176" s="1" t="s">
        <v>148</v>
      </c>
      <c r="E20176" s="1" t="s">
        <v>205</v>
      </c>
      <c r="F20176" s="1" t="s">
        <v>449</v>
      </c>
    </row>
    <row r="20177" spans="1:6" x14ac:dyDescent="0.25">
      <c r="A20177" s="1" t="s">
        <v>20835</v>
      </c>
      <c r="B20177" s="2">
        <v>3.4211348629999998</v>
      </c>
      <c r="C20177" s="3" t="s">
        <v>27</v>
      </c>
      <c r="D20177" s="1" t="s">
        <v>148</v>
      </c>
      <c r="E20177" s="1" t="s">
        <v>205</v>
      </c>
      <c r="F20177" s="1" t="s">
        <v>449</v>
      </c>
    </row>
    <row r="20178" spans="1:6" x14ac:dyDescent="0.25">
      <c r="A20178" s="1" t="s">
        <v>20836</v>
      </c>
      <c r="B20178" s="2">
        <v>1.847773618</v>
      </c>
      <c r="C20178" s="3" t="s">
        <v>27</v>
      </c>
      <c r="D20178" s="1" t="s">
        <v>148</v>
      </c>
      <c r="E20178" s="1" t="s">
        <v>205</v>
      </c>
      <c r="F20178" s="1" t="s">
        <v>449</v>
      </c>
    </row>
    <row r="20179" spans="1:6" x14ac:dyDescent="0.25">
      <c r="A20179" s="1" t="s">
        <v>20837</v>
      </c>
      <c r="B20179" s="2">
        <v>6.1645205159999996</v>
      </c>
      <c r="C20179" s="3" t="s">
        <v>27</v>
      </c>
      <c r="D20179" s="1" t="s">
        <v>148</v>
      </c>
      <c r="E20179" s="1" t="s">
        <v>999</v>
      </c>
      <c r="F20179" s="1" t="s">
        <v>201</v>
      </c>
    </row>
    <row r="20180" spans="1:6" x14ac:dyDescent="0.25">
      <c r="A20180" s="1" t="s">
        <v>20838</v>
      </c>
      <c r="B20180" s="2">
        <v>7.2864421559999997</v>
      </c>
      <c r="C20180" s="3" t="s">
        <v>27</v>
      </c>
      <c r="D20180" s="1" t="s">
        <v>148</v>
      </c>
      <c r="E20180" s="1" t="s">
        <v>999</v>
      </c>
      <c r="F20180" s="1" t="s">
        <v>201</v>
      </c>
    </row>
    <row r="20181" spans="1:6" x14ac:dyDescent="0.25">
      <c r="A20181" s="1" t="s">
        <v>20839</v>
      </c>
      <c r="B20181" s="2">
        <v>7.2766882439999998</v>
      </c>
      <c r="C20181" s="3" t="s">
        <v>27</v>
      </c>
      <c r="D20181" s="1" t="s">
        <v>148</v>
      </c>
      <c r="E20181" s="1" t="s">
        <v>999</v>
      </c>
      <c r="F20181" s="1" t="s">
        <v>201</v>
      </c>
    </row>
    <row r="20182" spans="1:6" x14ac:dyDescent="0.25">
      <c r="A20182" s="1" t="s">
        <v>20840</v>
      </c>
      <c r="B20182" s="2">
        <v>7.1890527239999997</v>
      </c>
      <c r="C20182" s="3" t="s">
        <v>27</v>
      </c>
      <c r="D20182" s="1" t="s">
        <v>148</v>
      </c>
      <c r="E20182" s="1" t="s">
        <v>999</v>
      </c>
      <c r="F20182" s="1" t="s">
        <v>201</v>
      </c>
    </row>
    <row r="20183" spans="1:6" x14ac:dyDescent="0.25">
      <c r="A20183" s="1" t="s">
        <v>20841</v>
      </c>
      <c r="B20183" s="2">
        <v>8.1696562920000009</v>
      </c>
      <c r="C20183" s="3" t="s">
        <v>27</v>
      </c>
      <c r="D20183" s="1" t="s">
        <v>148</v>
      </c>
      <c r="E20183" s="1" t="s">
        <v>986</v>
      </c>
      <c r="F20183" s="1" t="s">
        <v>201</v>
      </c>
    </row>
    <row r="20184" spans="1:6" x14ac:dyDescent="0.25">
      <c r="A20184" s="1" t="s">
        <v>20842</v>
      </c>
      <c r="B20184" s="2">
        <v>8.1479754720000006</v>
      </c>
      <c r="C20184" s="3" t="s">
        <v>27</v>
      </c>
      <c r="D20184" s="1" t="s">
        <v>148</v>
      </c>
      <c r="E20184" s="1" t="s">
        <v>986</v>
      </c>
      <c r="F20184" s="1" t="s">
        <v>201</v>
      </c>
    </row>
    <row r="20185" spans="1:6" x14ac:dyDescent="0.25">
      <c r="A20185" s="1" t="s">
        <v>20843</v>
      </c>
      <c r="B20185" s="2">
        <v>7.4573698000000004</v>
      </c>
      <c r="C20185" s="3" t="s">
        <v>27</v>
      </c>
      <c r="D20185" s="1" t="s">
        <v>148</v>
      </c>
      <c r="E20185" s="1" t="s">
        <v>1200</v>
      </c>
      <c r="F20185" s="1" t="s">
        <v>201</v>
      </c>
    </row>
    <row r="20186" spans="1:6" x14ac:dyDescent="0.25">
      <c r="A20186" s="1" t="s">
        <v>20844</v>
      </c>
      <c r="B20186" s="2">
        <v>5.7983456000000002</v>
      </c>
      <c r="C20186" s="3" t="s">
        <v>27</v>
      </c>
      <c r="D20186" s="1" t="s">
        <v>148</v>
      </c>
      <c r="E20186" s="1" t="s">
        <v>276</v>
      </c>
      <c r="F20186" s="1" t="s">
        <v>201</v>
      </c>
    </row>
    <row r="20187" spans="1:6" x14ac:dyDescent="0.25">
      <c r="A20187" s="1" t="s">
        <v>20845</v>
      </c>
      <c r="B20187" s="2">
        <v>6.9654613999999997</v>
      </c>
      <c r="C20187" s="3" t="s">
        <v>27</v>
      </c>
      <c r="D20187" s="1" t="s">
        <v>148</v>
      </c>
      <c r="E20187" s="1" t="s">
        <v>1200</v>
      </c>
      <c r="F20187" s="1" t="s">
        <v>201</v>
      </c>
    </row>
    <row r="20188" spans="1:6" x14ac:dyDescent="0.25">
      <c r="A20188" s="1" t="s">
        <v>20846</v>
      </c>
      <c r="B20188" s="2">
        <v>6.838959</v>
      </c>
      <c r="C20188" s="3" t="s">
        <v>27</v>
      </c>
      <c r="D20188" s="1" t="s">
        <v>148</v>
      </c>
      <c r="E20188" s="1" t="s">
        <v>276</v>
      </c>
      <c r="F20188" s="1" t="s">
        <v>201</v>
      </c>
    </row>
    <row r="20189" spans="1:6" x14ac:dyDescent="0.25">
      <c r="A20189" s="1" t="s">
        <v>20847</v>
      </c>
      <c r="B20189" s="2">
        <v>7.9298127999999997</v>
      </c>
      <c r="C20189" s="3" t="s">
        <v>27</v>
      </c>
      <c r="D20189" s="1" t="s">
        <v>148</v>
      </c>
      <c r="E20189" s="1" t="s">
        <v>1200</v>
      </c>
      <c r="F20189" s="1" t="s">
        <v>201</v>
      </c>
    </row>
    <row r="20190" spans="1:6" x14ac:dyDescent="0.25">
      <c r="A20190" s="1" t="s">
        <v>20848</v>
      </c>
      <c r="B20190" s="2">
        <v>7.9286566000000001</v>
      </c>
      <c r="C20190" s="3" t="s">
        <v>27</v>
      </c>
      <c r="D20190" s="1" t="s">
        <v>148</v>
      </c>
      <c r="E20190" s="1" t="s">
        <v>276</v>
      </c>
      <c r="F20190" s="1" t="s">
        <v>201</v>
      </c>
    </row>
    <row r="20191" spans="1:6" x14ac:dyDescent="0.25">
      <c r="A20191" s="1" t="s">
        <v>20849</v>
      </c>
      <c r="B20191" s="2">
        <v>9.4335149999999999</v>
      </c>
      <c r="C20191" s="3" t="s">
        <v>27</v>
      </c>
      <c r="D20191" s="1" t="s">
        <v>148</v>
      </c>
      <c r="E20191" s="1" t="s">
        <v>1200</v>
      </c>
      <c r="F20191" s="1" t="s">
        <v>201</v>
      </c>
    </row>
    <row r="20192" spans="1:6" x14ac:dyDescent="0.25">
      <c r="A20192" s="1" t="s">
        <v>20850</v>
      </c>
      <c r="B20192" s="2">
        <v>11.3470266</v>
      </c>
      <c r="C20192" s="3" t="s">
        <v>27</v>
      </c>
      <c r="D20192" s="1" t="s">
        <v>148</v>
      </c>
      <c r="E20192" s="1" t="s">
        <v>276</v>
      </c>
      <c r="F20192" s="1" t="s">
        <v>201</v>
      </c>
    </row>
    <row r="20193" spans="1:6" x14ac:dyDescent="0.25">
      <c r="A20193" s="1" t="s">
        <v>20851</v>
      </c>
      <c r="B20193" s="2">
        <v>6.9363456000000001</v>
      </c>
      <c r="C20193" s="3" t="s">
        <v>27</v>
      </c>
      <c r="D20193" s="1" t="s">
        <v>148</v>
      </c>
      <c r="E20193" s="1" t="s">
        <v>1200</v>
      </c>
      <c r="F20193" s="1" t="s">
        <v>201</v>
      </c>
    </row>
    <row r="20194" spans="1:6" x14ac:dyDescent="0.25">
      <c r="A20194" s="1" t="s">
        <v>20852</v>
      </c>
      <c r="B20194" s="2">
        <v>9.6846882000000001</v>
      </c>
      <c r="C20194" s="3" t="s">
        <v>27</v>
      </c>
      <c r="D20194" s="1" t="s">
        <v>148</v>
      </c>
      <c r="E20194" s="1" t="s">
        <v>276</v>
      </c>
      <c r="F20194" s="1" t="s">
        <v>201</v>
      </c>
    </row>
    <row r="20195" spans="1:6" x14ac:dyDescent="0.25">
      <c r="A20195" s="1" t="s">
        <v>20853</v>
      </c>
      <c r="B20195" s="2">
        <v>8.5319565999999991</v>
      </c>
      <c r="C20195" s="3" t="s">
        <v>27</v>
      </c>
      <c r="D20195" s="1" t="s">
        <v>148</v>
      </c>
      <c r="E20195" s="1" t="s">
        <v>1200</v>
      </c>
      <c r="F20195" s="1" t="s">
        <v>201</v>
      </c>
    </row>
    <row r="20196" spans="1:6" x14ac:dyDescent="0.25">
      <c r="A20196" s="1" t="s">
        <v>20854</v>
      </c>
      <c r="B20196" s="2">
        <v>7.0080418</v>
      </c>
      <c r="C20196" s="3" t="s">
        <v>27</v>
      </c>
      <c r="D20196" s="1" t="s">
        <v>148</v>
      </c>
      <c r="E20196" s="1" t="s">
        <v>276</v>
      </c>
      <c r="F20196" s="1" t="s">
        <v>201</v>
      </c>
    </row>
    <row r="20197" spans="1:6" x14ac:dyDescent="0.25">
      <c r="A20197" s="1" t="s">
        <v>20855</v>
      </c>
      <c r="B20197" s="2">
        <v>13.192795406</v>
      </c>
      <c r="C20197" s="3" t="s">
        <v>27</v>
      </c>
      <c r="D20197" s="1" t="s">
        <v>148</v>
      </c>
      <c r="E20197" s="1" t="s">
        <v>205</v>
      </c>
      <c r="F20197" s="1" t="s">
        <v>458</v>
      </c>
    </row>
    <row r="20198" spans="1:6" x14ac:dyDescent="0.25">
      <c r="A20198" s="1" t="s">
        <v>20856</v>
      </c>
      <c r="B20198" s="2">
        <v>13.053092698</v>
      </c>
      <c r="C20198" s="3" t="s">
        <v>27</v>
      </c>
      <c r="D20198" s="1" t="s">
        <v>148</v>
      </c>
      <c r="E20198" s="1" t="s">
        <v>205</v>
      </c>
      <c r="F20198" s="1" t="s">
        <v>458</v>
      </c>
    </row>
    <row r="20199" spans="1:6" x14ac:dyDescent="0.25">
      <c r="A20199" s="1" t="s">
        <v>20857</v>
      </c>
      <c r="B20199" s="2">
        <v>11.747648514</v>
      </c>
      <c r="C20199" s="3" t="s">
        <v>27</v>
      </c>
      <c r="D20199" s="1" t="s">
        <v>148</v>
      </c>
      <c r="E20199" s="1" t="s">
        <v>205</v>
      </c>
      <c r="F20199" s="1" t="s">
        <v>458</v>
      </c>
    </row>
    <row r="20200" spans="1:6" x14ac:dyDescent="0.25">
      <c r="A20200" s="1" t="s">
        <v>20858</v>
      </c>
      <c r="B20200" s="2">
        <v>12.222756853</v>
      </c>
      <c r="C20200" s="3" t="s">
        <v>27</v>
      </c>
      <c r="D20200" s="1" t="s">
        <v>148</v>
      </c>
      <c r="E20200" s="1" t="s">
        <v>205</v>
      </c>
      <c r="F20200" s="1" t="s">
        <v>458</v>
      </c>
    </row>
    <row r="20201" spans="1:6" x14ac:dyDescent="0.25">
      <c r="A20201" s="1" t="s">
        <v>20859</v>
      </c>
      <c r="B20201" s="2">
        <v>11.224856493000001</v>
      </c>
      <c r="C20201" s="3" t="s">
        <v>27</v>
      </c>
      <c r="D20201" s="1" t="s">
        <v>148</v>
      </c>
      <c r="E20201" s="1" t="s">
        <v>205</v>
      </c>
      <c r="F20201" s="1" t="s">
        <v>458</v>
      </c>
    </row>
    <row r="20202" spans="1:6" x14ac:dyDescent="0.25">
      <c r="A20202" s="1" t="s">
        <v>20860</v>
      </c>
      <c r="B20202" s="2">
        <v>13.324520977000001</v>
      </c>
      <c r="C20202" s="3" t="s">
        <v>27</v>
      </c>
      <c r="D20202" s="1" t="s">
        <v>148</v>
      </c>
      <c r="E20202" s="1" t="s">
        <v>205</v>
      </c>
      <c r="F20202" s="1" t="s">
        <v>458</v>
      </c>
    </row>
    <row r="20203" spans="1:6" x14ac:dyDescent="0.25">
      <c r="A20203" s="1" t="s">
        <v>20861</v>
      </c>
      <c r="B20203" s="2">
        <v>12.779921537</v>
      </c>
      <c r="C20203" s="3" t="s">
        <v>27</v>
      </c>
      <c r="D20203" s="1" t="s">
        <v>148</v>
      </c>
      <c r="E20203" s="1" t="s">
        <v>205</v>
      </c>
      <c r="F20203" s="1" t="s">
        <v>458</v>
      </c>
    </row>
    <row r="20204" spans="1:6" x14ac:dyDescent="0.25">
      <c r="A20204" s="1" t="s">
        <v>20862</v>
      </c>
      <c r="B20204" s="2">
        <v>6.8459861950000001</v>
      </c>
      <c r="C20204" s="3" t="s">
        <v>27</v>
      </c>
      <c r="D20204" s="1" t="s">
        <v>148</v>
      </c>
      <c r="E20204" s="1" t="s">
        <v>205</v>
      </c>
      <c r="F20204" s="1" t="s">
        <v>458</v>
      </c>
    </row>
    <row r="20205" spans="1:6" x14ac:dyDescent="0.25">
      <c r="A20205" s="1" t="s">
        <v>20863</v>
      </c>
      <c r="B20205" s="2">
        <v>8.2900519540000008</v>
      </c>
      <c r="C20205" s="3" t="s">
        <v>27</v>
      </c>
      <c r="D20205" s="1" t="s">
        <v>148</v>
      </c>
      <c r="E20205" s="1" t="s">
        <v>205</v>
      </c>
      <c r="F20205" s="1" t="s">
        <v>458</v>
      </c>
    </row>
    <row r="20206" spans="1:6" x14ac:dyDescent="0.25">
      <c r="A20206" s="1" t="s">
        <v>20864</v>
      </c>
      <c r="B20206" s="2">
        <v>9.5112536639999998</v>
      </c>
      <c r="C20206" s="3" t="s">
        <v>27</v>
      </c>
      <c r="D20206" s="1" t="s">
        <v>148</v>
      </c>
      <c r="E20206" s="1" t="s">
        <v>205</v>
      </c>
      <c r="F20206" s="1" t="s">
        <v>458</v>
      </c>
    </row>
    <row r="20207" spans="1:6" x14ac:dyDescent="0.25">
      <c r="A20207" s="1" t="s">
        <v>20865</v>
      </c>
      <c r="B20207" s="2">
        <v>0.80800000000000005</v>
      </c>
      <c r="C20207" s="3" t="s">
        <v>27</v>
      </c>
      <c r="D20207" s="1" t="s">
        <v>200</v>
      </c>
      <c r="E20207" s="1" t="s">
        <v>205</v>
      </c>
      <c r="F20207" s="1" t="s">
        <v>449</v>
      </c>
    </row>
    <row r="20208" spans="1:6" x14ac:dyDescent="0.25">
      <c r="A20208" s="1" t="s">
        <v>20866</v>
      </c>
      <c r="B20208" s="2">
        <v>0.80800000000000005</v>
      </c>
      <c r="C20208" s="3" t="s">
        <v>27</v>
      </c>
      <c r="D20208" s="1" t="s">
        <v>200</v>
      </c>
      <c r="E20208" s="1" t="s">
        <v>205</v>
      </c>
      <c r="F20208" s="1" t="s">
        <v>449</v>
      </c>
    </row>
    <row r="20209" spans="1:6" x14ac:dyDescent="0.25">
      <c r="A20209" s="1" t="s">
        <v>20867</v>
      </c>
      <c r="B20209" s="2">
        <v>0.80800000000000005</v>
      </c>
      <c r="C20209" s="3" t="s">
        <v>27</v>
      </c>
      <c r="D20209" s="1" t="s">
        <v>200</v>
      </c>
      <c r="E20209" s="1" t="s">
        <v>205</v>
      </c>
      <c r="F20209" s="1" t="s">
        <v>449</v>
      </c>
    </row>
    <row r="20210" spans="1:6" x14ac:dyDescent="0.25">
      <c r="A20210" s="1" t="s">
        <v>20868</v>
      </c>
      <c r="B20210" s="2">
        <v>0.80800000000000005</v>
      </c>
      <c r="C20210" s="3" t="s">
        <v>27</v>
      </c>
      <c r="D20210" s="1" t="s">
        <v>200</v>
      </c>
      <c r="E20210" s="1" t="s">
        <v>205</v>
      </c>
      <c r="F20210" s="1" t="s">
        <v>449</v>
      </c>
    </row>
    <row r="20211" spans="1:6" x14ac:dyDescent="0.25">
      <c r="A20211" s="1" t="s">
        <v>20869</v>
      </c>
      <c r="B20211" s="2">
        <v>0.80800000000000005</v>
      </c>
      <c r="C20211" s="3" t="s">
        <v>27</v>
      </c>
      <c r="D20211" s="1" t="s">
        <v>200</v>
      </c>
      <c r="E20211" s="1" t="s">
        <v>205</v>
      </c>
      <c r="F20211" s="1" t="s">
        <v>449</v>
      </c>
    </row>
    <row r="20212" spans="1:6" x14ac:dyDescent="0.25">
      <c r="A20212" s="1" t="s">
        <v>20870</v>
      </c>
      <c r="B20212" s="2">
        <v>0.80800000000000005</v>
      </c>
      <c r="C20212" s="3" t="s">
        <v>27</v>
      </c>
      <c r="D20212" s="1" t="s">
        <v>200</v>
      </c>
      <c r="E20212" s="1" t="s">
        <v>205</v>
      </c>
      <c r="F20212" s="1" t="s">
        <v>449</v>
      </c>
    </row>
    <row r="20213" spans="1:6" x14ac:dyDescent="0.25">
      <c r="A20213" s="1" t="s">
        <v>20871</v>
      </c>
      <c r="B20213" s="2">
        <v>0.80800000000000005</v>
      </c>
      <c r="C20213" s="3" t="s">
        <v>27</v>
      </c>
      <c r="D20213" s="1" t="s">
        <v>200</v>
      </c>
      <c r="E20213" s="1" t="s">
        <v>205</v>
      </c>
      <c r="F20213" s="1" t="s">
        <v>449</v>
      </c>
    </row>
    <row r="20214" spans="1:6" x14ac:dyDescent="0.25">
      <c r="A20214" s="1" t="s">
        <v>20872</v>
      </c>
      <c r="B20214" s="2">
        <v>0.80800000000000005</v>
      </c>
      <c r="C20214" s="3" t="s">
        <v>27</v>
      </c>
      <c r="D20214" s="1" t="s">
        <v>200</v>
      </c>
      <c r="E20214" s="1" t="s">
        <v>205</v>
      </c>
      <c r="F20214" s="1" t="s">
        <v>449</v>
      </c>
    </row>
    <row r="20215" spans="1:6" x14ac:dyDescent="0.25">
      <c r="A20215" s="1" t="s">
        <v>20873</v>
      </c>
      <c r="B20215" s="2">
        <v>0.80800000000000005</v>
      </c>
      <c r="C20215" s="3" t="s">
        <v>27</v>
      </c>
      <c r="D20215" s="1" t="s">
        <v>200</v>
      </c>
      <c r="E20215" s="1" t="s">
        <v>205</v>
      </c>
      <c r="F20215" s="1" t="s">
        <v>449</v>
      </c>
    </row>
    <row r="20216" spans="1:6" x14ac:dyDescent="0.25">
      <c r="A20216" s="1" t="s">
        <v>20874</v>
      </c>
      <c r="B20216" s="2">
        <v>0.80800000000000005</v>
      </c>
      <c r="C20216" s="3" t="s">
        <v>27</v>
      </c>
      <c r="D20216" s="1" t="s">
        <v>200</v>
      </c>
      <c r="E20216" s="1" t="s">
        <v>205</v>
      </c>
      <c r="F20216" s="1" t="s">
        <v>449</v>
      </c>
    </row>
    <row r="20217" spans="1:6" x14ac:dyDescent="0.25">
      <c r="A20217" s="1" t="s">
        <v>20875</v>
      </c>
      <c r="B20217" s="2">
        <v>0.80800000000000005</v>
      </c>
      <c r="C20217" s="3" t="s">
        <v>27</v>
      </c>
      <c r="D20217" s="1" t="s">
        <v>200</v>
      </c>
      <c r="E20217" s="1" t="s">
        <v>205</v>
      </c>
      <c r="F20217" s="1" t="s">
        <v>449</v>
      </c>
    </row>
    <row r="20218" spans="1:6" x14ac:dyDescent="0.25">
      <c r="A20218" s="1" t="s">
        <v>20876</v>
      </c>
      <c r="B20218" s="2">
        <v>0.80800000000000005</v>
      </c>
      <c r="C20218" s="3" t="s">
        <v>27</v>
      </c>
      <c r="D20218" s="1" t="s">
        <v>200</v>
      </c>
      <c r="E20218" s="1" t="s">
        <v>205</v>
      </c>
      <c r="F20218" s="1" t="s">
        <v>449</v>
      </c>
    </row>
    <row r="20219" spans="1:6" x14ac:dyDescent="0.25">
      <c r="A20219" s="1" t="s">
        <v>20877</v>
      </c>
      <c r="B20219" s="2">
        <v>0.54351695600000005</v>
      </c>
      <c r="C20219" s="3" t="s">
        <v>27</v>
      </c>
      <c r="D20219" s="1" t="s">
        <v>200</v>
      </c>
      <c r="E20219" s="1" t="s">
        <v>205</v>
      </c>
      <c r="F20219" s="1" t="s">
        <v>449</v>
      </c>
    </row>
    <row r="20220" spans="1:6" x14ac:dyDescent="0.25">
      <c r="A20220" s="1" t="s">
        <v>20878</v>
      </c>
      <c r="B20220" s="2">
        <v>0.80800000000000005</v>
      </c>
      <c r="C20220" s="3" t="s">
        <v>27</v>
      </c>
      <c r="D20220" s="1" t="s">
        <v>200</v>
      </c>
      <c r="E20220" s="1" t="s">
        <v>205</v>
      </c>
      <c r="F20220" s="1" t="s">
        <v>449</v>
      </c>
    </row>
    <row r="20221" spans="1:6" x14ac:dyDescent="0.25">
      <c r="A20221" s="1" t="s">
        <v>20879</v>
      </c>
      <c r="B20221" s="2">
        <v>0.80800000000000005</v>
      </c>
      <c r="C20221" s="3" t="s">
        <v>27</v>
      </c>
      <c r="D20221" s="1" t="s">
        <v>200</v>
      </c>
      <c r="E20221" s="1" t="s">
        <v>205</v>
      </c>
      <c r="F20221" s="1" t="s">
        <v>449</v>
      </c>
    </row>
    <row r="20222" spans="1:6" x14ac:dyDescent="0.25">
      <c r="A20222" s="1" t="s">
        <v>20880</v>
      </c>
      <c r="B20222" s="2">
        <v>0.80800000000000005</v>
      </c>
      <c r="C20222" s="3" t="s">
        <v>27</v>
      </c>
      <c r="D20222" s="1" t="s">
        <v>200</v>
      </c>
      <c r="E20222" s="1" t="s">
        <v>205</v>
      </c>
      <c r="F20222" s="1" t="s">
        <v>449</v>
      </c>
    </row>
    <row r="20223" spans="1:6" x14ac:dyDescent="0.25">
      <c r="A20223" s="1" t="s">
        <v>20881</v>
      </c>
      <c r="B20223" s="2">
        <v>0.80800000000000005</v>
      </c>
      <c r="C20223" s="3" t="s">
        <v>27</v>
      </c>
      <c r="D20223" s="1" t="s">
        <v>200</v>
      </c>
      <c r="E20223" s="1" t="s">
        <v>205</v>
      </c>
      <c r="F20223" s="1" t="s">
        <v>449</v>
      </c>
    </row>
    <row r="20224" spans="1:6" x14ac:dyDescent="0.25">
      <c r="A20224" s="1" t="s">
        <v>20882</v>
      </c>
      <c r="B20224" s="2">
        <v>0.309572395</v>
      </c>
      <c r="C20224" s="3" t="s">
        <v>27</v>
      </c>
      <c r="D20224" s="1" t="s">
        <v>148</v>
      </c>
      <c r="E20224" s="1" t="s">
        <v>1341</v>
      </c>
      <c r="F20224" s="1" t="s">
        <v>201</v>
      </c>
    </row>
    <row r="20225" spans="1:6" x14ac:dyDescent="0.25">
      <c r="A20225" s="1" t="s">
        <v>20883</v>
      </c>
      <c r="B20225" s="2">
        <v>0.269817735</v>
      </c>
      <c r="C20225" s="3" t="s">
        <v>27</v>
      </c>
      <c r="D20225" s="1" t="s">
        <v>148</v>
      </c>
      <c r="E20225" s="1" t="s">
        <v>1341</v>
      </c>
      <c r="F20225" s="1" t="s">
        <v>201</v>
      </c>
    </row>
    <row r="20226" spans="1:6" x14ac:dyDescent="0.25">
      <c r="A20226" s="1" t="s">
        <v>20884</v>
      </c>
      <c r="B20226" s="2">
        <v>0.33808307500000001</v>
      </c>
      <c r="C20226" s="3" t="s">
        <v>27</v>
      </c>
      <c r="D20226" s="1" t="s">
        <v>148</v>
      </c>
      <c r="E20226" s="1" t="s">
        <v>1341</v>
      </c>
      <c r="F20226" s="1" t="s">
        <v>201</v>
      </c>
    </row>
    <row r="20227" spans="1:6" x14ac:dyDescent="0.25">
      <c r="A20227" s="1" t="s">
        <v>20885</v>
      </c>
      <c r="B20227" s="2">
        <v>0.46361183</v>
      </c>
      <c r="C20227" s="3" t="s">
        <v>27</v>
      </c>
      <c r="D20227" s="1" t="s">
        <v>148</v>
      </c>
      <c r="E20227" s="1" t="s">
        <v>1341</v>
      </c>
      <c r="F20227" s="1" t="s">
        <v>201</v>
      </c>
    </row>
    <row r="20228" spans="1:6" x14ac:dyDescent="0.25">
      <c r="A20228" s="1" t="s">
        <v>20886</v>
      </c>
      <c r="B20228" s="2">
        <v>0.73770146999999997</v>
      </c>
      <c r="C20228" s="3" t="s">
        <v>27</v>
      </c>
      <c r="D20228" s="1" t="s">
        <v>148</v>
      </c>
      <c r="E20228" s="1" t="s">
        <v>1341</v>
      </c>
      <c r="F20228" s="1" t="s">
        <v>201</v>
      </c>
    </row>
    <row r="20229" spans="1:6" x14ac:dyDescent="0.25">
      <c r="A20229" s="1" t="s">
        <v>20887</v>
      </c>
      <c r="B20229" s="2">
        <v>0.37410637499999999</v>
      </c>
      <c r="C20229" s="3" t="s">
        <v>27</v>
      </c>
      <c r="D20229" s="1" t="s">
        <v>148</v>
      </c>
      <c r="E20229" s="1" t="s">
        <v>172</v>
      </c>
      <c r="F20229" s="1" t="s">
        <v>201</v>
      </c>
    </row>
    <row r="20230" spans="1:6" x14ac:dyDescent="0.25">
      <c r="A20230" s="1" t="s">
        <v>20888</v>
      </c>
      <c r="B20230" s="2">
        <v>0.31714597500000002</v>
      </c>
      <c r="C20230" s="3" t="s">
        <v>27</v>
      </c>
      <c r="D20230" s="1" t="s">
        <v>148</v>
      </c>
      <c r="E20230" s="1" t="s">
        <v>172</v>
      </c>
      <c r="F20230" s="1" t="s">
        <v>201</v>
      </c>
    </row>
    <row r="20231" spans="1:6" x14ac:dyDescent="0.25">
      <c r="A20231" s="1" t="s">
        <v>20889</v>
      </c>
      <c r="B20231" s="2">
        <v>0.35748697499999998</v>
      </c>
      <c r="C20231" s="3" t="s">
        <v>27</v>
      </c>
      <c r="D20231" s="1" t="s">
        <v>148</v>
      </c>
      <c r="E20231" s="1" t="s">
        <v>172</v>
      </c>
      <c r="F20231" s="1" t="s">
        <v>201</v>
      </c>
    </row>
    <row r="20232" spans="1:6" x14ac:dyDescent="0.25">
      <c r="A20232" s="1" t="s">
        <v>20890</v>
      </c>
      <c r="B20232" s="2">
        <v>0.33210269999999997</v>
      </c>
      <c r="C20232" s="3" t="s">
        <v>27</v>
      </c>
      <c r="D20232" s="1" t="s">
        <v>148</v>
      </c>
      <c r="E20232" s="1" t="s">
        <v>172</v>
      </c>
      <c r="F20232" s="1" t="s">
        <v>201</v>
      </c>
    </row>
    <row r="20233" spans="1:6" x14ac:dyDescent="0.25">
      <c r="A20233" s="1" t="s">
        <v>20891</v>
      </c>
      <c r="B20233" s="2">
        <v>0.39047369999999998</v>
      </c>
      <c r="C20233" s="3" t="s">
        <v>27</v>
      </c>
      <c r="D20233" s="1" t="s">
        <v>148</v>
      </c>
      <c r="E20233" s="1" t="s">
        <v>172</v>
      </c>
      <c r="F20233" s="1" t="s">
        <v>201</v>
      </c>
    </row>
    <row r="20234" spans="1:6" x14ac:dyDescent="0.25">
      <c r="A20234" s="1" t="s">
        <v>20892</v>
      </c>
      <c r="B20234" s="2">
        <v>0.38677349999999999</v>
      </c>
      <c r="C20234" s="3" t="s">
        <v>27</v>
      </c>
      <c r="D20234" s="1" t="s">
        <v>148</v>
      </c>
      <c r="E20234" s="1" t="s">
        <v>172</v>
      </c>
      <c r="F20234" s="1" t="s">
        <v>201</v>
      </c>
    </row>
    <row r="20235" spans="1:6" x14ac:dyDescent="0.25">
      <c r="A20235" s="1" t="s">
        <v>20893</v>
      </c>
      <c r="B20235" s="2">
        <v>0.29332357999999997</v>
      </c>
      <c r="C20235" s="3" t="s">
        <v>27</v>
      </c>
      <c r="D20235" s="1" t="s">
        <v>148</v>
      </c>
      <c r="E20235" s="1" t="s">
        <v>1341</v>
      </c>
      <c r="F20235" s="1" t="s">
        <v>201</v>
      </c>
    </row>
    <row r="20236" spans="1:6" x14ac:dyDescent="0.25">
      <c r="A20236" s="1" t="s">
        <v>20894</v>
      </c>
      <c r="B20236" s="2">
        <v>0.29556615000000003</v>
      </c>
      <c r="C20236" s="3" t="s">
        <v>27</v>
      </c>
      <c r="D20236" s="1" t="s">
        <v>148</v>
      </c>
      <c r="E20236" s="1" t="s">
        <v>1341</v>
      </c>
      <c r="F20236" s="1" t="s">
        <v>201</v>
      </c>
    </row>
    <row r="20237" spans="1:6" x14ac:dyDescent="0.25">
      <c r="A20237" s="1" t="s">
        <v>20895</v>
      </c>
      <c r="B20237" s="2">
        <v>0.25116105</v>
      </c>
      <c r="C20237" s="3" t="s">
        <v>27</v>
      </c>
      <c r="D20237" s="1" t="s">
        <v>148</v>
      </c>
      <c r="E20237" s="1" t="s">
        <v>172</v>
      </c>
      <c r="F20237" s="1" t="s">
        <v>201</v>
      </c>
    </row>
    <row r="20238" spans="1:6" x14ac:dyDescent="0.25">
      <c r="A20238" s="1" t="s">
        <v>20896</v>
      </c>
      <c r="B20238" s="2">
        <v>0.30037799999999998</v>
      </c>
      <c r="C20238" s="3" t="s">
        <v>27</v>
      </c>
      <c r="D20238" s="1" t="s">
        <v>148</v>
      </c>
      <c r="E20238" s="1" t="s">
        <v>172</v>
      </c>
      <c r="F20238" s="1" t="s">
        <v>201</v>
      </c>
    </row>
    <row r="20239" spans="1:6" x14ac:dyDescent="0.25">
      <c r="A20239" s="1" t="s">
        <v>20897</v>
      </c>
      <c r="B20239" s="2">
        <v>0.27769755000000002</v>
      </c>
      <c r="C20239" s="3" t="s">
        <v>27</v>
      </c>
      <c r="D20239" s="1" t="s">
        <v>148</v>
      </c>
      <c r="E20239" s="1" t="s">
        <v>172</v>
      </c>
      <c r="F20239" s="1" t="s">
        <v>201</v>
      </c>
    </row>
    <row r="20240" spans="1:6" x14ac:dyDescent="0.25">
      <c r="A20240" s="1" t="s">
        <v>20898</v>
      </c>
      <c r="B20240" s="2">
        <v>2.0340234169999998</v>
      </c>
      <c r="C20240" s="3" t="s">
        <v>27</v>
      </c>
      <c r="D20240" s="1" t="s">
        <v>148</v>
      </c>
      <c r="E20240" s="1" t="s">
        <v>205</v>
      </c>
      <c r="F20240" s="1" t="s">
        <v>458</v>
      </c>
    </row>
    <row r="20241" spans="1:6" x14ac:dyDescent="0.25">
      <c r="A20241" s="1" t="s">
        <v>20899</v>
      </c>
      <c r="B20241" s="2">
        <v>0.68300323200000002</v>
      </c>
      <c r="C20241" s="3" t="s">
        <v>27</v>
      </c>
      <c r="D20241" s="1" t="s">
        <v>148</v>
      </c>
      <c r="E20241" s="1" t="s">
        <v>205</v>
      </c>
      <c r="F20241" s="1" t="s">
        <v>458</v>
      </c>
    </row>
    <row r="20242" spans="1:6" x14ac:dyDescent="0.25">
      <c r="A20242" s="1" t="s">
        <v>20900</v>
      </c>
      <c r="B20242" s="2">
        <v>2.0340234169999998</v>
      </c>
      <c r="C20242" s="3" t="s">
        <v>27</v>
      </c>
      <c r="D20242" s="1" t="s">
        <v>148</v>
      </c>
      <c r="E20242" s="1" t="s">
        <v>205</v>
      </c>
      <c r="F20242" s="1" t="s">
        <v>458</v>
      </c>
    </row>
    <row r="20243" spans="1:6" x14ac:dyDescent="0.25">
      <c r="A20243" s="1" t="s">
        <v>20901</v>
      </c>
      <c r="B20243" s="2">
        <v>1.074109298</v>
      </c>
      <c r="C20243" s="3" t="s">
        <v>27</v>
      </c>
      <c r="D20243" s="1" t="s">
        <v>148</v>
      </c>
      <c r="E20243" s="1" t="s">
        <v>205</v>
      </c>
      <c r="F20243" s="1" t="s">
        <v>458</v>
      </c>
    </row>
    <row r="20244" spans="1:6" x14ac:dyDescent="0.25">
      <c r="A20244" s="1" t="s">
        <v>20902</v>
      </c>
      <c r="B20244" s="2">
        <v>0.87947367399999998</v>
      </c>
      <c r="C20244" s="3" t="s">
        <v>27</v>
      </c>
      <c r="D20244" s="1" t="s">
        <v>148</v>
      </c>
      <c r="E20244" s="1" t="s">
        <v>205</v>
      </c>
      <c r="F20244" s="1" t="s">
        <v>458</v>
      </c>
    </row>
    <row r="20245" spans="1:6" x14ac:dyDescent="0.25">
      <c r="A20245" s="1" t="s">
        <v>20903</v>
      </c>
      <c r="B20245" s="2">
        <v>0.91357366299999998</v>
      </c>
      <c r="C20245" s="3" t="s">
        <v>27</v>
      </c>
      <c r="D20245" s="1" t="s">
        <v>148</v>
      </c>
      <c r="E20245" s="1" t="s">
        <v>205</v>
      </c>
      <c r="F20245" s="1" t="s">
        <v>458</v>
      </c>
    </row>
    <row r="20246" spans="1:6" x14ac:dyDescent="0.25">
      <c r="A20246" s="1" t="s">
        <v>20904</v>
      </c>
      <c r="B20246" s="2">
        <v>5.2516794960000004</v>
      </c>
      <c r="C20246" s="3" t="s">
        <v>27</v>
      </c>
      <c r="D20246" s="1" t="s">
        <v>148</v>
      </c>
      <c r="E20246" s="1" t="s">
        <v>205</v>
      </c>
      <c r="F20246" s="1" t="s">
        <v>877</v>
      </c>
    </row>
    <row r="20247" spans="1:6" x14ac:dyDescent="0.25">
      <c r="A20247" s="1" t="s">
        <v>20905</v>
      </c>
      <c r="B20247" s="2">
        <v>6.6623399640000001</v>
      </c>
      <c r="C20247" s="3" t="s">
        <v>27</v>
      </c>
      <c r="D20247" s="1" t="s">
        <v>148</v>
      </c>
      <c r="E20247" s="1" t="s">
        <v>205</v>
      </c>
      <c r="F20247" s="1" t="s">
        <v>877</v>
      </c>
    </row>
    <row r="20248" spans="1:6" x14ac:dyDescent="0.25">
      <c r="A20248" s="1" t="s">
        <v>20906</v>
      </c>
      <c r="B20248" s="2">
        <v>5.2477913879999996</v>
      </c>
      <c r="C20248" s="3" t="s">
        <v>27</v>
      </c>
      <c r="D20248" s="1" t="s">
        <v>148</v>
      </c>
      <c r="E20248" s="1" t="s">
        <v>205</v>
      </c>
      <c r="F20248" s="1" t="s">
        <v>877</v>
      </c>
    </row>
    <row r="20249" spans="1:6" x14ac:dyDescent="0.25">
      <c r="A20249" s="1" t="s">
        <v>20907</v>
      </c>
      <c r="B20249" s="2">
        <v>5.9153182199999996</v>
      </c>
      <c r="C20249" s="3" t="s">
        <v>27</v>
      </c>
      <c r="D20249" s="1" t="s">
        <v>148</v>
      </c>
      <c r="E20249" s="1" t="s">
        <v>205</v>
      </c>
      <c r="F20249" s="1" t="s">
        <v>877</v>
      </c>
    </row>
    <row r="20250" spans="1:6" x14ac:dyDescent="0.25">
      <c r="A20250" s="1" t="s">
        <v>20908</v>
      </c>
      <c r="B20250" s="2">
        <v>5.4346536719999996</v>
      </c>
      <c r="C20250" s="3" t="s">
        <v>27</v>
      </c>
      <c r="D20250" s="1" t="s">
        <v>148</v>
      </c>
      <c r="E20250" s="1" t="s">
        <v>205</v>
      </c>
      <c r="F20250" s="1" t="s">
        <v>877</v>
      </c>
    </row>
    <row r="20251" spans="1:6" x14ac:dyDescent="0.25">
      <c r="A20251" s="1" t="s">
        <v>20909</v>
      </c>
      <c r="B20251" s="2">
        <v>5.0700822480000003</v>
      </c>
      <c r="C20251" s="3" t="s">
        <v>27</v>
      </c>
      <c r="D20251" s="1" t="s">
        <v>148</v>
      </c>
      <c r="E20251" s="1" t="s">
        <v>205</v>
      </c>
      <c r="F20251" s="1" t="s">
        <v>877</v>
      </c>
    </row>
    <row r="20252" spans="1:6" x14ac:dyDescent="0.25">
      <c r="A20252" s="1" t="s">
        <v>20910</v>
      </c>
      <c r="B20252" s="2">
        <v>5.3856759600000004</v>
      </c>
      <c r="C20252" s="3" t="s">
        <v>27</v>
      </c>
      <c r="D20252" s="1" t="s">
        <v>148</v>
      </c>
      <c r="E20252" s="1" t="s">
        <v>205</v>
      </c>
      <c r="F20252" s="1" t="s">
        <v>877</v>
      </c>
    </row>
    <row r="20253" spans="1:6" x14ac:dyDescent="0.25">
      <c r="A20253" s="1" t="s">
        <v>20911</v>
      </c>
      <c r="B20253" s="2">
        <v>5.5318840920000003</v>
      </c>
      <c r="C20253" s="3" t="s">
        <v>27</v>
      </c>
      <c r="D20253" s="1" t="s">
        <v>148</v>
      </c>
      <c r="E20253" s="1" t="s">
        <v>205</v>
      </c>
      <c r="F20253" s="1" t="s">
        <v>877</v>
      </c>
    </row>
    <row r="20254" spans="1:6" x14ac:dyDescent="0.25">
      <c r="A20254" s="1" t="s">
        <v>20912</v>
      </c>
      <c r="B20254" s="2">
        <v>5.9420360160000003</v>
      </c>
      <c r="C20254" s="3" t="s">
        <v>27</v>
      </c>
      <c r="D20254" s="1" t="s">
        <v>148</v>
      </c>
      <c r="E20254" s="1" t="s">
        <v>205</v>
      </c>
      <c r="F20254" s="1" t="s">
        <v>877</v>
      </c>
    </row>
    <row r="20255" spans="1:6" x14ac:dyDescent="0.25">
      <c r="A20255" s="1" t="s">
        <v>20913</v>
      </c>
      <c r="B20255" s="2">
        <v>6.25719402</v>
      </c>
      <c r="C20255" s="3" t="s">
        <v>27</v>
      </c>
      <c r="D20255" s="1" t="s">
        <v>148</v>
      </c>
      <c r="E20255" s="1" t="s">
        <v>205</v>
      </c>
      <c r="F20255" s="1" t="s">
        <v>877</v>
      </c>
    </row>
    <row r="20256" spans="1:6" x14ac:dyDescent="0.25">
      <c r="A20256" s="1" t="s">
        <v>20914</v>
      </c>
      <c r="B20256" s="2">
        <v>5.631575292</v>
      </c>
      <c r="C20256" s="3" t="s">
        <v>27</v>
      </c>
      <c r="D20256" s="1" t="s">
        <v>148</v>
      </c>
      <c r="E20256" s="1" t="s">
        <v>205</v>
      </c>
      <c r="F20256" s="1" t="s">
        <v>877</v>
      </c>
    </row>
    <row r="20257" spans="1:6" x14ac:dyDescent="0.25">
      <c r="A20257" s="1" t="s">
        <v>20915</v>
      </c>
      <c r="B20257" s="2">
        <v>5.9953398120000001</v>
      </c>
      <c r="C20257" s="3" t="s">
        <v>27</v>
      </c>
      <c r="D20257" s="1" t="s">
        <v>148</v>
      </c>
      <c r="E20257" s="1" t="s">
        <v>205</v>
      </c>
      <c r="F20257" s="1" t="s">
        <v>877</v>
      </c>
    </row>
    <row r="20258" spans="1:6" x14ac:dyDescent="0.25">
      <c r="A20258" s="1" t="s">
        <v>20916</v>
      </c>
      <c r="B20258" s="2">
        <v>5.44338648</v>
      </c>
      <c r="C20258" s="3" t="s">
        <v>27</v>
      </c>
      <c r="D20258" s="1" t="s">
        <v>148</v>
      </c>
      <c r="E20258" s="1" t="s">
        <v>205</v>
      </c>
      <c r="F20258" s="1" t="s">
        <v>877</v>
      </c>
    </row>
    <row r="20259" spans="1:6" x14ac:dyDescent="0.25">
      <c r="A20259" s="1" t="s">
        <v>20917</v>
      </c>
      <c r="B20259" s="2">
        <v>5.8675244040000001</v>
      </c>
      <c r="C20259" s="3" t="s">
        <v>27</v>
      </c>
      <c r="D20259" s="1" t="s">
        <v>148</v>
      </c>
      <c r="E20259" s="1" t="s">
        <v>205</v>
      </c>
      <c r="F20259" s="1" t="s">
        <v>877</v>
      </c>
    </row>
    <row r="20260" spans="1:6" x14ac:dyDescent="0.25">
      <c r="A20260" s="1" t="s">
        <v>20918</v>
      </c>
      <c r="B20260" s="2">
        <v>5.4527268600000003</v>
      </c>
      <c r="C20260" s="3" t="s">
        <v>27</v>
      </c>
      <c r="D20260" s="1" t="s">
        <v>148</v>
      </c>
      <c r="E20260" s="1" t="s">
        <v>205</v>
      </c>
      <c r="F20260" s="1" t="s">
        <v>877</v>
      </c>
    </row>
    <row r="20261" spans="1:6" x14ac:dyDescent="0.25">
      <c r="A20261" s="1" t="s">
        <v>20919</v>
      </c>
      <c r="B20261" s="2">
        <v>6.1873197119999999</v>
      </c>
      <c r="C20261" s="3" t="s">
        <v>27</v>
      </c>
      <c r="D20261" s="1" t="s">
        <v>148</v>
      </c>
      <c r="E20261" s="1" t="s">
        <v>205</v>
      </c>
      <c r="F20261" s="1" t="s">
        <v>877</v>
      </c>
    </row>
    <row r="20262" spans="1:6" x14ac:dyDescent="0.25">
      <c r="A20262" s="1" t="s">
        <v>20920</v>
      </c>
      <c r="B20262" s="2">
        <v>1.5060869160000001</v>
      </c>
      <c r="C20262" s="3" t="s">
        <v>27</v>
      </c>
      <c r="D20262" s="1" t="s">
        <v>148</v>
      </c>
      <c r="E20262" s="1" t="s">
        <v>1278</v>
      </c>
      <c r="F20262" s="1" t="s">
        <v>148</v>
      </c>
    </row>
    <row r="20263" spans="1:6" x14ac:dyDescent="0.25">
      <c r="A20263" s="1" t="s">
        <v>20921</v>
      </c>
      <c r="B20263" s="2">
        <v>1.7751800010000001</v>
      </c>
      <c r="C20263" s="3" t="s">
        <v>27</v>
      </c>
      <c r="D20263" s="1" t="s">
        <v>148</v>
      </c>
      <c r="E20263" s="1" t="s">
        <v>1278</v>
      </c>
      <c r="F20263" s="1" t="s">
        <v>148</v>
      </c>
    </row>
    <row r="20264" spans="1:6" x14ac:dyDescent="0.25">
      <c r="A20264" s="1" t="s">
        <v>20922</v>
      </c>
      <c r="B20264" s="2">
        <v>1.619691303</v>
      </c>
      <c r="C20264" s="3" t="s">
        <v>27</v>
      </c>
      <c r="D20264" s="1" t="s">
        <v>148</v>
      </c>
      <c r="E20264" s="1" t="s">
        <v>1278</v>
      </c>
      <c r="F20264" s="1" t="s">
        <v>148</v>
      </c>
    </row>
    <row r="20265" spans="1:6" x14ac:dyDescent="0.25">
      <c r="A20265" s="1" t="s">
        <v>20923</v>
      </c>
      <c r="B20265" s="2">
        <v>1.5692438369999999</v>
      </c>
      <c r="C20265" s="3" t="s">
        <v>27</v>
      </c>
      <c r="D20265" s="1" t="s">
        <v>148</v>
      </c>
      <c r="E20265" s="1" t="s">
        <v>1278</v>
      </c>
      <c r="F20265" s="1" t="s">
        <v>148</v>
      </c>
    </row>
    <row r="20266" spans="1:6" x14ac:dyDescent="0.25">
      <c r="A20266" s="1" t="s">
        <v>20924</v>
      </c>
      <c r="B20266" s="2">
        <v>1.2756924780000001</v>
      </c>
      <c r="C20266" s="3" t="s">
        <v>27</v>
      </c>
      <c r="D20266" s="1" t="s">
        <v>148</v>
      </c>
      <c r="E20266" s="1" t="s">
        <v>1278</v>
      </c>
      <c r="F20266" s="1" t="s">
        <v>148</v>
      </c>
    </row>
    <row r="20267" spans="1:6" x14ac:dyDescent="0.25">
      <c r="A20267" s="1" t="s">
        <v>20925</v>
      </c>
      <c r="B20267" s="2">
        <v>1.5536756789999999</v>
      </c>
      <c r="C20267" s="3" t="s">
        <v>27</v>
      </c>
      <c r="D20267" s="1" t="s">
        <v>148</v>
      </c>
      <c r="E20267" s="1" t="s">
        <v>1278</v>
      </c>
      <c r="F20267" s="1" t="s">
        <v>148</v>
      </c>
    </row>
    <row r="20268" spans="1:6" x14ac:dyDescent="0.25">
      <c r="A20268" s="1" t="s">
        <v>20926</v>
      </c>
      <c r="B20268" s="2">
        <v>13.456345861999999</v>
      </c>
      <c r="C20268" s="3" t="s">
        <v>27</v>
      </c>
      <c r="D20268" s="1" t="s">
        <v>148</v>
      </c>
      <c r="E20268" s="1" t="s">
        <v>205</v>
      </c>
      <c r="F20268" s="1" t="s">
        <v>458</v>
      </c>
    </row>
    <row r="20269" spans="1:6" x14ac:dyDescent="0.25">
      <c r="A20269" s="1" t="s">
        <v>20927</v>
      </c>
      <c r="B20269" s="2">
        <v>12.175826412999999</v>
      </c>
      <c r="C20269" s="3" t="s">
        <v>27</v>
      </c>
      <c r="D20269" s="1" t="s">
        <v>148</v>
      </c>
      <c r="E20269" s="1" t="s">
        <v>205</v>
      </c>
      <c r="F20269" s="1" t="s">
        <v>458</v>
      </c>
    </row>
    <row r="20270" spans="1:6" x14ac:dyDescent="0.25">
      <c r="A20270" s="1" t="s">
        <v>20928</v>
      </c>
      <c r="B20270" s="2">
        <v>9.6581046229999998</v>
      </c>
      <c r="C20270" s="3" t="s">
        <v>27</v>
      </c>
      <c r="D20270" s="1" t="s">
        <v>148</v>
      </c>
      <c r="E20270" s="1" t="s">
        <v>205</v>
      </c>
      <c r="F20270" s="1" t="s">
        <v>458</v>
      </c>
    </row>
    <row r="20271" spans="1:6" x14ac:dyDescent="0.25">
      <c r="A20271" s="1" t="s">
        <v>20929</v>
      </c>
      <c r="B20271" s="2">
        <v>10.119822657</v>
      </c>
      <c r="C20271" s="3" t="s">
        <v>27</v>
      </c>
      <c r="D20271" s="1" t="s">
        <v>148</v>
      </c>
      <c r="E20271" s="1" t="s">
        <v>205</v>
      </c>
      <c r="F20271" s="1" t="s">
        <v>458</v>
      </c>
    </row>
    <row r="20272" spans="1:6" x14ac:dyDescent="0.25">
      <c r="A20272" s="1" t="s">
        <v>20930</v>
      </c>
      <c r="B20272" s="2">
        <v>10.093490432999999</v>
      </c>
      <c r="C20272" s="3" t="s">
        <v>27</v>
      </c>
      <c r="D20272" s="1" t="s">
        <v>148</v>
      </c>
      <c r="E20272" s="1" t="s">
        <v>205</v>
      </c>
      <c r="F20272" s="1" t="s">
        <v>458</v>
      </c>
    </row>
    <row r="20273" spans="1:6" x14ac:dyDescent="0.25">
      <c r="A20273" s="1" t="s">
        <v>20931</v>
      </c>
      <c r="B20273" s="2">
        <v>10.027418482</v>
      </c>
      <c r="C20273" s="3" t="s">
        <v>27</v>
      </c>
      <c r="D20273" s="1" t="s">
        <v>148</v>
      </c>
      <c r="E20273" s="1" t="s">
        <v>205</v>
      </c>
      <c r="F20273" s="1" t="s">
        <v>458</v>
      </c>
    </row>
    <row r="20274" spans="1:6" x14ac:dyDescent="0.25">
      <c r="A20274" s="1" t="s">
        <v>20932</v>
      </c>
      <c r="B20274" s="2">
        <v>12.53282482</v>
      </c>
      <c r="C20274" s="3" t="s">
        <v>27</v>
      </c>
      <c r="D20274" s="1" t="s">
        <v>148</v>
      </c>
      <c r="E20274" s="1" t="s">
        <v>205</v>
      </c>
      <c r="F20274" s="1" t="s">
        <v>458</v>
      </c>
    </row>
    <row r="20275" spans="1:6" x14ac:dyDescent="0.25">
      <c r="A20275" s="1" t="s">
        <v>20933</v>
      </c>
      <c r="B20275" s="2">
        <v>12.70490418</v>
      </c>
      <c r="C20275" s="3" t="s">
        <v>27</v>
      </c>
      <c r="D20275" s="1" t="s">
        <v>148</v>
      </c>
      <c r="E20275" s="1" t="s">
        <v>205</v>
      </c>
      <c r="F20275" s="1" t="s">
        <v>458</v>
      </c>
    </row>
    <row r="20276" spans="1:6" x14ac:dyDescent="0.25">
      <c r="A20276" s="1" t="s">
        <v>20934</v>
      </c>
      <c r="B20276" s="2">
        <v>10.766883007000001</v>
      </c>
      <c r="C20276" s="3" t="s">
        <v>27</v>
      </c>
      <c r="D20276" s="1" t="s">
        <v>148</v>
      </c>
      <c r="E20276" s="1" t="s">
        <v>205</v>
      </c>
      <c r="F20276" s="1" t="s">
        <v>458</v>
      </c>
    </row>
    <row r="20277" spans="1:6" x14ac:dyDescent="0.25">
      <c r="A20277" s="1" t="s">
        <v>20935</v>
      </c>
      <c r="B20277" s="2">
        <v>8.5885011739999992</v>
      </c>
      <c r="C20277" s="3" t="s">
        <v>27</v>
      </c>
      <c r="D20277" s="1" t="s">
        <v>148</v>
      </c>
      <c r="E20277" s="1" t="s">
        <v>205</v>
      </c>
      <c r="F20277" s="1" t="s">
        <v>458</v>
      </c>
    </row>
    <row r="20278" spans="1:6" x14ac:dyDescent="0.25">
      <c r="A20278" s="1" t="s">
        <v>20936</v>
      </c>
      <c r="B20278" s="2">
        <v>9.3018238429999993</v>
      </c>
      <c r="C20278" s="3" t="s">
        <v>27</v>
      </c>
      <c r="D20278" s="1" t="s">
        <v>148</v>
      </c>
      <c r="E20278" s="1" t="s">
        <v>205</v>
      </c>
      <c r="F20278" s="1" t="s">
        <v>458</v>
      </c>
    </row>
    <row r="20279" spans="1:6" x14ac:dyDescent="0.25">
      <c r="A20279" s="1" t="s">
        <v>20937</v>
      </c>
      <c r="B20279" s="2">
        <v>2.4537105640000001</v>
      </c>
      <c r="C20279" s="3" t="s">
        <v>27</v>
      </c>
      <c r="D20279" s="1" t="s">
        <v>148</v>
      </c>
      <c r="E20279" s="1" t="s">
        <v>205</v>
      </c>
      <c r="F20279" s="1" t="s">
        <v>210</v>
      </c>
    </row>
    <row r="20280" spans="1:6" x14ac:dyDescent="0.25">
      <c r="A20280" s="1" t="s">
        <v>20938</v>
      </c>
      <c r="B20280" s="2">
        <v>2.3852366040000001</v>
      </c>
      <c r="C20280" s="3" t="s">
        <v>27</v>
      </c>
      <c r="D20280" s="1" t="s">
        <v>148</v>
      </c>
      <c r="E20280" s="1" t="s">
        <v>205</v>
      </c>
      <c r="F20280" s="1" t="s">
        <v>210</v>
      </c>
    </row>
    <row r="20281" spans="1:6" x14ac:dyDescent="0.25">
      <c r="A20281" s="1" t="s">
        <v>20939</v>
      </c>
      <c r="B20281" s="2">
        <v>2.3731242799999999</v>
      </c>
      <c r="C20281" s="3" t="s">
        <v>27</v>
      </c>
      <c r="D20281" s="1" t="s">
        <v>148</v>
      </c>
      <c r="E20281" s="1" t="s">
        <v>205</v>
      </c>
      <c r="F20281" s="1" t="s">
        <v>210</v>
      </c>
    </row>
    <row r="20282" spans="1:6" x14ac:dyDescent="0.25">
      <c r="A20282" s="1" t="s">
        <v>20940</v>
      </c>
      <c r="B20282" s="2">
        <v>2.5626136119999998</v>
      </c>
      <c r="C20282" s="3" t="s">
        <v>27</v>
      </c>
      <c r="D20282" s="1" t="s">
        <v>148</v>
      </c>
      <c r="E20282" s="1" t="s">
        <v>205</v>
      </c>
      <c r="F20282" s="1" t="s">
        <v>210</v>
      </c>
    </row>
    <row r="20283" spans="1:6" x14ac:dyDescent="0.25">
      <c r="A20283" s="1" t="s">
        <v>20941</v>
      </c>
      <c r="B20283" s="2">
        <v>3.7034843620000002</v>
      </c>
      <c r="C20283" s="3" t="s">
        <v>27</v>
      </c>
      <c r="D20283" s="1" t="s">
        <v>453</v>
      </c>
      <c r="E20283" s="1" t="s">
        <v>205</v>
      </c>
      <c r="F20283" s="1" t="s">
        <v>458</v>
      </c>
    </row>
    <row r="20284" spans="1:6" x14ac:dyDescent="0.25">
      <c r="A20284" s="1" t="s">
        <v>20942</v>
      </c>
      <c r="B20284" s="2">
        <v>5.0899941819999999</v>
      </c>
      <c r="C20284" s="3" t="s">
        <v>27</v>
      </c>
      <c r="D20284" s="1" t="s">
        <v>209</v>
      </c>
      <c r="E20284" s="1" t="s">
        <v>205</v>
      </c>
      <c r="F20284" s="1" t="s">
        <v>458</v>
      </c>
    </row>
    <row r="20285" spans="1:6" x14ac:dyDescent="0.25">
      <c r="A20285" s="1" t="s">
        <v>20943</v>
      </c>
      <c r="B20285" s="2">
        <v>4.6290243599999998</v>
      </c>
      <c r="C20285" s="3" t="s">
        <v>27</v>
      </c>
      <c r="D20285" s="1" t="s">
        <v>148</v>
      </c>
      <c r="E20285" s="1" t="s">
        <v>999</v>
      </c>
      <c r="F20285" s="1" t="s">
        <v>877</v>
      </c>
    </row>
    <row r="20286" spans="1:6" x14ac:dyDescent="0.25">
      <c r="A20286" s="1" t="s">
        <v>20944</v>
      </c>
      <c r="B20286" s="2">
        <v>4.7121235199999996</v>
      </c>
      <c r="C20286" s="3" t="s">
        <v>27</v>
      </c>
      <c r="D20286" s="1" t="s">
        <v>148</v>
      </c>
      <c r="E20286" s="1" t="s">
        <v>999</v>
      </c>
      <c r="F20286" s="1" t="s">
        <v>458</v>
      </c>
    </row>
    <row r="20287" spans="1:6" x14ac:dyDescent="0.25">
      <c r="A20287" s="1" t="s">
        <v>20945</v>
      </c>
      <c r="B20287" s="2">
        <v>19.119569200000001</v>
      </c>
      <c r="C20287" s="3" t="s">
        <v>27</v>
      </c>
      <c r="D20287" s="1" t="s">
        <v>148</v>
      </c>
      <c r="E20287" s="1" t="s">
        <v>205</v>
      </c>
      <c r="F20287" s="1" t="s">
        <v>148</v>
      </c>
    </row>
    <row r="20288" spans="1:6" x14ac:dyDescent="0.25">
      <c r="A20288" s="1" t="s">
        <v>20946</v>
      </c>
      <c r="B20288" s="2">
        <v>3.7203154000000001</v>
      </c>
      <c r="C20288" s="3" t="s">
        <v>27</v>
      </c>
      <c r="D20288" s="1" t="s">
        <v>148</v>
      </c>
      <c r="E20288" s="1" t="s">
        <v>205</v>
      </c>
      <c r="F20288" s="1" t="s">
        <v>148</v>
      </c>
    </row>
    <row r="20289" spans="1:6" x14ac:dyDescent="0.25">
      <c r="A20289" s="1" t="s">
        <v>20947</v>
      </c>
      <c r="B20289" s="2">
        <v>3.5551826000000002</v>
      </c>
      <c r="C20289" s="3" t="s">
        <v>27</v>
      </c>
      <c r="D20289" s="1" t="s">
        <v>148</v>
      </c>
      <c r="E20289" s="1" t="s">
        <v>205</v>
      </c>
      <c r="F20289" s="1" t="s">
        <v>148</v>
      </c>
    </row>
    <row r="20290" spans="1:6" x14ac:dyDescent="0.25">
      <c r="A20290" s="1" t="s">
        <v>20948</v>
      </c>
      <c r="B20290" s="2">
        <v>20.458608399999999</v>
      </c>
      <c r="C20290" s="3" t="s">
        <v>27</v>
      </c>
      <c r="D20290" s="1" t="s">
        <v>148</v>
      </c>
      <c r="E20290" s="1" t="s">
        <v>205</v>
      </c>
      <c r="F20290" s="1" t="s">
        <v>148</v>
      </c>
    </row>
    <row r="20291" spans="1:6" x14ac:dyDescent="0.25">
      <c r="A20291" s="1" t="s">
        <v>20949</v>
      </c>
      <c r="B20291" s="2">
        <v>10.283822600000001</v>
      </c>
      <c r="C20291" s="3" t="s">
        <v>27</v>
      </c>
      <c r="D20291" s="1" t="s">
        <v>148</v>
      </c>
      <c r="E20291" s="1" t="s">
        <v>205</v>
      </c>
      <c r="F20291" s="1" t="s">
        <v>148</v>
      </c>
    </row>
    <row r="20292" spans="1:6" x14ac:dyDescent="0.25">
      <c r="A20292" s="1" t="s">
        <v>20950</v>
      </c>
      <c r="B20292" s="2">
        <v>11.512871199999999</v>
      </c>
      <c r="C20292" s="3" t="s">
        <v>27</v>
      </c>
      <c r="D20292" s="1" t="s">
        <v>148</v>
      </c>
      <c r="E20292" s="1" t="s">
        <v>205</v>
      </c>
      <c r="F20292" s="1" t="s">
        <v>148</v>
      </c>
    </row>
    <row r="20293" spans="1:6" x14ac:dyDescent="0.25">
      <c r="A20293" s="1" t="s">
        <v>20951</v>
      </c>
      <c r="B20293" s="2">
        <v>3.367435</v>
      </c>
      <c r="C20293" s="3" t="s">
        <v>27</v>
      </c>
      <c r="D20293" s="1" t="s">
        <v>148</v>
      </c>
      <c r="E20293" s="1" t="s">
        <v>205</v>
      </c>
      <c r="F20293" s="1" t="s">
        <v>148</v>
      </c>
    </row>
    <row r="20294" spans="1:6" x14ac:dyDescent="0.25">
      <c r="A20294" s="1" t="s">
        <v>20952</v>
      </c>
      <c r="B20294" s="2">
        <v>4.2815637999999998</v>
      </c>
      <c r="C20294" s="3" t="s">
        <v>27</v>
      </c>
      <c r="D20294" s="1" t="s">
        <v>148</v>
      </c>
      <c r="E20294" s="1" t="s">
        <v>205</v>
      </c>
      <c r="F20294" s="1" t="s">
        <v>148</v>
      </c>
    </row>
    <row r="20295" spans="1:6" x14ac:dyDescent="0.25">
      <c r="A20295" s="1" t="s">
        <v>20953</v>
      </c>
      <c r="B20295" s="2">
        <v>3.2512219999999998</v>
      </c>
      <c r="C20295" s="3" t="s">
        <v>27</v>
      </c>
      <c r="D20295" s="1" t="s">
        <v>148</v>
      </c>
      <c r="E20295" s="1" t="s">
        <v>205</v>
      </c>
      <c r="F20295" s="1" t="s">
        <v>148</v>
      </c>
    </row>
    <row r="20296" spans="1:6" x14ac:dyDescent="0.25">
      <c r="A20296" s="1" t="s">
        <v>20954</v>
      </c>
      <c r="B20296" s="2">
        <v>5.8740812499999997</v>
      </c>
      <c r="C20296" s="3" t="s">
        <v>27</v>
      </c>
      <c r="D20296" s="1" t="s">
        <v>200</v>
      </c>
      <c r="E20296" s="1" t="s">
        <v>20955</v>
      </c>
      <c r="F20296" s="1" t="s">
        <v>148</v>
      </c>
    </row>
    <row r="20297" spans="1:6" x14ac:dyDescent="0.25">
      <c r="A20297" s="1" t="s">
        <v>20956</v>
      </c>
      <c r="B20297" s="2">
        <v>6.1525873390000001</v>
      </c>
      <c r="C20297" s="3" t="s">
        <v>27</v>
      </c>
      <c r="D20297" s="1" t="s">
        <v>200</v>
      </c>
      <c r="E20297" s="1" t="s">
        <v>20955</v>
      </c>
      <c r="F20297" s="1" t="s">
        <v>458</v>
      </c>
    </row>
    <row r="20298" spans="1:6" x14ac:dyDescent="0.25">
      <c r="A20298" s="1" t="s">
        <v>20957</v>
      </c>
      <c r="B20298" s="2">
        <v>5.8544723760000004</v>
      </c>
      <c r="C20298" s="3" t="s">
        <v>27</v>
      </c>
      <c r="D20298" s="1" t="s">
        <v>200</v>
      </c>
      <c r="E20298" s="1" t="s">
        <v>20955</v>
      </c>
      <c r="F20298" s="1" t="s">
        <v>458</v>
      </c>
    </row>
    <row r="20299" spans="1:6" x14ac:dyDescent="0.25">
      <c r="A20299" s="1" t="s">
        <v>20958</v>
      </c>
      <c r="B20299" s="2">
        <v>5.3603614740000003</v>
      </c>
      <c r="C20299" s="3" t="s">
        <v>27</v>
      </c>
      <c r="D20299" s="1" t="s">
        <v>209</v>
      </c>
      <c r="E20299" s="1" t="s">
        <v>20955</v>
      </c>
      <c r="F20299" s="1" t="s">
        <v>458</v>
      </c>
    </row>
    <row r="20300" spans="1:6" x14ac:dyDescent="0.25">
      <c r="A20300" s="1" t="s">
        <v>20959</v>
      </c>
      <c r="B20300" s="2">
        <v>6.1439191309999996</v>
      </c>
      <c r="C20300" s="3" t="s">
        <v>27</v>
      </c>
      <c r="D20300" s="1" t="s">
        <v>200</v>
      </c>
      <c r="E20300" s="1" t="s">
        <v>20955</v>
      </c>
      <c r="F20300" s="1" t="s">
        <v>458</v>
      </c>
    </row>
    <row r="20301" spans="1:6" x14ac:dyDescent="0.25">
      <c r="A20301" s="1" t="s">
        <v>20960</v>
      </c>
      <c r="B20301" s="2">
        <v>5.4632258470000004</v>
      </c>
      <c r="C20301" s="3" t="s">
        <v>27</v>
      </c>
      <c r="D20301" s="1" t="s">
        <v>200</v>
      </c>
      <c r="E20301" s="1" t="s">
        <v>20955</v>
      </c>
      <c r="F20301" s="1" t="s">
        <v>458</v>
      </c>
    </row>
    <row r="20302" spans="1:6" x14ac:dyDescent="0.25">
      <c r="A20302" s="1" t="s">
        <v>20961</v>
      </c>
      <c r="B20302" s="2">
        <v>2.309870101</v>
      </c>
      <c r="C20302" s="3" t="s">
        <v>27</v>
      </c>
      <c r="D20302" s="1" t="s">
        <v>148</v>
      </c>
      <c r="E20302" s="1" t="s">
        <v>205</v>
      </c>
      <c r="F20302" s="1" t="s">
        <v>458</v>
      </c>
    </row>
    <row r="20303" spans="1:6" x14ac:dyDescent="0.25">
      <c r="A20303" s="1" t="s">
        <v>20962</v>
      </c>
      <c r="B20303" s="2">
        <v>2.2813436610000002</v>
      </c>
      <c r="C20303" s="3" t="s">
        <v>27</v>
      </c>
      <c r="D20303" s="1" t="s">
        <v>148</v>
      </c>
      <c r="E20303" s="1" t="s">
        <v>205</v>
      </c>
      <c r="F20303" s="1" t="s">
        <v>458</v>
      </c>
    </row>
    <row r="20304" spans="1:6" x14ac:dyDescent="0.25">
      <c r="A20304" s="1" t="s">
        <v>20963</v>
      </c>
      <c r="B20304" s="2">
        <v>2.359835205</v>
      </c>
      <c r="C20304" s="3" t="s">
        <v>27</v>
      </c>
      <c r="D20304" s="1" t="s">
        <v>148</v>
      </c>
      <c r="E20304" s="1" t="s">
        <v>205</v>
      </c>
      <c r="F20304" s="1" t="s">
        <v>458</v>
      </c>
    </row>
    <row r="20305" spans="1:6" x14ac:dyDescent="0.25">
      <c r="A20305" s="1" t="s">
        <v>20964</v>
      </c>
      <c r="B20305" s="2">
        <v>2.3495485569999999</v>
      </c>
      <c r="C20305" s="3" t="s">
        <v>27</v>
      </c>
      <c r="D20305" s="1" t="s">
        <v>148</v>
      </c>
      <c r="E20305" s="1" t="s">
        <v>205</v>
      </c>
      <c r="F20305" s="1" t="s">
        <v>458</v>
      </c>
    </row>
    <row r="20306" spans="1:6" x14ac:dyDescent="0.25">
      <c r="A20306" s="1" t="s">
        <v>20965</v>
      </c>
      <c r="B20306" s="2">
        <v>2.3357641779999998</v>
      </c>
      <c r="C20306" s="3" t="s">
        <v>27</v>
      </c>
      <c r="D20306" s="1" t="s">
        <v>148</v>
      </c>
      <c r="E20306" s="1" t="s">
        <v>205</v>
      </c>
      <c r="F20306" s="1" t="s">
        <v>458</v>
      </c>
    </row>
    <row r="20307" spans="1:6" x14ac:dyDescent="0.25">
      <c r="A20307" s="1" t="s">
        <v>20966</v>
      </c>
      <c r="B20307" s="2">
        <v>1.946671475</v>
      </c>
      <c r="C20307" s="3" t="s">
        <v>27</v>
      </c>
      <c r="D20307" s="1" t="s">
        <v>148</v>
      </c>
      <c r="E20307" s="1" t="s">
        <v>205</v>
      </c>
      <c r="F20307" s="1" t="s">
        <v>458</v>
      </c>
    </row>
    <row r="20308" spans="1:6" x14ac:dyDescent="0.25">
      <c r="A20308" s="1" t="s">
        <v>20967</v>
      </c>
      <c r="B20308" s="2">
        <v>2.0638153149999998</v>
      </c>
      <c r="C20308" s="3" t="s">
        <v>27</v>
      </c>
      <c r="D20308" s="1" t="s">
        <v>148</v>
      </c>
      <c r="E20308" s="1" t="s">
        <v>205</v>
      </c>
      <c r="F20308" s="1" t="s">
        <v>458</v>
      </c>
    </row>
    <row r="20309" spans="1:6" x14ac:dyDescent="0.25">
      <c r="A20309" s="1" t="s">
        <v>20968</v>
      </c>
      <c r="B20309" s="2">
        <v>2.0831515629999999</v>
      </c>
      <c r="C20309" s="3" t="s">
        <v>27</v>
      </c>
      <c r="D20309" s="1" t="s">
        <v>148</v>
      </c>
      <c r="E20309" s="1" t="s">
        <v>205</v>
      </c>
      <c r="F20309" s="1" t="s">
        <v>458</v>
      </c>
    </row>
    <row r="20310" spans="1:6" x14ac:dyDescent="0.25">
      <c r="A20310" s="1" t="s">
        <v>20969</v>
      </c>
      <c r="B20310" s="2">
        <v>2.3371152550000001</v>
      </c>
      <c r="C20310" s="3" t="s">
        <v>27</v>
      </c>
      <c r="D20310" s="1" t="s">
        <v>148</v>
      </c>
      <c r="E20310" s="1" t="s">
        <v>205</v>
      </c>
      <c r="F20310" s="1" t="s">
        <v>458</v>
      </c>
    </row>
    <row r="20311" spans="1:6" x14ac:dyDescent="0.25">
      <c r="A20311" s="1" t="s">
        <v>20970</v>
      </c>
      <c r="B20311" s="2">
        <v>2.1264152159999998</v>
      </c>
      <c r="C20311" s="3" t="s">
        <v>27</v>
      </c>
      <c r="D20311" s="1" t="s">
        <v>148</v>
      </c>
      <c r="E20311" s="1" t="s">
        <v>205</v>
      </c>
      <c r="F20311" s="1" t="s">
        <v>458</v>
      </c>
    </row>
    <row r="20312" spans="1:6" x14ac:dyDescent="0.25">
      <c r="A20312" s="1" t="s">
        <v>20971</v>
      </c>
      <c r="B20312" s="2">
        <v>2.0722031630000002</v>
      </c>
      <c r="C20312" s="3" t="s">
        <v>27</v>
      </c>
      <c r="D20312" s="1" t="s">
        <v>148</v>
      </c>
      <c r="E20312" s="1" t="s">
        <v>205</v>
      </c>
      <c r="F20312" s="1" t="s">
        <v>458</v>
      </c>
    </row>
    <row r="20313" spans="1:6" x14ac:dyDescent="0.25">
      <c r="A20313" s="1" t="s">
        <v>20972</v>
      </c>
      <c r="B20313" s="2">
        <v>2.1208543579999999</v>
      </c>
      <c r="C20313" s="3" t="s">
        <v>27</v>
      </c>
      <c r="D20313" s="1" t="s">
        <v>148</v>
      </c>
      <c r="E20313" s="1" t="s">
        <v>205</v>
      </c>
      <c r="F20313" s="1" t="s">
        <v>458</v>
      </c>
    </row>
    <row r="20314" spans="1:6" x14ac:dyDescent="0.25">
      <c r="A20314" s="1" t="s">
        <v>20973</v>
      </c>
      <c r="B20314" s="2">
        <v>2.1234507649999999</v>
      </c>
      <c r="C20314" s="3" t="s">
        <v>27</v>
      </c>
      <c r="D20314" s="1" t="s">
        <v>148</v>
      </c>
      <c r="E20314" s="1" t="s">
        <v>205</v>
      </c>
      <c r="F20314" s="1" t="s">
        <v>458</v>
      </c>
    </row>
    <row r="20315" spans="1:6" x14ac:dyDescent="0.25">
      <c r="A20315" s="1" t="s">
        <v>20974</v>
      </c>
      <c r="B20315" s="2">
        <v>2.1192371460000001</v>
      </c>
      <c r="C20315" s="3" t="s">
        <v>27</v>
      </c>
      <c r="D20315" s="1" t="s">
        <v>148</v>
      </c>
      <c r="E20315" s="1" t="s">
        <v>205</v>
      </c>
      <c r="F20315" s="1" t="s">
        <v>458</v>
      </c>
    </row>
    <row r="20316" spans="1:6" x14ac:dyDescent="0.25">
      <c r="A20316" s="1" t="s">
        <v>20975</v>
      </c>
      <c r="B20316" s="2">
        <v>1.9413331199999999</v>
      </c>
      <c r="C20316" s="3" t="s">
        <v>27</v>
      </c>
      <c r="D20316" s="1" t="s">
        <v>148</v>
      </c>
      <c r="E20316" s="1" t="s">
        <v>205</v>
      </c>
      <c r="F20316" s="1" t="s">
        <v>458</v>
      </c>
    </row>
    <row r="20317" spans="1:6" x14ac:dyDescent="0.25">
      <c r="A20317" s="1" t="s">
        <v>20976</v>
      </c>
      <c r="B20317" s="2">
        <v>2.2255474230000001</v>
      </c>
      <c r="C20317" s="3" t="s">
        <v>27</v>
      </c>
      <c r="D20317" s="1" t="s">
        <v>148</v>
      </c>
      <c r="E20317" s="1" t="s">
        <v>205</v>
      </c>
      <c r="F20317" s="1" t="s">
        <v>458</v>
      </c>
    </row>
    <row r="20318" spans="1:6" x14ac:dyDescent="0.25">
      <c r="A20318" s="1" t="s">
        <v>20977</v>
      </c>
      <c r="B20318" s="2">
        <v>1.9386212700000001</v>
      </c>
      <c r="C20318" s="3" t="s">
        <v>27</v>
      </c>
      <c r="D20318" s="1" t="s">
        <v>148</v>
      </c>
      <c r="E20318" s="1" t="s">
        <v>205</v>
      </c>
      <c r="F20318" s="1" t="s">
        <v>458</v>
      </c>
    </row>
    <row r="20319" spans="1:6" x14ac:dyDescent="0.25">
      <c r="A20319" s="1" t="s">
        <v>20978</v>
      </c>
      <c r="B20319" s="2">
        <v>2.1761940759999998</v>
      </c>
      <c r="C20319" s="3" t="s">
        <v>27</v>
      </c>
      <c r="D20319" s="1" t="s">
        <v>148</v>
      </c>
      <c r="E20319" s="1" t="s">
        <v>205</v>
      </c>
      <c r="F20319" s="1" t="s">
        <v>458</v>
      </c>
    </row>
    <row r="20320" spans="1:6" x14ac:dyDescent="0.25">
      <c r="A20320" s="1" t="s">
        <v>20979</v>
      </c>
      <c r="B20320" s="2">
        <v>2.1638491489999998</v>
      </c>
      <c r="C20320" s="3" t="s">
        <v>27</v>
      </c>
      <c r="D20320" s="1" t="s">
        <v>148</v>
      </c>
      <c r="E20320" s="1" t="s">
        <v>205</v>
      </c>
      <c r="F20320" s="1" t="s">
        <v>458</v>
      </c>
    </row>
    <row r="20321" spans="1:6" x14ac:dyDescent="0.25">
      <c r="A20321" s="1" t="s">
        <v>20980</v>
      </c>
      <c r="B20321" s="2">
        <v>2.4794977829999998</v>
      </c>
      <c r="C20321" s="3" t="s">
        <v>27</v>
      </c>
      <c r="D20321" s="1" t="s">
        <v>148</v>
      </c>
      <c r="E20321" s="1" t="s">
        <v>205</v>
      </c>
      <c r="F20321" s="1" t="s">
        <v>458</v>
      </c>
    </row>
    <row r="20322" spans="1:6" x14ac:dyDescent="0.25">
      <c r="A20322" s="1" t="s">
        <v>20981</v>
      </c>
      <c r="B20322" s="2">
        <v>1.860182448</v>
      </c>
      <c r="C20322" s="3" t="s">
        <v>27</v>
      </c>
      <c r="D20322" s="1" t="s">
        <v>148</v>
      </c>
      <c r="E20322" s="1" t="s">
        <v>205</v>
      </c>
      <c r="F20322" s="1" t="s">
        <v>458</v>
      </c>
    </row>
    <row r="20323" spans="1:6" x14ac:dyDescent="0.25">
      <c r="A20323" s="1" t="s">
        <v>20982</v>
      </c>
      <c r="B20323" s="2">
        <v>2.205175723</v>
      </c>
      <c r="C20323" s="3" t="s">
        <v>27</v>
      </c>
      <c r="D20323" s="1" t="s">
        <v>148</v>
      </c>
      <c r="E20323" s="1" t="s">
        <v>205</v>
      </c>
      <c r="F20323" s="1" t="s">
        <v>458</v>
      </c>
    </row>
    <row r="20324" spans="1:6" x14ac:dyDescent="0.25">
      <c r="A20324" s="1" t="s">
        <v>20983</v>
      </c>
      <c r="B20324" s="2">
        <v>2.1936859630000001</v>
      </c>
      <c r="C20324" s="3" t="s">
        <v>27</v>
      </c>
      <c r="D20324" s="1" t="s">
        <v>148</v>
      </c>
      <c r="E20324" s="1" t="s">
        <v>205</v>
      </c>
      <c r="F20324" s="1" t="s">
        <v>458</v>
      </c>
    </row>
    <row r="20325" spans="1:6" x14ac:dyDescent="0.25">
      <c r="A20325" s="1" t="s">
        <v>20984</v>
      </c>
      <c r="B20325" s="2">
        <v>2.3551744590000001</v>
      </c>
      <c r="C20325" s="3" t="s">
        <v>27</v>
      </c>
      <c r="D20325" s="1" t="s">
        <v>148</v>
      </c>
      <c r="E20325" s="1" t="s">
        <v>205</v>
      </c>
      <c r="F20325" s="1" t="s">
        <v>458</v>
      </c>
    </row>
    <row r="20326" spans="1:6" x14ac:dyDescent="0.25">
      <c r="A20326" s="1" t="s">
        <v>20985</v>
      </c>
      <c r="B20326" s="2">
        <v>1.9948654429999999</v>
      </c>
      <c r="C20326" s="3" t="s">
        <v>27</v>
      </c>
      <c r="D20326" s="1" t="s">
        <v>148</v>
      </c>
      <c r="E20326" s="1" t="s">
        <v>205</v>
      </c>
      <c r="F20326" s="1" t="s">
        <v>458</v>
      </c>
    </row>
    <row r="20327" spans="1:6" x14ac:dyDescent="0.25">
      <c r="A20327" s="1" t="s">
        <v>20986</v>
      </c>
      <c r="B20327" s="2">
        <v>2.2169665639999998</v>
      </c>
      <c r="C20327" s="3" t="s">
        <v>27</v>
      </c>
      <c r="D20327" s="1" t="s">
        <v>148</v>
      </c>
      <c r="E20327" s="1" t="s">
        <v>205</v>
      </c>
      <c r="F20327" s="1" t="s">
        <v>458</v>
      </c>
    </row>
    <row r="20328" spans="1:6" x14ac:dyDescent="0.25">
      <c r="A20328" s="1" t="s">
        <v>20987</v>
      </c>
      <c r="B20328" s="2">
        <v>2.2051988520000001</v>
      </c>
      <c r="C20328" s="3" t="s">
        <v>27</v>
      </c>
      <c r="D20328" s="1" t="s">
        <v>148</v>
      </c>
      <c r="E20328" s="1" t="s">
        <v>205</v>
      </c>
      <c r="F20328" s="1" t="s">
        <v>458</v>
      </c>
    </row>
    <row r="20329" spans="1:6" x14ac:dyDescent="0.25">
      <c r="A20329" s="1" t="s">
        <v>20988</v>
      </c>
      <c r="B20329" s="2">
        <v>2.1625111010000002</v>
      </c>
      <c r="C20329" s="3" t="s">
        <v>27</v>
      </c>
      <c r="D20329" s="1" t="s">
        <v>148</v>
      </c>
      <c r="E20329" s="1" t="s">
        <v>205</v>
      </c>
      <c r="F20329" s="1" t="s">
        <v>458</v>
      </c>
    </row>
    <row r="20330" spans="1:6" x14ac:dyDescent="0.25">
      <c r="A20330" s="1" t="s">
        <v>20989</v>
      </c>
      <c r="B20330" s="2">
        <v>2.213374398</v>
      </c>
      <c r="C20330" s="3" t="s">
        <v>27</v>
      </c>
      <c r="D20330" s="1" t="s">
        <v>148</v>
      </c>
      <c r="E20330" s="1" t="s">
        <v>205</v>
      </c>
      <c r="F20330" s="1" t="s">
        <v>458</v>
      </c>
    </row>
    <row r="20331" spans="1:6" x14ac:dyDescent="0.25">
      <c r="A20331" s="1" t="s">
        <v>20990</v>
      </c>
      <c r="B20331" s="2">
        <v>2.019462377</v>
      </c>
      <c r="C20331" s="3" t="s">
        <v>27</v>
      </c>
      <c r="D20331" s="1" t="s">
        <v>148</v>
      </c>
      <c r="E20331" s="1" t="s">
        <v>205</v>
      </c>
      <c r="F20331" s="1" t="s">
        <v>458</v>
      </c>
    </row>
    <row r="20332" spans="1:6" x14ac:dyDescent="0.25">
      <c r="A20332" s="1" t="s">
        <v>20991</v>
      </c>
      <c r="B20332" s="2">
        <v>2.3110327119999998</v>
      </c>
      <c r="C20332" s="3" t="s">
        <v>27</v>
      </c>
      <c r="D20332" s="1" t="s">
        <v>148</v>
      </c>
      <c r="E20332" s="1" t="s">
        <v>205</v>
      </c>
      <c r="F20332" s="1" t="s">
        <v>458</v>
      </c>
    </row>
    <row r="20333" spans="1:6" x14ac:dyDescent="0.25">
      <c r="A20333" s="1" t="s">
        <v>20992</v>
      </c>
      <c r="B20333" s="2">
        <v>2.4719014719999999</v>
      </c>
      <c r="C20333" s="3" t="s">
        <v>27</v>
      </c>
      <c r="D20333" s="1" t="s">
        <v>148</v>
      </c>
      <c r="E20333" s="1" t="s">
        <v>205</v>
      </c>
      <c r="F20333" s="1" t="s">
        <v>210</v>
      </c>
    </row>
    <row r="20334" spans="1:6" x14ac:dyDescent="0.25">
      <c r="A20334" s="1" t="s">
        <v>20993</v>
      </c>
      <c r="B20334" s="2">
        <v>2.2696586679999999</v>
      </c>
      <c r="C20334" s="3" t="s">
        <v>27</v>
      </c>
      <c r="D20334" s="1" t="s">
        <v>148</v>
      </c>
      <c r="E20334" s="1" t="s">
        <v>205</v>
      </c>
      <c r="F20334" s="1" t="s">
        <v>210</v>
      </c>
    </row>
    <row r="20335" spans="1:6" x14ac:dyDescent="0.25">
      <c r="A20335" s="1" t="s">
        <v>20994</v>
      </c>
      <c r="B20335" s="2">
        <v>2.6138337420000002</v>
      </c>
      <c r="C20335" s="3" t="s">
        <v>27</v>
      </c>
      <c r="D20335" s="1" t="s">
        <v>148</v>
      </c>
      <c r="E20335" s="1" t="s">
        <v>205</v>
      </c>
      <c r="F20335" s="1" t="s">
        <v>210</v>
      </c>
    </row>
    <row r="20336" spans="1:6" x14ac:dyDescent="0.25">
      <c r="A20336" s="1" t="s">
        <v>20995</v>
      </c>
      <c r="B20336" s="2">
        <v>2.2488985220000002</v>
      </c>
      <c r="C20336" s="3" t="s">
        <v>27</v>
      </c>
      <c r="D20336" s="1" t="s">
        <v>148</v>
      </c>
      <c r="E20336" s="1" t="s">
        <v>205</v>
      </c>
      <c r="F20336" s="1" t="s">
        <v>210</v>
      </c>
    </row>
    <row r="20337" spans="1:6" x14ac:dyDescent="0.25">
      <c r="A20337" s="1" t="s">
        <v>20996</v>
      </c>
      <c r="B20337" s="2">
        <v>2.5678092540000002</v>
      </c>
      <c r="C20337" s="3" t="s">
        <v>27</v>
      </c>
      <c r="D20337" s="1" t="s">
        <v>148</v>
      </c>
      <c r="E20337" s="1" t="s">
        <v>205</v>
      </c>
      <c r="F20337" s="1" t="s">
        <v>210</v>
      </c>
    </row>
    <row r="20338" spans="1:6" x14ac:dyDescent="0.25">
      <c r="A20338" s="1" t="s">
        <v>20997</v>
      </c>
      <c r="B20338" s="2">
        <v>2.3316732739999999</v>
      </c>
      <c r="C20338" s="3" t="s">
        <v>27</v>
      </c>
      <c r="D20338" s="1" t="s">
        <v>148</v>
      </c>
      <c r="E20338" s="1" t="s">
        <v>205</v>
      </c>
      <c r="F20338" s="1" t="s">
        <v>210</v>
      </c>
    </row>
    <row r="20339" spans="1:6" x14ac:dyDescent="0.25">
      <c r="A20339" s="1" t="s">
        <v>20998</v>
      </c>
      <c r="B20339" s="2">
        <v>2.4101131059999998</v>
      </c>
      <c r="C20339" s="3" t="s">
        <v>27</v>
      </c>
      <c r="D20339" s="1" t="s">
        <v>148</v>
      </c>
      <c r="E20339" s="1" t="s">
        <v>205</v>
      </c>
      <c r="F20339" s="1" t="s">
        <v>210</v>
      </c>
    </row>
    <row r="20340" spans="1:6" x14ac:dyDescent="0.25">
      <c r="A20340" s="1" t="s">
        <v>20999</v>
      </c>
      <c r="B20340" s="2">
        <v>2.67644445</v>
      </c>
      <c r="C20340" s="3" t="s">
        <v>27</v>
      </c>
      <c r="D20340" s="1" t="s">
        <v>148</v>
      </c>
      <c r="E20340" s="1" t="s">
        <v>205</v>
      </c>
      <c r="F20340" s="1" t="s">
        <v>210</v>
      </c>
    </row>
    <row r="20341" spans="1:6" x14ac:dyDescent="0.25">
      <c r="A20341" s="1" t="s">
        <v>21000</v>
      </c>
      <c r="B20341" s="2">
        <v>0.21776039999999999</v>
      </c>
      <c r="C20341" s="3" t="s">
        <v>27</v>
      </c>
      <c r="D20341" s="1" t="s">
        <v>148</v>
      </c>
      <c r="E20341" s="1" t="s">
        <v>1341</v>
      </c>
      <c r="F20341" s="1" t="s">
        <v>201</v>
      </c>
    </row>
    <row r="20342" spans="1:6" x14ac:dyDescent="0.25">
      <c r="A20342" s="1" t="s">
        <v>21001</v>
      </c>
      <c r="B20342" s="2">
        <v>0.22919094000000001</v>
      </c>
      <c r="C20342" s="3" t="s">
        <v>27</v>
      </c>
      <c r="D20342" s="1" t="s">
        <v>148</v>
      </c>
      <c r="E20342" s="1" t="s">
        <v>1341</v>
      </c>
      <c r="F20342" s="1" t="s">
        <v>201</v>
      </c>
    </row>
    <row r="20343" spans="1:6" x14ac:dyDescent="0.25">
      <c r="A20343" s="1" t="s">
        <v>21002</v>
      </c>
      <c r="B20343" s="2">
        <v>0.24451049599999999</v>
      </c>
      <c r="C20343" s="3" t="s">
        <v>27</v>
      </c>
      <c r="D20343" s="1" t="s">
        <v>200</v>
      </c>
      <c r="E20343" s="1" t="s">
        <v>205</v>
      </c>
      <c r="F20343" s="1" t="s">
        <v>449</v>
      </c>
    </row>
    <row r="20344" spans="1:6" x14ac:dyDescent="0.25">
      <c r="A20344" s="1" t="s">
        <v>21003</v>
      </c>
      <c r="B20344" s="2">
        <v>0.22139301</v>
      </c>
      <c r="C20344" s="3" t="s">
        <v>27</v>
      </c>
      <c r="D20344" s="1" t="s">
        <v>200</v>
      </c>
      <c r="E20344" s="1" t="s">
        <v>205</v>
      </c>
      <c r="F20344" s="1" t="s">
        <v>449</v>
      </c>
    </row>
    <row r="20345" spans="1:6" x14ac:dyDescent="0.25">
      <c r="A20345" s="1" t="s">
        <v>8522</v>
      </c>
      <c r="B20345" s="2">
        <v>2.3861500000000002</v>
      </c>
      <c r="C20345" s="3" t="s">
        <v>92</v>
      </c>
      <c r="D20345" s="1" t="s">
        <v>209</v>
      </c>
      <c r="E20345" s="1" t="s">
        <v>172</v>
      </c>
      <c r="F20345" s="1" t="s">
        <v>458</v>
      </c>
    </row>
    <row r="20346" spans="1:6" x14ac:dyDescent="0.25">
      <c r="A20346" s="1" t="s">
        <v>8523</v>
      </c>
      <c r="B20346" s="2">
        <v>2.3555009999999998</v>
      </c>
      <c r="C20346" s="3" t="s">
        <v>92</v>
      </c>
      <c r="D20346" s="1" t="s">
        <v>209</v>
      </c>
      <c r="E20346" s="1" t="s">
        <v>172</v>
      </c>
      <c r="F20346" s="1" t="s">
        <v>458</v>
      </c>
    </row>
    <row r="20347" spans="1:6" x14ac:dyDescent="0.25">
      <c r="A20347" s="1" t="s">
        <v>8524</v>
      </c>
      <c r="B20347" s="2">
        <v>2.2992873999999999</v>
      </c>
      <c r="C20347" s="3" t="s">
        <v>92</v>
      </c>
      <c r="D20347" s="1" t="s">
        <v>209</v>
      </c>
      <c r="E20347" s="1" t="s">
        <v>1595</v>
      </c>
      <c r="F20347" s="1" t="s">
        <v>458</v>
      </c>
    </row>
    <row r="20348" spans="1:6" x14ac:dyDescent="0.25">
      <c r="A20348" s="1" t="s">
        <v>8525</v>
      </c>
      <c r="B20348" s="2">
        <v>3.9051504000000001</v>
      </c>
      <c r="C20348" s="3" t="s">
        <v>92</v>
      </c>
      <c r="D20348" s="1" t="s">
        <v>209</v>
      </c>
      <c r="E20348" s="1" t="s">
        <v>1595</v>
      </c>
      <c r="F20348" s="1" t="s">
        <v>458</v>
      </c>
    </row>
    <row r="20349" spans="1:6" x14ac:dyDescent="0.25">
      <c r="A20349" s="1" t="s">
        <v>8526</v>
      </c>
      <c r="B20349" s="2">
        <v>2.8681036</v>
      </c>
      <c r="C20349" s="3" t="s">
        <v>92</v>
      </c>
      <c r="D20349" s="1" t="s">
        <v>209</v>
      </c>
      <c r="E20349" s="1" t="s">
        <v>172</v>
      </c>
      <c r="F20349" s="1" t="s">
        <v>458</v>
      </c>
    </row>
    <row r="20350" spans="1:6" x14ac:dyDescent="0.25">
      <c r="A20350" s="1" t="s">
        <v>8527</v>
      </c>
      <c r="B20350" s="2">
        <v>2.6996134000000001</v>
      </c>
      <c r="C20350" s="3" t="s">
        <v>92</v>
      </c>
      <c r="D20350" s="1" t="s">
        <v>209</v>
      </c>
      <c r="E20350" s="1" t="s">
        <v>172</v>
      </c>
      <c r="F20350" s="1" t="s">
        <v>458</v>
      </c>
    </row>
    <row r="20351" spans="1:6" x14ac:dyDescent="0.25">
      <c r="A20351" s="1" t="s">
        <v>8528</v>
      </c>
      <c r="B20351" s="2">
        <v>3.8790646</v>
      </c>
      <c r="C20351" s="3" t="s">
        <v>92</v>
      </c>
      <c r="D20351" s="1" t="s">
        <v>209</v>
      </c>
      <c r="E20351" s="1" t="s">
        <v>1595</v>
      </c>
      <c r="F20351" s="1" t="s">
        <v>458</v>
      </c>
    </row>
    <row r="20352" spans="1:6" x14ac:dyDescent="0.25">
      <c r="A20352" s="1" t="s">
        <v>8529</v>
      </c>
      <c r="B20352" s="2">
        <v>1.5195258</v>
      </c>
      <c r="C20352" s="3" t="s">
        <v>92</v>
      </c>
      <c r="D20352" s="1" t="s">
        <v>209</v>
      </c>
      <c r="E20352" s="1" t="s">
        <v>1595</v>
      </c>
      <c r="F20352" s="1" t="s">
        <v>458</v>
      </c>
    </row>
    <row r="20353" spans="1:6" x14ac:dyDescent="0.25">
      <c r="A20353" s="1" t="s">
        <v>8530</v>
      </c>
      <c r="B20353" s="2">
        <v>3.4860256000000001</v>
      </c>
      <c r="C20353" s="3" t="s">
        <v>92</v>
      </c>
      <c r="D20353" s="1" t="s">
        <v>209</v>
      </c>
      <c r="E20353" s="1" t="s">
        <v>1595</v>
      </c>
      <c r="F20353" s="1" t="s">
        <v>458</v>
      </c>
    </row>
    <row r="20354" spans="1:6" x14ac:dyDescent="0.25">
      <c r="A20354" s="1" t="s">
        <v>21004</v>
      </c>
      <c r="B20354" s="2">
        <v>3.3324137999999999</v>
      </c>
      <c r="C20354" s="3" t="s">
        <v>92</v>
      </c>
      <c r="D20354" s="1" t="s">
        <v>209</v>
      </c>
      <c r="E20354" s="1" t="s">
        <v>172</v>
      </c>
      <c r="F20354" s="1" t="s">
        <v>458</v>
      </c>
    </row>
    <row r="20355" spans="1:6" x14ac:dyDescent="0.25">
      <c r="A20355" s="1" t="s">
        <v>21005</v>
      </c>
      <c r="B20355" s="2">
        <v>3.6680009999999998</v>
      </c>
      <c r="C20355" s="3" t="s">
        <v>92</v>
      </c>
      <c r="D20355" s="1" t="s">
        <v>209</v>
      </c>
      <c r="E20355" s="1" t="s">
        <v>1595</v>
      </c>
      <c r="F20355" s="1" t="s">
        <v>458</v>
      </c>
    </row>
    <row r="20356" spans="1:6" x14ac:dyDescent="0.25">
      <c r="A20356" s="1" t="s">
        <v>21006</v>
      </c>
      <c r="B20356" s="2">
        <v>4.7291724000000004</v>
      </c>
      <c r="C20356" s="3" t="s">
        <v>92</v>
      </c>
      <c r="D20356" s="1" t="s">
        <v>209</v>
      </c>
      <c r="E20356" s="1" t="s">
        <v>1595</v>
      </c>
      <c r="F20356" s="1" t="s">
        <v>458</v>
      </c>
    </row>
    <row r="20357" spans="1:6" x14ac:dyDescent="0.25">
      <c r="A20357" s="1" t="s">
        <v>21007</v>
      </c>
      <c r="B20357" s="2">
        <v>3.1608200000000002</v>
      </c>
      <c r="C20357" s="3" t="s">
        <v>92</v>
      </c>
      <c r="D20357" s="1" t="s">
        <v>209</v>
      </c>
      <c r="E20357" s="1" t="s">
        <v>172</v>
      </c>
      <c r="F20357" s="1" t="s">
        <v>458</v>
      </c>
    </row>
    <row r="20358" spans="1:6" x14ac:dyDescent="0.25">
      <c r="A20358" s="1" t="s">
        <v>21008</v>
      </c>
      <c r="B20358" s="2">
        <v>3.4197394000000001</v>
      </c>
      <c r="C20358" s="3" t="s">
        <v>92</v>
      </c>
      <c r="D20358" s="1" t="s">
        <v>209</v>
      </c>
      <c r="E20358" s="1" t="s">
        <v>172</v>
      </c>
      <c r="F20358" s="1" t="s">
        <v>458</v>
      </c>
    </row>
    <row r="20359" spans="1:6" x14ac:dyDescent="0.25">
      <c r="A20359" s="1" t="s">
        <v>21009</v>
      </c>
      <c r="B20359" s="2">
        <v>2.159735</v>
      </c>
      <c r="C20359" s="3" t="s">
        <v>92</v>
      </c>
      <c r="D20359" s="1" t="s">
        <v>209</v>
      </c>
      <c r="E20359" s="1" t="s">
        <v>1595</v>
      </c>
      <c r="F20359" s="1" t="s">
        <v>458</v>
      </c>
    </row>
    <row r="20360" spans="1:6" x14ac:dyDescent="0.25">
      <c r="A20360" s="1" t="s">
        <v>21010</v>
      </c>
      <c r="B20360" s="2">
        <v>2.9120371999999999</v>
      </c>
      <c r="C20360" s="3" t="s">
        <v>92</v>
      </c>
      <c r="D20360" s="1" t="s">
        <v>209</v>
      </c>
      <c r="E20360" s="1" t="s">
        <v>1595</v>
      </c>
      <c r="F20360" s="1" t="s">
        <v>458</v>
      </c>
    </row>
    <row r="20361" spans="1:6" x14ac:dyDescent="0.25">
      <c r="A20361" s="1" t="s">
        <v>21011</v>
      </c>
      <c r="B20361" s="2">
        <v>3.1001492000000002</v>
      </c>
      <c r="C20361" s="3" t="s">
        <v>92</v>
      </c>
      <c r="D20361" s="1" t="s">
        <v>209</v>
      </c>
      <c r="E20361" s="1" t="s">
        <v>1595</v>
      </c>
      <c r="F20361" s="1" t="s">
        <v>458</v>
      </c>
    </row>
    <row r="20362" spans="1:6" x14ac:dyDescent="0.25">
      <c r="A20362" s="1" t="s">
        <v>21012</v>
      </c>
      <c r="B20362" s="2">
        <v>3.4750852000000001</v>
      </c>
      <c r="C20362" s="3" t="s">
        <v>92</v>
      </c>
      <c r="D20362" s="1" t="s">
        <v>209</v>
      </c>
      <c r="E20362" s="1" t="s">
        <v>172</v>
      </c>
      <c r="F20362" s="1" t="s">
        <v>458</v>
      </c>
    </row>
    <row r="20363" spans="1:6" x14ac:dyDescent="0.25">
      <c r="A20363" s="1" t="s">
        <v>21013</v>
      </c>
      <c r="B20363" s="2">
        <v>3.048146</v>
      </c>
      <c r="C20363" s="3" t="s">
        <v>92</v>
      </c>
      <c r="D20363" s="1" t="s">
        <v>209</v>
      </c>
      <c r="E20363" s="1" t="s">
        <v>172</v>
      </c>
      <c r="F20363" s="1" t="s">
        <v>458</v>
      </c>
    </row>
    <row r="20364" spans="1:6" x14ac:dyDescent="0.25">
      <c r="A20364" s="1" t="s">
        <v>21014</v>
      </c>
      <c r="B20364" s="2">
        <v>4.1512544</v>
      </c>
      <c r="C20364" s="3" t="s">
        <v>92</v>
      </c>
      <c r="D20364" s="1" t="s">
        <v>209</v>
      </c>
      <c r="E20364" s="1" t="s">
        <v>1595</v>
      </c>
      <c r="F20364" s="1" t="s">
        <v>458</v>
      </c>
    </row>
    <row r="20365" spans="1:6" x14ac:dyDescent="0.25">
      <c r="A20365" s="1" t="s">
        <v>21015</v>
      </c>
      <c r="B20365" s="2">
        <v>3.5128854</v>
      </c>
      <c r="C20365" s="3" t="s">
        <v>92</v>
      </c>
      <c r="D20365" s="1" t="s">
        <v>209</v>
      </c>
      <c r="E20365" s="1" t="s">
        <v>1595</v>
      </c>
      <c r="F20365" s="1" t="s">
        <v>458</v>
      </c>
    </row>
    <row r="20366" spans="1:6" x14ac:dyDescent="0.25">
      <c r="A20366" s="1" t="s">
        <v>21016</v>
      </c>
      <c r="B20366" s="2">
        <v>2.7264428000000001</v>
      </c>
      <c r="C20366" s="3" t="s">
        <v>92</v>
      </c>
      <c r="D20366" s="1" t="s">
        <v>209</v>
      </c>
      <c r="E20366" s="1" t="s">
        <v>172</v>
      </c>
      <c r="F20366" s="1" t="s">
        <v>458</v>
      </c>
    </row>
    <row r="20367" spans="1:6" x14ac:dyDescent="0.25">
      <c r="A20367" s="1" t="s">
        <v>21017</v>
      </c>
      <c r="B20367" s="2">
        <v>3.0610832000000001</v>
      </c>
      <c r="C20367" s="3" t="s">
        <v>92</v>
      </c>
      <c r="D20367" s="1" t="s">
        <v>209</v>
      </c>
      <c r="E20367" s="1" t="s">
        <v>172</v>
      </c>
      <c r="F20367" s="1" t="s">
        <v>458</v>
      </c>
    </row>
    <row r="20368" spans="1:6" x14ac:dyDescent="0.25">
      <c r="A20368" s="1" t="s">
        <v>21018</v>
      </c>
      <c r="B20368" s="2">
        <v>3.3330649999999999</v>
      </c>
      <c r="C20368" s="3" t="s">
        <v>92</v>
      </c>
      <c r="D20368" s="1" t="s">
        <v>209</v>
      </c>
      <c r="E20368" s="1" t="s">
        <v>172</v>
      </c>
      <c r="F20368" s="1" t="s">
        <v>458</v>
      </c>
    </row>
    <row r="20369" spans="1:6" x14ac:dyDescent="0.25">
      <c r="A20369" s="1" t="s">
        <v>21019</v>
      </c>
      <c r="B20369" s="2">
        <v>3.7133896000000002</v>
      </c>
      <c r="C20369" s="3" t="s">
        <v>92</v>
      </c>
      <c r="D20369" s="1" t="s">
        <v>209</v>
      </c>
      <c r="E20369" s="1" t="s">
        <v>1595</v>
      </c>
      <c r="F20369" s="1" t="s">
        <v>458</v>
      </c>
    </row>
    <row r="20370" spans="1:6" x14ac:dyDescent="0.25">
      <c r="A20370" s="1" t="s">
        <v>21020</v>
      </c>
      <c r="B20370" s="2">
        <v>3.0794817999999999</v>
      </c>
      <c r="C20370" s="3" t="s">
        <v>92</v>
      </c>
      <c r="D20370" s="1" t="s">
        <v>209</v>
      </c>
      <c r="E20370" s="1" t="s">
        <v>1595</v>
      </c>
      <c r="F20370" s="1" t="s">
        <v>458</v>
      </c>
    </row>
    <row r="20371" spans="1:6" x14ac:dyDescent="0.25">
      <c r="A20371" s="1" t="s">
        <v>21021</v>
      </c>
      <c r="B20371" s="2">
        <v>3.8637969999999999</v>
      </c>
      <c r="C20371" s="3" t="s">
        <v>92</v>
      </c>
      <c r="D20371" s="1" t="s">
        <v>209</v>
      </c>
      <c r="E20371" s="1" t="s">
        <v>172</v>
      </c>
      <c r="F20371" s="1" t="s">
        <v>458</v>
      </c>
    </row>
    <row r="20372" spans="1:6" x14ac:dyDescent="0.25">
      <c r="A20372" s="1" t="s">
        <v>21022</v>
      </c>
      <c r="B20372" s="2">
        <v>2.1267052</v>
      </c>
      <c r="C20372" s="3" t="s">
        <v>92</v>
      </c>
      <c r="D20372" s="1" t="s">
        <v>209</v>
      </c>
      <c r="E20372" s="1" t="s">
        <v>172</v>
      </c>
      <c r="F20372" s="1" t="s">
        <v>458</v>
      </c>
    </row>
    <row r="20373" spans="1:6" x14ac:dyDescent="0.25">
      <c r="A20373" s="1" t="s">
        <v>21023</v>
      </c>
      <c r="B20373" s="2">
        <v>2.3706076</v>
      </c>
      <c r="C20373" s="3" t="s">
        <v>92</v>
      </c>
      <c r="D20373" s="1" t="s">
        <v>209</v>
      </c>
      <c r="E20373" s="1" t="s">
        <v>172</v>
      </c>
      <c r="F20373" s="1" t="s">
        <v>458</v>
      </c>
    </row>
    <row r="20374" spans="1:6" x14ac:dyDescent="0.25">
      <c r="A20374" s="1" t="s">
        <v>21024</v>
      </c>
      <c r="B20374" s="2">
        <v>1.3888027999999999</v>
      </c>
      <c r="C20374" s="3" t="s">
        <v>92</v>
      </c>
      <c r="D20374" s="1" t="s">
        <v>209</v>
      </c>
      <c r="E20374" s="1" t="s">
        <v>1595</v>
      </c>
      <c r="F20374" s="1" t="s">
        <v>458</v>
      </c>
    </row>
    <row r="20375" spans="1:6" x14ac:dyDescent="0.25">
      <c r="A20375" s="1" t="s">
        <v>21025</v>
      </c>
      <c r="B20375" s="2">
        <v>2.8793069999999998</v>
      </c>
      <c r="C20375" s="3" t="s">
        <v>92</v>
      </c>
      <c r="D20375" s="1" t="s">
        <v>209</v>
      </c>
      <c r="E20375" s="1" t="s">
        <v>1595</v>
      </c>
      <c r="F20375" s="1" t="s">
        <v>458</v>
      </c>
    </row>
    <row r="20376" spans="1:6" x14ac:dyDescent="0.25">
      <c r="A20376" s="1" t="s">
        <v>21026</v>
      </c>
      <c r="B20376" s="2">
        <v>7.3468923000000004</v>
      </c>
      <c r="C20376" s="3" t="s">
        <v>92</v>
      </c>
      <c r="D20376" s="1" t="s">
        <v>148</v>
      </c>
      <c r="E20376" s="1" t="s">
        <v>148</v>
      </c>
      <c r="F20376" s="1" t="s">
        <v>148</v>
      </c>
    </row>
    <row r="20377" spans="1:6" x14ac:dyDescent="0.25">
      <c r="A20377" s="1" t="s">
        <v>21027</v>
      </c>
      <c r="B20377" s="2">
        <v>68.209259399999993</v>
      </c>
      <c r="C20377" s="3" t="s">
        <v>92</v>
      </c>
      <c r="D20377" s="1" t="s">
        <v>1657</v>
      </c>
      <c r="E20377" s="1" t="s">
        <v>148</v>
      </c>
      <c r="F20377" s="1" t="s">
        <v>201</v>
      </c>
    </row>
    <row r="20378" spans="1:6" x14ac:dyDescent="0.25">
      <c r="A20378" s="1" t="s">
        <v>21028</v>
      </c>
      <c r="B20378" s="2">
        <v>89.5456602</v>
      </c>
      <c r="C20378" s="3" t="s">
        <v>92</v>
      </c>
      <c r="D20378" s="1" t="s">
        <v>1657</v>
      </c>
      <c r="E20378" s="1" t="s">
        <v>148</v>
      </c>
      <c r="F20378" s="1" t="s">
        <v>458</v>
      </c>
    </row>
    <row r="20379" spans="1:6" x14ac:dyDescent="0.25">
      <c r="A20379" s="1" t="s">
        <v>21029</v>
      </c>
      <c r="B20379" s="2">
        <v>7.3468923000000004</v>
      </c>
      <c r="C20379" s="3" t="s">
        <v>92</v>
      </c>
      <c r="D20379" s="1" t="s">
        <v>148</v>
      </c>
      <c r="E20379" s="1" t="s">
        <v>205</v>
      </c>
      <c r="F20379" s="1" t="s">
        <v>458</v>
      </c>
    </row>
    <row r="20380" spans="1:6" x14ac:dyDescent="0.25">
      <c r="A20380" s="1" t="s">
        <v>21030</v>
      </c>
      <c r="B20380" s="2">
        <v>7.0924991999999998</v>
      </c>
      <c r="C20380" s="3" t="s">
        <v>92</v>
      </c>
      <c r="D20380" s="1" t="s">
        <v>148</v>
      </c>
      <c r="E20380" s="1" t="s">
        <v>205</v>
      </c>
      <c r="F20380" s="1" t="s">
        <v>458</v>
      </c>
    </row>
    <row r="20381" spans="1:6" x14ac:dyDescent="0.25">
      <c r="A20381" s="1" t="s">
        <v>21031</v>
      </c>
      <c r="B20381" s="2">
        <v>7.103904</v>
      </c>
      <c r="C20381" s="3" t="s">
        <v>92</v>
      </c>
      <c r="D20381" s="1" t="s">
        <v>148</v>
      </c>
      <c r="E20381" s="1" t="s">
        <v>205</v>
      </c>
      <c r="F20381" s="1" t="s">
        <v>458</v>
      </c>
    </row>
    <row r="20382" spans="1:6" x14ac:dyDescent="0.25">
      <c r="A20382" s="1" t="s">
        <v>21032</v>
      </c>
      <c r="B20382" s="2">
        <v>6.8806044000000002</v>
      </c>
      <c r="C20382" s="3" t="s">
        <v>92</v>
      </c>
      <c r="D20382" s="1" t="s">
        <v>148</v>
      </c>
      <c r="E20382" s="1" t="s">
        <v>205</v>
      </c>
      <c r="F20382" s="1" t="s">
        <v>458</v>
      </c>
    </row>
    <row r="20383" spans="1:6" x14ac:dyDescent="0.25">
      <c r="A20383" s="1" t="s">
        <v>21033</v>
      </c>
      <c r="B20383" s="2">
        <v>6.8995305</v>
      </c>
      <c r="C20383" s="3" t="s">
        <v>92</v>
      </c>
      <c r="D20383" s="1" t="s">
        <v>148</v>
      </c>
      <c r="E20383" s="1" t="s">
        <v>205</v>
      </c>
      <c r="F20383" s="1" t="s">
        <v>458</v>
      </c>
    </row>
    <row r="20384" spans="1:6" x14ac:dyDescent="0.25">
      <c r="A20384" s="1" t="s">
        <v>21034</v>
      </c>
      <c r="B20384" s="2">
        <v>8.9690864999999995</v>
      </c>
      <c r="C20384" s="3" t="s">
        <v>92</v>
      </c>
      <c r="D20384" s="1" t="s">
        <v>148</v>
      </c>
      <c r="E20384" s="1" t="s">
        <v>205</v>
      </c>
      <c r="F20384" s="1" t="s">
        <v>458</v>
      </c>
    </row>
    <row r="20385" spans="1:6" x14ac:dyDescent="0.25">
      <c r="A20385" s="1" t="s">
        <v>21035</v>
      </c>
      <c r="B20385" s="2">
        <v>8.4978444</v>
      </c>
      <c r="C20385" s="3" t="s">
        <v>92</v>
      </c>
      <c r="D20385" s="1" t="s">
        <v>148</v>
      </c>
      <c r="E20385" s="1" t="s">
        <v>205</v>
      </c>
      <c r="F20385" s="1" t="s">
        <v>458</v>
      </c>
    </row>
    <row r="20386" spans="1:6" x14ac:dyDescent="0.25">
      <c r="A20386" s="1" t="s">
        <v>21036</v>
      </c>
      <c r="B20386" s="2">
        <v>7.3298462999999998</v>
      </c>
      <c r="C20386" s="3" t="s">
        <v>92</v>
      </c>
      <c r="D20386" s="1" t="s">
        <v>148</v>
      </c>
      <c r="E20386" s="1" t="s">
        <v>205</v>
      </c>
      <c r="F20386" s="1" t="s">
        <v>458</v>
      </c>
    </row>
    <row r="20387" spans="1:6" x14ac:dyDescent="0.25">
      <c r="A20387" s="1" t="s">
        <v>21037</v>
      </c>
      <c r="B20387" s="2">
        <v>7.6691601</v>
      </c>
      <c r="C20387" s="3" t="s">
        <v>92</v>
      </c>
      <c r="D20387" s="1" t="s">
        <v>148</v>
      </c>
      <c r="E20387" s="1" t="s">
        <v>205</v>
      </c>
      <c r="F20387" s="1" t="s">
        <v>458</v>
      </c>
    </row>
    <row r="20388" spans="1:6" x14ac:dyDescent="0.25">
      <c r="A20388" s="1" t="s">
        <v>21038</v>
      </c>
      <c r="B20388" s="2">
        <v>7.2978725999999998</v>
      </c>
      <c r="C20388" s="3" t="s">
        <v>92</v>
      </c>
      <c r="D20388" s="1" t="s">
        <v>148</v>
      </c>
      <c r="E20388" s="1" t="s">
        <v>205</v>
      </c>
      <c r="F20388" s="1" t="s">
        <v>458</v>
      </c>
    </row>
    <row r="20389" spans="1:6" x14ac:dyDescent="0.25">
      <c r="A20389" s="1" t="s">
        <v>21039</v>
      </c>
      <c r="B20389" s="2">
        <v>6.5929830000000003</v>
      </c>
      <c r="C20389" s="3" t="s">
        <v>92</v>
      </c>
      <c r="D20389" s="1" t="s">
        <v>148</v>
      </c>
      <c r="E20389" s="1" t="s">
        <v>1595</v>
      </c>
      <c r="F20389" s="1" t="s">
        <v>148</v>
      </c>
    </row>
    <row r="20390" spans="1:6" x14ac:dyDescent="0.25">
      <c r="A20390" s="1" t="s">
        <v>21040</v>
      </c>
      <c r="B20390" s="2">
        <v>2.7508575999999998</v>
      </c>
      <c r="C20390" s="3" t="s">
        <v>92</v>
      </c>
      <c r="D20390" s="1" t="s">
        <v>209</v>
      </c>
      <c r="E20390" s="1" t="s">
        <v>172</v>
      </c>
      <c r="F20390" s="1" t="s">
        <v>458</v>
      </c>
    </row>
    <row r="20391" spans="1:6" x14ac:dyDescent="0.25">
      <c r="A20391" s="1" t="s">
        <v>21041</v>
      </c>
      <c r="B20391" s="2">
        <v>0</v>
      </c>
      <c r="C20391" s="3" t="s">
        <v>92</v>
      </c>
      <c r="D20391" s="1" t="s">
        <v>148</v>
      </c>
      <c r="E20391" s="1" t="s">
        <v>148</v>
      </c>
      <c r="F20391" s="1" t="s">
        <v>148</v>
      </c>
    </row>
    <row r="20392" spans="1:6" x14ac:dyDescent="0.25">
      <c r="A20392" s="1" t="s">
        <v>21042</v>
      </c>
      <c r="B20392" s="2">
        <v>0</v>
      </c>
      <c r="C20392" s="3" t="s">
        <v>92</v>
      </c>
      <c r="D20392" s="1" t="s">
        <v>148</v>
      </c>
      <c r="E20392" s="1" t="s">
        <v>148</v>
      </c>
      <c r="F20392" s="1" t="s">
        <v>148</v>
      </c>
    </row>
    <row r="20393" spans="1:6" x14ac:dyDescent="0.25">
      <c r="A20393" s="1" t="s">
        <v>21043</v>
      </c>
      <c r="B20393" s="2">
        <v>0</v>
      </c>
      <c r="C20393" s="3" t="s">
        <v>92</v>
      </c>
      <c r="D20393" s="1" t="s">
        <v>148</v>
      </c>
      <c r="E20393" s="1" t="s">
        <v>148</v>
      </c>
      <c r="F20393" s="1" t="s">
        <v>148</v>
      </c>
    </row>
    <row r="20394" spans="1:6" x14ac:dyDescent="0.25">
      <c r="A20394" s="1" t="s">
        <v>21044</v>
      </c>
      <c r="B20394" s="2">
        <v>0</v>
      </c>
      <c r="C20394" s="3" t="s">
        <v>92</v>
      </c>
      <c r="D20394" s="1" t="s">
        <v>148</v>
      </c>
      <c r="E20394" s="1" t="s">
        <v>148</v>
      </c>
      <c r="F20394" s="1" t="s">
        <v>148</v>
      </c>
    </row>
    <row r="20395" spans="1:6" x14ac:dyDescent="0.25">
      <c r="A20395" s="1" t="s">
        <v>21045</v>
      </c>
      <c r="B20395" s="2">
        <v>0</v>
      </c>
      <c r="C20395" s="3" t="s">
        <v>92</v>
      </c>
      <c r="D20395" s="1" t="s">
        <v>148</v>
      </c>
      <c r="E20395" s="1" t="s">
        <v>148</v>
      </c>
      <c r="F20395" s="1" t="s">
        <v>148</v>
      </c>
    </row>
    <row r="20396" spans="1:6" x14ac:dyDescent="0.25">
      <c r="A20396" s="1" t="s">
        <v>21046</v>
      </c>
      <c r="B20396" s="2">
        <v>0</v>
      </c>
      <c r="C20396" s="3" t="s">
        <v>92</v>
      </c>
      <c r="D20396" s="1" t="s">
        <v>148</v>
      </c>
      <c r="E20396" s="1" t="s">
        <v>148</v>
      </c>
      <c r="F20396" s="1" t="s">
        <v>148</v>
      </c>
    </row>
    <row r="20397" spans="1:6" x14ac:dyDescent="0.25">
      <c r="A20397" s="1" t="s">
        <v>21047</v>
      </c>
      <c r="B20397" s="2">
        <v>0</v>
      </c>
      <c r="C20397" s="3" t="s">
        <v>92</v>
      </c>
      <c r="D20397" s="1" t="s">
        <v>148</v>
      </c>
      <c r="E20397" s="1" t="s">
        <v>148</v>
      </c>
      <c r="F20397" s="1" t="s">
        <v>148</v>
      </c>
    </row>
    <row r="20398" spans="1:6" x14ac:dyDescent="0.25">
      <c r="A20398" s="1" t="s">
        <v>21048</v>
      </c>
      <c r="B20398" s="2">
        <v>0</v>
      </c>
      <c r="C20398" s="3" t="s">
        <v>92</v>
      </c>
      <c r="D20398" s="1" t="s">
        <v>148</v>
      </c>
      <c r="E20398" s="1" t="s">
        <v>148</v>
      </c>
      <c r="F20398" s="1" t="s">
        <v>148</v>
      </c>
    </row>
    <row r="20399" spans="1:6" x14ac:dyDescent="0.25">
      <c r="A20399" s="1" t="s">
        <v>21049</v>
      </c>
      <c r="B20399" s="2">
        <v>0</v>
      </c>
      <c r="C20399" s="3" t="s">
        <v>92</v>
      </c>
      <c r="D20399" s="1" t="s">
        <v>148</v>
      </c>
      <c r="E20399" s="1" t="s">
        <v>148</v>
      </c>
      <c r="F20399" s="1" t="s">
        <v>148</v>
      </c>
    </row>
    <row r="20400" spans="1:6" x14ac:dyDescent="0.25">
      <c r="A20400" s="1" t="s">
        <v>21050</v>
      </c>
      <c r="B20400" s="2">
        <v>0</v>
      </c>
      <c r="C20400" s="3" t="s">
        <v>92</v>
      </c>
      <c r="D20400" s="1" t="s">
        <v>148</v>
      </c>
      <c r="E20400" s="1" t="s">
        <v>148</v>
      </c>
      <c r="F20400" s="1" t="s">
        <v>148</v>
      </c>
    </row>
    <row r="20401" spans="1:6" x14ac:dyDescent="0.25">
      <c r="A20401" s="1" t="s">
        <v>21051</v>
      </c>
      <c r="B20401" s="2">
        <v>2.4597756</v>
      </c>
      <c r="C20401" s="3" t="s">
        <v>96</v>
      </c>
      <c r="D20401" s="1" t="s">
        <v>209</v>
      </c>
      <c r="E20401" s="1" t="s">
        <v>205</v>
      </c>
      <c r="F20401" s="1" t="s">
        <v>201</v>
      </c>
    </row>
    <row r="20402" spans="1:6" x14ac:dyDescent="0.25">
      <c r="A20402" s="1" t="s">
        <v>21052</v>
      </c>
      <c r="B20402" s="2">
        <v>2.3999196</v>
      </c>
      <c r="C20402" s="3" t="s">
        <v>96</v>
      </c>
      <c r="D20402" s="1" t="s">
        <v>209</v>
      </c>
      <c r="E20402" s="1" t="s">
        <v>205</v>
      </c>
      <c r="F20402" s="1" t="s">
        <v>201</v>
      </c>
    </row>
    <row r="20403" spans="1:6" x14ac:dyDescent="0.25">
      <c r="A20403" s="1" t="s">
        <v>21053</v>
      </c>
      <c r="B20403" s="2">
        <v>2.3322167999999999</v>
      </c>
      <c r="C20403" s="3" t="s">
        <v>96</v>
      </c>
      <c r="D20403" s="1" t="s">
        <v>209</v>
      </c>
      <c r="E20403" s="1" t="s">
        <v>205</v>
      </c>
      <c r="F20403" s="1" t="s">
        <v>201</v>
      </c>
    </row>
    <row r="20404" spans="1:6" x14ac:dyDescent="0.25">
      <c r="A20404" s="1" t="s">
        <v>21054</v>
      </c>
      <c r="B20404" s="2">
        <v>2.3555685999999998</v>
      </c>
      <c r="C20404" s="3" t="s">
        <v>96</v>
      </c>
      <c r="D20404" s="1" t="s">
        <v>209</v>
      </c>
      <c r="E20404" s="1" t="s">
        <v>205</v>
      </c>
      <c r="F20404" s="1" t="s">
        <v>201</v>
      </c>
    </row>
    <row r="20405" spans="1:6" x14ac:dyDescent="0.25">
      <c r="A20405" s="1" t="s">
        <v>21055</v>
      </c>
      <c r="B20405" s="2">
        <v>2.3006502000000002</v>
      </c>
      <c r="C20405" s="3" t="s">
        <v>96</v>
      </c>
      <c r="D20405" s="1" t="s">
        <v>209</v>
      </c>
      <c r="E20405" s="1" t="s">
        <v>205</v>
      </c>
      <c r="F20405" s="1" t="s">
        <v>201</v>
      </c>
    </row>
    <row r="20406" spans="1:6" x14ac:dyDescent="0.25">
      <c r="A20406" s="1" t="s">
        <v>21056</v>
      </c>
      <c r="B20406" s="2">
        <v>2.9826016000000002</v>
      </c>
      <c r="C20406" s="3" t="s">
        <v>96</v>
      </c>
      <c r="D20406" s="1" t="s">
        <v>209</v>
      </c>
      <c r="E20406" s="1" t="s">
        <v>205</v>
      </c>
      <c r="F20406" s="1" t="s">
        <v>201</v>
      </c>
    </row>
    <row r="20407" spans="1:6" x14ac:dyDescent="0.25">
      <c r="A20407" s="1" t="s">
        <v>21057</v>
      </c>
      <c r="B20407" s="2">
        <v>6.6365642999999999</v>
      </c>
      <c r="C20407" s="3" t="s">
        <v>96</v>
      </c>
      <c r="D20407" s="1" t="s">
        <v>148</v>
      </c>
      <c r="E20407" s="1" t="s">
        <v>205</v>
      </c>
      <c r="F20407" s="1" t="s">
        <v>148</v>
      </c>
    </row>
    <row r="20408" spans="1:6" x14ac:dyDescent="0.25">
      <c r="A20408" s="1" t="s">
        <v>21058</v>
      </c>
      <c r="B20408" s="2">
        <v>7.0942800000000004</v>
      </c>
      <c r="C20408" s="3" t="s">
        <v>96</v>
      </c>
      <c r="D20408" s="1" t="s">
        <v>148</v>
      </c>
      <c r="E20408" s="1" t="s">
        <v>205</v>
      </c>
      <c r="F20408" s="1" t="s">
        <v>148</v>
      </c>
    </row>
    <row r="20409" spans="1:6" x14ac:dyDescent="0.25">
      <c r="A20409" s="1" t="s">
        <v>21059</v>
      </c>
      <c r="B20409" s="2">
        <v>6.8576744999999999</v>
      </c>
      <c r="C20409" s="3" t="s">
        <v>96</v>
      </c>
      <c r="D20409" s="1" t="s">
        <v>148</v>
      </c>
      <c r="E20409" s="1" t="s">
        <v>205</v>
      </c>
      <c r="F20409" s="1" t="s">
        <v>148</v>
      </c>
    </row>
    <row r="20410" spans="1:6" x14ac:dyDescent="0.25">
      <c r="A20410" s="1" t="s">
        <v>21060</v>
      </c>
      <c r="B20410" s="2">
        <v>6.7148481000000002</v>
      </c>
      <c r="C20410" s="3" t="s">
        <v>96</v>
      </c>
      <c r="D20410" s="1" t="s">
        <v>148</v>
      </c>
      <c r="E20410" s="1" t="s">
        <v>205</v>
      </c>
      <c r="F20410" s="1" t="s">
        <v>148</v>
      </c>
    </row>
    <row r="20411" spans="1:6" x14ac:dyDescent="0.25">
      <c r="A20411" s="1" t="s">
        <v>21061</v>
      </c>
      <c r="B20411" s="2">
        <v>6.8786094000000002</v>
      </c>
      <c r="C20411" s="3" t="s">
        <v>96</v>
      </c>
      <c r="D20411" s="1" t="s">
        <v>148</v>
      </c>
      <c r="E20411" s="1" t="s">
        <v>205</v>
      </c>
      <c r="F20411" s="1" t="s">
        <v>148</v>
      </c>
    </row>
    <row r="20412" spans="1:6" x14ac:dyDescent="0.25">
      <c r="A20412" s="1" t="s">
        <v>21062</v>
      </c>
      <c r="B20412" s="2">
        <v>6.7527176999999998</v>
      </c>
      <c r="C20412" s="3" t="s">
        <v>96</v>
      </c>
      <c r="D20412" s="1" t="s">
        <v>148</v>
      </c>
      <c r="E20412" s="1" t="s">
        <v>205</v>
      </c>
      <c r="F20412" s="1" t="s">
        <v>148</v>
      </c>
    </row>
    <row r="20413" spans="1:6" x14ac:dyDescent="0.25">
      <c r="A20413" s="1" t="s">
        <v>21063</v>
      </c>
      <c r="B20413" s="2">
        <v>6.7074498</v>
      </c>
      <c r="C20413" s="3" t="s">
        <v>96</v>
      </c>
      <c r="D20413" s="1" t="s">
        <v>148</v>
      </c>
      <c r="E20413" s="1" t="s">
        <v>205</v>
      </c>
      <c r="F20413" s="1" t="s">
        <v>148</v>
      </c>
    </row>
    <row r="20414" spans="1:6" x14ac:dyDescent="0.25">
      <c r="A20414" s="1" t="s">
        <v>21064</v>
      </c>
      <c r="B20414" s="2">
        <v>6.647208</v>
      </c>
      <c r="C20414" s="3" t="s">
        <v>96</v>
      </c>
      <c r="D20414" s="1" t="s">
        <v>148</v>
      </c>
      <c r="E20414" s="1" t="s">
        <v>205</v>
      </c>
      <c r="F20414" s="1" t="s">
        <v>148</v>
      </c>
    </row>
    <row r="20415" spans="1:6" x14ac:dyDescent="0.25">
      <c r="A20415" s="1" t="s">
        <v>21065</v>
      </c>
      <c r="B20415" s="2">
        <v>6.8489810999999996</v>
      </c>
      <c r="C20415" s="3" t="s">
        <v>96</v>
      </c>
      <c r="D20415" s="1" t="s">
        <v>148</v>
      </c>
      <c r="E20415" s="1" t="s">
        <v>205</v>
      </c>
      <c r="F20415" s="1" t="s">
        <v>148</v>
      </c>
    </row>
    <row r="20416" spans="1:6" x14ac:dyDescent="0.25">
      <c r="A20416" s="1" t="s">
        <v>21066</v>
      </c>
      <c r="B20416" s="2">
        <v>6.6038591999999996</v>
      </c>
      <c r="C20416" s="3" t="s">
        <v>96</v>
      </c>
      <c r="D20416" s="1" t="s">
        <v>148</v>
      </c>
      <c r="E20416" s="1" t="s">
        <v>205</v>
      </c>
      <c r="F20416" s="1" t="s">
        <v>148</v>
      </c>
    </row>
    <row r="20417" spans="1:6" x14ac:dyDescent="0.25">
      <c r="A20417" s="1" t="s">
        <v>21067</v>
      </c>
      <c r="B20417" s="2">
        <v>6.7894401000000002</v>
      </c>
      <c r="C20417" s="3" t="s">
        <v>96</v>
      </c>
      <c r="D20417" s="1" t="s">
        <v>148</v>
      </c>
      <c r="E20417" s="1" t="s">
        <v>205</v>
      </c>
      <c r="F20417" s="1" t="s">
        <v>148</v>
      </c>
    </row>
    <row r="20418" spans="1:6" x14ac:dyDescent="0.25">
      <c r="A20418" s="1" t="s">
        <v>21068</v>
      </c>
      <c r="B20418" s="2">
        <v>7.1121335999999999</v>
      </c>
      <c r="C20418" s="3" t="s">
        <v>96</v>
      </c>
      <c r="D20418" s="1" t="s">
        <v>148</v>
      </c>
      <c r="E20418" s="1" t="s">
        <v>205</v>
      </c>
      <c r="F20418" s="1" t="s">
        <v>148</v>
      </c>
    </row>
    <row r="20419" spans="1:6" x14ac:dyDescent="0.25">
      <c r="A20419" s="1" t="s">
        <v>21069</v>
      </c>
      <c r="B20419" s="2">
        <v>12.000836646</v>
      </c>
      <c r="C20419" s="3" t="s">
        <v>96</v>
      </c>
      <c r="D20419" s="1" t="s">
        <v>209</v>
      </c>
      <c r="E20419" s="1" t="s">
        <v>205</v>
      </c>
      <c r="F20419" s="1" t="s">
        <v>201</v>
      </c>
    </row>
    <row r="20420" spans="1:6" x14ac:dyDescent="0.25">
      <c r="A20420" s="1" t="s">
        <v>21070</v>
      </c>
      <c r="B20420" s="2">
        <v>4.5088619230000004</v>
      </c>
      <c r="C20420" s="3" t="s">
        <v>96</v>
      </c>
      <c r="D20420" s="1" t="s">
        <v>209</v>
      </c>
      <c r="E20420" s="1" t="s">
        <v>205</v>
      </c>
      <c r="F20420" s="1" t="s">
        <v>201</v>
      </c>
    </row>
    <row r="20421" spans="1:6" x14ac:dyDescent="0.25">
      <c r="A20421" s="1" t="s">
        <v>21071</v>
      </c>
      <c r="B20421" s="2">
        <v>10.310323803999999</v>
      </c>
      <c r="C20421" s="3" t="s">
        <v>96</v>
      </c>
      <c r="D20421" s="1" t="s">
        <v>209</v>
      </c>
      <c r="E20421" s="1" t="s">
        <v>205</v>
      </c>
      <c r="F20421" s="1" t="s">
        <v>201</v>
      </c>
    </row>
    <row r="20422" spans="1:6" x14ac:dyDescent="0.25">
      <c r="A20422" s="1" t="s">
        <v>21072</v>
      </c>
      <c r="B20422" s="2">
        <v>7.8183440150000001</v>
      </c>
      <c r="C20422" s="3" t="s">
        <v>96</v>
      </c>
      <c r="D20422" s="1" t="s">
        <v>209</v>
      </c>
      <c r="E20422" s="1" t="s">
        <v>205</v>
      </c>
      <c r="F20422" s="1" t="s">
        <v>201</v>
      </c>
    </row>
    <row r="20423" spans="1:6" x14ac:dyDescent="0.25">
      <c r="A20423" s="1" t="s">
        <v>21073</v>
      </c>
      <c r="B20423" s="2">
        <v>9.2055554950000005</v>
      </c>
      <c r="C20423" s="3" t="s">
        <v>96</v>
      </c>
      <c r="D20423" s="1" t="s">
        <v>209</v>
      </c>
      <c r="E20423" s="1" t="s">
        <v>205</v>
      </c>
      <c r="F20423" s="1" t="s">
        <v>201</v>
      </c>
    </row>
    <row r="20424" spans="1:6" x14ac:dyDescent="0.25">
      <c r="A20424" s="1" t="s">
        <v>21074</v>
      </c>
      <c r="B20424" s="2">
        <v>2.4524793740000002</v>
      </c>
      <c r="C20424" s="3" t="s">
        <v>96</v>
      </c>
      <c r="D20424" s="1" t="s">
        <v>209</v>
      </c>
      <c r="E20424" s="1" t="s">
        <v>205</v>
      </c>
      <c r="F20424" s="1" t="s">
        <v>201</v>
      </c>
    </row>
    <row r="20425" spans="1:6" x14ac:dyDescent="0.25">
      <c r="A20425" s="1" t="s">
        <v>21075</v>
      </c>
      <c r="B20425" s="2">
        <v>3.6957049999999998</v>
      </c>
      <c r="C20425" s="3" t="s">
        <v>96</v>
      </c>
      <c r="D20425" s="1" t="s">
        <v>148</v>
      </c>
      <c r="E20425" s="1" t="s">
        <v>172</v>
      </c>
      <c r="F20425" s="1" t="s">
        <v>148</v>
      </c>
    </row>
    <row r="20426" spans="1:6" x14ac:dyDescent="0.25">
      <c r="A20426" s="1" t="s">
        <v>21076</v>
      </c>
      <c r="B20426" s="2">
        <v>4.2699946000000004</v>
      </c>
      <c r="C20426" s="3" t="s">
        <v>96</v>
      </c>
      <c r="D20426" s="1" t="s">
        <v>148</v>
      </c>
      <c r="E20426" s="1" t="s">
        <v>172</v>
      </c>
      <c r="F20426" s="1" t="s">
        <v>148</v>
      </c>
    </row>
    <row r="20427" spans="1:6" x14ac:dyDescent="0.25">
      <c r="A20427" s="1" t="s">
        <v>21077</v>
      </c>
      <c r="B20427" s="2">
        <v>3.9184549999999998</v>
      </c>
      <c r="C20427" s="3" t="s">
        <v>96</v>
      </c>
      <c r="D20427" s="1" t="s">
        <v>148</v>
      </c>
      <c r="E20427" s="1" t="s">
        <v>172</v>
      </c>
      <c r="F20427" s="1" t="s">
        <v>148</v>
      </c>
    </row>
    <row r="20428" spans="1:6" x14ac:dyDescent="0.25">
      <c r="A20428" s="1" t="s">
        <v>21078</v>
      </c>
      <c r="B20428" s="2">
        <v>4.0806528000000002</v>
      </c>
      <c r="C20428" s="3" t="s">
        <v>96</v>
      </c>
      <c r="D20428" s="1" t="s">
        <v>148</v>
      </c>
      <c r="E20428" s="1" t="s">
        <v>172</v>
      </c>
      <c r="F20428" s="1" t="s">
        <v>148</v>
      </c>
    </row>
    <row r="20429" spans="1:6" x14ac:dyDescent="0.25">
      <c r="A20429" s="1" t="s">
        <v>21079</v>
      </c>
      <c r="B20429" s="2">
        <v>3.2893914</v>
      </c>
      <c r="C20429" s="3" t="s">
        <v>96</v>
      </c>
      <c r="D20429" s="1" t="s">
        <v>148</v>
      </c>
      <c r="E20429" s="1" t="s">
        <v>172</v>
      </c>
      <c r="F20429" s="1" t="s">
        <v>148</v>
      </c>
    </row>
    <row r="20430" spans="1:6" x14ac:dyDescent="0.25">
      <c r="A20430" s="1" t="s">
        <v>21080</v>
      </c>
      <c r="B20430" s="2">
        <v>2.8145646000000002</v>
      </c>
      <c r="C20430" s="3" t="s">
        <v>96</v>
      </c>
      <c r="D20430" s="1" t="s">
        <v>148</v>
      </c>
      <c r="E20430" s="1" t="s">
        <v>172</v>
      </c>
      <c r="F20430" s="1" t="s">
        <v>148</v>
      </c>
    </row>
    <row r="20431" spans="1:6" x14ac:dyDescent="0.25">
      <c r="A20431" s="1" t="s">
        <v>21081</v>
      </c>
      <c r="B20431" s="2">
        <v>3.2489195999999998</v>
      </c>
      <c r="C20431" s="3" t="s">
        <v>96</v>
      </c>
      <c r="D20431" s="1" t="s">
        <v>148</v>
      </c>
      <c r="E20431" s="1" t="s">
        <v>172</v>
      </c>
      <c r="F20431" s="1" t="s">
        <v>148</v>
      </c>
    </row>
    <row r="20432" spans="1:6" x14ac:dyDescent="0.25">
      <c r="A20432" s="1" t="s">
        <v>21082</v>
      </c>
      <c r="B20432" s="2">
        <v>3.9802537999999998</v>
      </c>
      <c r="C20432" s="3" t="s">
        <v>96</v>
      </c>
      <c r="D20432" s="1" t="s">
        <v>148</v>
      </c>
      <c r="E20432" s="1" t="s">
        <v>172</v>
      </c>
      <c r="F20432" s="1" t="s">
        <v>148</v>
      </c>
    </row>
    <row r="20433" spans="1:6" x14ac:dyDescent="0.25">
      <c r="A20433" s="1" t="s">
        <v>21083</v>
      </c>
      <c r="B20433" s="2">
        <v>3.5241615999999998</v>
      </c>
      <c r="C20433" s="3" t="s">
        <v>96</v>
      </c>
      <c r="D20433" s="1" t="s">
        <v>148</v>
      </c>
      <c r="E20433" s="1" t="s">
        <v>172</v>
      </c>
      <c r="F20433" s="1" t="s">
        <v>148</v>
      </c>
    </row>
    <row r="20434" spans="1:6" x14ac:dyDescent="0.25">
      <c r="A20434" s="1" t="s">
        <v>21084</v>
      </c>
      <c r="B20434" s="2">
        <v>3.3033568</v>
      </c>
      <c r="C20434" s="3" t="s">
        <v>96</v>
      </c>
      <c r="D20434" s="1" t="s">
        <v>148</v>
      </c>
      <c r="E20434" s="1" t="s">
        <v>172</v>
      </c>
      <c r="F20434" s="1" t="s">
        <v>148</v>
      </c>
    </row>
    <row r="20435" spans="1:6" x14ac:dyDescent="0.25">
      <c r="A20435" s="1" t="s">
        <v>21085</v>
      </c>
      <c r="B20435" s="2">
        <v>4.4287548000000001</v>
      </c>
      <c r="C20435" s="3" t="s">
        <v>96</v>
      </c>
      <c r="D20435" s="1" t="s">
        <v>148</v>
      </c>
      <c r="E20435" s="1" t="s">
        <v>172</v>
      </c>
      <c r="F20435" s="1" t="s">
        <v>148</v>
      </c>
    </row>
    <row r="20436" spans="1:6" x14ac:dyDescent="0.25">
      <c r="A20436" s="1" t="s">
        <v>21086</v>
      </c>
      <c r="B20436" s="2">
        <v>3.7764958000000002</v>
      </c>
      <c r="C20436" s="3" t="s">
        <v>96</v>
      </c>
      <c r="D20436" s="1" t="s">
        <v>148</v>
      </c>
      <c r="E20436" s="1" t="s">
        <v>172</v>
      </c>
      <c r="F20436" s="1" t="s">
        <v>148</v>
      </c>
    </row>
    <row r="20437" spans="1:6" x14ac:dyDescent="0.25">
      <c r="A20437" s="1" t="s">
        <v>21087</v>
      </c>
      <c r="B20437" s="2">
        <v>4.0941289999999997</v>
      </c>
      <c r="C20437" s="3" t="s">
        <v>96</v>
      </c>
      <c r="D20437" s="1" t="s">
        <v>148</v>
      </c>
      <c r="E20437" s="1" t="s">
        <v>172</v>
      </c>
      <c r="F20437" s="1" t="s">
        <v>148</v>
      </c>
    </row>
    <row r="20438" spans="1:6" x14ac:dyDescent="0.25">
      <c r="A20438" s="1" t="s">
        <v>21088</v>
      </c>
      <c r="B20438" s="2">
        <v>4.1857113999999997</v>
      </c>
      <c r="C20438" s="3" t="s">
        <v>96</v>
      </c>
      <c r="D20438" s="1" t="s">
        <v>148</v>
      </c>
      <c r="E20438" s="1" t="s">
        <v>172</v>
      </c>
      <c r="F20438" s="1" t="s">
        <v>148</v>
      </c>
    </row>
    <row r="20439" spans="1:6" x14ac:dyDescent="0.25">
      <c r="A20439" s="1" t="s">
        <v>21089</v>
      </c>
      <c r="B20439" s="2">
        <v>3.4433959999999999</v>
      </c>
      <c r="C20439" s="3" t="s">
        <v>96</v>
      </c>
      <c r="D20439" s="1" t="s">
        <v>148</v>
      </c>
      <c r="E20439" s="1" t="s">
        <v>172</v>
      </c>
      <c r="F20439" s="1" t="s">
        <v>148</v>
      </c>
    </row>
    <row r="20440" spans="1:6" x14ac:dyDescent="0.25">
      <c r="A20440" s="1" t="s">
        <v>21090</v>
      </c>
      <c r="B20440" s="2">
        <v>3.8821062</v>
      </c>
      <c r="C20440" s="3" t="s">
        <v>96</v>
      </c>
      <c r="D20440" s="1" t="s">
        <v>148</v>
      </c>
      <c r="E20440" s="1" t="s">
        <v>172</v>
      </c>
      <c r="F20440" s="1" t="s">
        <v>148</v>
      </c>
    </row>
    <row r="20441" spans="1:6" x14ac:dyDescent="0.25">
      <c r="A20441" s="1" t="s">
        <v>21091</v>
      </c>
      <c r="B20441" s="2">
        <v>4.2448256000000004</v>
      </c>
      <c r="C20441" s="3" t="s">
        <v>96</v>
      </c>
      <c r="D20441" s="1" t="s">
        <v>148</v>
      </c>
      <c r="E20441" s="1" t="s">
        <v>172</v>
      </c>
      <c r="F20441" s="1" t="s">
        <v>148</v>
      </c>
    </row>
    <row r="20442" spans="1:6" x14ac:dyDescent="0.25">
      <c r="A20442" s="1" t="s">
        <v>21092</v>
      </c>
      <c r="B20442" s="2">
        <v>3.6726002000000002</v>
      </c>
      <c r="C20442" s="3" t="s">
        <v>96</v>
      </c>
      <c r="D20442" s="1" t="s">
        <v>148</v>
      </c>
      <c r="E20442" s="1" t="s">
        <v>172</v>
      </c>
      <c r="F20442" s="1" t="s">
        <v>148</v>
      </c>
    </row>
    <row r="20443" spans="1:6" x14ac:dyDescent="0.25">
      <c r="A20443" s="1" t="s">
        <v>21093</v>
      </c>
      <c r="B20443" s="2">
        <v>3.2209615999999999</v>
      </c>
      <c r="C20443" s="3" t="s">
        <v>96</v>
      </c>
      <c r="D20443" s="1" t="s">
        <v>148</v>
      </c>
      <c r="E20443" s="1" t="s">
        <v>172</v>
      </c>
      <c r="F20443" s="1" t="s">
        <v>148</v>
      </c>
    </row>
    <row r="20444" spans="1:6" x14ac:dyDescent="0.25">
      <c r="A20444" s="1" t="s">
        <v>21094</v>
      </c>
      <c r="B20444" s="2">
        <v>3.9126530000000002</v>
      </c>
      <c r="C20444" s="3" t="s">
        <v>96</v>
      </c>
      <c r="D20444" s="1" t="s">
        <v>148</v>
      </c>
      <c r="E20444" s="1" t="s">
        <v>172</v>
      </c>
      <c r="F20444" s="1" t="s">
        <v>148</v>
      </c>
    </row>
    <row r="20445" spans="1:6" x14ac:dyDescent="0.25">
      <c r="A20445" s="1" t="s">
        <v>21095</v>
      </c>
      <c r="B20445" s="2">
        <v>3.6232074000000001</v>
      </c>
      <c r="C20445" s="3" t="s">
        <v>96</v>
      </c>
      <c r="D20445" s="1" t="s">
        <v>148</v>
      </c>
      <c r="E20445" s="1" t="s">
        <v>172</v>
      </c>
      <c r="F20445" s="1" t="s">
        <v>148</v>
      </c>
    </row>
    <row r="20446" spans="1:6" x14ac:dyDescent="0.25">
      <c r="A20446" s="1" t="s">
        <v>21096</v>
      </c>
      <c r="B20446" s="2">
        <v>3.7869685999999998</v>
      </c>
      <c r="C20446" s="3" t="s">
        <v>96</v>
      </c>
      <c r="D20446" s="1" t="s">
        <v>148</v>
      </c>
      <c r="E20446" s="1" t="s">
        <v>172</v>
      </c>
      <c r="F20446" s="1" t="s">
        <v>148</v>
      </c>
    </row>
    <row r="20447" spans="1:6" x14ac:dyDescent="0.25">
      <c r="A20447" s="1" t="s">
        <v>21097</v>
      </c>
      <c r="B20447" s="2">
        <v>2.3619398</v>
      </c>
      <c r="C20447" s="3" t="s">
        <v>96</v>
      </c>
      <c r="D20447" s="1" t="s">
        <v>148</v>
      </c>
      <c r="E20447" s="1" t="s">
        <v>172</v>
      </c>
      <c r="F20447" s="1" t="s">
        <v>148</v>
      </c>
    </row>
    <row r="20448" spans="1:6" x14ac:dyDescent="0.25">
      <c r="A20448" s="1" t="s">
        <v>21098</v>
      </c>
      <c r="B20448" s="2">
        <v>3.7973417999999999</v>
      </c>
      <c r="C20448" s="3" t="s">
        <v>96</v>
      </c>
      <c r="D20448" s="1" t="s">
        <v>148</v>
      </c>
      <c r="E20448" s="1" t="s">
        <v>172</v>
      </c>
      <c r="F20448" s="1" t="s">
        <v>148</v>
      </c>
    </row>
    <row r="20449" spans="1:6" x14ac:dyDescent="0.25">
      <c r="A20449" s="1" t="s">
        <v>21099</v>
      </c>
      <c r="B20449" s="2">
        <v>2.9395365999999998</v>
      </c>
      <c r="C20449" s="3" t="s">
        <v>96</v>
      </c>
      <c r="D20449" s="1" t="s">
        <v>148</v>
      </c>
      <c r="E20449" s="1" t="s">
        <v>172</v>
      </c>
      <c r="F20449" s="1" t="s">
        <v>148</v>
      </c>
    </row>
    <row r="20450" spans="1:6" x14ac:dyDescent="0.25">
      <c r="A20450" s="1" t="s">
        <v>21100</v>
      </c>
      <c r="B20450" s="2">
        <v>3.7419167999999998</v>
      </c>
      <c r="C20450" s="3" t="s">
        <v>96</v>
      </c>
      <c r="D20450" s="1" t="s">
        <v>148</v>
      </c>
      <c r="E20450" s="1" t="s">
        <v>172</v>
      </c>
      <c r="F20450" s="1" t="s">
        <v>148</v>
      </c>
    </row>
    <row r="20451" spans="1:6" x14ac:dyDescent="0.25">
      <c r="A20451" s="1" t="s">
        <v>21101</v>
      </c>
      <c r="B20451" s="2">
        <v>6.0330409999999999</v>
      </c>
      <c r="C20451" s="3" t="s">
        <v>96</v>
      </c>
      <c r="D20451" s="1" t="s">
        <v>148</v>
      </c>
      <c r="E20451" s="1" t="s">
        <v>172</v>
      </c>
      <c r="F20451" s="1" t="s">
        <v>148</v>
      </c>
    </row>
    <row r="20452" spans="1:6" x14ac:dyDescent="0.25">
      <c r="A20452" s="1" t="s">
        <v>21102</v>
      </c>
      <c r="B20452" s="2">
        <v>4.0620979999999998</v>
      </c>
      <c r="C20452" s="3" t="s">
        <v>96</v>
      </c>
      <c r="D20452" s="1" t="s">
        <v>148</v>
      </c>
      <c r="E20452" s="1" t="s">
        <v>172</v>
      </c>
      <c r="F20452" s="1" t="s">
        <v>148</v>
      </c>
    </row>
    <row r="20453" spans="1:6" x14ac:dyDescent="0.25">
      <c r="A20453" s="1" t="s">
        <v>21103</v>
      </c>
      <c r="B20453" s="2">
        <v>4.7084745999999997</v>
      </c>
      <c r="C20453" s="3" t="s">
        <v>96</v>
      </c>
      <c r="D20453" s="1" t="s">
        <v>148</v>
      </c>
      <c r="E20453" s="1" t="s">
        <v>172</v>
      </c>
      <c r="F20453" s="1" t="s">
        <v>148</v>
      </c>
    </row>
    <row r="20454" spans="1:6" x14ac:dyDescent="0.25">
      <c r="A20454" s="1" t="s">
        <v>21104</v>
      </c>
      <c r="B20454" s="2">
        <v>3.0407177999999999</v>
      </c>
      <c r="C20454" s="3" t="s">
        <v>96</v>
      </c>
      <c r="D20454" s="1" t="s">
        <v>148</v>
      </c>
      <c r="E20454" s="1" t="s">
        <v>172</v>
      </c>
      <c r="F20454" s="1" t="s">
        <v>148</v>
      </c>
    </row>
    <row r="20455" spans="1:6" x14ac:dyDescent="0.25">
      <c r="A20455" s="1" t="s">
        <v>21105</v>
      </c>
      <c r="B20455" s="2">
        <v>9.0726298100000005</v>
      </c>
      <c r="C20455" s="3" t="s">
        <v>96</v>
      </c>
      <c r="D20455" s="1" t="s">
        <v>148</v>
      </c>
      <c r="E20455" s="1" t="s">
        <v>205</v>
      </c>
      <c r="F20455" s="1" t="s">
        <v>148</v>
      </c>
    </row>
    <row r="20456" spans="1:6" x14ac:dyDescent="0.25">
      <c r="A20456" s="1" t="s">
        <v>21106</v>
      </c>
      <c r="B20456" s="2">
        <v>8.1740723660000008</v>
      </c>
      <c r="C20456" s="3" t="s">
        <v>96</v>
      </c>
      <c r="D20456" s="1" t="s">
        <v>148</v>
      </c>
      <c r="E20456" s="1" t="s">
        <v>205</v>
      </c>
      <c r="F20456" s="1" t="s">
        <v>148</v>
      </c>
    </row>
    <row r="20457" spans="1:6" x14ac:dyDescent="0.25">
      <c r="A20457" s="1" t="s">
        <v>21107</v>
      </c>
      <c r="B20457" s="2">
        <v>9.8522265129999997</v>
      </c>
      <c r="C20457" s="3" t="s">
        <v>96</v>
      </c>
      <c r="D20457" s="1" t="s">
        <v>148</v>
      </c>
      <c r="E20457" s="1" t="s">
        <v>205</v>
      </c>
      <c r="F20457" s="1" t="s">
        <v>148</v>
      </c>
    </row>
    <row r="20458" spans="1:6" x14ac:dyDescent="0.25">
      <c r="A20458" s="1" t="s">
        <v>21108</v>
      </c>
      <c r="B20458" s="2">
        <v>2.7657994000000001</v>
      </c>
      <c r="C20458" s="3" t="s">
        <v>96</v>
      </c>
      <c r="D20458" s="1" t="s">
        <v>148</v>
      </c>
      <c r="E20458" s="1" t="s">
        <v>205</v>
      </c>
      <c r="F20458" s="1" t="s">
        <v>148</v>
      </c>
    </row>
    <row r="20459" spans="1:6" x14ac:dyDescent="0.25">
      <c r="A20459" s="1" t="s">
        <v>21109</v>
      </c>
      <c r="B20459" s="2">
        <v>2.2016854000000001</v>
      </c>
      <c r="C20459" s="3" t="s">
        <v>96</v>
      </c>
      <c r="D20459" s="1" t="s">
        <v>148</v>
      </c>
      <c r="E20459" s="1" t="s">
        <v>205</v>
      </c>
      <c r="F20459" s="1" t="s">
        <v>148</v>
      </c>
    </row>
    <row r="20460" spans="1:6" x14ac:dyDescent="0.25">
      <c r="A20460" s="1" t="s">
        <v>21110</v>
      </c>
      <c r="B20460" s="2">
        <v>3.5737580000000002</v>
      </c>
      <c r="C20460" s="3" t="s">
        <v>96</v>
      </c>
      <c r="D20460" s="1" t="s">
        <v>148</v>
      </c>
      <c r="E20460" s="1" t="s">
        <v>205</v>
      </c>
      <c r="F20460" s="1" t="s">
        <v>148</v>
      </c>
    </row>
    <row r="20461" spans="1:6" x14ac:dyDescent="0.25">
      <c r="A20461" s="1" t="s">
        <v>21111</v>
      </c>
      <c r="B20461" s="2">
        <v>3.3093148000000001</v>
      </c>
      <c r="C20461" s="3" t="s">
        <v>96</v>
      </c>
      <c r="D20461" s="1" t="s">
        <v>148</v>
      </c>
      <c r="E20461" s="1" t="s">
        <v>205</v>
      </c>
      <c r="F20461" s="1" t="s">
        <v>148</v>
      </c>
    </row>
    <row r="20462" spans="1:6" x14ac:dyDescent="0.25">
      <c r="A20462" s="1" t="s">
        <v>21112</v>
      </c>
      <c r="B20462" s="2">
        <v>4.0764376000000002</v>
      </c>
      <c r="C20462" s="3" t="s">
        <v>96</v>
      </c>
      <c r="D20462" s="1" t="s">
        <v>148</v>
      </c>
      <c r="E20462" s="1" t="s">
        <v>205</v>
      </c>
      <c r="F20462" s="1" t="s">
        <v>148</v>
      </c>
    </row>
    <row r="20463" spans="1:6" x14ac:dyDescent="0.25">
      <c r="A20463" s="1" t="s">
        <v>21113</v>
      </c>
      <c r="B20463" s="2">
        <v>3.2295292</v>
      </c>
      <c r="C20463" s="3" t="s">
        <v>96</v>
      </c>
      <c r="D20463" s="1" t="s">
        <v>148</v>
      </c>
      <c r="E20463" s="1" t="s">
        <v>205</v>
      </c>
      <c r="F20463" s="1" t="s">
        <v>148</v>
      </c>
    </row>
    <row r="20464" spans="1:6" x14ac:dyDescent="0.25">
      <c r="A20464" s="1" t="s">
        <v>21114</v>
      </c>
      <c r="B20464" s="2">
        <v>2.6290795999999999</v>
      </c>
      <c r="C20464" s="3" t="s">
        <v>96</v>
      </c>
      <c r="D20464" s="1" t="s">
        <v>148</v>
      </c>
      <c r="E20464" s="1" t="s">
        <v>205</v>
      </c>
      <c r="F20464" s="1" t="s">
        <v>148</v>
      </c>
    </row>
    <row r="20465" spans="1:6" x14ac:dyDescent="0.25">
      <c r="A20465" s="1" t="s">
        <v>21115</v>
      </c>
      <c r="B20465" s="2">
        <v>2.6934681999999999</v>
      </c>
      <c r="C20465" s="3" t="s">
        <v>96</v>
      </c>
      <c r="D20465" s="1" t="s">
        <v>148</v>
      </c>
      <c r="E20465" s="1" t="s">
        <v>205</v>
      </c>
      <c r="F20465" s="1" t="s">
        <v>148</v>
      </c>
    </row>
    <row r="20466" spans="1:6" x14ac:dyDescent="0.25">
      <c r="A20466" s="1" t="s">
        <v>21116</v>
      </c>
      <c r="B20466" s="2">
        <v>3.9100625999999998</v>
      </c>
      <c r="C20466" s="3" t="s">
        <v>96</v>
      </c>
      <c r="D20466" s="1" t="s">
        <v>148</v>
      </c>
      <c r="E20466" s="1" t="s">
        <v>205</v>
      </c>
      <c r="F20466" s="1" t="s">
        <v>148</v>
      </c>
    </row>
    <row r="20467" spans="1:6" x14ac:dyDescent="0.25">
      <c r="A20467" s="1" t="s">
        <v>21117</v>
      </c>
      <c r="B20467" s="2">
        <v>2.8206327999999998</v>
      </c>
      <c r="C20467" s="3" t="s">
        <v>96</v>
      </c>
      <c r="D20467" s="1" t="s">
        <v>148</v>
      </c>
      <c r="E20467" s="1" t="s">
        <v>205</v>
      </c>
      <c r="F20467" s="1" t="s">
        <v>148</v>
      </c>
    </row>
    <row r="20468" spans="1:6" x14ac:dyDescent="0.25">
      <c r="A20468" s="1" t="s">
        <v>21118</v>
      </c>
      <c r="B20468" s="2">
        <v>4.4515826000000001</v>
      </c>
      <c r="C20468" s="3" t="s">
        <v>96</v>
      </c>
      <c r="D20468" s="1" t="s">
        <v>148</v>
      </c>
      <c r="E20468" s="1" t="s">
        <v>205</v>
      </c>
      <c r="F20468" s="1" t="s">
        <v>148</v>
      </c>
    </row>
    <row r="20469" spans="1:6" x14ac:dyDescent="0.25">
      <c r="A20469" s="1" t="s">
        <v>21119</v>
      </c>
      <c r="B20469" s="2">
        <v>4.4103734000000001</v>
      </c>
      <c r="C20469" s="3" t="s">
        <v>96</v>
      </c>
      <c r="D20469" s="1" t="s">
        <v>148</v>
      </c>
      <c r="E20469" s="1" t="s">
        <v>205</v>
      </c>
      <c r="F20469" s="1" t="s">
        <v>148</v>
      </c>
    </row>
    <row r="20470" spans="1:6" x14ac:dyDescent="0.25">
      <c r="A20470" s="1" t="s">
        <v>21120</v>
      </c>
      <c r="B20470" s="2">
        <v>2.1029550000000001</v>
      </c>
      <c r="C20470" s="3" t="s">
        <v>96</v>
      </c>
      <c r="D20470" s="1" t="s">
        <v>148</v>
      </c>
      <c r="E20470" s="1" t="s">
        <v>205</v>
      </c>
      <c r="F20470" s="1" t="s">
        <v>148</v>
      </c>
    </row>
    <row r="20471" spans="1:6" x14ac:dyDescent="0.25">
      <c r="A20471" s="1" t="s">
        <v>21121</v>
      </c>
      <c r="B20471" s="2">
        <v>4.0544886</v>
      </c>
      <c r="C20471" s="3" t="s">
        <v>96</v>
      </c>
      <c r="D20471" s="1" t="s">
        <v>148</v>
      </c>
      <c r="E20471" s="1" t="s">
        <v>205</v>
      </c>
      <c r="F20471" s="1" t="s">
        <v>148</v>
      </c>
    </row>
    <row r="20472" spans="1:6" x14ac:dyDescent="0.25">
      <c r="A20472" s="1" t="s">
        <v>21122</v>
      </c>
      <c r="B20472" s="2">
        <v>3.497055</v>
      </c>
      <c r="C20472" s="3" t="s">
        <v>96</v>
      </c>
      <c r="D20472" s="1" t="s">
        <v>148</v>
      </c>
      <c r="E20472" s="1" t="s">
        <v>205</v>
      </c>
      <c r="F20472" s="1" t="s">
        <v>148</v>
      </c>
    </row>
    <row r="20473" spans="1:6" x14ac:dyDescent="0.25">
      <c r="A20473" s="1" t="s">
        <v>21123</v>
      </c>
      <c r="B20473" s="2">
        <v>2.6274850000000001</v>
      </c>
      <c r="C20473" s="3" t="s">
        <v>96</v>
      </c>
      <c r="D20473" s="1" t="s">
        <v>148</v>
      </c>
      <c r="E20473" s="1" t="s">
        <v>205</v>
      </c>
      <c r="F20473" s="1" t="s">
        <v>148</v>
      </c>
    </row>
    <row r="20474" spans="1:6" x14ac:dyDescent="0.25">
      <c r="A20474" s="1" t="s">
        <v>21124</v>
      </c>
      <c r="B20474" s="2">
        <v>2.039571</v>
      </c>
      <c r="C20474" s="3" t="s">
        <v>96</v>
      </c>
      <c r="D20474" s="1" t="s">
        <v>148</v>
      </c>
      <c r="E20474" s="1" t="s">
        <v>205</v>
      </c>
      <c r="F20474" s="1" t="s">
        <v>148</v>
      </c>
    </row>
    <row r="20475" spans="1:6" x14ac:dyDescent="0.25">
      <c r="A20475" s="1" t="s">
        <v>21125</v>
      </c>
      <c r="B20475" s="2">
        <v>3.1438698</v>
      </c>
      <c r="C20475" s="3" t="s">
        <v>96</v>
      </c>
      <c r="D20475" s="1" t="s">
        <v>148</v>
      </c>
      <c r="E20475" s="1" t="s">
        <v>205</v>
      </c>
      <c r="F20475" s="1" t="s">
        <v>148</v>
      </c>
    </row>
    <row r="20476" spans="1:6" x14ac:dyDescent="0.25">
      <c r="A20476" s="1" t="s">
        <v>21126</v>
      </c>
      <c r="B20476" s="2">
        <v>2.6534292000000002</v>
      </c>
      <c r="C20476" s="3" t="s">
        <v>96</v>
      </c>
      <c r="D20476" s="1" t="s">
        <v>148</v>
      </c>
      <c r="E20476" s="1" t="s">
        <v>205</v>
      </c>
      <c r="F20476" s="1" t="s">
        <v>148</v>
      </c>
    </row>
    <row r="20477" spans="1:6" x14ac:dyDescent="0.25">
      <c r="A20477" s="1" t="s">
        <v>21127</v>
      </c>
      <c r="B20477" s="2">
        <v>3.8215078</v>
      </c>
      <c r="C20477" s="3" t="s">
        <v>96</v>
      </c>
      <c r="D20477" s="1" t="s">
        <v>148</v>
      </c>
      <c r="E20477" s="1" t="s">
        <v>205</v>
      </c>
      <c r="F20477" s="1" t="s">
        <v>148</v>
      </c>
    </row>
    <row r="20478" spans="1:6" x14ac:dyDescent="0.25">
      <c r="A20478" s="1" t="s">
        <v>21128</v>
      </c>
      <c r="B20478" s="2">
        <v>3.9323204</v>
      </c>
      <c r="C20478" s="3" t="s">
        <v>96</v>
      </c>
      <c r="D20478" s="1" t="s">
        <v>148</v>
      </c>
      <c r="E20478" s="1" t="s">
        <v>205</v>
      </c>
      <c r="F20478" s="1" t="s">
        <v>148</v>
      </c>
    </row>
    <row r="20479" spans="1:6" x14ac:dyDescent="0.25">
      <c r="A20479" s="1" t="s">
        <v>21129</v>
      </c>
      <c r="B20479" s="2">
        <v>2.2399505999999998</v>
      </c>
      <c r="C20479" s="3" t="s">
        <v>96</v>
      </c>
      <c r="D20479" s="1" t="s">
        <v>148</v>
      </c>
      <c r="E20479" s="1" t="s">
        <v>205</v>
      </c>
      <c r="F20479" s="1" t="s">
        <v>148</v>
      </c>
    </row>
    <row r="20480" spans="1:6" x14ac:dyDescent="0.25">
      <c r="A20480" s="1" t="s">
        <v>21130</v>
      </c>
      <c r="B20480" s="2">
        <v>2.9162756000000001</v>
      </c>
      <c r="C20480" s="3" t="s">
        <v>96</v>
      </c>
      <c r="D20480" s="1" t="s">
        <v>148</v>
      </c>
      <c r="E20480" s="1" t="s">
        <v>205</v>
      </c>
      <c r="F20480" s="1" t="s">
        <v>148</v>
      </c>
    </row>
    <row r="20481" spans="1:6" x14ac:dyDescent="0.25">
      <c r="A20481" s="1" t="s">
        <v>21131</v>
      </c>
      <c r="B20481" s="2">
        <v>2.8242682000000001</v>
      </c>
      <c r="C20481" s="3" t="s">
        <v>96</v>
      </c>
      <c r="D20481" s="1" t="s">
        <v>148</v>
      </c>
      <c r="E20481" s="1" t="s">
        <v>205</v>
      </c>
      <c r="F20481" s="1" t="s">
        <v>148</v>
      </c>
    </row>
    <row r="20482" spans="1:6" x14ac:dyDescent="0.25">
      <c r="A20482" s="1" t="s">
        <v>21132</v>
      </c>
      <c r="B20482" s="2">
        <v>2.7917926</v>
      </c>
      <c r="C20482" s="3" t="s">
        <v>96</v>
      </c>
      <c r="D20482" s="1" t="s">
        <v>209</v>
      </c>
      <c r="E20482" s="1" t="s">
        <v>205</v>
      </c>
      <c r="F20482" s="1" t="s">
        <v>201</v>
      </c>
    </row>
    <row r="20483" spans="1:6" x14ac:dyDescent="0.25">
      <c r="A20483" s="1" t="s">
        <v>21133</v>
      </c>
      <c r="B20483" s="2">
        <v>3.2376284000000002</v>
      </c>
      <c r="C20483" s="3" t="s">
        <v>96</v>
      </c>
      <c r="D20483" s="1" t="s">
        <v>209</v>
      </c>
      <c r="E20483" s="1" t="s">
        <v>205</v>
      </c>
      <c r="F20483" s="1" t="s">
        <v>201</v>
      </c>
    </row>
    <row r="20484" spans="1:6" x14ac:dyDescent="0.25">
      <c r="A20484" s="1" t="s">
        <v>21134</v>
      </c>
      <c r="B20484" s="2">
        <v>4.0673649999999997</v>
      </c>
      <c r="C20484" s="3" t="s">
        <v>96</v>
      </c>
      <c r="D20484" s="1" t="s">
        <v>209</v>
      </c>
      <c r="E20484" s="1" t="s">
        <v>205</v>
      </c>
      <c r="F20484" s="1" t="s">
        <v>201</v>
      </c>
    </row>
    <row r="20485" spans="1:6" x14ac:dyDescent="0.25">
      <c r="A20485" s="1" t="s">
        <v>21135</v>
      </c>
      <c r="B20485" s="2">
        <v>3.5596746000000001</v>
      </c>
      <c r="C20485" s="3" t="s">
        <v>96</v>
      </c>
      <c r="D20485" s="1" t="s">
        <v>209</v>
      </c>
      <c r="E20485" s="1" t="s">
        <v>205</v>
      </c>
      <c r="F20485" s="1" t="s">
        <v>201</v>
      </c>
    </row>
    <row r="20486" spans="1:6" x14ac:dyDescent="0.25">
      <c r="A20486" s="1" t="s">
        <v>21136</v>
      </c>
      <c r="B20486" s="2">
        <v>3.5647646000000002</v>
      </c>
      <c r="C20486" s="3" t="s">
        <v>96</v>
      </c>
      <c r="D20486" s="1" t="s">
        <v>209</v>
      </c>
      <c r="E20486" s="1" t="s">
        <v>205</v>
      </c>
      <c r="F20486" s="1" t="s">
        <v>201</v>
      </c>
    </row>
    <row r="20487" spans="1:6" x14ac:dyDescent="0.25">
      <c r="A20487" s="1" t="s">
        <v>21137</v>
      </c>
      <c r="B20487" s="2">
        <v>3.6409121999999998</v>
      </c>
      <c r="C20487" s="3" t="s">
        <v>96</v>
      </c>
      <c r="D20487" s="1" t="s">
        <v>209</v>
      </c>
      <c r="E20487" s="1" t="s">
        <v>205</v>
      </c>
      <c r="F20487" s="1" t="s">
        <v>201</v>
      </c>
    </row>
    <row r="20488" spans="1:6" x14ac:dyDescent="0.25">
      <c r="A20488" s="1" t="s">
        <v>21138</v>
      </c>
      <c r="B20488" s="2">
        <v>2.7820672000000002</v>
      </c>
      <c r="C20488" s="3" t="s">
        <v>96</v>
      </c>
      <c r="D20488" s="1" t="s">
        <v>209</v>
      </c>
      <c r="E20488" s="1" t="s">
        <v>205</v>
      </c>
      <c r="F20488" s="1" t="s">
        <v>201</v>
      </c>
    </row>
    <row r="20489" spans="1:6" x14ac:dyDescent="0.25">
      <c r="A20489" s="1" t="s">
        <v>21139</v>
      </c>
      <c r="B20489" s="2">
        <v>4.4147540000000003</v>
      </c>
      <c r="C20489" s="3" t="s">
        <v>96</v>
      </c>
      <c r="D20489" s="1" t="s">
        <v>209</v>
      </c>
      <c r="E20489" s="1" t="s">
        <v>205</v>
      </c>
      <c r="F20489" s="1" t="s">
        <v>201</v>
      </c>
    </row>
    <row r="20490" spans="1:6" x14ac:dyDescent="0.25">
      <c r="A20490" s="1" t="s">
        <v>21140</v>
      </c>
      <c r="B20490" s="2">
        <v>2.9808498000000001</v>
      </c>
      <c r="C20490" s="3" t="s">
        <v>96</v>
      </c>
      <c r="D20490" s="1" t="s">
        <v>209</v>
      </c>
      <c r="E20490" s="1" t="s">
        <v>205</v>
      </c>
      <c r="F20490" s="1" t="s">
        <v>201</v>
      </c>
    </row>
    <row r="20491" spans="1:6" x14ac:dyDescent="0.25">
      <c r="A20491" s="1" t="s">
        <v>21141</v>
      </c>
      <c r="B20491" s="2">
        <v>3.0939654000000001</v>
      </c>
      <c r="C20491" s="3" t="s">
        <v>96</v>
      </c>
      <c r="D20491" s="1" t="s">
        <v>209</v>
      </c>
      <c r="E20491" s="1" t="s">
        <v>205</v>
      </c>
      <c r="F20491" s="1" t="s">
        <v>201</v>
      </c>
    </row>
    <row r="20492" spans="1:6" x14ac:dyDescent="0.25">
      <c r="A20492" s="1" t="s">
        <v>21142</v>
      </c>
      <c r="B20492" s="2">
        <v>2.9655469999999999</v>
      </c>
      <c r="C20492" s="3" t="s">
        <v>96</v>
      </c>
      <c r="D20492" s="1" t="s">
        <v>209</v>
      </c>
      <c r="E20492" s="1" t="s">
        <v>205</v>
      </c>
      <c r="F20492" s="1" t="s">
        <v>201</v>
      </c>
    </row>
    <row r="20493" spans="1:6" x14ac:dyDescent="0.25">
      <c r="A20493" s="1" t="s">
        <v>21143</v>
      </c>
      <c r="B20493" s="2">
        <v>4.5625027999999999</v>
      </c>
      <c r="C20493" s="3" t="s">
        <v>96</v>
      </c>
      <c r="D20493" s="1" t="s">
        <v>209</v>
      </c>
      <c r="E20493" s="1" t="s">
        <v>205</v>
      </c>
      <c r="F20493" s="1" t="s">
        <v>201</v>
      </c>
    </row>
    <row r="20494" spans="1:6" x14ac:dyDescent="0.25">
      <c r="A20494" s="1" t="s">
        <v>21144</v>
      </c>
      <c r="B20494" s="2">
        <v>3.6209766000000001</v>
      </c>
      <c r="C20494" s="3" t="s">
        <v>96</v>
      </c>
      <c r="D20494" s="1" t="s">
        <v>209</v>
      </c>
      <c r="E20494" s="1" t="s">
        <v>205</v>
      </c>
      <c r="F20494" s="1" t="s">
        <v>201</v>
      </c>
    </row>
    <row r="20495" spans="1:6" x14ac:dyDescent="0.25">
      <c r="A20495" s="1" t="s">
        <v>21145</v>
      </c>
      <c r="B20495" s="2">
        <v>2.4617925999999999</v>
      </c>
      <c r="C20495" s="3" t="s">
        <v>96</v>
      </c>
      <c r="D20495" s="1" t="s">
        <v>209</v>
      </c>
      <c r="E20495" s="1" t="s">
        <v>205</v>
      </c>
      <c r="F20495" s="1" t="s">
        <v>201</v>
      </c>
    </row>
    <row r="20496" spans="1:6" x14ac:dyDescent="0.25">
      <c r="A20496" s="1" t="s">
        <v>21146</v>
      </c>
      <c r="B20496" s="2">
        <v>3.4493491999999999</v>
      </c>
      <c r="C20496" s="3" t="s">
        <v>96</v>
      </c>
      <c r="D20496" s="1" t="s">
        <v>209</v>
      </c>
      <c r="E20496" s="1" t="s">
        <v>205</v>
      </c>
      <c r="F20496" s="1" t="s">
        <v>201</v>
      </c>
    </row>
    <row r="20497" spans="1:6" x14ac:dyDescent="0.25">
      <c r="A20497" s="1" t="s">
        <v>21147</v>
      </c>
      <c r="B20497" s="2">
        <v>2.6624416000000002</v>
      </c>
      <c r="C20497" s="3" t="s">
        <v>96</v>
      </c>
      <c r="D20497" s="1" t="s">
        <v>209</v>
      </c>
      <c r="E20497" s="1" t="s">
        <v>205</v>
      </c>
      <c r="F20497" s="1" t="s">
        <v>201</v>
      </c>
    </row>
    <row r="20498" spans="1:6" x14ac:dyDescent="0.25">
      <c r="A20498" s="1" t="s">
        <v>21148</v>
      </c>
      <c r="B20498" s="2">
        <v>2.3367018000000002</v>
      </c>
      <c r="C20498" s="3" t="s">
        <v>96</v>
      </c>
      <c r="D20498" s="1" t="s">
        <v>209</v>
      </c>
      <c r="E20498" s="1" t="s">
        <v>205</v>
      </c>
      <c r="F20498" s="1" t="s">
        <v>201</v>
      </c>
    </row>
    <row r="20499" spans="1:6" x14ac:dyDescent="0.25">
      <c r="A20499" s="1" t="s">
        <v>21149</v>
      </c>
      <c r="B20499" s="2">
        <v>4.2889884</v>
      </c>
      <c r="C20499" s="3" t="s">
        <v>96</v>
      </c>
      <c r="D20499" s="1" t="s">
        <v>209</v>
      </c>
      <c r="E20499" s="1" t="s">
        <v>205</v>
      </c>
      <c r="F20499" s="1" t="s">
        <v>201</v>
      </c>
    </row>
    <row r="20500" spans="1:6" x14ac:dyDescent="0.25">
      <c r="A20500" s="1" t="s">
        <v>21150</v>
      </c>
      <c r="B20500" s="2">
        <v>0.51150083300000004</v>
      </c>
      <c r="C20500" s="3" t="s">
        <v>96</v>
      </c>
      <c r="D20500" s="1" t="s">
        <v>148</v>
      </c>
      <c r="E20500" s="1" t="s">
        <v>148</v>
      </c>
      <c r="F20500" s="1" t="s">
        <v>148</v>
      </c>
    </row>
    <row r="20501" spans="1:6" x14ac:dyDescent="0.25">
      <c r="A20501" s="1" t="s">
        <v>21151</v>
      </c>
      <c r="B20501" s="2">
        <v>0.53949393400000001</v>
      </c>
      <c r="C20501" s="3" t="s">
        <v>96</v>
      </c>
      <c r="D20501" s="1" t="s">
        <v>148</v>
      </c>
      <c r="E20501" s="1" t="s">
        <v>148</v>
      </c>
      <c r="F20501" s="1" t="s">
        <v>148</v>
      </c>
    </row>
    <row r="20502" spans="1:6" x14ac:dyDescent="0.25">
      <c r="A20502" s="1" t="s">
        <v>21152</v>
      </c>
      <c r="B20502" s="2">
        <v>0.47425660600000002</v>
      </c>
      <c r="C20502" s="3" t="s">
        <v>96</v>
      </c>
      <c r="D20502" s="1" t="s">
        <v>148</v>
      </c>
      <c r="E20502" s="1" t="s">
        <v>148</v>
      </c>
      <c r="F20502" s="1" t="s">
        <v>148</v>
      </c>
    </row>
    <row r="20503" spans="1:6" x14ac:dyDescent="0.25">
      <c r="A20503" s="1" t="s">
        <v>21153</v>
      </c>
      <c r="B20503" s="2">
        <v>7.9417416000000003</v>
      </c>
      <c r="C20503" s="3" t="s">
        <v>138</v>
      </c>
      <c r="D20503" s="1" t="s">
        <v>148</v>
      </c>
      <c r="E20503" s="1" t="s">
        <v>148</v>
      </c>
      <c r="F20503" s="1" t="s">
        <v>148</v>
      </c>
    </row>
    <row r="20504" spans="1:6" x14ac:dyDescent="0.25">
      <c r="A20504" s="1" t="s">
        <v>21154</v>
      </c>
      <c r="B20504" s="2">
        <v>8.5077365999999994</v>
      </c>
      <c r="C20504" s="3" t="s">
        <v>138</v>
      </c>
      <c r="D20504" s="1" t="s">
        <v>148</v>
      </c>
      <c r="E20504" s="1" t="s">
        <v>148</v>
      </c>
      <c r="F20504" s="1" t="s">
        <v>148</v>
      </c>
    </row>
    <row r="20505" spans="1:6" x14ac:dyDescent="0.25">
      <c r="A20505" s="1" t="s">
        <v>21155</v>
      </c>
      <c r="B20505" s="2">
        <v>6.8425266000000002</v>
      </c>
      <c r="C20505" s="3" t="s">
        <v>138</v>
      </c>
      <c r="D20505" s="1" t="s">
        <v>209</v>
      </c>
      <c r="E20505" s="1" t="s">
        <v>172</v>
      </c>
      <c r="F20505" s="1" t="s">
        <v>148</v>
      </c>
    </row>
    <row r="20506" spans="1:6" x14ac:dyDescent="0.25">
      <c r="A20506" s="1" t="s">
        <v>21156</v>
      </c>
      <c r="B20506" s="2">
        <v>0.930870156</v>
      </c>
      <c r="C20506" s="3" t="s">
        <v>138</v>
      </c>
      <c r="D20506" s="1" t="s">
        <v>209</v>
      </c>
      <c r="E20506" s="1" t="s">
        <v>172</v>
      </c>
      <c r="F20506" s="1" t="s">
        <v>148</v>
      </c>
    </row>
    <row r="20507" spans="1:6" x14ac:dyDescent="0.25">
      <c r="A20507" s="1" t="s">
        <v>21157</v>
      </c>
      <c r="B20507" s="2">
        <v>0.72603676500000003</v>
      </c>
      <c r="C20507" s="3" t="s">
        <v>138</v>
      </c>
      <c r="D20507" s="1" t="s">
        <v>453</v>
      </c>
      <c r="E20507" s="1" t="s">
        <v>172</v>
      </c>
      <c r="F20507" s="1" t="s">
        <v>148</v>
      </c>
    </row>
    <row r="20508" spans="1:6" x14ac:dyDescent="0.25">
      <c r="A20508" s="1" t="s">
        <v>21158</v>
      </c>
      <c r="B20508" s="2">
        <v>8.3373833820000005</v>
      </c>
      <c r="C20508" s="3" t="s">
        <v>138</v>
      </c>
      <c r="D20508" s="1" t="s">
        <v>209</v>
      </c>
      <c r="E20508" s="1" t="s">
        <v>1489</v>
      </c>
      <c r="F20508" s="1" t="s">
        <v>148</v>
      </c>
    </row>
    <row r="20509" spans="1:6" x14ac:dyDescent="0.25">
      <c r="A20509" s="1" t="s">
        <v>21159</v>
      </c>
      <c r="B20509" s="2">
        <v>6.5534249999999998</v>
      </c>
      <c r="C20509" s="3" t="s">
        <v>138</v>
      </c>
      <c r="D20509" s="1" t="s">
        <v>209</v>
      </c>
      <c r="E20509" s="1" t="s">
        <v>1489</v>
      </c>
      <c r="F20509" s="1" t="s">
        <v>148</v>
      </c>
    </row>
    <row r="20510" spans="1:6" x14ac:dyDescent="0.25">
      <c r="A20510" s="1" t="s">
        <v>21160</v>
      </c>
      <c r="B20510" s="2">
        <v>6.9673872000000001</v>
      </c>
      <c r="C20510" s="3" t="s">
        <v>138</v>
      </c>
      <c r="D20510" s="1" t="s">
        <v>209</v>
      </c>
      <c r="E20510" s="1" t="s">
        <v>1489</v>
      </c>
      <c r="F20510" s="1" t="s">
        <v>148</v>
      </c>
    </row>
    <row r="20511" spans="1:6" x14ac:dyDescent="0.25">
      <c r="A20511" s="1" t="s">
        <v>21161</v>
      </c>
      <c r="B20511" s="2">
        <v>0.73081107899999997</v>
      </c>
      <c r="C20511" s="3" t="s">
        <v>138</v>
      </c>
      <c r="D20511" s="1" t="s">
        <v>209</v>
      </c>
      <c r="E20511" s="1" t="s">
        <v>1489</v>
      </c>
      <c r="F20511" s="1" t="s">
        <v>148</v>
      </c>
    </row>
    <row r="20512" spans="1:6" x14ac:dyDescent="0.25">
      <c r="A20512" s="1" t="s">
        <v>21162</v>
      </c>
      <c r="B20512" s="2">
        <v>7.8481325999999996</v>
      </c>
      <c r="C20512" s="3" t="s">
        <v>138</v>
      </c>
      <c r="D20512" s="1" t="s">
        <v>453</v>
      </c>
      <c r="E20512" s="1" t="s">
        <v>2426</v>
      </c>
      <c r="F20512" s="1" t="s">
        <v>148</v>
      </c>
    </row>
    <row r="20513" spans="1:6" x14ac:dyDescent="0.25">
      <c r="A20513" s="1" t="s">
        <v>21163</v>
      </c>
      <c r="B20513" s="2">
        <v>0.681492651</v>
      </c>
      <c r="C20513" s="3" t="s">
        <v>138</v>
      </c>
      <c r="D20513" s="1" t="s">
        <v>453</v>
      </c>
      <c r="E20513" s="1" t="s">
        <v>2426</v>
      </c>
      <c r="F20513" s="1" t="s">
        <v>148</v>
      </c>
    </row>
    <row r="20514" spans="1:6" x14ac:dyDescent="0.25">
      <c r="A20514" s="1" t="s">
        <v>21164</v>
      </c>
      <c r="B20514" s="2">
        <v>7.3942145999999997</v>
      </c>
      <c r="C20514" s="3" t="s">
        <v>138</v>
      </c>
      <c r="D20514" s="1" t="s">
        <v>621</v>
      </c>
      <c r="E20514" s="1" t="s">
        <v>205</v>
      </c>
      <c r="F20514" s="1" t="s">
        <v>449</v>
      </c>
    </row>
    <row r="20515" spans="1:6" x14ac:dyDescent="0.25">
      <c r="A20515" s="1" t="s">
        <v>21165</v>
      </c>
      <c r="B20515" s="2">
        <v>7.1098889999999999</v>
      </c>
      <c r="C20515" s="3" t="s">
        <v>138</v>
      </c>
      <c r="D20515" s="1" t="s">
        <v>621</v>
      </c>
      <c r="E20515" s="1" t="s">
        <v>205</v>
      </c>
      <c r="F20515" s="1" t="s">
        <v>449</v>
      </c>
    </row>
    <row r="20516" spans="1:6" x14ac:dyDescent="0.25">
      <c r="A20516" s="1" t="s">
        <v>21166</v>
      </c>
      <c r="B20516" s="2">
        <v>6.7061982000000002</v>
      </c>
      <c r="C20516" s="3" t="s">
        <v>138</v>
      </c>
      <c r="D20516" s="1" t="s">
        <v>621</v>
      </c>
      <c r="E20516" s="1" t="s">
        <v>205</v>
      </c>
      <c r="F20516" s="1" t="s">
        <v>449</v>
      </c>
    </row>
    <row r="20517" spans="1:6" x14ac:dyDescent="0.25">
      <c r="A20517" s="1" t="s">
        <v>21167</v>
      </c>
      <c r="B20517" s="2">
        <v>6.9753711000000003</v>
      </c>
      <c r="C20517" s="3" t="s">
        <v>138</v>
      </c>
      <c r="D20517" s="1" t="s">
        <v>621</v>
      </c>
      <c r="E20517" s="1" t="s">
        <v>205</v>
      </c>
      <c r="F20517" s="1" t="s">
        <v>210</v>
      </c>
    </row>
    <row r="20518" spans="1:6" x14ac:dyDescent="0.25">
      <c r="A20518" s="1" t="s">
        <v>21168</v>
      </c>
      <c r="B20518" s="2">
        <v>7.0017576000000004</v>
      </c>
      <c r="C20518" s="3" t="s">
        <v>138</v>
      </c>
      <c r="D20518" s="1" t="s">
        <v>621</v>
      </c>
      <c r="E20518" s="1" t="s">
        <v>205</v>
      </c>
      <c r="F20518" s="1" t="s">
        <v>210</v>
      </c>
    </row>
    <row r="20519" spans="1:6" x14ac:dyDescent="0.25">
      <c r="A20519" s="1" t="s">
        <v>21169</v>
      </c>
      <c r="B20519" s="2">
        <v>7.2968574000000004</v>
      </c>
      <c r="C20519" s="3" t="s">
        <v>138</v>
      </c>
      <c r="D20519" s="1" t="s">
        <v>621</v>
      </c>
      <c r="E20519" s="1" t="s">
        <v>205</v>
      </c>
      <c r="F20519" s="1" t="s">
        <v>210</v>
      </c>
    </row>
    <row r="20520" spans="1:6" x14ac:dyDescent="0.25">
      <c r="A20520" s="1" t="s">
        <v>21170</v>
      </c>
      <c r="B20520" s="2">
        <v>7.0603878</v>
      </c>
      <c r="C20520" s="3" t="s">
        <v>138</v>
      </c>
      <c r="D20520" s="1" t="s">
        <v>621</v>
      </c>
      <c r="E20520" s="1" t="s">
        <v>205</v>
      </c>
      <c r="F20520" s="1" t="s">
        <v>217</v>
      </c>
    </row>
    <row r="20521" spans="1:6" x14ac:dyDescent="0.25">
      <c r="A20521" s="1" t="s">
        <v>21171</v>
      </c>
      <c r="B20521" s="2">
        <v>7.0376307000000002</v>
      </c>
      <c r="C20521" s="3" t="s">
        <v>138</v>
      </c>
      <c r="D20521" s="1" t="s">
        <v>621</v>
      </c>
      <c r="E20521" s="1" t="s">
        <v>205</v>
      </c>
      <c r="F20521" s="1" t="s">
        <v>217</v>
      </c>
    </row>
    <row r="20522" spans="1:6" x14ac:dyDescent="0.25">
      <c r="A20522" s="1" t="s">
        <v>21172</v>
      </c>
      <c r="B20522" s="2">
        <v>6.8235735000000002</v>
      </c>
      <c r="C20522" s="3" t="s">
        <v>138</v>
      </c>
      <c r="D20522" s="1" t="s">
        <v>621</v>
      </c>
      <c r="E20522" s="1" t="s">
        <v>205</v>
      </c>
      <c r="F20522" s="1" t="s">
        <v>217</v>
      </c>
    </row>
    <row r="20523" spans="1:6" x14ac:dyDescent="0.25">
      <c r="A20523" s="1" t="s">
        <v>21173</v>
      </c>
      <c r="B20523" s="2">
        <v>7.0095539999999996</v>
      </c>
      <c r="C20523" s="3" t="s">
        <v>138</v>
      </c>
      <c r="D20523" s="1" t="s">
        <v>621</v>
      </c>
      <c r="E20523" s="1" t="s">
        <v>205</v>
      </c>
      <c r="F20523" s="1" t="s">
        <v>221</v>
      </c>
    </row>
    <row r="20524" spans="1:6" x14ac:dyDescent="0.25">
      <c r="A20524" s="1" t="s">
        <v>21174</v>
      </c>
      <c r="B20524" s="2">
        <v>7.1219603999999999</v>
      </c>
      <c r="C20524" s="3" t="s">
        <v>138</v>
      </c>
      <c r="D20524" s="1" t="s">
        <v>621</v>
      </c>
      <c r="E20524" s="1" t="s">
        <v>205</v>
      </c>
      <c r="F20524" s="1" t="s">
        <v>221</v>
      </c>
    </row>
    <row r="20525" spans="1:6" x14ac:dyDescent="0.25">
      <c r="A20525" s="1" t="s">
        <v>21175</v>
      </c>
      <c r="B20525" s="2">
        <v>5.7965270999999996</v>
      </c>
      <c r="C20525" s="3" t="s">
        <v>138</v>
      </c>
      <c r="D20525" s="1" t="s">
        <v>621</v>
      </c>
      <c r="E20525" s="1" t="s">
        <v>205</v>
      </c>
      <c r="F20525" s="1" t="s">
        <v>221</v>
      </c>
    </row>
    <row r="20526" spans="1:6" x14ac:dyDescent="0.25">
      <c r="A20526" s="1" t="s">
        <v>21176</v>
      </c>
      <c r="B20526" s="2">
        <v>6.9340191000000004</v>
      </c>
      <c r="C20526" s="3" t="s">
        <v>138</v>
      </c>
      <c r="D20526" s="1" t="s">
        <v>621</v>
      </c>
      <c r="E20526" s="1" t="s">
        <v>205</v>
      </c>
      <c r="F20526" s="1" t="s">
        <v>5760</v>
      </c>
    </row>
    <row r="20527" spans="1:6" x14ac:dyDescent="0.25">
      <c r="A20527" s="1" t="s">
        <v>21177</v>
      </c>
      <c r="B20527" s="2">
        <v>6.9981914999999999</v>
      </c>
      <c r="C20527" s="3" t="s">
        <v>138</v>
      </c>
      <c r="D20527" s="1" t="s">
        <v>621</v>
      </c>
      <c r="E20527" s="1" t="s">
        <v>205</v>
      </c>
      <c r="F20527" s="1" t="s">
        <v>5760</v>
      </c>
    </row>
    <row r="20528" spans="1:6" x14ac:dyDescent="0.25">
      <c r="A20528" s="1" t="s">
        <v>21178</v>
      </c>
      <c r="B20528" s="2">
        <v>6.8767019999999999</v>
      </c>
      <c r="C20528" s="3" t="s">
        <v>138</v>
      </c>
      <c r="D20528" s="1" t="s">
        <v>621</v>
      </c>
      <c r="E20528" s="1" t="s">
        <v>205</v>
      </c>
      <c r="F20528" s="1" t="s">
        <v>5760</v>
      </c>
    </row>
    <row r="20529" spans="1:6" x14ac:dyDescent="0.25">
      <c r="A20529" s="1" t="s">
        <v>21179</v>
      </c>
      <c r="B20529" s="2">
        <v>6.5043515999999997</v>
      </c>
      <c r="C20529" s="3" t="s">
        <v>138</v>
      </c>
      <c r="D20529" s="1" t="s">
        <v>148</v>
      </c>
      <c r="E20529" s="1" t="s">
        <v>148</v>
      </c>
      <c r="F20529" s="1" t="s">
        <v>148</v>
      </c>
    </row>
    <row r="20530" spans="1:6" x14ac:dyDescent="0.25">
      <c r="A20530" s="1" t="s">
        <v>21180</v>
      </c>
      <c r="B20530" s="2">
        <v>5.8916137190000004</v>
      </c>
      <c r="C20530" s="3" t="s">
        <v>138</v>
      </c>
      <c r="D20530" s="1" t="s">
        <v>148</v>
      </c>
      <c r="E20530" s="1" t="s">
        <v>970</v>
      </c>
      <c r="F20530" s="1" t="s">
        <v>458</v>
      </c>
    </row>
    <row r="20531" spans="1:6" x14ac:dyDescent="0.25">
      <c r="A20531" s="1" t="s">
        <v>21181</v>
      </c>
      <c r="B20531" s="2">
        <v>5.8669242720000003</v>
      </c>
      <c r="C20531" s="3" t="s">
        <v>138</v>
      </c>
      <c r="D20531" s="1" t="s">
        <v>148</v>
      </c>
      <c r="E20531" s="1" t="s">
        <v>970</v>
      </c>
      <c r="F20531" s="1" t="s">
        <v>458</v>
      </c>
    </row>
    <row r="20532" spans="1:6" x14ac:dyDescent="0.25">
      <c r="A20532" s="1" t="s">
        <v>21182</v>
      </c>
      <c r="B20532" s="2">
        <v>6.0355079720000004</v>
      </c>
      <c r="C20532" s="3" t="s">
        <v>138</v>
      </c>
      <c r="D20532" s="1" t="s">
        <v>148</v>
      </c>
      <c r="E20532" s="1" t="s">
        <v>970</v>
      </c>
      <c r="F20532" s="1" t="s">
        <v>458</v>
      </c>
    </row>
    <row r="20533" spans="1:6" x14ac:dyDescent="0.25">
      <c r="A20533" s="1" t="s">
        <v>21183</v>
      </c>
      <c r="B20533" s="2">
        <v>5.6615827620000001</v>
      </c>
      <c r="C20533" s="3" t="s">
        <v>138</v>
      </c>
      <c r="D20533" s="1" t="s">
        <v>148</v>
      </c>
      <c r="E20533" s="1" t="s">
        <v>970</v>
      </c>
      <c r="F20533" s="1" t="s">
        <v>458</v>
      </c>
    </row>
    <row r="20534" spans="1:6" x14ac:dyDescent="0.25">
      <c r="A20534" s="1" t="s">
        <v>21184</v>
      </c>
      <c r="B20534" s="2">
        <v>6.2660536950000001</v>
      </c>
      <c r="C20534" s="3" t="s">
        <v>138</v>
      </c>
      <c r="D20534" s="1" t="s">
        <v>148</v>
      </c>
      <c r="E20534" s="1" t="s">
        <v>970</v>
      </c>
      <c r="F20534" s="1" t="s">
        <v>458</v>
      </c>
    </row>
    <row r="20535" spans="1:6" x14ac:dyDescent="0.25">
      <c r="A20535" s="1" t="s">
        <v>21185</v>
      </c>
      <c r="B20535" s="2">
        <v>5.8159026919999999</v>
      </c>
      <c r="C20535" s="3" t="s">
        <v>138</v>
      </c>
      <c r="D20535" s="1" t="s">
        <v>148</v>
      </c>
      <c r="E20535" s="1" t="s">
        <v>970</v>
      </c>
      <c r="F20535" s="1" t="s">
        <v>458</v>
      </c>
    </row>
    <row r="20536" spans="1:6" x14ac:dyDescent="0.25">
      <c r="A20536" s="1" t="s">
        <v>21186</v>
      </c>
      <c r="B20536" s="2">
        <v>5.4947587159999998</v>
      </c>
      <c r="C20536" s="3" t="s">
        <v>138</v>
      </c>
      <c r="D20536" s="1" t="s">
        <v>148</v>
      </c>
      <c r="E20536" s="1" t="s">
        <v>970</v>
      </c>
      <c r="F20536" s="1" t="s">
        <v>458</v>
      </c>
    </row>
    <row r="20537" spans="1:6" x14ac:dyDescent="0.25">
      <c r="A20537" s="1" t="s">
        <v>21187</v>
      </c>
      <c r="B20537" s="2">
        <v>5.5401685570000003</v>
      </c>
      <c r="C20537" s="3" t="s">
        <v>138</v>
      </c>
      <c r="D20537" s="1" t="s">
        <v>148</v>
      </c>
      <c r="E20537" s="1" t="s">
        <v>970</v>
      </c>
      <c r="F20537" s="1" t="s">
        <v>458</v>
      </c>
    </row>
    <row r="20538" spans="1:6" x14ac:dyDescent="0.25">
      <c r="A20538" s="1" t="s">
        <v>21188</v>
      </c>
      <c r="B20538" s="2">
        <v>5.5688631119999998</v>
      </c>
      <c r="C20538" s="3" t="s">
        <v>138</v>
      </c>
      <c r="D20538" s="1" t="s">
        <v>148</v>
      </c>
      <c r="E20538" s="1" t="s">
        <v>2788</v>
      </c>
      <c r="F20538" s="1" t="s">
        <v>458</v>
      </c>
    </row>
    <row r="20539" spans="1:6" x14ac:dyDescent="0.25">
      <c r="A20539" s="1" t="s">
        <v>21189</v>
      </c>
      <c r="B20539" s="2">
        <v>5.8030634790000004</v>
      </c>
      <c r="C20539" s="3" t="s">
        <v>138</v>
      </c>
      <c r="D20539" s="1" t="s">
        <v>148</v>
      </c>
      <c r="E20539" s="1" t="s">
        <v>2788</v>
      </c>
      <c r="F20539" s="1" t="s">
        <v>458</v>
      </c>
    </row>
    <row r="20540" spans="1:6" x14ac:dyDescent="0.25">
      <c r="A20540" s="1" t="s">
        <v>21190</v>
      </c>
      <c r="B20540" s="2">
        <v>5.8889983719999996</v>
      </c>
      <c r="C20540" s="3" t="s">
        <v>138</v>
      </c>
      <c r="D20540" s="1" t="s">
        <v>148</v>
      </c>
      <c r="E20540" s="1" t="s">
        <v>2788</v>
      </c>
      <c r="F20540" s="1" t="s">
        <v>458</v>
      </c>
    </row>
    <row r="20541" spans="1:6" x14ac:dyDescent="0.25">
      <c r="A20541" s="1" t="s">
        <v>21191</v>
      </c>
      <c r="B20541" s="2">
        <v>6.7596327379999996</v>
      </c>
      <c r="C20541" s="3" t="s">
        <v>138</v>
      </c>
      <c r="D20541" s="1" t="s">
        <v>148</v>
      </c>
      <c r="E20541" s="1" t="s">
        <v>2788</v>
      </c>
      <c r="F20541" s="1" t="s">
        <v>458</v>
      </c>
    </row>
    <row r="20542" spans="1:6" x14ac:dyDescent="0.25">
      <c r="A20542" s="1" t="s">
        <v>21192</v>
      </c>
      <c r="B20542" s="2">
        <v>6.0025547530000001</v>
      </c>
      <c r="C20542" s="3" t="s">
        <v>138</v>
      </c>
      <c r="D20542" s="1" t="s">
        <v>148</v>
      </c>
      <c r="E20542" s="1" t="s">
        <v>2788</v>
      </c>
      <c r="F20542" s="1" t="s">
        <v>458</v>
      </c>
    </row>
    <row r="20543" spans="1:6" x14ac:dyDescent="0.25">
      <c r="A20543" s="1" t="s">
        <v>21193</v>
      </c>
      <c r="B20543" s="2">
        <v>6.2734860430000001</v>
      </c>
      <c r="C20543" s="3" t="s">
        <v>138</v>
      </c>
      <c r="D20543" s="1" t="s">
        <v>148</v>
      </c>
      <c r="E20543" s="1" t="s">
        <v>2788</v>
      </c>
      <c r="F20543" s="1" t="s">
        <v>458</v>
      </c>
    </row>
    <row r="20544" spans="1:6" x14ac:dyDescent="0.25">
      <c r="A20544" s="1" t="s">
        <v>21194</v>
      </c>
      <c r="B20544" s="2">
        <v>5.5277926150000001</v>
      </c>
      <c r="C20544" s="3" t="s">
        <v>138</v>
      </c>
      <c r="D20544" s="1" t="s">
        <v>148</v>
      </c>
      <c r="E20544" s="1" t="s">
        <v>2788</v>
      </c>
      <c r="F20544" s="1" t="s">
        <v>458</v>
      </c>
    </row>
    <row r="20545" spans="1:6" x14ac:dyDescent="0.25">
      <c r="A20545" s="1" t="s">
        <v>21195</v>
      </c>
      <c r="B20545" s="2">
        <v>6.0439270120000002</v>
      </c>
      <c r="C20545" s="3" t="s">
        <v>138</v>
      </c>
      <c r="D20545" s="1" t="s">
        <v>148</v>
      </c>
      <c r="E20545" s="1" t="s">
        <v>2788</v>
      </c>
      <c r="F20545" s="1" t="s">
        <v>458</v>
      </c>
    </row>
    <row r="20546" spans="1:6" x14ac:dyDescent="0.25">
      <c r="A20546" s="1" t="s">
        <v>21196</v>
      </c>
      <c r="B20546" s="2">
        <v>6.2803196019999996</v>
      </c>
      <c r="C20546" s="3" t="s">
        <v>138</v>
      </c>
      <c r="D20546" s="1" t="s">
        <v>148</v>
      </c>
      <c r="E20546" s="1" t="s">
        <v>1489</v>
      </c>
      <c r="F20546" s="1" t="s">
        <v>458</v>
      </c>
    </row>
    <row r="20547" spans="1:6" x14ac:dyDescent="0.25">
      <c r="A20547" s="1" t="s">
        <v>21197</v>
      </c>
      <c r="B20547" s="2">
        <v>6.6964396500000003</v>
      </c>
      <c r="C20547" s="3" t="s">
        <v>138</v>
      </c>
      <c r="D20547" s="1" t="s">
        <v>148</v>
      </c>
      <c r="E20547" s="1" t="s">
        <v>1489</v>
      </c>
      <c r="F20547" s="1" t="s">
        <v>458</v>
      </c>
    </row>
    <row r="20548" spans="1:6" x14ac:dyDescent="0.25">
      <c r="A20548" s="1" t="s">
        <v>21198</v>
      </c>
      <c r="B20548" s="2">
        <v>6.373388265</v>
      </c>
      <c r="C20548" s="3" t="s">
        <v>138</v>
      </c>
      <c r="D20548" s="1" t="s">
        <v>148</v>
      </c>
      <c r="E20548" s="1" t="s">
        <v>1489</v>
      </c>
      <c r="F20548" s="1" t="s">
        <v>458</v>
      </c>
    </row>
    <row r="20549" spans="1:6" x14ac:dyDescent="0.25">
      <c r="A20549" s="1" t="s">
        <v>21199</v>
      </c>
      <c r="B20549" s="2">
        <v>5.4030722850000004</v>
      </c>
      <c r="C20549" s="3" t="s">
        <v>138</v>
      </c>
      <c r="D20549" s="1" t="s">
        <v>148</v>
      </c>
      <c r="E20549" s="1" t="s">
        <v>1489</v>
      </c>
      <c r="F20549" s="1" t="s">
        <v>458</v>
      </c>
    </row>
    <row r="20550" spans="1:6" x14ac:dyDescent="0.25">
      <c r="A20550" s="1" t="s">
        <v>21200</v>
      </c>
      <c r="B20550" s="2">
        <v>6.2884183419999999</v>
      </c>
      <c r="C20550" s="3" t="s">
        <v>138</v>
      </c>
      <c r="D20550" s="1" t="s">
        <v>148</v>
      </c>
      <c r="E20550" s="1" t="s">
        <v>2426</v>
      </c>
      <c r="F20550" s="1" t="s">
        <v>458</v>
      </c>
    </row>
    <row r="20551" spans="1:6" x14ac:dyDescent="0.25">
      <c r="A20551" s="1" t="s">
        <v>21201</v>
      </c>
      <c r="B20551" s="2">
        <v>5.7627233100000002</v>
      </c>
      <c r="C20551" s="3" t="s">
        <v>138</v>
      </c>
      <c r="D20551" s="1" t="s">
        <v>148</v>
      </c>
      <c r="E20551" s="1" t="s">
        <v>2426</v>
      </c>
      <c r="F20551" s="1" t="s">
        <v>458</v>
      </c>
    </row>
    <row r="20552" spans="1:6" x14ac:dyDescent="0.25">
      <c r="A20552" s="1" t="s">
        <v>21202</v>
      </c>
      <c r="B20552" s="2">
        <v>5.6238697310000001</v>
      </c>
      <c r="C20552" s="3" t="s">
        <v>138</v>
      </c>
      <c r="D20552" s="1" t="s">
        <v>148</v>
      </c>
      <c r="E20552" s="1" t="s">
        <v>2426</v>
      </c>
      <c r="F20552" s="1" t="s">
        <v>458</v>
      </c>
    </row>
    <row r="20553" spans="1:6" x14ac:dyDescent="0.25">
      <c r="A20553" s="1" t="s">
        <v>21203</v>
      </c>
      <c r="B20553" s="2">
        <v>5.8875744179999998</v>
      </c>
      <c r="C20553" s="3" t="s">
        <v>138</v>
      </c>
      <c r="D20553" s="1" t="s">
        <v>148</v>
      </c>
      <c r="E20553" s="1" t="s">
        <v>2426</v>
      </c>
      <c r="F20553" s="1" t="s">
        <v>458</v>
      </c>
    </row>
    <row r="20554" spans="1:6" x14ac:dyDescent="0.25">
      <c r="A20554" s="1" t="s">
        <v>21204</v>
      </c>
      <c r="B20554" s="2">
        <v>9.0181447880000007</v>
      </c>
      <c r="C20554" s="3" t="s">
        <v>138</v>
      </c>
      <c r="D20554" s="1" t="s">
        <v>148</v>
      </c>
      <c r="E20554" s="1" t="s">
        <v>11615</v>
      </c>
      <c r="F20554" s="1" t="s">
        <v>148</v>
      </c>
    </row>
    <row r="20555" spans="1:6" x14ac:dyDescent="0.25">
      <c r="A20555" s="1" t="s">
        <v>21205</v>
      </c>
      <c r="B20555" s="2">
        <v>10.9445832</v>
      </c>
      <c r="C20555" s="3" t="s">
        <v>138</v>
      </c>
      <c r="D20555" s="1" t="s">
        <v>148</v>
      </c>
      <c r="E20555" s="1" t="s">
        <v>11615</v>
      </c>
      <c r="F20555" s="1" t="s">
        <v>148</v>
      </c>
    </row>
    <row r="20556" spans="1:6" x14ac:dyDescent="0.25">
      <c r="A20556" s="1" t="s">
        <v>21206</v>
      </c>
      <c r="B20556" s="2">
        <v>9.8269371000000003</v>
      </c>
      <c r="C20556" s="3" t="s">
        <v>138</v>
      </c>
      <c r="D20556" s="1" t="s">
        <v>148</v>
      </c>
      <c r="E20556" s="1" t="s">
        <v>11615</v>
      </c>
      <c r="F20556" s="1" t="s">
        <v>148</v>
      </c>
    </row>
    <row r="20557" spans="1:6" x14ac:dyDescent="0.25">
      <c r="A20557" s="1" t="s">
        <v>21207</v>
      </c>
      <c r="B20557" s="2">
        <v>7.8581250000000002</v>
      </c>
      <c r="C20557" s="3" t="s">
        <v>138</v>
      </c>
      <c r="D20557" s="1" t="s">
        <v>148</v>
      </c>
      <c r="E20557" s="1" t="s">
        <v>11615</v>
      </c>
      <c r="F20557" s="1" t="s">
        <v>148</v>
      </c>
    </row>
    <row r="20558" spans="1:6" x14ac:dyDescent="0.25">
      <c r="A20558" s="1" t="s">
        <v>21208</v>
      </c>
      <c r="B20558" s="2">
        <v>11.6288769</v>
      </c>
      <c r="C20558" s="3" t="s">
        <v>138</v>
      </c>
      <c r="D20558" s="1" t="s">
        <v>148</v>
      </c>
      <c r="E20558" s="1" t="s">
        <v>11615</v>
      </c>
      <c r="F20558" s="1" t="s">
        <v>148</v>
      </c>
    </row>
    <row r="20559" spans="1:6" x14ac:dyDescent="0.25">
      <c r="A20559" s="1" t="s">
        <v>21209</v>
      </c>
      <c r="B20559" s="2">
        <v>9.4954313999999993</v>
      </c>
      <c r="C20559" s="3" t="s">
        <v>138</v>
      </c>
      <c r="D20559" s="1" t="s">
        <v>148</v>
      </c>
      <c r="E20559" s="1" t="s">
        <v>11615</v>
      </c>
      <c r="F20559" s="1" t="s">
        <v>148</v>
      </c>
    </row>
    <row r="20560" spans="1:6" x14ac:dyDescent="0.25">
      <c r="A20560" s="1" t="s">
        <v>21210</v>
      </c>
      <c r="B20560" s="2">
        <v>9.1956641999999995</v>
      </c>
      <c r="C20560" s="3" t="s">
        <v>138</v>
      </c>
      <c r="D20560" s="1" t="s">
        <v>148</v>
      </c>
      <c r="E20560" s="1" t="s">
        <v>11615</v>
      </c>
      <c r="F20560" s="1" t="s">
        <v>148</v>
      </c>
    </row>
    <row r="20561" spans="1:6" x14ac:dyDescent="0.25">
      <c r="A20561" s="1" t="s">
        <v>21211</v>
      </c>
      <c r="B20561" s="2">
        <v>10.6283736</v>
      </c>
      <c r="C20561" s="3" t="s">
        <v>138</v>
      </c>
      <c r="D20561" s="1" t="s">
        <v>148</v>
      </c>
      <c r="E20561" s="1" t="s">
        <v>11615</v>
      </c>
      <c r="F20561" s="1" t="s">
        <v>148</v>
      </c>
    </row>
    <row r="20562" spans="1:6" x14ac:dyDescent="0.25">
      <c r="A20562" s="1" t="s">
        <v>21212</v>
      </c>
      <c r="B20562" s="2">
        <v>9.1512642</v>
      </c>
      <c r="C20562" s="3" t="s">
        <v>138</v>
      </c>
      <c r="D20562" s="1" t="s">
        <v>148</v>
      </c>
      <c r="E20562" s="1" t="s">
        <v>11615</v>
      </c>
      <c r="F20562" s="1" t="s">
        <v>148</v>
      </c>
    </row>
    <row r="20563" spans="1:6" x14ac:dyDescent="0.25">
      <c r="A20563" s="1" t="s">
        <v>21213</v>
      </c>
      <c r="B20563" s="2">
        <v>11.843163327999999</v>
      </c>
      <c r="C20563" s="3" t="s">
        <v>138</v>
      </c>
      <c r="D20563" s="1" t="s">
        <v>148</v>
      </c>
      <c r="E20563" s="1" t="s">
        <v>11615</v>
      </c>
      <c r="F20563" s="1" t="s">
        <v>148</v>
      </c>
    </row>
    <row r="20564" spans="1:6" x14ac:dyDescent="0.25">
      <c r="A20564" s="1" t="s">
        <v>21214</v>
      </c>
      <c r="B20564" s="2">
        <v>8.7031419440000004</v>
      </c>
      <c r="C20564" s="3" t="s">
        <v>138</v>
      </c>
      <c r="D20564" s="1" t="s">
        <v>148</v>
      </c>
      <c r="E20564" s="1" t="s">
        <v>11615</v>
      </c>
      <c r="F20564" s="1" t="s">
        <v>148</v>
      </c>
    </row>
    <row r="20565" spans="1:6" x14ac:dyDescent="0.25">
      <c r="A20565" s="1" t="s">
        <v>21215</v>
      </c>
      <c r="B20565" s="2">
        <v>8.5184754839999997</v>
      </c>
      <c r="C20565" s="3" t="s">
        <v>138</v>
      </c>
      <c r="D20565" s="1" t="s">
        <v>148</v>
      </c>
      <c r="E20565" s="1" t="s">
        <v>11615</v>
      </c>
      <c r="F20565" s="1" t="s">
        <v>148</v>
      </c>
    </row>
    <row r="20566" spans="1:6" x14ac:dyDescent="0.25">
      <c r="A20566" s="1" t="s">
        <v>21216</v>
      </c>
      <c r="B20566" s="2">
        <v>10.562680028000001</v>
      </c>
      <c r="C20566" s="3" t="s">
        <v>138</v>
      </c>
      <c r="D20566" s="1" t="s">
        <v>148</v>
      </c>
      <c r="E20566" s="1" t="s">
        <v>11615</v>
      </c>
      <c r="F20566" s="1" t="s">
        <v>148</v>
      </c>
    </row>
    <row r="20567" spans="1:6" x14ac:dyDescent="0.25">
      <c r="A20567" s="1" t="s">
        <v>21217</v>
      </c>
      <c r="B20567" s="2">
        <v>9.8745546809999993</v>
      </c>
      <c r="C20567" s="3" t="s">
        <v>138</v>
      </c>
      <c r="D20567" s="1" t="s">
        <v>148</v>
      </c>
      <c r="E20567" s="1" t="s">
        <v>11615</v>
      </c>
      <c r="F20567" s="1" t="s">
        <v>148</v>
      </c>
    </row>
    <row r="20568" spans="1:6" x14ac:dyDescent="0.25">
      <c r="A20568" s="1" t="s">
        <v>21218</v>
      </c>
      <c r="B20568" s="2">
        <v>9.4789286560000008</v>
      </c>
      <c r="C20568" s="3" t="s">
        <v>138</v>
      </c>
      <c r="D20568" s="1" t="s">
        <v>148</v>
      </c>
      <c r="E20568" s="1" t="s">
        <v>11615</v>
      </c>
      <c r="F20568" s="1" t="s">
        <v>148</v>
      </c>
    </row>
    <row r="20569" spans="1:6" x14ac:dyDescent="0.25">
      <c r="A20569" s="1" t="s">
        <v>21219</v>
      </c>
      <c r="B20569" s="2">
        <v>10.492126613</v>
      </c>
      <c r="C20569" s="3" t="s">
        <v>138</v>
      </c>
      <c r="D20569" s="1" t="s">
        <v>148</v>
      </c>
      <c r="E20569" s="1" t="s">
        <v>11615</v>
      </c>
      <c r="F20569" s="1" t="s">
        <v>148</v>
      </c>
    </row>
    <row r="20570" spans="1:6" x14ac:dyDescent="0.25">
      <c r="A20570" s="1" t="s">
        <v>21220</v>
      </c>
      <c r="B20570" s="2">
        <v>8.2083905999999995</v>
      </c>
      <c r="C20570" s="3" t="s">
        <v>138</v>
      </c>
      <c r="D20570" s="1" t="s">
        <v>148</v>
      </c>
      <c r="E20570" s="1" t="s">
        <v>21221</v>
      </c>
      <c r="F20570" s="1" t="s">
        <v>148</v>
      </c>
    </row>
    <row r="20571" spans="1:6" x14ac:dyDescent="0.25">
      <c r="A20571" s="1" t="s">
        <v>21222</v>
      </c>
      <c r="B20571" s="2">
        <v>8.3164878000000009</v>
      </c>
      <c r="C20571" s="3" t="s">
        <v>138</v>
      </c>
      <c r="D20571" s="1" t="s">
        <v>148</v>
      </c>
      <c r="E20571" s="1" t="s">
        <v>21221</v>
      </c>
      <c r="F20571" s="1" t="s">
        <v>148</v>
      </c>
    </row>
    <row r="20572" spans="1:6" x14ac:dyDescent="0.25">
      <c r="A20572" s="1" t="s">
        <v>21223</v>
      </c>
      <c r="B20572" s="2">
        <v>8.1670265999999998</v>
      </c>
      <c r="C20572" s="3" t="s">
        <v>138</v>
      </c>
      <c r="D20572" s="1" t="s">
        <v>148</v>
      </c>
      <c r="E20572" s="1" t="s">
        <v>21221</v>
      </c>
      <c r="F20572" s="1" t="s">
        <v>148</v>
      </c>
    </row>
    <row r="20573" spans="1:6" x14ac:dyDescent="0.25">
      <c r="A20573" s="1" t="s">
        <v>21224</v>
      </c>
      <c r="B20573" s="2">
        <v>8.7724451999999999</v>
      </c>
      <c r="C20573" s="3" t="s">
        <v>138</v>
      </c>
      <c r="D20573" s="1" t="s">
        <v>148</v>
      </c>
      <c r="E20573" s="1" t="s">
        <v>21221</v>
      </c>
      <c r="F20573" s="1" t="s">
        <v>148</v>
      </c>
    </row>
    <row r="20574" spans="1:6" x14ac:dyDescent="0.25">
      <c r="A20574" s="1" t="s">
        <v>21225</v>
      </c>
      <c r="B20574" s="2">
        <v>8.7241104000000007</v>
      </c>
      <c r="C20574" s="3" t="s">
        <v>138</v>
      </c>
      <c r="D20574" s="1" t="s">
        <v>148</v>
      </c>
      <c r="E20574" s="1" t="s">
        <v>21221</v>
      </c>
      <c r="F20574" s="1" t="s">
        <v>148</v>
      </c>
    </row>
    <row r="20575" spans="1:6" x14ac:dyDescent="0.25">
      <c r="A20575" s="1" t="s">
        <v>21226</v>
      </c>
      <c r="B20575" s="2">
        <v>9.2905671000000005</v>
      </c>
      <c r="C20575" s="3" t="s">
        <v>138</v>
      </c>
      <c r="D20575" s="1" t="s">
        <v>148</v>
      </c>
      <c r="E20575" s="1" t="s">
        <v>21221</v>
      </c>
      <c r="F20575" s="1" t="s">
        <v>148</v>
      </c>
    </row>
    <row r="20576" spans="1:6" x14ac:dyDescent="0.25">
      <c r="A20576" s="1" t="s">
        <v>21227</v>
      </c>
      <c r="B20576" s="2">
        <v>8.9435193000000002</v>
      </c>
      <c r="C20576" s="3" t="s">
        <v>138</v>
      </c>
      <c r="D20576" s="1" t="s">
        <v>148</v>
      </c>
      <c r="E20576" s="1" t="s">
        <v>21221</v>
      </c>
      <c r="F20576" s="1" t="s">
        <v>148</v>
      </c>
    </row>
    <row r="20577" spans="1:6" x14ac:dyDescent="0.25">
      <c r="A20577" s="1" t="s">
        <v>21228</v>
      </c>
      <c r="B20577" s="2">
        <v>8.1001463999999999</v>
      </c>
      <c r="C20577" s="3" t="s">
        <v>138</v>
      </c>
      <c r="D20577" s="1" t="s">
        <v>148</v>
      </c>
      <c r="E20577" s="1" t="s">
        <v>21221</v>
      </c>
      <c r="F20577" s="1" t="s">
        <v>148</v>
      </c>
    </row>
    <row r="20578" spans="1:6" x14ac:dyDescent="0.25">
      <c r="A20578" s="1" t="s">
        <v>21229</v>
      </c>
      <c r="B20578" s="2">
        <v>9.2047989000000001</v>
      </c>
      <c r="C20578" s="3" t="s">
        <v>138</v>
      </c>
      <c r="D20578" s="1" t="s">
        <v>148</v>
      </c>
      <c r="E20578" s="1" t="s">
        <v>21221</v>
      </c>
      <c r="F20578" s="1" t="s">
        <v>148</v>
      </c>
    </row>
    <row r="20579" spans="1:6" x14ac:dyDescent="0.25">
      <c r="A20579" s="1" t="s">
        <v>21230</v>
      </c>
      <c r="B20579" s="2">
        <v>7.4876388</v>
      </c>
      <c r="C20579" s="3" t="s">
        <v>138</v>
      </c>
      <c r="D20579" s="1" t="s">
        <v>148</v>
      </c>
      <c r="E20579" s="1" t="s">
        <v>21221</v>
      </c>
      <c r="F20579" s="1" t="s">
        <v>148</v>
      </c>
    </row>
    <row r="20580" spans="1:6" x14ac:dyDescent="0.25">
      <c r="A20580" s="1" t="s">
        <v>21231</v>
      </c>
      <c r="B20580" s="2">
        <v>7.7771910000000002</v>
      </c>
      <c r="C20580" s="3" t="s">
        <v>138</v>
      </c>
      <c r="D20580" s="1" t="s">
        <v>148</v>
      </c>
      <c r="E20580" s="1" t="s">
        <v>21221</v>
      </c>
      <c r="F20580" s="1" t="s">
        <v>148</v>
      </c>
    </row>
    <row r="20581" spans="1:6" x14ac:dyDescent="0.25">
      <c r="A20581" s="1" t="s">
        <v>21232</v>
      </c>
      <c r="B20581" s="2">
        <v>7.2008178000000003</v>
      </c>
      <c r="C20581" s="3" t="s">
        <v>138</v>
      </c>
      <c r="D20581" s="1" t="s">
        <v>148</v>
      </c>
      <c r="E20581" s="1" t="s">
        <v>21221</v>
      </c>
      <c r="F20581" s="1" t="s">
        <v>148</v>
      </c>
    </row>
    <row r="20582" spans="1:6" x14ac:dyDescent="0.25">
      <c r="A20582" s="1" t="s">
        <v>21233</v>
      </c>
      <c r="B20582" s="2">
        <v>5.4836691000000002</v>
      </c>
      <c r="C20582" s="3" t="s">
        <v>138</v>
      </c>
      <c r="D20582" s="1" t="s">
        <v>148</v>
      </c>
      <c r="E20582" s="1" t="s">
        <v>21221</v>
      </c>
      <c r="F20582" s="1" t="s">
        <v>148</v>
      </c>
    </row>
    <row r="20583" spans="1:6" x14ac:dyDescent="0.25">
      <c r="A20583" s="1" t="s">
        <v>21234</v>
      </c>
      <c r="B20583" s="2">
        <v>7.9783901999999998</v>
      </c>
      <c r="C20583" s="3" t="s">
        <v>138</v>
      </c>
      <c r="D20583" s="1" t="s">
        <v>148</v>
      </c>
      <c r="E20583" s="1" t="s">
        <v>21221</v>
      </c>
      <c r="F20583" s="1" t="s">
        <v>148</v>
      </c>
    </row>
    <row r="20584" spans="1:6" x14ac:dyDescent="0.25">
      <c r="A20584" s="1" t="s">
        <v>21235</v>
      </c>
      <c r="B20584" s="2">
        <v>7.8807695999999998</v>
      </c>
      <c r="C20584" s="3" t="s">
        <v>138</v>
      </c>
      <c r="D20584" s="1" t="s">
        <v>148</v>
      </c>
      <c r="E20584" s="1" t="s">
        <v>21221</v>
      </c>
      <c r="F20584" s="1" t="s">
        <v>148</v>
      </c>
    </row>
    <row r="20585" spans="1:6" x14ac:dyDescent="0.25">
      <c r="A20585" s="1" t="s">
        <v>21236</v>
      </c>
      <c r="B20585" s="2">
        <v>6.1452660000000003</v>
      </c>
      <c r="C20585" s="3" t="s">
        <v>138</v>
      </c>
      <c r="D20585" s="1" t="s">
        <v>148</v>
      </c>
      <c r="E20585" s="1" t="s">
        <v>21221</v>
      </c>
      <c r="F20585" s="1" t="s">
        <v>148</v>
      </c>
    </row>
    <row r="20586" spans="1:6" x14ac:dyDescent="0.25">
      <c r="A20586" s="1" t="s">
        <v>21237</v>
      </c>
      <c r="B20586" s="2">
        <v>6.7356404999999997</v>
      </c>
      <c r="C20586" s="3" t="s">
        <v>138</v>
      </c>
      <c r="D20586" s="1" t="s">
        <v>148</v>
      </c>
      <c r="E20586" s="1" t="s">
        <v>21221</v>
      </c>
      <c r="F20586" s="1" t="s">
        <v>148</v>
      </c>
    </row>
    <row r="20587" spans="1:6" x14ac:dyDescent="0.25">
      <c r="A20587" s="1" t="s">
        <v>21238</v>
      </c>
      <c r="B20587" s="2">
        <v>7.0833953999999997</v>
      </c>
      <c r="C20587" s="3" t="s">
        <v>138</v>
      </c>
      <c r="D20587" s="1" t="s">
        <v>148</v>
      </c>
      <c r="E20587" s="1" t="s">
        <v>21221</v>
      </c>
      <c r="F20587" s="1" t="s">
        <v>148</v>
      </c>
    </row>
    <row r="20588" spans="1:6" x14ac:dyDescent="0.25">
      <c r="A20588" s="1" t="s">
        <v>21239</v>
      </c>
      <c r="B20588" s="2">
        <v>6.3729257659999998</v>
      </c>
      <c r="C20588" s="3" t="s">
        <v>138</v>
      </c>
      <c r="D20588" s="1" t="s">
        <v>148</v>
      </c>
      <c r="E20588" s="1" t="s">
        <v>21240</v>
      </c>
      <c r="F20588" s="1" t="s">
        <v>148</v>
      </c>
    </row>
    <row r="20589" spans="1:6" x14ac:dyDescent="0.25">
      <c r="A20589" s="1" t="s">
        <v>21241</v>
      </c>
      <c r="B20589" s="2">
        <v>6.0882229810000004</v>
      </c>
      <c r="C20589" s="3" t="s">
        <v>138</v>
      </c>
      <c r="D20589" s="1" t="s">
        <v>148</v>
      </c>
      <c r="E20589" s="1" t="s">
        <v>13560</v>
      </c>
      <c r="F20589" s="1" t="s">
        <v>148</v>
      </c>
    </row>
    <row r="20590" spans="1:6" x14ac:dyDescent="0.25">
      <c r="A20590" s="1" t="s">
        <v>21242</v>
      </c>
      <c r="B20590" s="2">
        <v>6.3783627129999996</v>
      </c>
      <c r="C20590" s="3" t="s">
        <v>138</v>
      </c>
      <c r="D20590" s="1" t="s">
        <v>148</v>
      </c>
      <c r="E20590" s="1" t="s">
        <v>21243</v>
      </c>
      <c r="F20590" s="1" t="s">
        <v>148</v>
      </c>
    </row>
    <row r="20591" spans="1:6" x14ac:dyDescent="0.25">
      <c r="A20591" s="1" t="s">
        <v>21244</v>
      </c>
      <c r="B20591" s="2">
        <v>6.0191538009999999</v>
      </c>
      <c r="C20591" s="3" t="s">
        <v>138</v>
      </c>
      <c r="D20591" s="1" t="s">
        <v>148</v>
      </c>
      <c r="E20591" s="1" t="s">
        <v>1040</v>
      </c>
      <c r="F20591" s="1" t="s">
        <v>148</v>
      </c>
    </row>
    <row r="20592" spans="1:6" x14ac:dyDescent="0.25">
      <c r="A20592" s="1" t="s">
        <v>21245</v>
      </c>
      <c r="B20592" s="2">
        <v>6.4628480850000001</v>
      </c>
      <c r="C20592" s="3" t="s">
        <v>138</v>
      </c>
      <c r="D20592" s="1" t="s">
        <v>148</v>
      </c>
      <c r="E20592" s="1" t="s">
        <v>21240</v>
      </c>
      <c r="F20592" s="1" t="s">
        <v>148</v>
      </c>
    </row>
    <row r="20593" spans="1:6" x14ac:dyDescent="0.25">
      <c r="A20593" s="1" t="s">
        <v>21246</v>
      </c>
      <c r="B20593" s="2">
        <v>5.3231641080000003</v>
      </c>
      <c r="C20593" s="3" t="s">
        <v>138</v>
      </c>
      <c r="D20593" s="1" t="s">
        <v>148</v>
      </c>
      <c r="E20593" s="1" t="s">
        <v>13560</v>
      </c>
      <c r="F20593" s="1" t="s">
        <v>148</v>
      </c>
    </row>
    <row r="20594" spans="1:6" x14ac:dyDescent="0.25">
      <c r="A20594" s="1" t="s">
        <v>21247</v>
      </c>
      <c r="B20594" s="2">
        <v>6.060567002</v>
      </c>
      <c r="C20594" s="3" t="s">
        <v>138</v>
      </c>
      <c r="D20594" s="1" t="s">
        <v>148</v>
      </c>
      <c r="E20594" s="1" t="s">
        <v>21243</v>
      </c>
      <c r="F20594" s="1" t="s">
        <v>148</v>
      </c>
    </row>
    <row r="20595" spans="1:6" x14ac:dyDescent="0.25">
      <c r="A20595" s="1" t="s">
        <v>21248</v>
      </c>
      <c r="B20595" s="2">
        <v>5.597759999</v>
      </c>
      <c r="C20595" s="3" t="s">
        <v>138</v>
      </c>
      <c r="D20595" s="1" t="s">
        <v>148</v>
      </c>
      <c r="E20595" s="1" t="s">
        <v>1040</v>
      </c>
      <c r="F20595" s="1" t="s">
        <v>148</v>
      </c>
    </row>
    <row r="20596" spans="1:6" x14ac:dyDescent="0.25">
      <c r="A20596" s="1" t="s">
        <v>21249</v>
      </c>
      <c r="B20596" s="2">
        <v>6.8163081539999997</v>
      </c>
      <c r="C20596" s="3" t="s">
        <v>138</v>
      </c>
      <c r="D20596" s="1" t="s">
        <v>148</v>
      </c>
      <c r="E20596" s="1" t="s">
        <v>21243</v>
      </c>
      <c r="F20596" s="1" t="s">
        <v>148</v>
      </c>
    </row>
    <row r="20597" spans="1:6" x14ac:dyDescent="0.25">
      <c r="A20597" s="1" t="s">
        <v>21250</v>
      </c>
      <c r="B20597" s="2">
        <v>6.829504483</v>
      </c>
      <c r="C20597" s="3" t="s">
        <v>138</v>
      </c>
      <c r="D20597" s="1" t="s">
        <v>148</v>
      </c>
      <c r="E20597" s="1" t="s">
        <v>1040</v>
      </c>
      <c r="F20597" s="1" t="s">
        <v>148</v>
      </c>
    </row>
    <row r="20598" spans="1:6" x14ac:dyDescent="0.25">
      <c r="A20598" s="1" t="s">
        <v>21251</v>
      </c>
      <c r="B20598" s="2">
        <v>6.5970437850000003</v>
      </c>
      <c r="C20598" s="3" t="s">
        <v>138</v>
      </c>
      <c r="D20598" s="1" t="s">
        <v>148</v>
      </c>
      <c r="E20598" s="1" t="s">
        <v>21240</v>
      </c>
      <c r="F20598" s="1" t="s">
        <v>148</v>
      </c>
    </row>
    <row r="20599" spans="1:6" x14ac:dyDescent="0.25">
      <c r="A20599" s="1" t="s">
        <v>21252</v>
      </c>
      <c r="B20599" s="2">
        <v>5.9813935999999996</v>
      </c>
      <c r="C20599" s="3" t="s">
        <v>138</v>
      </c>
      <c r="D20599" s="1" t="s">
        <v>148</v>
      </c>
      <c r="E20599" s="1" t="s">
        <v>13560</v>
      </c>
      <c r="F20599" s="1" t="s">
        <v>148</v>
      </c>
    </row>
    <row r="20600" spans="1:6" x14ac:dyDescent="0.25">
      <c r="A20600" s="1" t="s">
        <v>21253</v>
      </c>
      <c r="B20600" s="2">
        <v>6.922036072</v>
      </c>
      <c r="C20600" s="3" t="s">
        <v>138</v>
      </c>
      <c r="D20600" s="1" t="s">
        <v>148</v>
      </c>
      <c r="E20600" s="1" t="s">
        <v>21243</v>
      </c>
      <c r="F20600" s="1" t="s">
        <v>148</v>
      </c>
    </row>
    <row r="20601" spans="1:6" x14ac:dyDescent="0.25">
      <c r="A20601" s="1" t="s">
        <v>21254</v>
      </c>
      <c r="B20601" s="2">
        <v>6.5653923670000003</v>
      </c>
      <c r="C20601" s="3" t="s">
        <v>138</v>
      </c>
      <c r="D20601" s="1" t="s">
        <v>148</v>
      </c>
      <c r="E20601" s="1" t="s">
        <v>1040</v>
      </c>
      <c r="F20601" s="1" t="s">
        <v>148</v>
      </c>
    </row>
    <row r="20602" spans="1:6" x14ac:dyDescent="0.25">
      <c r="A20602" s="1" t="s">
        <v>21255</v>
      </c>
      <c r="B20602" s="2">
        <v>5.9487047989999997</v>
      </c>
      <c r="C20602" s="3" t="s">
        <v>138</v>
      </c>
      <c r="D20602" s="1" t="s">
        <v>148</v>
      </c>
      <c r="E20602" s="1" t="s">
        <v>21240</v>
      </c>
      <c r="F20602" s="1" t="s">
        <v>148</v>
      </c>
    </row>
    <row r="20603" spans="1:6" x14ac:dyDescent="0.25">
      <c r="A20603" s="1" t="s">
        <v>21256</v>
      </c>
      <c r="B20603" s="2">
        <v>5.7466214549999997</v>
      </c>
      <c r="C20603" s="3" t="s">
        <v>138</v>
      </c>
      <c r="D20603" s="1" t="s">
        <v>148</v>
      </c>
      <c r="E20603" s="1" t="s">
        <v>13560</v>
      </c>
      <c r="F20603" s="1" t="s">
        <v>148</v>
      </c>
    </row>
    <row r="20604" spans="1:6" x14ac:dyDescent="0.25">
      <c r="A20604" s="1" t="s">
        <v>21257</v>
      </c>
      <c r="B20604" s="2">
        <v>0.56119977099999996</v>
      </c>
      <c r="C20604" s="3" t="s">
        <v>138</v>
      </c>
      <c r="D20604" s="1" t="s">
        <v>148</v>
      </c>
      <c r="E20604" s="1" t="s">
        <v>148</v>
      </c>
      <c r="F20604" s="1" t="s">
        <v>148</v>
      </c>
    </row>
    <row r="20605" spans="1:6" x14ac:dyDescent="0.25">
      <c r="A20605" s="1" t="s">
        <v>21258</v>
      </c>
      <c r="B20605" s="2">
        <v>0.49405232799999999</v>
      </c>
      <c r="C20605" s="3" t="s">
        <v>138</v>
      </c>
      <c r="D20605" s="1" t="s">
        <v>148</v>
      </c>
      <c r="E20605" s="1" t="s">
        <v>205</v>
      </c>
      <c r="F20605" s="1" t="s">
        <v>148</v>
      </c>
    </row>
    <row r="20606" spans="1:6" x14ac:dyDescent="0.25">
      <c r="A20606" s="1" t="s">
        <v>21259</v>
      </c>
      <c r="B20606" s="2">
        <v>7.5296537680000002</v>
      </c>
      <c r="C20606" s="3" t="s">
        <v>138</v>
      </c>
      <c r="D20606" s="1" t="s">
        <v>209</v>
      </c>
      <c r="E20606" s="1" t="s">
        <v>172</v>
      </c>
      <c r="F20606" s="1" t="s">
        <v>148</v>
      </c>
    </row>
    <row r="20607" spans="1:6" x14ac:dyDescent="0.25">
      <c r="A20607" s="1" t="s">
        <v>21260</v>
      </c>
      <c r="B20607" s="2">
        <v>7.0105230000000001</v>
      </c>
      <c r="C20607" s="3" t="s">
        <v>138</v>
      </c>
      <c r="D20607" s="1" t="s">
        <v>209</v>
      </c>
      <c r="E20607" s="1" t="s">
        <v>172</v>
      </c>
      <c r="F20607" s="1" t="s">
        <v>148</v>
      </c>
    </row>
    <row r="20608" spans="1:6" x14ac:dyDescent="0.25">
      <c r="A20608" s="1" t="s">
        <v>21261</v>
      </c>
      <c r="B20608" s="2">
        <v>6.2152282080000001</v>
      </c>
      <c r="C20608" s="3" t="s">
        <v>138</v>
      </c>
      <c r="D20608" s="1" t="s">
        <v>453</v>
      </c>
      <c r="E20608" s="1" t="s">
        <v>172</v>
      </c>
      <c r="F20608" s="1" t="s">
        <v>148</v>
      </c>
    </row>
    <row r="20609" spans="1:6" x14ac:dyDescent="0.25">
      <c r="A20609" s="1" t="s">
        <v>21262</v>
      </c>
      <c r="B20609" s="2">
        <v>6.3324438000000001</v>
      </c>
      <c r="C20609" s="3" t="s">
        <v>138</v>
      </c>
      <c r="D20609" s="1" t="s">
        <v>453</v>
      </c>
      <c r="E20609" s="1" t="s">
        <v>172</v>
      </c>
      <c r="F20609" s="1" t="s">
        <v>148</v>
      </c>
    </row>
    <row r="20610" spans="1:6" x14ac:dyDescent="0.25">
      <c r="A20610" s="1" t="s">
        <v>21263</v>
      </c>
      <c r="B20610" s="2">
        <v>6.6675684000000004</v>
      </c>
      <c r="C20610" s="3" t="s">
        <v>138</v>
      </c>
      <c r="D20610" s="1" t="s">
        <v>453</v>
      </c>
      <c r="E20610" s="1" t="s">
        <v>172</v>
      </c>
      <c r="F20610" s="1" t="s">
        <v>148</v>
      </c>
    </row>
    <row r="20611" spans="1:6" x14ac:dyDescent="0.25">
      <c r="A20611" s="1" t="s">
        <v>21264</v>
      </c>
      <c r="B20611" s="2">
        <v>6.0556421020000002</v>
      </c>
      <c r="C20611" s="3" t="s">
        <v>138</v>
      </c>
      <c r="D20611" s="1" t="s">
        <v>453</v>
      </c>
      <c r="E20611" s="1" t="s">
        <v>2426</v>
      </c>
      <c r="F20611" s="1" t="s">
        <v>148</v>
      </c>
    </row>
    <row r="20612" spans="1:6" x14ac:dyDescent="0.25">
      <c r="A20612" s="1" t="s">
        <v>21265</v>
      </c>
      <c r="B20612" s="2">
        <v>8.2072950000000002</v>
      </c>
      <c r="C20612" s="3" t="s">
        <v>138</v>
      </c>
      <c r="D20612" s="1" t="s">
        <v>453</v>
      </c>
      <c r="E20612" s="1" t="s">
        <v>2426</v>
      </c>
      <c r="F20612" s="1" t="s">
        <v>148</v>
      </c>
    </row>
    <row r="20613" spans="1:6" x14ac:dyDescent="0.25">
      <c r="A20613" s="1" t="s">
        <v>21266</v>
      </c>
      <c r="B20613" s="2">
        <v>28.236699600000001</v>
      </c>
      <c r="C20613" s="3" t="s">
        <v>138</v>
      </c>
      <c r="D20613" s="1" t="s">
        <v>200</v>
      </c>
      <c r="E20613" s="1" t="s">
        <v>1200</v>
      </c>
      <c r="F20613" s="1" t="s">
        <v>5760</v>
      </c>
    </row>
    <row r="20614" spans="1:6" x14ac:dyDescent="0.25">
      <c r="A20614" s="1" t="s">
        <v>21267</v>
      </c>
      <c r="B20614" s="2">
        <v>20.498046299999999</v>
      </c>
      <c r="C20614" s="3" t="s">
        <v>138</v>
      </c>
      <c r="D20614" s="1" t="s">
        <v>200</v>
      </c>
      <c r="E20614" s="1" t="s">
        <v>21268</v>
      </c>
      <c r="F20614" s="1" t="s">
        <v>5760</v>
      </c>
    </row>
    <row r="20615" spans="1:6" x14ac:dyDescent="0.25">
      <c r="A20615" s="1" t="s">
        <v>21269</v>
      </c>
      <c r="B20615" s="2">
        <v>15.904860599999999</v>
      </c>
      <c r="C20615" s="3" t="s">
        <v>138</v>
      </c>
      <c r="D20615" s="1" t="s">
        <v>200</v>
      </c>
      <c r="E20615" s="1" t="s">
        <v>21268</v>
      </c>
      <c r="F20615" s="1" t="s">
        <v>5760</v>
      </c>
    </row>
    <row r="20616" spans="1:6" x14ac:dyDescent="0.25">
      <c r="A20616" s="1" t="s">
        <v>21270</v>
      </c>
      <c r="B20616" s="2">
        <v>19.4886321</v>
      </c>
      <c r="C20616" s="3" t="s">
        <v>138</v>
      </c>
      <c r="D20616" s="1" t="s">
        <v>200</v>
      </c>
      <c r="E20616" s="1" t="s">
        <v>1489</v>
      </c>
      <c r="F20616" s="1" t="s">
        <v>5760</v>
      </c>
    </row>
    <row r="20617" spans="1:6" x14ac:dyDescent="0.25">
      <c r="A20617" s="1" t="s">
        <v>21271</v>
      </c>
      <c r="B20617" s="2">
        <v>20.330666699999998</v>
      </c>
      <c r="C20617" s="3" t="s">
        <v>138</v>
      </c>
      <c r="D20617" s="1" t="s">
        <v>200</v>
      </c>
      <c r="E20617" s="1" t="s">
        <v>21272</v>
      </c>
      <c r="F20617" s="1" t="s">
        <v>5760</v>
      </c>
    </row>
    <row r="20618" spans="1:6" x14ac:dyDescent="0.25">
      <c r="A20618" s="1" t="s">
        <v>21273</v>
      </c>
      <c r="B20618" s="2">
        <v>18.249370200000001</v>
      </c>
      <c r="C20618" s="3" t="s">
        <v>138</v>
      </c>
      <c r="D20618" s="1" t="s">
        <v>200</v>
      </c>
      <c r="E20618" s="1" t="s">
        <v>21272</v>
      </c>
      <c r="F20618" s="1" t="s">
        <v>5760</v>
      </c>
    </row>
    <row r="20619" spans="1:6" x14ac:dyDescent="0.25">
      <c r="A20619" s="1" t="s">
        <v>21274</v>
      </c>
      <c r="B20619" s="2">
        <v>21.5367435</v>
      </c>
      <c r="C20619" s="3" t="s">
        <v>138</v>
      </c>
      <c r="D20619" s="1" t="s">
        <v>200</v>
      </c>
      <c r="E20619" s="1" t="s">
        <v>21275</v>
      </c>
      <c r="F20619" s="1" t="s">
        <v>5760</v>
      </c>
    </row>
    <row r="20620" spans="1:6" x14ac:dyDescent="0.25">
      <c r="A20620" s="1" t="s">
        <v>21276</v>
      </c>
      <c r="B20620" s="2">
        <v>12.820091100000001</v>
      </c>
      <c r="C20620" s="3" t="s">
        <v>138</v>
      </c>
      <c r="D20620" s="1" t="s">
        <v>200</v>
      </c>
      <c r="E20620" s="1" t="s">
        <v>21275</v>
      </c>
      <c r="F20620" s="1" t="s">
        <v>5760</v>
      </c>
    </row>
    <row r="20621" spans="1:6" x14ac:dyDescent="0.25">
      <c r="A20621" s="1" t="s">
        <v>21277</v>
      </c>
      <c r="B20621" s="2">
        <v>26.8683321</v>
      </c>
      <c r="C20621" s="3" t="s">
        <v>138</v>
      </c>
      <c r="D20621" s="1" t="s">
        <v>200</v>
      </c>
      <c r="E20621" s="1" t="s">
        <v>21278</v>
      </c>
      <c r="F20621" s="1" t="s">
        <v>5760</v>
      </c>
    </row>
    <row r="20622" spans="1:6" x14ac:dyDescent="0.25">
      <c r="A20622" s="1" t="s">
        <v>21279</v>
      </c>
      <c r="B20622" s="2">
        <v>22.486704</v>
      </c>
      <c r="C20622" s="3" t="s">
        <v>138</v>
      </c>
      <c r="D20622" s="1" t="s">
        <v>200</v>
      </c>
      <c r="E20622" s="1" t="s">
        <v>21278</v>
      </c>
      <c r="F20622" s="1" t="s">
        <v>5760</v>
      </c>
    </row>
    <row r="20623" spans="1:6" x14ac:dyDescent="0.25">
      <c r="A20623" s="1" t="s">
        <v>21280</v>
      </c>
      <c r="B20623" s="2">
        <v>21.3305559</v>
      </c>
      <c r="C20623" s="3" t="s">
        <v>138</v>
      </c>
      <c r="D20623" s="1" t="s">
        <v>200</v>
      </c>
      <c r="E20623" s="1" t="s">
        <v>276</v>
      </c>
      <c r="F20623" s="1" t="s">
        <v>5760</v>
      </c>
    </row>
    <row r="20624" spans="1:6" x14ac:dyDescent="0.25">
      <c r="A20624" s="1" t="s">
        <v>21281</v>
      </c>
      <c r="B20624" s="2">
        <v>18.1632894</v>
      </c>
      <c r="C20624" s="3" t="s">
        <v>138</v>
      </c>
      <c r="D20624" s="1" t="s">
        <v>200</v>
      </c>
      <c r="E20624" s="1" t="s">
        <v>276</v>
      </c>
      <c r="F20624" s="1" t="s">
        <v>5760</v>
      </c>
    </row>
    <row r="20625" spans="1:6" x14ac:dyDescent="0.25">
      <c r="A20625" s="1" t="s">
        <v>21282</v>
      </c>
      <c r="B20625" s="2">
        <v>5.9382561000000003</v>
      </c>
      <c r="C20625" s="3" t="s">
        <v>138</v>
      </c>
      <c r="D20625" s="1" t="s">
        <v>148</v>
      </c>
      <c r="E20625" s="1" t="s">
        <v>205</v>
      </c>
      <c r="F20625" s="1" t="s">
        <v>148</v>
      </c>
    </row>
    <row r="20626" spans="1:6" x14ac:dyDescent="0.25">
      <c r="A20626" s="1" t="s">
        <v>21283</v>
      </c>
      <c r="B20626" s="2">
        <v>6.7119768000000004</v>
      </c>
      <c r="C20626" s="3" t="s">
        <v>138</v>
      </c>
      <c r="D20626" s="1" t="s">
        <v>148</v>
      </c>
      <c r="E20626" s="1" t="s">
        <v>205</v>
      </c>
      <c r="F20626" s="1" t="s">
        <v>148</v>
      </c>
    </row>
    <row r="20627" spans="1:6" x14ac:dyDescent="0.25">
      <c r="A20627" s="1" t="s">
        <v>21284</v>
      </c>
      <c r="B20627" s="2">
        <v>7.5492765000000004</v>
      </c>
      <c r="C20627" s="3" t="s">
        <v>138</v>
      </c>
      <c r="D20627" s="1" t="s">
        <v>148</v>
      </c>
      <c r="E20627" s="1" t="s">
        <v>205</v>
      </c>
      <c r="F20627" s="1" t="s">
        <v>148</v>
      </c>
    </row>
    <row r="20628" spans="1:6" x14ac:dyDescent="0.25">
      <c r="A20628" s="1" t="s">
        <v>21285</v>
      </c>
      <c r="B20628" s="2">
        <v>6.3729123000000003</v>
      </c>
      <c r="C20628" s="3" t="s">
        <v>138</v>
      </c>
      <c r="D20628" s="1" t="s">
        <v>148</v>
      </c>
      <c r="E20628" s="1" t="s">
        <v>205</v>
      </c>
      <c r="F20628" s="1" t="s">
        <v>148</v>
      </c>
    </row>
    <row r="20629" spans="1:6" x14ac:dyDescent="0.25">
      <c r="A20629" s="1" t="s">
        <v>21286</v>
      </c>
      <c r="B20629" s="2">
        <v>7.8974447999999997</v>
      </c>
      <c r="C20629" s="3" t="s">
        <v>138</v>
      </c>
      <c r="D20629" s="1" t="s">
        <v>148</v>
      </c>
      <c r="E20629" s="1" t="s">
        <v>205</v>
      </c>
      <c r="F20629" s="1" t="s">
        <v>148</v>
      </c>
    </row>
    <row r="20630" spans="1:6" x14ac:dyDescent="0.25">
      <c r="A20630" s="1" t="s">
        <v>21287</v>
      </c>
      <c r="B20630" s="2">
        <v>8.8245366000000001</v>
      </c>
      <c r="C20630" s="3" t="s">
        <v>138</v>
      </c>
      <c r="D20630" s="1" t="s">
        <v>148</v>
      </c>
      <c r="E20630" s="1" t="s">
        <v>205</v>
      </c>
      <c r="F20630" s="1" t="s">
        <v>148</v>
      </c>
    </row>
    <row r="20631" spans="1:6" x14ac:dyDescent="0.25">
      <c r="A20631" s="1" t="s">
        <v>21288</v>
      </c>
      <c r="B20631" s="2">
        <v>12.551548443</v>
      </c>
      <c r="C20631" s="3" t="s">
        <v>138</v>
      </c>
      <c r="D20631" s="1" t="s">
        <v>148</v>
      </c>
      <c r="E20631" s="1" t="s">
        <v>1489</v>
      </c>
      <c r="F20631" s="1" t="s">
        <v>148</v>
      </c>
    </row>
    <row r="20632" spans="1:6" x14ac:dyDescent="0.25">
      <c r="A20632" s="1" t="s">
        <v>21289</v>
      </c>
      <c r="B20632" s="2">
        <v>6.6352772499999997</v>
      </c>
      <c r="C20632" s="3" t="s">
        <v>138</v>
      </c>
      <c r="D20632" s="1" t="s">
        <v>148</v>
      </c>
      <c r="E20632" s="1" t="s">
        <v>1489</v>
      </c>
      <c r="F20632" s="1" t="s">
        <v>148</v>
      </c>
    </row>
    <row r="20633" spans="1:6" x14ac:dyDescent="0.25">
      <c r="A20633" s="1" t="s">
        <v>21290</v>
      </c>
      <c r="B20633" s="2">
        <v>8.0260110000000005</v>
      </c>
      <c r="C20633" s="3" t="s">
        <v>138</v>
      </c>
      <c r="D20633" s="1" t="s">
        <v>148</v>
      </c>
      <c r="E20633" s="1" t="s">
        <v>1489</v>
      </c>
      <c r="F20633" s="1" t="s">
        <v>148</v>
      </c>
    </row>
    <row r="20634" spans="1:6" x14ac:dyDescent="0.25">
      <c r="A20634" s="1" t="s">
        <v>21291</v>
      </c>
      <c r="B20634" s="2">
        <v>13.72527163</v>
      </c>
      <c r="C20634" s="3" t="s">
        <v>138</v>
      </c>
      <c r="D20634" s="1" t="s">
        <v>148</v>
      </c>
      <c r="E20634" s="1" t="s">
        <v>1489</v>
      </c>
      <c r="F20634" s="1" t="s">
        <v>148</v>
      </c>
    </row>
    <row r="20635" spans="1:6" x14ac:dyDescent="0.25">
      <c r="A20635" s="1" t="s">
        <v>21292</v>
      </c>
      <c r="B20635" s="2">
        <v>6.2801262500000004</v>
      </c>
      <c r="C20635" s="3" t="s">
        <v>138</v>
      </c>
      <c r="D20635" s="1" t="s">
        <v>148</v>
      </c>
      <c r="E20635" s="1" t="s">
        <v>1489</v>
      </c>
      <c r="F20635" s="1" t="s">
        <v>148</v>
      </c>
    </row>
    <row r="20636" spans="1:6" x14ac:dyDescent="0.25">
      <c r="A20636" s="1" t="s">
        <v>21293</v>
      </c>
      <c r="B20636" s="2">
        <v>6.1294195</v>
      </c>
      <c r="C20636" s="3" t="s">
        <v>138</v>
      </c>
      <c r="D20636" s="1" t="s">
        <v>148</v>
      </c>
      <c r="E20636" s="1" t="s">
        <v>1489</v>
      </c>
      <c r="F20636" s="1" t="s">
        <v>148</v>
      </c>
    </row>
    <row r="20637" spans="1:6" x14ac:dyDescent="0.25">
      <c r="A20637" s="1" t="s">
        <v>21294</v>
      </c>
      <c r="B20637" s="2">
        <v>10.209660299999999</v>
      </c>
      <c r="C20637" s="3" t="s">
        <v>138</v>
      </c>
      <c r="D20637" s="1" t="s">
        <v>148</v>
      </c>
      <c r="E20637" s="1" t="s">
        <v>21221</v>
      </c>
      <c r="F20637" s="1" t="s">
        <v>148</v>
      </c>
    </row>
    <row r="20638" spans="1:6" x14ac:dyDescent="0.25">
      <c r="A20638" s="1" t="s">
        <v>21295</v>
      </c>
      <c r="B20638" s="2">
        <v>7.4505882000000003</v>
      </c>
      <c r="C20638" s="3" t="s">
        <v>138</v>
      </c>
      <c r="D20638" s="1" t="s">
        <v>148</v>
      </c>
      <c r="E20638" s="1" t="s">
        <v>21221</v>
      </c>
      <c r="F20638" s="1" t="s">
        <v>148</v>
      </c>
    </row>
    <row r="20639" spans="1:6" x14ac:dyDescent="0.25">
      <c r="A20639" s="1" t="s">
        <v>21296</v>
      </c>
      <c r="B20639" s="2">
        <v>7.2243294000000002</v>
      </c>
      <c r="C20639" s="3" t="s">
        <v>138</v>
      </c>
      <c r="D20639" s="1" t="s">
        <v>148</v>
      </c>
      <c r="E20639" s="1" t="s">
        <v>21221</v>
      </c>
      <c r="F20639" s="1" t="s">
        <v>148</v>
      </c>
    </row>
    <row r="20640" spans="1:6" x14ac:dyDescent="0.25">
      <c r="A20640" s="1" t="s">
        <v>21297</v>
      </c>
      <c r="B20640" s="2">
        <v>13.5193935</v>
      </c>
      <c r="C20640" s="3" t="s">
        <v>138</v>
      </c>
      <c r="D20640" s="1" t="s">
        <v>148</v>
      </c>
      <c r="E20640" s="1" t="s">
        <v>21221</v>
      </c>
      <c r="F20640" s="1" t="s">
        <v>148</v>
      </c>
    </row>
    <row r="20641" spans="1:6" x14ac:dyDescent="0.25">
      <c r="A20641" s="1" t="s">
        <v>21298</v>
      </c>
      <c r="B20641" s="2">
        <v>8.3133578999999997</v>
      </c>
      <c r="C20641" s="3" t="s">
        <v>138</v>
      </c>
      <c r="D20641" s="1" t="s">
        <v>148</v>
      </c>
      <c r="E20641" s="1" t="s">
        <v>21221</v>
      </c>
      <c r="F20641" s="1" t="s">
        <v>148</v>
      </c>
    </row>
    <row r="20642" spans="1:6" x14ac:dyDescent="0.25">
      <c r="A20642" s="1" t="s">
        <v>21299</v>
      </c>
      <c r="B20642" s="2">
        <v>7.301355</v>
      </c>
      <c r="C20642" s="3" t="s">
        <v>138</v>
      </c>
      <c r="D20642" s="1" t="s">
        <v>148</v>
      </c>
      <c r="E20642" s="1" t="s">
        <v>21221</v>
      </c>
      <c r="F20642" s="1" t="s">
        <v>148</v>
      </c>
    </row>
    <row r="20643" spans="1:6" x14ac:dyDescent="0.25">
      <c r="A20643" s="1" t="s">
        <v>21300</v>
      </c>
      <c r="B20643" s="2">
        <v>5.9208099000000001</v>
      </c>
      <c r="C20643" s="3" t="s">
        <v>138</v>
      </c>
      <c r="D20643" s="1" t="s">
        <v>148</v>
      </c>
      <c r="E20643" s="1" t="s">
        <v>21221</v>
      </c>
      <c r="F20643" s="1" t="s">
        <v>148</v>
      </c>
    </row>
    <row r="20644" spans="1:6" x14ac:dyDescent="0.25">
      <c r="A20644" s="1" t="s">
        <v>21301</v>
      </c>
      <c r="B20644" s="2">
        <v>8.3213217000000004</v>
      </c>
      <c r="C20644" s="3" t="s">
        <v>138</v>
      </c>
      <c r="D20644" s="1" t="s">
        <v>148</v>
      </c>
      <c r="E20644" s="1" t="s">
        <v>21221</v>
      </c>
      <c r="F20644" s="1" t="s">
        <v>148</v>
      </c>
    </row>
    <row r="20645" spans="1:6" x14ac:dyDescent="0.25">
      <c r="A20645" s="1" t="s">
        <v>21302</v>
      </c>
      <c r="B20645" s="2">
        <v>9.7259186999999994</v>
      </c>
      <c r="C20645" s="3" t="s">
        <v>138</v>
      </c>
      <c r="D20645" s="1" t="s">
        <v>148</v>
      </c>
      <c r="E20645" s="1" t="s">
        <v>21221</v>
      </c>
      <c r="F20645" s="1" t="s">
        <v>148</v>
      </c>
    </row>
    <row r="20646" spans="1:6" x14ac:dyDescent="0.25">
      <c r="A20646" s="1" t="s">
        <v>21303</v>
      </c>
      <c r="B20646" s="2">
        <v>10.390297010999999</v>
      </c>
      <c r="C20646" s="3" t="s">
        <v>138</v>
      </c>
      <c r="D20646" s="1" t="s">
        <v>148</v>
      </c>
      <c r="E20646" s="1" t="s">
        <v>11615</v>
      </c>
      <c r="F20646" s="1" t="s">
        <v>148</v>
      </c>
    </row>
    <row r="20647" spans="1:6" x14ac:dyDescent="0.25">
      <c r="A20647" s="1" t="s">
        <v>21304</v>
      </c>
      <c r="B20647" s="2">
        <v>9.1941895079999991</v>
      </c>
      <c r="C20647" s="3" t="s">
        <v>138</v>
      </c>
      <c r="D20647" s="1" t="s">
        <v>148</v>
      </c>
      <c r="E20647" s="1" t="s">
        <v>11615</v>
      </c>
      <c r="F20647" s="1" t="s">
        <v>148</v>
      </c>
    </row>
    <row r="20648" spans="1:6" x14ac:dyDescent="0.25">
      <c r="A20648" s="1" t="s">
        <v>21305</v>
      </c>
      <c r="B20648" s="2">
        <v>9.216304096</v>
      </c>
      <c r="C20648" s="3" t="s">
        <v>138</v>
      </c>
      <c r="D20648" s="1" t="s">
        <v>148</v>
      </c>
      <c r="E20648" s="1" t="s">
        <v>11615</v>
      </c>
      <c r="F20648" s="1" t="s">
        <v>148</v>
      </c>
    </row>
    <row r="20649" spans="1:6" x14ac:dyDescent="0.25">
      <c r="A20649" s="1" t="s">
        <v>21306</v>
      </c>
      <c r="B20649" s="2">
        <v>10.3322427</v>
      </c>
      <c r="C20649" s="3" t="s">
        <v>138</v>
      </c>
      <c r="D20649" s="1" t="s">
        <v>148</v>
      </c>
      <c r="E20649" s="1" t="s">
        <v>11615</v>
      </c>
      <c r="F20649" s="1" t="s">
        <v>148</v>
      </c>
    </row>
    <row r="20650" spans="1:6" x14ac:dyDescent="0.25">
      <c r="A20650" s="1" t="s">
        <v>21307</v>
      </c>
      <c r="B20650" s="2">
        <v>8.3735367000000007</v>
      </c>
      <c r="C20650" s="3" t="s">
        <v>138</v>
      </c>
      <c r="D20650" s="1" t="s">
        <v>148</v>
      </c>
      <c r="E20650" s="1" t="s">
        <v>11615</v>
      </c>
      <c r="F20650" s="1" t="s">
        <v>148</v>
      </c>
    </row>
    <row r="20651" spans="1:6" x14ac:dyDescent="0.25">
      <c r="A20651" s="1" t="s">
        <v>21308</v>
      </c>
      <c r="B20651" s="2">
        <v>8.9077491000000002</v>
      </c>
      <c r="C20651" s="3" t="s">
        <v>138</v>
      </c>
      <c r="D20651" s="1" t="s">
        <v>148</v>
      </c>
      <c r="E20651" s="1" t="s">
        <v>11615</v>
      </c>
      <c r="F20651" s="1" t="s">
        <v>148</v>
      </c>
    </row>
    <row r="20652" spans="1:6" x14ac:dyDescent="0.25">
      <c r="A20652" s="1" t="s">
        <v>21309</v>
      </c>
      <c r="B20652" s="2">
        <v>12.3463557</v>
      </c>
      <c r="C20652" s="3" t="s">
        <v>138</v>
      </c>
      <c r="D20652" s="1" t="s">
        <v>148</v>
      </c>
      <c r="E20652" s="1" t="s">
        <v>11615</v>
      </c>
      <c r="F20652" s="1" t="s">
        <v>148</v>
      </c>
    </row>
    <row r="20653" spans="1:6" x14ac:dyDescent="0.25">
      <c r="A20653" s="1" t="s">
        <v>21310</v>
      </c>
      <c r="B20653" s="2">
        <v>10.523466263</v>
      </c>
      <c r="C20653" s="3" t="s">
        <v>138</v>
      </c>
      <c r="D20653" s="1" t="s">
        <v>148</v>
      </c>
      <c r="E20653" s="1" t="s">
        <v>11615</v>
      </c>
      <c r="F20653" s="1" t="s">
        <v>148</v>
      </c>
    </row>
    <row r="20654" spans="1:6" x14ac:dyDescent="0.25">
      <c r="A20654" s="1" t="s">
        <v>21311</v>
      </c>
      <c r="B20654" s="2">
        <v>11.0692953</v>
      </c>
      <c r="C20654" s="3" t="s">
        <v>138</v>
      </c>
      <c r="D20654" s="1" t="s">
        <v>148</v>
      </c>
      <c r="E20654" s="1" t="s">
        <v>205</v>
      </c>
      <c r="F20654" s="1" t="s">
        <v>148</v>
      </c>
    </row>
    <row r="20655" spans="1:6" x14ac:dyDescent="0.25">
      <c r="A20655" s="1" t="s">
        <v>21312</v>
      </c>
      <c r="B20655" s="2">
        <v>10.7279859</v>
      </c>
      <c r="C20655" s="3" t="s">
        <v>138</v>
      </c>
      <c r="D20655" s="1" t="s">
        <v>148</v>
      </c>
      <c r="E20655" s="1" t="s">
        <v>205</v>
      </c>
      <c r="F20655" s="1" t="s">
        <v>148</v>
      </c>
    </row>
    <row r="20656" spans="1:6" x14ac:dyDescent="0.25">
      <c r="A20656" s="1" t="s">
        <v>21313</v>
      </c>
      <c r="B20656" s="2">
        <v>14.412365700000001</v>
      </c>
      <c r="C20656" s="3" t="s">
        <v>138</v>
      </c>
      <c r="D20656" s="1" t="s">
        <v>148</v>
      </c>
      <c r="E20656" s="1" t="s">
        <v>205</v>
      </c>
      <c r="F20656" s="1" t="s">
        <v>148</v>
      </c>
    </row>
    <row r="20657" spans="1:6" x14ac:dyDescent="0.25">
      <c r="A20657" s="1" t="s">
        <v>21314</v>
      </c>
      <c r="B20657" s="2">
        <v>9.8360708999999993</v>
      </c>
      <c r="C20657" s="3" t="s">
        <v>138</v>
      </c>
      <c r="D20657" s="1" t="s">
        <v>148</v>
      </c>
      <c r="E20657" s="1" t="s">
        <v>205</v>
      </c>
      <c r="F20657" s="1" t="s">
        <v>148</v>
      </c>
    </row>
    <row r="20658" spans="1:6" x14ac:dyDescent="0.25">
      <c r="A20658" s="1" t="s">
        <v>21315</v>
      </c>
      <c r="B20658" s="2">
        <v>11.3067402</v>
      </c>
      <c r="C20658" s="3" t="s">
        <v>138</v>
      </c>
      <c r="D20658" s="1" t="s">
        <v>148</v>
      </c>
      <c r="E20658" s="1" t="s">
        <v>205</v>
      </c>
      <c r="F20658" s="1" t="s">
        <v>148</v>
      </c>
    </row>
    <row r="20659" spans="1:6" x14ac:dyDescent="0.25">
      <c r="A20659" s="1" t="s">
        <v>21316</v>
      </c>
      <c r="B20659" s="2">
        <v>10.525682700000001</v>
      </c>
      <c r="C20659" s="3" t="s">
        <v>138</v>
      </c>
      <c r="D20659" s="1" t="s">
        <v>148</v>
      </c>
      <c r="E20659" s="1" t="s">
        <v>205</v>
      </c>
      <c r="F20659" s="1" t="s">
        <v>148</v>
      </c>
    </row>
    <row r="20660" spans="1:6" x14ac:dyDescent="0.25">
      <c r="A20660" s="1" t="s">
        <v>21317</v>
      </c>
      <c r="B20660" s="2">
        <v>10.841586599999999</v>
      </c>
      <c r="C20660" s="3" t="s">
        <v>138</v>
      </c>
      <c r="D20660" s="1" t="s">
        <v>148</v>
      </c>
      <c r="E20660" s="1" t="s">
        <v>205</v>
      </c>
      <c r="F20660" s="1" t="s">
        <v>148</v>
      </c>
    </row>
    <row r="20661" spans="1:6" x14ac:dyDescent="0.25">
      <c r="A20661" s="1" t="s">
        <v>21318</v>
      </c>
      <c r="B20661" s="2">
        <v>10.641861</v>
      </c>
      <c r="C20661" s="3" t="s">
        <v>138</v>
      </c>
      <c r="D20661" s="1" t="s">
        <v>148</v>
      </c>
      <c r="E20661" s="1" t="s">
        <v>205</v>
      </c>
      <c r="F20661" s="1" t="s">
        <v>148</v>
      </c>
    </row>
    <row r="20662" spans="1:6" x14ac:dyDescent="0.25">
      <c r="A20662" s="1" t="s">
        <v>21319</v>
      </c>
      <c r="B20662" s="2">
        <v>11.4415227</v>
      </c>
      <c r="C20662" s="3" t="s">
        <v>138</v>
      </c>
      <c r="D20662" s="1" t="s">
        <v>148</v>
      </c>
      <c r="E20662" s="1" t="s">
        <v>205</v>
      </c>
      <c r="F20662" s="1" t="s">
        <v>148</v>
      </c>
    </row>
    <row r="20663" spans="1:6" x14ac:dyDescent="0.25">
      <c r="A20663" s="1" t="s">
        <v>21320</v>
      </c>
      <c r="B20663" s="2">
        <v>12.351509999999999</v>
      </c>
      <c r="C20663" s="3" t="s">
        <v>138</v>
      </c>
      <c r="D20663" s="1" t="s">
        <v>148</v>
      </c>
      <c r="E20663" s="1" t="s">
        <v>205</v>
      </c>
      <c r="F20663" s="1" t="s">
        <v>148</v>
      </c>
    </row>
    <row r="20664" spans="1:6" x14ac:dyDescent="0.25">
      <c r="A20664" s="1" t="s">
        <v>21321</v>
      </c>
      <c r="B20664" s="2">
        <v>8.6777487000000004</v>
      </c>
      <c r="C20664" s="3" t="s">
        <v>138</v>
      </c>
      <c r="D20664" s="1" t="s">
        <v>148</v>
      </c>
      <c r="E20664" s="1" t="s">
        <v>205</v>
      </c>
      <c r="F20664" s="1" t="s">
        <v>148</v>
      </c>
    </row>
    <row r="20665" spans="1:6" x14ac:dyDescent="0.25">
      <c r="A20665" s="1" t="s">
        <v>21322</v>
      </c>
      <c r="B20665" s="2">
        <v>7.5360420000000001</v>
      </c>
      <c r="C20665" s="3" t="s">
        <v>138</v>
      </c>
      <c r="D20665" s="1" t="s">
        <v>148</v>
      </c>
      <c r="E20665" s="1" t="s">
        <v>205</v>
      </c>
      <c r="F20665" s="1" t="s">
        <v>148</v>
      </c>
    </row>
    <row r="20666" spans="1:6" x14ac:dyDescent="0.25">
      <c r="A20666" s="1" t="s">
        <v>21323</v>
      </c>
      <c r="B20666" s="2">
        <v>8.0979378000000004</v>
      </c>
      <c r="C20666" s="3" t="s">
        <v>138</v>
      </c>
      <c r="D20666" s="1" t="s">
        <v>148</v>
      </c>
      <c r="E20666" s="1" t="s">
        <v>205</v>
      </c>
      <c r="F20666" s="1" t="s">
        <v>148</v>
      </c>
    </row>
    <row r="20667" spans="1:6" x14ac:dyDescent="0.25">
      <c r="A20667" s="1" t="s">
        <v>21324</v>
      </c>
      <c r="B20667" s="2">
        <v>7.9296201000000002</v>
      </c>
      <c r="C20667" s="3" t="s">
        <v>138</v>
      </c>
      <c r="D20667" s="1" t="s">
        <v>148</v>
      </c>
      <c r="E20667" s="1" t="s">
        <v>205</v>
      </c>
      <c r="F20667" s="1" t="s">
        <v>148</v>
      </c>
    </row>
    <row r="20668" spans="1:6" x14ac:dyDescent="0.25">
      <c r="A20668" s="1" t="s">
        <v>21325</v>
      </c>
      <c r="B20668" s="2">
        <v>8.0252748</v>
      </c>
      <c r="C20668" s="3" t="s">
        <v>138</v>
      </c>
      <c r="D20668" s="1" t="s">
        <v>148</v>
      </c>
      <c r="E20668" s="1" t="s">
        <v>205</v>
      </c>
      <c r="F20668" s="1" t="s">
        <v>148</v>
      </c>
    </row>
    <row r="20669" spans="1:6" x14ac:dyDescent="0.25">
      <c r="A20669" s="1" t="s">
        <v>21326</v>
      </c>
      <c r="B20669" s="2">
        <v>8.8368962999999994</v>
      </c>
      <c r="C20669" s="3" t="s">
        <v>138</v>
      </c>
      <c r="D20669" s="1" t="s">
        <v>148</v>
      </c>
      <c r="E20669" s="1" t="s">
        <v>205</v>
      </c>
      <c r="F20669" s="1" t="s">
        <v>148</v>
      </c>
    </row>
    <row r="20670" spans="1:6" x14ac:dyDescent="0.25">
      <c r="A20670" s="1" t="s">
        <v>21327</v>
      </c>
      <c r="B20670" s="2">
        <v>7.9358576999999997</v>
      </c>
      <c r="C20670" s="3" t="s">
        <v>138</v>
      </c>
      <c r="D20670" s="1" t="s">
        <v>148</v>
      </c>
      <c r="E20670" s="1" t="s">
        <v>205</v>
      </c>
      <c r="F20670" s="1" t="s">
        <v>148</v>
      </c>
    </row>
    <row r="20671" spans="1:6" x14ac:dyDescent="0.25">
      <c r="A20671" s="1" t="s">
        <v>21328</v>
      </c>
      <c r="B20671" s="2">
        <v>6.1398447000000003</v>
      </c>
      <c r="C20671" s="3" t="s">
        <v>138</v>
      </c>
      <c r="D20671" s="1" t="s">
        <v>148</v>
      </c>
      <c r="E20671" s="1" t="s">
        <v>205</v>
      </c>
      <c r="F20671" s="1" t="s">
        <v>148</v>
      </c>
    </row>
    <row r="20672" spans="1:6" x14ac:dyDescent="0.25">
      <c r="A20672" s="1" t="s">
        <v>21329</v>
      </c>
      <c r="B20672" s="2">
        <v>8.8394093999999992</v>
      </c>
      <c r="C20672" s="3" t="s">
        <v>138</v>
      </c>
      <c r="D20672" s="1" t="s">
        <v>148</v>
      </c>
      <c r="E20672" s="1" t="s">
        <v>205</v>
      </c>
      <c r="F20672" s="1" t="s">
        <v>148</v>
      </c>
    </row>
    <row r="20673" spans="1:6" x14ac:dyDescent="0.25">
      <c r="A20673" s="1" t="s">
        <v>21330</v>
      </c>
      <c r="B20673" s="2">
        <v>19.201909450999999</v>
      </c>
      <c r="C20673" s="3" t="s">
        <v>138</v>
      </c>
      <c r="D20673" s="1" t="s">
        <v>148</v>
      </c>
      <c r="E20673" s="1" t="s">
        <v>970</v>
      </c>
      <c r="F20673" s="1" t="s">
        <v>221</v>
      </c>
    </row>
    <row r="20674" spans="1:6" x14ac:dyDescent="0.25">
      <c r="A20674" s="1" t="s">
        <v>21331</v>
      </c>
      <c r="B20674" s="2">
        <v>13.469126574000001</v>
      </c>
      <c r="C20674" s="3" t="s">
        <v>138</v>
      </c>
      <c r="D20674" s="1" t="s">
        <v>148</v>
      </c>
      <c r="E20674" s="1" t="s">
        <v>970</v>
      </c>
      <c r="F20674" s="1" t="s">
        <v>221</v>
      </c>
    </row>
    <row r="20675" spans="1:6" x14ac:dyDescent="0.25">
      <c r="A20675" s="1" t="s">
        <v>21332</v>
      </c>
      <c r="B20675" s="2">
        <v>14.564010885</v>
      </c>
      <c r="C20675" s="3" t="s">
        <v>138</v>
      </c>
      <c r="D20675" s="1" t="s">
        <v>148</v>
      </c>
      <c r="E20675" s="1" t="s">
        <v>970</v>
      </c>
      <c r="F20675" s="1" t="s">
        <v>221</v>
      </c>
    </row>
    <row r="20676" spans="1:6" x14ac:dyDescent="0.25">
      <c r="A20676" s="1" t="s">
        <v>21333</v>
      </c>
      <c r="B20676" s="2">
        <v>16.252214016</v>
      </c>
      <c r="C20676" s="3" t="s">
        <v>138</v>
      </c>
      <c r="D20676" s="1" t="s">
        <v>148</v>
      </c>
      <c r="E20676" s="1" t="s">
        <v>970</v>
      </c>
      <c r="F20676" s="1" t="s">
        <v>221</v>
      </c>
    </row>
    <row r="20677" spans="1:6" x14ac:dyDescent="0.25">
      <c r="A20677" s="1" t="s">
        <v>21334</v>
      </c>
      <c r="B20677" s="2">
        <v>14.715933533999999</v>
      </c>
      <c r="C20677" s="3" t="s">
        <v>138</v>
      </c>
      <c r="D20677" s="1" t="s">
        <v>148</v>
      </c>
      <c r="E20677" s="1" t="s">
        <v>970</v>
      </c>
      <c r="F20677" s="1" t="s">
        <v>221</v>
      </c>
    </row>
    <row r="20678" spans="1:6" x14ac:dyDescent="0.25">
      <c r="A20678" s="1" t="s">
        <v>21335</v>
      </c>
      <c r="B20678" s="2">
        <v>15.570056972</v>
      </c>
      <c r="C20678" s="3" t="s">
        <v>138</v>
      </c>
      <c r="D20678" s="1" t="s">
        <v>148</v>
      </c>
      <c r="E20678" s="1" t="s">
        <v>970</v>
      </c>
      <c r="F20678" s="1" t="s">
        <v>221</v>
      </c>
    </row>
    <row r="20679" spans="1:6" x14ac:dyDescent="0.25">
      <c r="A20679" s="1" t="s">
        <v>21336</v>
      </c>
      <c r="B20679" s="2">
        <v>15.780883888</v>
      </c>
      <c r="C20679" s="3" t="s">
        <v>138</v>
      </c>
      <c r="D20679" s="1" t="s">
        <v>148</v>
      </c>
      <c r="E20679" s="1" t="s">
        <v>970</v>
      </c>
      <c r="F20679" s="1" t="s">
        <v>221</v>
      </c>
    </row>
    <row r="20680" spans="1:6" x14ac:dyDescent="0.25">
      <c r="A20680" s="1" t="s">
        <v>21337</v>
      </c>
      <c r="B20680" s="2">
        <v>14.722016243000001</v>
      </c>
      <c r="C20680" s="3" t="s">
        <v>138</v>
      </c>
      <c r="D20680" s="1" t="s">
        <v>148</v>
      </c>
      <c r="E20680" s="1" t="s">
        <v>970</v>
      </c>
      <c r="F20680" s="1" t="s">
        <v>221</v>
      </c>
    </row>
    <row r="20681" spans="1:6" x14ac:dyDescent="0.25">
      <c r="A20681" s="1" t="s">
        <v>21338</v>
      </c>
      <c r="B20681" s="2">
        <v>16.574197518999998</v>
      </c>
      <c r="C20681" s="3" t="s">
        <v>138</v>
      </c>
      <c r="D20681" s="1" t="s">
        <v>148</v>
      </c>
      <c r="E20681" s="1" t="s">
        <v>970</v>
      </c>
      <c r="F20681" s="1" t="s">
        <v>221</v>
      </c>
    </row>
    <row r="20682" spans="1:6" x14ac:dyDescent="0.25">
      <c r="A20682" s="1" t="s">
        <v>21339</v>
      </c>
      <c r="B20682" s="2">
        <v>13.708374232000001</v>
      </c>
      <c r="C20682" s="3" t="s">
        <v>138</v>
      </c>
      <c r="D20682" s="1" t="s">
        <v>148</v>
      </c>
      <c r="E20682" s="1" t="s">
        <v>970</v>
      </c>
      <c r="F20682" s="1" t="s">
        <v>221</v>
      </c>
    </row>
    <row r="20683" spans="1:6" x14ac:dyDescent="0.25">
      <c r="A20683" s="1" t="s">
        <v>21340</v>
      </c>
      <c r="B20683" s="2">
        <v>12.481691994</v>
      </c>
      <c r="C20683" s="3" t="s">
        <v>138</v>
      </c>
      <c r="D20683" s="1" t="s">
        <v>148</v>
      </c>
      <c r="E20683" s="1" t="s">
        <v>970</v>
      </c>
      <c r="F20683" s="1" t="s">
        <v>221</v>
      </c>
    </row>
    <row r="20684" spans="1:6" x14ac:dyDescent="0.25">
      <c r="A20684" s="1" t="s">
        <v>21341</v>
      </c>
      <c r="B20684" s="2">
        <v>14.938545678000001</v>
      </c>
      <c r="C20684" s="3" t="s">
        <v>138</v>
      </c>
      <c r="D20684" s="1" t="s">
        <v>148</v>
      </c>
      <c r="E20684" s="1" t="s">
        <v>970</v>
      </c>
      <c r="F20684" s="1" t="s">
        <v>221</v>
      </c>
    </row>
    <row r="20685" spans="1:6" x14ac:dyDescent="0.25">
      <c r="A20685" s="1" t="s">
        <v>21342</v>
      </c>
      <c r="B20685" s="2">
        <v>14.825288188</v>
      </c>
      <c r="C20685" s="3" t="s">
        <v>138</v>
      </c>
      <c r="D20685" s="1" t="s">
        <v>148</v>
      </c>
      <c r="E20685" s="1" t="s">
        <v>970</v>
      </c>
      <c r="F20685" s="1" t="s">
        <v>221</v>
      </c>
    </row>
    <row r="20686" spans="1:6" x14ac:dyDescent="0.25">
      <c r="A20686" s="1" t="s">
        <v>21343</v>
      </c>
      <c r="B20686" s="2">
        <v>14.402782691000001</v>
      </c>
      <c r="C20686" s="3" t="s">
        <v>138</v>
      </c>
      <c r="D20686" s="1" t="s">
        <v>148</v>
      </c>
      <c r="E20686" s="1" t="s">
        <v>970</v>
      </c>
      <c r="F20686" s="1" t="s">
        <v>221</v>
      </c>
    </row>
    <row r="20687" spans="1:6" x14ac:dyDescent="0.25">
      <c r="A20687" s="1" t="s">
        <v>21344</v>
      </c>
      <c r="B20687" s="2">
        <v>14.831798259999999</v>
      </c>
      <c r="C20687" s="3" t="s">
        <v>138</v>
      </c>
      <c r="D20687" s="1" t="s">
        <v>148</v>
      </c>
      <c r="E20687" s="1" t="s">
        <v>970</v>
      </c>
      <c r="F20687" s="1" t="s">
        <v>221</v>
      </c>
    </row>
    <row r="20688" spans="1:6" x14ac:dyDescent="0.25">
      <c r="A20688" s="1" t="s">
        <v>21345</v>
      </c>
      <c r="B20688" s="2">
        <v>16.767978060000001</v>
      </c>
      <c r="C20688" s="3" t="s">
        <v>138</v>
      </c>
      <c r="D20688" s="1" t="s">
        <v>148</v>
      </c>
      <c r="E20688" s="1" t="s">
        <v>970</v>
      </c>
      <c r="F20688" s="1" t="s">
        <v>221</v>
      </c>
    </row>
    <row r="20689" spans="1:6" x14ac:dyDescent="0.25">
      <c r="A20689" s="1" t="s">
        <v>21346</v>
      </c>
      <c r="B20689" s="2">
        <v>14.816869841000001</v>
      </c>
      <c r="C20689" s="3" t="s">
        <v>138</v>
      </c>
      <c r="D20689" s="1" t="s">
        <v>148</v>
      </c>
      <c r="E20689" s="1" t="s">
        <v>970</v>
      </c>
      <c r="F20689" s="1" t="s">
        <v>221</v>
      </c>
    </row>
    <row r="20690" spans="1:6" x14ac:dyDescent="0.25">
      <c r="A20690" s="1" t="s">
        <v>21347</v>
      </c>
      <c r="B20690" s="2">
        <v>15.0955578</v>
      </c>
      <c r="C20690" s="3" t="s">
        <v>138</v>
      </c>
      <c r="D20690" s="1" t="s">
        <v>148</v>
      </c>
      <c r="E20690" s="1" t="s">
        <v>970</v>
      </c>
      <c r="F20690" s="1" t="s">
        <v>221</v>
      </c>
    </row>
    <row r="20691" spans="1:6" x14ac:dyDescent="0.25">
      <c r="A20691" s="1" t="s">
        <v>21348</v>
      </c>
      <c r="B20691" s="2">
        <v>14.924691341999999</v>
      </c>
      <c r="C20691" s="3" t="s">
        <v>138</v>
      </c>
      <c r="D20691" s="1" t="s">
        <v>148</v>
      </c>
      <c r="E20691" s="1" t="s">
        <v>970</v>
      </c>
      <c r="F20691" s="1" t="s">
        <v>221</v>
      </c>
    </row>
    <row r="20692" spans="1:6" x14ac:dyDescent="0.25">
      <c r="A20692" s="1" t="s">
        <v>21349</v>
      </c>
      <c r="B20692" s="2">
        <v>17.786205430999999</v>
      </c>
      <c r="C20692" s="3" t="s">
        <v>138</v>
      </c>
      <c r="D20692" s="1" t="s">
        <v>148</v>
      </c>
      <c r="E20692" s="1" t="s">
        <v>970</v>
      </c>
      <c r="F20692" s="1" t="s">
        <v>221</v>
      </c>
    </row>
    <row r="20693" spans="1:6" x14ac:dyDescent="0.25">
      <c r="A20693" s="1" t="s">
        <v>21350</v>
      </c>
      <c r="B20693" s="2">
        <v>15.337621145</v>
      </c>
      <c r="C20693" s="3" t="s">
        <v>138</v>
      </c>
      <c r="D20693" s="1" t="s">
        <v>148</v>
      </c>
      <c r="E20693" s="1" t="s">
        <v>970</v>
      </c>
      <c r="F20693" s="1" t="s">
        <v>221</v>
      </c>
    </row>
    <row r="20694" spans="1:6" x14ac:dyDescent="0.25">
      <c r="A20694" s="1" t="s">
        <v>21351</v>
      </c>
      <c r="B20694" s="2">
        <v>12.466904813999999</v>
      </c>
      <c r="C20694" s="3" t="s">
        <v>138</v>
      </c>
      <c r="D20694" s="1" t="s">
        <v>148</v>
      </c>
      <c r="E20694" s="1" t="s">
        <v>970</v>
      </c>
      <c r="F20694" s="1" t="s">
        <v>221</v>
      </c>
    </row>
    <row r="20695" spans="1:6" x14ac:dyDescent="0.25">
      <c r="A20695" s="1" t="s">
        <v>21352</v>
      </c>
      <c r="B20695" s="2">
        <v>16.314356487000001</v>
      </c>
      <c r="C20695" s="3" t="s">
        <v>138</v>
      </c>
      <c r="D20695" s="1" t="s">
        <v>148</v>
      </c>
      <c r="E20695" s="1" t="s">
        <v>970</v>
      </c>
      <c r="F20695" s="1" t="s">
        <v>221</v>
      </c>
    </row>
    <row r="20696" spans="1:6" x14ac:dyDescent="0.25">
      <c r="A20696" s="1" t="s">
        <v>21353</v>
      </c>
      <c r="B20696" s="2">
        <v>13.589930539999999</v>
      </c>
      <c r="C20696" s="3" t="s">
        <v>138</v>
      </c>
      <c r="D20696" s="1" t="s">
        <v>148</v>
      </c>
      <c r="E20696" s="1" t="s">
        <v>970</v>
      </c>
      <c r="F20696" s="1" t="s">
        <v>221</v>
      </c>
    </row>
    <row r="20697" spans="1:6" x14ac:dyDescent="0.25">
      <c r="A20697" s="1" t="s">
        <v>21354</v>
      </c>
      <c r="B20697" s="2">
        <v>8.9847671229999992</v>
      </c>
      <c r="C20697" s="3" t="s">
        <v>138</v>
      </c>
      <c r="D20697" s="1" t="s">
        <v>200</v>
      </c>
      <c r="E20697" s="1" t="s">
        <v>970</v>
      </c>
      <c r="F20697" s="1" t="s">
        <v>221</v>
      </c>
    </row>
    <row r="20698" spans="1:6" x14ac:dyDescent="0.25">
      <c r="A20698" s="1" t="s">
        <v>21355</v>
      </c>
      <c r="B20698" s="2">
        <v>16.146417700000001</v>
      </c>
      <c r="C20698" s="3" t="s">
        <v>138</v>
      </c>
      <c r="D20698" s="1" t="s">
        <v>200</v>
      </c>
      <c r="E20698" s="1" t="s">
        <v>970</v>
      </c>
      <c r="F20698" s="1" t="s">
        <v>221</v>
      </c>
    </row>
    <row r="20699" spans="1:6" x14ac:dyDescent="0.25">
      <c r="A20699" s="1" t="s">
        <v>21356</v>
      </c>
      <c r="B20699" s="2">
        <v>2.5032934</v>
      </c>
      <c r="C20699" s="3" t="s">
        <v>138</v>
      </c>
      <c r="D20699" s="1" t="s">
        <v>200</v>
      </c>
      <c r="E20699" s="1" t="s">
        <v>970</v>
      </c>
      <c r="F20699" s="1" t="s">
        <v>221</v>
      </c>
    </row>
    <row r="20700" spans="1:6" x14ac:dyDescent="0.25">
      <c r="A20700" s="1" t="s">
        <v>21357</v>
      </c>
      <c r="B20700" s="2">
        <v>2.1268112889999999</v>
      </c>
      <c r="C20700" s="3" t="s">
        <v>138</v>
      </c>
      <c r="D20700" s="1" t="s">
        <v>200</v>
      </c>
      <c r="E20700" s="1" t="s">
        <v>970</v>
      </c>
      <c r="F20700" s="1" t="s">
        <v>221</v>
      </c>
    </row>
    <row r="20701" spans="1:6" x14ac:dyDescent="0.25">
      <c r="A20701" s="1" t="s">
        <v>21358</v>
      </c>
      <c r="B20701" s="2">
        <v>2.060790941</v>
      </c>
      <c r="C20701" s="3" t="s">
        <v>138</v>
      </c>
      <c r="D20701" s="1" t="s">
        <v>200</v>
      </c>
      <c r="E20701" s="1" t="s">
        <v>970</v>
      </c>
      <c r="F20701" s="1" t="s">
        <v>221</v>
      </c>
    </row>
    <row r="20702" spans="1:6" x14ac:dyDescent="0.25">
      <c r="A20702" s="1" t="s">
        <v>21359</v>
      </c>
      <c r="B20702" s="2">
        <v>9.5332291310000006</v>
      </c>
      <c r="C20702" s="3" t="s">
        <v>138</v>
      </c>
      <c r="D20702" s="1" t="s">
        <v>200</v>
      </c>
      <c r="E20702" s="1" t="s">
        <v>1200</v>
      </c>
      <c r="F20702" s="1" t="s">
        <v>221</v>
      </c>
    </row>
    <row r="20703" spans="1:6" x14ac:dyDescent="0.25">
      <c r="A20703" s="1" t="s">
        <v>21360</v>
      </c>
      <c r="B20703" s="2">
        <v>9.698685888</v>
      </c>
      <c r="C20703" s="3" t="s">
        <v>138</v>
      </c>
      <c r="D20703" s="1" t="s">
        <v>200</v>
      </c>
      <c r="E20703" s="1" t="s">
        <v>1200</v>
      </c>
      <c r="F20703" s="1" t="s">
        <v>221</v>
      </c>
    </row>
    <row r="20704" spans="1:6" x14ac:dyDescent="0.25">
      <c r="A20704" s="1" t="s">
        <v>21361</v>
      </c>
      <c r="B20704" s="2">
        <v>16.700647630999999</v>
      </c>
      <c r="C20704" s="3" t="s">
        <v>138</v>
      </c>
      <c r="D20704" s="1" t="s">
        <v>200</v>
      </c>
      <c r="E20704" s="1" t="s">
        <v>970</v>
      </c>
      <c r="F20704" s="1" t="s">
        <v>221</v>
      </c>
    </row>
    <row r="20705" spans="1:6" x14ac:dyDescent="0.25">
      <c r="A20705" s="1" t="s">
        <v>21362</v>
      </c>
      <c r="B20705" s="2">
        <v>14.196087961</v>
      </c>
      <c r="C20705" s="3" t="s">
        <v>138</v>
      </c>
      <c r="D20705" s="1" t="s">
        <v>200</v>
      </c>
      <c r="E20705" s="1" t="s">
        <v>970</v>
      </c>
      <c r="F20705" s="1" t="s">
        <v>221</v>
      </c>
    </row>
    <row r="20706" spans="1:6" x14ac:dyDescent="0.25">
      <c r="A20706" s="1" t="s">
        <v>21363</v>
      </c>
      <c r="B20706" s="2">
        <v>1.8666860919999999</v>
      </c>
      <c r="C20706" s="3" t="s">
        <v>138</v>
      </c>
      <c r="D20706" s="1" t="s">
        <v>200</v>
      </c>
      <c r="E20706" s="1" t="s">
        <v>970</v>
      </c>
      <c r="F20706" s="1" t="s">
        <v>221</v>
      </c>
    </row>
    <row r="20707" spans="1:6" x14ac:dyDescent="0.25">
      <c r="A20707" s="1" t="s">
        <v>21364</v>
      </c>
      <c r="B20707" s="2">
        <v>1.73110271</v>
      </c>
      <c r="C20707" s="3" t="s">
        <v>138</v>
      </c>
      <c r="D20707" s="1" t="s">
        <v>200</v>
      </c>
      <c r="E20707" s="1" t="s">
        <v>970</v>
      </c>
      <c r="F20707" s="1" t="s">
        <v>221</v>
      </c>
    </row>
    <row r="20708" spans="1:6" x14ac:dyDescent="0.25">
      <c r="A20708" s="1" t="s">
        <v>21365</v>
      </c>
      <c r="B20708" s="2">
        <v>1.9756694029999999</v>
      </c>
      <c r="C20708" s="3" t="s">
        <v>138</v>
      </c>
      <c r="D20708" s="1" t="s">
        <v>200</v>
      </c>
      <c r="E20708" s="1" t="s">
        <v>970</v>
      </c>
      <c r="F20708" s="1" t="s">
        <v>221</v>
      </c>
    </row>
    <row r="20709" spans="1:6" x14ac:dyDescent="0.25">
      <c r="A20709" s="1" t="s">
        <v>21366</v>
      </c>
      <c r="B20709" s="2">
        <v>9.552125642</v>
      </c>
      <c r="C20709" s="3" t="s">
        <v>138</v>
      </c>
      <c r="D20709" s="1" t="s">
        <v>200</v>
      </c>
      <c r="E20709" s="1" t="s">
        <v>1200</v>
      </c>
      <c r="F20709" s="1" t="s">
        <v>221</v>
      </c>
    </row>
    <row r="20710" spans="1:6" x14ac:dyDescent="0.25">
      <c r="A20710" s="1" t="s">
        <v>21367</v>
      </c>
      <c r="B20710" s="2">
        <v>9.581771152</v>
      </c>
      <c r="C20710" s="3" t="s">
        <v>138</v>
      </c>
      <c r="D20710" s="1" t="s">
        <v>200</v>
      </c>
      <c r="E20710" s="1" t="s">
        <v>1200</v>
      </c>
      <c r="F20710" s="1" t="s">
        <v>221</v>
      </c>
    </row>
    <row r="20711" spans="1:6" x14ac:dyDescent="0.25">
      <c r="A20711" s="1" t="s">
        <v>21368</v>
      </c>
      <c r="B20711" s="2">
        <v>1.3460608709999999</v>
      </c>
      <c r="C20711" s="3" t="s">
        <v>138</v>
      </c>
      <c r="D20711" s="1" t="s">
        <v>200</v>
      </c>
      <c r="E20711" s="1" t="s">
        <v>970</v>
      </c>
      <c r="F20711" s="1" t="s">
        <v>221</v>
      </c>
    </row>
    <row r="20712" spans="1:6" x14ac:dyDescent="0.25">
      <c r="A20712" s="1" t="s">
        <v>21369</v>
      </c>
      <c r="B20712" s="2">
        <v>18.854945099999998</v>
      </c>
      <c r="C20712" s="3" t="s">
        <v>138</v>
      </c>
      <c r="D20712" s="1" t="s">
        <v>200</v>
      </c>
      <c r="E20712" s="1" t="s">
        <v>999</v>
      </c>
      <c r="F20712" s="1" t="s">
        <v>5760</v>
      </c>
    </row>
    <row r="20713" spans="1:6" x14ac:dyDescent="0.25">
      <c r="A20713" s="1" t="s">
        <v>21370</v>
      </c>
      <c r="B20713" s="2">
        <v>19.185381899999999</v>
      </c>
      <c r="C20713" s="3" t="s">
        <v>138</v>
      </c>
      <c r="D20713" s="1" t="s">
        <v>200</v>
      </c>
      <c r="E20713" s="1" t="s">
        <v>970</v>
      </c>
      <c r="F20713" s="1" t="s">
        <v>5760</v>
      </c>
    </row>
    <row r="20714" spans="1:6" x14ac:dyDescent="0.25">
      <c r="A20714" s="1" t="s">
        <v>21371</v>
      </c>
      <c r="B20714" s="2">
        <v>0.27951854999999998</v>
      </c>
      <c r="C20714" s="3" t="s">
        <v>138</v>
      </c>
      <c r="D20714" s="1" t="s">
        <v>209</v>
      </c>
      <c r="E20714" s="1" t="s">
        <v>21372</v>
      </c>
      <c r="F20714" s="1" t="s">
        <v>1834</v>
      </c>
    </row>
    <row r="20715" spans="1:6" x14ac:dyDescent="0.25">
      <c r="A20715" s="1" t="s">
        <v>21373</v>
      </c>
      <c r="B20715" s="2">
        <v>6.7116216</v>
      </c>
      <c r="C20715" s="3" t="s">
        <v>138</v>
      </c>
      <c r="D20715" s="1" t="s">
        <v>148</v>
      </c>
      <c r="E20715" s="1" t="s">
        <v>970</v>
      </c>
      <c r="F20715" s="1" t="s">
        <v>221</v>
      </c>
    </row>
    <row r="20716" spans="1:6" x14ac:dyDescent="0.25">
      <c r="A20716" s="1" t="s">
        <v>21374</v>
      </c>
      <c r="B20716" s="2">
        <v>7.3704182999999999</v>
      </c>
      <c r="C20716" s="3" t="s">
        <v>138</v>
      </c>
      <c r="D20716" s="1" t="s">
        <v>148</v>
      </c>
      <c r="E20716" s="1" t="s">
        <v>970</v>
      </c>
      <c r="F20716" s="1" t="s">
        <v>221</v>
      </c>
    </row>
    <row r="20717" spans="1:6" x14ac:dyDescent="0.25">
      <c r="A20717" s="1" t="s">
        <v>21375</v>
      </c>
      <c r="B20717" s="2">
        <v>5.4976392000000001</v>
      </c>
      <c r="C20717" s="3" t="s">
        <v>138</v>
      </c>
      <c r="D20717" s="1" t="s">
        <v>148</v>
      </c>
      <c r="E20717" s="1" t="s">
        <v>970</v>
      </c>
      <c r="F20717" s="1" t="s">
        <v>221</v>
      </c>
    </row>
    <row r="20718" spans="1:6" x14ac:dyDescent="0.25">
      <c r="A20718" s="1" t="s">
        <v>21376</v>
      </c>
      <c r="B20718" s="2">
        <v>5.1679976999999999</v>
      </c>
      <c r="C20718" s="3" t="s">
        <v>138</v>
      </c>
      <c r="D20718" s="1" t="s">
        <v>148</v>
      </c>
      <c r="E20718" s="1" t="s">
        <v>970</v>
      </c>
      <c r="F20718" s="1" t="s">
        <v>221</v>
      </c>
    </row>
    <row r="20719" spans="1:6" x14ac:dyDescent="0.25">
      <c r="A20719" s="1" t="s">
        <v>21377</v>
      </c>
      <c r="B20719" s="2">
        <v>5.2047302999999996</v>
      </c>
      <c r="C20719" s="3" t="s">
        <v>138</v>
      </c>
      <c r="D20719" s="1" t="s">
        <v>148</v>
      </c>
      <c r="E20719" s="1" t="s">
        <v>970</v>
      </c>
      <c r="F20719" s="1" t="s">
        <v>221</v>
      </c>
    </row>
    <row r="20720" spans="1:6" x14ac:dyDescent="0.25">
      <c r="A20720" s="1" t="s">
        <v>21378</v>
      </c>
      <c r="B20720" s="2">
        <v>5.2075578</v>
      </c>
      <c r="C20720" s="3" t="s">
        <v>138</v>
      </c>
      <c r="D20720" s="1" t="s">
        <v>148</v>
      </c>
      <c r="E20720" s="1" t="s">
        <v>970</v>
      </c>
      <c r="F20720" s="1" t="s">
        <v>221</v>
      </c>
    </row>
    <row r="20721" spans="1:6" x14ac:dyDescent="0.25">
      <c r="A20721" s="1" t="s">
        <v>21379</v>
      </c>
      <c r="B20721" s="2">
        <v>5.2059512999999997</v>
      </c>
      <c r="C20721" s="3" t="s">
        <v>138</v>
      </c>
      <c r="D20721" s="1" t="s">
        <v>148</v>
      </c>
      <c r="E20721" s="1" t="s">
        <v>970</v>
      </c>
      <c r="F20721" s="1" t="s">
        <v>221</v>
      </c>
    </row>
    <row r="20722" spans="1:6" x14ac:dyDescent="0.25">
      <c r="A20722" s="1" t="s">
        <v>21380</v>
      </c>
      <c r="B20722" s="2">
        <v>5.1131168999999996</v>
      </c>
      <c r="C20722" s="3" t="s">
        <v>138</v>
      </c>
      <c r="D20722" s="1" t="s">
        <v>148</v>
      </c>
      <c r="E20722" s="1" t="s">
        <v>970</v>
      </c>
      <c r="F20722" s="1" t="s">
        <v>221</v>
      </c>
    </row>
    <row r="20723" spans="1:6" x14ac:dyDescent="0.25">
      <c r="A20723" s="1" t="s">
        <v>21381</v>
      </c>
      <c r="B20723" s="2">
        <v>5.1568655999999997</v>
      </c>
      <c r="C20723" s="3" t="s">
        <v>138</v>
      </c>
      <c r="D20723" s="1" t="s">
        <v>148</v>
      </c>
      <c r="E20723" s="1" t="s">
        <v>970</v>
      </c>
      <c r="F20723" s="1" t="s">
        <v>221</v>
      </c>
    </row>
    <row r="20724" spans="1:6" x14ac:dyDescent="0.25">
      <c r="A20724" s="1" t="s">
        <v>21382</v>
      </c>
      <c r="B20724" s="2">
        <v>7.3193529000000002</v>
      </c>
      <c r="C20724" s="3" t="s">
        <v>138</v>
      </c>
      <c r="D20724" s="1" t="s">
        <v>148</v>
      </c>
      <c r="E20724" s="1" t="s">
        <v>970</v>
      </c>
      <c r="F20724" s="1" t="s">
        <v>221</v>
      </c>
    </row>
    <row r="20725" spans="1:6" x14ac:dyDescent="0.25">
      <c r="A20725" s="1" t="s">
        <v>21383</v>
      </c>
      <c r="B20725" s="2">
        <v>7.3526975999999999</v>
      </c>
      <c r="C20725" s="3" t="s">
        <v>138</v>
      </c>
      <c r="D20725" s="1" t="s">
        <v>148</v>
      </c>
      <c r="E20725" s="1" t="s">
        <v>970</v>
      </c>
      <c r="F20725" s="1" t="s">
        <v>221</v>
      </c>
    </row>
    <row r="20726" spans="1:6" x14ac:dyDescent="0.25">
      <c r="A20726" s="1" t="s">
        <v>21384</v>
      </c>
      <c r="B20726" s="2">
        <v>7.3530500999999999</v>
      </c>
      <c r="C20726" s="3" t="s">
        <v>138</v>
      </c>
      <c r="D20726" s="1" t="s">
        <v>148</v>
      </c>
      <c r="E20726" s="1" t="s">
        <v>970</v>
      </c>
      <c r="F20726" s="1" t="s">
        <v>221</v>
      </c>
    </row>
    <row r="20727" spans="1:6" x14ac:dyDescent="0.25">
      <c r="A20727" s="1" t="s">
        <v>21385</v>
      </c>
      <c r="B20727" s="2">
        <v>5.0501262000000002</v>
      </c>
      <c r="C20727" s="3" t="s">
        <v>138</v>
      </c>
      <c r="D20727" s="1" t="s">
        <v>148</v>
      </c>
      <c r="E20727" s="1" t="s">
        <v>970</v>
      </c>
      <c r="F20727" s="1" t="s">
        <v>221</v>
      </c>
    </row>
    <row r="20728" spans="1:6" x14ac:dyDescent="0.25">
      <c r="A20728" s="1" t="s">
        <v>21386</v>
      </c>
      <c r="B20728" s="2">
        <v>5.1724319999999997</v>
      </c>
      <c r="C20728" s="3" t="s">
        <v>138</v>
      </c>
      <c r="D20728" s="1" t="s">
        <v>148</v>
      </c>
      <c r="E20728" s="1" t="s">
        <v>970</v>
      </c>
      <c r="F20728" s="1" t="s">
        <v>221</v>
      </c>
    </row>
    <row r="20729" spans="1:6" x14ac:dyDescent="0.25">
      <c r="A20729" s="1" t="s">
        <v>21387</v>
      </c>
      <c r="B20729" s="2">
        <v>5.1494676000000004</v>
      </c>
      <c r="C20729" s="3" t="s">
        <v>138</v>
      </c>
      <c r="D20729" s="1" t="s">
        <v>148</v>
      </c>
      <c r="E20729" s="1" t="s">
        <v>970</v>
      </c>
      <c r="F20729" s="1" t="s">
        <v>221</v>
      </c>
    </row>
    <row r="20730" spans="1:6" x14ac:dyDescent="0.25">
      <c r="A20730" s="1" t="s">
        <v>21388</v>
      </c>
      <c r="B20730" s="2">
        <v>15.2208483</v>
      </c>
      <c r="C20730" s="3" t="s">
        <v>138</v>
      </c>
      <c r="D20730" s="1" t="s">
        <v>148</v>
      </c>
      <c r="E20730" s="1" t="s">
        <v>148</v>
      </c>
      <c r="F20730" s="1" t="s">
        <v>148</v>
      </c>
    </row>
    <row r="20731" spans="1:6" x14ac:dyDescent="0.25">
      <c r="A20731" s="1" t="s">
        <v>21389</v>
      </c>
      <c r="B20731" s="2">
        <v>11.532859200000001</v>
      </c>
      <c r="C20731" s="3" t="s">
        <v>138</v>
      </c>
      <c r="D20731" s="1" t="s">
        <v>148</v>
      </c>
      <c r="E20731" s="1" t="s">
        <v>148</v>
      </c>
      <c r="F20731" s="1" t="s">
        <v>148</v>
      </c>
    </row>
    <row r="20732" spans="1:6" x14ac:dyDescent="0.25">
      <c r="A20732" s="1" t="s">
        <v>21390</v>
      </c>
      <c r="B20732" s="2">
        <v>0.42549759999999998</v>
      </c>
      <c r="C20732" s="3" t="s">
        <v>138</v>
      </c>
      <c r="D20732" s="1" t="s">
        <v>209</v>
      </c>
      <c r="E20732" s="1" t="s">
        <v>21372</v>
      </c>
      <c r="F20732" s="1" t="s">
        <v>1834</v>
      </c>
    </row>
    <row r="20733" spans="1:6" x14ac:dyDescent="0.25">
      <c r="A20733" s="1" t="s">
        <v>21391</v>
      </c>
      <c r="B20733" s="2">
        <v>0.35970944999999999</v>
      </c>
      <c r="C20733" s="3" t="s">
        <v>138</v>
      </c>
      <c r="D20733" s="1" t="s">
        <v>209</v>
      </c>
      <c r="E20733" s="1" t="s">
        <v>21372</v>
      </c>
      <c r="F20733" s="1" t="s">
        <v>1834</v>
      </c>
    </row>
    <row r="20734" spans="1:6" x14ac:dyDescent="0.25">
      <c r="A20734" s="1" t="s">
        <v>21392</v>
      </c>
      <c r="B20734" s="2">
        <v>0.44967764999999998</v>
      </c>
      <c r="C20734" s="3" t="s">
        <v>138</v>
      </c>
      <c r="D20734" s="1" t="s">
        <v>209</v>
      </c>
      <c r="E20734" s="1" t="s">
        <v>21372</v>
      </c>
      <c r="F20734" s="1" t="s">
        <v>201</v>
      </c>
    </row>
    <row r="20735" spans="1:6" x14ac:dyDescent="0.25">
      <c r="A20735" s="1" t="s">
        <v>21393</v>
      </c>
      <c r="B20735" s="2">
        <v>0.33833405</v>
      </c>
      <c r="C20735" s="3" t="s">
        <v>138</v>
      </c>
      <c r="D20735" s="1" t="s">
        <v>209</v>
      </c>
      <c r="E20735" s="1" t="s">
        <v>21372</v>
      </c>
      <c r="F20735" s="1" t="s">
        <v>201</v>
      </c>
    </row>
    <row r="20736" spans="1:6" x14ac:dyDescent="0.25">
      <c r="A20736" s="1" t="s">
        <v>21394</v>
      </c>
      <c r="B20736" s="2">
        <v>10.7363868</v>
      </c>
      <c r="C20736" s="3" t="s">
        <v>138</v>
      </c>
      <c r="D20736" s="1" t="s">
        <v>200</v>
      </c>
      <c r="E20736" s="1" t="s">
        <v>970</v>
      </c>
      <c r="F20736" s="1" t="s">
        <v>21395</v>
      </c>
    </row>
    <row r="20737" spans="1:6" x14ac:dyDescent="0.25">
      <c r="A20737" s="1" t="s">
        <v>21396</v>
      </c>
      <c r="B20737" s="2">
        <v>10.7326725</v>
      </c>
      <c r="C20737" s="3" t="s">
        <v>138</v>
      </c>
      <c r="D20737" s="1" t="s">
        <v>200</v>
      </c>
      <c r="E20737" s="1" t="s">
        <v>970</v>
      </c>
      <c r="F20737" s="1" t="s">
        <v>21395</v>
      </c>
    </row>
    <row r="20738" spans="1:6" x14ac:dyDescent="0.25">
      <c r="A20738" s="1" t="s">
        <v>21397</v>
      </c>
      <c r="B20738" s="2">
        <v>10.4523756</v>
      </c>
      <c r="C20738" s="3" t="s">
        <v>138</v>
      </c>
      <c r="D20738" s="1" t="s">
        <v>200</v>
      </c>
      <c r="E20738" s="1" t="s">
        <v>970</v>
      </c>
      <c r="F20738" s="1" t="s">
        <v>21395</v>
      </c>
    </row>
    <row r="20739" spans="1:6" x14ac:dyDescent="0.25">
      <c r="A20739" s="1" t="s">
        <v>21398</v>
      </c>
      <c r="B20739" s="2">
        <v>10.588437000000001</v>
      </c>
      <c r="C20739" s="3" t="s">
        <v>138</v>
      </c>
      <c r="D20739" s="1" t="s">
        <v>200</v>
      </c>
      <c r="E20739" s="1" t="s">
        <v>970</v>
      </c>
      <c r="F20739" s="1" t="s">
        <v>21395</v>
      </c>
    </row>
    <row r="20740" spans="1:6" x14ac:dyDescent="0.25">
      <c r="A20740" s="1" t="s">
        <v>21399</v>
      </c>
      <c r="B20740" s="2">
        <v>10.3540695</v>
      </c>
      <c r="C20740" s="3" t="s">
        <v>138</v>
      </c>
      <c r="D20740" s="1" t="s">
        <v>200</v>
      </c>
      <c r="E20740" s="1" t="s">
        <v>970</v>
      </c>
      <c r="F20740" s="1" t="s">
        <v>21395</v>
      </c>
    </row>
    <row r="20741" spans="1:6" x14ac:dyDescent="0.25">
      <c r="A20741" s="1" t="s">
        <v>21400</v>
      </c>
      <c r="B20741" s="2">
        <v>10.1125452</v>
      </c>
      <c r="C20741" s="3" t="s">
        <v>138</v>
      </c>
      <c r="D20741" s="1" t="s">
        <v>200</v>
      </c>
      <c r="E20741" s="1" t="s">
        <v>970</v>
      </c>
      <c r="F20741" s="1" t="s">
        <v>21395</v>
      </c>
    </row>
    <row r="20742" spans="1:6" x14ac:dyDescent="0.25">
      <c r="A20742" s="1" t="s">
        <v>21401</v>
      </c>
      <c r="B20742" s="2">
        <v>8.9529836399999994</v>
      </c>
      <c r="C20742" s="3" t="s">
        <v>138</v>
      </c>
      <c r="D20742" s="1" t="s">
        <v>148</v>
      </c>
      <c r="E20742" s="1" t="s">
        <v>205</v>
      </c>
      <c r="F20742" s="1" t="s">
        <v>5760</v>
      </c>
    </row>
    <row r="20743" spans="1:6" x14ac:dyDescent="0.25">
      <c r="A20743" s="1" t="s">
        <v>21402</v>
      </c>
      <c r="B20743" s="2">
        <v>4.8203792999999999</v>
      </c>
      <c r="C20743" s="3" t="s">
        <v>138</v>
      </c>
      <c r="D20743" s="1" t="s">
        <v>148</v>
      </c>
      <c r="E20743" s="1" t="s">
        <v>205</v>
      </c>
      <c r="F20743" s="1" t="s">
        <v>21403</v>
      </c>
    </row>
    <row r="20744" spans="1:6" x14ac:dyDescent="0.25">
      <c r="A20744" s="1" t="s">
        <v>21404</v>
      </c>
      <c r="B20744" s="2">
        <v>11.1433698</v>
      </c>
      <c r="C20744" s="3" t="s">
        <v>138</v>
      </c>
      <c r="D20744" s="1" t="s">
        <v>148</v>
      </c>
      <c r="E20744" s="1" t="s">
        <v>999</v>
      </c>
      <c r="F20744" s="1" t="s">
        <v>201</v>
      </c>
    </row>
    <row r="20745" spans="1:6" x14ac:dyDescent="0.25">
      <c r="A20745" s="1" t="s">
        <v>21405</v>
      </c>
      <c r="B20745" s="2">
        <v>9.0530699400000003</v>
      </c>
      <c r="C20745" s="3" t="s">
        <v>138</v>
      </c>
      <c r="D20745" s="1" t="s">
        <v>148</v>
      </c>
      <c r="E20745" s="1" t="s">
        <v>205</v>
      </c>
      <c r="F20745" s="1" t="s">
        <v>5760</v>
      </c>
    </row>
    <row r="20746" spans="1:6" x14ac:dyDescent="0.25">
      <c r="A20746" s="1" t="s">
        <v>21406</v>
      </c>
      <c r="B20746" s="2">
        <v>6.6068918999999999</v>
      </c>
      <c r="C20746" s="3" t="s">
        <v>138</v>
      </c>
      <c r="D20746" s="1" t="s">
        <v>148</v>
      </c>
      <c r="E20746" s="1" t="s">
        <v>205</v>
      </c>
      <c r="F20746" s="1" t="s">
        <v>5760</v>
      </c>
    </row>
    <row r="20747" spans="1:6" x14ac:dyDescent="0.25">
      <c r="A20747" s="1" t="s">
        <v>21407</v>
      </c>
      <c r="B20747" s="2">
        <v>10.583550428000001</v>
      </c>
      <c r="C20747" s="3" t="s">
        <v>138</v>
      </c>
      <c r="D20747" s="1" t="s">
        <v>148</v>
      </c>
      <c r="E20747" s="1" t="s">
        <v>2426</v>
      </c>
      <c r="F20747" s="1" t="s">
        <v>877</v>
      </c>
    </row>
    <row r="20748" spans="1:6" x14ac:dyDescent="0.25">
      <c r="A20748" s="1" t="s">
        <v>21408</v>
      </c>
      <c r="B20748" s="2">
        <v>10.024345545999999</v>
      </c>
      <c r="C20748" s="3" t="s">
        <v>138</v>
      </c>
      <c r="D20748" s="1" t="s">
        <v>148</v>
      </c>
      <c r="E20748" s="1" t="s">
        <v>1341</v>
      </c>
      <c r="F20748" s="1" t="s">
        <v>877</v>
      </c>
    </row>
    <row r="20749" spans="1:6" x14ac:dyDescent="0.25">
      <c r="A20749" s="1" t="s">
        <v>21409</v>
      </c>
      <c r="B20749" s="2">
        <v>11.39611987</v>
      </c>
      <c r="C20749" s="3" t="s">
        <v>138</v>
      </c>
      <c r="D20749" s="1" t="s">
        <v>148</v>
      </c>
      <c r="E20749" s="1" t="s">
        <v>1489</v>
      </c>
      <c r="F20749" s="1" t="s">
        <v>877</v>
      </c>
    </row>
    <row r="20750" spans="1:6" x14ac:dyDescent="0.25">
      <c r="A20750" s="1" t="s">
        <v>21410</v>
      </c>
      <c r="B20750" s="2">
        <v>13.218845458000001</v>
      </c>
      <c r="C20750" s="3" t="s">
        <v>138</v>
      </c>
      <c r="D20750" s="1" t="s">
        <v>148</v>
      </c>
      <c r="E20750" s="1" t="s">
        <v>999</v>
      </c>
      <c r="F20750" s="1" t="s">
        <v>877</v>
      </c>
    </row>
    <row r="20751" spans="1:6" x14ac:dyDescent="0.25">
      <c r="A20751" s="1" t="s">
        <v>21411</v>
      </c>
      <c r="B20751" s="2">
        <v>9.5982532099999993</v>
      </c>
      <c r="C20751" s="3" t="s">
        <v>138</v>
      </c>
      <c r="D20751" s="1" t="s">
        <v>148</v>
      </c>
      <c r="E20751" s="1" t="s">
        <v>970</v>
      </c>
      <c r="F20751" s="1" t="s">
        <v>877</v>
      </c>
    </row>
    <row r="20752" spans="1:6" x14ac:dyDescent="0.25">
      <c r="A20752" s="1" t="s">
        <v>21412</v>
      </c>
      <c r="B20752" s="2">
        <v>8.2564928999999996</v>
      </c>
      <c r="C20752" s="3" t="s">
        <v>138</v>
      </c>
      <c r="D20752" s="1" t="s">
        <v>148</v>
      </c>
      <c r="E20752" s="1" t="s">
        <v>1628</v>
      </c>
      <c r="F20752" s="1" t="s">
        <v>877</v>
      </c>
    </row>
    <row r="20753" spans="1:6" x14ac:dyDescent="0.25">
      <c r="A20753" s="1" t="s">
        <v>21413</v>
      </c>
      <c r="B20753" s="2">
        <v>7.1524172999999998</v>
      </c>
      <c r="C20753" s="3" t="s">
        <v>138</v>
      </c>
      <c r="D20753" s="1" t="s">
        <v>148</v>
      </c>
      <c r="E20753" s="1" t="s">
        <v>1628</v>
      </c>
      <c r="F20753" s="1" t="s">
        <v>877</v>
      </c>
    </row>
    <row r="20754" spans="1:6" x14ac:dyDescent="0.25">
      <c r="A20754" s="1" t="s">
        <v>21414</v>
      </c>
      <c r="B20754" s="2">
        <v>7.7323481999999997</v>
      </c>
      <c r="C20754" s="3" t="s">
        <v>138</v>
      </c>
      <c r="D20754" s="1" t="s">
        <v>148</v>
      </c>
      <c r="E20754" s="1" t="s">
        <v>1628</v>
      </c>
      <c r="F20754" s="1" t="s">
        <v>877</v>
      </c>
    </row>
    <row r="20755" spans="1:6" x14ac:dyDescent="0.25">
      <c r="A20755" s="1" t="s">
        <v>21415</v>
      </c>
      <c r="B20755" s="2">
        <v>7.7435561999999996</v>
      </c>
      <c r="C20755" s="3" t="s">
        <v>138</v>
      </c>
      <c r="D20755" s="1" t="s">
        <v>148</v>
      </c>
      <c r="E20755" s="1" t="s">
        <v>1628</v>
      </c>
      <c r="F20755" s="1" t="s">
        <v>877</v>
      </c>
    </row>
    <row r="20756" spans="1:6" x14ac:dyDescent="0.25">
      <c r="A20756" s="1" t="s">
        <v>21416</v>
      </c>
      <c r="B20756" s="2">
        <v>7.6840904999999999</v>
      </c>
      <c r="C20756" s="3" t="s">
        <v>138</v>
      </c>
      <c r="D20756" s="1" t="s">
        <v>148</v>
      </c>
      <c r="E20756" s="1" t="s">
        <v>1628</v>
      </c>
      <c r="F20756" s="1" t="s">
        <v>877</v>
      </c>
    </row>
    <row r="20757" spans="1:6" x14ac:dyDescent="0.25">
      <c r="A20757" s="1" t="s">
        <v>21417</v>
      </c>
      <c r="B20757" s="2">
        <v>7.5329924999999998</v>
      </c>
      <c r="C20757" s="3" t="s">
        <v>138</v>
      </c>
      <c r="D20757" s="1" t="s">
        <v>148</v>
      </c>
      <c r="E20757" s="1" t="s">
        <v>1628</v>
      </c>
      <c r="F20757" s="1" t="s">
        <v>877</v>
      </c>
    </row>
    <row r="20758" spans="1:6" x14ac:dyDescent="0.25">
      <c r="A20758" s="1" t="s">
        <v>21418</v>
      </c>
      <c r="B20758" s="2">
        <v>6.7006062000000002</v>
      </c>
      <c r="C20758" s="3" t="s">
        <v>138</v>
      </c>
      <c r="D20758" s="1" t="s">
        <v>148</v>
      </c>
      <c r="E20758" s="1" t="s">
        <v>1628</v>
      </c>
      <c r="F20758" s="1" t="s">
        <v>877</v>
      </c>
    </row>
    <row r="20759" spans="1:6" x14ac:dyDescent="0.25">
      <c r="A20759" s="1" t="s">
        <v>21419</v>
      </c>
      <c r="B20759" s="2">
        <v>7.0026405</v>
      </c>
      <c r="C20759" s="3" t="s">
        <v>138</v>
      </c>
      <c r="D20759" s="1" t="s">
        <v>148</v>
      </c>
      <c r="E20759" s="1" t="s">
        <v>1628</v>
      </c>
      <c r="F20759" s="1" t="s">
        <v>877</v>
      </c>
    </row>
    <row r="20760" spans="1:6" x14ac:dyDescent="0.25">
      <c r="A20760" s="1" t="s">
        <v>21420</v>
      </c>
      <c r="B20760" s="2">
        <v>6.0871418999999998</v>
      </c>
      <c r="C20760" s="3" t="s">
        <v>138</v>
      </c>
      <c r="D20760" s="1" t="s">
        <v>148</v>
      </c>
      <c r="E20760" s="1" t="s">
        <v>1628</v>
      </c>
      <c r="F20760" s="1" t="s">
        <v>877</v>
      </c>
    </row>
    <row r="20761" spans="1:6" x14ac:dyDescent="0.25">
      <c r="A20761" s="1" t="s">
        <v>21421</v>
      </c>
      <c r="B20761" s="2">
        <v>7.4733225000000001</v>
      </c>
      <c r="C20761" s="3" t="s">
        <v>138</v>
      </c>
      <c r="D20761" s="1" t="s">
        <v>148</v>
      </c>
      <c r="E20761" s="1" t="s">
        <v>1628</v>
      </c>
      <c r="F20761" s="1" t="s">
        <v>877</v>
      </c>
    </row>
    <row r="20762" spans="1:6" x14ac:dyDescent="0.25">
      <c r="A20762" s="1" t="s">
        <v>21422</v>
      </c>
      <c r="B20762" s="2">
        <v>6.6461724000000002</v>
      </c>
      <c r="C20762" s="3" t="s">
        <v>138</v>
      </c>
      <c r="D20762" s="1" t="s">
        <v>148</v>
      </c>
      <c r="E20762" s="1" t="s">
        <v>1628</v>
      </c>
      <c r="F20762" s="1" t="s">
        <v>877</v>
      </c>
    </row>
    <row r="20763" spans="1:6" x14ac:dyDescent="0.25">
      <c r="A20763" s="1" t="s">
        <v>21423</v>
      </c>
      <c r="B20763" s="2">
        <v>6.7842545999999997</v>
      </c>
      <c r="C20763" s="3" t="s">
        <v>138</v>
      </c>
      <c r="D20763" s="1" t="s">
        <v>148</v>
      </c>
      <c r="E20763" s="1" t="s">
        <v>1628</v>
      </c>
      <c r="F20763" s="1" t="s">
        <v>877</v>
      </c>
    </row>
    <row r="20764" spans="1:6" x14ac:dyDescent="0.25">
      <c r="A20764" s="1" t="s">
        <v>21424</v>
      </c>
      <c r="B20764" s="2">
        <v>7.4956820000000004</v>
      </c>
      <c r="C20764" s="3" t="s">
        <v>138</v>
      </c>
      <c r="D20764" s="1" t="s">
        <v>148</v>
      </c>
      <c r="E20764" s="1" t="s">
        <v>1200</v>
      </c>
      <c r="F20764" s="1" t="s">
        <v>148</v>
      </c>
    </row>
    <row r="20765" spans="1:6" x14ac:dyDescent="0.25">
      <c r="A20765" s="1" t="s">
        <v>21425</v>
      </c>
      <c r="B20765" s="2">
        <v>6.8175347500000001</v>
      </c>
      <c r="C20765" s="3" t="s">
        <v>138</v>
      </c>
      <c r="D20765" s="1" t="s">
        <v>148</v>
      </c>
      <c r="E20765" s="1" t="s">
        <v>1200</v>
      </c>
      <c r="F20765" s="1" t="s">
        <v>148</v>
      </c>
    </row>
    <row r="20766" spans="1:6" x14ac:dyDescent="0.25">
      <c r="A20766" s="1" t="s">
        <v>21426</v>
      </c>
      <c r="B20766" s="2">
        <v>6.86785275</v>
      </c>
      <c r="C20766" s="3" t="s">
        <v>138</v>
      </c>
      <c r="D20766" s="1" t="s">
        <v>148</v>
      </c>
      <c r="E20766" s="1" t="s">
        <v>1200</v>
      </c>
      <c r="F20766" s="1" t="s">
        <v>148</v>
      </c>
    </row>
    <row r="20767" spans="1:6" x14ac:dyDescent="0.25">
      <c r="A20767" s="1" t="s">
        <v>21427</v>
      </c>
      <c r="B20767" s="2">
        <v>6.6923035000000004</v>
      </c>
      <c r="C20767" s="3" t="s">
        <v>138</v>
      </c>
      <c r="D20767" s="1" t="s">
        <v>148</v>
      </c>
      <c r="E20767" s="1" t="s">
        <v>1200</v>
      </c>
      <c r="F20767" s="1" t="s">
        <v>148</v>
      </c>
    </row>
    <row r="20768" spans="1:6" x14ac:dyDescent="0.25">
      <c r="A20768" s="1" t="s">
        <v>21428</v>
      </c>
      <c r="B20768" s="2">
        <v>6.1660824999999999</v>
      </c>
      <c r="C20768" s="3" t="s">
        <v>138</v>
      </c>
      <c r="D20768" s="1" t="s">
        <v>148</v>
      </c>
      <c r="E20768" s="1" t="s">
        <v>1200</v>
      </c>
      <c r="F20768" s="1" t="s">
        <v>148</v>
      </c>
    </row>
    <row r="20769" spans="1:6" x14ac:dyDescent="0.25">
      <c r="A20769" s="1" t="s">
        <v>21429</v>
      </c>
      <c r="B20769" s="2">
        <v>6.0750675000000003</v>
      </c>
      <c r="C20769" s="3" t="s">
        <v>138</v>
      </c>
      <c r="D20769" s="1" t="s">
        <v>148</v>
      </c>
      <c r="E20769" s="1" t="s">
        <v>1200</v>
      </c>
      <c r="F20769" s="1" t="s">
        <v>148</v>
      </c>
    </row>
    <row r="20770" spans="1:6" x14ac:dyDescent="0.25">
      <c r="A20770" s="1" t="s">
        <v>21430</v>
      </c>
      <c r="B20770" s="2">
        <v>5.0795399999999997</v>
      </c>
      <c r="C20770" s="3" t="s">
        <v>138</v>
      </c>
      <c r="D20770" s="1" t="s">
        <v>148</v>
      </c>
      <c r="E20770" s="1" t="s">
        <v>1200</v>
      </c>
      <c r="F20770" s="1" t="s">
        <v>148</v>
      </c>
    </row>
    <row r="20771" spans="1:6" x14ac:dyDescent="0.25">
      <c r="A20771" s="1" t="s">
        <v>21431</v>
      </c>
      <c r="B20771" s="2">
        <v>5.7351947499999998</v>
      </c>
      <c r="C20771" s="3" t="s">
        <v>138</v>
      </c>
      <c r="D20771" s="1" t="s">
        <v>148</v>
      </c>
      <c r="E20771" s="1" t="s">
        <v>1200</v>
      </c>
      <c r="F20771" s="1" t="s">
        <v>148</v>
      </c>
    </row>
    <row r="20772" spans="1:6" x14ac:dyDescent="0.25">
      <c r="A20772" s="1" t="s">
        <v>21432</v>
      </c>
      <c r="B20772" s="2">
        <v>10.0582525</v>
      </c>
      <c r="C20772" s="3" t="s">
        <v>138</v>
      </c>
      <c r="D20772" s="1" t="s">
        <v>148</v>
      </c>
      <c r="E20772" s="1" t="s">
        <v>1200</v>
      </c>
      <c r="F20772" s="1" t="s">
        <v>148</v>
      </c>
    </row>
    <row r="20773" spans="1:6" x14ac:dyDescent="0.25">
      <c r="A20773" s="1" t="s">
        <v>21433</v>
      </c>
      <c r="B20773" s="2">
        <v>7.3351350000000002</v>
      </c>
      <c r="C20773" s="3" t="s">
        <v>138</v>
      </c>
      <c r="D20773" s="1" t="s">
        <v>148</v>
      </c>
      <c r="E20773" s="1" t="s">
        <v>1200</v>
      </c>
      <c r="F20773" s="1" t="s">
        <v>148</v>
      </c>
    </row>
    <row r="20774" spans="1:6" x14ac:dyDescent="0.25">
      <c r="A20774" s="1" t="s">
        <v>21434</v>
      </c>
      <c r="B20774" s="2">
        <v>6.7731199999999996</v>
      </c>
      <c r="C20774" s="3" t="s">
        <v>138</v>
      </c>
      <c r="D20774" s="1" t="s">
        <v>148</v>
      </c>
      <c r="E20774" s="1" t="s">
        <v>1200</v>
      </c>
      <c r="F20774" s="1" t="s">
        <v>148</v>
      </c>
    </row>
    <row r="20775" spans="1:6" x14ac:dyDescent="0.25">
      <c r="A20775" s="1" t="s">
        <v>21435</v>
      </c>
      <c r="B20775" s="2">
        <v>7.6140530000000002</v>
      </c>
      <c r="C20775" s="3" t="s">
        <v>138</v>
      </c>
      <c r="D20775" s="1" t="s">
        <v>148</v>
      </c>
      <c r="E20775" s="1" t="s">
        <v>1200</v>
      </c>
      <c r="F20775" s="1" t="s">
        <v>148</v>
      </c>
    </row>
    <row r="20776" spans="1:6" x14ac:dyDescent="0.25">
      <c r="A20776" s="1" t="s">
        <v>21436</v>
      </c>
      <c r="B20776" s="2">
        <v>3.3374016000000002</v>
      </c>
      <c r="C20776" s="3" t="s">
        <v>138</v>
      </c>
      <c r="D20776" s="1" t="s">
        <v>10512</v>
      </c>
      <c r="E20776" s="1" t="s">
        <v>148</v>
      </c>
      <c r="F20776" s="1" t="s">
        <v>501</v>
      </c>
    </row>
    <row r="20777" spans="1:6" x14ac:dyDescent="0.25">
      <c r="A20777" s="1" t="s">
        <v>21437</v>
      </c>
      <c r="B20777" s="2">
        <v>6.6530810000000002</v>
      </c>
      <c r="C20777" s="3" t="s">
        <v>138</v>
      </c>
      <c r="D20777" s="1" t="s">
        <v>148</v>
      </c>
      <c r="E20777" s="1" t="s">
        <v>1200</v>
      </c>
      <c r="F20777" s="1" t="s">
        <v>221</v>
      </c>
    </row>
    <row r="20778" spans="1:6" x14ac:dyDescent="0.25">
      <c r="A20778" s="1" t="s">
        <v>21438</v>
      </c>
      <c r="B20778" s="2">
        <v>7.2932779999999999</v>
      </c>
      <c r="C20778" s="3" t="s">
        <v>138</v>
      </c>
      <c r="D20778" s="1" t="s">
        <v>148</v>
      </c>
      <c r="E20778" s="1" t="s">
        <v>1200</v>
      </c>
      <c r="F20778" s="1" t="s">
        <v>221</v>
      </c>
    </row>
    <row r="20779" spans="1:6" x14ac:dyDescent="0.25">
      <c r="A20779" s="1" t="s">
        <v>21439</v>
      </c>
      <c r="B20779" s="2">
        <v>10.787630500000001</v>
      </c>
      <c r="C20779" s="3" t="s">
        <v>138</v>
      </c>
      <c r="D20779" s="1" t="s">
        <v>148</v>
      </c>
      <c r="E20779" s="1" t="s">
        <v>1200</v>
      </c>
      <c r="F20779" s="1" t="s">
        <v>221</v>
      </c>
    </row>
    <row r="20780" spans="1:6" x14ac:dyDescent="0.25">
      <c r="A20780" s="1" t="s">
        <v>21440</v>
      </c>
      <c r="B20780" s="2">
        <v>6.44234025</v>
      </c>
      <c r="C20780" s="3" t="s">
        <v>138</v>
      </c>
      <c r="D20780" s="1" t="s">
        <v>148</v>
      </c>
      <c r="E20780" s="1" t="s">
        <v>1200</v>
      </c>
      <c r="F20780" s="1" t="s">
        <v>221</v>
      </c>
    </row>
    <row r="20781" spans="1:6" x14ac:dyDescent="0.25">
      <c r="A20781" s="1" t="s">
        <v>21441</v>
      </c>
      <c r="B20781" s="2">
        <v>5.9998195000000001</v>
      </c>
      <c r="C20781" s="3" t="s">
        <v>138</v>
      </c>
      <c r="D20781" s="1" t="s">
        <v>148</v>
      </c>
      <c r="E20781" s="1" t="s">
        <v>1200</v>
      </c>
      <c r="F20781" s="1" t="s">
        <v>221</v>
      </c>
    </row>
    <row r="20782" spans="1:6" x14ac:dyDescent="0.25">
      <c r="A20782" s="1" t="s">
        <v>21442</v>
      </c>
      <c r="B20782" s="2">
        <v>13.59851025</v>
      </c>
      <c r="C20782" s="3" t="s">
        <v>138</v>
      </c>
      <c r="D20782" s="1" t="s">
        <v>148</v>
      </c>
      <c r="E20782" s="1" t="s">
        <v>1200</v>
      </c>
      <c r="F20782" s="1" t="s">
        <v>221</v>
      </c>
    </row>
    <row r="20783" spans="1:6" x14ac:dyDescent="0.25">
      <c r="A20783" s="1" t="s">
        <v>21443</v>
      </c>
      <c r="B20783" s="2">
        <v>6.2482354999999998</v>
      </c>
      <c r="C20783" s="3" t="s">
        <v>138</v>
      </c>
      <c r="D20783" s="1" t="s">
        <v>148</v>
      </c>
      <c r="E20783" s="1" t="s">
        <v>1200</v>
      </c>
      <c r="F20783" s="1" t="s">
        <v>221</v>
      </c>
    </row>
    <row r="20784" spans="1:6" x14ac:dyDescent="0.25">
      <c r="A20784" s="1" t="s">
        <v>21444</v>
      </c>
      <c r="B20784" s="2">
        <v>7.3781982499999996</v>
      </c>
      <c r="C20784" s="3" t="s">
        <v>138</v>
      </c>
      <c r="D20784" s="1" t="s">
        <v>148</v>
      </c>
      <c r="E20784" s="1" t="s">
        <v>1200</v>
      </c>
      <c r="F20784" s="1" t="s">
        <v>221</v>
      </c>
    </row>
    <row r="20785" spans="1:6" x14ac:dyDescent="0.25">
      <c r="A20785" s="1" t="s">
        <v>21445</v>
      </c>
      <c r="B20785" s="2">
        <v>12.393709749999999</v>
      </c>
      <c r="C20785" s="3" t="s">
        <v>138</v>
      </c>
      <c r="D20785" s="1" t="s">
        <v>148</v>
      </c>
      <c r="E20785" s="1" t="s">
        <v>1200</v>
      </c>
      <c r="F20785" s="1" t="s">
        <v>221</v>
      </c>
    </row>
    <row r="20786" spans="1:6" x14ac:dyDescent="0.25">
      <c r="A20786" s="1" t="s">
        <v>21446</v>
      </c>
      <c r="B20786" s="2">
        <v>5.9581970000000002</v>
      </c>
      <c r="C20786" s="3" t="s">
        <v>138</v>
      </c>
      <c r="D20786" s="1" t="s">
        <v>148</v>
      </c>
      <c r="E20786" s="1" t="s">
        <v>1200</v>
      </c>
      <c r="F20786" s="1" t="s">
        <v>221</v>
      </c>
    </row>
    <row r="20787" spans="1:6" x14ac:dyDescent="0.25">
      <c r="A20787" s="1" t="s">
        <v>21447</v>
      </c>
      <c r="B20787" s="2">
        <v>6.8870725000000004</v>
      </c>
      <c r="C20787" s="3" t="s">
        <v>138</v>
      </c>
      <c r="D20787" s="1" t="s">
        <v>148</v>
      </c>
      <c r="E20787" s="1" t="s">
        <v>1200</v>
      </c>
      <c r="F20787" s="1" t="s">
        <v>221</v>
      </c>
    </row>
    <row r="20788" spans="1:6" x14ac:dyDescent="0.25">
      <c r="A20788" s="1" t="s">
        <v>21448</v>
      </c>
      <c r="B20788" s="2">
        <v>13.60976625</v>
      </c>
      <c r="C20788" s="3" t="s">
        <v>138</v>
      </c>
      <c r="D20788" s="1" t="s">
        <v>148</v>
      </c>
      <c r="E20788" s="1" t="s">
        <v>1200</v>
      </c>
      <c r="F20788" s="1" t="s">
        <v>221</v>
      </c>
    </row>
    <row r="20789" spans="1:6" x14ac:dyDescent="0.25">
      <c r="A20789" s="1" t="s">
        <v>21449</v>
      </c>
      <c r="B20789" s="2">
        <v>6.3043187500000002</v>
      </c>
      <c r="C20789" s="3" t="s">
        <v>138</v>
      </c>
      <c r="D20789" s="1" t="s">
        <v>148</v>
      </c>
      <c r="E20789" s="1" t="s">
        <v>1200</v>
      </c>
      <c r="F20789" s="1" t="s">
        <v>221</v>
      </c>
    </row>
    <row r="20790" spans="1:6" x14ac:dyDescent="0.25">
      <c r="A20790" s="1" t="s">
        <v>21450</v>
      </c>
      <c r="B20790" s="2">
        <v>7.1181477500000003</v>
      </c>
      <c r="C20790" s="3" t="s">
        <v>138</v>
      </c>
      <c r="D20790" s="1" t="s">
        <v>148</v>
      </c>
      <c r="E20790" s="1" t="s">
        <v>1200</v>
      </c>
      <c r="F20790" s="1" t="s">
        <v>221</v>
      </c>
    </row>
    <row r="20791" spans="1:6" x14ac:dyDescent="0.25">
      <c r="A20791" s="1" t="s">
        <v>21451</v>
      </c>
      <c r="B20791" s="2">
        <v>11.536347749999999</v>
      </c>
      <c r="C20791" s="3" t="s">
        <v>138</v>
      </c>
      <c r="D20791" s="1" t="s">
        <v>148</v>
      </c>
      <c r="E20791" s="1" t="s">
        <v>1200</v>
      </c>
      <c r="F20791" s="1" t="s">
        <v>221</v>
      </c>
    </row>
    <row r="20792" spans="1:6" x14ac:dyDescent="0.25">
      <c r="A20792" s="1" t="s">
        <v>21452</v>
      </c>
      <c r="B20792" s="2">
        <v>18.5943185</v>
      </c>
      <c r="C20792" s="3" t="s">
        <v>138</v>
      </c>
      <c r="D20792" s="1" t="s">
        <v>200</v>
      </c>
      <c r="E20792" s="1" t="s">
        <v>1636</v>
      </c>
      <c r="F20792" s="1" t="s">
        <v>458</v>
      </c>
    </row>
    <row r="20793" spans="1:6" x14ac:dyDescent="0.25">
      <c r="A20793" s="1" t="s">
        <v>21453</v>
      </c>
      <c r="B20793" s="2">
        <v>17.389182000000002</v>
      </c>
      <c r="C20793" s="3" t="s">
        <v>138</v>
      </c>
      <c r="D20793" s="1" t="s">
        <v>200</v>
      </c>
      <c r="E20793" s="1" t="s">
        <v>1636</v>
      </c>
      <c r="F20793" s="1" t="s">
        <v>458</v>
      </c>
    </row>
    <row r="20794" spans="1:6" x14ac:dyDescent="0.25">
      <c r="A20794" s="1" t="s">
        <v>21454</v>
      </c>
      <c r="B20794" s="2">
        <v>17.99984375</v>
      </c>
      <c r="C20794" s="3" t="s">
        <v>138</v>
      </c>
      <c r="D20794" s="1" t="s">
        <v>200</v>
      </c>
      <c r="E20794" s="1" t="s">
        <v>1636</v>
      </c>
      <c r="F20794" s="1" t="s">
        <v>458</v>
      </c>
    </row>
    <row r="20795" spans="1:6" x14ac:dyDescent="0.25">
      <c r="A20795" s="1" t="s">
        <v>21455</v>
      </c>
      <c r="B20795" s="2">
        <v>17.473618250000001</v>
      </c>
      <c r="C20795" s="3" t="s">
        <v>138</v>
      </c>
      <c r="D20795" s="1" t="s">
        <v>200</v>
      </c>
      <c r="E20795" s="1" t="s">
        <v>1636</v>
      </c>
      <c r="F20795" s="1" t="s">
        <v>458</v>
      </c>
    </row>
    <row r="20796" spans="1:6" x14ac:dyDescent="0.25">
      <c r="A20796" s="1" t="s">
        <v>21456</v>
      </c>
      <c r="B20796" s="2">
        <v>19.41453125</v>
      </c>
      <c r="C20796" s="3" t="s">
        <v>138</v>
      </c>
      <c r="D20796" s="1" t="s">
        <v>200</v>
      </c>
      <c r="E20796" s="1" t="s">
        <v>1636</v>
      </c>
      <c r="F20796" s="1" t="s">
        <v>458</v>
      </c>
    </row>
    <row r="20797" spans="1:6" x14ac:dyDescent="0.25">
      <c r="A20797" s="1" t="s">
        <v>21457</v>
      </c>
      <c r="B20797" s="2">
        <v>14.62613425</v>
      </c>
      <c r="C20797" s="3" t="s">
        <v>138</v>
      </c>
      <c r="D20797" s="1" t="s">
        <v>200</v>
      </c>
      <c r="E20797" s="1" t="s">
        <v>1636</v>
      </c>
      <c r="F20797" s="1" t="s">
        <v>458</v>
      </c>
    </row>
    <row r="20798" spans="1:6" x14ac:dyDescent="0.25">
      <c r="A20798" s="1" t="s">
        <v>21458</v>
      </c>
      <c r="B20798" s="2">
        <v>17.53138225</v>
      </c>
      <c r="C20798" s="3" t="s">
        <v>138</v>
      </c>
      <c r="D20798" s="1" t="s">
        <v>200</v>
      </c>
      <c r="E20798" s="1" t="s">
        <v>1636</v>
      </c>
      <c r="F20798" s="1" t="s">
        <v>458</v>
      </c>
    </row>
    <row r="20799" spans="1:6" x14ac:dyDescent="0.25">
      <c r="A20799" s="1" t="s">
        <v>21459</v>
      </c>
      <c r="B20799" s="2">
        <v>17.2956565</v>
      </c>
      <c r="C20799" s="3" t="s">
        <v>138</v>
      </c>
      <c r="D20799" s="1" t="s">
        <v>200</v>
      </c>
      <c r="E20799" s="1" t="s">
        <v>1636</v>
      </c>
      <c r="F20799" s="1" t="s">
        <v>458</v>
      </c>
    </row>
    <row r="20800" spans="1:6" x14ac:dyDescent="0.25">
      <c r="A20800" s="1" t="s">
        <v>21460</v>
      </c>
      <c r="B20800" s="2">
        <v>10.5368949</v>
      </c>
      <c r="C20800" s="3" t="s">
        <v>138</v>
      </c>
      <c r="D20800" s="1" t="s">
        <v>209</v>
      </c>
      <c r="E20800" s="1" t="s">
        <v>970</v>
      </c>
      <c r="F20800" s="1" t="s">
        <v>458</v>
      </c>
    </row>
    <row r="20801" spans="1:6" x14ac:dyDescent="0.25">
      <c r="A20801" s="1" t="s">
        <v>21461</v>
      </c>
      <c r="B20801" s="2">
        <v>9.8936186999999993</v>
      </c>
      <c r="C20801" s="3" t="s">
        <v>138</v>
      </c>
      <c r="D20801" s="1" t="s">
        <v>209</v>
      </c>
      <c r="E20801" s="1" t="s">
        <v>970</v>
      </c>
      <c r="F20801" s="1" t="s">
        <v>458</v>
      </c>
    </row>
    <row r="20802" spans="1:6" x14ac:dyDescent="0.25">
      <c r="A20802" s="1" t="s">
        <v>21462</v>
      </c>
      <c r="B20802" s="2">
        <v>10.5698799</v>
      </c>
      <c r="C20802" s="3" t="s">
        <v>138</v>
      </c>
      <c r="D20802" s="1" t="s">
        <v>209</v>
      </c>
      <c r="E20802" s="1" t="s">
        <v>970</v>
      </c>
      <c r="F20802" s="1" t="s">
        <v>458</v>
      </c>
    </row>
    <row r="20803" spans="1:6" x14ac:dyDescent="0.25">
      <c r="A20803" s="1" t="s">
        <v>21463</v>
      </c>
      <c r="B20803" s="2">
        <v>10.620501600000001</v>
      </c>
      <c r="C20803" s="3" t="s">
        <v>138</v>
      </c>
      <c r="D20803" s="1" t="s">
        <v>209</v>
      </c>
      <c r="E20803" s="1" t="s">
        <v>970</v>
      </c>
      <c r="F20803" s="1" t="s">
        <v>458</v>
      </c>
    </row>
    <row r="20804" spans="1:6" x14ac:dyDescent="0.25">
      <c r="A20804" s="1" t="s">
        <v>21464</v>
      </c>
      <c r="B20804" s="2">
        <v>13.375530599999999</v>
      </c>
      <c r="C20804" s="3" t="s">
        <v>138</v>
      </c>
      <c r="D20804" s="1" t="s">
        <v>209</v>
      </c>
      <c r="E20804" s="1" t="s">
        <v>970</v>
      </c>
      <c r="F20804" s="1" t="s">
        <v>458</v>
      </c>
    </row>
    <row r="20805" spans="1:6" x14ac:dyDescent="0.25">
      <c r="A20805" s="1" t="s">
        <v>21465</v>
      </c>
      <c r="B20805" s="2">
        <v>12.0584475</v>
      </c>
      <c r="C20805" s="3" t="s">
        <v>138</v>
      </c>
      <c r="D20805" s="1" t="s">
        <v>209</v>
      </c>
      <c r="E20805" s="1" t="s">
        <v>1489</v>
      </c>
      <c r="F20805" s="1" t="s">
        <v>458</v>
      </c>
    </row>
    <row r="20806" spans="1:6" x14ac:dyDescent="0.25">
      <c r="A20806" s="1" t="s">
        <v>21466</v>
      </c>
      <c r="B20806" s="2">
        <v>13.6095849</v>
      </c>
      <c r="C20806" s="3" t="s">
        <v>138</v>
      </c>
      <c r="D20806" s="1" t="s">
        <v>209</v>
      </c>
      <c r="E20806" s="1" t="s">
        <v>1489</v>
      </c>
      <c r="F20806" s="1" t="s">
        <v>458</v>
      </c>
    </row>
    <row r="20807" spans="1:6" x14ac:dyDescent="0.25">
      <c r="A20807" s="1" t="s">
        <v>21467</v>
      </c>
      <c r="B20807" s="2">
        <v>10.6533879</v>
      </c>
      <c r="C20807" s="3" t="s">
        <v>138</v>
      </c>
      <c r="D20807" s="1" t="s">
        <v>209</v>
      </c>
      <c r="E20807" s="1" t="s">
        <v>1489</v>
      </c>
      <c r="F20807" s="1" t="s">
        <v>458</v>
      </c>
    </row>
    <row r="20808" spans="1:6" x14ac:dyDescent="0.25">
      <c r="A20808" s="1" t="s">
        <v>21468</v>
      </c>
      <c r="B20808" s="2">
        <v>11.3442024</v>
      </c>
      <c r="C20808" s="3" t="s">
        <v>138</v>
      </c>
      <c r="D20808" s="1" t="s">
        <v>209</v>
      </c>
      <c r="E20808" s="1" t="s">
        <v>1489</v>
      </c>
      <c r="F20808" s="1" t="s">
        <v>458</v>
      </c>
    </row>
    <row r="20809" spans="1:6" x14ac:dyDescent="0.25">
      <c r="A20809" s="1" t="s">
        <v>21469</v>
      </c>
      <c r="B20809" s="2">
        <v>13.249228199999999</v>
      </c>
      <c r="C20809" s="3" t="s">
        <v>138</v>
      </c>
      <c r="D20809" s="1" t="s">
        <v>209</v>
      </c>
      <c r="E20809" s="1" t="s">
        <v>1489</v>
      </c>
      <c r="F20809" s="1" t="s">
        <v>458</v>
      </c>
    </row>
    <row r="20810" spans="1:6" x14ac:dyDescent="0.25">
      <c r="A20810" s="1" t="s">
        <v>21470</v>
      </c>
      <c r="B20810" s="2">
        <v>11.4474477</v>
      </c>
      <c r="C20810" s="3" t="s">
        <v>138</v>
      </c>
      <c r="D20810" s="1" t="s">
        <v>209</v>
      </c>
      <c r="E20810" s="1" t="s">
        <v>1489</v>
      </c>
      <c r="F20810" s="1" t="s">
        <v>458</v>
      </c>
    </row>
    <row r="20811" spans="1:6" x14ac:dyDescent="0.25">
      <c r="A20811" s="1" t="s">
        <v>21471</v>
      </c>
      <c r="B20811" s="2">
        <v>12.899117800000001</v>
      </c>
      <c r="C20811" s="3" t="s">
        <v>138</v>
      </c>
      <c r="D20811" s="1" t="s">
        <v>200</v>
      </c>
      <c r="E20811" s="1" t="s">
        <v>1366</v>
      </c>
      <c r="F20811" s="1" t="s">
        <v>221</v>
      </c>
    </row>
    <row r="20812" spans="1:6" x14ac:dyDescent="0.25">
      <c r="A20812" s="1" t="s">
        <v>21472</v>
      </c>
      <c r="B20812" s="2">
        <v>12.102966</v>
      </c>
      <c r="C20812" s="3" t="s">
        <v>138</v>
      </c>
      <c r="D20812" s="1" t="s">
        <v>200</v>
      </c>
      <c r="E20812" s="1" t="s">
        <v>1366</v>
      </c>
      <c r="F20812" s="1" t="s">
        <v>221</v>
      </c>
    </row>
    <row r="20813" spans="1:6" x14ac:dyDescent="0.25">
      <c r="A20813" s="1" t="s">
        <v>21473</v>
      </c>
      <c r="B20813" s="2">
        <v>13.793419</v>
      </c>
      <c r="C20813" s="3" t="s">
        <v>138</v>
      </c>
      <c r="D20813" s="1" t="s">
        <v>200</v>
      </c>
      <c r="E20813" s="1" t="s">
        <v>1366</v>
      </c>
      <c r="F20813" s="1" t="s">
        <v>221</v>
      </c>
    </row>
    <row r="20814" spans="1:6" x14ac:dyDescent="0.25">
      <c r="A20814" s="1" t="s">
        <v>21474</v>
      </c>
      <c r="B20814" s="2">
        <v>13.404700800000001</v>
      </c>
      <c r="C20814" s="3" t="s">
        <v>138</v>
      </c>
      <c r="D20814" s="1" t="s">
        <v>200</v>
      </c>
      <c r="E20814" s="1" t="s">
        <v>1366</v>
      </c>
      <c r="F20814" s="1" t="s">
        <v>221</v>
      </c>
    </row>
    <row r="20815" spans="1:6" x14ac:dyDescent="0.25">
      <c r="A20815" s="1" t="s">
        <v>21475</v>
      </c>
      <c r="B20815" s="2">
        <v>6.9441667999999996</v>
      </c>
      <c r="C20815" s="3" t="s">
        <v>138</v>
      </c>
      <c r="D20815" s="1" t="s">
        <v>148</v>
      </c>
      <c r="E20815" s="1" t="s">
        <v>970</v>
      </c>
      <c r="F20815" s="1" t="s">
        <v>148</v>
      </c>
    </row>
    <row r="20816" spans="1:6" x14ac:dyDescent="0.25">
      <c r="A20816" s="1" t="s">
        <v>21476</v>
      </c>
      <c r="B20816" s="2">
        <v>6.6482532000000001</v>
      </c>
      <c r="C20816" s="3" t="s">
        <v>138</v>
      </c>
      <c r="D20816" s="1" t="s">
        <v>148</v>
      </c>
      <c r="E20816" s="1" t="s">
        <v>970</v>
      </c>
      <c r="F20816" s="1" t="s">
        <v>148</v>
      </c>
    </row>
    <row r="20817" spans="1:6" x14ac:dyDescent="0.25">
      <c r="A20817" s="1" t="s">
        <v>21477</v>
      </c>
      <c r="B20817" s="2">
        <v>6.5113288000000002</v>
      </c>
      <c r="C20817" s="3" t="s">
        <v>138</v>
      </c>
      <c r="D20817" s="1" t="s">
        <v>148</v>
      </c>
      <c r="E20817" s="1" t="s">
        <v>970</v>
      </c>
      <c r="F20817" s="1" t="s">
        <v>148</v>
      </c>
    </row>
    <row r="20818" spans="1:6" x14ac:dyDescent="0.25">
      <c r="A20818" s="1" t="s">
        <v>21478</v>
      </c>
      <c r="B20818" s="2">
        <v>7.2845431999999999</v>
      </c>
      <c r="C20818" s="3" t="s">
        <v>138</v>
      </c>
      <c r="D20818" s="1" t="s">
        <v>148</v>
      </c>
      <c r="E20818" s="1" t="s">
        <v>970</v>
      </c>
      <c r="F20818" s="1" t="s">
        <v>148</v>
      </c>
    </row>
    <row r="20819" spans="1:6" x14ac:dyDescent="0.25">
      <c r="A20819" s="1" t="s">
        <v>21479</v>
      </c>
      <c r="B20819" s="2">
        <v>7.0854362000000002</v>
      </c>
      <c r="C20819" s="3" t="s">
        <v>138</v>
      </c>
      <c r="D20819" s="1" t="s">
        <v>148</v>
      </c>
      <c r="E20819" s="1" t="s">
        <v>970</v>
      </c>
      <c r="F20819" s="1" t="s">
        <v>148</v>
      </c>
    </row>
    <row r="20820" spans="1:6" x14ac:dyDescent="0.25">
      <c r="A20820" s="1" t="s">
        <v>21480</v>
      </c>
      <c r="B20820" s="2">
        <v>6.0738458</v>
      </c>
      <c r="C20820" s="3" t="s">
        <v>138</v>
      </c>
      <c r="D20820" s="1" t="s">
        <v>148</v>
      </c>
      <c r="E20820" s="1" t="s">
        <v>970</v>
      </c>
      <c r="F20820" s="1" t="s">
        <v>148</v>
      </c>
    </row>
    <row r="20821" spans="1:6" x14ac:dyDescent="0.25">
      <c r="A20821" s="1" t="s">
        <v>21481</v>
      </c>
      <c r="B20821" s="2">
        <v>7.29125478</v>
      </c>
      <c r="C20821" s="3" t="s">
        <v>138</v>
      </c>
      <c r="D20821" s="1" t="s">
        <v>148</v>
      </c>
      <c r="E20821" s="1" t="s">
        <v>1628</v>
      </c>
      <c r="F20821" s="1" t="s">
        <v>221</v>
      </c>
    </row>
    <row r="20822" spans="1:6" x14ac:dyDescent="0.25">
      <c r="A20822" s="1" t="s">
        <v>21482</v>
      </c>
      <c r="B20822" s="2">
        <v>7.7540245199999998</v>
      </c>
      <c r="C20822" s="3" t="s">
        <v>138</v>
      </c>
      <c r="D20822" s="1" t="s">
        <v>148</v>
      </c>
      <c r="E20822" s="1" t="s">
        <v>1628</v>
      </c>
      <c r="F20822" s="1" t="s">
        <v>221</v>
      </c>
    </row>
    <row r="20823" spans="1:6" x14ac:dyDescent="0.25">
      <c r="A20823" s="1" t="s">
        <v>21483</v>
      </c>
      <c r="B20823" s="2">
        <v>7.3183701599999997</v>
      </c>
      <c r="C20823" s="3" t="s">
        <v>138</v>
      </c>
      <c r="D20823" s="1" t="s">
        <v>148</v>
      </c>
      <c r="E20823" s="1" t="s">
        <v>1628</v>
      </c>
      <c r="F20823" s="1" t="s">
        <v>221</v>
      </c>
    </row>
    <row r="20824" spans="1:6" x14ac:dyDescent="0.25">
      <c r="A20824" s="1" t="s">
        <v>21484</v>
      </c>
      <c r="B20824" s="2">
        <v>7.1084239199999999</v>
      </c>
      <c r="C20824" s="3" t="s">
        <v>138</v>
      </c>
      <c r="D20824" s="1" t="s">
        <v>148</v>
      </c>
      <c r="E20824" s="1" t="s">
        <v>1628</v>
      </c>
      <c r="F20824" s="1" t="s">
        <v>221</v>
      </c>
    </row>
    <row r="20825" spans="1:6" x14ac:dyDescent="0.25">
      <c r="A20825" s="1" t="s">
        <v>21485</v>
      </c>
      <c r="B20825" s="2">
        <v>6.3234532799999998</v>
      </c>
      <c r="C20825" s="3" t="s">
        <v>138</v>
      </c>
      <c r="D20825" s="1" t="s">
        <v>148</v>
      </c>
      <c r="E20825" s="1" t="s">
        <v>1628</v>
      </c>
      <c r="F20825" s="1" t="s">
        <v>221</v>
      </c>
    </row>
    <row r="20826" spans="1:6" x14ac:dyDescent="0.25">
      <c r="A20826" s="1" t="s">
        <v>21486</v>
      </c>
      <c r="B20826" s="2">
        <v>6.5796955199999996</v>
      </c>
      <c r="C20826" s="3" t="s">
        <v>138</v>
      </c>
      <c r="D20826" s="1" t="s">
        <v>148</v>
      </c>
      <c r="E20826" s="1" t="s">
        <v>1628</v>
      </c>
      <c r="F20826" s="1" t="s">
        <v>221</v>
      </c>
    </row>
    <row r="20827" spans="1:6" x14ac:dyDescent="0.25">
      <c r="A20827" s="1" t="s">
        <v>21487</v>
      </c>
      <c r="B20827" s="2">
        <v>6.7016916000000002</v>
      </c>
      <c r="C20827" s="3" t="s">
        <v>138</v>
      </c>
      <c r="D20827" s="1" t="s">
        <v>148</v>
      </c>
      <c r="E20827" s="1" t="s">
        <v>1628</v>
      </c>
      <c r="F20827" s="1" t="s">
        <v>221</v>
      </c>
    </row>
    <row r="20828" spans="1:6" x14ac:dyDescent="0.25">
      <c r="A20828" s="1" t="s">
        <v>21488</v>
      </c>
      <c r="B20828" s="2">
        <v>6.9956584199999998</v>
      </c>
      <c r="C20828" s="3" t="s">
        <v>138</v>
      </c>
      <c r="D20828" s="1" t="s">
        <v>148</v>
      </c>
      <c r="E20828" s="1" t="s">
        <v>1628</v>
      </c>
      <c r="F20828" s="1" t="s">
        <v>221</v>
      </c>
    </row>
    <row r="20829" spans="1:6" x14ac:dyDescent="0.25">
      <c r="A20829" s="1" t="s">
        <v>21489</v>
      </c>
      <c r="B20829" s="2">
        <v>6.4973185200000003</v>
      </c>
      <c r="C20829" s="3" t="s">
        <v>138</v>
      </c>
      <c r="D20829" s="1" t="s">
        <v>148</v>
      </c>
      <c r="E20829" s="1" t="s">
        <v>1628</v>
      </c>
      <c r="F20829" s="1" t="s">
        <v>221</v>
      </c>
    </row>
    <row r="20830" spans="1:6" x14ac:dyDescent="0.25">
      <c r="A20830" s="1" t="s">
        <v>21490</v>
      </c>
      <c r="B20830" s="2">
        <v>8.8553897999999993</v>
      </c>
      <c r="C20830" s="3" t="s">
        <v>138</v>
      </c>
      <c r="D20830" s="1" t="s">
        <v>148</v>
      </c>
      <c r="E20830" s="1" t="s">
        <v>1628</v>
      </c>
      <c r="F20830" s="1" t="s">
        <v>221</v>
      </c>
    </row>
    <row r="20831" spans="1:6" x14ac:dyDescent="0.25">
      <c r="A20831" s="1" t="s">
        <v>21491</v>
      </c>
      <c r="B20831" s="2">
        <v>6.6499578000000001</v>
      </c>
      <c r="C20831" s="3" t="s">
        <v>138</v>
      </c>
      <c r="D20831" s="1" t="s">
        <v>148</v>
      </c>
      <c r="E20831" s="1" t="s">
        <v>1628</v>
      </c>
      <c r="F20831" s="1" t="s">
        <v>221</v>
      </c>
    </row>
    <row r="20832" spans="1:6" x14ac:dyDescent="0.25">
      <c r="A20832" s="1" t="s">
        <v>21492</v>
      </c>
      <c r="B20832" s="2">
        <v>6.1608492000000004</v>
      </c>
      <c r="C20832" s="3" t="s">
        <v>138</v>
      </c>
      <c r="D20832" s="1" t="s">
        <v>148</v>
      </c>
      <c r="E20832" s="1" t="s">
        <v>1628</v>
      </c>
      <c r="F20832" s="1" t="s">
        <v>221</v>
      </c>
    </row>
    <row r="20833" spans="1:6" x14ac:dyDescent="0.25">
      <c r="A20833" s="1" t="s">
        <v>21493</v>
      </c>
      <c r="B20833" s="2">
        <v>6.0380962199999999</v>
      </c>
      <c r="C20833" s="3" t="s">
        <v>138</v>
      </c>
      <c r="D20833" s="1" t="s">
        <v>148</v>
      </c>
      <c r="E20833" s="1" t="s">
        <v>970</v>
      </c>
      <c r="F20833" s="1" t="s">
        <v>221</v>
      </c>
    </row>
    <row r="20834" spans="1:6" x14ac:dyDescent="0.25">
      <c r="A20834" s="1" t="s">
        <v>21494</v>
      </c>
      <c r="B20834" s="2">
        <v>6.9580114200000001</v>
      </c>
      <c r="C20834" s="3" t="s">
        <v>138</v>
      </c>
      <c r="D20834" s="1" t="s">
        <v>148</v>
      </c>
      <c r="E20834" s="1" t="s">
        <v>970</v>
      </c>
      <c r="F20834" s="1" t="s">
        <v>221</v>
      </c>
    </row>
    <row r="20835" spans="1:6" x14ac:dyDescent="0.25">
      <c r="A20835" s="1" t="s">
        <v>21495</v>
      </c>
      <c r="B20835" s="2">
        <v>8.1906827399999997</v>
      </c>
      <c r="C20835" s="3" t="s">
        <v>138</v>
      </c>
      <c r="D20835" s="1" t="s">
        <v>148</v>
      </c>
      <c r="E20835" s="1" t="s">
        <v>970</v>
      </c>
      <c r="F20835" s="1" t="s">
        <v>221</v>
      </c>
    </row>
    <row r="20836" spans="1:6" x14ac:dyDescent="0.25">
      <c r="A20836" s="1" t="s">
        <v>21496</v>
      </c>
      <c r="B20836" s="2">
        <v>6.3103073399999996</v>
      </c>
      <c r="C20836" s="3" t="s">
        <v>138</v>
      </c>
      <c r="D20836" s="1" t="s">
        <v>148</v>
      </c>
      <c r="E20836" s="1" t="s">
        <v>970</v>
      </c>
      <c r="F20836" s="1" t="s">
        <v>221</v>
      </c>
    </row>
    <row r="20837" spans="1:6" x14ac:dyDescent="0.25">
      <c r="A20837" s="1" t="s">
        <v>21497</v>
      </c>
      <c r="B20837" s="2">
        <v>6.8314534199999999</v>
      </c>
      <c r="C20837" s="3" t="s">
        <v>138</v>
      </c>
      <c r="D20837" s="1" t="s">
        <v>148</v>
      </c>
      <c r="E20837" s="1" t="s">
        <v>970</v>
      </c>
      <c r="F20837" s="1" t="s">
        <v>221</v>
      </c>
    </row>
    <row r="20838" spans="1:6" x14ac:dyDescent="0.25">
      <c r="A20838" s="1" t="s">
        <v>21498</v>
      </c>
      <c r="B20838" s="2">
        <v>7.6748322599999996</v>
      </c>
      <c r="C20838" s="3" t="s">
        <v>138</v>
      </c>
      <c r="D20838" s="1" t="s">
        <v>148</v>
      </c>
      <c r="E20838" s="1" t="s">
        <v>970</v>
      </c>
      <c r="F20838" s="1" t="s">
        <v>221</v>
      </c>
    </row>
    <row r="20839" spans="1:6" x14ac:dyDescent="0.25">
      <c r="A20839" s="1" t="s">
        <v>21499</v>
      </c>
      <c r="B20839" s="2">
        <v>7.9548796800000003</v>
      </c>
      <c r="C20839" s="3" t="s">
        <v>138</v>
      </c>
      <c r="D20839" s="1" t="s">
        <v>148</v>
      </c>
      <c r="E20839" s="1" t="s">
        <v>970</v>
      </c>
      <c r="F20839" s="1" t="s">
        <v>221</v>
      </c>
    </row>
    <row r="20840" spans="1:6" x14ac:dyDescent="0.25">
      <c r="A20840" s="1" t="s">
        <v>21500</v>
      </c>
      <c r="B20840" s="2">
        <v>7.17091704</v>
      </c>
      <c r="C20840" s="3" t="s">
        <v>138</v>
      </c>
      <c r="D20840" s="1" t="s">
        <v>148</v>
      </c>
      <c r="E20840" s="1" t="s">
        <v>970</v>
      </c>
      <c r="F20840" s="1" t="s">
        <v>221</v>
      </c>
    </row>
    <row r="20841" spans="1:6" x14ac:dyDescent="0.25">
      <c r="A20841" s="1" t="s">
        <v>21501</v>
      </c>
      <c r="B20841" s="2">
        <v>8.0286926399999992</v>
      </c>
      <c r="C20841" s="3" t="s">
        <v>138</v>
      </c>
      <c r="D20841" s="1" t="s">
        <v>148</v>
      </c>
      <c r="E20841" s="1" t="s">
        <v>970</v>
      </c>
      <c r="F20841" s="1" t="s">
        <v>221</v>
      </c>
    </row>
    <row r="20842" spans="1:6" x14ac:dyDescent="0.25">
      <c r="A20842" s="1" t="s">
        <v>21502</v>
      </c>
      <c r="B20842" s="2">
        <v>6.9350146199999996</v>
      </c>
      <c r="C20842" s="3" t="s">
        <v>138</v>
      </c>
      <c r="D20842" s="1" t="s">
        <v>148</v>
      </c>
      <c r="E20842" s="1" t="s">
        <v>970</v>
      </c>
      <c r="F20842" s="1" t="s">
        <v>221</v>
      </c>
    </row>
    <row r="20843" spans="1:6" x14ac:dyDescent="0.25">
      <c r="A20843" s="1" t="s">
        <v>21503</v>
      </c>
      <c r="B20843" s="2">
        <v>7.2753451199999999</v>
      </c>
      <c r="C20843" s="3" t="s">
        <v>138</v>
      </c>
      <c r="D20843" s="1" t="s">
        <v>148</v>
      </c>
      <c r="E20843" s="1" t="s">
        <v>970</v>
      </c>
      <c r="F20843" s="1" t="s">
        <v>221</v>
      </c>
    </row>
    <row r="20844" spans="1:6" x14ac:dyDescent="0.25">
      <c r="A20844" s="1" t="s">
        <v>21504</v>
      </c>
      <c r="B20844" s="2">
        <v>7.97526666</v>
      </c>
      <c r="C20844" s="3" t="s">
        <v>138</v>
      </c>
      <c r="D20844" s="1" t="s">
        <v>148</v>
      </c>
      <c r="E20844" s="1" t="s">
        <v>970</v>
      </c>
      <c r="F20844" s="1" t="s">
        <v>221</v>
      </c>
    </row>
    <row r="20845" spans="1:6" x14ac:dyDescent="0.25">
      <c r="A20845" s="1" t="s">
        <v>21505</v>
      </c>
      <c r="B20845" s="2">
        <v>6.6560684999999999</v>
      </c>
      <c r="C20845" s="3" t="s">
        <v>138</v>
      </c>
      <c r="D20845" s="1" t="s">
        <v>148</v>
      </c>
      <c r="E20845" s="1" t="s">
        <v>205</v>
      </c>
      <c r="F20845" s="1" t="s">
        <v>5760</v>
      </c>
    </row>
    <row r="20846" spans="1:6" x14ac:dyDescent="0.25">
      <c r="A20846" s="1" t="s">
        <v>21506</v>
      </c>
      <c r="B20846" s="2">
        <v>6.6754197</v>
      </c>
      <c r="C20846" s="3" t="s">
        <v>138</v>
      </c>
      <c r="D20846" s="1" t="s">
        <v>148</v>
      </c>
      <c r="E20846" s="1" t="s">
        <v>205</v>
      </c>
      <c r="F20846" s="1" t="s">
        <v>201</v>
      </c>
    </row>
    <row r="20847" spans="1:6" x14ac:dyDescent="0.25">
      <c r="A20847" s="1" t="s">
        <v>21507</v>
      </c>
      <c r="B20847" s="2">
        <v>6.7319528999999996</v>
      </c>
      <c r="C20847" s="3" t="s">
        <v>138</v>
      </c>
      <c r="D20847" s="1" t="s">
        <v>148</v>
      </c>
      <c r="E20847" s="1" t="s">
        <v>205</v>
      </c>
      <c r="F20847" s="1" t="s">
        <v>5760</v>
      </c>
    </row>
    <row r="20848" spans="1:6" x14ac:dyDescent="0.25">
      <c r="A20848" s="1" t="s">
        <v>21508</v>
      </c>
      <c r="B20848" s="2">
        <v>5.6542301999999998</v>
      </c>
      <c r="C20848" s="3" t="s">
        <v>138</v>
      </c>
      <c r="D20848" s="1" t="s">
        <v>200</v>
      </c>
      <c r="E20848" s="1" t="s">
        <v>970</v>
      </c>
      <c r="F20848" s="1" t="s">
        <v>221</v>
      </c>
    </row>
    <row r="20849" spans="1:6" x14ac:dyDescent="0.25">
      <c r="A20849" s="1" t="s">
        <v>21509</v>
      </c>
      <c r="B20849" s="2">
        <v>4.9884529999999998</v>
      </c>
      <c r="C20849" s="3" t="s">
        <v>138</v>
      </c>
      <c r="D20849" s="1" t="s">
        <v>200</v>
      </c>
      <c r="E20849" s="1" t="s">
        <v>970</v>
      </c>
      <c r="F20849" s="1" t="s">
        <v>221</v>
      </c>
    </row>
    <row r="20850" spans="1:6" x14ac:dyDescent="0.25">
      <c r="A20850" s="1" t="s">
        <v>21510</v>
      </c>
      <c r="B20850" s="2">
        <v>5.6078650000000003</v>
      </c>
      <c r="C20850" s="3" t="s">
        <v>138</v>
      </c>
      <c r="D20850" s="1" t="s">
        <v>200</v>
      </c>
      <c r="E20850" s="1" t="s">
        <v>970</v>
      </c>
      <c r="F20850" s="1" t="s">
        <v>221</v>
      </c>
    </row>
    <row r="20851" spans="1:6" x14ac:dyDescent="0.25">
      <c r="A20851" s="1" t="s">
        <v>21511</v>
      </c>
      <c r="B20851" s="2">
        <v>5.1667664000000002</v>
      </c>
      <c r="C20851" s="3" t="s">
        <v>138</v>
      </c>
      <c r="D20851" s="1" t="s">
        <v>200</v>
      </c>
      <c r="E20851" s="1" t="s">
        <v>970</v>
      </c>
      <c r="F20851" s="1" t="s">
        <v>221</v>
      </c>
    </row>
    <row r="20852" spans="1:6" x14ac:dyDescent="0.25">
      <c r="A20852" s="1" t="s">
        <v>21512</v>
      </c>
      <c r="B20852" s="2">
        <v>4.7960022000000002</v>
      </c>
      <c r="C20852" s="3" t="s">
        <v>138</v>
      </c>
      <c r="D20852" s="1" t="s">
        <v>200</v>
      </c>
      <c r="E20852" s="1" t="s">
        <v>970</v>
      </c>
      <c r="F20852" s="1" t="s">
        <v>221</v>
      </c>
    </row>
    <row r="20853" spans="1:6" x14ac:dyDescent="0.25">
      <c r="A20853" s="1" t="s">
        <v>21513</v>
      </c>
      <c r="B20853" s="2">
        <v>5.7210000000000001</v>
      </c>
      <c r="C20853" s="3" t="s">
        <v>138</v>
      </c>
      <c r="D20853" s="1" t="s">
        <v>200</v>
      </c>
      <c r="E20853" s="1" t="s">
        <v>970</v>
      </c>
      <c r="F20853" s="1" t="s">
        <v>221</v>
      </c>
    </row>
    <row r="20854" spans="1:6" x14ac:dyDescent="0.25">
      <c r="A20854" s="1" t="s">
        <v>21514</v>
      </c>
      <c r="B20854" s="2">
        <v>7.1725719760000004</v>
      </c>
      <c r="C20854" s="3" t="s">
        <v>138</v>
      </c>
      <c r="D20854" s="1" t="s">
        <v>148</v>
      </c>
      <c r="E20854" s="1" t="s">
        <v>970</v>
      </c>
      <c r="F20854" s="1" t="s">
        <v>458</v>
      </c>
    </row>
    <row r="20855" spans="1:6" x14ac:dyDescent="0.25">
      <c r="A20855" s="1" t="s">
        <v>21515</v>
      </c>
      <c r="B20855" s="2">
        <v>7.0015836699999996</v>
      </c>
      <c r="C20855" s="3" t="s">
        <v>138</v>
      </c>
      <c r="D20855" s="1" t="s">
        <v>148</v>
      </c>
      <c r="E20855" s="1" t="s">
        <v>970</v>
      </c>
      <c r="F20855" s="1" t="s">
        <v>458</v>
      </c>
    </row>
    <row r="20856" spans="1:6" x14ac:dyDescent="0.25">
      <c r="A20856" s="1" t="s">
        <v>21516</v>
      </c>
      <c r="B20856" s="2">
        <v>6.6051596359999998</v>
      </c>
      <c r="C20856" s="3" t="s">
        <v>138</v>
      </c>
      <c r="D20856" s="1" t="s">
        <v>148</v>
      </c>
      <c r="E20856" s="1" t="s">
        <v>970</v>
      </c>
      <c r="F20856" s="1" t="s">
        <v>458</v>
      </c>
    </row>
    <row r="20857" spans="1:6" x14ac:dyDescent="0.25">
      <c r="A20857" s="1" t="s">
        <v>21517</v>
      </c>
      <c r="B20857" s="2">
        <v>7.4182652320000004</v>
      </c>
      <c r="C20857" s="3" t="s">
        <v>138</v>
      </c>
      <c r="D20857" s="1" t="s">
        <v>148</v>
      </c>
      <c r="E20857" s="1" t="s">
        <v>970</v>
      </c>
      <c r="F20857" s="1" t="s">
        <v>458</v>
      </c>
    </row>
    <row r="20858" spans="1:6" x14ac:dyDescent="0.25">
      <c r="A20858" s="1" t="s">
        <v>21518</v>
      </c>
      <c r="B20858" s="2">
        <v>13.3197162</v>
      </c>
      <c r="C20858" s="3" t="s">
        <v>138</v>
      </c>
      <c r="D20858" s="1" t="s">
        <v>209</v>
      </c>
      <c r="E20858" s="1" t="s">
        <v>970</v>
      </c>
      <c r="F20858" s="1" t="s">
        <v>458</v>
      </c>
    </row>
    <row r="20859" spans="1:6" x14ac:dyDescent="0.25">
      <c r="A20859" s="1" t="s">
        <v>21519</v>
      </c>
      <c r="B20859" s="2">
        <v>11.830885200000001</v>
      </c>
      <c r="C20859" s="3" t="s">
        <v>138</v>
      </c>
      <c r="D20859" s="1" t="s">
        <v>209</v>
      </c>
      <c r="E20859" s="1" t="s">
        <v>1200</v>
      </c>
      <c r="F20859" s="1" t="s">
        <v>458</v>
      </c>
    </row>
    <row r="20860" spans="1:6" x14ac:dyDescent="0.25">
      <c r="A20860" s="1" t="s">
        <v>21520</v>
      </c>
      <c r="B20860" s="2">
        <v>11.884192199999999</v>
      </c>
      <c r="C20860" s="3" t="s">
        <v>138</v>
      </c>
      <c r="D20860" s="1" t="s">
        <v>209</v>
      </c>
      <c r="E20860" s="1" t="s">
        <v>1200</v>
      </c>
      <c r="F20860" s="1" t="s">
        <v>458</v>
      </c>
    </row>
    <row r="20861" spans="1:6" x14ac:dyDescent="0.25">
      <c r="A20861" s="1" t="s">
        <v>21521</v>
      </c>
      <c r="B20861" s="2">
        <v>13.2104667</v>
      </c>
      <c r="C20861" s="3" t="s">
        <v>138</v>
      </c>
      <c r="D20861" s="1" t="s">
        <v>209</v>
      </c>
      <c r="E20861" s="1" t="s">
        <v>1200</v>
      </c>
      <c r="F20861" s="1" t="s">
        <v>458</v>
      </c>
    </row>
    <row r="20862" spans="1:6" x14ac:dyDescent="0.25">
      <c r="A20862" s="1" t="s">
        <v>21522</v>
      </c>
      <c r="B20862" s="2">
        <v>8.4069757470000006</v>
      </c>
      <c r="C20862" s="3" t="s">
        <v>138</v>
      </c>
      <c r="D20862" s="1" t="s">
        <v>148</v>
      </c>
      <c r="E20862" s="1" t="s">
        <v>970</v>
      </c>
      <c r="F20862" s="1" t="s">
        <v>458</v>
      </c>
    </row>
    <row r="20863" spans="1:6" x14ac:dyDescent="0.25">
      <c r="A20863" s="1" t="s">
        <v>21523</v>
      </c>
      <c r="B20863" s="2">
        <v>7.7443071950000002</v>
      </c>
      <c r="C20863" s="3" t="s">
        <v>138</v>
      </c>
      <c r="D20863" s="1" t="s">
        <v>148</v>
      </c>
      <c r="E20863" s="1" t="s">
        <v>970</v>
      </c>
      <c r="F20863" s="1" t="s">
        <v>458</v>
      </c>
    </row>
    <row r="20864" spans="1:6" x14ac:dyDescent="0.25">
      <c r="A20864" s="1" t="s">
        <v>21524</v>
      </c>
      <c r="B20864" s="2">
        <v>8.1696719519999998</v>
      </c>
      <c r="C20864" s="3" t="s">
        <v>138</v>
      </c>
      <c r="D20864" s="1" t="s">
        <v>148</v>
      </c>
      <c r="E20864" s="1" t="s">
        <v>970</v>
      </c>
      <c r="F20864" s="1" t="s">
        <v>458</v>
      </c>
    </row>
    <row r="20865" spans="1:6" x14ac:dyDescent="0.25">
      <c r="A20865" s="1" t="s">
        <v>21525</v>
      </c>
      <c r="B20865" s="2">
        <v>7.4336837180000002</v>
      </c>
      <c r="C20865" s="3" t="s">
        <v>138</v>
      </c>
      <c r="D20865" s="1" t="s">
        <v>148</v>
      </c>
      <c r="E20865" s="1" t="s">
        <v>970</v>
      </c>
      <c r="F20865" s="1" t="s">
        <v>458</v>
      </c>
    </row>
    <row r="20866" spans="1:6" x14ac:dyDescent="0.25">
      <c r="A20866" s="1" t="s">
        <v>21526</v>
      </c>
      <c r="B20866" s="2">
        <v>2.3139970000000001</v>
      </c>
      <c r="C20866" s="3" t="s">
        <v>138</v>
      </c>
      <c r="D20866" s="1" t="s">
        <v>148</v>
      </c>
      <c r="E20866" s="1" t="s">
        <v>148</v>
      </c>
      <c r="F20866" s="1" t="s">
        <v>148</v>
      </c>
    </row>
    <row r="20867" spans="1:6" x14ac:dyDescent="0.25">
      <c r="A20867" s="1" t="s">
        <v>21527</v>
      </c>
      <c r="B20867" s="2">
        <v>9.7618065000000005</v>
      </c>
      <c r="C20867" s="3" t="s">
        <v>138</v>
      </c>
      <c r="D20867" s="1" t="s">
        <v>148</v>
      </c>
      <c r="E20867" s="1" t="s">
        <v>148</v>
      </c>
      <c r="F20867" s="1" t="s">
        <v>148</v>
      </c>
    </row>
    <row r="20868" spans="1:6" x14ac:dyDescent="0.25">
      <c r="A20868" s="1" t="s">
        <v>21528</v>
      </c>
      <c r="B20868" s="2">
        <v>2.3471187499999999</v>
      </c>
      <c r="C20868" s="3" t="s">
        <v>138</v>
      </c>
      <c r="D20868" s="1" t="s">
        <v>148</v>
      </c>
      <c r="E20868" s="1" t="s">
        <v>148</v>
      </c>
      <c r="F20868" s="1" t="s">
        <v>148</v>
      </c>
    </row>
    <row r="20869" spans="1:6" x14ac:dyDescent="0.25">
      <c r="A20869" s="1" t="s">
        <v>21529</v>
      </c>
      <c r="B20869" s="2">
        <v>7.8521070000000002</v>
      </c>
      <c r="C20869" s="3" t="s">
        <v>138</v>
      </c>
      <c r="D20869" s="1" t="s">
        <v>148</v>
      </c>
      <c r="E20869" s="1" t="s">
        <v>148</v>
      </c>
      <c r="F20869" s="1" t="s">
        <v>148</v>
      </c>
    </row>
    <row r="20870" spans="1:6" x14ac:dyDescent="0.25">
      <c r="A20870" s="1" t="s">
        <v>21530</v>
      </c>
      <c r="B20870" s="2">
        <v>4.8203792999999999</v>
      </c>
      <c r="C20870" s="3" t="s">
        <v>138</v>
      </c>
      <c r="D20870" s="1" t="s">
        <v>148</v>
      </c>
      <c r="E20870" s="1" t="s">
        <v>205</v>
      </c>
      <c r="F20870" s="1" t="s">
        <v>148</v>
      </c>
    </row>
    <row r="20871" spans="1:6" x14ac:dyDescent="0.25">
      <c r="A20871" s="1" t="s">
        <v>21531</v>
      </c>
      <c r="B20871" s="2">
        <v>8.8293667609999993</v>
      </c>
      <c r="C20871" s="3" t="s">
        <v>138</v>
      </c>
      <c r="D20871" s="1" t="s">
        <v>148</v>
      </c>
      <c r="E20871" s="1" t="s">
        <v>970</v>
      </c>
      <c r="F20871" s="1" t="s">
        <v>458</v>
      </c>
    </row>
    <row r="20872" spans="1:6" x14ac:dyDescent="0.25">
      <c r="A20872" s="1" t="s">
        <v>21532</v>
      </c>
      <c r="B20872" s="2">
        <v>8.4376651200000001</v>
      </c>
      <c r="C20872" s="3" t="s">
        <v>138</v>
      </c>
      <c r="D20872" s="1" t="s">
        <v>148</v>
      </c>
      <c r="E20872" s="1" t="s">
        <v>970</v>
      </c>
      <c r="F20872" s="1" t="s">
        <v>458</v>
      </c>
    </row>
    <row r="20873" spans="1:6" x14ac:dyDescent="0.25">
      <c r="A20873" s="1" t="s">
        <v>21533</v>
      </c>
      <c r="B20873" s="2">
        <v>8.2578431129999998</v>
      </c>
      <c r="C20873" s="3" t="s">
        <v>138</v>
      </c>
      <c r="D20873" s="1" t="s">
        <v>148</v>
      </c>
      <c r="E20873" s="1" t="s">
        <v>970</v>
      </c>
      <c r="F20873" s="1" t="s">
        <v>458</v>
      </c>
    </row>
    <row r="20874" spans="1:6" x14ac:dyDescent="0.25">
      <c r="A20874" s="1" t="s">
        <v>21534</v>
      </c>
      <c r="B20874" s="2">
        <v>6.8341188229999998</v>
      </c>
      <c r="C20874" s="3" t="s">
        <v>138</v>
      </c>
      <c r="D20874" s="1" t="s">
        <v>148</v>
      </c>
      <c r="E20874" s="1" t="s">
        <v>970</v>
      </c>
      <c r="F20874" s="1" t="s">
        <v>458</v>
      </c>
    </row>
    <row r="20875" spans="1:6" x14ac:dyDescent="0.25">
      <c r="A20875" s="1" t="s">
        <v>21535</v>
      </c>
      <c r="B20875" s="2">
        <v>12.131296799999999</v>
      </c>
      <c r="C20875" s="3" t="s">
        <v>138</v>
      </c>
      <c r="D20875" s="1" t="s">
        <v>148</v>
      </c>
      <c r="E20875" s="1" t="s">
        <v>148</v>
      </c>
      <c r="F20875" s="1" t="s">
        <v>148</v>
      </c>
    </row>
    <row r="20876" spans="1:6" x14ac:dyDescent="0.25">
      <c r="A20876" s="1" t="s">
        <v>21536</v>
      </c>
      <c r="B20876" s="2">
        <v>7.9525230000000002</v>
      </c>
      <c r="C20876" s="3" t="s">
        <v>138</v>
      </c>
      <c r="D20876" s="1" t="s">
        <v>148</v>
      </c>
      <c r="E20876" s="1" t="s">
        <v>148</v>
      </c>
      <c r="F20876" s="1" t="s">
        <v>148</v>
      </c>
    </row>
    <row r="20877" spans="1:6" x14ac:dyDescent="0.25">
      <c r="A20877" s="1" t="s">
        <v>21537</v>
      </c>
      <c r="B20877" s="2">
        <v>7.6523918999999996</v>
      </c>
      <c r="C20877" s="3" t="s">
        <v>138</v>
      </c>
      <c r="D20877" s="1" t="s">
        <v>148</v>
      </c>
      <c r="E20877" s="1" t="s">
        <v>148</v>
      </c>
      <c r="F20877" s="1" t="s">
        <v>148</v>
      </c>
    </row>
    <row r="20878" spans="1:6" x14ac:dyDescent="0.25">
      <c r="A20878" s="1" t="s">
        <v>21538</v>
      </c>
      <c r="B20878" s="2">
        <v>7.8186912</v>
      </c>
      <c r="C20878" s="3" t="s">
        <v>138</v>
      </c>
      <c r="D20878" s="1" t="s">
        <v>148</v>
      </c>
      <c r="E20878" s="1" t="s">
        <v>148</v>
      </c>
      <c r="F20878" s="1" t="s">
        <v>148</v>
      </c>
    </row>
    <row r="20879" spans="1:6" x14ac:dyDescent="0.25">
      <c r="A20879" s="1" t="s">
        <v>21539</v>
      </c>
      <c r="B20879" s="2">
        <v>7.7095725000000002</v>
      </c>
      <c r="C20879" s="3" t="s">
        <v>138</v>
      </c>
      <c r="D20879" s="1" t="s">
        <v>148</v>
      </c>
      <c r="E20879" s="1" t="s">
        <v>148</v>
      </c>
      <c r="F20879" s="1" t="s">
        <v>148</v>
      </c>
    </row>
    <row r="20880" spans="1:6" x14ac:dyDescent="0.25">
      <c r="A20880" s="1" t="s">
        <v>21540</v>
      </c>
      <c r="B20880" s="2">
        <v>7.6849088999999999</v>
      </c>
      <c r="C20880" s="3" t="s">
        <v>138</v>
      </c>
      <c r="D20880" s="1" t="s">
        <v>148</v>
      </c>
      <c r="E20880" s="1" t="s">
        <v>148</v>
      </c>
      <c r="F20880" s="1" t="s">
        <v>148</v>
      </c>
    </row>
    <row r="20881" spans="1:6" x14ac:dyDescent="0.25">
      <c r="A20881" s="1" t="s">
        <v>21541</v>
      </c>
      <c r="B20881" s="2">
        <v>11.589915899999999</v>
      </c>
      <c r="C20881" s="3" t="s">
        <v>138</v>
      </c>
      <c r="D20881" s="1" t="s">
        <v>209</v>
      </c>
      <c r="E20881" s="1" t="s">
        <v>1200</v>
      </c>
      <c r="F20881" s="1" t="s">
        <v>458</v>
      </c>
    </row>
    <row r="20882" spans="1:6" x14ac:dyDescent="0.25">
      <c r="A20882" s="1" t="s">
        <v>21542</v>
      </c>
      <c r="B20882" s="2">
        <v>11.6470599</v>
      </c>
      <c r="C20882" s="3" t="s">
        <v>138</v>
      </c>
      <c r="D20882" s="1" t="s">
        <v>209</v>
      </c>
      <c r="E20882" s="1" t="s">
        <v>1200</v>
      </c>
      <c r="F20882" s="1" t="s">
        <v>458</v>
      </c>
    </row>
    <row r="20883" spans="1:6" x14ac:dyDescent="0.25">
      <c r="A20883" s="1" t="s">
        <v>21543</v>
      </c>
      <c r="B20883" s="2">
        <v>11.475379500000001</v>
      </c>
      <c r="C20883" s="3" t="s">
        <v>138</v>
      </c>
      <c r="D20883" s="1" t="s">
        <v>209</v>
      </c>
      <c r="E20883" s="1" t="s">
        <v>1200</v>
      </c>
      <c r="F20883" s="1" t="s">
        <v>458</v>
      </c>
    </row>
    <row r="20884" spans="1:6" x14ac:dyDescent="0.25">
      <c r="A20884" s="1" t="s">
        <v>21544</v>
      </c>
      <c r="B20884" s="2">
        <v>5.6561684000000003</v>
      </c>
      <c r="C20884" s="3" t="s">
        <v>138</v>
      </c>
      <c r="D20884" s="1" t="s">
        <v>200</v>
      </c>
      <c r="E20884" s="1" t="s">
        <v>970</v>
      </c>
      <c r="F20884" s="1" t="s">
        <v>221</v>
      </c>
    </row>
    <row r="20885" spans="1:6" x14ac:dyDescent="0.25">
      <c r="A20885" s="1" t="s">
        <v>21545</v>
      </c>
      <c r="B20885" s="2">
        <v>5.3368001999999999</v>
      </c>
      <c r="C20885" s="3" t="s">
        <v>138</v>
      </c>
      <c r="D20885" s="1" t="s">
        <v>200</v>
      </c>
      <c r="E20885" s="1" t="s">
        <v>970</v>
      </c>
      <c r="F20885" s="1" t="s">
        <v>221</v>
      </c>
    </row>
    <row r="20886" spans="1:6" x14ac:dyDescent="0.25">
      <c r="A20886" s="1" t="s">
        <v>21546</v>
      </c>
      <c r="B20886" s="2">
        <v>5.7788861999999996</v>
      </c>
      <c r="C20886" s="3" t="s">
        <v>138</v>
      </c>
      <c r="D20886" s="1" t="s">
        <v>200</v>
      </c>
      <c r="E20886" s="1" t="s">
        <v>970</v>
      </c>
      <c r="F20886" s="1" t="s">
        <v>221</v>
      </c>
    </row>
    <row r="20887" spans="1:6" x14ac:dyDescent="0.25">
      <c r="A20887" s="1" t="s">
        <v>21547</v>
      </c>
      <c r="B20887" s="2">
        <v>5.3376745999999997</v>
      </c>
      <c r="C20887" s="3" t="s">
        <v>138</v>
      </c>
      <c r="D20887" s="1" t="s">
        <v>200</v>
      </c>
      <c r="E20887" s="1" t="s">
        <v>970</v>
      </c>
      <c r="F20887" s="1" t="s">
        <v>221</v>
      </c>
    </row>
    <row r="20888" spans="1:6" x14ac:dyDescent="0.25">
      <c r="A20888" s="1" t="s">
        <v>21548</v>
      </c>
      <c r="B20888" s="2">
        <v>5.4704167999999997</v>
      </c>
      <c r="C20888" s="3" t="s">
        <v>138</v>
      </c>
      <c r="D20888" s="1" t="s">
        <v>200</v>
      </c>
      <c r="E20888" s="1" t="s">
        <v>970</v>
      </c>
      <c r="F20888" s="1" t="s">
        <v>221</v>
      </c>
    </row>
    <row r="20889" spans="1:6" x14ac:dyDescent="0.25">
      <c r="A20889" s="1" t="s">
        <v>21549</v>
      </c>
      <c r="B20889" s="2">
        <v>5.2041013999999999</v>
      </c>
      <c r="C20889" s="3" t="s">
        <v>138</v>
      </c>
      <c r="D20889" s="1" t="s">
        <v>200</v>
      </c>
      <c r="E20889" s="1" t="s">
        <v>970</v>
      </c>
      <c r="F20889" s="1" t="s">
        <v>221</v>
      </c>
    </row>
    <row r="20890" spans="1:6" x14ac:dyDescent="0.25">
      <c r="A20890" s="1" t="s">
        <v>21550</v>
      </c>
      <c r="B20890" s="2">
        <v>12.17193282</v>
      </c>
      <c r="C20890" s="3" t="s">
        <v>138</v>
      </c>
      <c r="D20890" s="1" t="s">
        <v>148</v>
      </c>
      <c r="E20890" s="1" t="s">
        <v>148</v>
      </c>
      <c r="F20890" s="1" t="s">
        <v>8492</v>
      </c>
    </row>
    <row r="20891" spans="1:6" x14ac:dyDescent="0.25">
      <c r="A20891" s="1" t="s">
        <v>21551</v>
      </c>
      <c r="B20891" s="2">
        <v>11.760261119999999</v>
      </c>
      <c r="C20891" s="3" t="s">
        <v>138</v>
      </c>
      <c r="D20891" s="1" t="s">
        <v>148</v>
      </c>
      <c r="E20891" s="1" t="s">
        <v>148</v>
      </c>
      <c r="F20891" s="1" t="s">
        <v>8492</v>
      </c>
    </row>
    <row r="20892" spans="1:6" x14ac:dyDescent="0.25">
      <c r="A20892" s="1" t="s">
        <v>21552</v>
      </c>
      <c r="B20892" s="2">
        <v>9.6631630820000005</v>
      </c>
      <c r="C20892" s="3" t="s">
        <v>138</v>
      </c>
      <c r="D20892" s="1" t="s">
        <v>148</v>
      </c>
      <c r="E20892" s="1" t="s">
        <v>999</v>
      </c>
      <c r="F20892" s="1" t="s">
        <v>148</v>
      </c>
    </row>
    <row r="20893" spans="1:6" x14ac:dyDescent="0.25">
      <c r="A20893" s="1" t="s">
        <v>21553</v>
      </c>
      <c r="B20893" s="2">
        <v>4.2341781000000003</v>
      </c>
      <c r="C20893" s="3" t="s">
        <v>138</v>
      </c>
      <c r="D20893" s="1" t="s">
        <v>453</v>
      </c>
      <c r="E20893" s="1" t="s">
        <v>1200</v>
      </c>
      <c r="F20893" s="1" t="s">
        <v>201</v>
      </c>
    </row>
    <row r="20894" spans="1:6" x14ac:dyDescent="0.25">
      <c r="A20894" s="1" t="s">
        <v>21554</v>
      </c>
      <c r="B20894" s="2">
        <v>2.9241594000000002</v>
      </c>
      <c r="C20894" s="3" t="s">
        <v>138</v>
      </c>
      <c r="D20894" s="1" t="s">
        <v>453</v>
      </c>
      <c r="E20894" s="1" t="s">
        <v>1200</v>
      </c>
      <c r="F20894" s="1" t="s">
        <v>201</v>
      </c>
    </row>
    <row r="20895" spans="1:6" x14ac:dyDescent="0.25">
      <c r="A20895" s="1" t="s">
        <v>21555</v>
      </c>
      <c r="B20895" s="2">
        <v>4.2972045000000003</v>
      </c>
      <c r="C20895" s="3" t="s">
        <v>138</v>
      </c>
      <c r="D20895" s="1" t="s">
        <v>453</v>
      </c>
      <c r="E20895" s="1" t="s">
        <v>1636</v>
      </c>
      <c r="F20895" s="1" t="s">
        <v>201</v>
      </c>
    </row>
    <row r="20896" spans="1:6" x14ac:dyDescent="0.25">
      <c r="A20896" s="1" t="s">
        <v>21556</v>
      </c>
      <c r="B20896" s="2">
        <v>4.3037187000000001</v>
      </c>
      <c r="C20896" s="3" t="s">
        <v>138</v>
      </c>
      <c r="D20896" s="1" t="s">
        <v>453</v>
      </c>
      <c r="E20896" s="1" t="s">
        <v>1636</v>
      </c>
      <c r="F20896" s="1" t="s">
        <v>201</v>
      </c>
    </row>
    <row r="20897" spans="1:6" x14ac:dyDescent="0.25">
      <c r="A20897" s="1" t="s">
        <v>21557</v>
      </c>
      <c r="B20897" s="2">
        <v>7.5408698779999996</v>
      </c>
      <c r="C20897" s="3" t="s">
        <v>138</v>
      </c>
      <c r="D20897" s="1" t="s">
        <v>148</v>
      </c>
      <c r="E20897" s="1" t="s">
        <v>205</v>
      </c>
      <c r="F20897" s="1" t="s">
        <v>201</v>
      </c>
    </row>
    <row r="20898" spans="1:6" x14ac:dyDescent="0.25">
      <c r="A20898" s="1" t="s">
        <v>21558</v>
      </c>
      <c r="B20898" s="2">
        <v>7.11890117</v>
      </c>
      <c r="C20898" s="3" t="s">
        <v>138</v>
      </c>
      <c r="D20898" s="1" t="s">
        <v>148</v>
      </c>
      <c r="E20898" s="1" t="s">
        <v>205</v>
      </c>
      <c r="F20898" s="1" t="s">
        <v>201</v>
      </c>
    </row>
    <row r="20899" spans="1:6" x14ac:dyDescent="0.25">
      <c r="A20899" s="1" t="s">
        <v>21559</v>
      </c>
      <c r="B20899" s="2">
        <v>7.6847257999999998</v>
      </c>
      <c r="C20899" s="3" t="s">
        <v>138</v>
      </c>
      <c r="D20899" s="1" t="s">
        <v>148</v>
      </c>
      <c r="E20899" s="1" t="s">
        <v>21560</v>
      </c>
      <c r="F20899" s="1" t="s">
        <v>201</v>
      </c>
    </row>
    <row r="20900" spans="1:6" x14ac:dyDescent="0.25">
      <c r="A20900" s="1" t="s">
        <v>21561</v>
      </c>
      <c r="B20900" s="2">
        <v>8.454663</v>
      </c>
      <c r="C20900" s="3" t="s">
        <v>138</v>
      </c>
      <c r="D20900" s="1" t="s">
        <v>148</v>
      </c>
      <c r="E20900" s="1" t="s">
        <v>21560</v>
      </c>
      <c r="F20900" s="1" t="s">
        <v>201</v>
      </c>
    </row>
    <row r="20901" spans="1:6" x14ac:dyDescent="0.25">
      <c r="A20901" s="1" t="s">
        <v>21562</v>
      </c>
      <c r="B20901" s="2">
        <v>7.8476112000000002</v>
      </c>
      <c r="C20901" s="3" t="s">
        <v>138</v>
      </c>
      <c r="D20901" s="1" t="s">
        <v>148</v>
      </c>
      <c r="E20901" s="1" t="s">
        <v>21560</v>
      </c>
      <c r="F20901" s="1" t="s">
        <v>201</v>
      </c>
    </row>
    <row r="20902" spans="1:6" x14ac:dyDescent="0.25">
      <c r="A20902" s="1" t="s">
        <v>21563</v>
      </c>
      <c r="B20902" s="2">
        <v>8.9923900000000003</v>
      </c>
      <c r="C20902" s="3" t="s">
        <v>138</v>
      </c>
      <c r="D20902" s="1" t="s">
        <v>148</v>
      </c>
      <c r="E20902" s="1" t="s">
        <v>21560</v>
      </c>
      <c r="F20902" s="1" t="s">
        <v>201</v>
      </c>
    </row>
    <row r="20903" spans="1:6" x14ac:dyDescent="0.25">
      <c r="A20903" s="1" t="s">
        <v>21564</v>
      </c>
      <c r="B20903" s="2">
        <v>8.3870576000000003</v>
      </c>
      <c r="C20903" s="3" t="s">
        <v>138</v>
      </c>
      <c r="D20903" s="1" t="s">
        <v>148</v>
      </c>
      <c r="E20903" s="1" t="s">
        <v>21560</v>
      </c>
      <c r="F20903" s="1" t="s">
        <v>201</v>
      </c>
    </row>
    <row r="20904" spans="1:6" x14ac:dyDescent="0.25">
      <c r="A20904" s="1" t="s">
        <v>21565</v>
      </c>
      <c r="B20904" s="2">
        <v>8.1155025999999992</v>
      </c>
      <c r="C20904" s="3" t="s">
        <v>138</v>
      </c>
      <c r="D20904" s="1" t="s">
        <v>148</v>
      </c>
      <c r="E20904" s="1" t="s">
        <v>21560</v>
      </c>
      <c r="F20904" s="1" t="s">
        <v>201</v>
      </c>
    </row>
    <row r="20905" spans="1:6" x14ac:dyDescent="0.25">
      <c r="A20905" s="1" t="s">
        <v>21566</v>
      </c>
      <c r="B20905" s="2">
        <v>7.5209292000000003</v>
      </c>
      <c r="C20905" s="3" t="s">
        <v>138</v>
      </c>
      <c r="D20905" s="1" t="s">
        <v>148</v>
      </c>
      <c r="E20905" s="1" t="s">
        <v>2426</v>
      </c>
      <c r="F20905" s="1" t="s">
        <v>201</v>
      </c>
    </row>
    <row r="20906" spans="1:6" x14ac:dyDescent="0.25">
      <c r="A20906" s="1" t="s">
        <v>21567</v>
      </c>
      <c r="B20906" s="2">
        <v>8.3626866</v>
      </c>
      <c r="C20906" s="3" t="s">
        <v>138</v>
      </c>
      <c r="D20906" s="1" t="s">
        <v>148</v>
      </c>
      <c r="E20906" s="1" t="s">
        <v>2426</v>
      </c>
      <c r="F20906" s="1" t="s">
        <v>201</v>
      </c>
    </row>
    <row r="20907" spans="1:6" x14ac:dyDescent="0.25">
      <c r="A20907" s="1" t="s">
        <v>21568</v>
      </c>
      <c r="B20907" s="2">
        <v>8.8756003999999997</v>
      </c>
      <c r="C20907" s="3" t="s">
        <v>138</v>
      </c>
      <c r="D20907" s="1" t="s">
        <v>148</v>
      </c>
      <c r="E20907" s="1" t="s">
        <v>2426</v>
      </c>
      <c r="F20907" s="1" t="s">
        <v>201</v>
      </c>
    </row>
    <row r="20908" spans="1:6" x14ac:dyDescent="0.25">
      <c r="A20908" s="1" t="s">
        <v>21569</v>
      </c>
      <c r="B20908" s="2">
        <v>7.6961481999999997</v>
      </c>
      <c r="C20908" s="3" t="s">
        <v>138</v>
      </c>
      <c r="D20908" s="1" t="s">
        <v>148</v>
      </c>
      <c r="E20908" s="1" t="s">
        <v>2426</v>
      </c>
      <c r="F20908" s="1" t="s">
        <v>201</v>
      </c>
    </row>
    <row r="20909" spans="1:6" x14ac:dyDescent="0.25">
      <c r="A20909" s="1" t="s">
        <v>21570</v>
      </c>
      <c r="B20909" s="2">
        <v>7.4126413800000002</v>
      </c>
      <c r="C20909" s="3" t="s">
        <v>138</v>
      </c>
      <c r="D20909" s="1" t="s">
        <v>453</v>
      </c>
      <c r="E20909" s="1" t="s">
        <v>1636</v>
      </c>
      <c r="F20909" s="1" t="s">
        <v>201</v>
      </c>
    </row>
    <row r="20910" spans="1:6" x14ac:dyDescent="0.25">
      <c r="A20910" s="1" t="s">
        <v>21571</v>
      </c>
      <c r="B20910" s="2">
        <v>7.1250253199999998</v>
      </c>
      <c r="C20910" s="3" t="s">
        <v>138</v>
      </c>
      <c r="D20910" s="1" t="s">
        <v>453</v>
      </c>
      <c r="E20910" s="1" t="s">
        <v>1636</v>
      </c>
      <c r="F20910" s="1" t="s">
        <v>201</v>
      </c>
    </row>
    <row r="20911" spans="1:6" x14ac:dyDescent="0.25">
      <c r="A20911" s="1" t="s">
        <v>21572</v>
      </c>
      <c r="B20911" s="2">
        <v>7.3186334999999998</v>
      </c>
      <c r="C20911" s="3" t="s">
        <v>138</v>
      </c>
      <c r="D20911" s="1" t="s">
        <v>453</v>
      </c>
      <c r="E20911" s="1" t="s">
        <v>1636</v>
      </c>
      <c r="F20911" s="1" t="s">
        <v>201</v>
      </c>
    </row>
    <row r="20912" spans="1:6" x14ac:dyDescent="0.25">
      <c r="A20912" s="1" t="s">
        <v>21573</v>
      </c>
      <c r="B20912" s="2">
        <v>7.4126413800000002</v>
      </c>
      <c r="C20912" s="3" t="s">
        <v>138</v>
      </c>
      <c r="D20912" s="1" t="s">
        <v>453</v>
      </c>
      <c r="E20912" s="1" t="s">
        <v>1636</v>
      </c>
      <c r="F20912" s="1" t="s">
        <v>201</v>
      </c>
    </row>
    <row r="20913" spans="1:6" x14ac:dyDescent="0.25">
      <c r="A20913" s="1" t="s">
        <v>21574</v>
      </c>
      <c r="B20913" s="2">
        <v>7.2884244599999999</v>
      </c>
      <c r="C20913" s="3" t="s">
        <v>138</v>
      </c>
      <c r="D20913" s="1" t="s">
        <v>453</v>
      </c>
      <c r="E20913" s="1" t="s">
        <v>1636</v>
      </c>
      <c r="F20913" s="1" t="s">
        <v>201</v>
      </c>
    </row>
    <row r="20914" spans="1:6" x14ac:dyDescent="0.25">
      <c r="A20914" s="1" t="s">
        <v>21575</v>
      </c>
      <c r="B20914" s="2">
        <v>6.9186346199999997</v>
      </c>
      <c r="C20914" s="3" t="s">
        <v>138</v>
      </c>
      <c r="D20914" s="1" t="s">
        <v>453</v>
      </c>
      <c r="E20914" s="1" t="s">
        <v>1636</v>
      </c>
      <c r="F20914" s="1" t="s">
        <v>201</v>
      </c>
    </row>
    <row r="20915" spans="1:6" x14ac:dyDescent="0.25">
      <c r="A20915" s="1" t="s">
        <v>21576</v>
      </c>
      <c r="B20915" s="2">
        <v>7.2764605800000002</v>
      </c>
      <c r="C20915" s="3" t="s">
        <v>138</v>
      </c>
      <c r="D20915" s="1" t="s">
        <v>453</v>
      </c>
      <c r="E20915" s="1" t="s">
        <v>1636</v>
      </c>
      <c r="F20915" s="1" t="s">
        <v>201</v>
      </c>
    </row>
    <row r="20916" spans="1:6" x14ac:dyDescent="0.25">
      <c r="A20916" s="1" t="s">
        <v>21577</v>
      </c>
      <c r="B20916" s="2">
        <v>7.3274178599999997</v>
      </c>
      <c r="C20916" s="3" t="s">
        <v>138</v>
      </c>
      <c r="D20916" s="1" t="s">
        <v>453</v>
      </c>
      <c r="E20916" s="1" t="s">
        <v>1636</v>
      </c>
      <c r="F20916" s="1" t="s">
        <v>201</v>
      </c>
    </row>
    <row r="20917" spans="1:6" x14ac:dyDescent="0.25">
      <c r="A20917" s="1" t="s">
        <v>21578</v>
      </c>
      <c r="B20917" s="2">
        <v>7.4296654200000001</v>
      </c>
      <c r="C20917" s="3" t="s">
        <v>138</v>
      </c>
      <c r="D20917" s="1" t="s">
        <v>453</v>
      </c>
      <c r="E20917" s="1" t="s">
        <v>1636</v>
      </c>
      <c r="F20917" s="1" t="s">
        <v>201</v>
      </c>
    </row>
    <row r="20918" spans="1:6" x14ac:dyDescent="0.25">
      <c r="A20918" s="1" t="s">
        <v>21579</v>
      </c>
      <c r="B20918" s="2">
        <v>7.1117737200000004</v>
      </c>
      <c r="C20918" s="3" t="s">
        <v>138</v>
      </c>
      <c r="D20918" s="1" t="s">
        <v>453</v>
      </c>
      <c r="E20918" s="1" t="s">
        <v>1636</v>
      </c>
      <c r="F20918" s="1" t="s">
        <v>201</v>
      </c>
    </row>
    <row r="20919" spans="1:6" x14ac:dyDescent="0.25">
      <c r="A20919" s="1" t="s">
        <v>21580</v>
      </c>
      <c r="B20919" s="2">
        <v>7.4862966599999998</v>
      </c>
      <c r="C20919" s="3" t="s">
        <v>138</v>
      </c>
      <c r="D20919" s="1" t="s">
        <v>453</v>
      </c>
      <c r="E20919" s="1" t="s">
        <v>1636</v>
      </c>
      <c r="F20919" s="1" t="s">
        <v>201</v>
      </c>
    </row>
    <row r="20920" spans="1:6" x14ac:dyDescent="0.25">
      <c r="A20920" s="1" t="s">
        <v>21581</v>
      </c>
      <c r="B20920" s="2">
        <v>7.0822794599999996</v>
      </c>
      <c r="C20920" s="3" t="s">
        <v>138</v>
      </c>
      <c r="D20920" s="1" t="s">
        <v>453</v>
      </c>
      <c r="E20920" s="1" t="s">
        <v>1636</v>
      </c>
      <c r="F20920" s="1" t="s">
        <v>201</v>
      </c>
    </row>
    <row r="20921" spans="1:6" x14ac:dyDescent="0.25">
      <c r="A20921" s="1" t="s">
        <v>21582</v>
      </c>
      <c r="B20921" s="2">
        <v>6.9872502599999997</v>
      </c>
      <c r="C20921" s="3" t="s">
        <v>138</v>
      </c>
      <c r="D20921" s="1" t="s">
        <v>453</v>
      </c>
      <c r="E20921" s="1" t="s">
        <v>1200</v>
      </c>
      <c r="F20921" s="1" t="s">
        <v>201</v>
      </c>
    </row>
    <row r="20922" spans="1:6" x14ac:dyDescent="0.25">
      <c r="A20922" s="1" t="s">
        <v>21583</v>
      </c>
      <c r="B20922" s="2">
        <v>7.2367504199999999</v>
      </c>
      <c r="C20922" s="3" t="s">
        <v>138</v>
      </c>
      <c r="D20922" s="1" t="s">
        <v>453</v>
      </c>
      <c r="E20922" s="1" t="s">
        <v>1200</v>
      </c>
      <c r="F20922" s="1" t="s">
        <v>201</v>
      </c>
    </row>
    <row r="20923" spans="1:6" x14ac:dyDescent="0.25">
      <c r="A20923" s="1" t="s">
        <v>21584</v>
      </c>
      <c r="B20923" s="2">
        <v>7.1393553000000001</v>
      </c>
      <c r="C20923" s="3" t="s">
        <v>138</v>
      </c>
      <c r="D20923" s="1" t="s">
        <v>453</v>
      </c>
      <c r="E20923" s="1" t="s">
        <v>1200</v>
      </c>
      <c r="F20923" s="1" t="s">
        <v>201</v>
      </c>
    </row>
    <row r="20924" spans="1:6" x14ac:dyDescent="0.25">
      <c r="A20924" s="1" t="s">
        <v>21585</v>
      </c>
      <c r="B20924" s="2">
        <v>7.1561359800000002</v>
      </c>
      <c r="C20924" s="3" t="s">
        <v>138</v>
      </c>
      <c r="D20924" s="1" t="s">
        <v>453</v>
      </c>
      <c r="E20924" s="1" t="s">
        <v>1200</v>
      </c>
      <c r="F20924" s="1" t="s">
        <v>201</v>
      </c>
    </row>
    <row r="20925" spans="1:6" x14ac:dyDescent="0.25">
      <c r="A20925" s="1" t="s">
        <v>21586</v>
      </c>
      <c r="B20925" s="2">
        <v>7.4359323000000002</v>
      </c>
      <c r="C20925" s="3" t="s">
        <v>138</v>
      </c>
      <c r="D20925" s="1" t="s">
        <v>453</v>
      </c>
      <c r="E20925" s="1" t="s">
        <v>1200</v>
      </c>
      <c r="F20925" s="1" t="s">
        <v>201</v>
      </c>
    </row>
    <row r="20926" spans="1:6" x14ac:dyDescent="0.25">
      <c r="A20926" s="1" t="s">
        <v>21587</v>
      </c>
      <c r="B20926" s="2">
        <v>7.3574231399999999</v>
      </c>
      <c r="C20926" s="3" t="s">
        <v>138</v>
      </c>
      <c r="D20926" s="1" t="s">
        <v>453</v>
      </c>
      <c r="E20926" s="1" t="s">
        <v>1200</v>
      </c>
      <c r="F20926" s="1" t="s">
        <v>201</v>
      </c>
    </row>
    <row r="20927" spans="1:6" x14ac:dyDescent="0.25">
      <c r="A20927" s="1" t="s">
        <v>21588</v>
      </c>
      <c r="B20927" s="2">
        <v>7.0131225600000002</v>
      </c>
      <c r="C20927" s="3" t="s">
        <v>138</v>
      </c>
      <c r="D20927" s="1" t="s">
        <v>453</v>
      </c>
      <c r="E20927" s="1" t="s">
        <v>1200</v>
      </c>
      <c r="F20927" s="1" t="s">
        <v>201</v>
      </c>
    </row>
    <row r="20928" spans="1:6" x14ac:dyDescent="0.25">
      <c r="A20928" s="1" t="s">
        <v>21589</v>
      </c>
      <c r="B20928" s="2">
        <v>7.0085125799999997</v>
      </c>
      <c r="C20928" s="3" t="s">
        <v>138</v>
      </c>
      <c r="D20928" s="1" t="s">
        <v>453</v>
      </c>
      <c r="E20928" s="1" t="s">
        <v>1200</v>
      </c>
      <c r="F20928" s="1" t="s">
        <v>201</v>
      </c>
    </row>
    <row r="20929" spans="1:6" x14ac:dyDescent="0.25">
      <c r="A20929" s="1" t="s">
        <v>21590</v>
      </c>
      <c r="B20929" s="2">
        <v>7.0455967199999998</v>
      </c>
      <c r="C20929" s="3" t="s">
        <v>138</v>
      </c>
      <c r="D20929" s="1" t="s">
        <v>453</v>
      </c>
      <c r="E20929" s="1" t="s">
        <v>1200</v>
      </c>
      <c r="F20929" s="1" t="s">
        <v>201</v>
      </c>
    </row>
    <row r="20930" spans="1:6" x14ac:dyDescent="0.25">
      <c r="A20930" s="1" t="s">
        <v>21591</v>
      </c>
      <c r="B20930" s="2">
        <v>7.4308577400000004</v>
      </c>
      <c r="C20930" s="3" t="s">
        <v>138</v>
      </c>
      <c r="D20930" s="1" t="s">
        <v>453</v>
      </c>
      <c r="E20930" s="1" t="s">
        <v>1200</v>
      </c>
      <c r="F20930" s="1" t="s">
        <v>201</v>
      </c>
    </row>
    <row r="20931" spans="1:6" x14ac:dyDescent="0.25">
      <c r="A20931" s="1" t="s">
        <v>21592</v>
      </c>
      <c r="B20931" s="2">
        <v>7.3048638600000002</v>
      </c>
      <c r="C20931" s="3" t="s">
        <v>138</v>
      </c>
      <c r="D20931" s="1" t="s">
        <v>453</v>
      </c>
      <c r="E20931" s="1" t="s">
        <v>1200</v>
      </c>
      <c r="F20931" s="1" t="s">
        <v>201</v>
      </c>
    </row>
    <row r="20932" spans="1:6" x14ac:dyDescent="0.25">
      <c r="A20932" s="1" t="s">
        <v>21593</v>
      </c>
      <c r="B20932" s="2">
        <v>7.1877571199999997</v>
      </c>
      <c r="C20932" s="3" t="s">
        <v>138</v>
      </c>
      <c r="D20932" s="1" t="s">
        <v>453</v>
      </c>
      <c r="E20932" s="1" t="s">
        <v>1200</v>
      </c>
      <c r="F20932" s="1" t="s">
        <v>201</v>
      </c>
    </row>
    <row r="20933" spans="1:6" x14ac:dyDescent="0.25">
      <c r="A20933" s="1" t="s">
        <v>21594</v>
      </c>
      <c r="B20933" s="2">
        <v>7.4201446799999999</v>
      </c>
      <c r="C20933" s="3" t="s">
        <v>138</v>
      </c>
      <c r="D20933" s="1" t="s">
        <v>453</v>
      </c>
      <c r="E20933" s="1" t="s">
        <v>970</v>
      </c>
      <c r="F20933" s="1" t="s">
        <v>201</v>
      </c>
    </row>
    <row r="20934" spans="1:6" x14ac:dyDescent="0.25">
      <c r="A20934" s="1" t="s">
        <v>21595</v>
      </c>
      <c r="B20934" s="2">
        <v>6.9229108799999999</v>
      </c>
      <c r="C20934" s="3" t="s">
        <v>138</v>
      </c>
      <c r="D20934" s="1" t="s">
        <v>148</v>
      </c>
      <c r="E20934" s="1" t="s">
        <v>970</v>
      </c>
      <c r="F20934" s="1" t="s">
        <v>148</v>
      </c>
    </row>
    <row r="20935" spans="1:6" x14ac:dyDescent="0.25">
      <c r="A20935" s="1" t="s">
        <v>21596</v>
      </c>
      <c r="B20935" s="2">
        <v>7.2420890399999998</v>
      </c>
      <c r="C20935" s="3" t="s">
        <v>138</v>
      </c>
      <c r="D20935" s="1" t="s">
        <v>148</v>
      </c>
      <c r="E20935" s="1" t="s">
        <v>970</v>
      </c>
      <c r="F20935" s="1" t="s">
        <v>148</v>
      </c>
    </row>
    <row r="20936" spans="1:6" x14ac:dyDescent="0.25">
      <c r="A20936" s="1" t="s">
        <v>21597</v>
      </c>
      <c r="B20936" s="2">
        <v>7.2898673399999998</v>
      </c>
      <c r="C20936" s="3" t="s">
        <v>138</v>
      </c>
      <c r="D20936" s="1" t="s">
        <v>148</v>
      </c>
      <c r="E20936" s="1" t="s">
        <v>970</v>
      </c>
      <c r="F20936" s="1" t="s">
        <v>148</v>
      </c>
    </row>
    <row r="20937" spans="1:6" x14ac:dyDescent="0.25">
      <c r="A20937" s="1" t="s">
        <v>21598</v>
      </c>
      <c r="B20937" s="2">
        <v>7.0972473599999999</v>
      </c>
      <c r="C20937" s="3" t="s">
        <v>138</v>
      </c>
      <c r="D20937" s="1" t="s">
        <v>148</v>
      </c>
      <c r="E20937" s="1" t="s">
        <v>970</v>
      </c>
      <c r="F20937" s="1" t="s">
        <v>148</v>
      </c>
    </row>
    <row r="20938" spans="1:6" x14ac:dyDescent="0.25">
      <c r="A20938" s="1" t="s">
        <v>21599</v>
      </c>
      <c r="B20938" s="2">
        <v>6.95624004</v>
      </c>
      <c r="C20938" s="3" t="s">
        <v>138</v>
      </c>
      <c r="D20938" s="1" t="s">
        <v>148</v>
      </c>
      <c r="E20938" s="1" t="s">
        <v>970</v>
      </c>
      <c r="F20938" s="1" t="s">
        <v>148</v>
      </c>
    </row>
    <row r="20939" spans="1:6" x14ac:dyDescent="0.25">
      <c r="A20939" s="1" t="s">
        <v>21600</v>
      </c>
      <c r="B20939" s="2">
        <v>7.22854566</v>
      </c>
      <c r="C20939" s="3" t="s">
        <v>138</v>
      </c>
      <c r="D20939" s="1" t="s">
        <v>148</v>
      </c>
      <c r="E20939" s="1" t="s">
        <v>970</v>
      </c>
      <c r="F20939" s="1" t="s">
        <v>148</v>
      </c>
    </row>
    <row r="20940" spans="1:6" x14ac:dyDescent="0.25">
      <c r="A20940" s="1" t="s">
        <v>21601</v>
      </c>
      <c r="B20940" s="2">
        <v>6.9344047800000004</v>
      </c>
      <c r="C20940" s="3" t="s">
        <v>138</v>
      </c>
      <c r="D20940" s="1" t="s">
        <v>148</v>
      </c>
      <c r="E20940" s="1" t="s">
        <v>970</v>
      </c>
      <c r="F20940" s="1" t="s">
        <v>148</v>
      </c>
    </row>
    <row r="20941" spans="1:6" x14ac:dyDescent="0.25">
      <c r="A20941" s="1" t="s">
        <v>21602</v>
      </c>
      <c r="B20941" s="2">
        <v>6.9046943399999998</v>
      </c>
      <c r="C20941" s="3" t="s">
        <v>138</v>
      </c>
      <c r="D20941" s="1" t="s">
        <v>148</v>
      </c>
      <c r="E20941" s="1" t="s">
        <v>970</v>
      </c>
      <c r="F20941" s="1" t="s">
        <v>148</v>
      </c>
    </row>
    <row r="20942" spans="1:6" x14ac:dyDescent="0.25">
      <c r="A20942" s="1" t="s">
        <v>21603</v>
      </c>
      <c r="B20942" s="2">
        <v>7.3608244200000001</v>
      </c>
      <c r="C20942" s="3" t="s">
        <v>138</v>
      </c>
      <c r="D20942" s="1" t="s">
        <v>148</v>
      </c>
      <c r="E20942" s="1" t="s">
        <v>970</v>
      </c>
      <c r="F20942" s="1" t="s">
        <v>148</v>
      </c>
    </row>
    <row r="20943" spans="1:6" x14ac:dyDescent="0.25">
      <c r="A20943" s="1" t="s">
        <v>21604</v>
      </c>
      <c r="B20943" s="2">
        <v>6.9756166799999999</v>
      </c>
      <c r="C20943" s="3" t="s">
        <v>138</v>
      </c>
      <c r="D20943" s="1" t="s">
        <v>148</v>
      </c>
      <c r="E20943" s="1" t="s">
        <v>970</v>
      </c>
      <c r="F20943" s="1" t="s">
        <v>148</v>
      </c>
    </row>
    <row r="20944" spans="1:6" x14ac:dyDescent="0.25">
      <c r="A20944" s="1" t="s">
        <v>21605</v>
      </c>
      <c r="B20944" s="2">
        <v>7.0356245399999997</v>
      </c>
      <c r="C20944" s="3" t="s">
        <v>138</v>
      </c>
      <c r="D20944" s="1" t="s">
        <v>148</v>
      </c>
      <c r="E20944" s="1" t="s">
        <v>970</v>
      </c>
      <c r="F20944" s="1" t="s">
        <v>148</v>
      </c>
    </row>
    <row r="20945" spans="1:6" x14ac:dyDescent="0.25">
      <c r="A20945" s="1" t="s">
        <v>21606</v>
      </c>
      <c r="B20945" s="2">
        <v>8.1654845819999995</v>
      </c>
      <c r="C20945" s="3" t="s">
        <v>138</v>
      </c>
      <c r="D20945" s="1" t="s">
        <v>148</v>
      </c>
      <c r="E20945" s="1" t="s">
        <v>148</v>
      </c>
      <c r="F20945" s="1" t="s">
        <v>148</v>
      </c>
    </row>
    <row r="20946" spans="1:6" x14ac:dyDescent="0.25">
      <c r="A20946" s="1" t="s">
        <v>21607</v>
      </c>
      <c r="B20946" s="2">
        <v>8.5453896179999997</v>
      </c>
      <c r="C20946" s="3" t="s">
        <v>138</v>
      </c>
      <c r="D20946" s="1" t="s">
        <v>148</v>
      </c>
      <c r="E20946" s="1" t="s">
        <v>1636</v>
      </c>
      <c r="F20946" s="1" t="s">
        <v>148</v>
      </c>
    </row>
    <row r="20947" spans="1:6" x14ac:dyDescent="0.25">
      <c r="A20947" s="1" t="s">
        <v>21608</v>
      </c>
      <c r="B20947" s="2">
        <v>7.1583057139999999</v>
      </c>
      <c r="C20947" s="3" t="s">
        <v>138</v>
      </c>
      <c r="D20947" s="1" t="s">
        <v>148</v>
      </c>
      <c r="E20947" s="1" t="s">
        <v>148</v>
      </c>
      <c r="F20947" s="1" t="s">
        <v>148</v>
      </c>
    </row>
    <row r="20948" spans="1:6" x14ac:dyDescent="0.25">
      <c r="A20948" s="1" t="s">
        <v>21609</v>
      </c>
      <c r="B20948" s="2">
        <v>10.492366618</v>
      </c>
      <c r="C20948" s="3" t="s">
        <v>138</v>
      </c>
      <c r="D20948" s="1" t="s">
        <v>148</v>
      </c>
      <c r="E20948" s="1" t="s">
        <v>148</v>
      </c>
      <c r="F20948" s="1" t="s">
        <v>148</v>
      </c>
    </row>
    <row r="20949" spans="1:6" x14ac:dyDescent="0.25">
      <c r="A20949" s="1" t="s">
        <v>21610</v>
      </c>
      <c r="B20949" s="2">
        <v>7.4315002100000003</v>
      </c>
      <c r="C20949" s="3" t="s">
        <v>138</v>
      </c>
      <c r="D20949" s="1" t="s">
        <v>148</v>
      </c>
      <c r="E20949" s="1" t="s">
        <v>148</v>
      </c>
      <c r="F20949" s="1" t="s">
        <v>148</v>
      </c>
    </row>
    <row r="20950" spans="1:6" x14ac:dyDescent="0.25">
      <c r="A20950" s="1" t="s">
        <v>21611</v>
      </c>
      <c r="B20950" s="2">
        <v>10.136513000000001</v>
      </c>
      <c r="C20950" s="3" t="s">
        <v>138</v>
      </c>
      <c r="D20950" s="1" t="s">
        <v>148</v>
      </c>
      <c r="E20950" s="1" t="s">
        <v>1200</v>
      </c>
      <c r="F20950" s="1" t="s">
        <v>148</v>
      </c>
    </row>
    <row r="20951" spans="1:6" x14ac:dyDescent="0.25">
      <c r="A20951" s="1" t="s">
        <v>21612</v>
      </c>
      <c r="B20951" s="2">
        <v>8.9417790000000004</v>
      </c>
      <c r="C20951" s="3" t="s">
        <v>138</v>
      </c>
      <c r="D20951" s="1" t="s">
        <v>148</v>
      </c>
      <c r="E20951" s="1" t="s">
        <v>148</v>
      </c>
      <c r="F20951" s="1" t="s">
        <v>148</v>
      </c>
    </row>
    <row r="20952" spans="1:6" x14ac:dyDescent="0.25">
      <c r="A20952" s="1" t="s">
        <v>21613</v>
      </c>
      <c r="B20952" s="2">
        <v>8.3826247479999996</v>
      </c>
      <c r="C20952" s="3" t="s">
        <v>138</v>
      </c>
      <c r="D20952" s="1" t="s">
        <v>21614</v>
      </c>
      <c r="E20952" s="1" t="s">
        <v>276</v>
      </c>
      <c r="F20952" s="1" t="s">
        <v>8054</v>
      </c>
    </row>
    <row r="20953" spans="1:6" x14ac:dyDescent="0.25">
      <c r="A20953" s="1" t="s">
        <v>21615</v>
      </c>
      <c r="B20953" s="2">
        <v>9.7014972000000004</v>
      </c>
      <c r="C20953" s="3" t="s">
        <v>138</v>
      </c>
      <c r="D20953" s="1" t="s">
        <v>209</v>
      </c>
      <c r="E20953" s="1" t="s">
        <v>148</v>
      </c>
      <c r="F20953" s="1" t="s">
        <v>148</v>
      </c>
    </row>
    <row r="20954" spans="1:6" x14ac:dyDescent="0.25">
      <c r="A20954" s="1" t="s">
        <v>21616</v>
      </c>
      <c r="B20954" s="2">
        <v>1.04301</v>
      </c>
      <c r="C20954" s="3" t="s">
        <v>138</v>
      </c>
      <c r="D20954" s="1" t="s">
        <v>148</v>
      </c>
      <c r="E20954" s="1" t="s">
        <v>21372</v>
      </c>
      <c r="F20954" s="1" t="s">
        <v>201</v>
      </c>
    </row>
    <row r="20955" spans="1:6" x14ac:dyDescent="0.25">
      <c r="A20955" s="1" t="s">
        <v>21617</v>
      </c>
      <c r="B20955" s="2">
        <v>0.99218240000000002</v>
      </c>
      <c r="C20955" s="3" t="s">
        <v>138</v>
      </c>
      <c r="D20955" s="1" t="s">
        <v>148</v>
      </c>
      <c r="E20955" s="1" t="s">
        <v>21372</v>
      </c>
      <c r="F20955" s="1" t="s">
        <v>201</v>
      </c>
    </row>
    <row r="20956" spans="1:6" x14ac:dyDescent="0.25">
      <c r="A20956" s="1" t="s">
        <v>21618</v>
      </c>
      <c r="B20956" s="2">
        <v>1.4924360999999999</v>
      </c>
      <c r="C20956" s="3" t="s">
        <v>138</v>
      </c>
      <c r="D20956" s="1" t="s">
        <v>148</v>
      </c>
      <c r="E20956" s="1" t="s">
        <v>21372</v>
      </c>
      <c r="F20956" s="1" t="s">
        <v>201</v>
      </c>
    </row>
    <row r="20957" spans="1:6" x14ac:dyDescent="0.25">
      <c r="A20957" s="1" t="s">
        <v>21619</v>
      </c>
      <c r="B20957" s="2">
        <v>1.1494607999999999</v>
      </c>
      <c r="C20957" s="3" t="s">
        <v>138</v>
      </c>
      <c r="D20957" s="1" t="s">
        <v>148</v>
      </c>
      <c r="E20957" s="1" t="s">
        <v>21372</v>
      </c>
      <c r="F20957" s="1" t="s">
        <v>201</v>
      </c>
    </row>
    <row r="20958" spans="1:6" x14ac:dyDescent="0.25">
      <c r="A20958" s="1" t="s">
        <v>21620</v>
      </c>
      <c r="B20958" s="2">
        <v>1.2436735000000001</v>
      </c>
      <c r="C20958" s="3" t="s">
        <v>138</v>
      </c>
      <c r="D20958" s="1" t="s">
        <v>148</v>
      </c>
      <c r="E20958" s="1" t="s">
        <v>21372</v>
      </c>
      <c r="F20958" s="1" t="s">
        <v>201</v>
      </c>
    </row>
    <row r="20959" spans="1:6" x14ac:dyDescent="0.25">
      <c r="A20959" s="1" t="s">
        <v>21621</v>
      </c>
      <c r="B20959" s="2">
        <v>1.0058876000000001</v>
      </c>
      <c r="C20959" s="3" t="s">
        <v>138</v>
      </c>
      <c r="D20959" s="1" t="s">
        <v>148</v>
      </c>
      <c r="E20959" s="1" t="s">
        <v>21372</v>
      </c>
      <c r="F20959" s="1" t="s">
        <v>201</v>
      </c>
    </row>
    <row r="20960" spans="1:6" x14ac:dyDescent="0.25">
      <c r="A20960" s="1" t="s">
        <v>21622</v>
      </c>
      <c r="B20960" s="2">
        <v>1.4433467</v>
      </c>
      <c r="C20960" s="3" t="s">
        <v>138</v>
      </c>
      <c r="D20960" s="1" t="s">
        <v>148</v>
      </c>
      <c r="E20960" s="1" t="s">
        <v>21372</v>
      </c>
      <c r="F20960" s="1" t="s">
        <v>201</v>
      </c>
    </row>
    <row r="20961" spans="1:6" x14ac:dyDescent="0.25">
      <c r="A20961" s="1" t="s">
        <v>21623</v>
      </c>
      <c r="B20961" s="2">
        <v>0.96810969999999996</v>
      </c>
      <c r="C20961" s="3" t="s">
        <v>138</v>
      </c>
      <c r="D20961" s="1" t="s">
        <v>148</v>
      </c>
      <c r="E20961" s="1" t="s">
        <v>21372</v>
      </c>
      <c r="F20961" s="1" t="s">
        <v>201</v>
      </c>
    </row>
    <row r="20962" spans="1:6" x14ac:dyDescent="0.25">
      <c r="A20962" s="1" t="s">
        <v>21624</v>
      </c>
      <c r="B20962" s="2">
        <v>1.3114021</v>
      </c>
      <c r="C20962" s="3" t="s">
        <v>138</v>
      </c>
      <c r="D20962" s="1" t="s">
        <v>148</v>
      </c>
      <c r="E20962" s="1" t="s">
        <v>21372</v>
      </c>
      <c r="F20962" s="1" t="s">
        <v>201</v>
      </c>
    </row>
    <row r="20963" spans="1:6" x14ac:dyDescent="0.25">
      <c r="A20963" s="1" t="s">
        <v>21625</v>
      </c>
      <c r="B20963" s="2">
        <v>0.93804969999999999</v>
      </c>
      <c r="C20963" s="3" t="s">
        <v>138</v>
      </c>
      <c r="D20963" s="1" t="s">
        <v>148</v>
      </c>
      <c r="E20963" s="1" t="s">
        <v>21372</v>
      </c>
      <c r="F20963" s="1" t="s">
        <v>201</v>
      </c>
    </row>
    <row r="20964" spans="1:6" x14ac:dyDescent="0.25">
      <c r="A20964" s="1" t="s">
        <v>21626</v>
      </c>
      <c r="B20964" s="2">
        <v>0.94554119999999997</v>
      </c>
      <c r="C20964" s="3" t="s">
        <v>138</v>
      </c>
      <c r="D20964" s="1" t="s">
        <v>148</v>
      </c>
      <c r="E20964" s="1" t="s">
        <v>21372</v>
      </c>
      <c r="F20964" s="1" t="s">
        <v>201</v>
      </c>
    </row>
    <row r="20965" spans="1:6" x14ac:dyDescent="0.25">
      <c r="A20965" s="1" t="s">
        <v>21627</v>
      </c>
      <c r="B20965" s="2">
        <v>0.93070339999999996</v>
      </c>
      <c r="C20965" s="3" t="s">
        <v>138</v>
      </c>
      <c r="D20965" s="1" t="s">
        <v>148</v>
      </c>
      <c r="E20965" s="1" t="s">
        <v>21372</v>
      </c>
      <c r="F20965" s="1" t="s">
        <v>201</v>
      </c>
    </row>
    <row r="20966" spans="1:6" x14ac:dyDescent="0.25">
      <c r="A20966" s="1" t="s">
        <v>21628</v>
      </c>
      <c r="B20966" s="2">
        <v>12.20219496</v>
      </c>
      <c r="C20966" s="3" t="s">
        <v>138</v>
      </c>
      <c r="D20966" s="1" t="s">
        <v>148</v>
      </c>
      <c r="E20966" s="1" t="s">
        <v>148</v>
      </c>
      <c r="F20966" s="1" t="s">
        <v>8492</v>
      </c>
    </row>
    <row r="20967" spans="1:6" x14ac:dyDescent="0.25">
      <c r="A20967" s="1" t="s">
        <v>21629</v>
      </c>
      <c r="B20967" s="2">
        <v>11.606563980000001</v>
      </c>
      <c r="C20967" s="3" t="s">
        <v>138</v>
      </c>
      <c r="D20967" s="1" t="s">
        <v>148</v>
      </c>
      <c r="E20967" s="1" t="s">
        <v>148</v>
      </c>
      <c r="F20967" s="1" t="s">
        <v>8492</v>
      </c>
    </row>
    <row r="20968" spans="1:6" x14ac:dyDescent="0.25">
      <c r="A20968" s="1" t="s">
        <v>21630</v>
      </c>
      <c r="B20968" s="2">
        <v>11.69887248</v>
      </c>
      <c r="C20968" s="3" t="s">
        <v>138</v>
      </c>
      <c r="D20968" s="1" t="s">
        <v>148</v>
      </c>
      <c r="E20968" s="1" t="s">
        <v>148</v>
      </c>
      <c r="F20968" s="1" t="s">
        <v>8492</v>
      </c>
    </row>
    <row r="20969" spans="1:6" x14ac:dyDescent="0.25">
      <c r="A20969" s="1" t="s">
        <v>21631</v>
      </c>
      <c r="B20969" s="2">
        <v>11.548275840000001</v>
      </c>
      <c r="C20969" s="3" t="s">
        <v>138</v>
      </c>
      <c r="D20969" s="1" t="s">
        <v>148</v>
      </c>
      <c r="E20969" s="1" t="s">
        <v>148</v>
      </c>
      <c r="F20969" s="1" t="s">
        <v>8492</v>
      </c>
    </row>
    <row r="20970" spans="1:6" x14ac:dyDescent="0.25">
      <c r="A20970" s="1" t="s">
        <v>21632</v>
      </c>
      <c r="B20970" s="2">
        <v>6.6956505999999996</v>
      </c>
      <c r="C20970" s="3" t="s">
        <v>138</v>
      </c>
      <c r="D20970" s="1" t="s">
        <v>148</v>
      </c>
      <c r="E20970" s="1" t="s">
        <v>970</v>
      </c>
      <c r="F20970" s="1" t="s">
        <v>148</v>
      </c>
    </row>
    <row r="20971" spans="1:6" x14ac:dyDescent="0.25">
      <c r="A20971" s="1" t="s">
        <v>21633</v>
      </c>
      <c r="B20971" s="2">
        <v>4.7530870199999997</v>
      </c>
      <c r="C20971" s="3" t="s">
        <v>138</v>
      </c>
      <c r="D20971" s="1" t="s">
        <v>148</v>
      </c>
      <c r="E20971" s="1" t="s">
        <v>205</v>
      </c>
      <c r="F20971" s="1" t="s">
        <v>148</v>
      </c>
    </row>
    <row r="20972" spans="1:6" x14ac:dyDescent="0.25">
      <c r="A20972" s="1" t="s">
        <v>21634</v>
      </c>
      <c r="B20972" s="2">
        <v>0.45488314800000001</v>
      </c>
      <c r="C20972" s="3" t="s">
        <v>138</v>
      </c>
      <c r="D20972" s="1" t="s">
        <v>148</v>
      </c>
      <c r="E20972" s="1" t="s">
        <v>148</v>
      </c>
      <c r="F20972" s="1" t="s">
        <v>148</v>
      </c>
    </row>
    <row r="20973" spans="1:6" x14ac:dyDescent="0.25">
      <c r="A20973" s="1" t="s">
        <v>21635</v>
      </c>
      <c r="B20973" s="2">
        <v>0.72065062800000002</v>
      </c>
      <c r="C20973" s="3" t="s">
        <v>138</v>
      </c>
      <c r="D20973" s="1" t="s">
        <v>148</v>
      </c>
      <c r="E20973" s="1" t="s">
        <v>148</v>
      </c>
      <c r="F20973" s="1" t="s">
        <v>148</v>
      </c>
    </row>
    <row r="20974" spans="1:6" x14ac:dyDescent="0.25">
      <c r="A20974" s="1" t="s">
        <v>21636</v>
      </c>
      <c r="B20974" s="2">
        <v>0.49386297600000001</v>
      </c>
      <c r="C20974" s="3" t="s">
        <v>138</v>
      </c>
      <c r="D20974" s="1" t="s">
        <v>148</v>
      </c>
      <c r="E20974" s="1" t="s">
        <v>148</v>
      </c>
      <c r="F20974" s="1" t="s">
        <v>148</v>
      </c>
    </row>
    <row r="20975" spans="1:6" x14ac:dyDescent="0.25">
      <c r="A20975" s="1" t="s">
        <v>21637</v>
      </c>
      <c r="B20975" s="2">
        <v>0.527947308</v>
      </c>
      <c r="C20975" s="3" t="s">
        <v>138</v>
      </c>
      <c r="D20975" s="1" t="s">
        <v>148</v>
      </c>
      <c r="E20975" s="1" t="s">
        <v>148</v>
      </c>
      <c r="F20975" s="1" t="s">
        <v>148</v>
      </c>
    </row>
    <row r="20976" spans="1:6" x14ac:dyDescent="0.25">
      <c r="A20976" s="1" t="s">
        <v>21638</v>
      </c>
      <c r="B20976" s="2">
        <v>4.3419556500000001</v>
      </c>
      <c r="C20976" s="3" t="s">
        <v>138</v>
      </c>
      <c r="D20976" s="1" t="s">
        <v>148</v>
      </c>
      <c r="E20976" s="1" t="s">
        <v>970</v>
      </c>
      <c r="F20976" s="1" t="s">
        <v>148</v>
      </c>
    </row>
    <row r="20977" spans="1:6" x14ac:dyDescent="0.25">
      <c r="A20977" s="1" t="s">
        <v>21639</v>
      </c>
      <c r="B20977" s="2">
        <v>5.3348931180000001</v>
      </c>
      <c r="C20977" s="3" t="s">
        <v>31</v>
      </c>
      <c r="D20977" s="1" t="s">
        <v>148</v>
      </c>
      <c r="E20977" s="1" t="s">
        <v>697</v>
      </c>
      <c r="F20977" s="1" t="s">
        <v>217</v>
      </c>
    </row>
    <row r="20978" spans="1:6" x14ac:dyDescent="0.25">
      <c r="A20978" s="1" t="s">
        <v>21640</v>
      </c>
      <c r="B20978" s="2">
        <v>5.8169971599999997</v>
      </c>
      <c r="C20978" s="3" t="s">
        <v>31</v>
      </c>
      <c r="D20978" s="1" t="s">
        <v>148</v>
      </c>
      <c r="E20978" s="1" t="s">
        <v>697</v>
      </c>
      <c r="F20978" s="1" t="s">
        <v>217</v>
      </c>
    </row>
    <row r="20979" spans="1:6" x14ac:dyDescent="0.25">
      <c r="A20979" s="1" t="s">
        <v>21641</v>
      </c>
      <c r="B20979" s="2">
        <v>4.2525426340000001</v>
      </c>
      <c r="C20979" s="3" t="s">
        <v>31</v>
      </c>
      <c r="D20979" s="1" t="s">
        <v>148</v>
      </c>
      <c r="E20979" s="1" t="s">
        <v>697</v>
      </c>
      <c r="F20979" s="1" t="s">
        <v>217</v>
      </c>
    </row>
    <row r="20980" spans="1:6" x14ac:dyDescent="0.25">
      <c r="A20980" s="1" t="s">
        <v>21642</v>
      </c>
      <c r="B20980" s="2">
        <v>4.5902194039999999</v>
      </c>
      <c r="C20980" s="3" t="s">
        <v>31</v>
      </c>
      <c r="D20980" s="1" t="s">
        <v>148</v>
      </c>
      <c r="E20980" s="1" t="s">
        <v>697</v>
      </c>
      <c r="F20980" s="1" t="s">
        <v>217</v>
      </c>
    </row>
    <row r="20981" spans="1:6" x14ac:dyDescent="0.25">
      <c r="A20981" s="1" t="s">
        <v>21643</v>
      </c>
      <c r="B20981" s="2">
        <v>4.7400268060000004</v>
      </c>
      <c r="C20981" s="3" t="s">
        <v>31</v>
      </c>
      <c r="D20981" s="1" t="s">
        <v>148</v>
      </c>
      <c r="E20981" s="1" t="s">
        <v>697</v>
      </c>
      <c r="F20981" s="1" t="s">
        <v>217</v>
      </c>
    </row>
    <row r="20982" spans="1:6" x14ac:dyDescent="0.25">
      <c r="A20982" s="1" t="s">
        <v>21644</v>
      </c>
      <c r="B20982" s="2">
        <v>4.2694277559999998</v>
      </c>
      <c r="C20982" s="3" t="s">
        <v>31</v>
      </c>
      <c r="D20982" s="1" t="s">
        <v>148</v>
      </c>
      <c r="E20982" s="1" t="s">
        <v>697</v>
      </c>
      <c r="F20982" s="1" t="s">
        <v>217</v>
      </c>
    </row>
    <row r="20983" spans="1:6" x14ac:dyDescent="0.25">
      <c r="A20983" s="1" t="s">
        <v>21645</v>
      </c>
      <c r="B20983" s="2">
        <v>4.626255252</v>
      </c>
      <c r="C20983" s="3" t="s">
        <v>31</v>
      </c>
      <c r="D20983" s="1" t="s">
        <v>148</v>
      </c>
      <c r="E20983" s="1" t="s">
        <v>697</v>
      </c>
      <c r="F20983" s="1" t="s">
        <v>217</v>
      </c>
    </row>
    <row r="20984" spans="1:6" x14ac:dyDescent="0.25">
      <c r="A20984" s="1" t="s">
        <v>21646</v>
      </c>
      <c r="B20984" s="2">
        <v>4.2302308740000001</v>
      </c>
      <c r="C20984" s="3" t="s">
        <v>31</v>
      </c>
      <c r="D20984" s="1" t="s">
        <v>148</v>
      </c>
      <c r="E20984" s="1" t="s">
        <v>697</v>
      </c>
      <c r="F20984" s="1" t="s">
        <v>217</v>
      </c>
    </row>
    <row r="20985" spans="1:6" x14ac:dyDescent="0.25">
      <c r="A20985" s="1" t="s">
        <v>21647</v>
      </c>
      <c r="B20985" s="2">
        <v>3.7186117680000002</v>
      </c>
      <c r="C20985" s="3" t="s">
        <v>31</v>
      </c>
      <c r="D20985" s="1" t="s">
        <v>148</v>
      </c>
      <c r="E20985" s="1" t="s">
        <v>697</v>
      </c>
      <c r="F20985" s="1" t="s">
        <v>217</v>
      </c>
    </row>
    <row r="20986" spans="1:6" x14ac:dyDescent="0.25">
      <c r="A20986" s="1" t="s">
        <v>21648</v>
      </c>
      <c r="B20986" s="2">
        <v>11.664413270000001</v>
      </c>
      <c r="C20986" s="3" t="s">
        <v>31</v>
      </c>
      <c r="D20986" s="1" t="s">
        <v>148</v>
      </c>
      <c r="E20986" s="1" t="s">
        <v>697</v>
      </c>
      <c r="F20986" s="1" t="s">
        <v>217</v>
      </c>
    </row>
    <row r="20987" spans="1:6" x14ac:dyDescent="0.25">
      <c r="A20987" s="1" t="s">
        <v>21649</v>
      </c>
      <c r="B20987" s="2">
        <v>10.615952622</v>
      </c>
      <c r="C20987" s="3" t="s">
        <v>31</v>
      </c>
      <c r="D20987" s="1" t="s">
        <v>148</v>
      </c>
      <c r="E20987" s="1" t="s">
        <v>697</v>
      </c>
      <c r="F20987" s="1" t="s">
        <v>217</v>
      </c>
    </row>
    <row r="20988" spans="1:6" x14ac:dyDescent="0.25">
      <c r="A20988" s="1" t="s">
        <v>21650</v>
      </c>
      <c r="B20988" s="2">
        <v>14.011777126</v>
      </c>
      <c r="C20988" s="3" t="s">
        <v>31</v>
      </c>
      <c r="D20988" s="1" t="s">
        <v>148</v>
      </c>
      <c r="E20988" s="1" t="s">
        <v>697</v>
      </c>
      <c r="F20988" s="1" t="s">
        <v>217</v>
      </c>
    </row>
    <row r="20989" spans="1:6" x14ac:dyDescent="0.25">
      <c r="A20989" s="1" t="s">
        <v>21651</v>
      </c>
      <c r="B20989" s="2">
        <v>11.494293649999999</v>
      </c>
      <c r="C20989" s="3" t="s">
        <v>31</v>
      </c>
      <c r="D20989" s="1" t="s">
        <v>148</v>
      </c>
      <c r="E20989" s="1" t="s">
        <v>697</v>
      </c>
      <c r="F20989" s="1" t="s">
        <v>217</v>
      </c>
    </row>
    <row r="20990" spans="1:6" x14ac:dyDescent="0.25">
      <c r="A20990" s="1" t="s">
        <v>21652</v>
      </c>
      <c r="B20990" s="2">
        <v>9.5447909360000001</v>
      </c>
      <c r="C20990" s="3" t="s">
        <v>31</v>
      </c>
      <c r="D20990" s="1" t="s">
        <v>148</v>
      </c>
      <c r="E20990" s="1" t="s">
        <v>697</v>
      </c>
      <c r="F20990" s="1" t="s">
        <v>217</v>
      </c>
    </row>
    <row r="20991" spans="1:6" x14ac:dyDescent="0.25">
      <c r="A20991" s="1" t="s">
        <v>21653</v>
      </c>
      <c r="B20991" s="2">
        <v>5.607525732</v>
      </c>
      <c r="C20991" s="3" t="s">
        <v>31</v>
      </c>
      <c r="D20991" s="1" t="s">
        <v>148</v>
      </c>
      <c r="E20991" s="1" t="s">
        <v>1200</v>
      </c>
      <c r="F20991" s="1" t="s">
        <v>217</v>
      </c>
    </row>
    <row r="20992" spans="1:6" x14ac:dyDescent="0.25">
      <c r="A20992" s="1" t="s">
        <v>21654</v>
      </c>
      <c r="B20992" s="2">
        <v>5.0833624520000003</v>
      </c>
      <c r="C20992" s="3" t="s">
        <v>31</v>
      </c>
      <c r="D20992" s="1" t="s">
        <v>148</v>
      </c>
      <c r="E20992" s="1" t="s">
        <v>1200</v>
      </c>
      <c r="F20992" s="1" t="s">
        <v>217</v>
      </c>
    </row>
    <row r="20993" spans="1:6" x14ac:dyDescent="0.25">
      <c r="A20993" s="1" t="s">
        <v>21655</v>
      </c>
      <c r="B20993" s="2">
        <v>5.0201559659999999</v>
      </c>
      <c r="C20993" s="3" t="s">
        <v>31</v>
      </c>
      <c r="D20993" s="1" t="s">
        <v>148</v>
      </c>
      <c r="E20993" s="1" t="s">
        <v>1200</v>
      </c>
      <c r="F20993" s="1" t="s">
        <v>217</v>
      </c>
    </row>
    <row r="20994" spans="1:6" x14ac:dyDescent="0.25">
      <c r="A20994" s="1" t="s">
        <v>21656</v>
      </c>
      <c r="B20994" s="2">
        <v>4.8540620060000004</v>
      </c>
      <c r="C20994" s="3" t="s">
        <v>31</v>
      </c>
      <c r="D20994" s="1" t="s">
        <v>148</v>
      </c>
      <c r="E20994" s="1" t="s">
        <v>1200</v>
      </c>
      <c r="F20994" s="1" t="s">
        <v>217</v>
      </c>
    </row>
    <row r="20995" spans="1:6" x14ac:dyDescent="0.25">
      <c r="A20995" s="1" t="s">
        <v>21657</v>
      </c>
      <c r="B20995" s="2">
        <v>5.1842600479999996</v>
      </c>
      <c r="C20995" s="3" t="s">
        <v>31</v>
      </c>
      <c r="D20995" s="1" t="s">
        <v>148</v>
      </c>
      <c r="E20995" s="1" t="s">
        <v>1200</v>
      </c>
      <c r="F20995" s="1" t="s">
        <v>217</v>
      </c>
    </row>
    <row r="20996" spans="1:6" x14ac:dyDescent="0.25">
      <c r="A20996" s="1" t="s">
        <v>21658</v>
      </c>
      <c r="B20996" s="2">
        <v>4.7634620060000001</v>
      </c>
      <c r="C20996" s="3" t="s">
        <v>31</v>
      </c>
      <c r="D20996" s="1" t="s">
        <v>148</v>
      </c>
      <c r="E20996" s="1" t="s">
        <v>1200</v>
      </c>
      <c r="F20996" s="1" t="s">
        <v>217</v>
      </c>
    </row>
    <row r="20997" spans="1:6" x14ac:dyDescent="0.25">
      <c r="A20997" s="1" t="s">
        <v>21659</v>
      </c>
      <c r="B20997" s="2">
        <v>4.9987049060000004</v>
      </c>
      <c r="C20997" s="3" t="s">
        <v>31</v>
      </c>
      <c r="D20997" s="1" t="s">
        <v>148</v>
      </c>
      <c r="E20997" s="1" t="s">
        <v>1200</v>
      </c>
      <c r="F20997" s="1" t="s">
        <v>217</v>
      </c>
    </row>
    <row r="20998" spans="1:6" x14ac:dyDescent="0.25">
      <c r="A20998" s="1" t="s">
        <v>21660</v>
      </c>
      <c r="B20998" s="2">
        <v>10.923316443999999</v>
      </c>
      <c r="C20998" s="3" t="s">
        <v>31</v>
      </c>
      <c r="D20998" s="1" t="s">
        <v>148</v>
      </c>
      <c r="E20998" s="1" t="s">
        <v>1200</v>
      </c>
      <c r="F20998" s="1" t="s">
        <v>217</v>
      </c>
    </row>
    <row r="20999" spans="1:6" x14ac:dyDescent="0.25">
      <c r="A20999" s="1" t="s">
        <v>21661</v>
      </c>
      <c r="B20999" s="2">
        <v>10.84650516</v>
      </c>
      <c r="C20999" s="3" t="s">
        <v>31</v>
      </c>
      <c r="D20999" s="1" t="s">
        <v>148</v>
      </c>
      <c r="E20999" s="1" t="s">
        <v>1200</v>
      </c>
      <c r="F20999" s="1" t="s">
        <v>217</v>
      </c>
    </row>
    <row r="21000" spans="1:6" x14ac:dyDescent="0.25">
      <c r="A21000" s="1" t="s">
        <v>21662</v>
      </c>
      <c r="B21000" s="2">
        <v>10.828766586</v>
      </c>
      <c r="C21000" s="3" t="s">
        <v>31</v>
      </c>
      <c r="D21000" s="1" t="s">
        <v>148</v>
      </c>
      <c r="E21000" s="1" t="s">
        <v>1200</v>
      </c>
      <c r="F21000" s="1" t="s">
        <v>217</v>
      </c>
    </row>
    <row r="21001" spans="1:6" x14ac:dyDescent="0.25">
      <c r="A21001" s="1" t="s">
        <v>21663</v>
      </c>
      <c r="B21001" s="2">
        <v>14.321455476000001</v>
      </c>
      <c r="C21001" s="3" t="s">
        <v>31</v>
      </c>
      <c r="D21001" s="1" t="s">
        <v>148</v>
      </c>
      <c r="E21001" s="1" t="s">
        <v>1200</v>
      </c>
      <c r="F21001" s="1" t="s">
        <v>217</v>
      </c>
    </row>
    <row r="21002" spans="1:6" x14ac:dyDescent="0.25">
      <c r="A21002" s="1" t="s">
        <v>21664</v>
      </c>
      <c r="B21002" s="2">
        <v>5.0862803760000004</v>
      </c>
      <c r="C21002" s="3" t="s">
        <v>31</v>
      </c>
      <c r="D21002" s="1" t="s">
        <v>148</v>
      </c>
      <c r="E21002" s="1" t="s">
        <v>1218</v>
      </c>
      <c r="F21002" s="1" t="s">
        <v>217</v>
      </c>
    </row>
    <row r="21003" spans="1:6" x14ac:dyDescent="0.25">
      <c r="A21003" s="1" t="s">
        <v>21665</v>
      </c>
      <c r="B21003" s="2">
        <v>5.8614277020000003</v>
      </c>
      <c r="C21003" s="3" t="s">
        <v>31</v>
      </c>
      <c r="D21003" s="1" t="s">
        <v>148</v>
      </c>
      <c r="E21003" s="1" t="s">
        <v>1218</v>
      </c>
      <c r="F21003" s="1" t="s">
        <v>217</v>
      </c>
    </row>
    <row r="21004" spans="1:6" x14ac:dyDescent="0.25">
      <c r="A21004" s="1" t="s">
        <v>21666</v>
      </c>
      <c r="B21004" s="2">
        <v>5.8543406679999999</v>
      </c>
      <c r="C21004" s="3" t="s">
        <v>31</v>
      </c>
      <c r="D21004" s="1" t="s">
        <v>148</v>
      </c>
      <c r="E21004" s="1" t="s">
        <v>1218</v>
      </c>
      <c r="F21004" s="1" t="s">
        <v>217</v>
      </c>
    </row>
    <row r="21005" spans="1:6" x14ac:dyDescent="0.25">
      <c r="A21005" s="1" t="s">
        <v>21667</v>
      </c>
      <c r="B21005" s="2">
        <v>5.152929662</v>
      </c>
      <c r="C21005" s="3" t="s">
        <v>31</v>
      </c>
      <c r="D21005" s="1" t="s">
        <v>148</v>
      </c>
      <c r="E21005" s="1" t="s">
        <v>1218</v>
      </c>
      <c r="F21005" s="1" t="s">
        <v>217</v>
      </c>
    </row>
    <row r="21006" spans="1:6" x14ac:dyDescent="0.25">
      <c r="A21006" s="1" t="s">
        <v>21668</v>
      </c>
      <c r="B21006" s="2">
        <v>5.6589125420000004</v>
      </c>
      <c r="C21006" s="3" t="s">
        <v>31</v>
      </c>
      <c r="D21006" s="1" t="s">
        <v>148</v>
      </c>
      <c r="E21006" s="1" t="s">
        <v>1218</v>
      </c>
      <c r="F21006" s="1" t="s">
        <v>217</v>
      </c>
    </row>
    <row r="21007" spans="1:6" x14ac:dyDescent="0.25">
      <c r="A21007" s="1" t="s">
        <v>21669</v>
      </c>
      <c r="B21007" s="2">
        <v>5.5870033220000002</v>
      </c>
      <c r="C21007" s="3" t="s">
        <v>31</v>
      </c>
      <c r="D21007" s="1" t="s">
        <v>148</v>
      </c>
      <c r="E21007" s="1" t="s">
        <v>1218</v>
      </c>
      <c r="F21007" s="1" t="s">
        <v>217</v>
      </c>
    </row>
    <row r="21008" spans="1:6" x14ac:dyDescent="0.25">
      <c r="A21008" s="1" t="s">
        <v>21670</v>
      </c>
      <c r="B21008" s="2">
        <v>5.2245519820000004</v>
      </c>
      <c r="C21008" s="3" t="s">
        <v>31</v>
      </c>
      <c r="D21008" s="1" t="s">
        <v>148</v>
      </c>
      <c r="E21008" s="1" t="s">
        <v>1218</v>
      </c>
      <c r="F21008" s="1" t="s">
        <v>217</v>
      </c>
    </row>
    <row r="21009" spans="1:6" x14ac:dyDescent="0.25">
      <c r="A21009" s="1" t="s">
        <v>21671</v>
      </c>
      <c r="B21009" s="2">
        <v>8.6556340800000005</v>
      </c>
      <c r="C21009" s="3" t="s">
        <v>31</v>
      </c>
      <c r="D21009" s="1" t="s">
        <v>148</v>
      </c>
      <c r="E21009" s="1" t="s">
        <v>1218</v>
      </c>
      <c r="F21009" s="1" t="s">
        <v>217</v>
      </c>
    </row>
    <row r="21010" spans="1:6" x14ac:dyDescent="0.25">
      <c r="A21010" s="1" t="s">
        <v>21672</v>
      </c>
      <c r="B21010" s="2">
        <v>7.6396402439999997</v>
      </c>
      <c r="C21010" s="3" t="s">
        <v>31</v>
      </c>
      <c r="D21010" s="1" t="s">
        <v>148</v>
      </c>
      <c r="E21010" s="1" t="s">
        <v>1218</v>
      </c>
      <c r="F21010" s="1" t="s">
        <v>217</v>
      </c>
    </row>
    <row r="21011" spans="1:6" x14ac:dyDescent="0.25">
      <c r="A21011" s="1" t="s">
        <v>21673</v>
      </c>
      <c r="B21011" s="2">
        <v>3.6565112499999999</v>
      </c>
      <c r="C21011" s="3" t="s">
        <v>31</v>
      </c>
      <c r="D21011" s="1" t="s">
        <v>148</v>
      </c>
      <c r="E21011" s="1" t="s">
        <v>205</v>
      </c>
      <c r="F21011" s="1" t="s">
        <v>210</v>
      </c>
    </row>
    <row r="21012" spans="1:6" x14ac:dyDescent="0.25">
      <c r="A21012" s="1" t="s">
        <v>21674</v>
      </c>
      <c r="B21012" s="2">
        <v>3.1738767499999998</v>
      </c>
      <c r="C21012" s="3" t="s">
        <v>31</v>
      </c>
      <c r="D21012" s="1" t="s">
        <v>148</v>
      </c>
      <c r="E21012" s="1" t="s">
        <v>205</v>
      </c>
      <c r="F21012" s="1" t="s">
        <v>210</v>
      </c>
    </row>
    <row r="21013" spans="1:6" x14ac:dyDescent="0.25">
      <c r="A21013" s="1" t="s">
        <v>21675</v>
      </c>
      <c r="B21013" s="2">
        <v>4.1958950000000002</v>
      </c>
      <c r="C21013" s="3" t="s">
        <v>31</v>
      </c>
      <c r="D21013" s="1" t="s">
        <v>148</v>
      </c>
      <c r="E21013" s="1" t="s">
        <v>205</v>
      </c>
      <c r="F21013" s="1" t="s">
        <v>210</v>
      </c>
    </row>
    <row r="21014" spans="1:6" x14ac:dyDescent="0.25">
      <c r="A21014" s="1" t="s">
        <v>21676</v>
      </c>
      <c r="B21014" s="2">
        <v>4.0435987500000001</v>
      </c>
      <c r="C21014" s="3" t="s">
        <v>31</v>
      </c>
      <c r="D21014" s="1" t="s">
        <v>148</v>
      </c>
      <c r="E21014" s="1" t="s">
        <v>205</v>
      </c>
      <c r="F21014" s="1" t="s">
        <v>210</v>
      </c>
    </row>
    <row r="21015" spans="1:6" x14ac:dyDescent="0.25">
      <c r="A21015" s="1" t="s">
        <v>21677</v>
      </c>
      <c r="B21015" s="2">
        <v>3.6605145000000001</v>
      </c>
      <c r="C21015" s="3" t="s">
        <v>31</v>
      </c>
      <c r="D21015" s="1" t="s">
        <v>148</v>
      </c>
      <c r="E21015" s="1" t="s">
        <v>205</v>
      </c>
      <c r="F21015" s="1" t="s">
        <v>210</v>
      </c>
    </row>
    <row r="21016" spans="1:6" x14ac:dyDescent="0.25">
      <c r="A21016" s="1" t="s">
        <v>21678</v>
      </c>
      <c r="B21016" s="2">
        <v>4.1844147500000002</v>
      </c>
      <c r="C21016" s="3" t="s">
        <v>31</v>
      </c>
      <c r="D21016" s="1" t="s">
        <v>148</v>
      </c>
      <c r="E21016" s="1" t="s">
        <v>205</v>
      </c>
      <c r="F21016" s="1" t="s">
        <v>210</v>
      </c>
    </row>
    <row r="21017" spans="1:6" x14ac:dyDescent="0.25">
      <c r="A21017" s="1" t="s">
        <v>21679</v>
      </c>
      <c r="B21017" s="2">
        <v>4.6413177499999998</v>
      </c>
      <c r="C21017" s="3" t="s">
        <v>31</v>
      </c>
      <c r="D21017" s="1" t="s">
        <v>148</v>
      </c>
      <c r="E21017" s="1" t="s">
        <v>205</v>
      </c>
      <c r="F21017" s="1" t="s">
        <v>210</v>
      </c>
    </row>
    <row r="21018" spans="1:6" x14ac:dyDescent="0.25">
      <c r="A21018" s="1" t="s">
        <v>21680</v>
      </c>
      <c r="B21018" s="2">
        <v>3.393154</v>
      </c>
      <c r="C21018" s="3" t="s">
        <v>31</v>
      </c>
      <c r="D21018" s="1" t="s">
        <v>148</v>
      </c>
      <c r="E21018" s="1" t="s">
        <v>205</v>
      </c>
      <c r="F21018" s="1" t="s">
        <v>210</v>
      </c>
    </row>
    <row r="21019" spans="1:6" x14ac:dyDescent="0.25">
      <c r="A21019" s="1" t="s">
        <v>21681</v>
      </c>
      <c r="B21019" s="2">
        <v>4.6422165</v>
      </c>
      <c r="C21019" s="3" t="s">
        <v>31</v>
      </c>
      <c r="D21019" s="1" t="s">
        <v>148</v>
      </c>
      <c r="E21019" s="1" t="s">
        <v>205</v>
      </c>
      <c r="F21019" s="1" t="s">
        <v>210</v>
      </c>
    </row>
    <row r="21020" spans="1:6" x14ac:dyDescent="0.25">
      <c r="A21020" s="1" t="s">
        <v>21682</v>
      </c>
      <c r="B21020" s="2">
        <v>3.9615327499999999</v>
      </c>
      <c r="C21020" s="3" t="s">
        <v>31</v>
      </c>
      <c r="D21020" s="1" t="s">
        <v>148</v>
      </c>
      <c r="E21020" s="1" t="s">
        <v>205</v>
      </c>
      <c r="F21020" s="1" t="s">
        <v>210</v>
      </c>
    </row>
    <row r="21021" spans="1:6" x14ac:dyDescent="0.25">
      <c r="A21021" s="1" t="s">
        <v>21683</v>
      </c>
      <c r="B21021" s="2">
        <v>4.9589242499999999</v>
      </c>
      <c r="C21021" s="3" t="s">
        <v>31</v>
      </c>
      <c r="D21021" s="1" t="s">
        <v>148</v>
      </c>
      <c r="E21021" s="1" t="s">
        <v>205</v>
      </c>
      <c r="F21021" s="1" t="s">
        <v>210</v>
      </c>
    </row>
    <row r="21022" spans="1:6" x14ac:dyDescent="0.25">
      <c r="A21022" s="1" t="s">
        <v>21684</v>
      </c>
      <c r="B21022" s="2">
        <v>4.1001287499999997</v>
      </c>
      <c r="C21022" s="3" t="s">
        <v>31</v>
      </c>
      <c r="D21022" s="1" t="s">
        <v>148</v>
      </c>
      <c r="E21022" s="1" t="s">
        <v>205</v>
      </c>
      <c r="F21022" s="1" t="s">
        <v>210</v>
      </c>
    </row>
    <row r="21023" spans="1:6" x14ac:dyDescent="0.25">
      <c r="A21023" s="1" t="s">
        <v>21685</v>
      </c>
      <c r="B21023" s="2">
        <v>4.4738362499999997</v>
      </c>
      <c r="C21023" s="3" t="s">
        <v>31</v>
      </c>
      <c r="D21023" s="1" t="s">
        <v>148</v>
      </c>
      <c r="E21023" s="1" t="s">
        <v>205</v>
      </c>
      <c r="F21023" s="1" t="s">
        <v>210</v>
      </c>
    </row>
    <row r="21024" spans="1:6" x14ac:dyDescent="0.25">
      <c r="A21024" s="1" t="s">
        <v>21686</v>
      </c>
      <c r="B21024" s="2">
        <v>4.3272120000000003</v>
      </c>
      <c r="C21024" s="3" t="s">
        <v>31</v>
      </c>
      <c r="D21024" s="1" t="s">
        <v>148</v>
      </c>
      <c r="E21024" s="1" t="s">
        <v>205</v>
      </c>
      <c r="F21024" s="1" t="s">
        <v>210</v>
      </c>
    </row>
    <row r="21025" spans="1:6" x14ac:dyDescent="0.25">
      <c r="A21025" s="1" t="s">
        <v>21687</v>
      </c>
      <c r="B21025" s="2">
        <v>4.1724300000000003</v>
      </c>
      <c r="C21025" s="3" t="s">
        <v>31</v>
      </c>
      <c r="D21025" s="1" t="s">
        <v>148</v>
      </c>
      <c r="E21025" s="1" t="s">
        <v>205</v>
      </c>
      <c r="F21025" s="1" t="s">
        <v>210</v>
      </c>
    </row>
    <row r="21026" spans="1:6" x14ac:dyDescent="0.25">
      <c r="A21026" s="1" t="s">
        <v>21688</v>
      </c>
      <c r="B21026" s="2">
        <v>3.1559822500000001</v>
      </c>
      <c r="C21026" s="3" t="s">
        <v>31</v>
      </c>
      <c r="D21026" s="1" t="s">
        <v>148</v>
      </c>
      <c r="E21026" s="1" t="s">
        <v>205</v>
      </c>
      <c r="F21026" s="1" t="s">
        <v>210</v>
      </c>
    </row>
    <row r="21027" spans="1:6" x14ac:dyDescent="0.25">
      <c r="A21027" s="1" t="s">
        <v>21689</v>
      </c>
      <c r="B21027" s="2">
        <v>4.2475519999999998</v>
      </c>
      <c r="C21027" s="3" t="s">
        <v>31</v>
      </c>
      <c r="D21027" s="1" t="s">
        <v>148</v>
      </c>
      <c r="E21027" s="1" t="s">
        <v>205</v>
      </c>
      <c r="F21027" s="1" t="s">
        <v>210</v>
      </c>
    </row>
    <row r="21028" spans="1:6" x14ac:dyDescent="0.25">
      <c r="A21028" s="1" t="s">
        <v>21690</v>
      </c>
      <c r="B21028" s="2">
        <v>3.0496004999999999</v>
      </c>
      <c r="C21028" s="3" t="s">
        <v>31</v>
      </c>
      <c r="D21028" s="1" t="s">
        <v>148</v>
      </c>
      <c r="E21028" s="1" t="s">
        <v>205</v>
      </c>
      <c r="F21028" s="1" t="s">
        <v>210</v>
      </c>
    </row>
    <row r="21029" spans="1:6" x14ac:dyDescent="0.25">
      <c r="A21029" s="1" t="s">
        <v>21691</v>
      </c>
      <c r="B21029" s="2">
        <v>3.19066575</v>
      </c>
      <c r="C21029" s="3" t="s">
        <v>31</v>
      </c>
      <c r="D21029" s="1" t="s">
        <v>148</v>
      </c>
      <c r="E21029" s="1" t="s">
        <v>205</v>
      </c>
      <c r="F21029" s="1" t="s">
        <v>210</v>
      </c>
    </row>
    <row r="21030" spans="1:6" x14ac:dyDescent="0.25">
      <c r="A21030" s="1" t="s">
        <v>21692</v>
      </c>
      <c r="B21030" s="2">
        <v>4.4358110000000002</v>
      </c>
      <c r="C21030" s="3" t="s">
        <v>31</v>
      </c>
      <c r="D21030" s="1" t="s">
        <v>148</v>
      </c>
      <c r="E21030" s="1" t="s">
        <v>205</v>
      </c>
      <c r="F21030" s="1" t="s">
        <v>210</v>
      </c>
    </row>
    <row r="21031" spans="1:6" x14ac:dyDescent="0.25">
      <c r="A21031" s="1" t="s">
        <v>21693</v>
      </c>
      <c r="B21031" s="2">
        <v>4.2397422499999999</v>
      </c>
      <c r="C21031" s="3" t="s">
        <v>31</v>
      </c>
      <c r="D21031" s="1" t="s">
        <v>148</v>
      </c>
      <c r="E21031" s="1" t="s">
        <v>205</v>
      </c>
      <c r="F21031" s="1" t="s">
        <v>210</v>
      </c>
    </row>
    <row r="21032" spans="1:6" x14ac:dyDescent="0.25">
      <c r="A21032" s="1" t="s">
        <v>21694</v>
      </c>
      <c r="B21032" s="2">
        <v>4.50884675</v>
      </c>
      <c r="C21032" s="3" t="s">
        <v>31</v>
      </c>
      <c r="D21032" s="1" t="s">
        <v>148</v>
      </c>
      <c r="E21032" s="1" t="s">
        <v>205</v>
      </c>
      <c r="F21032" s="1" t="s">
        <v>210</v>
      </c>
    </row>
    <row r="21033" spans="1:6" x14ac:dyDescent="0.25">
      <c r="A21033" s="1" t="s">
        <v>21695</v>
      </c>
      <c r="B21033" s="2">
        <v>5.0490190000000004</v>
      </c>
      <c r="C21033" s="3" t="s">
        <v>31</v>
      </c>
      <c r="D21033" s="1" t="s">
        <v>148</v>
      </c>
      <c r="E21033" s="1" t="s">
        <v>205</v>
      </c>
      <c r="F21033" s="1" t="s">
        <v>210</v>
      </c>
    </row>
    <row r="21034" spans="1:6" x14ac:dyDescent="0.25">
      <c r="A21034" s="1" t="s">
        <v>21696</v>
      </c>
      <c r="B21034" s="2">
        <v>3.7980429999999998</v>
      </c>
      <c r="C21034" s="3" t="s">
        <v>31</v>
      </c>
      <c r="D21034" s="1" t="s">
        <v>148</v>
      </c>
      <c r="E21034" s="1" t="s">
        <v>205</v>
      </c>
      <c r="F21034" s="1" t="s">
        <v>210</v>
      </c>
    </row>
    <row r="21035" spans="1:6" x14ac:dyDescent="0.25">
      <c r="A21035" s="1" t="s">
        <v>21697</v>
      </c>
      <c r="B21035" s="2">
        <v>3.1917170000000001</v>
      </c>
      <c r="C21035" s="3" t="s">
        <v>31</v>
      </c>
      <c r="D21035" s="1" t="s">
        <v>148</v>
      </c>
      <c r="E21035" s="1" t="s">
        <v>205</v>
      </c>
      <c r="F21035" s="1" t="s">
        <v>210</v>
      </c>
    </row>
    <row r="21036" spans="1:6" x14ac:dyDescent="0.25">
      <c r="A21036" s="1" t="s">
        <v>21698</v>
      </c>
      <c r="B21036" s="2">
        <v>6.651689524</v>
      </c>
      <c r="C21036" s="3" t="s">
        <v>31</v>
      </c>
      <c r="D21036" s="1" t="s">
        <v>148</v>
      </c>
      <c r="E21036" s="1" t="s">
        <v>205</v>
      </c>
      <c r="F21036" s="1" t="s">
        <v>1834</v>
      </c>
    </row>
    <row r="21037" spans="1:6" x14ac:dyDescent="0.25">
      <c r="A21037" s="1" t="s">
        <v>21699</v>
      </c>
      <c r="B21037" s="2">
        <v>10.4168264</v>
      </c>
      <c r="C21037" s="3" t="s">
        <v>31</v>
      </c>
      <c r="D21037" s="1" t="s">
        <v>148</v>
      </c>
      <c r="E21037" s="1" t="s">
        <v>697</v>
      </c>
      <c r="F21037" s="1" t="s">
        <v>1834</v>
      </c>
    </row>
    <row r="21038" spans="1:6" x14ac:dyDescent="0.25">
      <c r="A21038" s="1" t="s">
        <v>21700</v>
      </c>
      <c r="B21038" s="2">
        <v>7.8649418000000004</v>
      </c>
      <c r="C21038" s="3" t="s">
        <v>31</v>
      </c>
      <c r="D21038" s="1" t="s">
        <v>148</v>
      </c>
      <c r="E21038" s="1" t="s">
        <v>205</v>
      </c>
      <c r="F21038" s="1" t="s">
        <v>1834</v>
      </c>
    </row>
    <row r="21039" spans="1:6" x14ac:dyDescent="0.25">
      <c r="A21039" s="1" t="s">
        <v>21701</v>
      </c>
      <c r="B21039" s="2">
        <v>9.2438743999999993</v>
      </c>
      <c r="C21039" s="3" t="s">
        <v>31</v>
      </c>
      <c r="D21039" s="1" t="s">
        <v>148</v>
      </c>
      <c r="E21039" s="1" t="s">
        <v>693</v>
      </c>
      <c r="F21039" s="1" t="s">
        <v>1834</v>
      </c>
    </row>
    <row r="21040" spans="1:6" x14ac:dyDescent="0.25">
      <c r="A21040" s="1" t="s">
        <v>21702</v>
      </c>
      <c r="B21040" s="2">
        <v>10.802708600000001</v>
      </c>
      <c r="C21040" s="3" t="s">
        <v>31</v>
      </c>
      <c r="D21040" s="1" t="s">
        <v>148</v>
      </c>
      <c r="E21040" s="1" t="s">
        <v>205</v>
      </c>
      <c r="F21040" s="1" t="s">
        <v>1834</v>
      </c>
    </row>
    <row r="21041" spans="1:6" x14ac:dyDescent="0.25">
      <c r="A21041" s="1" t="s">
        <v>21703</v>
      </c>
      <c r="B21041" s="2">
        <v>8.7542045000000002</v>
      </c>
      <c r="C21041" s="3" t="s">
        <v>31</v>
      </c>
      <c r="D21041" s="1" t="s">
        <v>148</v>
      </c>
      <c r="E21041" s="1" t="s">
        <v>205</v>
      </c>
      <c r="F21041" s="1" t="s">
        <v>1834</v>
      </c>
    </row>
    <row r="21042" spans="1:6" x14ac:dyDescent="0.25">
      <c r="A21042" s="1" t="s">
        <v>21704</v>
      </c>
      <c r="B21042" s="2">
        <v>7.7400044360000004</v>
      </c>
      <c r="C21042" s="3" t="s">
        <v>31</v>
      </c>
      <c r="D21042" s="1" t="s">
        <v>148</v>
      </c>
      <c r="E21042" s="1" t="s">
        <v>148</v>
      </c>
      <c r="F21042" s="1" t="s">
        <v>148</v>
      </c>
    </row>
    <row r="21043" spans="1:6" x14ac:dyDescent="0.25">
      <c r="A21043" s="1" t="s">
        <v>21705</v>
      </c>
      <c r="B21043" s="2">
        <v>13.387020061999999</v>
      </c>
      <c r="C21043" s="3" t="s">
        <v>31</v>
      </c>
      <c r="D21043" s="1" t="s">
        <v>148</v>
      </c>
      <c r="E21043" s="1" t="s">
        <v>205</v>
      </c>
      <c r="F21043" s="1" t="s">
        <v>458</v>
      </c>
    </row>
    <row r="21044" spans="1:6" x14ac:dyDescent="0.25">
      <c r="A21044" s="1" t="s">
        <v>21706</v>
      </c>
      <c r="B21044" s="2">
        <v>12.678066304</v>
      </c>
      <c r="C21044" s="3" t="s">
        <v>31</v>
      </c>
      <c r="D21044" s="1" t="s">
        <v>148</v>
      </c>
      <c r="E21044" s="1" t="s">
        <v>205</v>
      </c>
      <c r="F21044" s="1" t="s">
        <v>458</v>
      </c>
    </row>
    <row r="21045" spans="1:6" x14ac:dyDescent="0.25">
      <c r="A21045" s="1" t="s">
        <v>21707</v>
      </c>
      <c r="B21045" s="2">
        <v>13.214408942</v>
      </c>
      <c r="C21045" s="3" t="s">
        <v>31</v>
      </c>
      <c r="D21045" s="1" t="s">
        <v>148</v>
      </c>
      <c r="E21045" s="1" t="s">
        <v>205</v>
      </c>
      <c r="F21045" s="1" t="s">
        <v>458</v>
      </c>
    </row>
    <row r="21046" spans="1:6" x14ac:dyDescent="0.25">
      <c r="A21046" s="1" t="s">
        <v>21708</v>
      </c>
      <c r="B21046" s="2">
        <v>13.535969784000001</v>
      </c>
      <c r="C21046" s="3" t="s">
        <v>31</v>
      </c>
      <c r="D21046" s="1" t="s">
        <v>148</v>
      </c>
      <c r="E21046" s="1" t="s">
        <v>205</v>
      </c>
      <c r="F21046" s="1" t="s">
        <v>458</v>
      </c>
    </row>
    <row r="21047" spans="1:6" x14ac:dyDescent="0.25">
      <c r="A21047" s="1" t="s">
        <v>21709</v>
      </c>
      <c r="B21047" s="2">
        <v>14.353188729999999</v>
      </c>
      <c r="C21047" s="3" t="s">
        <v>31</v>
      </c>
      <c r="D21047" s="1" t="s">
        <v>148</v>
      </c>
      <c r="E21047" s="1" t="s">
        <v>205</v>
      </c>
      <c r="F21047" s="1" t="s">
        <v>458</v>
      </c>
    </row>
    <row r="21048" spans="1:6" x14ac:dyDescent="0.25">
      <c r="A21048" s="1" t="s">
        <v>21710</v>
      </c>
      <c r="B21048" s="2">
        <v>13.266570079999999</v>
      </c>
      <c r="C21048" s="3" t="s">
        <v>31</v>
      </c>
      <c r="D21048" s="1" t="s">
        <v>148</v>
      </c>
      <c r="E21048" s="1" t="s">
        <v>205</v>
      </c>
      <c r="F21048" s="1" t="s">
        <v>458</v>
      </c>
    </row>
    <row r="21049" spans="1:6" x14ac:dyDescent="0.25">
      <c r="A21049" s="1" t="s">
        <v>21711</v>
      </c>
      <c r="B21049" s="2">
        <v>3.5890327499999999</v>
      </c>
      <c r="C21049" s="3" t="s">
        <v>31</v>
      </c>
      <c r="D21049" s="1" t="s">
        <v>148</v>
      </c>
      <c r="E21049" s="1" t="s">
        <v>148</v>
      </c>
      <c r="F21049" s="1" t="s">
        <v>210</v>
      </c>
    </row>
    <row r="21050" spans="1:6" x14ac:dyDescent="0.25">
      <c r="A21050" s="1" t="s">
        <v>21712</v>
      </c>
      <c r="B21050" s="2">
        <v>3.578163</v>
      </c>
      <c r="C21050" s="3" t="s">
        <v>31</v>
      </c>
      <c r="D21050" s="1" t="s">
        <v>148</v>
      </c>
      <c r="E21050" s="1" t="s">
        <v>148</v>
      </c>
      <c r="F21050" s="1" t="s">
        <v>210</v>
      </c>
    </row>
    <row r="21051" spans="1:6" x14ac:dyDescent="0.25">
      <c r="A21051" s="1" t="s">
        <v>21713</v>
      </c>
      <c r="B21051" s="2">
        <v>4.42344575</v>
      </c>
      <c r="C21051" s="3" t="s">
        <v>31</v>
      </c>
      <c r="D21051" s="1" t="s">
        <v>148</v>
      </c>
      <c r="E21051" s="1" t="s">
        <v>148</v>
      </c>
      <c r="F21051" s="1" t="s">
        <v>210</v>
      </c>
    </row>
    <row r="21052" spans="1:6" x14ac:dyDescent="0.25">
      <c r="A21052" s="1" t="s">
        <v>21714</v>
      </c>
      <c r="B21052" s="2">
        <v>4.7017705000000003</v>
      </c>
      <c r="C21052" s="3" t="s">
        <v>31</v>
      </c>
      <c r="D21052" s="1" t="s">
        <v>148</v>
      </c>
      <c r="E21052" s="1" t="s">
        <v>148</v>
      </c>
      <c r="F21052" s="1" t="s">
        <v>210</v>
      </c>
    </row>
    <row r="21053" spans="1:6" x14ac:dyDescent="0.25">
      <c r="A21053" s="1" t="s">
        <v>21715</v>
      </c>
      <c r="B21053" s="2">
        <v>4.5439530000000001</v>
      </c>
      <c r="C21053" s="3" t="s">
        <v>31</v>
      </c>
      <c r="D21053" s="1" t="s">
        <v>148</v>
      </c>
      <c r="E21053" s="1" t="s">
        <v>148</v>
      </c>
      <c r="F21053" s="1" t="s">
        <v>210</v>
      </c>
    </row>
    <row r="21054" spans="1:6" x14ac:dyDescent="0.25">
      <c r="A21054" s="1" t="s">
        <v>21716</v>
      </c>
      <c r="B21054" s="2">
        <v>5.0227795000000004</v>
      </c>
      <c r="C21054" s="3" t="s">
        <v>31</v>
      </c>
      <c r="D21054" s="1" t="s">
        <v>148</v>
      </c>
      <c r="E21054" s="1" t="s">
        <v>148</v>
      </c>
      <c r="F21054" s="1" t="s">
        <v>210</v>
      </c>
    </row>
    <row r="21055" spans="1:6" x14ac:dyDescent="0.25">
      <c r="A21055" s="1" t="s">
        <v>21717</v>
      </c>
      <c r="B21055" s="2">
        <v>4.30040025</v>
      </c>
      <c r="C21055" s="3" t="s">
        <v>31</v>
      </c>
      <c r="D21055" s="1" t="s">
        <v>148</v>
      </c>
      <c r="E21055" s="1" t="s">
        <v>148</v>
      </c>
      <c r="F21055" s="1" t="s">
        <v>210</v>
      </c>
    </row>
    <row r="21056" spans="1:6" x14ac:dyDescent="0.25">
      <c r="A21056" s="1" t="s">
        <v>21718</v>
      </c>
      <c r="B21056" s="2">
        <v>4.2276302499999998</v>
      </c>
      <c r="C21056" s="3" t="s">
        <v>31</v>
      </c>
      <c r="D21056" s="1" t="s">
        <v>148</v>
      </c>
      <c r="E21056" s="1" t="s">
        <v>148</v>
      </c>
      <c r="F21056" s="1" t="s">
        <v>210</v>
      </c>
    </row>
    <row r="21057" spans="1:6" x14ac:dyDescent="0.25">
      <c r="A21057" s="1" t="s">
        <v>21719</v>
      </c>
      <c r="B21057" s="2">
        <v>3.9147625000000001</v>
      </c>
      <c r="C21057" s="3" t="s">
        <v>31</v>
      </c>
      <c r="D21057" s="1" t="s">
        <v>148</v>
      </c>
      <c r="E21057" s="1" t="s">
        <v>148</v>
      </c>
      <c r="F21057" s="1" t="s">
        <v>210</v>
      </c>
    </row>
    <row r="21058" spans="1:6" x14ac:dyDescent="0.25">
      <c r="A21058" s="1" t="s">
        <v>21720</v>
      </c>
      <c r="B21058" s="2">
        <v>5.0306137499999997</v>
      </c>
      <c r="C21058" s="3" t="s">
        <v>31</v>
      </c>
      <c r="D21058" s="1" t="s">
        <v>148</v>
      </c>
      <c r="E21058" s="1" t="s">
        <v>148</v>
      </c>
      <c r="F21058" s="1" t="s">
        <v>210</v>
      </c>
    </row>
    <row r="21059" spans="1:6" x14ac:dyDescent="0.25">
      <c r="A21059" s="1" t="s">
        <v>21721</v>
      </c>
      <c r="B21059" s="2">
        <v>5.1074057499999999</v>
      </c>
      <c r="C21059" s="3" t="s">
        <v>31</v>
      </c>
      <c r="D21059" s="1" t="s">
        <v>148</v>
      </c>
      <c r="E21059" s="1" t="s">
        <v>148</v>
      </c>
      <c r="F21059" s="1" t="s">
        <v>210</v>
      </c>
    </row>
    <row r="21060" spans="1:6" x14ac:dyDescent="0.25">
      <c r="A21060" s="1" t="s">
        <v>21722</v>
      </c>
      <c r="B21060" s="2">
        <v>5.1363725000000002</v>
      </c>
      <c r="C21060" s="3" t="s">
        <v>31</v>
      </c>
      <c r="D21060" s="1" t="s">
        <v>148</v>
      </c>
      <c r="E21060" s="1" t="s">
        <v>148</v>
      </c>
      <c r="F21060" s="1" t="s">
        <v>210</v>
      </c>
    </row>
    <row r="21061" spans="1:6" x14ac:dyDescent="0.25">
      <c r="A21061" s="1" t="s">
        <v>21723</v>
      </c>
      <c r="B21061" s="2">
        <v>4.4525119999999996</v>
      </c>
      <c r="C21061" s="3" t="s">
        <v>31</v>
      </c>
      <c r="D21061" s="1" t="s">
        <v>148</v>
      </c>
      <c r="E21061" s="1" t="s">
        <v>148</v>
      </c>
      <c r="F21061" s="1" t="s">
        <v>210</v>
      </c>
    </row>
    <row r="21062" spans="1:6" x14ac:dyDescent="0.25">
      <c r="A21062" s="1" t="s">
        <v>21724</v>
      </c>
      <c r="B21062" s="2">
        <v>5.47424</v>
      </c>
      <c r="C21062" s="3" t="s">
        <v>31</v>
      </c>
      <c r="D21062" s="1" t="s">
        <v>148</v>
      </c>
      <c r="E21062" s="1" t="s">
        <v>148</v>
      </c>
      <c r="F21062" s="1" t="s">
        <v>210</v>
      </c>
    </row>
    <row r="21063" spans="1:6" x14ac:dyDescent="0.25">
      <c r="A21063" s="1" t="s">
        <v>21725</v>
      </c>
      <c r="B21063" s="2">
        <v>4.1938527499999996</v>
      </c>
      <c r="C21063" s="3" t="s">
        <v>31</v>
      </c>
      <c r="D21063" s="1" t="s">
        <v>148</v>
      </c>
      <c r="E21063" s="1" t="s">
        <v>148</v>
      </c>
      <c r="F21063" s="1" t="s">
        <v>210</v>
      </c>
    </row>
    <row r="21064" spans="1:6" x14ac:dyDescent="0.25">
      <c r="A21064" s="1" t="s">
        <v>21726</v>
      </c>
      <c r="B21064" s="2">
        <v>3.8207819999999999</v>
      </c>
      <c r="C21064" s="3" t="s">
        <v>31</v>
      </c>
      <c r="D21064" s="1" t="s">
        <v>148</v>
      </c>
      <c r="E21064" s="1" t="s">
        <v>148</v>
      </c>
      <c r="F21064" s="1" t="s">
        <v>210</v>
      </c>
    </row>
    <row r="21065" spans="1:6" x14ac:dyDescent="0.25">
      <c r="A21065" s="1" t="s">
        <v>21727</v>
      </c>
      <c r="B21065" s="2">
        <v>4.1624515000000004</v>
      </c>
      <c r="C21065" s="3" t="s">
        <v>31</v>
      </c>
      <c r="D21065" s="1" t="s">
        <v>148</v>
      </c>
      <c r="E21065" s="1" t="s">
        <v>148</v>
      </c>
      <c r="F21065" s="1" t="s">
        <v>210</v>
      </c>
    </row>
    <row r="21066" spans="1:6" x14ac:dyDescent="0.25">
      <c r="A21066" s="1" t="s">
        <v>21728</v>
      </c>
      <c r="B21066" s="2">
        <v>3.6141665000000001</v>
      </c>
      <c r="C21066" s="3" t="s">
        <v>31</v>
      </c>
      <c r="D21066" s="1" t="s">
        <v>148</v>
      </c>
      <c r="E21066" s="1" t="s">
        <v>148</v>
      </c>
      <c r="F21066" s="1" t="s">
        <v>210</v>
      </c>
    </row>
    <row r="21067" spans="1:6" x14ac:dyDescent="0.25">
      <c r="A21067" s="1" t="s">
        <v>21729</v>
      </c>
      <c r="B21067" s="2">
        <v>4.7169637499999997</v>
      </c>
      <c r="C21067" s="3" t="s">
        <v>31</v>
      </c>
      <c r="D21067" s="1" t="s">
        <v>148</v>
      </c>
      <c r="E21067" s="1" t="s">
        <v>148</v>
      </c>
      <c r="F21067" s="1" t="s">
        <v>210</v>
      </c>
    </row>
    <row r="21068" spans="1:6" x14ac:dyDescent="0.25">
      <c r="A21068" s="1" t="s">
        <v>21730</v>
      </c>
      <c r="B21068" s="2">
        <v>4.2512982499999996</v>
      </c>
      <c r="C21068" s="3" t="s">
        <v>31</v>
      </c>
      <c r="D21068" s="1" t="s">
        <v>148</v>
      </c>
      <c r="E21068" s="1" t="s">
        <v>148</v>
      </c>
      <c r="F21068" s="1" t="s">
        <v>210</v>
      </c>
    </row>
    <row r="21069" spans="1:6" x14ac:dyDescent="0.25">
      <c r="A21069" s="1" t="s">
        <v>21731</v>
      </c>
      <c r="B21069" s="2">
        <v>4.2558670000000003</v>
      </c>
      <c r="C21069" s="3" t="s">
        <v>31</v>
      </c>
      <c r="D21069" s="1" t="s">
        <v>148</v>
      </c>
      <c r="E21069" s="1" t="s">
        <v>148</v>
      </c>
      <c r="F21069" s="1" t="s">
        <v>210</v>
      </c>
    </row>
    <row r="21070" spans="1:6" x14ac:dyDescent="0.25">
      <c r="A21070" s="1" t="s">
        <v>21732</v>
      </c>
      <c r="B21070" s="2">
        <v>4.5618040000000004</v>
      </c>
      <c r="C21070" s="3" t="s">
        <v>31</v>
      </c>
      <c r="D21070" s="1" t="s">
        <v>148</v>
      </c>
      <c r="E21070" s="1" t="s">
        <v>148</v>
      </c>
      <c r="F21070" s="1" t="s">
        <v>210</v>
      </c>
    </row>
    <row r="21071" spans="1:6" x14ac:dyDescent="0.25">
      <c r="A21071" s="1" t="s">
        <v>21733</v>
      </c>
      <c r="B21071" s="2">
        <v>3.5493700000000001</v>
      </c>
      <c r="C21071" s="3" t="s">
        <v>31</v>
      </c>
      <c r="D21071" s="1" t="s">
        <v>148</v>
      </c>
      <c r="E21071" s="1" t="s">
        <v>148</v>
      </c>
      <c r="F21071" s="1" t="s">
        <v>210</v>
      </c>
    </row>
    <row r="21072" spans="1:6" x14ac:dyDescent="0.25">
      <c r="A21072" s="1" t="s">
        <v>21734</v>
      </c>
      <c r="B21072" s="2">
        <v>3.8735539999999999</v>
      </c>
      <c r="C21072" s="3" t="s">
        <v>31</v>
      </c>
      <c r="D21072" s="1" t="s">
        <v>148</v>
      </c>
      <c r="E21072" s="1" t="s">
        <v>148</v>
      </c>
      <c r="F21072" s="1" t="s">
        <v>210</v>
      </c>
    </row>
    <row r="21073" spans="1:6" x14ac:dyDescent="0.25">
      <c r="A21073" s="1" t="s">
        <v>21735</v>
      </c>
      <c r="B21073" s="2">
        <v>3.6730767499999999</v>
      </c>
      <c r="C21073" s="3" t="s">
        <v>31</v>
      </c>
      <c r="D21073" s="1" t="s">
        <v>148</v>
      </c>
      <c r="E21073" s="1" t="s">
        <v>148</v>
      </c>
      <c r="F21073" s="1" t="s">
        <v>210</v>
      </c>
    </row>
    <row r="21074" spans="1:6" x14ac:dyDescent="0.25">
      <c r="A21074" s="1" t="s">
        <v>21736</v>
      </c>
      <c r="B21074" s="2">
        <v>3.8889999999999998</v>
      </c>
      <c r="C21074" s="3" t="s">
        <v>31</v>
      </c>
      <c r="D21074" s="1" t="s">
        <v>148</v>
      </c>
      <c r="E21074" s="1" t="s">
        <v>148</v>
      </c>
      <c r="F21074" s="1" t="s">
        <v>210</v>
      </c>
    </row>
    <row r="21075" spans="1:6" x14ac:dyDescent="0.25">
      <c r="A21075" s="1" t="s">
        <v>21737</v>
      </c>
      <c r="B21075" s="2">
        <v>4.2873087500000002</v>
      </c>
      <c r="C21075" s="3" t="s">
        <v>31</v>
      </c>
      <c r="D21075" s="1" t="s">
        <v>148</v>
      </c>
      <c r="E21075" s="1" t="s">
        <v>148</v>
      </c>
      <c r="F21075" s="1" t="s">
        <v>210</v>
      </c>
    </row>
    <row r="21076" spans="1:6" x14ac:dyDescent="0.25">
      <c r="A21076" s="1" t="s">
        <v>21738</v>
      </c>
      <c r="B21076" s="2">
        <v>3.4222725000000001</v>
      </c>
      <c r="C21076" s="3" t="s">
        <v>31</v>
      </c>
      <c r="D21076" s="1" t="s">
        <v>148</v>
      </c>
      <c r="E21076" s="1" t="s">
        <v>148</v>
      </c>
      <c r="F21076" s="1" t="s">
        <v>210</v>
      </c>
    </row>
    <row r="21077" spans="1:6" x14ac:dyDescent="0.25">
      <c r="A21077" s="1" t="s">
        <v>21739</v>
      </c>
      <c r="B21077" s="2">
        <v>4.8759507500000003</v>
      </c>
      <c r="C21077" s="3" t="s">
        <v>31</v>
      </c>
      <c r="D21077" s="1" t="s">
        <v>148</v>
      </c>
      <c r="E21077" s="1" t="s">
        <v>148</v>
      </c>
      <c r="F21077" s="1" t="s">
        <v>210</v>
      </c>
    </row>
    <row r="21078" spans="1:6" x14ac:dyDescent="0.25">
      <c r="A21078" s="1" t="s">
        <v>21740</v>
      </c>
      <c r="B21078" s="2">
        <v>3.9396687500000001</v>
      </c>
      <c r="C21078" s="3" t="s">
        <v>31</v>
      </c>
      <c r="D21078" s="1" t="s">
        <v>148</v>
      </c>
      <c r="E21078" s="1" t="s">
        <v>148</v>
      </c>
      <c r="F21078" s="1" t="s">
        <v>210</v>
      </c>
    </row>
    <row r="21079" spans="1:6" x14ac:dyDescent="0.25">
      <c r="A21079" s="1" t="s">
        <v>21741</v>
      </c>
      <c r="B21079" s="2">
        <v>2.7090900000000002</v>
      </c>
      <c r="C21079" s="3" t="s">
        <v>31</v>
      </c>
      <c r="D21079" s="1" t="s">
        <v>148</v>
      </c>
      <c r="E21079" s="1" t="s">
        <v>148</v>
      </c>
      <c r="F21079" s="1" t="s">
        <v>210</v>
      </c>
    </row>
    <row r="21080" spans="1:6" x14ac:dyDescent="0.25">
      <c r="A21080" s="1" t="s">
        <v>21742</v>
      </c>
      <c r="B21080" s="2">
        <v>4.3091460000000001</v>
      </c>
      <c r="C21080" s="3" t="s">
        <v>31</v>
      </c>
      <c r="D21080" s="1" t="s">
        <v>148</v>
      </c>
      <c r="E21080" s="1" t="s">
        <v>148</v>
      </c>
      <c r="F21080" s="1" t="s">
        <v>210</v>
      </c>
    </row>
    <row r="21081" spans="1:6" x14ac:dyDescent="0.25">
      <c r="A21081" s="1" t="s">
        <v>21743</v>
      </c>
      <c r="B21081" s="2">
        <v>3.26520375</v>
      </c>
      <c r="C21081" s="3" t="s">
        <v>31</v>
      </c>
      <c r="D21081" s="1" t="s">
        <v>148</v>
      </c>
      <c r="E21081" s="1" t="s">
        <v>148</v>
      </c>
      <c r="F21081" s="1" t="s">
        <v>210</v>
      </c>
    </row>
    <row r="21082" spans="1:6" x14ac:dyDescent="0.25">
      <c r="A21082" s="1" t="s">
        <v>21744</v>
      </c>
      <c r="B21082" s="2">
        <v>3.14314275</v>
      </c>
      <c r="C21082" s="3" t="s">
        <v>31</v>
      </c>
      <c r="D21082" s="1" t="s">
        <v>148</v>
      </c>
      <c r="E21082" s="1" t="s">
        <v>148</v>
      </c>
      <c r="F21082" s="1" t="s">
        <v>210</v>
      </c>
    </row>
    <row r="21083" spans="1:6" x14ac:dyDescent="0.25">
      <c r="A21083" s="1" t="s">
        <v>21745</v>
      </c>
      <c r="B21083" s="2">
        <v>3.4495475</v>
      </c>
      <c r="C21083" s="3" t="s">
        <v>31</v>
      </c>
      <c r="D21083" s="1" t="s">
        <v>148</v>
      </c>
      <c r="E21083" s="1" t="s">
        <v>148</v>
      </c>
      <c r="F21083" s="1" t="s">
        <v>210</v>
      </c>
    </row>
    <row r="21084" spans="1:6" x14ac:dyDescent="0.25">
      <c r="A21084" s="1" t="s">
        <v>21746</v>
      </c>
      <c r="B21084" s="2">
        <v>3.7893520000000001</v>
      </c>
      <c r="C21084" s="3" t="s">
        <v>31</v>
      </c>
      <c r="D21084" s="1" t="s">
        <v>148</v>
      </c>
      <c r="E21084" s="1" t="s">
        <v>148</v>
      </c>
      <c r="F21084" s="1" t="s">
        <v>210</v>
      </c>
    </row>
    <row r="21085" spans="1:6" x14ac:dyDescent="0.25">
      <c r="A21085" s="1" t="s">
        <v>21747</v>
      </c>
      <c r="B21085" s="2">
        <v>3.5267650000000001</v>
      </c>
      <c r="C21085" s="3" t="s">
        <v>31</v>
      </c>
      <c r="D21085" s="1" t="s">
        <v>148</v>
      </c>
      <c r="E21085" s="1" t="s">
        <v>148</v>
      </c>
      <c r="F21085" s="1" t="s">
        <v>210</v>
      </c>
    </row>
    <row r="21086" spans="1:6" x14ac:dyDescent="0.25">
      <c r="A21086" s="1" t="s">
        <v>21748</v>
      </c>
      <c r="B21086" s="2">
        <v>3.0333975</v>
      </c>
      <c r="C21086" s="3" t="s">
        <v>31</v>
      </c>
      <c r="D21086" s="1" t="s">
        <v>148</v>
      </c>
      <c r="E21086" s="1" t="s">
        <v>148</v>
      </c>
      <c r="F21086" s="1" t="s">
        <v>210</v>
      </c>
    </row>
    <row r="21087" spans="1:6" x14ac:dyDescent="0.25">
      <c r="A21087" s="1" t="s">
        <v>21749</v>
      </c>
      <c r="B21087" s="2">
        <v>4.1468249999999998</v>
      </c>
      <c r="C21087" s="3" t="s">
        <v>31</v>
      </c>
      <c r="D21087" s="1" t="s">
        <v>148</v>
      </c>
      <c r="E21087" s="1" t="s">
        <v>148</v>
      </c>
      <c r="F21087" s="1" t="s">
        <v>210</v>
      </c>
    </row>
    <row r="21088" spans="1:6" x14ac:dyDescent="0.25">
      <c r="A21088" s="1" t="s">
        <v>21750</v>
      </c>
      <c r="B21088" s="2">
        <v>3.0621255000000001</v>
      </c>
      <c r="C21088" s="3" t="s">
        <v>31</v>
      </c>
      <c r="D21088" s="1" t="s">
        <v>148</v>
      </c>
      <c r="E21088" s="1" t="s">
        <v>148</v>
      </c>
      <c r="F21088" s="1" t="s">
        <v>210</v>
      </c>
    </row>
    <row r="21089" spans="1:6" x14ac:dyDescent="0.25">
      <c r="A21089" s="1" t="s">
        <v>21751</v>
      </c>
      <c r="B21089" s="2">
        <v>3.8129827500000002</v>
      </c>
      <c r="C21089" s="3" t="s">
        <v>31</v>
      </c>
      <c r="D21089" s="1" t="s">
        <v>148</v>
      </c>
      <c r="E21089" s="1" t="s">
        <v>148</v>
      </c>
      <c r="F21089" s="1" t="s">
        <v>210</v>
      </c>
    </row>
    <row r="21090" spans="1:6" x14ac:dyDescent="0.25">
      <c r="A21090" s="1" t="s">
        <v>21752</v>
      </c>
      <c r="B21090" s="2">
        <v>3.33199925</v>
      </c>
      <c r="C21090" s="3" t="s">
        <v>31</v>
      </c>
      <c r="D21090" s="1" t="s">
        <v>148</v>
      </c>
      <c r="E21090" s="1" t="s">
        <v>148</v>
      </c>
      <c r="F21090" s="1" t="s">
        <v>210</v>
      </c>
    </row>
    <row r="21091" spans="1:6" x14ac:dyDescent="0.25">
      <c r="A21091" s="1" t="s">
        <v>21753</v>
      </c>
      <c r="B21091" s="2">
        <v>3.77505925</v>
      </c>
      <c r="C21091" s="3" t="s">
        <v>31</v>
      </c>
      <c r="D21091" s="1" t="s">
        <v>148</v>
      </c>
      <c r="E21091" s="1" t="s">
        <v>148</v>
      </c>
      <c r="F21091" s="1" t="s">
        <v>210</v>
      </c>
    </row>
    <row r="21092" spans="1:6" x14ac:dyDescent="0.25">
      <c r="A21092" s="1" t="s">
        <v>21754</v>
      </c>
      <c r="B21092" s="2">
        <v>4.1359459999999997</v>
      </c>
      <c r="C21092" s="3" t="s">
        <v>31</v>
      </c>
      <c r="D21092" s="1" t="s">
        <v>148</v>
      </c>
      <c r="E21092" s="1" t="s">
        <v>148</v>
      </c>
      <c r="F21092" s="1" t="s">
        <v>210</v>
      </c>
    </row>
    <row r="21093" spans="1:6" x14ac:dyDescent="0.25">
      <c r="A21093" s="1" t="s">
        <v>21755</v>
      </c>
      <c r="B21093" s="2">
        <v>3.2588692500000001</v>
      </c>
      <c r="C21093" s="3" t="s">
        <v>31</v>
      </c>
      <c r="D21093" s="1" t="s">
        <v>148</v>
      </c>
      <c r="E21093" s="1" t="s">
        <v>148</v>
      </c>
      <c r="F21093" s="1" t="s">
        <v>210</v>
      </c>
    </row>
    <row r="21094" spans="1:6" x14ac:dyDescent="0.25">
      <c r="A21094" s="1" t="s">
        <v>21756</v>
      </c>
      <c r="B21094" s="2">
        <v>3.7161412500000002</v>
      </c>
      <c r="C21094" s="3" t="s">
        <v>31</v>
      </c>
      <c r="D21094" s="1" t="s">
        <v>148</v>
      </c>
      <c r="E21094" s="1" t="s">
        <v>148</v>
      </c>
      <c r="F21094" s="1" t="s">
        <v>210</v>
      </c>
    </row>
    <row r="21095" spans="1:6" x14ac:dyDescent="0.25">
      <c r="A21095" s="1" t="s">
        <v>21757</v>
      </c>
      <c r="B21095" s="2">
        <v>3.91977325</v>
      </c>
      <c r="C21095" s="3" t="s">
        <v>31</v>
      </c>
      <c r="D21095" s="1" t="s">
        <v>148</v>
      </c>
      <c r="E21095" s="1" t="s">
        <v>148</v>
      </c>
      <c r="F21095" s="1" t="s">
        <v>210</v>
      </c>
    </row>
    <row r="21096" spans="1:6" x14ac:dyDescent="0.25">
      <c r="A21096" s="1" t="s">
        <v>21758</v>
      </c>
      <c r="B21096" s="2">
        <v>0.77134944599999999</v>
      </c>
      <c r="C21096" s="3" t="s">
        <v>31</v>
      </c>
      <c r="D21096" s="1" t="s">
        <v>148</v>
      </c>
      <c r="E21096" s="1" t="s">
        <v>148</v>
      </c>
      <c r="F21096" s="1" t="s">
        <v>804</v>
      </c>
    </row>
    <row r="21097" spans="1:6" x14ac:dyDescent="0.25">
      <c r="A21097" s="1" t="s">
        <v>21759</v>
      </c>
      <c r="B21097" s="2">
        <v>0.80761077000000003</v>
      </c>
      <c r="C21097" s="3" t="s">
        <v>31</v>
      </c>
      <c r="D21097" s="1" t="s">
        <v>148</v>
      </c>
      <c r="E21097" s="1" t="s">
        <v>148</v>
      </c>
      <c r="F21097" s="1" t="s">
        <v>148</v>
      </c>
    </row>
    <row r="21098" spans="1:6" x14ac:dyDescent="0.25">
      <c r="A21098" s="1" t="s">
        <v>21760</v>
      </c>
      <c r="B21098" s="2">
        <v>0.88540425</v>
      </c>
      <c r="C21098" s="3" t="s">
        <v>31</v>
      </c>
      <c r="D21098" s="1" t="s">
        <v>148</v>
      </c>
      <c r="E21098" s="1" t="s">
        <v>148</v>
      </c>
      <c r="F21098" s="1" t="s">
        <v>148</v>
      </c>
    </row>
    <row r="21099" spans="1:6" x14ac:dyDescent="0.25">
      <c r="A21099" s="1" t="s">
        <v>21761</v>
      </c>
      <c r="B21099" s="2">
        <v>1.0425446279999999</v>
      </c>
      <c r="C21099" s="3" t="s">
        <v>31</v>
      </c>
      <c r="D21099" s="1" t="s">
        <v>148</v>
      </c>
      <c r="E21099" s="1" t="s">
        <v>148</v>
      </c>
      <c r="F21099" s="1" t="s">
        <v>1841</v>
      </c>
    </row>
    <row r="21100" spans="1:6" x14ac:dyDescent="0.25">
      <c r="A21100" s="1" t="s">
        <v>21762</v>
      </c>
      <c r="B21100" s="2">
        <v>0.99495561600000004</v>
      </c>
      <c r="C21100" s="3" t="s">
        <v>31</v>
      </c>
      <c r="D21100" s="1" t="s">
        <v>148</v>
      </c>
      <c r="E21100" s="1" t="s">
        <v>148</v>
      </c>
      <c r="F21100" s="1" t="s">
        <v>1841</v>
      </c>
    </row>
    <row r="21101" spans="1:6" x14ac:dyDescent="0.25">
      <c r="A21101" s="1" t="s">
        <v>21763</v>
      </c>
      <c r="B21101" s="2">
        <v>0.95338997999999997</v>
      </c>
      <c r="C21101" s="3" t="s">
        <v>31</v>
      </c>
      <c r="D21101" s="1" t="s">
        <v>148</v>
      </c>
      <c r="E21101" s="1" t="s">
        <v>148</v>
      </c>
      <c r="F21101" s="1" t="s">
        <v>148</v>
      </c>
    </row>
    <row r="21102" spans="1:6" x14ac:dyDescent="0.25">
      <c r="A21102" s="1" t="s">
        <v>21764</v>
      </c>
      <c r="B21102" s="2">
        <v>0.96785118000000003</v>
      </c>
      <c r="C21102" s="3" t="s">
        <v>31</v>
      </c>
      <c r="D21102" s="1" t="s">
        <v>148</v>
      </c>
      <c r="E21102" s="1" t="s">
        <v>148</v>
      </c>
      <c r="F21102" s="1" t="s">
        <v>148</v>
      </c>
    </row>
    <row r="21103" spans="1:6" x14ac:dyDescent="0.25">
      <c r="A21103" s="1" t="s">
        <v>21765</v>
      </c>
      <c r="B21103" s="2">
        <v>0.40073592000000002</v>
      </c>
      <c r="C21103" s="3" t="s">
        <v>31</v>
      </c>
      <c r="D21103" s="1" t="s">
        <v>148</v>
      </c>
      <c r="E21103" s="1" t="s">
        <v>148</v>
      </c>
      <c r="F21103" s="1" t="s">
        <v>217</v>
      </c>
    </row>
    <row r="21104" spans="1:6" x14ac:dyDescent="0.25">
      <c r="A21104" s="1" t="s">
        <v>21766</v>
      </c>
      <c r="B21104" s="2">
        <v>0.54037807800000004</v>
      </c>
      <c r="C21104" s="3" t="s">
        <v>87</v>
      </c>
      <c r="D21104" s="1" t="s">
        <v>148</v>
      </c>
      <c r="E21104" s="1" t="s">
        <v>205</v>
      </c>
      <c r="F21104" s="1" t="s">
        <v>458</v>
      </c>
    </row>
    <row r="21105" spans="1:6" x14ac:dyDescent="0.25">
      <c r="A21105" s="1" t="s">
        <v>21767</v>
      </c>
      <c r="B21105" s="2">
        <v>1.4623168849999999</v>
      </c>
      <c r="C21105" s="3" t="s">
        <v>87</v>
      </c>
      <c r="D21105" s="1" t="s">
        <v>148</v>
      </c>
      <c r="E21105" s="1" t="s">
        <v>205</v>
      </c>
      <c r="F21105" s="1" t="s">
        <v>458</v>
      </c>
    </row>
    <row r="21106" spans="1:6" x14ac:dyDescent="0.25">
      <c r="A21106" s="1" t="s">
        <v>21768</v>
      </c>
      <c r="B21106" s="2">
        <v>0.83375762600000003</v>
      </c>
      <c r="C21106" s="3" t="s">
        <v>87</v>
      </c>
      <c r="D21106" s="1" t="s">
        <v>148</v>
      </c>
      <c r="E21106" s="1" t="s">
        <v>205</v>
      </c>
      <c r="F21106" s="1" t="s">
        <v>458</v>
      </c>
    </row>
    <row r="21107" spans="1:6" x14ac:dyDescent="0.25">
      <c r="A21107" s="1" t="s">
        <v>21769</v>
      </c>
      <c r="B21107" s="2">
        <v>2.2625371580000002</v>
      </c>
      <c r="C21107" s="3" t="s">
        <v>87</v>
      </c>
      <c r="D21107" s="1" t="s">
        <v>148</v>
      </c>
      <c r="E21107" s="1" t="s">
        <v>205</v>
      </c>
      <c r="F21107" s="1" t="s">
        <v>458</v>
      </c>
    </row>
    <row r="21108" spans="1:6" x14ac:dyDescent="0.25">
      <c r="A21108" s="1" t="s">
        <v>21770</v>
      </c>
      <c r="B21108" s="2">
        <v>0.50438561699999995</v>
      </c>
      <c r="C21108" s="3" t="s">
        <v>87</v>
      </c>
      <c r="D21108" s="1" t="s">
        <v>148</v>
      </c>
      <c r="E21108" s="1" t="s">
        <v>205</v>
      </c>
      <c r="F21108" s="1" t="s">
        <v>458</v>
      </c>
    </row>
    <row r="21109" spans="1:6" x14ac:dyDescent="0.25">
      <c r="A21109" s="1" t="s">
        <v>21771</v>
      </c>
      <c r="B21109" s="2">
        <v>1.405660935</v>
      </c>
      <c r="C21109" s="3" t="s">
        <v>87</v>
      </c>
      <c r="D21109" s="1" t="s">
        <v>148</v>
      </c>
      <c r="E21109" s="1" t="s">
        <v>205</v>
      </c>
      <c r="F21109" s="1" t="s">
        <v>458</v>
      </c>
    </row>
    <row r="21110" spans="1:6" x14ac:dyDescent="0.25">
      <c r="A21110" s="1" t="s">
        <v>21772</v>
      </c>
      <c r="B21110" s="2">
        <v>0.99070364700000002</v>
      </c>
      <c r="C21110" s="3" t="s">
        <v>87</v>
      </c>
      <c r="D21110" s="1" t="s">
        <v>148</v>
      </c>
      <c r="E21110" s="1" t="s">
        <v>205</v>
      </c>
      <c r="F21110" s="1" t="s">
        <v>458</v>
      </c>
    </row>
    <row r="21111" spans="1:6" x14ac:dyDescent="0.25">
      <c r="A21111" s="1" t="s">
        <v>21773</v>
      </c>
      <c r="B21111" s="2">
        <v>0.89630379500000001</v>
      </c>
      <c r="C21111" s="3" t="s">
        <v>87</v>
      </c>
      <c r="D21111" s="1" t="s">
        <v>148</v>
      </c>
      <c r="E21111" s="1" t="s">
        <v>205</v>
      </c>
      <c r="F21111" s="1" t="s">
        <v>458</v>
      </c>
    </row>
    <row r="21112" spans="1:6" x14ac:dyDescent="0.25">
      <c r="A21112" s="1" t="s">
        <v>21774</v>
      </c>
      <c r="B21112" s="2">
        <v>0.96062503899999996</v>
      </c>
      <c r="C21112" s="3" t="s">
        <v>87</v>
      </c>
      <c r="D21112" s="1" t="s">
        <v>148</v>
      </c>
      <c r="E21112" s="1" t="s">
        <v>205</v>
      </c>
      <c r="F21112" s="1" t="s">
        <v>458</v>
      </c>
    </row>
    <row r="21113" spans="1:6" x14ac:dyDescent="0.25">
      <c r="A21113" s="1" t="s">
        <v>21775</v>
      </c>
      <c r="B21113" s="2">
        <v>0.86482512499999997</v>
      </c>
      <c r="C21113" s="3" t="s">
        <v>87</v>
      </c>
      <c r="D21113" s="1" t="s">
        <v>148</v>
      </c>
      <c r="E21113" s="1" t="s">
        <v>205</v>
      </c>
      <c r="F21113" s="1" t="s">
        <v>458</v>
      </c>
    </row>
    <row r="21114" spans="1:6" x14ac:dyDescent="0.25">
      <c r="A21114" s="1" t="s">
        <v>21776</v>
      </c>
      <c r="B21114" s="2">
        <v>0.98254506900000005</v>
      </c>
      <c r="C21114" s="3" t="s">
        <v>87</v>
      </c>
      <c r="D21114" s="1" t="s">
        <v>148</v>
      </c>
      <c r="E21114" s="1" t="s">
        <v>205</v>
      </c>
      <c r="F21114" s="1" t="s">
        <v>458</v>
      </c>
    </row>
    <row r="21115" spans="1:6" x14ac:dyDescent="0.25">
      <c r="A21115" s="1" t="s">
        <v>21777</v>
      </c>
      <c r="B21115" s="2">
        <v>1.161802899</v>
      </c>
      <c r="C21115" s="3" t="s">
        <v>87</v>
      </c>
      <c r="D21115" s="1" t="s">
        <v>148</v>
      </c>
      <c r="E21115" s="1" t="s">
        <v>205</v>
      </c>
      <c r="F21115" s="1" t="s">
        <v>458</v>
      </c>
    </row>
    <row r="21116" spans="1:6" x14ac:dyDescent="0.25">
      <c r="A21116" s="1" t="s">
        <v>21778</v>
      </c>
      <c r="B21116" s="2">
        <v>0.33335322699999997</v>
      </c>
      <c r="C21116" s="3" t="s">
        <v>87</v>
      </c>
      <c r="D21116" s="1" t="s">
        <v>148</v>
      </c>
      <c r="E21116" s="1" t="s">
        <v>205</v>
      </c>
      <c r="F21116" s="1" t="s">
        <v>458</v>
      </c>
    </row>
    <row r="21117" spans="1:6" x14ac:dyDescent="0.25">
      <c r="A21117" s="1" t="s">
        <v>21779</v>
      </c>
      <c r="B21117" s="2">
        <v>1.120653479</v>
      </c>
      <c r="C21117" s="3" t="s">
        <v>87</v>
      </c>
      <c r="D21117" s="1" t="s">
        <v>148</v>
      </c>
      <c r="E21117" s="1" t="s">
        <v>205</v>
      </c>
      <c r="F21117" s="1" t="s">
        <v>458</v>
      </c>
    </row>
    <row r="21118" spans="1:6" x14ac:dyDescent="0.25">
      <c r="A21118" s="1" t="s">
        <v>21780</v>
      </c>
      <c r="B21118" s="2">
        <v>1.767532522</v>
      </c>
      <c r="C21118" s="3" t="s">
        <v>87</v>
      </c>
      <c r="D21118" s="1" t="s">
        <v>148</v>
      </c>
      <c r="E21118" s="1" t="s">
        <v>205</v>
      </c>
      <c r="F21118" s="1" t="s">
        <v>458</v>
      </c>
    </row>
    <row r="21119" spans="1:6" x14ac:dyDescent="0.25">
      <c r="A21119" s="1" t="s">
        <v>21781</v>
      </c>
      <c r="B21119" s="2">
        <v>0.62314060900000001</v>
      </c>
      <c r="C21119" s="3" t="s">
        <v>87</v>
      </c>
      <c r="D21119" s="1" t="s">
        <v>148</v>
      </c>
      <c r="E21119" s="1" t="s">
        <v>205</v>
      </c>
      <c r="F21119" s="1" t="s">
        <v>458</v>
      </c>
    </row>
    <row r="21120" spans="1:6" x14ac:dyDescent="0.25">
      <c r="A21120" s="1" t="s">
        <v>21782</v>
      </c>
      <c r="B21120" s="2">
        <v>0.54864745299999995</v>
      </c>
      <c r="C21120" s="3" t="s">
        <v>87</v>
      </c>
      <c r="D21120" s="1" t="s">
        <v>148</v>
      </c>
      <c r="E21120" s="1" t="s">
        <v>205</v>
      </c>
      <c r="F21120" s="1" t="s">
        <v>458</v>
      </c>
    </row>
    <row r="21121" spans="1:6" x14ac:dyDescent="0.25">
      <c r="A21121" s="1" t="s">
        <v>21783</v>
      </c>
      <c r="B21121" s="2">
        <v>1.542600977</v>
      </c>
      <c r="C21121" s="3" t="s">
        <v>87</v>
      </c>
      <c r="D21121" s="1" t="s">
        <v>148</v>
      </c>
      <c r="E21121" s="1" t="s">
        <v>205</v>
      </c>
      <c r="F21121" s="1" t="s">
        <v>458</v>
      </c>
    </row>
    <row r="21122" spans="1:6" x14ac:dyDescent="0.25">
      <c r="A21122" s="1" t="s">
        <v>21784</v>
      </c>
      <c r="B21122" s="2">
        <v>0.25275967100000002</v>
      </c>
      <c r="C21122" s="3" t="s">
        <v>87</v>
      </c>
      <c r="D21122" s="1" t="s">
        <v>148</v>
      </c>
      <c r="E21122" s="1" t="s">
        <v>205</v>
      </c>
      <c r="F21122" s="1" t="s">
        <v>458</v>
      </c>
    </row>
    <row r="21123" spans="1:6" x14ac:dyDescent="0.25">
      <c r="A21123" s="1" t="s">
        <v>21785</v>
      </c>
      <c r="B21123" s="2">
        <v>0.878727068</v>
      </c>
      <c r="C21123" s="3" t="s">
        <v>87</v>
      </c>
      <c r="D21123" s="1" t="s">
        <v>148</v>
      </c>
      <c r="E21123" s="1" t="s">
        <v>205</v>
      </c>
      <c r="F21123" s="1" t="s">
        <v>458</v>
      </c>
    </row>
    <row r="21124" spans="1:6" x14ac:dyDescent="0.25">
      <c r="A21124" s="1" t="s">
        <v>21786</v>
      </c>
      <c r="B21124" s="2">
        <v>1.228208177</v>
      </c>
      <c r="C21124" s="3" t="s">
        <v>87</v>
      </c>
      <c r="D21124" s="1" t="s">
        <v>148</v>
      </c>
      <c r="E21124" s="1" t="s">
        <v>205</v>
      </c>
      <c r="F21124" s="1" t="s">
        <v>458</v>
      </c>
    </row>
    <row r="21125" spans="1:6" x14ac:dyDescent="0.25">
      <c r="A21125" s="1" t="s">
        <v>21787</v>
      </c>
      <c r="B21125" s="2">
        <v>0.44487631599999999</v>
      </c>
      <c r="C21125" s="3" t="s">
        <v>87</v>
      </c>
      <c r="D21125" s="1" t="s">
        <v>148</v>
      </c>
      <c r="E21125" s="1" t="s">
        <v>205</v>
      </c>
      <c r="F21125" s="1" t="s">
        <v>458</v>
      </c>
    </row>
    <row r="21126" spans="1:6" x14ac:dyDescent="0.25">
      <c r="A21126" s="1" t="s">
        <v>21788</v>
      </c>
      <c r="B21126" s="2">
        <v>0.34214770100000003</v>
      </c>
      <c r="C21126" s="3" t="s">
        <v>87</v>
      </c>
      <c r="D21126" s="1" t="s">
        <v>148</v>
      </c>
      <c r="E21126" s="1" t="s">
        <v>205</v>
      </c>
      <c r="F21126" s="1" t="s">
        <v>458</v>
      </c>
    </row>
    <row r="21127" spans="1:6" x14ac:dyDescent="0.25">
      <c r="A21127" s="1" t="s">
        <v>21789</v>
      </c>
      <c r="B21127" s="2">
        <v>0.90479658200000002</v>
      </c>
      <c r="C21127" s="3" t="s">
        <v>87</v>
      </c>
      <c r="D21127" s="1" t="s">
        <v>148</v>
      </c>
      <c r="E21127" s="1" t="s">
        <v>205</v>
      </c>
      <c r="F21127" s="1" t="s">
        <v>458</v>
      </c>
    </row>
    <row r="21128" spans="1:6" x14ac:dyDescent="0.25">
      <c r="A21128" s="1" t="s">
        <v>21790</v>
      </c>
      <c r="B21128" s="2">
        <v>0.83968299300000004</v>
      </c>
      <c r="C21128" s="3" t="s">
        <v>87</v>
      </c>
      <c r="D21128" s="1" t="s">
        <v>148</v>
      </c>
      <c r="E21128" s="1" t="s">
        <v>205</v>
      </c>
      <c r="F21128" s="1" t="s">
        <v>458</v>
      </c>
    </row>
    <row r="21129" spans="1:6" x14ac:dyDescent="0.25">
      <c r="A21129" s="1" t="s">
        <v>21791</v>
      </c>
      <c r="B21129" s="2">
        <v>0.60602504800000001</v>
      </c>
      <c r="C21129" s="3" t="s">
        <v>87</v>
      </c>
      <c r="D21129" s="1" t="s">
        <v>148</v>
      </c>
      <c r="E21129" s="1" t="s">
        <v>205</v>
      </c>
      <c r="F21129" s="1" t="s">
        <v>458</v>
      </c>
    </row>
    <row r="21130" spans="1:6" x14ac:dyDescent="0.25">
      <c r="A21130" s="1" t="s">
        <v>21792</v>
      </c>
      <c r="B21130" s="2">
        <v>0.27610955799999998</v>
      </c>
      <c r="C21130" s="3" t="s">
        <v>87</v>
      </c>
      <c r="D21130" s="1" t="s">
        <v>148</v>
      </c>
      <c r="E21130" s="1" t="s">
        <v>205</v>
      </c>
      <c r="F21130" s="1" t="s">
        <v>458</v>
      </c>
    </row>
    <row r="21131" spans="1:6" x14ac:dyDescent="0.25">
      <c r="A21131" s="1" t="s">
        <v>21793</v>
      </c>
      <c r="B21131" s="2">
        <v>0.50465680199999996</v>
      </c>
      <c r="C21131" s="3" t="s">
        <v>87</v>
      </c>
      <c r="D21131" s="1" t="s">
        <v>148</v>
      </c>
      <c r="E21131" s="1" t="s">
        <v>205</v>
      </c>
      <c r="F21131" s="1" t="s">
        <v>458</v>
      </c>
    </row>
    <row r="21132" spans="1:6" x14ac:dyDescent="0.25">
      <c r="A21132" s="1" t="s">
        <v>21794</v>
      </c>
      <c r="B21132" s="2">
        <v>1.7102720870000001</v>
      </c>
      <c r="C21132" s="3" t="s">
        <v>87</v>
      </c>
      <c r="D21132" s="1" t="s">
        <v>148</v>
      </c>
      <c r="E21132" s="1" t="s">
        <v>205</v>
      </c>
      <c r="F21132" s="1" t="s">
        <v>458</v>
      </c>
    </row>
    <row r="21133" spans="1:6" x14ac:dyDescent="0.25">
      <c r="A21133" s="1" t="s">
        <v>21795</v>
      </c>
      <c r="B21133" s="2">
        <v>0.31667974300000001</v>
      </c>
      <c r="C21133" s="3" t="s">
        <v>87</v>
      </c>
      <c r="D21133" s="1" t="s">
        <v>148</v>
      </c>
      <c r="E21133" s="1" t="s">
        <v>205</v>
      </c>
      <c r="F21133" s="1" t="s">
        <v>458</v>
      </c>
    </row>
    <row r="21134" spans="1:6" x14ac:dyDescent="0.25">
      <c r="A21134" s="1" t="s">
        <v>21796</v>
      </c>
      <c r="B21134" s="2">
        <v>0.88496412099999999</v>
      </c>
      <c r="C21134" s="3" t="s">
        <v>87</v>
      </c>
      <c r="D21134" s="1" t="s">
        <v>148</v>
      </c>
      <c r="E21134" s="1" t="s">
        <v>205</v>
      </c>
      <c r="F21134" s="1" t="s">
        <v>458</v>
      </c>
    </row>
    <row r="21135" spans="1:6" x14ac:dyDescent="0.25">
      <c r="A21135" s="1" t="s">
        <v>21797</v>
      </c>
      <c r="B21135" s="2">
        <v>0.62038886400000004</v>
      </c>
      <c r="C21135" s="3" t="s">
        <v>87</v>
      </c>
      <c r="D21135" s="1" t="s">
        <v>148</v>
      </c>
      <c r="E21135" s="1" t="s">
        <v>205</v>
      </c>
      <c r="F21135" s="1" t="s">
        <v>458</v>
      </c>
    </row>
    <row r="21136" spans="1:6" x14ac:dyDescent="0.25">
      <c r="A21136" s="1" t="s">
        <v>21798</v>
      </c>
      <c r="B21136" s="2">
        <v>0.58339518999999995</v>
      </c>
      <c r="C21136" s="3" t="s">
        <v>87</v>
      </c>
      <c r="D21136" s="1" t="s">
        <v>148</v>
      </c>
      <c r="E21136" s="1" t="s">
        <v>205</v>
      </c>
      <c r="F21136" s="1" t="s">
        <v>458</v>
      </c>
    </row>
    <row r="21137" spans="1:6" x14ac:dyDescent="0.25">
      <c r="A21137" s="1" t="s">
        <v>21799</v>
      </c>
      <c r="B21137" s="2">
        <v>1.3377531810000001</v>
      </c>
      <c r="C21137" s="3" t="s">
        <v>87</v>
      </c>
      <c r="D21137" s="1" t="s">
        <v>148</v>
      </c>
      <c r="E21137" s="1" t="s">
        <v>205</v>
      </c>
      <c r="F21137" s="1" t="s">
        <v>458</v>
      </c>
    </row>
    <row r="21138" spans="1:6" x14ac:dyDescent="0.25">
      <c r="A21138" s="1" t="s">
        <v>21800</v>
      </c>
      <c r="B21138" s="2">
        <v>0.268284886</v>
      </c>
      <c r="C21138" s="3" t="s">
        <v>87</v>
      </c>
      <c r="D21138" s="1" t="s">
        <v>148</v>
      </c>
      <c r="E21138" s="1" t="s">
        <v>205</v>
      </c>
      <c r="F21138" s="1" t="s">
        <v>458</v>
      </c>
    </row>
    <row r="21139" spans="1:6" x14ac:dyDescent="0.25">
      <c r="A21139" s="1" t="s">
        <v>21801</v>
      </c>
      <c r="B21139" s="2">
        <v>0.72125291800000002</v>
      </c>
      <c r="C21139" s="3" t="s">
        <v>87</v>
      </c>
      <c r="D21139" s="1" t="s">
        <v>148</v>
      </c>
      <c r="E21139" s="1" t="s">
        <v>205</v>
      </c>
      <c r="F21139" s="1" t="s">
        <v>458</v>
      </c>
    </row>
    <row r="21140" spans="1:6" x14ac:dyDescent="0.25">
      <c r="A21140" s="1" t="s">
        <v>21802</v>
      </c>
      <c r="B21140" s="2">
        <v>1.3422014229999999</v>
      </c>
      <c r="C21140" s="3" t="s">
        <v>87</v>
      </c>
      <c r="D21140" s="1" t="s">
        <v>148</v>
      </c>
      <c r="E21140" s="1" t="s">
        <v>205</v>
      </c>
      <c r="F21140" s="1" t="s">
        <v>458</v>
      </c>
    </row>
    <row r="21141" spans="1:6" x14ac:dyDescent="0.25">
      <c r="A21141" s="1" t="s">
        <v>21803</v>
      </c>
      <c r="B21141" s="2">
        <v>0.57705784400000004</v>
      </c>
      <c r="C21141" s="3" t="s">
        <v>87</v>
      </c>
      <c r="D21141" s="1" t="s">
        <v>148</v>
      </c>
      <c r="E21141" s="1" t="s">
        <v>205</v>
      </c>
      <c r="F21141" s="1" t="s">
        <v>458</v>
      </c>
    </row>
    <row r="21142" spans="1:6" x14ac:dyDescent="0.25">
      <c r="A21142" s="1" t="s">
        <v>21804</v>
      </c>
      <c r="B21142" s="2">
        <v>0.38514542099999999</v>
      </c>
      <c r="C21142" s="3" t="s">
        <v>87</v>
      </c>
      <c r="D21142" s="1" t="s">
        <v>148</v>
      </c>
      <c r="E21142" s="1" t="s">
        <v>205</v>
      </c>
      <c r="F21142" s="1" t="s">
        <v>458</v>
      </c>
    </row>
    <row r="21143" spans="1:6" x14ac:dyDescent="0.25">
      <c r="A21143" s="1" t="s">
        <v>21805</v>
      </c>
      <c r="B21143" s="2">
        <v>1.066658273</v>
      </c>
      <c r="C21143" s="3" t="s">
        <v>87</v>
      </c>
      <c r="D21143" s="1" t="s">
        <v>148</v>
      </c>
      <c r="E21143" s="1" t="s">
        <v>205</v>
      </c>
      <c r="F21143" s="1" t="s">
        <v>458</v>
      </c>
    </row>
    <row r="21144" spans="1:6" x14ac:dyDescent="0.25">
      <c r="A21144" s="1" t="s">
        <v>21806</v>
      </c>
      <c r="B21144" s="2">
        <v>0.58304391200000005</v>
      </c>
      <c r="C21144" s="3" t="s">
        <v>87</v>
      </c>
      <c r="D21144" s="1" t="s">
        <v>148</v>
      </c>
      <c r="E21144" s="1" t="s">
        <v>205</v>
      </c>
      <c r="F21144" s="1" t="s">
        <v>458</v>
      </c>
    </row>
    <row r="21145" spans="1:6" x14ac:dyDescent="0.25">
      <c r="A21145" s="1" t="s">
        <v>21807</v>
      </c>
      <c r="B21145" s="2">
        <v>1.5653855670000001</v>
      </c>
      <c r="C21145" s="3" t="s">
        <v>87</v>
      </c>
      <c r="D21145" s="1" t="s">
        <v>148</v>
      </c>
      <c r="E21145" s="1" t="s">
        <v>205</v>
      </c>
      <c r="F21145" s="1" t="s">
        <v>458</v>
      </c>
    </row>
    <row r="21146" spans="1:6" x14ac:dyDescent="0.25">
      <c r="A21146" s="1" t="s">
        <v>21808</v>
      </c>
      <c r="B21146" s="2">
        <v>0.30701404300000001</v>
      </c>
      <c r="C21146" s="3" t="s">
        <v>87</v>
      </c>
      <c r="D21146" s="1" t="s">
        <v>148</v>
      </c>
      <c r="E21146" s="1" t="s">
        <v>205</v>
      </c>
      <c r="F21146" s="1" t="s">
        <v>458</v>
      </c>
    </row>
    <row r="21147" spans="1:6" x14ac:dyDescent="0.25">
      <c r="A21147" s="1" t="s">
        <v>21809</v>
      </c>
      <c r="B21147" s="2">
        <v>1.0483693949999999</v>
      </c>
      <c r="C21147" s="3" t="s">
        <v>87</v>
      </c>
      <c r="D21147" s="1" t="s">
        <v>148</v>
      </c>
      <c r="E21147" s="1" t="s">
        <v>205</v>
      </c>
      <c r="F21147" s="1" t="s">
        <v>458</v>
      </c>
    </row>
    <row r="21148" spans="1:6" x14ac:dyDescent="0.25">
      <c r="A21148" s="1" t="s">
        <v>21810</v>
      </c>
      <c r="B21148" s="2">
        <v>0.57225256700000005</v>
      </c>
      <c r="C21148" s="3" t="s">
        <v>87</v>
      </c>
      <c r="D21148" s="1" t="s">
        <v>148</v>
      </c>
      <c r="E21148" s="1" t="s">
        <v>205</v>
      </c>
      <c r="F21148" s="1" t="s">
        <v>458</v>
      </c>
    </row>
    <row r="21149" spans="1:6" x14ac:dyDescent="0.25">
      <c r="A21149" s="1" t="s">
        <v>21811</v>
      </c>
      <c r="B21149" s="2">
        <v>0.57922863700000005</v>
      </c>
      <c r="C21149" s="3" t="s">
        <v>87</v>
      </c>
      <c r="D21149" s="1" t="s">
        <v>148</v>
      </c>
      <c r="E21149" s="1" t="s">
        <v>205</v>
      </c>
      <c r="F21149" s="1" t="s">
        <v>458</v>
      </c>
    </row>
    <row r="21150" spans="1:6" x14ac:dyDescent="0.25">
      <c r="A21150" s="1" t="s">
        <v>21812</v>
      </c>
      <c r="B21150" s="2">
        <v>0.31004656800000002</v>
      </c>
      <c r="C21150" s="3" t="s">
        <v>87</v>
      </c>
      <c r="D21150" s="1" t="s">
        <v>148</v>
      </c>
      <c r="E21150" s="1" t="s">
        <v>205</v>
      </c>
      <c r="F21150" s="1" t="s">
        <v>458</v>
      </c>
    </row>
    <row r="21151" spans="1:6" x14ac:dyDescent="0.25">
      <c r="A21151" s="1" t="s">
        <v>21813</v>
      </c>
      <c r="B21151" s="2">
        <v>1.067812703</v>
      </c>
      <c r="C21151" s="3" t="s">
        <v>87</v>
      </c>
      <c r="D21151" s="1" t="s">
        <v>148</v>
      </c>
      <c r="E21151" s="1" t="s">
        <v>205</v>
      </c>
      <c r="F21151" s="1" t="s">
        <v>458</v>
      </c>
    </row>
    <row r="21152" spans="1:6" x14ac:dyDescent="0.25">
      <c r="A21152" s="1" t="s">
        <v>21814</v>
      </c>
      <c r="B21152" s="2">
        <v>0.45774442300000001</v>
      </c>
      <c r="C21152" s="3" t="s">
        <v>87</v>
      </c>
      <c r="D21152" s="1" t="s">
        <v>148</v>
      </c>
      <c r="E21152" s="1" t="s">
        <v>205</v>
      </c>
      <c r="F21152" s="1" t="s">
        <v>458</v>
      </c>
    </row>
    <row r="21153" spans="1:6" x14ac:dyDescent="0.25">
      <c r="A21153" s="1" t="s">
        <v>21815</v>
      </c>
      <c r="B21153" s="2">
        <v>1.048123763</v>
      </c>
      <c r="C21153" s="3" t="s">
        <v>87</v>
      </c>
      <c r="D21153" s="1" t="s">
        <v>148</v>
      </c>
      <c r="E21153" s="1" t="s">
        <v>205</v>
      </c>
      <c r="F21153" s="1" t="s">
        <v>458</v>
      </c>
    </row>
    <row r="21154" spans="1:6" x14ac:dyDescent="0.25">
      <c r="A21154" s="1" t="s">
        <v>21816</v>
      </c>
      <c r="B21154" s="2">
        <v>1.6763078069999999</v>
      </c>
      <c r="C21154" s="3" t="s">
        <v>87</v>
      </c>
      <c r="D21154" s="1" t="s">
        <v>148</v>
      </c>
      <c r="E21154" s="1" t="s">
        <v>205</v>
      </c>
      <c r="F21154" s="1" t="s">
        <v>458</v>
      </c>
    </row>
    <row r="21155" spans="1:6" x14ac:dyDescent="0.25">
      <c r="A21155" s="1" t="s">
        <v>21817</v>
      </c>
      <c r="B21155" s="2">
        <v>0.61635522700000001</v>
      </c>
      <c r="C21155" s="3" t="s">
        <v>87</v>
      </c>
      <c r="D21155" s="1" t="s">
        <v>148</v>
      </c>
      <c r="E21155" s="1" t="s">
        <v>205</v>
      </c>
      <c r="F21155" s="1" t="s">
        <v>458</v>
      </c>
    </row>
    <row r="21156" spans="1:6" x14ac:dyDescent="0.25">
      <c r="A21156" s="1" t="s">
        <v>21818</v>
      </c>
      <c r="B21156" s="2">
        <v>0.252931674</v>
      </c>
      <c r="C21156" s="3" t="s">
        <v>87</v>
      </c>
      <c r="D21156" s="1" t="s">
        <v>148</v>
      </c>
      <c r="E21156" s="1" t="s">
        <v>205</v>
      </c>
      <c r="F21156" s="1" t="s">
        <v>458</v>
      </c>
    </row>
    <row r="21157" spans="1:6" x14ac:dyDescent="0.25">
      <c r="A21157" s="1" t="s">
        <v>21819</v>
      </c>
      <c r="B21157" s="2">
        <v>0.86647324299999995</v>
      </c>
      <c r="C21157" s="3" t="s">
        <v>87</v>
      </c>
      <c r="D21157" s="1" t="s">
        <v>148</v>
      </c>
      <c r="E21157" s="1" t="s">
        <v>205</v>
      </c>
      <c r="F21157" s="1" t="s">
        <v>458</v>
      </c>
    </row>
    <row r="21158" spans="1:6" x14ac:dyDescent="0.25">
      <c r="A21158" s="1" t="s">
        <v>21820</v>
      </c>
      <c r="B21158" s="2">
        <v>2.571292643</v>
      </c>
      <c r="C21158" s="3" t="s">
        <v>87</v>
      </c>
      <c r="D21158" s="1" t="s">
        <v>148</v>
      </c>
      <c r="E21158" s="1" t="s">
        <v>205</v>
      </c>
      <c r="F21158" s="1" t="s">
        <v>458</v>
      </c>
    </row>
    <row r="21159" spans="1:6" x14ac:dyDescent="0.25">
      <c r="A21159" s="1" t="s">
        <v>21821</v>
      </c>
      <c r="B21159" s="2">
        <v>0.492224308</v>
      </c>
      <c r="C21159" s="3" t="s">
        <v>87</v>
      </c>
      <c r="D21159" s="1" t="s">
        <v>148</v>
      </c>
      <c r="E21159" s="1" t="s">
        <v>205</v>
      </c>
      <c r="F21159" s="1" t="s">
        <v>458</v>
      </c>
    </row>
    <row r="21160" spans="1:6" x14ac:dyDescent="0.25">
      <c r="A21160" s="1" t="s">
        <v>21822</v>
      </c>
      <c r="B21160" s="2">
        <v>0.76421781300000002</v>
      </c>
      <c r="C21160" s="3" t="s">
        <v>87</v>
      </c>
      <c r="D21160" s="1" t="s">
        <v>148</v>
      </c>
      <c r="E21160" s="1" t="s">
        <v>205</v>
      </c>
      <c r="F21160" s="1" t="s">
        <v>458</v>
      </c>
    </row>
    <row r="21161" spans="1:6" x14ac:dyDescent="0.25">
      <c r="A21161" s="1" t="s">
        <v>21823</v>
      </c>
      <c r="B21161" s="2">
        <v>0.26109994800000003</v>
      </c>
      <c r="C21161" s="3" t="s">
        <v>87</v>
      </c>
      <c r="D21161" s="1" t="s">
        <v>148</v>
      </c>
      <c r="E21161" s="1" t="s">
        <v>205</v>
      </c>
      <c r="F21161" s="1" t="s">
        <v>458</v>
      </c>
    </row>
    <row r="21162" spans="1:6" x14ac:dyDescent="0.25">
      <c r="A21162" s="1" t="s">
        <v>21824</v>
      </c>
      <c r="B21162" s="2">
        <v>0.38812259799999999</v>
      </c>
      <c r="C21162" s="3" t="s">
        <v>87</v>
      </c>
      <c r="D21162" s="1" t="s">
        <v>148</v>
      </c>
      <c r="E21162" s="1" t="s">
        <v>205</v>
      </c>
      <c r="F21162" s="1" t="s">
        <v>458</v>
      </c>
    </row>
    <row r="21163" spans="1:6" x14ac:dyDescent="0.25">
      <c r="A21163" s="1" t="s">
        <v>21825</v>
      </c>
      <c r="B21163" s="2">
        <v>1.0987488009999999</v>
      </c>
      <c r="C21163" s="3" t="s">
        <v>87</v>
      </c>
      <c r="D21163" s="1" t="s">
        <v>148</v>
      </c>
      <c r="E21163" s="1" t="s">
        <v>205</v>
      </c>
      <c r="F21163" s="1" t="s">
        <v>458</v>
      </c>
    </row>
    <row r="21164" spans="1:6" x14ac:dyDescent="0.25">
      <c r="A21164" s="1" t="s">
        <v>21826</v>
      </c>
      <c r="B21164" s="2">
        <v>0.33132050099999999</v>
      </c>
      <c r="C21164" s="3" t="s">
        <v>87</v>
      </c>
      <c r="D21164" s="1" t="s">
        <v>148</v>
      </c>
      <c r="E21164" s="1" t="s">
        <v>205</v>
      </c>
      <c r="F21164" s="1" t="s">
        <v>458</v>
      </c>
    </row>
    <row r="21165" spans="1:6" x14ac:dyDescent="0.25">
      <c r="A21165" s="1" t="s">
        <v>21827</v>
      </c>
      <c r="B21165" s="2">
        <v>0.37912026599999998</v>
      </c>
      <c r="C21165" s="3" t="s">
        <v>87</v>
      </c>
      <c r="D21165" s="1" t="s">
        <v>148</v>
      </c>
      <c r="E21165" s="1" t="s">
        <v>205</v>
      </c>
      <c r="F21165" s="1" t="s">
        <v>458</v>
      </c>
    </row>
    <row r="21166" spans="1:6" x14ac:dyDescent="0.25">
      <c r="A21166" s="1" t="s">
        <v>21828</v>
      </c>
      <c r="B21166" s="2">
        <v>0.31964803200000003</v>
      </c>
      <c r="C21166" s="3" t="s">
        <v>87</v>
      </c>
      <c r="D21166" s="1" t="s">
        <v>148</v>
      </c>
      <c r="E21166" s="1" t="s">
        <v>205</v>
      </c>
      <c r="F21166" s="1" t="s">
        <v>458</v>
      </c>
    </row>
    <row r="21167" spans="1:6" x14ac:dyDescent="0.25">
      <c r="A21167" s="1" t="s">
        <v>21829</v>
      </c>
      <c r="B21167" s="2">
        <v>0.40552600900000002</v>
      </c>
      <c r="C21167" s="3" t="s">
        <v>87</v>
      </c>
      <c r="D21167" s="1" t="s">
        <v>148</v>
      </c>
      <c r="E21167" s="1" t="s">
        <v>205</v>
      </c>
      <c r="F21167" s="1" t="s">
        <v>458</v>
      </c>
    </row>
    <row r="21168" spans="1:6" x14ac:dyDescent="0.25">
      <c r="A21168" s="1" t="s">
        <v>21830</v>
      </c>
      <c r="B21168" s="2">
        <v>0.36238072799999999</v>
      </c>
      <c r="C21168" s="3" t="s">
        <v>87</v>
      </c>
      <c r="D21168" s="1" t="s">
        <v>148</v>
      </c>
      <c r="E21168" s="1" t="s">
        <v>205</v>
      </c>
      <c r="F21168" s="1" t="s">
        <v>458</v>
      </c>
    </row>
    <row r="21169" spans="1:6" x14ac:dyDescent="0.25">
      <c r="A21169" s="1" t="s">
        <v>21831</v>
      </c>
      <c r="B21169" s="2">
        <v>0.301884455</v>
      </c>
      <c r="C21169" s="3" t="s">
        <v>87</v>
      </c>
      <c r="D21169" s="1" t="s">
        <v>148</v>
      </c>
      <c r="E21169" s="1" t="s">
        <v>205</v>
      </c>
      <c r="F21169" s="1" t="s">
        <v>458</v>
      </c>
    </row>
    <row r="21170" spans="1:6" x14ac:dyDescent="0.25">
      <c r="A21170" s="1" t="s">
        <v>21832</v>
      </c>
      <c r="B21170" s="2">
        <v>0.77664454999999999</v>
      </c>
      <c r="C21170" s="3" t="s">
        <v>87</v>
      </c>
      <c r="D21170" s="1" t="s">
        <v>148</v>
      </c>
      <c r="E21170" s="1" t="s">
        <v>205</v>
      </c>
      <c r="F21170" s="1" t="s">
        <v>458</v>
      </c>
    </row>
    <row r="21171" spans="1:6" x14ac:dyDescent="0.25">
      <c r="A21171" s="1" t="s">
        <v>21833</v>
      </c>
      <c r="B21171" s="2">
        <v>0.27626095699999997</v>
      </c>
      <c r="C21171" s="3" t="s">
        <v>87</v>
      </c>
      <c r="D21171" s="1" t="s">
        <v>148</v>
      </c>
      <c r="E21171" s="1" t="s">
        <v>205</v>
      </c>
      <c r="F21171" s="1" t="s">
        <v>458</v>
      </c>
    </row>
    <row r="21172" spans="1:6" x14ac:dyDescent="0.25">
      <c r="A21172" s="1" t="s">
        <v>21834</v>
      </c>
      <c r="B21172" s="2">
        <v>0.79040923399999996</v>
      </c>
      <c r="C21172" s="3" t="s">
        <v>87</v>
      </c>
      <c r="D21172" s="1" t="s">
        <v>148</v>
      </c>
      <c r="E21172" s="1" t="s">
        <v>205</v>
      </c>
      <c r="F21172" s="1" t="s">
        <v>458</v>
      </c>
    </row>
    <row r="21173" spans="1:6" x14ac:dyDescent="0.25">
      <c r="A21173" s="1" t="s">
        <v>21835</v>
      </c>
      <c r="B21173" s="2">
        <v>0.46538275000000001</v>
      </c>
      <c r="C21173" s="3" t="s">
        <v>87</v>
      </c>
      <c r="D21173" s="1" t="s">
        <v>148</v>
      </c>
      <c r="E21173" s="1" t="s">
        <v>205</v>
      </c>
      <c r="F21173" s="1" t="s">
        <v>458</v>
      </c>
    </row>
    <row r="21174" spans="1:6" x14ac:dyDescent="0.25">
      <c r="A21174" s="1" t="s">
        <v>21836</v>
      </c>
      <c r="B21174" s="2">
        <v>0.320316551</v>
      </c>
      <c r="C21174" s="3" t="s">
        <v>87</v>
      </c>
      <c r="D21174" s="1" t="s">
        <v>148</v>
      </c>
      <c r="E21174" s="1" t="s">
        <v>205</v>
      </c>
      <c r="F21174" s="1" t="s">
        <v>458</v>
      </c>
    </row>
    <row r="21175" spans="1:6" x14ac:dyDescent="0.25">
      <c r="A21175" s="1" t="s">
        <v>21837</v>
      </c>
      <c r="B21175" s="2">
        <v>1.1220870730000001</v>
      </c>
      <c r="C21175" s="3" t="s">
        <v>87</v>
      </c>
      <c r="D21175" s="1" t="s">
        <v>148</v>
      </c>
      <c r="E21175" s="1" t="s">
        <v>205</v>
      </c>
      <c r="F21175" s="1" t="s">
        <v>458</v>
      </c>
    </row>
    <row r="21176" spans="1:6" x14ac:dyDescent="0.25">
      <c r="A21176" s="1" t="s">
        <v>21838</v>
      </c>
      <c r="B21176" s="2">
        <v>0.50590778800000002</v>
      </c>
      <c r="C21176" s="3" t="s">
        <v>87</v>
      </c>
      <c r="D21176" s="1" t="s">
        <v>148</v>
      </c>
      <c r="E21176" s="1" t="s">
        <v>205</v>
      </c>
      <c r="F21176" s="1" t="s">
        <v>458</v>
      </c>
    </row>
    <row r="21177" spans="1:6" x14ac:dyDescent="0.25">
      <c r="A21177" s="1" t="s">
        <v>21839</v>
      </c>
      <c r="B21177" s="2">
        <v>0.52961814399999996</v>
      </c>
      <c r="C21177" s="3" t="s">
        <v>87</v>
      </c>
      <c r="D21177" s="1" t="s">
        <v>148</v>
      </c>
      <c r="E21177" s="1" t="s">
        <v>205</v>
      </c>
      <c r="F21177" s="1" t="s">
        <v>458</v>
      </c>
    </row>
    <row r="21178" spans="1:6" x14ac:dyDescent="0.25">
      <c r="A21178" s="1" t="s">
        <v>21840</v>
      </c>
      <c r="B21178" s="2">
        <v>0.347459291</v>
      </c>
      <c r="C21178" s="3" t="s">
        <v>87</v>
      </c>
      <c r="D21178" s="1" t="s">
        <v>148</v>
      </c>
      <c r="E21178" s="1" t="s">
        <v>205</v>
      </c>
      <c r="F21178" s="1" t="s">
        <v>458</v>
      </c>
    </row>
    <row r="21179" spans="1:6" x14ac:dyDescent="0.25">
      <c r="A21179" s="1" t="s">
        <v>21841</v>
      </c>
      <c r="B21179" s="2">
        <v>0.80925633900000005</v>
      </c>
      <c r="C21179" s="3" t="s">
        <v>87</v>
      </c>
      <c r="D21179" s="1" t="s">
        <v>148</v>
      </c>
      <c r="E21179" s="1" t="s">
        <v>205</v>
      </c>
      <c r="F21179" s="1" t="s">
        <v>458</v>
      </c>
    </row>
    <row r="21180" spans="1:6" x14ac:dyDescent="0.25">
      <c r="A21180" s="1" t="s">
        <v>21842</v>
      </c>
      <c r="B21180" s="2">
        <v>0.53241422800000004</v>
      </c>
      <c r="C21180" s="3" t="s">
        <v>87</v>
      </c>
      <c r="D21180" s="1" t="s">
        <v>148</v>
      </c>
      <c r="E21180" s="1" t="s">
        <v>205</v>
      </c>
      <c r="F21180" s="1" t="s">
        <v>458</v>
      </c>
    </row>
    <row r="21181" spans="1:6" x14ac:dyDescent="0.25">
      <c r="A21181" s="1" t="s">
        <v>21843</v>
      </c>
      <c r="B21181" s="2">
        <v>0.50153256899999998</v>
      </c>
      <c r="C21181" s="3" t="s">
        <v>87</v>
      </c>
      <c r="D21181" s="1" t="s">
        <v>148</v>
      </c>
      <c r="E21181" s="1" t="s">
        <v>205</v>
      </c>
      <c r="F21181" s="1" t="s">
        <v>458</v>
      </c>
    </row>
    <row r="21182" spans="1:6" x14ac:dyDescent="0.25">
      <c r="A21182" s="1" t="s">
        <v>21844</v>
      </c>
      <c r="B21182" s="2">
        <v>1.7565740219999999</v>
      </c>
      <c r="C21182" s="3" t="s">
        <v>87</v>
      </c>
      <c r="D21182" s="1" t="s">
        <v>148</v>
      </c>
      <c r="E21182" s="1" t="s">
        <v>205</v>
      </c>
      <c r="F21182" s="1" t="s">
        <v>458</v>
      </c>
    </row>
    <row r="21183" spans="1:6" x14ac:dyDescent="0.25">
      <c r="A21183" s="1" t="s">
        <v>21845</v>
      </c>
      <c r="B21183" s="2">
        <v>0.36831306400000002</v>
      </c>
      <c r="C21183" s="3" t="s">
        <v>87</v>
      </c>
      <c r="D21183" s="1" t="s">
        <v>148</v>
      </c>
      <c r="E21183" s="1" t="s">
        <v>205</v>
      </c>
      <c r="F21183" s="1" t="s">
        <v>458</v>
      </c>
    </row>
    <row r="21184" spans="1:6" x14ac:dyDescent="0.25">
      <c r="A21184" s="1" t="s">
        <v>21846</v>
      </c>
      <c r="B21184" s="2">
        <v>1.0710424810000001</v>
      </c>
      <c r="C21184" s="3" t="s">
        <v>87</v>
      </c>
      <c r="D21184" s="1" t="s">
        <v>148</v>
      </c>
      <c r="E21184" s="1" t="s">
        <v>205</v>
      </c>
      <c r="F21184" s="1" t="s">
        <v>458</v>
      </c>
    </row>
    <row r="21185" spans="1:6" x14ac:dyDescent="0.25">
      <c r="A21185" s="1" t="s">
        <v>21847</v>
      </c>
      <c r="B21185" s="2">
        <v>0.54079520800000003</v>
      </c>
      <c r="C21185" s="3" t="s">
        <v>87</v>
      </c>
      <c r="D21185" s="1" t="s">
        <v>148</v>
      </c>
      <c r="E21185" s="1" t="s">
        <v>205</v>
      </c>
      <c r="F21185" s="1" t="s">
        <v>458</v>
      </c>
    </row>
    <row r="21186" spans="1:6" x14ac:dyDescent="0.25">
      <c r="A21186" s="1" t="s">
        <v>21848</v>
      </c>
      <c r="B21186" s="2">
        <v>0.52838907499999999</v>
      </c>
      <c r="C21186" s="3" t="s">
        <v>87</v>
      </c>
      <c r="D21186" s="1" t="s">
        <v>148</v>
      </c>
      <c r="E21186" s="1" t="s">
        <v>205</v>
      </c>
      <c r="F21186" s="1" t="s">
        <v>458</v>
      </c>
    </row>
    <row r="21187" spans="1:6" x14ac:dyDescent="0.25">
      <c r="A21187" s="1" t="s">
        <v>21849</v>
      </c>
      <c r="B21187" s="2">
        <v>0.37758567199999998</v>
      </c>
      <c r="C21187" s="3" t="s">
        <v>87</v>
      </c>
      <c r="D21187" s="1" t="s">
        <v>148</v>
      </c>
      <c r="E21187" s="1" t="s">
        <v>205</v>
      </c>
      <c r="F21187" s="1" t="s">
        <v>458</v>
      </c>
    </row>
    <row r="21188" spans="1:6" x14ac:dyDescent="0.25">
      <c r="A21188" s="1" t="s">
        <v>21850</v>
      </c>
      <c r="B21188" s="2">
        <v>1.2785295080000001</v>
      </c>
      <c r="C21188" s="3" t="s">
        <v>87</v>
      </c>
      <c r="D21188" s="1" t="s">
        <v>148</v>
      </c>
      <c r="E21188" s="1" t="s">
        <v>205</v>
      </c>
      <c r="F21188" s="1" t="s">
        <v>458</v>
      </c>
    </row>
    <row r="21189" spans="1:6" x14ac:dyDescent="0.25">
      <c r="A21189" s="1" t="s">
        <v>21851</v>
      </c>
      <c r="B21189" s="2">
        <v>0.71812161500000005</v>
      </c>
      <c r="C21189" s="3" t="s">
        <v>87</v>
      </c>
      <c r="D21189" s="1" t="s">
        <v>148</v>
      </c>
      <c r="E21189" s="1" t="s">
        <v>205</v>
      </c>
      <c r="F21189" s="1" t="s">
        <v>458</v>
      </c>
    </row>
    <row r="21190" spans="1:6" x14ac:dyDescent="0.25">
      <c r="A21190" s="1" t="s">
        <v>21852</v>
      </c>
      <c r="B21190" s="2">
        <v>0.40894233400000002</v>
      </c>
      <c r="C21190" s="3" t="s">
        <v>87</v>
      </c>
      <c r="D21190" s="1" t="s">
        <v>148</v>
      </c>
      <c r="E21190" s="1" t="s">
        <v>205</v>
      </c>
      <c r="F21190" s="1" t="s">
        <v>458</v>
      </c>
    </row>
    <row r="21191" spans="1:6" x14ac:dyDescent="0.25">
      <c r="A21191" s="1" t="s">
        <v>21853</v>
      </c>
      <c r="B21191" s="2">
        <v>0.94170582000000003</v>
      </c>
      <c r="C21191" s="3" t="s">
        <v>87</v>
      </c>
      <c r="D21191" s="1" t="s">
        <v>148</v>
      </c>
      <c r="E21191" s="1" t="s">
        <v>205</v>
      </c>
      <c r="F21191" s="1" t="s">
        <v>458</v>
      </c>
    </row>
    <row r="21192" spans="1:6" x14ac:dyDescent="0.25">
      <c r="A21192" s="1" t="s">
        <v>21854</v>
      </c>
      <c r="B21192" s="2">
        <v>0.33833747600000003</v>
      </c>
      <c r="C21192" s="3" t="s">
        <v>87</v>
      </c>
      <c r="D21192" s="1" t="s">
        <v>148</v>
      </c>
      <c r="E21192" s="1" t="s">
        <v>205</v>
      </c>
      <c r="F21192" s="1" t="s">
        <v>458</v>
      </c>
    </row>
    <row r="21193" spans="1:6" x14ac:dyDescent="0.25">
      <c r="A21193" s="1" t="s">
        <v>21855</v>
      </c>
      <c r="B21193" s="2">
        <v>1.137426549</v>
      </c>
      <c r="C21193" s="3" t="s">
        <v>87</v>
      </c>
      <c r="D21193" s="1" t="s">
        <v>148</v>
      </c>
      <c r="E21193" s="1" t="s">
        <v>205</v>
      </c>
      <c r="F21193" s="1" t="s">
        <v>458</v>
      </c>
    </row>
    <row r="21194" spans="1:6" x14ac:dyDescent="0.25">
      <c r="A21194" s="1" t="s">
        <v>21856</v>
      </c>
      <c r="B21194" s="2">
        <v>0.25810085399999999</v>
      </c>
      <c r="C21194" s="3" t="s">
        <v>87</v>
      </c>
      <c r="D21194" s="1" t="s">
        <v>148</v>
      </c>
      <c r="E21194" s="1" t="s">
        <v>205</v>
      </c>
      <c r="F21194" s="1" t="s">
        <v>458</v>
      </c>
    </row>
    <row r="21195" spans="1:6" x14ac:dyDescent="0.25">
      <c r="A21195" s="1" t="s">
        <v>21857</v>
      </c>
      <c r="B21195" s="2">
        <v>0.59910472999999997</v>
      </c>
      <c r="C21195" s="3" t="s">
        <v>87</v>
      </c>
      <c r="D21195" s="1" t="s">
        <v>148</v>
      </c>
      <c r="E21195" s="1" t="s">
        <v>205</v>
      </c>
      <c r="F21195" s="1" t="s">
        <v>458</v>
      </c>
    </row>
    <row r="21196" spans="1:6" x14ac:dyDescent="0.25">
      <c r="A21196" s="1" t="s">
        <v>21858</v>
      </c>
      <c r="B21196" s="2">
        <v>0.44443545099999998</v>
      </c>
      <c r="C21196" s="3" t="s">
        <v>87</v>
      </c>
      <c r="D21196" s="1" t="s">
        <v>148</v>
      </c>
      <c r="E21196" s="1" t="s">
        <v>205</v>
      </c>
      <c r="F21196" s="1" t="s">
        <v>458</v>
      </c>
    </row>
    <row r="21197" spans="1:6" x14ac:dyDescent="0.25">
      <c r="A21197" s="1" t="s">
        <v>21859</v>
      </c>
      <c r="B21197" s="2">
        <v>0.55910398299999997</v>
      </c>
      <c r="C21197" s="3" t="s">
        <v>87</v>
      </c>
      <c r="D21197" s="1" t="s">
        <v>148</v>
      </c>
      <c r="E21197" s="1" t="s">
        <v>205</v>
      </c>
      <c r="F21197" s="1" t="s">
        <v>458</v>
      </c>
    </row>
    <row r="21198" spans="1:6" x14ac:dyDescent="0.25">
      <c r="A21198" s="1" t="s">
        <v>21860</v>
      </c>
      <c r="B21198" s="2">
        <v>0.25892390300000001</v>
      </c>
      <c r="C21198" s="3" t="s">
        <v>87</v>
      </c>
      <c r="D21198" s="1" t="s">
        <v>148</v>
      </c>
      <c r="E21198" s="1" t="s">
        <v>205</v>
      </c>
      <c r="F21198" s="1" t="s">
        <v>458</v>
      </c>
    </row>
    <row r="21199" spans="1:6" x14ac:dyDescent="0.25">
      <c r="A21199" s="1" t="s">
        <v>21861</v>
      </c>
      <c r="B21199" s="2">
        <v>0.742699157</v>
      </c>
      <c r="C21199" s="3" t="s">
        <v>87</v>
      </c>
      <c r="D21199" s="1" t="s">
        <v>148</v>
      </c>
      <c r="E21199" s="1" t="s">
        <v>205</v>
      </c>
      <c r="F21199" s="1" t="s">
        <v>458</v>
      </c>
    </row>
    <row r="21200" spans="1:6" x14ac:dyDescent="0.25">
      <c r="A21200" s="1" t="s">
        <v>21862</v>
      </c>
      <c r="B21200" s="2">
        <v>0.24391075800000001</v>
      </c>
      <c r="C21200" s="3" t="s">
        <v>87</v>
      </c>
      <c r="D21200" s="1" t="s">
        <v>148</v>
      </c>
      <c r="E21200" s="1" t="s">
        <v>205</v>
      </c>
      <c r="F21200" s="1" t="s">
        <v>458</v>
      </c>
    </row>
    <row r="21201" spans="1:6" x14ac:dyDescent="0.25">
      <c r="A21201" s="1" t="s">
        <v>21863</v>
      </c>
      <c r="B21201" s="2">
        <v>0.21512191999999999</v>
      </c>
      <c r="C21201" s="3" t="s">
        <v>87</v>
      </c>
      <c r="D21201" s="1" t="s">
        <v>148</v>
      </c>
      <c r="E21201" s="1" t="s">
        <v>205</v>
      </c>
      <c r="F21201" s="1" t="s">
        <v>458</v>
      </c>
    </row>
    <row r="21202" spans="1:6" x14ac:dyDescent="0.25">
      <c r="A21202" s="1" t="s">
        <v>21864</v>
      </c>
      <c r="B21202" s="2">
        <v>0.20534097900000001</v>
      </c>
      <c r="C21202" s="3" t="s">
        <v>87</v>
      </c>
      <c r="D21202" s="1" t="s">
        <v>148</v>
      </c>
      <c r="E21202" s="1" t="s">
        <v>205</v>
      </c>
      <c r="F21202" s="1" t="s">
        <v>458</v>
      </c>
    </row>
    <row r="21203" spans="1:6" x14ac:dyDescent="0.25">
      <c r="A21203" s="1" t="s">
        <v>21865</v>
      </c>
      <c r="B21203" s="2">
        <v>0.192184517</v>
      </c>
      <c r="C21203" s="3" t="s">
        <v>87</v>
      </c>
      <c r="D21203" s="1" t="s">
        <v>148</v>
      </c>
      <c r="E21203" s="1" t="s">
        <v>205</v>
      </c>
      <c r="F21203" s="1" t="s">
        <v>458</v>
      </c>
    </row>
    <row r="21204" spans="1:6" x14ac:dyDescent="0.25">
      <c r="A21204" s="1" t="s">
        <v>21866</v>
      </c>
      <c r="B21204" s="2">
        <v>0.21641653799999999</v>
      </c>
      <c r="C21204" s="3" t="s">
        <v>87</v>
      </c>
      <c r="D21204" s="1" t="s">
        <v>148</v>
      </c>
      <c r="E21204" s="1" t="s">
        <v>205</v>
      </c>
      <c r="F21204" s="1" t="s">
        <v>458</v>
      </c>
    </row>
    <row r="21205" spans="1:6" x14ac:dyDescent="0.25">
      <c r="A21205" s="1" t="s">
        <v>21867</v>
      </c>
      <c r="B21205" s="2">
        <v>0.229683797</v>
      </c>
      <c r="C21205" s="3" t="s">
        <v>87</v>
      </c>
      <c r="D21205" s="1" t="s">
        <v>148</v>
      </c>
      <c r="E21205" s="1" t="s">
        <v>205</v>
      </c>
      <c r="F21205" s="1" t="s">
        <v>458</v>
      </c>
    </row>
    <row r="21206" spans="1:6" x14ac:dyDescent="0.25">
      <c r="A21206" s="1" t="s">
        <v>21868</v>
      </c>
      <c r="B21206" s="2">
        <v>0.208463394</v>
      </c>
      <c r="C21206" s="3" t="s">
        <v>87</v>
      </c>
      <c r="D21206" s="1" t="s">
        <v>148</v>
      </c>
      <c r="E21206" s="1" t="s">
        <v>205</v>
      </c>
      <c r="F21206" s="1" t="s">
        <v>458</v>
      </c>
    </row>
    <row r="21207" spans="1:6" x14ac:dyDescent="0.25">
      <c r="A21207" s="1" t="s">
        <v>21869</v>
      </c>
      <c r="B21207" s="2">
        <v>0.21850582399999999</v>
      </c>
      <c r="C21207" s="3" t="s">
        <v>87</v>
      </c>
      <c r="D21207" s="1" t="s">
        <v>148</v>
      </c>
      <c r="E21207" s="1" t="s">
        <v>205</v>
      </c>
      <c r="F21207" s="1" t="s">
        <v>458</v>
      </c>
    </row>
    <row r="21208" spans="1:6" x14ac:dyDescent="0.25">
      <c r="A21208" s="1" t="s">
        <v>21870</v>
      </c>
      <c r="B21208" s="2">
        <v>0.186441051</v>
      </c>
      <c r="C21208" s="3" t="s">
        <v>87</v>
      </c>
      <c r="D21208" s="1" t="s">
        <v>148</v>
      </c>
      <c r="E21208" s="1" t="s">
        <v>205</v>
      </c>
      <c r="F21208" s="1" t="s">
        <v>458</v>
      </c>
    </row>
    <row r="21209" spans="1:6" x14ac:dyDescent="0.25">
      <c r="A21209" s="1" t="s">
        <v>21871</v>
      </c>
      <c r="B21209" s="2">
        <v>0.244533423</v>
      </c>
      <c r="C21209" s="3" t="s">
        <v>87</v>
      </c>
      <c r="D21209" s="1" t="s">
        <v>148</v>
      </c>
      <c r="E21209" s="1" t="s">
        <v>205</v>
      </c>
      <c r="F21209" s="1" t="s">
        <v>458</v>
      </c>
    </row>
    <row r="21210" spans="1:6" x14ac:dyDescent="0.25">
      <c r="A21210" s="1" t="s">
        <v>21872</v>
      </c>
      <c r="B21210" s="2">
        <v>0.23776925099999999</v>
      </c>
      <c r="C21210" s="3" t="s">
        <v>87</v>
      </c>
      <c r="D21210" s="1" t="s">
        <v>148</v>
      </c>
      <c r="E21210" s="1" t="s">
        <v>205</v>
      </c>
      <c r="F21210" s="1" t="s">
        <v>458</v>
      </c>
    </row>
    <row r="21211" spans="1:6" x14ac:dyDescent="0.25">
      <c r="A21211" s="1" t="s">
        <v>21873</v>
      </c>
      <c r="B21211" s="2">
        <v>0.24818467399999999</v>
      </c>
      <c r="C21211" s="3" t="s">
        <v>87</v>
      </c>
      <c r="D21211" s="1" t="s">
        <v>148</v>
      </c>
      <c r="E21211" s="1" t="s">
        <v>205</v>
      </c>
      <c r="F21211" s="1" t="s">
        <v>458</v>
      </c>
    </row>
    <row r="21212" spans="1:6" x14ac:dyDescent="0.25">
      <c r="A21212" s="1" t="s">
        <v>21874</v>
      </c>
      <c r="B21212" s="2">
        <v>0.22581983999999999</v>
      </c>
      <c r="C21212" s="3" t="s">
        <v>87</v>
      </c>
      <c r="D21212" s="1" t="s">
        <v>148</v>
      </c>
      <c r="E21212" s="1" t="s">
        <v>205</v>
      </c>
      <c r="F21212" s="1" t="s">
        <v>458</v>
      </c>
    </row>
    <row r="21213" spans="1:6" x14ac:dyDescent="0.25">
      <c r="A21213" s="1" t="s">
        <v>21875</v>
      </c>
      <c r="B21213" s="2">
        <v>0.16622458800000001</v>
      </c>
      <c r="C21213" s="3" t="s">
        <v>87</v>
      </c>
      <c r="D21213" s="1" t="s">
        <v>148</v>
      </c>
      <c r="E21213" s="1" t="s">
        <v>205</v>
      </c>
      <c r="F21213" s="1" t="s">
        <v>458</v>
      </c>
    </row>
    <row r="21214" spans="1:6" x14ac:dyDescent="0.25">
      <c r="A21214" s="1" t="s">
        <v>21876</v>
      </c>
      <c r="B21214" s="2">
        <v>0.215840737</v>
      </c>
      <c r="C21214" s="3" t="s">
        <v>87</v>
      </c>
      <c r="D21214" s="1" t="s">
        <v>148</v>
      </c>
      <c r="E21214" s="1" t="s">
        <v>205</v>
      </c>
      <c r="F21214" s="1" t="s">
        <v>458</v>
      </c>
    </row>
    <row r="21215" spans="1:6" x14ac:dyDescent="0.25">
      <c r="A21215" s="1" t="s">
        <v>21877</v>
      </c>
      <c r="B21215" s="2">
        <v>0.19273850200000001</v>
      </c>
      <c r="C21215" s="3" t="s">
        <v>87</v>
      </c>
      <c r="D21215" s="1" t="s">
        <v>148</v>
      </c>
      <c r="E21215" s="1" t="s">
        <v>205</v>
      </c>
      <c r="F21215" s="1" t="s">
        <v>458</v>
      </c>
    </row>
    <row r="21216" spans="1:6" x14ac:dyDescent="0.25">
      <c r="A21216" s="1" t="s">
        <v>21878</v>
      </c>
      <c r="B21216" s="2">
        <v>9.0026861999999994</v>
      </c>
      <c r="C21216" s="3" t="s">
        <v>122</v>
      </c>
      <c r="D21216" s="1" t="s">
        <v>453</v>
      </c>
      <c r="E21216" s="1" t="s">
        <v>21879</v>
      </c>
      <c r="F21216" s="1" t="s">
        <v>221</v>
      </c>
    </row>
    <row r="21217" spans="1:6" x14ac:dyDescent="0.25">
      <c r="A21217" s="1" t="s">
        <v>21880</v>
      </c>
      <c r="B21217" s="2">
        <v>9.8148552000000002</v>
      </c>
      <c r="C21217" s="3" t="s">
        <v>122</v>
      </c>
      <c r="D21217" s="1" t="s">
        <v>453</v>
      </c>
      <c r="E21217" s="1" t="s">
        <v>21879</v>
      </c>
      <c r="F21217" s="1" t="s">
        <v>221</v>
      </c>
    </row>
    <row r="21218" spans="1:6" x14ac:dyDescent="0.25">
      <c r="A21218" s="1" t="s">
        <v>21881</v>
      </c>
      <c r="B21218" s="2">
        <v>6.3744050999999997</v>
      </c>
      <c r="C21218" s="3" t="s">
        <v>122</v>
      </c>
      <c r="D21218" s="1" t="s">
        <v>453</v>
      </c>
      <c r="E21218" s="1" t="s">
        <v>21879</v>
      </c>
      <c r="F21218" s="1" t="s">
        <v>5760</v>
      </c>
    </row>
    <row r="21219" spans="1:6" x14ac:dyDescent="0.25">
      <c r="A21219" s="1" t="s">
        <v>21882</v>
      </c>
      <c r="B21219" s="2">
        <v>8.6271968999999995</v>
      </c>
      <c r="C21219" s="3" t="s">
        <v>122</v>
      </c>
      <c r="D21219" s="1" t="s">
        <v>453</v>
      </c>
      <c r="E21219" s="1" t="s">
        <v>21879</v>
      </c>
      <c r="F21219" s="1" t="s">
        <v>5760</v>
      </c>
    </row>
    <row r="21220" spans="1:6" x14ac:dyDescent="0.25">
      <c r="A21220" s="1" t="s">
        <v>21883</v>
      </c>
      <c r="B21220" s="2">
        <v>5.1329969999999996</v>
      </c>
      <c r="C21220" s="3" t="s">
        <v>122</v>
      </c>
      <c r="D21220" s="1" t="s">
        <v>453</v>
      </c>
      <c r="E21220" s="1" t="s">
        <v>21879</v>
      </c>
      <c r="F21220" s="1" t="s">
        <v>21884</v>
      </c>
    </row>
    <row r="21221" spans="1:6" x14ac:dyDescent="0.25">
      <c r="A21221" s="1" t="s">
        <v>21885</v>
      </c>
      <c r="B21221" s="2">
        <v>6.4710413999999998</v>
      </c>
      <c r="C21221" s="3" t="s">
        <v>122</v>
      </c>
      <c r="D21221" s="1" t="s">
        <v>453</v>
      </c>
      <c r="E21221" s="1" t="s">
        <v>21879</v>
      </c>
      <c r="F21221" s="1" t="s">
        <v>21884</v>
      </c>
    </row>
    <row r="21222" spans="1:6" x14ac:dyDescent="0.25">
      <c r="A21222" s="1" t="s">
        <v>21886</v>
      </c>
      <c r="B21222" s="2">
        <v>6.6596774999999999</v>
      </c>
      <c r="C21222" s="3" t="s">
        <v>122</v>
      </c>
      <c r="D21222" s="1" t="s">
        <v>453</v>
      </c>
      <c r="E21222" s="1" t="s">
        <v>21879</v>
      </c>
      <c r="F21222" s="1" t="s">
        <v>21884</v>
      </c>
    </row>
    <row r="21223" spans="1:6" x14ac:dyDescent="0.25">
      <c r="A21223" s="1" t="s">
        <v>21887</v>
      </c>
      <c r="B21223" s="2">
        <v>8.9965697999999996</v>
      </c>
      <c r="C21223" s="3" t="s">
        <v>122</v>
      </c>
      <c r="D21223" s="1" t="s">
        <v>453</v>
      </c>
      <c r="E21223" s="1" t="s">
        <v>21879</v>
      </c>
      <c r="F21223" s="1" t="s">
        <v>21884</v>
      </c>
    </row>
    <row r="21224" spans="1:6" x14ac:dyDescent="0.25">
      <c r="A21224" s="1" t="s">
        <v>21888</v>
      </c>
      <c r="B21224" s="2">
        <v>7.5785685000000003</v>
      </c>
      <c r="C21224" s="3" t="s">
        <v>122</v>
      </c>
      <c r="D21224" s="1" t="s">
        <v>453</v>
      </c>
      <c r="E21224" s="1" t="s">
        <v>21879</v>
      </c>
      <c r="F21224" s="1" t="s">
        <v>21884</v>
      </c>
    </row>
    <row r="21225" spans="1:6" x14ac:dyDescent="0.25">
      <c r="A21225" s="1" t="s">
        <v>21889</v>
      </c>
      <c r="B21225" s="2">
        <v>8.1654888000000003</v>
      </c>
      <c r="C21225" s="3" t="s">
        <v>122</v>
      </c>
      <c r="D21225" s="1" t="s">
        <v>453</v>
      </c>
      <c r="E21225" s="1" t="s">
        <v>21879</v>
      </c>
      <c r="F21225" s="1" t="s">
        <v>21884</v>
      </c>
    </row>
    <row r="21226" spans="1:6" x14ac:dyDescent="0.25">
      <c r="A21226" s="1" t="s">
        <v>21890</v>
      </c>
      <c r="B21226" s="2">
        <v>6.7985682000000001</v>
      </c>
      <c r="C21226" s="3" t="s">
        <v>122</v>
      </c>
      <c r="D21226" s="1" t="s">
        <v>453</v>
      </c>
      <c r="E21226" s="1" t="s">
        <v>21879</v>
      </c>
      <c r="F21226" s="1" t="s">
        <v>21891</v>
      </c>
    </row>
    <row r="21227" spans="1:6" x14ac:dyDescent="0.25">
      <c r="A21227" s="1" t="s">
        <v>21892</v>
      </c>
      <c r="B21227" s="2">
        <v>5.9419377000000004</v>
      </c>
      <c r="C21227" s="3" t="s">
        <v>122</v>
      </c>
      <c r="D21227" s="1" t="s">
        <v>453</v>
      </c>
      <c r="E21227" s="1" t="s">
        <v>21879</v>
      </c>
      <c r="F21227" s="1" t="s">
        <v>21891</v>
      </c>
    </row>
    <row r="21228" spans="1:6" x14ac:dyDescent="0.25">
      <c r="A21228" s="1" t="s">
        <v>21893</v>
      </c>
      <c r="B21228" s="2">
        <v>7.9528337999999996</v>
      </c>
      <c r="C21228" s="3" t="s">
        <v>122</v>
      </c>
      <c r="D21228" s="1" t="s">
        <v>453</v>
      </c>
      <c r="E21228" s="1" t="s">
        <v>21879</v>
      </c>
      <c r="F21228" s="1" t="s">
        <v>221</v>
      </c>
    </row>
    <row r="21229" spans="1:6" x14ac:dyDescent="0.25">
      <c r="A21229" s="1" t="s">
        <v>21894</v>
      </c>
      <c r="B21229" s="2">
        <v>6.3760757999999997</v>
      </c>
      <c r="C21229" s="3" t="s">
        <v>122</v>
      </c>
      <c r="D21229" s="1" t="s">
        <v>453</v>
      </c>
      <c r="E21229" s="1" t="s">
        <v>21879</v>
      </c>
      <c r="F21229" s="1" t="s">
        <v>21891</v>
      </c>
    </row>
    <row r="21230" spans="1:6" x14ac:dyDescent="0.25">
      <c r="A21230" s="1" t="s">
        <v>21895</v>
      </c>
      <c r="B21230" s="2">
        <v>6.2576355000000001</v>
      </c>
      <c r="C21230" s="3" t="s">
        <v>122</v>
      </c>
      <c r="D21230" s="1" t="s">
        <v>453</v>
      </c>
      <c r="E21230" s="1" t="s">
        <v>21879</v>
      </c>
      <c r="F21230" s="1" t="s">
        <v>21891</v>
      </c>
    </row>
    <row r="21231" spans="1:6" x14ac:dyDescent="0.25">
      <c r="A21231" s="1" t="s">
        <v>21896</v>
      </c>
      <c r="B21231" s="2">
        <v>6.8191043999999996</v>
      </c>
      <c r="C21231" s="3" t="s">
        <v>122</v>
      </c>
      <c r="D21231" s="1" t="s">
        <v>453</v>
      </c>
      <c r="E21231" s="1" t="s">
        <v>21879</v>
      </c>
      <c r="F21231" s="1" t="s">
        <v>21891</v>
      </c>
    </row>
    <row r="21232" spans="1:6" x14ac:dyDescent="0.25">
      <c r="A21232" s="1" t="s">
        <v>21897</v>
      </c>
      <c r="B21232" s="2">
        <v>9.1396373999999998</v>
      </c>
      <c r="C21232" s="3" t="s">
        <v>122</v>
      </c>
      <c r="D21232" s="1" t="s">
        <v>453</v>
      </c>
      <c r="E21232" s="1" t="s">
        <v>21879</v>
      </c>
      <c r="F21232" s="1" t="s">
        <v>21891</v>
      </c>
    </row>
    <row r="21233" spans="1:6" x14ac:dyDescent="0.25">
      <c r="A21233" s="1" t="s">
        <v>21898</v>
      </c>
      <c r="B21233" s="2">
        <v>8.4767186999999993</v>
      </c>
      <c r="C21233" s="3" t="s">
        <v>122</v>
      </c>
      <c r="D21233" s="1" t="s">
        <v>453</v>
      </c>
      <c r="E21233" s="1" t="s">
        <v>21879</v>
      </c>
      <c r="F21233" s="1" t="s">
        <v>21899</v>
      </c>
    </row>
    <row r="21234" spans="1:6" x14ac:dyDescent="0.25">
      <c r="A21234" s="1" t="s">
        <v>21900</v>
      </c>
      <c r="B21234" s="2">
        <v>6.9347469000000004</v>
      </c>
      <c r="C21234" s="3" t="s">
        <v>122</v>
      </c>
      <c r="D21234" s="1" t="s">
        <v>453</v>
      </c>
      <c r="E21234" s="1" t="s">
        <v>21879</v>
      </c>
      <c r="F21234" s="1" t="s">
        <v>21899</v>
      </c>
    </row>
    <row r="21235" spans="1:6" x14ac:dyDescent="0.25">
      <c r="A21235" s="1" t="s">
        <v>21901</v>
      </c>
      <c r="B21235" s="2">
        <v>7.1473863</v>
      </c>
      <c r="C21235" s="3" t="s">
        <v>122</v>
      </c>
      <c r="D21235" s="1" t="s">
        <v>453</v>
      </c>
      <c r="E21235" s="1" t="s">
        <v>21879</v>
      </c>
      <c r="F21235" s="1" t="s">
        <v>21899</v>
      </c>
    </row>
    <row r="21236" spans="1:6" x14ac:dyDescent="0.25">
      <c r="A21236" s="1" t="s">
        <v>21902</v>
      </c>
      <c r="B21236" s="2">
        <v>7.8105083999999998</v>
      </c>
      <c r="C21236" s="3" t="s">
        <v>122</v>
      </c>
      <c r="D21236" s="1" t="s">
        <v>453</v>
      </c>
      <c r="E21236" s="1" t="s">
        <v>21879</v>
      </c>
      <c r="F21236" s="1" t="s">
        <v>21899</v>
      </c>
    </row>
    <row r="21237" spans="1:6" x14ac:dyDescent="0.25">
      <c r="A21237" s="1" t="s">
        <v>21903</v>
      </c>
      <c r="B21237" s="2">
        <v>7.7780456999999998</v>
      </c>
      <c r="C21237" s="3" t="s">
        <v>122</v>
      </c>
      <c r="D21237" s="1" t="s">
        <v>453</v>
      </c>
      <c r="E21237" s="1" t="s">
        <v>21879</v>
      </c>
      <c r="F21237" s="1" t="s">
        <v>221</v>
      </c>
    </row>
    <row r="21238" spans="1:6" x14ac:dyDescent="0.25">
      <c r="A21238" s="1" t="s">
        <v>21904</v>
      </c>
      <c r="B21238" s="2">
        <v>7.4980608000000002</v>
      </c>
      <c r="C21238" s="3" t="s">
        <v>122</v>
      </c>
      <c r="D21238" s="1" t="s">
        <v>453</v>
      </c>
      <c r="E21238" s="1" t="s">
        <v>21879</v>
      </c>
      <c r="F21238" s="1" t="s">
        <v>21899</v>
      </c>
    </row>
    <row r="21239" spans="1:6" x14ac:dyDescent="0.25">
      <c r="A21239" s="1" t="s">
        <v>21905</v>
      </c>
      <c r="B21239" s="2">
        <v>8.5558826999999997</v>
      </c>
      <c r="C21239" s="3" t="s">
        <v>122</v>
      </c>
      <c r="D21239" s="1" t="s">
        <v>453</v>
      </c>
      <c r="E21239" s="1" t="s">
        <v>21879</v>
      </c>
      <c r="F21239" s="1" t="s">
        <v>221</v>
      </c>
    </row>
    <row r="21240" spans="1:6" x14ac:dyDescent="0.25">
      <c r="A21240" s="1" t="s">
        <v>21906</v>
      </c>
      <c r="B21240" s="2">
        <v>7.2211088999999999</v>
      </c>
      <c r="C21240" s="3" t="s">
        <v>122</v>
      </c>
      <c r="D21240" s="1" t="s">
        <v>453</v>
      </c>
      <c r="E21240" s="1" t="s">
        <v>21879</v>
      </c>
      <c r="F21240" s="1" t="s">
        <v>221</v>
      </c>
    </row>
    <row r="21241" spans="1:6" x14ac:dyDescent="0.25">
      <c r="A21241" s="1" t="s">
        <v>21907</v>
      </c>
      <c r="B21241" s="2">
        <v>6.8901114000000003</v>
      </c>
      <c r="C21241" s="3" t="s">
        <v>122</v>
      </c>
      <c r="D21241" s="1" t="s">
        <v>453</v>
      </c>
      <c r="E21241" s="1" t="s">
        <v>21879</v>
      </c>
      <c r="F21241" s="1" t="s">
        <v>5760</v>
      </c>
    </row>
    <row r="21242" spans="1:6" x14ac:dyDescent="0.25">
      <c r="A21242" s="1" t="s">
        <v>21908</v>
      </c>
      <c r="B21242" s="2">
        <v>9.0306677999999998</v>
      </c>
      <c r="C21242" s="3" t="s">
        <v>122</v>
      </c>
      <c r="D21242" s="1" t="s">
        <v>453</v>
      </c>
      <c r="E21242" s="1" t="s">
        <v>21879</v>
      </c>
      <c r="F21242" s="1" t="s">
        <v>5760</v>
      </c>
    </row>
    <row r="21243" spans="1:6" x14ac:dyDescent="0.25">
      <c r="A21243" s="1" t="s">
        <v>21909</v>
      </c>
      <c r="B21243" s="2">
        <v>6.7130900999999996</v>
      </c>
      <c r="C21243" s="3" t="s">
        <v>122</v>
      </c>
      <c r="D21243" s="1" t="s">
        <v>453</v>
      </c>
      <c r="E21243" s="1" t="s">
        <v>21879</v>
      </c>
      <c r="F21243" s="1" t="s">
        <v>5760</v>
      </c>
    </row>
    <row r="21244" spans="1:6" x14ac:dyDescent="0.25">
      <c r="A21244" s="1" t="s">
        <v>21910</v>
      </c>
      <c r="B21244" s="2">
        <v>6.2627604000000003</v>
      </c>
      <c r="C21244" s="3" t="s">
        <v>122</v>
      </c>
      <c r="D21244" s="1" t="s">
        <v>453</v>
      </c>
      <c r="E21244" s="1" t="s">
        <v>21879</v>
      </c>
      <c r="F21244" s="1" t="s">
        <v>5760</v>
      </c>
    </row>
    <row r="21245" spans="1:6" x14ac:dyDescent="0.25">
      <c r="A21245" s="1" t="s">
        <v>21911</v>
      </c>
      <c r="B21245" s="2">
        <v>1.0459711540000001</v>
      </c>
      <c r="C21245" s="3" t="s">
        <v>122</v>
      </c>
      <c r="D21245" s="1" t="s">
        <v>148</v>
      </c>
      <c r="E21245" s="1" t="s">
        <v>1200</v>
      </c>
      <c r="F21245" s="1" t="s">
        <v>1834</v>
      </c>
    </row>
    <row r="21246" spans="1:6" x14ac:dyDescent="0.25">
      <c r="A21246" s="1" t="s">
        <v>21912</v>
      </c>
      <c r="B21246" s="2">
        <v>1.154879397</v>
      </c>
      <c r="C21246" s="3" t="s">
        <v>122</v>
      </c>
      <c r="D21246" s="1" t="s">
        <v>148</v>
      </c>
      <c r="E21246" s="1" t="s">
        <v>1200</v>
      </c>
      <c r="F21246" s="1" t="s">
        <v>1834</v>
      </c>
    </row>
    <row r="21247" spans="1:6" x14ac:dyDescent="0.25">
      <c r="A21247" s="1" t="s">
        <v>21913</v>
      </c>
      <c r="B21247" s="2">
        <v>1.469665126</v>
      </c>
      <c r="C21247" s="3" t="s">
        <v>122</v>
      </c>
      <c r="D21247" s="1" t="s">
        <v>148</v>
      </c>
      <c r="E21247" s="1" t="s">
        <v>1200</v>
      </c>
      <c r="F21247" s="1" t="s">
        <v>1834</v>
      </c>
    </row>
    <row r="21248" spans="1:6" x14ac:dyDescent="0.25">
      <c r="A21248" s="1" t="s">
        <v>21914</v>
      </c>
      <c r="B21248" s="2">
        <v>1.051553092</v>
      </c>
      <c r="C21248" s="3" t="s">
        <v>122</v>
      </c>
      <c r="D21248" s="1" t="s">
        <v>148</v>
      </c>
      <c r="E21248" s="1" t="s">
        <v>1200</v>
      </c>
      <c r="F21248" s="1" t="s">
        <v>1834</v>
      </c>
    </row>
    <row r="21249" spans="1:6" x14ac:dyDescent="0.25">
      <c r="A21249" s="1" t="s">
        <v>21915</v>
      </c>
      <c r="B21249" s="2">
        <v>1.724617836</v>
      </c>
      <c r="C21249" s="3" t="s">
        <v>122</v>
      </c>
      <c r="D21249" s="1" t="s">
        <v>148</v>
      </c>
      <c r="E21249" s="1" t="s">
        <v>1200</v>
      </c>
      <c r="F21249" s="1" t="s">
        <v>1834</v>
      </c>
    </row>
    <row r="21250" spans="1:6" x14ac:dyDescent="0.25">
      <c r="A21250" s="1" t="s">
        <v>21916</v>
      </c>
      <c r="B21250" s="2">
        <v>1.1156796259999999</v>
      </c>
      <c r="C21250" s="3" t="s">
        <v>122</v>
      </c>
      <c r="D21250" s="1" t="s">
        <v>148</v>
      </c>
      <c r="E21250" s="1" t="s">
        <v>1200</v>
      </c>
      <c r="F21250" s="1" t="s">
        <v>1834</v>
      </c>
    </row>
    <row r="21251" spans="1:6" x14ac:dyDescent="0.25">
      <c r="A21251" s="1" t="s">
        <v>21917</v>
      </c>
      <c r="B21251" s="2">
        <v>1.350099632</v>
      </c>
      <c r="C21251" s="3" t="s">
        <v>122</v>
      </c>
      <c r="D21251" s="1" t="s">
        <v>148</v>
      </c>
      <c r="E21251" s="1" t="s">
        <v>1200</v>
      </c>
      <c r="F21251" s="1" t="s">
        <v>1834</v>
      </c>
    </row>
    <row r="21252" spans="1:6" x14ac:dyDescent="0.25">
      <c r="A21252" s="1" t="s">
        <v>21918</v>
      </c>
      <c r="B21252" s="2">
        <v>1.2498726250000001</v>
      </c>
      <c r="C21252" s="3" t="s">
        <v>122</v>
      </c>
      <c r="D21252" s="1" t="s">
        <v>148</v>
      </c>
      <c r="E21252" s="1" t="s">
        <v>1200</v>
      </c>
      <c r="F21252" s="1" t="s">
        <v>1834</v>
      </c>
    </row>
    <row r="21253" spans="1:6" x14ac:dyDescent="0.25">
      <c r="A21253" s="1" t="s">
        <v>21919</v>
      </c>
      <c r="B21253" s="2">
        <v>1.1499970740000001</v>
      </c>
      <c r="C21253" s="3" t="s">
        <v>122</v>
      </c>
      <c r="D21253" s="1" t="s">
        <v>148</v>
      </c>
      <c r="E21253" s="1" t="s">
        <v>1200</v>
      </c>
      <c r="F21253" s="1" t="s">
        <v>1834</v>
      </c>
    </row>
    <row r="21254" spans="1:6" x14ac:dyDescent="0.25">
      <c r="A21254" s="1" t="s">
        <v>21920</v>
      </c>
      <c r="B21254" s="2">
        <v>1.1425557289999999</v>
      </c>
      <c r="C21254" s="3" t="s">
        <v>122</v>
      </c>
      <c r="D21254" s="1" t="s">
        <v>148</v>
      </c>
      <c r="E21254" s="1" t="s">
        <v>1200</v>
      </c>
      <c r="F21254" s="1" t="s">
        <v>1834</v>
      </c>
    </row>
    <row r="21255" spans="1:6" x14ac:dyDescent="0.25">
      <c r="A21255" s="1" t="s">
        <v>21921</v>
      </c>
      <c r="B21255" s="2">
        <v>1.171037002</v>
      </c>
      <c r="C21255" s="3" t="s">
        <v>122</v>
      </c>
      <c r="D21255" s="1" t="s">
        <v>148</v>
      </c>
      <c r="E21255" s="1" t="s">
        <v>1200</v>
      </c>
      <c r="F21255" s="1" t="s">
        <v>1834</v>
      </c>
    </row>
    <row r="21256" spans="1:6" x14ac:dyDescent="0.25">
      <c r="A21256" s="1" t="s">
        <v>21922</v>
      </c>
      <c r="B21256" s="2">
        <v>1.13745422</v>
      </c>
      <c r="C21256" s="3" t="s">
        <v>122</v>
      </c>
      <c r="D21256" s="1" t="s">
        <v>148</v>
      </c>
      <c r="E21256" s="1" t="s">
        <v>1200</v>
      </c>
      <c r="F21256" s="1" t="s">
        <v>1834</v>
      </c>
    </row>
    <row r="21257" spans="1:6" x14ac:dyDescent="0.25">
      <c r="A21257" s="1" t="s">
        <v>21923</v>
      </c>
      <c r="B21257" s="2">
        <v>1.3265701759999999</v>
      </c>
      <c r="C21257" s="3" t="s">
        <v>122</v>
      </c>
      <c r="D21257" s="1" t="s">
        <v>148</v>
      </c>
      <c r="E21257" s="1" t="s">
        <v>1200</v>
      </c>
      <c r="F21257" s="1" t="s">
        <v>1834</v>
      </c>
    </row>
    <row r="21258" spans="1:6" x14ac:dyDescent="0.25">
      <c r="A21258" s="1" t="s">
        <v>21924</v>
      </c>
      <c r="B21258" s="2">
        <v>1.2733884799999999</v>
      </c>
      <c r="C21258" s="3" t="s">
        <v>122</v>
      </c>
      <c r="D21258" s="1" t="s">
        <v>148</v>
      </c>
      <c r="E21258" s="1" t="s">
        <v>1200</v>
      </c>
      <c r="F21258" s="1" t="s">
        <v>1834</v>
      </c>
    </row>
    <row r="21259" spans="1:6" x14ac:dyDescent="0.25">
      <c r="A21259" s="1" t="s">
        <v>21925</v>
      </c>
      <c r="B21259" s="2">
        <v>1.3846863110000001</v>
      </c>
      <c r="C21259" s="3" t="s">
        <v>122</v>
      </c>
      <c r="D21259" s="1" t="s">
        <v>148</v>
      </c>
      <c r="E21259" s="1" t="s">
        <v>1200</v>
      </c>
      <c r="F21259" s="1" t="s">
        <v>1834</v>
      </c>
    </row>
    <row r="21260" spans="1:6" x14ac:dyDescent="0.25">
      <c r="A21260" s="1" t="s">
        <v>21926</v>
      </c>
      <c r="B21260" s="2">
        <v>1.310197662</v>
      </c>
      <c r="C21260" s="3" t="s">
        <v>122</v>
      </c>
      <c r="D21260" s="1" t="s">
        <v>148</v>
      </c>
      <c r="E21260" s="1" t="s">
        <v>1200</v>
      </c>
      <c r="F21260" s="1" t="s">
        <v>1834</v>
      </c>
    </row>
    <row r="21261" spans="1:6" x14ac:dyDescent="0.25">
      <c r="A21261" s="1" t="s">
        <v>21927</v>
      </c>
      <c r="B21261" s="2">
        <v>1.2523120999999999</v>
      </c>
      <c r="C21261" s="3" t="s">
        <v>122</v>
      </c>
      <c r="D21261" s="1" t="s">
        <v>148</v>
      </c>
      <c r="E21261" s="1" t="s">
        <v>1200</v>
      </c>
      <c r="F21261" s="1" t="s">
        <v>1834</v>
      </c>
    </row>
    <row r="21262" spans="1:6" x14ac:dyDescent="0.25">
      <c r="A21262" s="1" t="s">
        <v>21928</v>
      </c>
      <c r="B21262" s="2">
        <v>1.429256112</v>
      </c>
      <c r="C21262" s="3" t="s">
        <v>122</v>
      </c>
      <c r="D21262" s="1" t="s">
        <v>148</v>
      </c>
      <c r="E21262" s="1" t="s">
        <v>1200</v>
      </c>
      <c r="F21262" s="1" t="s">
        <v>1834</v>
      </c>
    </row>
    <row r="21263" spans="1:6" x14ac:dyDescent="0.25">
      <c r="A21263" s="1" t="s">
        <v>21929</v>
      </c>
      <c r="B21263" s="2">
        <v>1.29945116</v>
      </c>
      <c r="C21263" s="3" t="s">
        <v>122</v>
      </c>
      <c r="D21263" s="1" t="s">
        <v>148</v>
      </c>
      <c r="E21263" s="1" t="s">
        <v>1200</v>
      </c>
      <c r="F21263" s="1" t="s">
        <v>1834</v>
      </c>
    </row>
    <row r="21264" spans="1:6" x14ac:dyDescent="0.25">
      <c r="A21264" s="1" t="s">
        <v>21930</v>
      </c>
      <c r="B21264" s="2">
        <v>1.3537217260000001</v>
      </c>
      <c r="C21264" s="3" t="s">
        <v>122</v>
      </c>
      <c r="D21264" s="1" t="s">
        <v>148</v>
      </c>
      <c r="E21264" s="1" t="s">
        <v>1200</v>
      </c>
      <c r="F21264" s="1" t="s">
        <v>1834</v>
      </c>
    </row>
    <row r="21265" spans="1:6" x14ac:dyDescent="0.25">
      <c r="A21265" s="1" t="s">
        <v>21931</v>
      </c>
      <c r="B21265" s="2">
        <v>1.3776003240000001</v>
      </c>
      <c r="C21265" s="3" t="s">
        <v>122</v>
      </c>
      <c r="D21265" s="1" t="s">
        <v>148</v>
      </c>
      <c r="E21265" s="1" t="s">
        <v>1200</v>
      </c>
      <c r="F21265" s="1" t="s">
        <v>1834</v>
      </c>
    </row>
    <row r="21266" spans="1:6" x14ac:dyDescent="0.25">
      <c r="A21266" s="1" t="s">
        <v>21932</v>
      </c>
      <c r="B21266" s="2">
        <v>1.284869984</v>
      </c>
      <c r="C21266" s="3" t="s">
        <v>122</v>
      </c>
      <c r="D21266" s="1" t="s">
        <v>148</v>
      </c>
      <c r="E21266" s="1" t="s">
        <v>1200</v>
      </c>
      <c r="F21266" s="1" t="s">
        <v>1834</v>
      </c>
    </row>
    <row r="21267" spans="1:6" x14ac:dyDescent="0.25">
      <c r="A21267" s="1" t="s">
        <v>21933</v>
      </c>
      <c r="B21267" s="2">
        <v>1.200451613</v>
      </c>
      <c r="C21267" s="3" t="s">
        <v>122</v>
      </c>
      <c r="D21267" s="1" t="s">
        <v>148</v>
      </c>
      <c r="E21267" s="1" t="s">
        <v>1200</v>
      </c>
      <c r="F21267" s="1" t="s">
        <v>1834</v>
      </c>
    </row>
    <row r="21268" spans="1:6" x14ac:dyDescent="0.25">
      <c r="A21268" s="1" t="s">
        <v>21934</v>
      </c>
      <c r="B21268" s="2">
        <v>1.288239296</v>
      </c>
      <c r="C21268" s="3" t="s">
        <v>122</v>
      </c>
      <c r="D21268" s="1" t="s">
        <v>148</v>
      </c>
      <c r="E21268" s="1" t="s">
        <v>1200</v>
      </c>
      <c r="F21268" s="1" t="s">
        <v>1834</v>
      </c>
    </row>
    <row r="21269" spans="1:6" x14ac:dyDescent="0.25">
      <c r="A21269" s="1" t="s">
        <v>21935</v>
      </c>
      <c r="B21269" s="2">
        <v>1.2580609659999999</v>
      </c>
      <c r="C21269" s="3" t="s">
        <v>122</v>
      </c>
      <c r="D21269" s="1" t="s">
        <v>148</v>
      </c>
      <c r="E21269" s="1" t="s">
        <v>1200</v>
      </c>
      <c r="F21269" s="1" t="s">
        <v>1834</v>
      </c>
    </row>
    <row r="21270" spans="1:6" x14ac:dyDescent="0.25">
      <c r="A21270" s="1" t="s">
        <v>21936</v>
      </c>
      <c r="B21270" s="2">
        <v>1.2465266100000001</v>
      </c>
      <c r="C21270" s="3" t="s">
        <v>122</v>
      </c>
      <c r="D21270" s="1" t="s">
        <v>148</v>
      </c>
      <c r="E21270" s="1" t="s">
        <v>1200</v>
      </c>
      <c r="F21270" s="1" t="s">
        <v>1834</v>
      </c>
    </row>
    <row r="21271" spans="1:6" x14ac:dyDescent="0.25">
      <c r="A21271" s="1" t="s">
        <v>21937</v>
      </c>
      <c r="B21271" s="2">
        <v>1.1983482539999999</v>
      </c>
      <c r="C21271" s="3" t="s">
        <v>122</v>
      </c>
      <c r="D21271" s="1" t="s">
        <v>148</v>
      </c>
      <c r="E21271" s="1" t="s">
        <v>1200</v>
      </c>
      <c r="F21271" s="1" t="s">
        <v>1834</v>
      </c>
    </row>
    <row r="21272" spans="1:6" x14ac:dyDescent="0.25">
      <c r="A21272" s="1" t="s">
        <v>21938</v>
      </c>
      <c r="B21272" s="2">
        <v>1.1669309269999999</v>
      </c>
      <c r="C21272" s="3" t="s">
        <v>122</v>
      </c>
      <c r="D21272" s="1" t="s">
        <v>148</v>
      </c>
      <c r="E21272" s="1" t="s">
        <v>1200</v>
      </c>
      <c r="F21272" s="1" t="s">
        <v>1834</v>
      </c>
    </row>
    <row r="21273" spans="1:6" x14ac:dyDescent="0.25">
      <c r="A21273" s="1" t="s">
        <v>21939</v>
      </c>
      <c r="B21273" s="2">
        <v>1.1871977899999999</v>
      </c>
      <c r="C21273" s="3" t="s">
        <v>122</v>
      </c>
      <c r="D21273" s="1" t="s">
        <v>148</v>
      </c>
      <c r="E21273" s="1" t="s">
        <v>1200</v>
      </c>
      <c r="F21273" s="1" t="s">
        <v>1834</v>
      </c>
    </row>
    <row r="21274" spans="1:6" x14ac:dyDescent="0.25">
      <c r="A21274" s="1" t="s">
        <v>21940</v>
      </c>
      <c r="B21274" s="2">
        <v>1.3775171479999999</v>
      </c>
      <c r="C21274" s="3" t="s">
        <v>122</v>
      </c>
      <c r="D21274" s="1" t="s">
        <v>148</v>
      </c>
      <c r="E21274" s="1" t="s">
        <v>1200</v>
      </c>
      <c r="F21274" s="1" t="s">
        <v>1834</v>
      </c>
    </row>
    <row r="21275" spans="1:6" x14ac:dyDescent="0.25">
      <c r="A21275" s="1" t="s">
        <v>21941</v>
      </c>
      <c r="B21275" s="2">
        <v>1.4017253750000001</v>
      </c>
      <c r="C21275" s="3" t="s">
        <v>122</v>
      </c>
      <c r="D21275" s="1" t="s">
        <v>148</v>
      </c>
      <c r="E21275" s="1" t="s">
        <v>1200</v>
      </c>
      <c r="F21275" s="1" t="s">
        <v>5760</v>
      </c>
    </row>
    <row r="21276" spans="1:6" x14ac:dyDescent="0.25">
      <c r="A21276" s="1" t="s">
        <v>21942</v>
      </c>
      <c r="B21276" s="2">
        <v>1.4013599999999999</v>
      </c>
      <c r="C21276" s="3" t="s">
        <v>122</v>
      </c>
      <c r="D21276" s="1" t="s">
        <v>148</v>
      </c>
      <c r="E21276" s="1" t="s">
        <v>1200</v>
      </c>
      <c r="F21276" s="1" t="s">
        <v>5760</v>
      </c>
    </row>
    <row r="21277" spans="1:6" x14ac:dyDescent="0.25">
      <c r="A21277" s="1" t="s">
        <v>21943</v>
      </c>
      <c r="B21277" s="2">
        <v>1.3496790000000001</v>
      </c>
      <c r="C21277" s="3" t="s">
        <v>122</v>
      </c>
      <c r="D21277" s="1" t="s">
        <v>148</v>
      </c>
      <c r="E21277" s="1" t="s">
        <v>1200</v>
      </c>
      <c r="F21277" s="1" t="s">
        <v>5760</v>
      </c>
    </row>
    <row r="21278" spans="1:6" x14ac:dyDescent="0.25">
      <c r="A21278" s="1" t="s">
        <v>21944</v>
      </c>
      <c r="B21278" s="2">
        <v>1.4081809999999999</v>
      </c>
      <c r="C21278" s="3" t="s">
        <v>122</v>
      </c>
      <c r="D21278" s="1" t="s">
        <v>148</v>
      </c>
      <c r="E21278" s="1" t="s">
        <v>1200</v>
      </c>
      <c r="F21278" s="1" t="s">
        <v>5760</v>
      </c>
    </row>
    <row r="21279" spans="1:6" x14ac:dyDescent="0.25">
      <c r="A21279" s="1" t="s">
        <v>21945</v>
      </c>
      <c r="B21279" s="2">
        <v>1.342341</v>
      </c>
      <c r="C21279" s="3" t="s">
        <v>122</v>
      </c>
      <c r="D21279" s="1" t="s">
        <v>148</v>
      </c>
      <c r="E21279" s="1" t="s">
        <v>1200</v>
      </c>
      <c r="F21279" s="1" t="s">
        <v>5760</v>
      </c>
    </row>
    <row r="21280" spans="1:6" x14ac:dyDescent="0.25">
      <c r="A21280" s="1" t="s">
        <v>21946</v>
      </c>
      <c r="B21280" s="2">
        <v>1.34501125</v>
      </c>
      <c r="C21280" s="3" t="s">
        <v>122</v>
      </c>
      <c r="D21280" s="1" t="s">
        <v>148</v>
      </c>
      <c r="E21280" s="1" t="s">
        <v>1200</v>
      </c>
      <c r="F21280" s="1" t="s">
        <v>5760</v>
      </c>
    </row>
    <row r="21281" spans="1:6" x14ac:dyDescent="0.25">
      <c r="A21281" s="1" t="s">
        <v>21947</v>
      </c>
      <c r="B21281" s="2">
        <v>1.3436481250000001</v>
      </c>
      <c r="C21281" s="3" t="s">
        <v>122</v>
      </c>
      <c r="D21281" s="1" t="s">
        <v>148</v>
      </c>
      <c r="E21281" s="1" t="s">
        <v>1200</v>
      </c>
      <c r="F21281" s="1" t="s">
        <v>5760</v>
      </c>
    </row>
    <row r="21282" spans="1:6" x14ac:dyDescent="0.25">
      <c r="A21282" s="1" t="s">
        <v>21948</v>
      </c>
      <c r="B21282" s="2">
        <v>1.3789901250000001</v>
      </c>
      <c r="C21282" s="3" t="s">
        <v>122</v>
      </c>
      <c r="D21282" s="1" t="s">
        <v>148</v>
      </c>
      <c r="E21282" s="1" t="s">
        <v>1200</v>
      </c>
      <c r="F21282" s="1" t="s">
        <v>5760</v>
      </c>
    </row>
    <row r="21283" spans="1:6" x14ac:dyDescent="0.25">
      <c r="A21283" s="1" t="s">
        <v>21949</v>
      </c>
      <c r="B21283" s="2">
        <v>1.3822326250000001</v>
      </c>
      <c r="C21283" s="3" t="s">
        <v>122</v>
      </c>
      <c r="D21283" s="1" t="s">
        <v>148</v>
      </c>
      <c r="E21283" s="1" t="s">
        <v>1200</v>
      </c>
      <c r="F21283" s="1" t="s">
        <v>5760</v>
      </c>
    </row>
    <row r="21284" spans="1:6" x14ac:dyDescent="0.25">
      <c r="A21284" s="1" t="s">
        <v>21950</v>
      </c>
      <c r="B21284" s="2">
        <v>1.3871618750000001</v>
      </c>
      <c r="C21284" s="3" t="s">
        <v>122</v>
      </c>
      <c r="D21284" s="1" t="s">
        <v>148</v>
      </c>
      <c r="E21284" s="1" t="s">
        <v>1200</v>
      </c>
      <c r="F21284" s="1" t="s">
        <v>5760</v>
      </c>
    </row>
    <row r="21285" spans="1:6" x14ac:dyDescent="0.25">
      <c r="A21285" s="1" t="s">
        <v>21951</v>
      </c>
      <c r="B21285" s="2">
        <v>1.3232980000000001</v>
      </c>
      <c r="C21285" s="3" t="s">
        <v>122</v>
      </c>
      <c r="D21285" s="1" t="s">
        <v>148</v>
      </c>
      <c r="E21285" s="1" t="s">
        <v>1200</v>
      </c>
      <c r="F21285" s="1" t="s">
        <v>5760</v>
      </c>
    </row>
    <row r="21286" spans="1:6" x14ac:dyDescent="0.25">
      <c r="A21286" s="1" t="s">
        <v>21952</v>
      </c>
      <c r="B21286" s="2">
        <v>1.325040625</v>
      </c>
      <c r="C21286" s="3" t="s">
        <v>122</v>
      </c>
      <c r="D21286" s="1" t="s">
        <v>148</v>
      </c>
      <c r="E21286" s="1" t="s">
        <v>1200</v>
      </c>
      <c r="F21286" s="1" t="s">
        <v>5760</v>
      </c>
    </row>
    <row r="21287" spans="1:6" x14ac:dyDescent="0.25">
      <c r="A21287" s="1" t="s">
        <v>21953</v>
      </c>
      <c r="B21287" s="2">
        <v>1.3321147499999999</v>
      </c>
      <c r="C21287" s="3" t="s">
        <v>122</v>
      </c>
      <c r="D21287" s="1" t="s">
        <v>148</v>
      </c>
      <c r="E21287" s="1" t="s">
        <v>1200</v>
      </c>
      <c r="F21287" s="1" t="s">
        <v>5760</v>
      </c>
    </row>
    <row r="21288" spans="1:6" x14ac:dyDescent="0.25">
      <c r="A21288" s="1" t="s">
        <v>21954</v>
      </c>
      <c r="B21288" s="2">
        <v>1.276281875</v>
      </c>
      <c r="C21288" s="3" t="s">
        <v>122</v>
      </c>
      <c r="D21288" s="1" t="s">
        <v>148</v>
      </c>
      <c r="E21288" s="1" t="s">
        <v>1200</v>
      </c>
      <c r="F21288" s="1" t="s">
        <v>5760</v>
      </c>
    </row>
    <row r="21289" spans="1:6" x14ac:dyDescent="0.25">
      <c r="A21289" s="1" t="s">
        <v>21955</v>
      </c>
      <c r="B21289" s="2">
        <v>1.27648925</v>
      </c>
      <c r="C21289" s="3" t="s">
        <v>122</v>
      </c>
      <c r="D21289" s="1" t="s">
        <v>148</v>
      </c>
      <c r="E21289" s="1" t="s">
        <v>1200</v>
      </c>
      <c r="F21289" s="1" t="s">
        <v>5760</v>
      </c>
    </row>
    <row r="21290" spans="1:6" x14ac:dyDescent="0.25">
      <c r="A21290" s="1" t="s">
        <v>21956</v>
      </c>
      <c r="B21290" s="2">
        <v>1.2729435</v>
      </c>
      <c r="C21290" s="3" t="s">
        <v>122</v>
      </c>
      <c r="D21290" s="1" t="s">
        <v>148</v>
      </c>
      <c r="E21290" s="1" t="s">
        <v>1200</v>
      </c>
      <c r="F21290" s="1" t="s">
        <v>5760</v>
      </c>
    </row>
    <row r="21291" spans="1:6" x14ac:dyDescent="0.25">
      <c r="A21291" s="1" t="s">
        <v>21957</v>
      </c>
      <c r="B21291" s="2">
        <v>1.5674565</v>
      </c>
      <c r="C21291" s="3" t="s">
        <v>122</v>
      </c>
      <c r="D21291" s="1" t="s">
        <v>148</v>
      </c>
      <c r="E21291" s="1" t="s">
        <v>1200</v>
      </c>
      <c r="F21291" s="1" t="s">
        <v>5760</v>
      </c>
    </row>
    <row r="21292" spans="1:6" x14ac:dyDescent="0.25">
      <c r="A21292" s="1" t="s">
        <v>21958</v>
      </c>
      <c r="B21292" s="2">
        <v>1.1226612499999999</v>
      </c>
      <c r="C21292" s="3" t="s">
        <v>122</v>
      </c>
      <c r="D21292" s="1" t="s">
        <v>148</v>
      </c>
      <c r="E21292" s="1" t="s">
        <v>1200</v>
      </c>
      <c r="F21292" s="1" t="s">
        <v>5760</v>
      </c>
    </row>
    <row r="21293" spans="1:6" x14ac:dyDescent="0.25">
      <c r="A21293" s="1" t="s">
        <v>21959</v>
      </c>
      <c r="B21293" s="2">
        <v>1.1222432499999999</v>
      </c>
      <c r="C21293" s="3" t="s">
        <v>122</v>
      </c>
      <c r="D21293" s="1" t="s">
        <v>148</v>
      </c>
      <c r="E21293" s="1" t="s">
        <v>1200</v>
      </c>
      <c r="F21293" s="1" t="s">
        <v>5760</v>
      </c>
    </row>
    <row r="21294" spans="1:6" x14ac:dyDescent="0.25">
      <c r="A21294" s="1" t="s">
        <v>21960</v>
      </c>
      <c r="B21294" s="2">
        <v>1.1186461249999999</v>
      </c>
      <c r="C21294" s="3" t="s">
        <v>122</v>
      </c>
      <c r="D21294" s="1" t="s">
        <v>148</v>
      </c>
      <c r="E21294" s="1" t="s">
        <v>1200</v>
      </c>
      <c r="F21294" s="1" t="s">
        <v>5760</v>
      </c>
    </row>
    <row r="21295" spans="1:6" x14ac:dyDescent="0.25">
      <c r="A21295" s="1" t="s">
        <v>21961</v>
      </c>
      <c r="B21295" s="2">
        <v>1.32427775</v>
      </c>
      <c r="C21295" s="3" t="s">
        <v>122</v>
      </c>
      <c r="D21295" s="1" t="s">
        <v>148</v>
      </c>
      <c r="E21295" s="1" t="s">
        <v>1200</v>
      </c>
      <c r="F21295" s="1" t="s">
        <v>5760</v>
      </c>
    </row>
    <row r="21296" spans="1:6" x14ac:dyDescent="0.25">
      <c r="A21296" s="1" t="s">
        <v>21962</v>
      </c>
      <c r="B21296" s="2">
        <v>1.32590575</v>
      </c>
      <c r="C21296" s="3" t="s">
        <v>122</v>
      </c>
      <c r="D21296" s="1" t="s">
        <v>148</v>
      </c>
      <c r="E21296" s="1" t="s">
        <v>1200</v>
      </c>
      <c r="F21296" s="1" t="s">
        <v>5760</v>
      </c>
    </row>
    <row r="21297" spans="1:6" x14ac:dyDescent="0.25">
      <c r="A21297" s="1" t="s">
        <v>21963</v>
      </c>
      <c r="B21297" s="2">
        <v>1.3325646250000001</v>
      </c>
      <c r="C21297" s="3" t="s">
        <v>122</v>
      </c>
      <c r="D21297" s="1" t="s">
        <v>148</v>
      </c>
      <c r="E21297" s="1" t="s">
        <v>1200</v>
      </c>
      <c r="F21297" s="1" t="s">
        <v>5760</v>
      </c>
    </row>
    <row r="21298" spans="1:6" x14ac:dyDescent="0.25">
      <c r="A21298" s="1" t="s">
        <v>21964</v>
      </c>
      <c r="B21298" s="2">
        <v>1.2720621249999999</v>
      </c>
      <c r="C21298" s="3" t="s">
        <v>122</v>
      </c>
      <c r="D21298" s="1" t="s">
        <v>148</v>
      </c>
      <c r="E21298" s="1" t="s">
        <v>1200</v>
      </c>
      <c r="F21298" s="1" t="s">
        <v>5760</v>
      </c>
    </row>
    <row r="21299" spans="1:6" x14ac:dyDescent="0.25">
      <c r="A21299" s="1" t="s">
        <v>21965</v>
      </c>
      <c r="B21299" s="2">
        <v>1.2740417500000001</v>
      </c>
      <c r="C21299" s="3" t="s">
        <v>122</v>
      </c>
      <c r="D21299" s="1" t="s">
        <v>148</v>
      </c>
      <c r="E21299" s="1" t="s">
        <v>1200</v>
      </c>
      <c r="F21299" s="1" t="s">
        <v>5760</v>
      </c>
    </row>
    <row r="21300" spans="1:6" x14ac:dyDescent="0.25">
      <c r="A21300" s="1" t="s">
        <v>21966</v>
      </c>
      <c r="B21300" s="2">
        <v>1.278388375</v>
      </c>
      <c r="C21300" s="3" t="s">
        <v>122</v>
      </c>
      <c r="D21300" s="1" t="s">
        <v>148</v>
      </c>
      <c r="E21300" s="1" t="s">
        <v>1200</v>
      </c>
      <c r="F21300" s="1" t="s">
        <v>5760</v>
      </c>
    </row>
    <row r="21301" spans="1:6" x14ac:dyDescent="0.25">
      <c r="A21301" s="1" t="s">
        <v>21967</v>
      </c>
      <c r="B21301" s="2">
        <v>1.2739735000000001</v>
      </c>
      <c r="C21301" s="3" t="s">
        <v>122</v>
      </c>
      <c r="D21301" s="1" t="s">
        <v>148</v>
      </c>
      <c r="E21301" s="1" t="s">
        <v>1200</v>
      </c>
      <c r="F21301" s="1" t="s">
        <v>5760</v>
      </c>
    </row>
    <row r="21302" spans="1:6" x14ac:dyDescent="0.25">
      <c r="A21302" s="1" t="s">
        <v>21968</v>
      </c>
      <c r="B21302" s="2">
        <v>1.2754693749999999</v>
      </c>
      <c r="C21302" s="3" t="s">
        <v>122</v>
      </c>
      <c r="D21302" s="1" t="s">
        <v>148</v>
      </c>
      <c r="E21302" s="1" t="s">
        <v>1200</v>
      </c>
      <c r="F21302" s="1" t="s">
        <v>5760</v>
      </c>
    </row>
    <row r="21303" spans="1:6" x14ac:dyDescent="0.25">
      <c r="A21303" s="1" t="s">
        <v>21969</v>
      </c>
      <c r="B21303" s="2">
        <v>1.268656875</v>
      </c>
      <c r="C21303" s="3" t="s">
        <v>122</v>
      </c>
      <c r="D21303" s="1" t="s">
        <v>148</v>
      </c>
      <c r="E21303" s="1" t="s">
        <v>1200</v>
      </c>
      <c r="F21303" s="1" t="s">
        <v>5760</v>
      </c>
    </row>
    <row r="21304" spans="1:6" x14ac:dyDescent="0.25">
      <c r="A21304" s="1" t="s">
        <v>21970</v>
      </c>
      <c r="B21304" s="2">
        <v>1.4763502500000001</v>
      </c>
      <c r="C21304" s="3" t="s">
        <v>122</v>
      </c>
      <c r="D21304" s="1" t="s">
        <v>148</v>
      </c>
      <c r="E21304" s="1" t="s">
        <v>1200</v>
      </c>
      <c r="F21304" s="1" t="s">
        <v>5760</v>
      </c>
    </row>
    <row r="21305" spans="1:6" x14ac:dyDescent="0.25">
      <c r="A21305" s="1" t="s">
        <v>21971</v>
      </c>
      <c r="B21305" s="2">
        <v>1.4797936249999999</v>
      </c>
      <c r="C21305" s="3" t="s">
        <v>122</v>
      </c>
      <c r="D21305" s="1" t="s">
        <v>148</v>
      </c>
      <c r="E21305" s="1" t="s">
        <v>1200</v>
      </c>
      <c r="F21305" s="1" t="s">
        <v>5760</v>
      </c>
    </row>
    <row r="21306" spans="1:6" x14ac:dyDescent="0.25">
      <c r="A21306" s="1" t="s">
        <v>21972</v>
      </c>
      <c r="B21306" s="2">
        <v>1.4859446249999999</v>
      </c>
      <c r="C21306" s="3" t="s">
        <v>122</v>
      </c>
      <c r="D21306" s="1" t="s">
        <v>148</v>
      </c>
      <c r="E21306" s="1" t="s">
        <v>1200</v>
      </c>
      <c r="F21306" s="1" t="s">
        <v>5760</v>
      </c>
    </row>
    <row r="21307" spans="1:6" x14ac:dyDescent="0.25">
      <c r="A21307" s="1" t="s">
        <v>21973</v>
      </c>
      <c r="B21307" s="2">
        <v>1.3157479999999999</v>
      </c>
      <c r="C21307" s="3" t="s">
        <v>122</v>
      </c>
      <c r="D21307" s="1" t="s">
        <v>148</v>
      </c>
      <c r="E21307" s="1" t="s">
        <v>1200</v>
      </c>
      <c r="F21307" s="1" t="s">
        <v>5760</v>
      </c>
    </row>
    <row r="21308" spans="1:6" x14ac:dyDescent="0.25">
      <c r="A21308" s="1" t="s">
        <v>21974</v>
      </c>
      <c r="B21308" s="2">
        <v>1.315267875</v>
      </c>
      <c r="C21308" s="3" t="s">
        <v>122</v>
      </c>
      <c r="D21308" s="1" t="s">
        <v>148</v>
      </c>
      <c r="E21308" s="1" t="s">
        <v>1200</v>
      </c>
      <c r="F21308" s="1" t="s">
        <v>5760</v>
      </c>
    </row>
    <row r="21309" spans="1:6" x14ac:dyDescent="0.25">
      <c r="A21309" s="1" t="s">
        <v>21975</v>
      </c>
      <c r="B21309" s="2">
        <v>1.3095570000000001</v>
      </c>
      <c r="C21309" s="3" t="s">
        <v>122</v>
      </c>
      <c r="D21309" s="1" t="s">
        <v>148</v>
      </c>
      <c r="E21309" s="1" t="s">
        <v>1200</v>
      </c>
      <c r="F21309" s="1" t="s">
        <v>5760</v>
      </c>
    </row>
    <row r="21310" spans="1:6" x14ac:dyDescent="0.25">
      <c r="A21310" s="1" t="s">
        <v>21976</v>
      </c>
      <c r="B21310" s="2">
        <v>7.7639297999999997</v>
      </c>
      <c r="C21310" s="3" t="s">
        <v>122</v>
      </c>
      <c r="D21310" s="1" t="s">
        <v>621</v>
      </c>
      <c r="E21310" s="1" t="s">
        <v>1341</v>
      </c>
      <c r="F21310" s="1" t="s">
        <v>5760</v>
      </c>
    </row>
    <row r="21311" spans="1:6" x14ac:dyDescent="0.25">
      <c r="A21311" s="1" t="s">
        <v>21977</v>
      </c>
      <c r="B21311" s="2">
        <v>13.7563494</v>
      </c>
      <c r="C21311" s="3" t="s">
        <v>122</v>
      </c>
      <c r="D21311" s="1" t="s">
        <v>621</v>
      </c>
      <c r="E21311" s="1" t="s">
        <v>1341</v>
      </c>
      <c r="F21311" s="1" t="s">
        <v>5760</v>
      </c>
    </row>
    <row r="21312" spans="1:6" x14ac:dyDescent="0.25">
      <c r="A21312" s="1" t="s">
        <v>21978</v>
      </c>
      <c r="B21312" s="2">
        <v>14.023707</v>
      </c>
      <c r="C21312" s="3" t="s">
        <v>122</v>
      </c>
      <c r="D21312" s="1" t="s">
        <v>621</v>
      </c>
      <c r="E21312" s="1" t="s">
        <v>1341</v>
      </c>
      <c r="F21312" s="1" t="s">
        <v>5760</v>
      </c>
    </row>
    <row r="21313" spans="1:6" x14ac:dyDescent="0.25">
      <c r="A21313" s="1" t="s">
        <v>21979</v>
      </c>
      <c r="B21313" s="2">
        <v>14.308484399999999</v>
      </c>
      <c r="C21313" s="3" t="s">
        <v>122</v>
      </c>
      <c r="D21313" s="1" t="s">
        <v>621</v>
      </c>
      <c r="E21313" s="1" t="s">
        <v>1341</v>
      </c>
      <c r="F21313" s="1" t="s">
        <v>5760</v>
      </c>
    </row>
    <row r="21314" spans="1:6" x14ac:dyDescent="0.25">
      <c r="A21314" s="1" t="s">
        <v>21980</v>
      </c>
      <c r="B21314" s="2">
        <v>7.4102009999999998</v>
      </c>
      <c r="C21314" s="3" t="s">
        <v>122</v>
      </c>
      <c r="D21314" s="1" t="s">
        <v>621</v>
      </c>
      <c r="E21314" s="1" t="s">
        <v>1341</v>
      </c>
      <c r="F21314" s="1" t="s">
        <v>5760</v>
      </c>
    </row>
    <row r="21315" spans="1:6" x14ac:dyDescent="0.25">
      <c r="A21315" s="1" t="s">
        <v>21981</v>
      </c>
      <c r="B21315" s="2">
        <v>7.3785933000000004</v>
      </c>
      <c r="C21315" s="3" t="s">
        <v>122</v>
      </c>
      <c r="D21315" s="1" t="s">
        <v>621</v>
      </c>
      <c r="E21315" s="1" t="s">
        <v>1341</v>
      </c>
      <c r="F21315" s="1" t="s">
        <v>5760</v>
      </c>
    </row>
    <row r="21316" spans="1:6" x14ac:dyDescent="0.25">
      <c r="A21316" s="1" t="s">
        <v>21982</v>
      </c>
      <c r="B21316" s="2">
        <v>1.3962140000000001</v>
      </c>
      <c r="C21316" s="3" t="s">
        <v>122</v>
      </c>
      <c r="D21316" s="1" t="s">
        <v>148</v>
      </c>
      <c r="E21316" s="1" t="s">
        <v>1200</v>
      </c>
      <c r="F21316" s="1" t="s">
        <v>5760</v>
      </c>
    </row>
    <row r="21317" spans="1:6" x14ac:dyDescent="0.25">
      <c r="A21317" s="1" t="s">
        <v>21983</v>
      </c>
      <c r="B21317" s="2">
        <v>1.247959625</v>
      </c>
      <c r="C21317" s="3" t="s">
        <v>122</v>
      </c>
      <c r="D21317" s="1" t="s">
        <v>148</v>
      </c>
      <c r="E21317" s="1" t="s">
        <v>1200</v>
      </c>
      <c r="F21317" s="1" t="s">
        <v>5760</v>
      </c>
    </row>
    <row r="21318" spans="1:6" x14ac:dyDescent="0.25">
      <c r="A21318" s="1" t="s">
        <v>21984</v>
      </c>
      <c r="B21318" s="2">
        <v>1.248361625</v>
      </c>
      <c r="C21318" s="3" t="s">
        <v>122</v>
      </c>
      <c r="D21318" s="1" t="s">
        <v>148</v>
      </c>
      <c r="E21318" s="1" t="s">
        <v>1200</v>
      </c>
      <c r="F21318" s="1" t="s">
        <v>5760</v>
      </c>
    </row>
    <row r="21319" spans="1:6" x14ac:dyDescent="0.25">
      <c r="A21319" s="1" t="s">
        <v>21985</v>
      </c>
      <c r="B21319" s="2">
        <v>1.24371275</v>
      </c>
      <c r="C21319" s="3" t="s">
        <v>122</v>
      </c>
      <c r="D21319" s="1" t="s">
        <v>148</v>
      </c>
      <c r="E21319" s="1" t="s">
        <v>1200</v>
      </c>
      <c r="F21319" s="1" t="s">
        <v>5760</v>
      </c>
    </row>
    <row r="21320" spans="1:6" x14ac:dyDescent="0.25">
      <c r="A21320" s="1" t="s">
        <v>21986</v>
      </c>
      <c r="B21320" s="2">
        <v>1.1559105000000001</v>
      </c>
      <c r="C21320" s="3" t="s">
        <v>122</v>
      </c>
      <c r="D21320" s="1" t="s">
        <v>148</v>
      </c>
      <c r="E21320" s="1" t="s">
        <v>1200</v>
      </c>
      <c r="F21320" s="1" t="s">
        <v>5760</v>
      </c>
    </row>
    <row r="21321" spans="1:6" x14ac:dyDescent="0.25">
      <c r="A21321" s="1" t="s">
        <v>21987</v>
      </c>
      <c r="B21321" s="2">
        <v>1.29078</v>
      </c>
      <c r="C21321" s="3" t="s">
        <v>122</v>
      </c>
      <c r="D21321" s="1" t="s">
        <v>148</v>
      </c>
      <c r="E21321" s="1" t="s">
        <v>1200</v>
      </c>
      <c r="F21321" s="1" t="s">
        <v>5760</v>
      </c>
    </row>
    <row r="21322" spans="1:6" x14ac:dyDescent="0.25">
      <c r="A21322" s="1" t="s">
        <v>21988</v>
      </c>
      <c r="B21322" s="2">
        <v>1.2920106250000001</v>
      </c>
      <c r="C21322" s="3" t="s">
        <v>122</v>
      </c>
      <c r="D21322" s="1" t="s">
        <v>148</v>
      </c>
      <c r="E21322" s="1" t="s">
        <v>1200</v>
      </c>
      <c r="F21322" s="1" t="s">
        <v>5760</v>
      </c>
    </row>
    <row r="21323" spans="1:6" x14ac:dyDescent="0.25">
      <c r="A21323" s="1" t="s">
        <v>21989</v>
      </c>
      <c r="B21323" s="2">
        <v>1.286480375</v>
      </c>
      <c r="C21323" s="3" t="s">
        <v>122</v>
      </c>
      <c r="D21323" s="1" t="s">
        <v>148</v>
      </c>
      <c r="E21323" s="1" t="s">
        <v>1200</v>
      </c>
      <c r="F21323" s="1" t="s">
        <v>5760</v>
      </c>
    </row>
    <row r="21324" spans="1:6" x14ac:dyDescent="0.25">
      <c r="A21324" s="1" t="s">
        <v>21990</v>
      </c>
      <c r="B21324" s="2">
        <v>1.2781577500000001</v>
      </c>
      <c r="C21324" s="3" t="s">
        <v>122</v>
      </c>
      <c r="D21324" s="1" t="s">
        <v>148</v>
      </c>
      <c r="E21324" s="1" t="s">
        <v>1200</v>
      </c>
      <c r="F21324" s="1" t="s">
        <v>5760</v>
      </c>
    </row>
    <row r="21325" spans="1:6" x14ac:dyDescent="0.25">
      <c r="A21325" s="1" t="s">
        <v>21991</v>
      </c>
      <c r="B21325" s="2">
        <v>1.27782225</v>
      </c>
      <c r="C21325" s="3" t="s">
        <v>122</v>
      </c>
      <c r="D21325" s="1" t="s">
        <v>148</v>
      </c>
      <c r="E21325" s="1" t="s">
        <v>1200</v>
      </c>
      <c r="F21325" s="1" t="s">
        <v>5760</v>
      </c>
    </row>
    <row r="21326" spans="1:6" x14ac:dyDescent="0.25">
      <c r="A21326" s="1" t="s">
        <v>21992</v>
      </c>
      <c r="B21326" s="2">
        <v>1.424828625</v>
      </c>
      <c r="C21326" s="3" t="s">
        <v>122</v>
      </c>
      <c r="D21326" s="1" t="s">
        <v>148</v>
      </c>
      <c r="E21326" s="1" t="s">
        <v>1200</v>
      </c>
      <c r="F21326" s="1" t="s">
        <v>5760</v>
      </c>
    </row>
    <row r="21327" spans="1:6" x14ac:dyDescent="0.25">
      <c r="A21327" s="1" t="s">
        <v>21993</v>
      </c>
      <c r="B21327" s="2">
        <v>1.423765875</v>
      </c>
      <c r="C21327" s="3" t="s">
        <v>122</v>
      </c>
      <c r="D21327" s="1" t="s">
        <v>148</v>
      </c>
      <c r="E21327" s="1" t="s">
        <v>1200</v>
      </c>
      <c r="F21327" s="1" t="s">
        <v>5760</v>
      </c>
    </row>
    <row r="21328" spans="1:6" x14ac:dyDescent="0.25">
      <c r="A21328" s="1" t="s">
        <v>21994</v>
      </c>
      <c r="B21328" s="2">
        <v>1.418329</v>
      </c>
      <c r="C21328" s="3" t="s">
        <v>122</v>
      </c>
      <c r="D21328" s="1" t="s">
        <v>148</v>
      </c>
      <c r="E21328" s="1" t="s">
        <v>1200</v>
      </c>
      <c r="F21328" s="1" t="s">
        <v>5760</v>
      </c>
    </row>
    <row r="21329" spans="1:6" x14ac:dyDescent="0.25">
      <c r="A21329" s="1" t="s">
        <v>21995</v>
      </c>
      <c r="B21329" s="2">
        <v>1.598857</v>
      </c>
      <c r="C21329" s="3" t="s">
        <v>122</v>
      </c>
      <c r="D21329" s="1" t="s">
        <v>148</v>
      </c>
      <c r="E21329" s="1" t="s">
        <v>1200</v>
      </c>
      <c r="F21329" s="1" t="s">
        <v>5760</v>
      </c>
    </row>
    <row r="21330" spans="1:6" x14ac:dyDescent="0.25">
      <c r="A21330" s="1" t="s">
        <v>21996</v>
      </c>
      <c r="B21330" s="2">
        <v>1.6021548750000001</v>
      </c>
      <c r="C21330" s="3" t="s">
        <v>122</v>
      </c>
      <c r="D21330" s="1" t="s">
        <v>148</v>
      </c>
      <c r="E21330" s="1" t="s">
        <v>1200</v>
      </c>
      <c r="F21330" s="1" t="s">
        <v>5760</v>
      </c>
    </row>
    <row r="21331" spans="1:6" x14ac:dyDescent="0.25">
      <c r="A21331" s="1" t="s">
        <v>21997</v>
      </c>
      <c r="B21331" s="2">
        <v>1.609429875</v>
      </c>
      <c r="C21331" s="3" t="s">
        <v>122</v>
      </c>
      <c r="D21331" s="1" t="s">
        <v>148</v>
      </c>
      <c r="E21331" s="1" t="s">
        <v>1200</v>
      </c>
      <c r="F21331" s="1" t="s">
        <v>5760</v>
      </c>
    </row>
    <row r="21332" spans="1:6" x14ac:dyDescent="0.25">
      <c r="A21332" s="1" t="s">
        <v>21998</v>
      </c>
      <c r="B21332" s="2">
        <v>1.3895785</v>
      </c>
      <c r="C21332" s="3" t="s">
        <v>122</v>
      </c>
      <c r="D21332" s="1" t="s">
        <v>148</v>
      </c>
      <c r="E21332" s="1" t="s">
        <v>1200</v>
      </c>
      <c r="F21332" s="1" t="s">
        <v>5760</v>
      </c>
    </row>
    <row r="21333" spans="1:6" x14ac:dyDescent="0.25">
      <c r="A21333" s="1" t="s">
        <v>21999</v>
      </c>
      <c r="B21333" s="2">
        <v>1.3935046250000001</v>
      </c>
      <c r="C21333" s="3" t="s">
        <v>122</v>
      </c>
      <c r="D21333" s="1" t="s">
        <v>148</v>
      </c>
      <c r="E21333" s="1" t="s">
        <v>1200</v>
      </c>
      <c r="F21333" s="1" t="s">
        <v>5760</v>
      </c>
    </row>
    <row r="21334" spans="1:6" x14ac:dyDescent="0.25">
      <c r="A21334" s="1" t="s">
        <v>22000</v>
      </c>
      <c r="B21334" s="2">
        <v>1.3984165</v>
      </c>
      <c r="C21334" s="3" t="s">
        <v>122</v>
      </c>
      <c r="D21334" s="1" t="s">
        <v>148</v>
      </c>
      <c r="E21334" s="1" t="s">
        <v>1200</v>
      </c>
      <c r="F21334" s="1" t="s">
        <v>5760</v>
      </c>
    </row>
    <row r="21335" spans="1:6" x14ac:dyDescent="0.25">
      <c r="A21335" s="1" t="s">
        <v>22001</v>
      </c>
      <c r="B21335" s="2">
        <v>1.3980803749999999</v>
      </c>
      <c r="C21335" s="3" t="s">
        <v>122</v>
      </c>
      <c r="D21335" s="1" t="s">
        <v>148</v>
      </c>
      <c r="E21335" s="1" t="s">
        <v>1200</v>
      </c>
      <c r="F21335" s="1" t="s">
        <v>5760</v>
      </c>
    </row>
    <row r="21336" spans="1:6" x14ac:dyDescent="0.25">
      <c r="A21336" s="1" t="s">
        <v>22002</v>
      </c>
      <c r="B21336" s="2">
        <v>1.400029</v>
      </c>
      <c r="C21336" s="3" t="s">
        <v>122</v>
      </c>
      <c r="D21336" s="1" t="s">
        <v>148</v>
      </c>
      <c r="E21336" s="1" t="s">
        <v>1200</v>
      </c>
      <c r="F21336" s="1" t="s">
        <v>5760</v>
      </c>
    </row>
    <row r="21337" spans="1:6" x14ac:dyDescent="0.25">
      <c r="A21337" s="1" t="s">
        <v>22003</v>
      </c>
      <c r="B21337" s="2">
        <v>1.40744175</v>
      </c>
      <c r="C21337" s="3" t="s">
        <v>122</v>
      </c>
      <c r="D21337" s="1" t="s">
        <v>148</v>
      </c>
      <c r="E21337" s="1" t="s">
        <v>1200</v>
      </c>
      <c r="F21337" s="1" t="s">
        <v>5760</v>
      </c>
    </row>
    <row r="21338" spans="1:6" x14ac:dyDescent="0.25">
      <c r="A21338" s="1" t="s">
        <v>22004</v>
      </c>
      <c r="B21338" s="2">
        <v>1.30772025</v>
      </c>
      <c r="C21338" s="3" t="s">
        <v>122</v>
      </c>
      <c r="D21338" s="1" t="s">
        <v>148</v>
      </c>
      <c r="E21338" s="1" t="s">
        <v>1200</v>
      </c>
      <c r="F21338" s="1" t="s">
        <v>5760</v>
      </c>
    </row>
    <row r="21339" spans="1:6" x14ac:dyDescent="0.25">
      <c r="A21339" s="1" t="s">
        <v>22005</v>
      </c>
      <c r="B21339" s="2">
        <v>1.3097730000000001</v>
      </c>
      <c r="C21339" s="3" t="s">
        <v>122</v>
      </c>
      <c r="D21339" s="1" t="s">
        <v>148</v>
      </c>
      <c r="E21339" s="1" t="s">
        <v>1200</v>
      </c>
      <c r="F21339" s="1" t="s">
        <v>5760</v>
      </c>
    </row>
    <row r="21340" spans="1:6" x14ac:dyDescent="0.25">
      <c r="A21340" s="1" t="s">
        <v>22006</v>
      </c>
      <c r="B21340" s="2">
        <v>1.3157585000000001</v>
      </c>
      <c r="C21340" s="3" t="s">
        <v>122</v>
      </c>
      <c r="D21340" s="1" t="s">
        <v>148</v>
      </c>
      <c r="E21340" s="1" t="s">
        <v>1200</v>
      </c>
      <c r="F21340" s="1" t="s">
        <v>5760</v>
      </c>
    </row>
    <row r="21341" spans="1:6" x14ac:dyDescent="0.25">
      <c r="A21341" s="1" t="s">
        <v>22007</v>
      </c>
      <c r="B21341" s="2">
        <v>1.3060393749999999</v>
      </c>
      <c r="C21341" s="3" t="s">
        <v>122</v>
      </c>
      <c r="D21341" s="1" t="s">
        <v>148</v>
      </c>
      <c r="E21341" s="1" t="s">
        <v>1200</v>
      </c>
      <c r="F21341" s="1" t="s">
        <v>5760</v>
      </c>
    </row>
    <row r="21342" spans="1:6" x14ac:dyDescent="0.25">
      <c r="A21342" s="1" t="s">
        <v>22008</v>
      </c>
      <c r="B21342" s="2">
        <v>1.3056513750000001</v>
      </c>
      <c r="C21342" s="3" t="s">
        <v>122</v>
      </c>
      <c r="D21342" s="1" t="s">
        <v>148</v>
      </c>
      <c r="E21342" s="1" t="s">
        <v>1200</v>
      </c>
      <c r="F21342" s="1" t="s">
        <v>5760</v>
      </c>
    </row>
    <row r="21343" spans="1:6" x14ac:dyDescent="0.25">
      <c r="A21343" s="1" t="s">
        <v>22009</v>
      </c>
      <c r="B21343" s="2">
        <v>1.300233</v>
      </c>
      <c r="C21343" s="3" t="s">
        <v>122</v>
      </c>
      <c r="D21343" s="1" t="s">
        <v>148</v>
      </c>
      <c r="E21343" s="1" t="s">
        <v>1200</v>
      </c>
      <c r="F21343" s="1" t="s">
        <v>5760</v>
      </c>
    </row>
    <row r="21344" spans="1:6" x14ac:dyDescent="0.25">
      <c r="A21344" s="1" t="s">
        <v>22010</v>
      </c>
      <c r="B21344" s="2">
        <v>1.1657261249999999</v>
      </c>
      <c r="C21344" s="3" t="s">
        <v>122</v>
      </c>
      <c r="D21344" s="1" t="s">
        <v>148</v>
      </c>
      <c r="E21344" s="1" t="s">
        <v>1200</v>
      </c>
      <c r="F21344" s="1" t="s">
        <v>5760</v>
      </c>
    </row>
    <row r="21345" spans="1:6" x14ac:dyDescent="0.25">
      <c r="A21345" s="1" t="s">
        <v>22011</v>
      </c>
      <c r="B21345" s="2">
        <v>1.165644125</v>
      </c>
      <c r="C21345" s="3" t="s">
        <v>122</v>
      </c>
      <c r="D21345" s="1" t="s">
        <v>148</v>
      </c>
      <c r="E21345" s="1" t="s">
        <v>1200</v>
      </c>
      <c r="F21345" s="1" t="s">
        <v>5760</v>
      </c>
    </row>
    <row r="21346" spans="1:6" x14ac:dyDescent="0.25">
      <c r="A21346" s="1" t="s">
        <v>22012</v>
      </c>
      <c r="B21346" s="2">
        <v>1.1609642499999999</v>
      </c>
      <c r="C21346" s="3" t="s">
        <v>122</v>
      </c>
      <c r="D21346" s="1" t="s">
        <v>148</v>
      </c>
      <c r="E21346" s="1" t="s">
        <v>1200</v>
      </c>
      <c r="F21346" s="1" t="s">
        <v>5760</v>
      </c>
    </row>
    <row r="21347" spans="1:6" x14ac:dyDescent="0.25">
      <c r="A21347" s="1" t="s">
        <v>22013</v>
      </c>
      <c r="B21347" s="2">
        <v>1.2286170000000001</v>
      </c>
      <c r="C21347" s="3" t="s">
        <v>122</v>
      </c>
      <c r="D21347" s="1" t="s">
        <v>148</v>
      </c>
      <c r="E21347" s="1" t="s">
        <v>1200</v>
      </c>
      <c r="F21347" s="1" t="s">
        <v>5760</v>
      </c>
    </row>
    <row r="21348" spans="1:6" x14ac:dyDescent="0.25">
      <c r="A21348" s="1" t="s">
        <v>22014</v>
      </c>
      <c r="B21348" s="2">
        <v>1.2304895</v>
      </c>
      <c r="C21348" s="3" t="s">
        <v>122</v>
      </c>
      <c r="D21348" s="1" t="s">
        <v>148</v>
      </c>
      <c r="E21348" s="1" t="s">
        <v>1200</v>
      </c>
      <c r="F21348" s="1" t="s">
        <v>5760</v>
      </c>
    </row>
    <row r="21349" spans="1:6" x14ac:dyDescent="0.25">
      <c r="A21349" s="1" t="s">
        <v>22015</v>
      </c>
      <c r="B21349" s="2">
        <v>1.22451475</v>
      </c>
      <c r="C21349" s="3" t="s">
        <v>122</v>
      </c>
      <c r="D21349" s="1" t="s">
        <v>148</v>
      </c>
      <c r="E21349" s="1" t="s">
        <v>1200</v>
      </c>
      <c r="F21349" s="1" t="s">
        <v>5760</v>
      </c>
    </row>
    <row r="21350" spans="1:6" x14ac:dyDescent="0.25">
      <c r="A21350" s="1" t="s">
        <v>22016</v>
      </c>
      <c r="B21350" s="2">
        <v>1.4347417499999999</v>
      </c>
      <c r="C21350" s="3" t="s">
        <v>122</v>
      </c>
      <c r="D21350" s="1" t="s">
        <v>148</v>
      </c>
      <c r="E21350" s="1" t="s">
        <v>1200</v>
      </c>
      <c r="F21350" s="1" t="s">
        <v>5760</v>
      </c>
    </row>
    <row r="21351" spans="1:6" x14ac:dyDescent="0.25">
      <c r="A21351" s="1" t="s">
        <v>22017</v>
      </c>
      <c r="B21351" s="2">
        <v>1.4359014999999999</v>
      </c>
      <c r="C21351" s="3" t="s">
        <v>122</v>
      </c>
      <c r="D21351" s="1" t="s">
        <v>148</v>
      </c>
      <c r="E21351" s="1" t="s">
        <v>1200</v>
      </c>
      <c r="F21351" s="1" t="s">
        <v>5760</v>
      </c>
    </row>
    <row r="21352" spans="1:6" x14ac:dyDescent="0.25">
      <c r="A21352" s="1" t="s">
        <v>22018</v>
      </c>
      <c r="B21352" s="2">
        <v>1.4416018749999999</v>
      </c>
      <c r="C21352" s="3" t="s">
        <v>122</v>
      </c>
      <c r="D21352" s="1" t="s">
        <v>148</v>
      </c>
      <c r="E21352" s="1" t="s">
        <v>1200</v>
      </c>
      <c r="F21352" s="1" t="s">
        <v>5760</v>
      </c>
    </row>
    <row r="21353" spans="1:6" x14ac:dyDescent="0.25">
      <c r="A21353" s="1" t="s">
        <v>22019</v>
      </c>
      <c r="B21353" s="2">
        <v>1.3250641249999999</v>
      </c>
      <c r="C21353" s="3" t="s">
        <v>122</v>
      </c>
      <c r="D21353" s="1" t="s">
        <v>148</v>
      </c>
      <c r="E21353" s="1" t="s">
        <v>1200</v>
      </c>
      <c r="F21353" s="1" t="s">
        <v>5760</v>
      </c>
    </row>
    <row r="21354" spans="1:6" x14ac:dyDescent="0.25">
      <c r="A21354" s="1" t="s">
        <v>22020</v>
      </c>
      <c r="B21354" s="2">
        <v>1.324936125</v>
      </c>
      <c r="C21354" s="3" t="s">
        <v>122</v>
      </c>
      <c r="D21354" s="1" t="s">
        <v>148</v>
      </c>
      <c r="E21354" s="1" t="s">
        <v>1200</v>
      </c>
      <c r="F21354" s="1" t="s">
        <v>5760</v>
      </c>
    </row>
    <row r="21355" spans="1:6" x14ac:dyDescent="0.25">
      <c r="A21355" s="1" t="s">
        <v>22021</v>
      </c>
      <c r="B21355" s="2">
        <v>1.3184260000000001</v>
      </c>
      <c r="C21355" s="3" t="s">
        <v>122</v>
      </c>
      <c r="D21355" s="1" t="s">
        <v>148</v>
      </c>
      <c r="E21355" s="1" t="s">
        <v>1200</v>
      </c>
      <c r="F21355" s="1" t="s">
        <v>5760</v>
      </c>
    </row>
    <row r="21356" spans="1:6" x14ac:dyDescent="0.25">
      <c r="A21356" s="1" t="s">
        <v>22022</v>
      </c>
      <c r="B21356" s="2">
        <v>1.3134463750000001</v>
      </c>
      <c r="C21356" s="3" t="s">
        <v>122</v>
      </c>
      <c r="D21356" s="1" t="s">
        <v>148</v>
      </c>
      <c r="E21356" s="1" t="s">
        <v>1200</v>
      </c>
      <c r="F21356" s="1" t="s">
        <v>5760</v>
      </c>
    </row>
    <row r="21357" spans="1:6" x14ac:dyDescent="0.25">
      <c r="A21357" s="1" t="s">
        <v>22023</v>
      </c>
      <c r="B21357" s="2">
        <v>1.3153195</v>
      </c>
      <c r="C21357" s="3" t="s">
        <v>122</v>
      </c>
      <c r="D21357" s="1" t="s">
        <v>148</v>
      </c>
      <c r="E21357" s="1" t="s">
        <v>1200</v>
      </c>
      <c r="F21357" s="1" t="s">
        <v>5760</v>
      </c>
    </row>
    <row r="21358" spans="1:6" x14ac:dyDescent="0.25">
      <c r="A21358" s="1" t="s">
        <v>22024</v>
      </c>
      <c r="B21358" s="2">
        <v>1.3204592500000001</v>
      </c>
      <c r="C21358" s="3" t="s">
        <v>122</v>
      </c>
      <c r="D21358" s="1" t="s">
        <v>148</v>
      </c>
      <c r="E21358" s="1" t="s">
        <v>1200</v>
      </c>
      <c r="F21358" s="1" t="s">
        <v>5760</v>
      </c>
    </row>
    <row r="21359" spans="1:6" x14ac:dyDescent="0.25">
      <c r="A21359" s="1" t="s">
        <v>22025</v>
      </c>
      <c r="B21359" s="2">
        <v>1.3662123749999999</v>
      </c>
      <c r="C21359" s="3" t="s">
        <v>122</v>
      </c>
      <c r="D21359" s="1" t="s">
        <v>148</v>
      </c>
      <c r="E21359" s="1" t="s">
        <v>1200</v>
      </c>
      <c r="F21359" s="1" t="s">
        <v>5760</v>
      </c>
    </row>
    <row r="21360" spans="1:6" x14ac:dyDescent="0.25">
      <c r="A21360" s="1" t="s">
        <v>22026</v>
      </c>
      <c r="B21360" s="2">
        <v>1.366878875</v>
      </c>
      <c r="C21360" s="3" t="s">
        <v>122</v>
      </c>
      <c r="D21360" s="1" t="s">
        <v>148</v>
      </c>
      <c r="E21360" s="1" t="s">
        <v>1200</v>
      </c>
      <c r="F21360" s="1" t="s">
        <v>5760</v>
      </c>
    </row>
    <row r="21361" spans="1:6" x14ac:dyDescent="0.25">
      <c r="A21361" s="1" t="s">
        <v>22027</v>
      </c>
      <c r="B21361" s="2">
        <v>1.3613347499999999</v>
      </c>
      <c r="C21361" s="3" t="s">
        <v>122</v>
      </c>
      <c r="D21361" s="1" t="s">
        <v>148</v>
      </c>
      <c r="E21361" s="1" t="s">
        <v>1200</v>
      </c>
      <c r="F21361" s="1" t="s">
        <v>5760</v>
      </c>
    </row>
    <row r="21362" spans="1:6" x14ac:dyDescent="0.25">
      <c r="A21362" s="1" t="s">
        <v>22028</v>
      </c>
      <c r="B21362" s="2">
        <v>1.3673223750000001</v>
      </c>
      <c r="C21362" s="3" t="s">
        <v>122</v>
      </c>
      <c r="D21362" s="1" t="s">
        <v>148</v>
      </c>
      <c r="E21362" s="1" t="s">
        <v>1200</v>
      </c>
      <c r="F21362" s="1" t="s">
        <v>5760</v>
      </c>
    </row>
    <row r="21363" spans="1:6" x14ac:dyDescent="0.25">
      <c r="A21363" s="1" t="s">
        <v>22029</v>
      </c>
      <c r="B21363" s="2">
        <v>1.3691774999999999</v>
      </c>
      <c r="C21363" s="3" t="s">
        <v>122</v>
      </c>
      <c r="D21363" s="1" t="s">
        <v>148</v>
      </c>
      <c r="E21363" s="1" t="s">
        <v>1200</v>
      </c>
      <c r="F21363" s="1" t="s">
        <v>5760</v>
      </c>
    </row>
    <row r="21364" spans="1:6" x14ac:dyDescent="0.25">
      <c r="A21364" s="1" t="s">
        <v>22030</v>
      </c>
      <c r="B21364" s="2">
        <v>1.37616</v>
      </c>
      <c r="C21364" s="3" t="s">
        <v>122</v>
      </c>
      <c r="D21364" s="1" t="s">
        <v>148</v>
      </c>
      <c r="E21364" s="1" t="s">
        <v>1200</v>
      </c>
      <c r="F21364" s="1" t="s">
        <v>5760</v>
      </c>
    </row>
    <row r="21365" spans="1:6" x14ac:dyDescent="0.25">
      <c r="A21365" s="1" t="s">
        <v>22031</v>
      </c>
      <c r="B21365" s="2">
        <v>1.4378371249999999</v>
      </c>
      <c r="C21365" s="3" t="s">
        <v>122</v>
      </c>
      <c r="D21365" s="1" t="s">
        <v>148</v>
      </c>
      <c r="E21365" s="1" t="s">
        <v>1200</v>
      </c>
      <c r="F21365" s="1" t="s">
        <v>5760</v>
      </c>
    </row>
    <row r="21366" spans="1:6" x14ac:dyDescent="0.25">
      <c r="A21366" s="1" t="s">
        <v>22032</v>
      </c>
      <c r="B21366" s="2">
        <v>1.4407224999999999</v>
      </c>
      <c r="C21366" s="3" t="s">
        <v>122</v>
      </c>
      <c r="D21366" s="1" t="s">
        <v>148</v>
      </c>
      <c r="E21366" s="1" t="s">
        <v>1200</v>
      </c>
      <c r="F21366" s="1" t="s">
        <v>5760</v>
      </c>
    </row>
    <row r="21367" spans="1:6" x14ac:dyDescent="0.25">
      <c r="A21367" s="1" t="s">
        <v>22033</v>
      </c>
      <c r="B21367" s="2">
        <v>1.4452523749999999</v>
      </c>
      <c r="C21367" s="3" t="s">
        <v>122</v>
      </c>
      <c r="D21367" s="1" t="s">
        <v>148</v>
      </c>
      <c r="E21367" s="1" t="s">
        <v>1200</v>
      </c>
      <c r="F21367" s="1" t="s">
        <v>5760</v>
      </c>
    </row>
    <row r="21368" spans="1:6" x14ac:dyDescent="0.25">
      <c r="A21368" s="1" t="s">
        <v>22034</v>
      </c>
      <c r="B21368" s="2">
        <v>1.511774</v>
      </c>
      <c r="C21368" s="3" t="s">
        <v>122</v>
      </c>
      <c r="D21368" s="1" t="s">
        <v>148</v>
      </c>
      <c r="E21368" s="1" t="s">
        <v>1200</v>
      </c>
      <c r="F21368" s="1" t="s">
        <v>5760</v>
      </c>
    </row>
    <row r="21369" spans="1:6" x14ac:dyDescent="0.25">
      <c r="A21369" s="1" t="s">
        <v>22035</v>
      </c>
      <c r="B21369" s="2">
        <v>1.5143831249999999</v>
      </c>
      <c r="C21369" s="3" t="s">
        <v>122</v>
      </c>
      <c r="D21369" s="1" t="s">
        <v>148</v>
      </c>
      <c r="E21369" s="1" t="s">
        <v>1200</v>
      </c>
      <c r="F21369" s="1" t="s">
        <v>5760</v>
      </c>
    </row>
    <row r="21370" spans="1:6" x14ac:dyDescent="0.25">
      <c r="A21370" s="1" t="s">
        <v>22036</v>
      </c>
      <c r="B21370" s="2">
        <v>1.5199287500000001</v>
      </c>
      <c r="C21370" s="3" t="s">
        <v>122</v>
      </c>
      <c r="D21370" s="1" t="s">
        <v>148</v>
      </c>
      <c r="E21370" s="1" t="s">
        <v>1200</v>
      </c>
      <c r="F21370" s="1" t="s">
        <v>5760</v>
      </c>
    </row>
    <row r="21371" spans="1:6" x14ac:dyDescent="0.25">
      <c r="A21371" s="1" t="s">
        <v>22037</v>
      </c>
      <c r="B21371" s="2">
        <v>1.4084267500000001</v>
      </c>
      <c r="C21371" s="3" t="s">
        <v>122</v>
      </c>
      <c r="D21371" s="1" t="s">
        <v>148</v>
      </c>
      <c r="E21371" s="1" t="s">
        <v>1200</v>
      </c>
      <c r="F21371" s="1" t="s">
        <v>5760</v>
      </c>
    </row>
    <row r="21372" spans="1:6" x14ac:dyDescent="0.25">
      <c r="A21372" s="1" t="s">
        <v>22038</v>
      </c>
      <c r="B21372" s="2">
        <v>1.4019675</v>
      </c>
      <c r="C21372" s="3" t="s">
        <v>122</v>
      </c>
      <c r="D21372" s="1" t="s">
        <v>148</v>
      </c>
      <c r="E21372" s="1" t="s">
        <v>1200</v>
      </c>
      <c r="F21372" s="1" t="s">
        <v>5760</v>
      </c>
    </row>
    <row r="21373" spans="1:6" x14ac:dyDescent="0.25">
      <c r="A21373" s="1" t="s">
        <v>22039</v>
      </c>
      <c r="B21373" s="2">
        <v>1.3076948749999999</v>
      </c>
      <c r="C21373" s="3" t="s">
        <v>122</v>
      </c>
      <c r="D21373" s="1" t="s">
        <v>148</v>
      </c>
      <c r="E21373" s="1" t="s">
        <v>1200</v>
      </c>
      <c r="F21373" s="1" t="s">
        <v>5760</v>
      </c>
    </row>
    <row r="21374" spans="1:6" x14ac:dyDescent="0.25">
      <c r="A21374" s="1" t="s">
        <v>22040</v>
      </c>
      <c r="B21374" s="2">
        <v>1.308434375</v>
      </c>
      <c r="C21374" s="3" t="s">
        <v>122</v>
      </c>
      <c r="D21374" s="1" t="s">
        <v>148</v>
      </c>
      <c r="E21374" s="1" t="s">
        <v>1200</v>
      </c>
      <c r="F21374" s="1" t="s">
        <v>5760</v>
      </c>
    </row>
    <row r="21375" spans="1:6" x14ac:dyDescent="0.25">
      <c r="A21375" s="1" t="s">
        <v>22041</v>
      </c>
      <c r="B21375" s="2">
        <v>1.30366425</v>
      </c>
      <c r="C21375" s="3" t="s">
        <v>122</v>
      </c>
      <c r="D21375" s="1" t="s">
        <v>148</v>
      </c>
      <c r="E21375" s="1" t="s">
        <v>1200</v>
      </c>
      <c r="F21375" s="1" t="s">
        <v>5760</v>
      </c>
    </row>
    <row r="21376" spans="1:6" x14ac:dyDescent="0.25">
      <c r="A21376" s="1" t="s">
        <v>22042</v>
      </c>
      <c r="B21376" s="2">
        <v>1.6759785</v>
      </c>
      <c r="C21376" s="3" t="s">
        <v>122</v>
      </c>
      <c r="D21376" s="1" t="s">
        <v>14754</v>
      </c>
      <c r="E21376" s="1" t="s">
        <v>205</v>
      </c>
      <c r="F21376" s="1" t="s">
        <v>240</v>
      </c>
    </row>
    <row r="21377" spans="1:6" x14ac:dyDescent="0.25">
      <c r="A21377" s="1" t="s">
        <v>22043</v>
      </c>
      <c r="B21377" s="2">
        <v>0.95982020000000001</v>
      </c>
      <c r="C21377" s="3" t="s">
        <v>122</v>
      </c>
      <c r="D21377" s="1" t="s">
        <v>209</v>
      </c>
      <c r="E21377" s="1" t="s">
        <v>1200</v>
      </c>
      <c r="F21377" s="1" t="s">
        <v>201</v>
      </c>
    </row>
    <row r="21378" spans="1:6" x14ac:dyDescent="0.25">
      <c r="A21378" s="1" t="s">
        <v>22044</v>
      </c>
      <c r="B21378" s="2">
        <v>1.1560128750000001</v>
      </c>
      <c r="C21378" s="3" t="s">
        <v>122</v>
      </c>
      <c r="D21378" s="1" t="s">
        <v>148</v>
      </c>
      <c r="E21378" s="1" t="s">
        <v>1200</v>
      </c>
      <c r="F21378" s="1" t="s">
        <v>5760</v>
      </c>
    </row>
    <row r="21379" spans="1:6" x14ac:dyDescent="0.25">
      <c r="A21379" s="1" t="s">
        <v>22045</v>
      </c>
      <c r="B21379" s="2">
        <v>1.151866625</v>
      </c>
      <c r="C21379" s="3" t="s">
        <v>122</v>
      </c>
      <c r="D21379" s="1" t="s">
        <v>148</v>
      </c>
      <c r="E21379" s="1" t="s">
        <v>1200</v>
      </c>
      <c r="F21379" s="1" t="s">
        <v>5760</v>
      </c>
    </row>
    <row r="21380" spans="1:6" x14ac:dyDescent="0.25">
      <c r="A21380" s="1" t="s">
        <v>22046</v>
      </c>
      <c r="B21380" s="2">
        <v>1.3716896249999999</v>
      </c>
      <c r="C21380" s="3" t="s">
        <v>122</v>
      </c>
      <c r="D21380" s="1" t="s">
        <v>148</v>
      </c>
      <c r="E21380" s="1" t="s">
        <v>1200</v>
      </c>
      <c r="F21380" s="1" t="s">
        <v>5760</v>
      </c>
    </row>
    <row r="21381" spans="1:6" x14ac:dyDescent="0.25">
      <c r="A21381" s="1" t="s">
        <v>22047</v>
      </c>
      <c r="B21381" s="2">
        <v>1.373274375</v>
      </c>
      <c r="C21381" s="3" t="s">
        <v>122</v>
      </c>
      <c r="D21381" s="1" t="s">
        <v>148</v>
      </c>
      <c r="E21381" s="1" t="s">
        <v>1200</v>
      </c>
      <c r="F21381" s="1" t="s">
        <v>5760</v>
      </c>
    </row>
    <row r="21382" spans="1:6" x14ac:dyDescent="0.25">
      <c r="A21382" s="1" t="s">
        <v>22048</v>
      </c>
      <c r="B21382" s="2">
        <v>1.3802872500000001</v>
      </c>
      <c r="C21382" s="3" t="s">
        <v>122</v>
      </c>
      <c r="D21382" s="1" t="s">
        <v>148</v>
      </c>
      <c r="E21382" s="1" t="s">
        <v>1200</v>
      </c>
      <c r="F21382" s="1" t="s">
        <v>5760</v>
      </c>
    </row>
    <row r="21383" spans="1:6" x14ac:dyDescent="0.25">
      <c r="A21383" s="1" t="s">
        <v>22049</v>
      </c>
      <c r="B21383" s="2">
        <v>1.3351148749999999</v>
      </c>
      <c r="C21383" s="3" t="s">
        <v>122</v>
      </c>
      <c r="D21383" s="1" t="s">
        <v>148</v>
      </c>
      <c r="E21383" s="1" t="s">
        <v>1200</v>
      </c>
      <c r="F21383" s="1" t="s">
        <v>5760</v>
      </c>
    </row>
    <row r="21384" spans="1:6" x14ac:dyDescent="0.25">
      <c r="A21384" s="1" t="s">
        <v>22050</v>
      </c>
      <c r="B21384" s="2">
        <v>1.338313375</v>
      </c>
      <c r="C21384" s="3" t="s">
        <v>122</v>
      </c>
      <c r="D21384" s="1" t="s">
        <v>148</v>
      </c>
      <c r="E21384" s="1" t="s">
        <v>1200</v>
      </c>
      <c r="F21384" s="1" t="s">
        <v>5760</v>
      </c>
    </row>
    <row r="21385" spans="1:6" x14ac:dyDescent="0.25">
      <c r="A21385" s="1" t="s">
        <v>22051</v>
      </c>
      <c r="B21385" s="2">
        <v>1.261769125</v>
      </c>
      <c r="C21385" s="3" t="s">
        <v>122</v>
      </c>
      <c r="D21385" s="1" t="s">
        <v>148</v>
      </c>
      <c r="E21385" s="1" t="s">
        <v>1200</v>
      </c>
      <c r="F21385" s="1" t="s">
        <v>5760</v>
      </c>
    </row>
    <row r="21386" spans="1:6" x14ac:dyDescent="0.25">
      <c r="A21386" s="1" t="s">
        <v>22052</v>
      </c>
      <c r="B21386" s="2">
        <v>1.261595625</v>
      </c>
      <c r="C21386" s="3" t="s">
        <v>122</v>
      </c>
      <c r="D21386" s="1" t="s">
        <v>148</v>
      </c>
      <c r="E21386" s="1" t="s">
        <v>1200</v>
      </c>
      <c r="F21386" s="1" t="s">
        <v>5760</v>
      </c>
    </row>
    <row r="21387" spans="1:6" x14ac:dyDescent="0.25">
      <c r="A21387" s="1" t="s">
        <v>22053</v>
      </c>
      <c r="B21387" s="2">
        <v>1.257387625</v>
      </c>
      <c r="C21387" s="3" t="s">
        <v>122</v>
      </c>
      <c r="D21387" s="1" t="s">
        <v>148</v>
      </c>
      <c r="E21387" s="1" t="s">
        <v>1200</v>
      </c>
      <c r="F21387" s="1" t="s">
        <v>5760</v>
      </c>
    </row>
    <row r="21388" spans="1:6" x14ac:dyDescent="0.25">
      <c r="A21388" s="1" t="s">
        <v>22054</v>
      </c>
      <c r="B21388" s="2">
        <v>1.344185875</v>
      </c>
      <c r="C21388" s="3" t="s">
        <v>122</v>
      </c>
      <c r="D21388" s="1" t="s">
        <v>148</v>
      </c>
      <c r="E21388" s="1" t="s">
        <v>1200</v>
      </c>
      <c r="F21388" s="1" t="s">
        <v>5760</v>
      </c>
    </row>
    <row r="21389" spans="1:6" x14ac:dyDescent="0.25">
      <c r="A21389" s="1" t="s">
        <v>22055</v>
      </c>
      <c r="B21389" s="2">
        <v>1.3479125000000001</v>
      </c>
      <c r="C21389" s="3" t="s">
        <v>122</v>
      </c>
      <c r="D21389" s="1" t="s">
        <v>148</v>
      </c>
      <c r="E21389" s="1" t="s">
        <v>1200</v>
      </c>
      <c r="F21389" s="1" t="s">
        <v>5760</v>
      </c>
    </row>
    <row r="21390" spans="1:6" x14ac:dyDescent="0.25">
      <c r="A21390" s="1" t="s">
        <v>22056</v>
      </c>
      <c r="B21390" s="2">
        <v>1.3532253750000001</v>
      </c>
      <c r="C21390" s="3" t="s">
        <v>122</v>
      </c>
      <c r="D21390" s="1" t="s">
        <v>148</v>
      </c>
      <c r="E21390" s="1" t="s">
        <v>1200</v>
      </c>
      <c r="F21390" s="1" t="s">
        <v>5760</v>
      </c>
    </row>
    <row r="21391" spans="1:6" x14ac:dyDescent="0.25">
      <c r="A21391" s="1" t="s">
        <v>22057</v>
      </c>
      <c r="B21391" s="2">
        <v>1.558389875</v>
      </c>
      <c r="C21391" s="3" t="s">
        <v>122</v>
      </c>
      <c r="D21391" s="1" t="s">
        <v>148</v>
      </c>
      <c r="E21391" s="1" t="s">
        <v>1200</v>
      </c>
      <c r="F21391" s="1" t="s">
        <v>5760</v>
      </c>
    </row>
    <row r="21392" spans="1:6" x14ac:dyDescent="0.25">
      <c r="A21392" s="1" t="s">
        <v>22058</v>
      </c>
      <c r="B21392" s="2">
        <v>1.5614498750000001</v>
      </c>
      <c r="C21392" s="3" t="s">
        <v>122</v>
      </c>
      <c r="D21392" s="1" t="s">
        <v>148</v>
      </c>
      <c r="E21392" s="1" t="s">
        <v>1200</v>
      </c>
      <c r="F21392" s="1" t="s">
        <v>5760</v>
      </c>
    </row>
    <row r="21393" spans="1:6" x14ac:dyDescent="0.25">
      <c r="A21393" s="1" t="s">
        <v>22059</v>
      </c>
      <c r="B21393" s="2">
        <v>1.114922</v>
      </c>
      <c r="C21393" s="3" t="s">
        <v>122</v>
      </c>
      <c r="D21393" s="1" t="s">
        <v>148</v>
      </c>
      <c r="E21393" s="1" t="s">
        <v>1200</v>
      </c>
      <c r="F21393" s="1" t="s">
        <v>5760</v>
      </c>
    </row>
    <row r="21394" spans="1:6" x14ac:dyDescent="0.25">
      <c r="A21394" s="1" t="s">
        <v>22060</v>
      </c>
      <c r="B21394" s="2">
        <v>1.11771525</v>
      </c>
      <c r="C21394" s="3" t="s">
        <v>122</v>
      </c>
      <c r="D21394" s="1" t="s">
        <v>148</v>
      </c>
      <c r="E21394" s="1" t="s">
        <v>1200</v>
      </c>
      <c r="F21394" s="1" t="s">
        <v>5760</v>
      </c>
    </row>
    <row r="21395" spans="1:6" x14ac:dyDescent="0.25">
      <c r="A21395" s="1" t="s">
        <v>22061</v>
      </c>
      <c r="B21395" s="2">
        <v>1.1229935</v>
      </c>
      <c r="C21395" s="3" t="s">
        <v>122</v>
      </c>
      <c r="D21395" s="1" t="s">
        <v>148</v>
      </c>
      <c r="E21395" s="1" t="s">
        <v>1200</v>
      </c>
      <c r="F21395" s="1" t="s">
        <v>5760</v>
      </c>
    </row>
    <row r="21396" spans="1:6" x14ac:dyDescent="0.25">
      <c r="A21396" s="1" t="s">
        <v>22062</v>
      </c>
      <c r="B21396" s="2">
        <v>2.0242843750000001</v>
      </c>
      <c r="C21396" s="3" t="s">
        <v>122</v>
      </c>
      <c r="D21396" s="1" t="s">
        <v>148</v>
      </c>
      <c r="E21396" s="1" t="s">
        <v>1200</v>
      </c>
      <c r="F21396" s="1" t="s">
        <v>5760</v>
      </c>
    </row>
    <row r="21397" spans="1:6" x14ac:dyDescent="0.25">
      <c r="A21397" s="1" t="s">
        <v>22063</v>
      </c>
      <c r="B21397" s="2">
        <v>2.0287134999999998</v>
      </c>
      <c r="C21397" s="3" t="s">
        <v>122</v>
      </c>
      <c r="D21397" s="1" t="s">
        <v>148</v>
      </c>
      <c r="E21397" s="1" t="s">
        <v>1200</v>
      </c>
      <c r="F21397" s="1" t="s">
        <v>5760</v>
      </c>
    </row>
    <row r="21398" spans="1:6" x14ac:dyDescent="0.25">
      <c r="A21398" s="1" t="s">
        <v>22064</v>
      </c>
      <c r="B21398" s="2">
        <v>2.0390074999999999</v>
      </c>
      <c r="C21398" s="3" t="s">
        <v>122</v>
      </c>
      <c r="D21398" s="1" t="s">
        <v>148</v>
      </c>
      <c r="E21398" s="1" t="s">
        <v>1200</v>
      </c>
      <c r="F21398" s="1" t="s">
        <v>5760</v>
      </c>
    </row>
    <row r="21399" spans="1:6" x14ac:dyDescent="0.25">
      <c r="A21399" s="1" t="s">
        <v>22065</v>
      </c>
      <c r="B21399" s="2">
        <v>1.3071729999999999</v>
      </c>
      <c r="C21399" s="3" t="s">
        <v>122</v>
      </c>
      <c r="D21399" s="1" t="s">
        <v>148</v>
      </c>
      <c r="E21399" s="1" t="s">
        <v>1200</v>
      </c>
      <c r="F21399" s="1" t="s">
        <v>5760</v>
      </c>
    </row>
    <row r="21400" spans="1:6" x14ac:dyDescent="0.25">
      <c r="A21400" s="1" t="s">
        <v>22066</v>
      </c>
      <c r="B21400" s="2">
        <v>1.3075085</v>
      </c>
      <c r="C21400" s="3" t="s">
        <v>122</v>
      </c>
      <c r="D21400" s="1" t="s">
        <v>148</v>
      </c>
      <c r="E21400" s="1" t="s">
        <v>1200</v>
      </c>
      <c r="F21400" s="1" t="s">
        <v>5760</v>
      </c>
    </row>
    <row r="21401" spans="1:6" x14ac:dyDescent="0.25">
      <c r="A21401" s="1" t="s">
        <v>22067</v>
      </c>
      <c r="B21401" s="2">
        <v>1.3034053750000001</v>
      </c>
      <c r="C21401" s="3" t="s">
        <v>122</v>
      </c>
      <c r="D21401" s="1" t="s">
        <v>148</v>
      </c>
      <c r="E21401" s="1" t="s">
        <v>1200</v>
      </c>
      <c r="F21401" s="1" t="s">
        <v>5760</v>
      </c>
    </row>
    <row r="21402" spans="1:6" x14ac:dyDescent="0.25">
      <c r="A21402" s="1" t="s">
        <v>22068</v>
      </c>
      <c r="B21402" s="2">
        <v>1.0855801249999999</v>
      </c>
      <c r="C21402" s="3" t="s">
        <v>122</v>
      </c>
      <c r="D21402" s="1" t="s">
        <v>148</v>
      </c>
      <c r="E21402" s="1" t="s">
        <v>1200</v>
      </c>
      <c r="F21402" s="1" t="s">
        <v>5760</v>
      </c>
    </row>
    <row r="21403" spans="1:6" x14ac:dyDescent="0.25">
      <c r="A21403" s="1" t="s">
        <v>22069</v>
      </c>
      <c r="B21403" s="2">
        <v>1.086600875</v>
      </c>
      <c r="C21403" s="3" t="s">
        <v>122</v>
      </c>
      <c r="D21403" s="1" t="s">
        <v>148</v>
      </c>
      <c r="E21403" s="1" t="s">
        <v>1200</v>
      </c>
      <c r="F21403" s="1" t="s">
        <v>5760</v>
      </c>
    </row>
    <row r="21404" spans="1:6" x14ac:dyDescent="0.25">
      <c r="A21404" s="1" t="s">
        <v>22070</v>
      </c>
      <c r="B21404" s="2">
        <v>1.0822020000000001</v>
      </c>
      <c r="C21404" s="3" t="s">
        <v>122</v>
      </c>
      <c r="D21404" s="1" t="s">
        <v>148</v>
      </c>
      <c r="E21404" s="1" t="s">
        <v>1200</v>
      </c>
      <c r="F21404" s="1" t="s">
        <v>5760</v>
      </c>
    </row>
    <row r="21405" spans="1:6" x14ac:dyDescent="0.25">
      <c r="A21405" s="1" t="s">
        <v>22071</v>
      </c>
      <c r="B21405" s="2">
        <v>1.4824135000000001</v>
      </c>
      <c r="C21405" s="3" t="s">
        <v>122</v>
      </c>
      <c r="D21405" s="1" t="s">
        <v>148</v>
      </c>
      <c r="E21405" s="1" t="s">
        <v>1200</v>
      </c>
      <c r="F21405" s="1" t="s">
        <v>5760</v>
      </c>
    </row>
    <row r="21406" spans="1:6" x14ac:dyDescent="0.25">
      <c r="A21406" s="1" t="s">
        <v>22072</v>
      </c>
      <c r="B21406" s="2">
        <v>1.4867355</v>
      </c>
      <c r="C21406" s="3" t="s">
        <v>122</v>
      </c>
      <c r="D21406" s="1" t="s">
        <v>148</v>
      </c>
      <c r="E21406" s="1" t="s">
        <v>1200</v>
      </c>
      <c r="F21406" s="1" t="s">
        <v>5760</v>
      </c>
    </row>
    <row r="21407" spans="1:6" x14ac:dyDescent="0.25">
      <c r="A21407" s="1" t="s">
        <v>22073</v>
      </c>
      <c r="B21407" s="2">
        <v>1.492883875</v>
      </c>
      <c r="C21407" s="3" t="s">
        <v>122</v>
      </c>
      <c r="D21407" s="1" t="s">
        <v>148</v>
      </c>
      <c r="E21407" s="1" t="s">
        <v>1200</v>
      </c>
      <c r="F21407" s="1" t="s">
        <v>5760</v>
      </c>
    </row>
    <row r="21408" spans="1:6" x14ac:dyDescent="0.25">
      <c r="A21408" s="1" t="s">
        <v>22074</v>
      </c>
      <c r="B21408" s="2">
        <v>1.3235341249999999</v>
      </c>
      <c r="C21408" s="3" t="s">
        <v>122</v>
      </c>
      <c r="D21408" s="1" t="s">
        <v>148</v>
      </c>
      <c r="E21408" s="1" t="s">
        <v>1200</v>
      </c>
      <c r="F21408" s="1" t="s">
        <v>5760</v>
      </c>
    </row>
    <row r="21409" spans="1:6" x14ac:dyDescent="0.25">
      <c r="A21409" s="1" t="s">
        <v>22075</v>
      </c>
      <c r="B21409" s="2">
        <v>1.3244203750000001</v>
      </c>
      <c r="C21409" s="3" t="s">
        <v>122</v>
      </c>
      <c r="D21409" s="1" t="s">
        <v>148</v>
      </c>
      <c r="E21409" s="1" t="s">
        <v>1200</v>
      </c>
      <c r="F21409" s="1" t="s">
        <v>5760</v>
      </c>
    </row>
    <row r="21410" spans="1:6" x14ac:dyDescent="0.25">
      <c r="A21410" s="1" t="s">
        <v>22076</v>
      </c>
      <c r="B21410" s="2">
        <v>1.3180666249999999</v>
      </c>
      <c r="C21410" s="3" t="s">
        <v>122</v>
      </c>
      <c r="D21410" s="1" t="s">
        <v>148</v>
      </c>
      <c r="E21410" s="1" t="s">
        <v>1200</v>
      </c>
      <c r="F21410" s="1" t="s">
        <v>5760</v>
      </c>
    </row>
    <row r="21411" spans="1:6" x14ac:dyDescent="0.25">
      <c r="A21411" s="1" t="s">
        <v>22077</v>
      </c>
      <c r="B21411" s="2">
        <v>1.4569542499999999</v>
      </c>
      <c r="C21411" s="3" t="s">
        <v>122</v>
      </c>
      <c r="D21411" s="1" t="s">
        <v>148</v>
      </c>
      <c r="E21411" s="1" t="s">
        <v>1200</v>
      </c>
      <c r="F21411" s="1" t="s">
        <v>5760</v>
      </c>
    </row>
    <row r="21412" spans="1:6" x14ac:dyDescent="0.25">
      <c r="A21412" s="1" t="s">
        <v>22078</v>
      </c>
      <c r="B21412" s="2">
        <v>1.4607456249999999</v>
      </c>
      <c r="C21412" s="3" t="s">
        <v>122</v>
      </c>
      <c r="D21412" s="1" t="s">
        <v>148</v>
      </c>
      <c r="E21412" s="1" t="s">
        <v>1200</v>
      </c>
      <c r="F21412" s="1" t="s">
        <v>5760</v>
      </c>
    </row>
    <row r="21413" spans="1:6" x14ac:dyDescent="0.25">
      <c r="A21413" s="1" t="s">
        <v>22079</v>
      </c>
      <c r="B21413" s="2">
        <v>1.4678808750000001</v>
      </c>
      <c r="C21413" s="3" t="s">
        <v>122</v>
      </c>
      <c r="D21413" s="1" t="s">
        <v>148</v>
      </c>
      <c r="E21413" s="1" t="s">
        <v>1200</v>
      </c>
      <c r="F21413" s="1" t="s">
        <v>5760</v>
      </c>
    </row>
    <row r="21414" spans="1:6" x14ac:dyDescent="0.25">
      <c r="A21414" s="1" t="s">
        <v>22080</v>
      </c>
      <c r="B21414" s="2">
        <v>1.2673961250000001</v>
      </c>
      <c r="C21414" s="3" t="s">
        <v>122</v>
      </c>
      <c r="D21414" s="1" t="s">
        <v>148</v>
      </c>
      <c r="E21414" s="1" t="s">
        <v>1200</v>
      </c>
      <c r="F21414" s="1" t="s">
        <v>5760</v>
      </c>
    </row>
    <row r="21415" spans="1:6" x14ac:dyDescent="0.25">
      <c r="A21415" s="1" t="s">
        <v>22081</v>
      </c>
      <c r="B21415" s="2">
        <v>1.266948</v>
      </c>
      <c r="C21415" s="3" t="s">
        <v>122</v>
      </c>
      <c r="D21415" s="1" t="s">
        <v>148</v>
      </c>
      <c r="E21415" s="1" t="s">
        <v>1200</v>
      </c>
      <c r="F21415" s="1" t="s">
        <v>5760</v>
      </c>
    </row>
    <row r="21416" spans="1:6" x14ac:dyDescent="0.25">
      <c r="A21416" s="1" t="s">
        <v>22082</v>
      </c>
      <c r="B21416" s="2">
        <v>1.2610275</v>
      </c>
      <c r="C21416" s="3" t="s">
        <v>122</v>
      </c>
      <c r="D21416" s="1" t="s">
        <v>148</v>
      </c>
      <c r="E21416" s="1" t="s">
        <v>1200</v>
      </c>
      <c r="F21416" s="1" t="s">
        <v>5760</v>
      </c>
    </row>
    <row r="21417" spans="1:6" x14ac:dyDescent="0.25">
      <c r="A21417" s="1" t="s">
        <v>22083</v>
      </c>
      <c r="B21417" s="2">
        <v>1.3072922499999999</v>
      </c>
      <c r="C21417" s="3" t="s">
        <v>122</v>
      </c>
      <c r="D21417" s="1" t="s">
        <v>148</v>
      </c>
      <c r="E21417" s="1" t="s">
        <v>1200</v>
      </c>
      <c r="F21417" s="1" t="s">
        <v>5760</v>
      </c>
    </row>
    <row r="21418" spans="1:6" x14ac:dyDescent="0.25">
      <c r="A21418" s="1" t="s">
        <v>22084</v>
      </c>
      <c r="B21418" s="2">
        <v>1.308367375</v>
      </c>
      <c r="C21418" s="3" t="s">
        <v>122</v>
      </c>
      <c r="D21418" s="1" t="s">
        <v>148</v>
      </c>
      <c r="E21418" s="1" t="s">
        <v>1200</v>
      </c>
      <c r="F21418" s="1" t="s">
        <v>5760</v>
      </c>
    </row>
    <row r="21419" spans="1:6" x14ac:dyDescent="0.25">
      <c r="A21419" s="1" t="s">
        <v>22085</v>
      </c>
      <c r="B21419" s="2">
        <v>1.30313425</v>
      </c>
      <c r="C21419" s="3" t="s">
        <v>122</v>
      </c>
      <c r="D21419" s="1" t="s">
        <v>148</v>
      </c>
      <c r="E21419" s="1" t="s">
        <v>1200</v>
      </c>
      <c r="F21419" s="1" t="s">
        <v>5760</v>
      </c>
    </row>
    <row r="21420" spans="1:6" x14ac:dyDescent="0.25">
      <c r="A21420" s="1" t="s">
        <v>22086</v>
      </c>
      <c r="B21420" s="2">
        <v>1.2721085000000001</v>
      </c>
      <c r="C21420" s="3" t="s">
        <v>122</v>
      </c>
      <c r="D21420" s="1" t="s">
        <v>148</v>
      </c>
      <c r="E21420" s="1" t="s">
        <v>1200</v>
      </c>
      <c r="F21420" s="1" t="s">
        <v>5760</v>
      </c>
    </row>
    <row r="21421" spans="1:6" x14ac:dyDescent="0.25">
      <c r="A21421" s="1" t="s">
        <v>22087</v>
      </c>
      <c r="B21421" s="2">
        <v>1.3601756250000001</v>
      </c>
      <c r="C21421" s="3" t="s">
        <v>122</v>
      </c>
      <c r="D21421" s="1" t="s">
        <v>148</v>
      </c>
      <c r="E21421" s="1" t="s">
        <v>1200</v>
      </c>
      <c r="F21421" s="1" t="s">
        <v>5760</v>
      </c>
    </row>
    <row r="21422" spans="1:6" x14ac:dyDescent="0.25">
      <c r="A21422" s="1" t="s">
        <v>22088</v>
      </c>
      <c r="B21422" s="2">
        <v>1.36188625</v>
      </c>
      <c r="C21422" s="3" t="s">
        <v>122</v>
      </c>
      <c r="D21422" s="1" t="s">
        <v>148</v>
      </c>
      <c r="E21422" s="1" t="s">
        <v>1200</v>
      </c>
      <c r="F21422" s="1" t="s">
        <v>5760</v>
      </c>
    </row>
    <row r="21423" spans="1:6" x14ac:dyDescent="0.25">
      <c r="A21423" s="1" t="s">
        <v>22089</v>
      </c>
      <c r="B21423" s="2">
        <v>1.3556846250000001</v>
      </c>
      <c r="C21423" s="3" t="s">
        <v>122</v>
      </c>
      <c r="D21423" s="1" t="s">
        <v>148</v>
      </c>
      <c r="E21423" s="1" t="s">
        <v>1200</v>
      </c>
      <c r="F21423" s="1" t="s">
        <v>5760</v>
      </c>
    </row>
    <row r="21424" spans="1:6" x14ac:dyDescent="0.25">
      <c r="A21424" s="1" t="s">
        <v>22090</v>
      </c>
      <c r="B21424" s="2">
        <v>1.294839625</v>
      </c>
      <c r="C21424" s="3" t="s">
        <v>122</v>
      </c>
      <c r="D21424" s="1" t="s">
        <v>148</v>
      </c>
      <c r="E21424" s="1" t="s">
        <v>1200</v>
      </c>
      <c r="F21424" s="1" t="s">
        <v>5760</v>
      </c>
    </row>
    <row r="21425" spans="1:6" x14ac:dyDescent="0.25">
      <c r="A21425" s="1" t="s">
        <v>22091</v>
      </c>
      <c r="B21425" s="2">
        <v>1.2985115</v>
      </c>
      <c r="C21425" s="3" t="s">
        <v>122</v>
      </c>
      <c r="D21425" s="1" t="s">
        <v>148</v>
      </c>
      <c r="E21425" s="1" t="s">
        <v>1200</v>
      </c>
      <c r="F21425" s="1" t="s">
        <v>5760</v>
      </c>
    </row>
    <row r="21426" spans="1:6" x14ac:dyDescent="0.25">
      <c r="A21426" s="1" t="s">
        <v>22092</v>
      </c>
      <c r="B21426" s="2">
        <v>1.30136925</v>
      </c>
      <c r="C21426" s="3" t="s">
        <v>122</v>
      </c>
      <c r="D21426" s="1" t="s">
        <v>148</v>
      </c>
      <c r="E21426" s="1" t="s">
        <v>1200</v>
      </c>
      <c r="F21426" s="1" t="s">
        <v>5760</v>
      </c>
    </row>
    <row r="21427" spans="1:6" x14ac:dyDescent="0.25">
      <c r="A21427" s="1" t="s">
        <v>22093</v>
      </c>
      <c r="B21427" s="2">
        <v>1.3389532559999999</v>
      </c>
      <c r="C21427" s="3" t="s">
        <v>122</v>
      </c>
      <c r="D21427" s="1" t="s">
        <v>148</v>
      </c>
      <c r="E21427" s="1" t="s">
        <v>276</v>
      </c>
      <c r="F21427" s="1" t="s">
        <v>1841</v>
      </c>
    </row>
    <row r="21428" spans="1:6" x14ac:dyDescent="0.25">
      <c r="A21428" s="1" t="s">
        <v>22094</v>
      </c>
      <c r="B21428" s="2">
        <v>2.7438552079999998</v>
      </c>
      <c r="C21428" s="3" t="s">
        <v>122</v>
      </c>
      <c r="D21428" s="1" t="s">
        <v>148</v>
      </c>
      <c r="E21428" s="1" t="s">
        <v>276</v>
      </c>
      <c r="F21428" s="1" t="s">
        <v>1841</v>
      </c>
    </row>
    <row r="21429" spans="1:6" x14ac:dyDescent="0.25">
      <c r="A21429" s="1" t="s">
        <v>22095</v>
      </c>
      <c r="B21429" s="2">
        <v>3.000075528</v>
      </c>
      <c r="C21429" s="3" t="s">
        <v>122</v>
      </c>
      <c r="D21429" s="1" t="s">
        <v>148</v>
      </c>
      <c r="E21429" s="1" t="s">
        <v>22096</v>
      </c>
      <c r="F21429" s="1" t="s">
        <v>1841</v>
      </c>
    </row>
    <row r="21430" spans="1:6" x14ac:dyDescent="0.25">
      <c r="A21430" s="1" t="s">
        <v>22097</v>
      </c>
      <c r="B21430" s="2">
        <v>2.8948517040000001</v>
      </c>
      <c r="C21430" s="3" t="s">
        <v>122</v>
      </c>
      <c r="D21430" s="1" t="s">
        <v>148</v>
      </c>
      <c r="E21430" s="1" t="s">
        <v>22096</v>
      </c>
      <c r="F21430" s="1" t="s">
        <v>1841</v>
      </c>
    </row>
    <row r="21431" spans="1:6" x14ac:dyDescent="0.25">
      <c r="A21431" s="1" t="s">
        <v>22098</v>
      </c>
      <c r="B21431" s="2">
        <v>2.6789190000000001</v>
      </c>
      <c r="C21431" s="3" t="s">
        <v>122</v>
      </c>
      <c r="D21431" s="1" t="s">
        <v>14754</v>
      </c>
      <c r="E21431" s="1" t="s">
        <v>205</v>
      </c>
      <c r="F21431" s="1" t="s">
        <v>240</v>
      </c>
    </row>
    <row r="21432" spans="1:6" x14ac:dyDescent="0.25">
      <c r="A21432" s="1" t="s">
        <v>22099</v>
      </c>
      <c r="B21432" s="2">
        <v>1.8955975</v>
      </c>
      <c r="C21432" s="3" t="s">
        <v>122</v>
      </c>
      <c r="D21432" s="1" t="s">
        <v>14754</v>
      </c>
      <c r="E21432" s="1" t="s">
        <v>205</v>
      </c>
      <c r="F21432" s="1" t="s">
        <v>240</v>
      </c>
    </row>
    <row r="21433" spans="1:6" x14ac:dyDescent="0.25">
      <c r="A21433" s="1" t="s">
        <v>22100</v>
      </c>
      <c r="B21433" s="2">
        <v>0.97641319999999998</v>
      </c>
      <c r="C21433" s="3" t="s">
        <v>122</v>
      </c>
      <c r="D21433" s="1" t="s">
        <v>209</v>
      </c>
      <c r="E21433" s="1" t="s">
        <v>1200</v>
      </c>
      <c r="F21433" s="1" t="s">
        <v>201</v>
      </c>
    </row>
    <row r="21434" spans="1:6" x14ac:dyDescent="0.25">
      <c r="A21434" s="1" t="s">
        <v>22101</v>
      </c>
      <c r="B21434" s="2">
        <v>1.5068231999999999</v>
      </c>
      <c r="C21434" s="3" t="s">
        <v>122</v>
      </c>
      <c r="D21434" s="1" t="s">
        <v>209</v>
      </c>
      <c r="E21434" s="1" t="s">
        <v>1200</v>
      </c>
      <c r="F21434" s="1" t="s">
        <v>201</v>
      </c>
    </row>
    <row r="21435" spans="1:6" x14ac:dyDescent="0.25">
      <c r="A21435" s="1" t="s">
        <v>22102</v>
      </c>
      <c r="B21435" s="2">
        <v>3.5020085999999999</v>
      </c>
      <c r="C21435" s="3" t="s">
        <v>122</v>
      </c>
      <c r="D21435" s="1" t="s">
        <v>209</v>
      </c>
      <c r="E21435" s="1" t="s">
        <v>1200</v>
      </c>
      <c r="F21435" s="1" t="s">
        <v>201</v>
      </c>
    </row>
    <row r="21436" spans="1:6" x14ac:dyDescent="0.25">
      <c r="A21436" s="1" t="s">
        <v>22103</v>
      </c>
      <c r="B21436" s="2">
        <v>2.9906796</v>
      </c>
      <c r="C21436" s="3" t="s">
        <v>122</v>
      </c>
      <c r="D21436" s="1" t="s">
        <v>209</v>
      </c>
      <c r="E21436" s="1" t="s">
        <v>1200</v>
      </c>
      <c r="F21436" s="1" t="s">
        <v>201</v>
      </c>
    </row>
    <row r="21437" spans="1:6" x14ac:dyDescent="0.25">
      <c r="A21437" s="1" t="s">
        <v>22104</v>
      </c>
      <c r="B21437" s="2">
        <v>0.82682619999999996</v>
      </c>
      <c r="C21437" s="3" t="s">
        <v>122</v>
      </c>
      <c r="D21437" s="1" t="s">
        <v>209</v>
      </c>
      <c r="E21437" s="1" t="s">
        <v>1200</v>
      </c>
      <c r="F21437" s="1" t="s">
        <v>201</v>
      </c>
    </row>
    <row r="21438" spans="1:6" x14ac:dyDescent="0.25">
      <c r="A21438" s="1" t="s">
        <v>22105</v>
      </c>
      <c r="B21438" s="2">
        <v>0.66721839999999999</v>
      </c>
      <c r="C21438" s="3" t="s">
        <v>122</v>
      </c>
      <c r="D21438" s="1" t="s">
        <v>209</v>
      </c>
      <c r="E21438" s="1" t="s">
        <v>1200</v>
      </c>
      <c r="F21438" s="1" t="s">
        <v>201</v>
      </c>
    </row>
    <row r="21439" spans="1:6" x14ac:dyDescent="0.25">
      <c r="A21439" s="1" t="s">
        <v>22106</v>
      </c>
      <c r="B21439" s="2">
        <v>1.7860114</v>
      </c>
      <c r="C21439" s="3" t="s">
        <v>122</v>
      </c>
      <c r="D21439" s="1" t="s">
        <v>209</v>
      </c>
      <c r="E21439" s="1" t="s">
        <v>1200</v>
      </c>
      <c r="F21439" s="1" t="s">
        <v>201</v>
      </c>
    </row>
    <row r="21440" spans="1:6" x14ac:dyDescent="0.25">
      <c r="A21440" s="1" t="s">
        <v>22107</v>
      </c>
      <c r="B21440" s="2">
        <v>2.8804934000000002</v>
      </c>
      <c r="C21440" s="3" t="s">
        <v>122</v>
      </c>
      <c r="D21440" s="1" t="s">
        <v>209</v>
      </c>
      <c r="E21440" s="1" t="s">
        <v>1200</v>
      </c>
      <c r="F21440" s="1" t="s">
        <v>201</v>
      </c>
    </row>
    <row r="21441" spans="1:6" x14ac:dyDescent="0.25">
      <c r="A21441" s="1" t="s">
        <v>22108</v>
      </c>
      <c r="B21441" s="2">
        <v>2.043031</v>
      </c>
      <c r="C21441" s="3" t="s">
        <v>122</v>
      </c>
      <c r="D21441" s="1" t="s">
        <v>209</v>
      </c>
      <c r="E21441" s="1" t="s">
        <v>1200</v>
      </c>
      <c r="F21441" s="1" t="s">
        <v>201</v>
      </c>
    </row>
    <row r="21442" spans="1:6" x14ac:dyDescent="0.25">
      <c r="A21442" s="1" t="s">
        <v>22109</v>
      </c>
      <c r="B21442" s="2">
        <v>2.1827345</v>
      </c>
      <c r="C21442" s="3" t="s">
        <v>122</v>
      </c>
      <c r="D21442" s="1" t="s">
        <v>14754</v>
      </c>
      <c r="E21442" s="1" t="s">
        <v>205</v>
      </c>
      <c r="F21442" s="1" t="s">
        <v>240</v>
      </c>
    </row>
    <row r="21443" spans="1:6" x14ac:dyDescent="0.25">
      <c r="A21443" s="1" t="s">
        <v>22110</v>
      </c>
      <c r="B21443" s="2">
        <v>1.4509167999999999</v>
      </c>
      <c r="C21443" s="3" t="s">
        <v>122</v>
      </c>
      <c r="D21443" s="1" t="s">
        <v>209</v>
      </c>
      <c r="E21443" s="1" t="s">
        <v>1200</v>
      </c>
      <c r="F21443" s="1" t="s">
        <v>201</v>
      </c>
    </row>
    <row r="21444" spans="1:6" x14ac:dyDescent="0.25">
      <c r="A21444" s="1" t="s">
        <v>22111</v>
      </c>
      <c r="B21444" s="2">
        <v>0.62111919999999998</v>
      </c>
      <c r="C21444" s="3" t="s">
        <v>122</v>
      </c>
      <c r="D21444" s="1" t="s">
        <v>209</v>
      </c>
      <c r="E21444" s="1" t="s">
        <v>1200</v>
      </c>
      <c r="F21444" s="1" t="s">
        <v>201</v>
      </c>
    </row>
    <row r="21445" spans="1:6" x14ac:dyDescent="0.25">
      <c r="A21445" s="1" t="s">
        <v>22112</v>
      </c>
      <c r="B21445" s="2">
        <v>2.8209634000000001</v>
      </c>
      <c r="C21445" s="3" t="s">
        <v>122</v>
      </c>
      <c r="D21445" s="1" t="s">
        <v>209</v>
      </c>
      <c r="E21445" s="1" t="s">
        <v>1200</v>
      </c>
      <c r="F21445" s="1" t="s">
        <v>201</v>
      </c>
    </row>
    <row r="21446" spans="1:6" x14ac:dyDescent="0.25">
      <c r="A21446" s="1" t="s">
        <v>22113</v>
      </c>
      <c r="B21446" s="2">
        <v>0.70116319999999999</v>
      </c>
      <c r="C21446" s="3" t="s">
        <v>122</v>
      </c>
      <c r="D21446" s="1" t="s">
        <v>209</v>
      </c>
      <c r="E21446" s="1" t="s">
        <v>1489</v>
      </c>
      <c r="F21446" s="1" t="s">
        <v>201</v>
      </c>
    </row>
    <row r="21447" spans="1:6" x14ac:dyDescent="0.25">
      <c r="A21447" s="1" t="s">
        <v>22114</v>
      </c>
      <c r="B21447" s="2">
        <v>1.0593082</v>
      </c>
      <c r="C21447" s="3" t="s">
        <v>122</v>
      </c>
      <c r="D21447" s="1" t="s">
        <v>209</v>
      </c>
      <c r="E21447" s="1" t="s">
        <v>1489</v>
      </c>
      <c r="F21447" s="1" t="s">
        <v>201</v>
      </c>
    </row>
    <row r="21448" spans="1:6" x14ac:dyDescent="0.25">
      <c r="A21448" s="1" t="s">
        <v>22115</v>
      </c>
      <c r="B21448" s="2">
        <v>5.0165550000000003</v>
      </c>
      <c r="C21448" s="3" t="s">
        <v>122</v>
      </c>
      <c r="D21448" s="1" t="s">
        <v>209</v>
      </c>
      <c r="E21448" s="1" t="s">
        <v>1489</v>
      </c>
      <c r="F21448" s="1" t="s">
        <v>201</v>
      </c>
    </row>
    <row r="21449" spans="1:6" x14ac:dyDescent="0.25">
      <c r="A21449" s="1" t="s">
        <v>22116</v>
      </c>
      <c r="B21449" s="2">
        <v>1.2358473999999999</v>
      </c>
      <c r="C21449" s="3" t="s">
        <v>122</v>
      </c>
      <c r="D21449" s="1" t="s">
        <v>209</v>
      </c>
      <c r="E21449" s="1" t="s">
        <v>1489</v>
      </c>
      <c r="F21449" s="1" t="s">
        <v>201</v>
      </c>
    </row>
    <row r="21450" spans="1:6" x14ac:dyDescent="0.25">
      <c r="A21450" s="1" t="s">
        <v>22117</v>
      </c>
      <c r="B21450" s="2">
        <v>2.3641502000000001</v>
      </c>
      <c r="C21450" s="3" t="s">
        <v>122</v>
      </c>
      <c r="D21450" s="1" t="s">
        <v>209</v>
      </c>
      <c r="E21450" s="1" t="s">
        <v>1489</v>
      </c>
      <c r="F21450" s="1" t="s">
        <v>201</v>
      </c>
    </row>
    <row r="21451" spans="1:6" x14ac:dyDescent="0.25">
      <c r="A21451" s="1" t="s">
        <v>22118</v>
      </c>
      <c r="B21451" s="2">
        <v>0.94050180000000005</v>
      </c>
      <c r="C21451" s="3" t="s">
        <v>122</v>
      </c>
      <c r="D21451" s="1" t="s">
        <v>209</v>
      </c>
      <c r="E21451" s="1" t="s">
        <v>1489</v>
      </c>
      <c r="F21451" s="1" t="s">
        <v>201</v>
      </c>
    </row>
    <row r="21452" spans="1:6" x14ac:dyDescent="0.25">
      <c r="A21452" s="1" t="s">
        <v>22119</v>
      </c>
      <c r="B21452" s="2">
        <v>2.8666521999999999</v>
      </c>
      <c r="C21452" s="3" t="s">
        <v>122</v>
      </c>
      <c r="D21452" s="1" t="s">
        <v>209</v>
      </c>
      <c r="E21452" s="1" t="s">
        <v>1489</v>
      </c>
      <c r="F21452" s="1" t="s">
        <v>201</v>
      </c>
    </row>
    <row r="21453" spans="1:6" x14ac:dyDescent="0.25">
      <c r="A21453" s="1" t="s">
        <v>22120</v>
      </c>
      <c r="B21453" s="2">
        <v>1.9562980000000001</v>
      </c>
      <c r="C21453" s="3" t="s">
        <v>122</v>
      </c>
      <c r="D21453" s="1" t="s">
        <v>14754</v>
      </c>
      <c r="E21453" s="1" t="s">
        <v>205</v>
      </c>
      <c r="F21453" s="1" t="s">
        <v>240</v>
      </c>
    </row>
    <row r="21454" spans="1:6" x14ac:dyDescent="0.25">
      <c r="A21454" s="1" t="s">
        <v>22121</v>
      </c>
      <c r="B21454" s="2">
        <v>4.0387382000000001</v>
      </c>
      <c r="C21454" s="3" t="s">
        <v>122</v>
      </c>
      <c r="D21454" s="1" t="s">
        <v>209</v>
      </c>
      <c r="E21454" s="1" t="s">
        <v>1489</v>
      </c>
      <c r="F21454" s="1" t="s">
        <v>201</v>
      </c>
    </row>
    <row r="21455" spans="1:6" x14ac:dyDescent="0.25">
      <c r="A21455" s="1" t="s">
        <v>22122</v>
      </c>
      <c r="B21455" s="2">
        <v>0.37205339999999998</v>
      </c>
      <c r="C21455" s="3" t="s">
        <v>122</v>
      </c>
      <c r="D21455" s="1" t="s">
        <v>209</v>
      </c>
      <c r="E21455" s="1" t="s">
        <v>1489</v>
      </c>
      <c r="F21455" s="1" t="s">
        <v>201</v>
      </c>
    </row>
    <row r="21456" spans="1:6" x14ac:dyDescent="0.25">
      <c r="A21456" s="1" t="s">
        <v>22123</v>
      </c>
      <c r="B21456" s="2">
        <v>10.841352799999999</v>
      </c>
      <c r="C21456" s="3" t="s">
        <v>122</v>
      </c>
      <c r="D21456" s="1" t="s">
        <v>209</v>
      </c>
      <c r="E21456" s="1" t="s">
        <v>1489</v>
      </c>
      <c r="F21456" s="1" t="s">
        <v>201</v>
      </c>
    </row>
    <row r="21457" spans="1:6" x14ac:dyDescent="0.25">
      <c r="A21457" s="1" t="s">
        <v>22124</v>
      </c>
      <c r="B21457" s="2">
        <v>1.7464090000000001</v>
      </c>
      <c r="C21457" s="3" t="s">
        <v>122</v>
      </c>
      <c r="D21457" s="1" t="s">
        <v>209</v>
      </c>
      <c r="E21457" s="1" t="s">
        <v>1489</v>
      </c>
      <c r="F21457" s="1" t="s">
        <v>201</v>
      </c>
    </row>
    <row r="21458" spans="1:6" x14ac:dyDescent="0.25">
      <c r="A21458" s="1" t="s">
        <v>22125</v>
      </c>
      <c r="B21458" s="2">
        <v>2.5853326000000001</v>
      </c>
      <c r="C21458" s="3" t="s">
        <v>122</v>
      </c>
      <c r="D21458" s="1" t="s">
        <v>209</v>
      </c>
      <c r="E21458" s="1" t="s">
        <v>1489</v>
      </c>
      <c r="F21458" s="1" t="s">
        <v>201</v>
      </c>
    </row>
    <row r="21459" spans="1:6" x14ac:dyDescent="0.25">
      <c r="A21459" s="1" t="s">
        <v>22126</v>
      </c>
      <c r="B21459" s="2">
        <v>3.0711718000000001</v>
      </c>
      <c r="C21459" s="3" t="s">
        <v>122</v>
      </c>
      <c r="D21459" s="1" t="s">
        <v>209</v>
      </c>
      <c r="E21459" s="1" t="s">
        <v>1489</v>
      </c>
      <c r="F21459" s="1" t="s">
        <v>201</v>
      </c>
    </row>
    <row r="21460" spans="1:6" x14ac:dyDescent="0.25">
      <c r="A21460" s="1" t="s">
        <v>22127</v>
      </c>
      <c r="B21460" s="2">
        <v>1.9722820000000001</v>
      </c>
      <c r="C21460" s="3" t="s">
        <v>122</v>
      </c>
      <c r="D21460" s="1" t="s">
        <v>14754</v>
      </c>
      <c r="E21460" s="1" t="s">
        <v>205</v>
      </c>
      <c r="F21460" s="1" t="s">
        <v>240</v>
      </c>
    </row>
    <row r="21461" spans="1:6" x14ac:dyDescent="0.25">
      <c r="A21461" s="1" t="s">
        <v>22128</v>
      </c>
      <c r="B21461" s="2">
        <v>2.2007154999999998</v>
      </c>
      <c r="C21461" s="3" t="s">
        <v>122</v>
      </c>
      <c r="D21461" s="1" t="s">
        <v>14754</v>
      </c>
      <c r="E21461" s="1" t="s">
        <v>205</v>
      </c>
      <c r="F21461" s="1" t="s">
        <v>240</v>
      </c>
    </row>
    <row r="21462" spans="1:6" x14ac:dyDescent="0.25">
      <c r="A21462" s="1" t="s">
        <v>22129</v>
      </c>
      <c r="B21462" s="2">
        <v>2.7748889999999999</v>
      </c>
      <c r="C21462" s="3" t="s">
        <v>122</v>
      </c>
      <c r="D21462" s="1" t="s">
        <v>14754</v>
      </c>
      <c r="E21462" s="1" t="s">
        <v>205</v>
      </c>
      <c r="F21462" s="1" t="s">
        <v>240</v>
      </c>
    </row>
    <row r="21463" spans="1:6" x14ac:dyDescent="0.25">
      <c r="A21463" s="1" t="s">
        <v>22130</v>
      </c>
      <c r="B21463" s="2">
        <v>1.75732</v>
      </c>
      <c r="C21463" s="3" t="s">
        <v>122</v>
      </c>
      <c r="D21463" s="1" t="s">
        <v>14754</v>
      </c>
      <c r="E21463" s="1" t="s">
        <v>205</v>
      </c>
      <c r="F21463" s="1" t="s">
        <v>240</v>
      </c>
    </row>
    <row r="21464" spans="1:6" x14ac:dyDescent="0.25">
      <c r="A21464" s="1" t="s">
        <v>22131</v>
      </c>
      <c r="B21464" s="2">
        <v>1.214064129</v>
      </c>
      <c r="C21464" s="3" t="s">
        <v>122</v>
      </c>
      <c r="D21464" s="1" t="s">
        <v>148</v>
      </c>
      <c r="E21464" s="1" t="s">
        <v>148</v>
      </c>
      <c r="F21464" s="1" t="s">
        <v>148</v>
      </c>
    </row>
    <row r="21465" spans="1:6" x14ac:dyDescent="0.25">
      <c r="A21465" s="1" t="s">
        <v>22132</v>
      </c>
      <c r="B21465" s="2">
        <v>1.0947176940000001</v>
      </c>
      <c r="C21465" s="3" t="s">
        <v>122</v>
      </c>
      <c r="D21465" s="1" t="s">
        <v>148</v>
      </c>
      <c r="E21465" s="1" t="s">
        <v>148</v>
      </c>
      <c r="F21465" s="1" t="s">
        <v>148</v>
      </c>
    </row>
    <row r="21466" spans="1:6" x14ac:dyDescent="0.25">
      <c r="A21466" s="1" t="s">
        <v>22133</v>
      </c>
      <c r="B21466" s="2">
        <v>1.3824793580000001</v>
      </c>
      <c r="C21466" s="3" t="s">
        <v>122</v>
      </c>
      <c r="D21466" s="1" t="s">
        <v>148</v>
      </c>
      <c r="E21466" s="1" t="s">
        <v>205</v>
      </c>
      <c r="F21466" s="1" t="s">
        <v>458</v>
      </c>
    </row>
    <row r="21467" spans="1:6" x14ac:dyDescent="0.25">
      <c r="A21467" s="1" t="s">
        <v>22134</v>
      </c>
      <c r="B21467" s="2">
        <v>1.583455923</v>
      </c>
      <c r="C21467" s="3" t="s">
        <v>122</v>
      </c>
      <c r="D21467" s="1" t="s">
        <v>148</v>
      </c>
      <c r="E21467" s="1" t="s">
        <v>205</v>
      </c>
      <c r="F21467" s="1" t="s">
        <v>458</v>
      </c>
    </row>
    <row r="21468" spans="1:6" x14ac:dyDescent="0.25">
      <c r="A21468" s="1" t="s">
        <v>22135</v>
      </c>
      <c r="B21468" s="2">
        <v>1.6684955699999999</v>
      </c>
      <c r="C21468" s="3" t="s">
        <v>122</v>
      </c>
      <c r="D21468" s="1" t="s">
        <v>148</v>
      </c>
      <c r="E21468" s="1" t="s">
        <v>205</v>
      </c>
      <c r="F21468" s="1" t="s">
        <v>458</v>
      </c>
    </row>
    <row r="21469" spans="1:6" x14ac:dyDescent="0.25">
      <c r="A21469" s="1" t="s">
        <v>22136</v>
      </c>
      <c r="B21469" s="2">
        <v>1.451994446</v>
      </c>
      <c r="C21469" s="3" t="s">
        <v>122</v>
      </c>
      <c r="D21469" s="1" t="s">
        <v>148</v>
      </c>
      <c r="E21469" s="1" t="s">
        <v>205</v>
      </c>
      <c r="F21469" s="1" t="s">
        <v>458</v>
      </c>
    </row>
    <row r="21470" spans="1:6" x14ac:dyDescent="0.25">
      <c r="A21470" s="1" t="s">
        <v>22137</v>
      </c>
      <c r="B21470" s="2">
        <v>1.515728564</v>
      </c>
      <c r="C21470" s="3" t="s">
        <v>122</v>
      </c>
      <c r="D21470" s="1" t="s">
        <v>148</v>
      </c>
      <c r="E21470" s="1" t="s">
        <v>205</v>
      </c>
      <c r="F21470" s="1" t="s">
        <v>458</v>
      </c>
    </row>
    <row r="21471" spans="1:6" x14ac:dyDescent="0.25">
      <c r="A21471" s="1" t="s">
        <v>22138</v>
      </c>
      <c r="B21471" s="2">
        <v>1.672734462</v>
      </c>
      <c r="C21471" s="3" t="s">
        <v>122</v>
      </c>
      <c r="D21471" s="1" t="s">
        <v>148</v>
      </c>
      <c r="E21471" s="1" t="s">
        <v>205</v>
      </c>
      <c r="F21471" s="1" t="s">
        <v>458</v>
      </c>
    </row>
    <row r="21472" spans="1:6" x14ac:dyDescent="0.25">
      <c r="A21472" s="1" t="s">
        <v>22139</v>
      </c>
      <c r="B21472" s="2">
        <v>1.45020126</v>
      </c>
      <c r="C21472" s="3" t="s">
        <v>122</v>
      </c>
      <c r="D21472" s="1" t="s">
        <v>148</v>
      </c>
      <c r="E21472" s="1" t="s">
        <v>205</v>
      </c>
      <c r="F21472" s="1" t="s">
        <v>458</v>
      </c>
    </row>
    <row r="21473" spans="1:6" x14ac:dyDescent="0.25">
      <c r="A21473" s="1" t="s">
        <v>22140</v>
      </c>
      <c r="B21473" s="2">
        <v>1.732581739</v>
      </c>
      <c r="C21473" s="3" t="s">
        <v>122</v>
      </c>
      <c r="D21473" s="1" t="s">
        <v>148</v>
      </c>
      <c r="E21473" s="1" t="s">
        <v>205</v>
      </c>
      <c r="F21473" s="1" t="s">
        <v>458</v>
      </c>
    </row>
    <row r="21474" spans="1:6" x14ac:dyDescent="0.25">
      <c r="A21474" s="1" t="s">
        <v>22141</v>
      </c>
      <c r="B21474" s="2">
        <v>1.5585269770000001</v>
      </c>
      <c r="C21474" s="3" t="s">
        <v>122</v>
      </c>
      <c r="D21474" s="1" t="s">
        <v>148</v>
      </c>
      <c r="E21474" s="1" t="s">
        <v>205</v>
      </c>
      <c r="F21474" s="1" t="s">
        <v>458</v>
      </c>
    </row>
    <row r="21475" spans="1:6" x14ac:dyDescent="0.25">
      <c r="A21475" s="1" t="s">
        <v>22142</v>
      </c>
      <c r="B21475" s="2">
        <v>1.4411376</v>
      </c>
      <c r="C21475" s="3" t="s">
        <v>122</v>
      </c>
      <c r="D21475" s="1" t="s">
        <v>148</v>
      </c>
      <c r="E21475" s="1" t="s">
        <v>205</v>
      </c>
      <c r="F21475" s="1" t="s">
        <v>458</v>
      </c>
    </row>
    <row r="21476" spans="1:6" x14ac:dyDescent="0.25">
      <c r="A21476" s="1" t="s">
        <v>22143</v>
      </c>
      <c r="B21476" s="2">
        <v>1.5910629279999999</v>
      </c>
      <c r="C21476" s="3" t="s">
        <v>122</v>
      </c>
      <c r="D21476" s="1" t="s">
        <v>148</v>
      </c>
      <c r="E21476" s="1" t="s">
        <v>205</v>
      </c>
      <c r="F21476" s="1" t="s">
        <v>458</v>
      </c>
    </row>
    <row r="21477" spans="1:6" x14ac:dyDescent="0.25">
      <c r="A21477" s="1" t="s">
        <v>22144</v>
      </c>
      <c r="B21477" s="2">
        <v>1.7035864300000001</v>
      </c>
      <c r="C21477" s="3" t="s">
        <v>122</v>
      </c>
      <c r="D21477" s="1" t="s">
        <v>148</v>
      </c>
      <c r="E21477" s="1" t="s">
        <v>205</v>
      </c>
      <c r="F21477" s="1" t="s">
        <v>458</v>
      </c>
    </row>
    <row r="21478" spans="1:6" x14ac:dyDescent="0.25">
      <c r="A21478" s="1" t="s">
        <v>22145</v>
      </c>
      <c r="B21478" s="2">
        <v>1.201383029</v>
      </c>
      <c r="C21478" s="3" t="s">
        <v>122</v>
      </c>
      <c r="D21478" s="1" t="s">
        <v>148</v>
      </c>
      <c r="E21478" s="1" t="s">
        <v>205</v>
      </c>
      <c r="F21478" s="1" t="s">
        <v>458</v>
      </c>
    </row>
    <row r="21479" spans="1:6" x14ac:dyDescent="0.25">
      <c r="A21479" s="1" t="s">
        <v>22146</v>
      </c>
      <c r="B21479" s="2">
        <v>1.3926486979999999</v>
      </c>
      <c r="C21479" s="3" t="s">
        <v>122</v>
      </c>
      <c r="D21479" s="1" t="s">
        <v>148</v>
      </c>
      <c r="E21479" s="1" t="s">
        <v>205</v>
      </c>
      <c r="F21479" s="1" t="s">
        <v>458</v>
      </c>
    </row>
    <row r="21480" spans="1:6" x14ac:dyDescent="0.25">
      <c r="A21480" s="1" t="s">
        <v>22147</v>
      </c>
      <c r="B21480" s="2">
        <v>1.6936755429999999</v>
      </c>
      <c r="C21480" s="3" t="s">
        <v>122</v>
      </c>
      <c r="D21480" s="1" t="s">
        <v>148</v>
      </c>
      <c r="E21480" s="1" t="s">
        <v>205</v>
      </c>
      <c r="F21480" s="1" t="s">
        <v>458</v>
      </c>
    </row>
    <row r="21481" spans="1:6" x14ac:dyDescent="0.25">
      <c r="A21481" s="1" t="s">
        <v>22148</v>
      </c>
      <c r="B21481" s="2">
        <v>1.150256674</v>
      </c>
      <c r="C21481" s="3" t="s">
        <v>122</v>
      </c>
      <c r="D21481" s="1" t="s">
        <v>148</v>
      </c>
      <c r="E21481" s="1" t="s">
        <v>205</v>
      </c>
      <c r="F21481" s="1" t="s">
        <v>458</v>
      </c>
    </row>
    <row r="21482" spans="1:6" x14ac:dyDescent="0.25">
      <c r="A21482" s="1" t="s">
        <v>22149</v>
      </c>
      <c r="B21482" s="2">
        <v>1.560506283</v>
      </c>
      <c r="C21482" s="3" t="s">
        <v>122</v>
      </c>
      <c r="D21482" s="1" t="s">
        <v>148</v>
      </c>
      <c r="E21482" s="1" t="s">
        <v>205</v>
      </c>
      <c r="F21482" s="1" t="s">
        <v>458</v>
      </c>
    </row>
    <row r="21483" spans="1:6" x14ac:dyDescent="0.25">
      <c r="A21483" s="1" t="s">
        <v>22150</v>
      </c>
      <c r="B21483" s="2">
        <v>1.4526973160000001</v>
      </c>
      <c r="C21483" s="3" t="s">
        <v>122</v>
      </c>
      <c r="D21483" s="1" t="s">
        <v>148</v>
      </c>
      <c r="E21483" s="1" t="s">
        <v>205</v>
      </c>
      <c r="F21483" s="1" t="s">
        <v>458</v>
      </c>
    </row>
    <row r="21484" spans="1:6" x14ac:dyDescent="0.25">
      <c r="A21484" s="1" t="s">
        <v>22151</v>
      </c>
      <c r="B21484" s="2">
        <v>1.4150835930000001</v>
      </c>
      <c r="C21484" s="3" t="s">
        <v>122</v>
      </c>
      <c r="D21484" s="1" t="s">
        <v>148</v>
      </c>
      <c r="E21484" s="1" t="s">
        <v>205</v>
      </c>
      <c r="F21484" s="1" t="s">
        <v>458</v>
      </c>
    </row>
    <row r="21485" spans="1:6" x14ac:dyDescent="0.25">
      <c r="A21485" s="1" t="s">
        <v>22152</v>
      </c>
      <c r="B21485" s="2">
        <v>1.555741523</v>
      </c>
      <c r="C21485" s="3" t="s">
        <v>122</v>
      </c>
      <c r="D21485" s="1" t="s">
        <v>148</v>
      </c>
      <c r="E21485" s="1" t="s">
        <v>205</v>
      </c>
      <c r="F21485" s="1" t="s">
        <v>458</v>
      </c>
    </row>
    <row r="21486" spans="1:6" x14ac:dyDescent="0.25">
      <c r="A21486" s="1" t="s">
        <v>22153</v>
      </c>
      <c r="B21486" s="2">
        <v>1.550620141</v>
      </c>
      <c r="C21486" s="3" t="s">
        <v>122</v>
      </c>
      <c r="D21486" s="1" t="s">
        <v>148</v>
      </c>
      <c r="E21486" s="1" t="s">
        <v>205</v>
      </c>
      <c r="F21486" s="1" t="s">
        <v>458</v>
      </c>
    </row>
    <row r="21487" spans="1:6" x14ac:dyDescent="0.25">
      <c r="A21487" s="1" t="s">
        <v>22154</v>
      </c>
      <c r="B21487" s="2">
        <v>0.82802663600000004</v>
      </c>
      <c r="C21487" s="3" t="s">
        <v>122</v>
      </c>
      <c r="D21487" s="1" t="s">
        <v>148</v>
      </c>
      <c r="E21487" s="1" t="s">
        <v>148</v>
      </c>
      <c r="F21487" s="1" t="s">
        <v>148</v>
      </c>
    </row>
    <row r="21488" spans="1:6" x14ac:dyDescent="0.25">
      <c r="A21488" s="1" t="s">
        <v>22155</v>
      </c>
      <c r="B21488" s="2">
        <v>1.047595126</v>
      </c>
      <c r="C21488" s="3" t="s">
        <v>122</v>
      </c>
      <c r="D21488" s="1" t="s">
        <v>148</v>
      </c>
      <c r="E21488" s="1" t="s">
        <v>148</v>
      </c>
      <c r="F21488" s="1" t="s">
        <v>148</v>
      </c>
    </row>
    <row r="21489" spans="1:6" x14ac:dyDescent="0.25">
      <c r="A21489" s="1" t="s">
        <v>22156</v>
      </c>
      <c r="B21489" s="2">
        <v>0.92491309399999999</v>
      </c>
      <c r="C21489" s="3" t="s">
        <v>122</v>
      </c>
      <c r="D21489" s="1" t="s">
        <v>148</v>
      </c>
      <c r="E21489" s="1" t="s">
        <v>148</v>
      </c>
      <c r="F21489" s="1" t="s">
        <v>148</v>
      </c>
    </row>
    <row r="21490" spans="1:6" x14ac:dyDescent="0.25">
      <c r="A21490" s="1" t="s">
        <v>22157</v>
      </c>
      <c r="B21490" s="2">
        <v>0.88758456600000002</v>
      </c>
      <c r="C21490" s="3" t="s">
        <v>122</v>
      </c>
      <c r="D21490" s="1" t="s">
        <v>148</v>
      </c>
      <c r="E21490" s="1" t="s">
        <v>148</v>
      </c>
      <c r="F21490" s="1" t="s">
        <v>148</v>
      </c>
    </row>
    <row r="21491" spans="1:6" x14ac:dyDescent="0.25">
      <c r="A21491" s="1" t="s">
        <v>22158</v>
      </c>
      <c r="B21491" s="2">
        <v>0.83071475400000006</v>
      </c>
      <c r="C21491" s="3" t="s">
        <v>122</v>
      </c>
      <c r="D21491" s="1" t="s">
        <v>148</v>
      </c>
      <c r="E21491" s="1" t="s">
        <v>148</v>
      </c>
      <c r="F21491" s="1" t="s">
        <v>148</v>
      </c>
    </row>
    <row r="21492" spans="1:6" x14ac:dyDescent="0.25">
      <c r="A21492" s="1" t="s">
        <v>22159</v>
      </c>
      <c r="B21492" s="2">
        <v>0.846956826</v>
      </c>
      <c r="C21492" s="3" t="s">
        <v>122</v>
      </c>
      <c r="D21492" s="1" t="s">
        <v>148</v>
      </c>
      <c r="E21492" s="1" t="s">
        <v>148</v>
      </c>
      <c r="F21492" s="1" t="s">
        <v>148</v>
      </c>
    </row>
    <row r="21493" spans="1:6" x14ac:dyDescent="0.25">
      <c r="A21493" s="1" t="s">
        <v>22160</v>
      </c>
      <c r="B21493" s="2">
        <v>0.870967716</v>
      </c>
      <c r="C21493" s="3" t="s">
        <v>122</v>
      </c>
      <c r="D21493" s="1" t="s">
        <v>148</v>
      </c>
      <c r="E21493" s="1" t="s">
        <v>148</v>
      </c>
      <c r="F21493" s="1" t="s">
        <v>148</v>
      </c>
    </row>
    <row r="21494" spans="1:6" x14ac:dyDescent="0.25">
      <c r="A21494" s="1" t="s">
        <v>22161</v>
      </c>
      <c r="B21494" s="2">
        <v>0.58818412200000003</v>
      </c>
      <c r="C21494" s="3" t="s">
        <v>122</v>
      </c>
      <c r="D21494" s="1" t="s">
        <v>5103</v>
      </c>
      <c r="E21494" s="1" t="s">
        <v>1200</v>
      </c>
      <c r="F21494" s="1" t="s">
        <v>22162</v>
      </c>
    </row>
    <row r="21495" spans="1:6" x14ac:dyDescent="0.25">
      <c r="A21495" s="1" t="s">
        <v>22163</v>
      </c>
      <c r="B21495" s="2">
        <v>0.57612139799999995</v>
      </c>
      <c r="C21495" s="3" t="s">
        <v>122</v>
      </c>
      <c r="D21495" s="1" t="s">
        <v>5103</v>
      </c>
      <c r="E21495" s="1" t="s">
        <v>970</v>
      </c>
      <c r="F21495" s="1" t="s">
        <v>22164</v>
      </c>
    </row>
    <row r="21496" spans="1:6" x14ac:dyDescent="0.25">
      <c r="A21496" s="1" t="s">
        <v>22165</v>
      </c>
      <c r="B21496" s="2">
        <v>0.355832967</v>
      </c>
      <c r="C21496" s="3" t="s">
        <v>122</v>
      </c>
      <c r="D21496" s="1" t="s">
        <v>5103</v>
      </c>
      <c r="E21496" s="1" t="s">
        <v>970</v>
      </c>
      <c r="F21496" s="1" t="s">
        <v>22166</v>
      </c>
    </row>
    <row r="21497" spans="1:6" x14ac:dyDescent="0.25">
      <c r="A21497" s="1" t="s">
        <v>22167</v>
      </c>
      <c r="B21497" s="2">
        <v>0.3542052</v>
      </c>
      <c r="C21497" s="3" t="s">
        <v>122</v>
      </c>
      <c r="D21497" s="1" t="s">
        <v>5103</v>
      </c>
      <c r="E21497" s="1" t="s">
        <v>970</v>
      </c>
      <c r="F21497" s="1" t="s">
        <v>22168</v>
      </c>
    </row>
    <row r="21498" spans="1:6" x14ac:dyDescent="0.25">
      <c r="A21498" s="1" t="s">
        <v>22169</v>
      </c>
      <c r="B21498" s="2">
        <v>0.310715562</v>
      </c>
      <c r="C21498" s="3" t="s">
        <v>122</v>
      </c>
      <c r="D21498" s="1" t="s">
        <v>5103</v>
      </c>
      <c r="E21498" s="1" t="s">
        <v>1341</v>
      </c>
      <c r="F21498" s="1" t="s">
        <v>22170</v>
      </c>
    </row>
    <row r="21499" spans="1:6" x14ac:dyDescent="0.25">
      <c r="A21499" s="1" t="s">
        <v>22171</v>
      </c>
      <c r="B21499" s="2">
        <v>0.39185666400000002</v>
      </c>
      <c r="C21499" s="3" t="s">
        <v>122</v>
      </c>
      <c r="D21499" s="1" t="s">
        <v>5103</v>
      </c>
      <c r="E21499" s="1" t="s">
        <v>1341</v>
      </c>
      <c r="F21499" s="1" t="s">
        <v>22172</v>
      </c>
    </row>
    <row r="21500" spans="1:6" x14ac:dyDescent="0.25">
      <c r="A21500" s="1" t="s">
        <v>22173</v>
      </c>
      <c r="B21500" s="2">
        <v>0.40941014999999997</v>
      </c>
      <c r="C21500" s="3" t="s">
        <v>122</v>
      </c>
      <c r="D21500" s="1" t="s">
        <v>5103</v>
      </c>
      <c r="E21500" s="1" t="s">
        <v>1341</v>
      </c>
      <c r="F21500" s="1" t="s">
        <v>22174</v>
      </c>
    </row>
    <row r="21501" spans="1:6" x14ac:dyDescent="0.25">
      <c r="A21501" s="1" t="s">
        <v>22175</v>
      </c>
      <c r="B21501" s="2">
        <v>0.516342258</v>
      </c>
      <c r="C21501" s="3" t="s">
        <v>122</v>
      </c>
      <c r="D21501" s="1" t="s">
        <v>5103</v>
      </c>
      <c r="E21501" s="1" t="s">
        <v>1341</v>
      </c>
      <c r="F21501" s="1" t="s">
        <v>22176</v>
      </c>
    </row>
    <row r="21502" spans="1:6" x14ac:dyDescent="0.25">
      <c r="A21502" s="1" t="s">
        <v>22177</v>
      </c>
      <c r="B21502" s="2">
        <v>0.48556192199999998</v>
      </c>
      <c r="C21502" s="3" t="s">
        <v>122</v>
      </c>
      <c r="D21502" s="1" t="s">
        <v>5103</v>
      </c>
      <c r="E21502" s="1" t="s">
        <v>1595</v>
      </c>
      <c r="F21502" s="1" t="s">
        <v>22178</v>
      </c>
    </row>
    <row r="21503" spans="1:6" x14ac:dyDescent="0.25">
      <c r="A21503" s="1" t="s">
        <v>22179</v>
      </c>
      <c r="B21503" s="2">
        <v>0.421367508</v>
      </c>
      <c r="C21503" s="3" t="s">
        <v>122</v>
      </c>
      <c r="D21503" s="1" t="s">
        <v>5103</v>
      </c>
      <c r="E21503" s="1" t="s">
        <v>1595</v>
      </c>
      <c r="F21503" s="1" t="s">
        <v>22180</v>
      </c>
    </row>
    <row r="21504" spans="1:6" x14ac:dyDescent="0.25">
      <c r="A21504" s="1" t="s">
        <v>22181</v>
      </c>
      <c r="B21504" s="2">
        <v>0.388534932</v>
      </c>
      <c r="C21504" s="3" t="s">
        <v>122</v>
      </c>
      <c r="D21504" s="1" t="s">
        <v>5103</v>
      </c>
      <c r="E21504" s="1" t="s">
        <v>1595</v>
      </c>
      <c r="F21504" s="1" t="s">
        <v>22176</v>
      </c>
    </row>
    <row r="21505" spans="1:6" x14ac:dyDescent="0.25">
      <c r="A21505" s="1" t="s">
        <v>22182</v>
      </c>
      <c r="B21505" s="2">
        <v>0.375156867</v>
      </c>
      <c r="C21505" s="3" t="s">
        <v>122</v>
      </c>
      <c r="D21505" s="1" t="s">
        <v>5103</v>
      </c>
      <c r="E21505" s="1" t="s">
        <v>205</v>
      </c>
      <c r="F21505" s="1" t="s">
        <v>449</v>
      </c>
    </row>
    <row r="21506" spans="1:6" x14ac:dyDescent="0.25">
      <c r="A21506" s="1" t="s">
        <v>22183</v>
      </c>
      <c r="B21506" s="2">
        <v>0.36140374800000002</v>
      </c>
      <c r="C21506" s="3" t="s">
        <v>122</v>
      </c>
      <c r="D21506" s="1" t="s">
        <v>5103</v>
      </c>
      <c r="E21506" s="1" t="s">
        <v>205</v>
      </c>
      <c r="F21506" s="1" t="s">
        <v>210</v>
      </c>
    </row>
    <row r="21507" spans="1:6" x14ac:dyDescent="0.25">
      <c r="A21507" s="1" t="s">
        <v>22184</v>
      </c>
      <c r="B21507" s="2">
        <v>0.43018525499999999</v>
      </c>
      <c r="C21507" s="3" t="s">
        <v>122</v>
      </c>
      <c r="D21507" s="1" t="s">
        <v>5103</v>
      </c>
      <c r="E21507" s="1" t="s">
        <v>205</v>
      </c>
      <c r="F21507" s="1" t="s">
        <v>22185</v>
      </c>
    </row>
    <row r="21508" spans="1:6" x14ac:dyDescent="0.25">
      <c r="A21508" s="1" t="s">
        <v>22186</v>
      </c>
      <c r="B21508" s="2">
        <v>1.1365104180000001</v>
      </c>
      <c r="C21508" s="3" t="s">
        <v>122</v>
      </c>
      <c r="D21508" s="1" t="s">
        <v>453</v>
      </c>
      <c r="E21508" s="1" t="s">
        <v>172</v>
      </c>
      <c r="F21508" s="1" t="s">
        <v>458</v>
      </c>
    </row>
    <row r="21509" spans="1:6" x14ac:dyDescent="0.25">
      <c r="A21509" s="1" t="s">
        <v>22187</v>
      </c>
      <c r="B21509" s="2">
        <v>1.2184264650000001</v>
      </c>
      <c r="C21509" s="3" t="s">
        <v>122</v>
      </c>
      <c r="D21509" s="1" t="s">
        <v>209</v>
      </c>
      <c r="E21509" s="1" t="s">
        <v>172</v>
      </c>
      <c r="F21509" s="1" t="s">
        <v>458</v>
      </c>
    </row>
    <row r="21510" spans="1:6" x14ac:dyDescent="0.25">
      <c r="A21510" s="1" t="s">
        <v>22188</v>
      </c>
      <c r="B21510" s="2">
        <v>1.2409943729999999</v>
      </c>
      <c r="C21510" s="3" t="s">
        <v>122</v>
      </c>
      <c r="D21510" s="1" t="s">
        <v>209</v>
      </c>
      <c r="E21510" s="1" t="s">
        <v>172</v>
      </c>
      <c r="F21510" s="1" t="s">
        <v>458</v>
      </c>
    </row>
    <row r="21511" spans="1:6" x14ac:dyDescent="0.25">
      <c r="A21511" s="1" t="s">
        <v>22189</v>
      </c>
      <c r="B21511" s="2">
        <v>1.0204279919999999</v>
      </c>
      <c r="C21511" s="3" t="s">
        <v>122</v>
      </c>
      <c r="D21511" s="1" t="s">
        <v>209</v>
      </c>
      <c r="E21511" s="1" t="s">
        <v>172</v>
      </c>
      <c r="F21511" s="1" t="s">
        <v>458</v>
      </c>
    </row>
    <row r="21512" spans="1:6" x14ac:dyDescent="0.25">
      <c r="A21512" s="1" t="s">
        <v>22190</v>
      </c>
      <c r="B21512" s="2">
        <v>0.88756998300000001</v>
      </c>
      <c r="C21512" s="3" t="s">
        <v>122</v>
      </c>
      <c r="D21512" s="1" t="s">
        <v>453</v>
      </c>
      <c r="E21512" s="1" t="s">
        <v>172</v>
      </c>
      <c r="F21512" s="1" t="s">
        <v>458</v>
      </c>
    </row>
    <row r="21513" spans="1:6" x14ac:dyDescent="0.25">
      <c r="A21513" s="1" t="s">
        <v>22191</v>
      </c>
      <c r="B21513" s="2">
        <v>0.84601977299999997</v>
      </c>
      <c r="C21513" s="3" t="s">
        <v>122</v>
      </c>
      <c r="D21513" s="1" t="s">
        <v>453</v>
      </c>
      <c r="E21513" s="1" t="s">
        <v>172</v>
      </c>
      <c r="F21513" s="1" t="s">
        <v>458</v>
      </c>
    </row>
    <row r="21514" spans="1:6" x14ac:dyDescent="0.25">
      <c r="A21514" s="1" t="s">
        <v>22192</v>
      </c>
      <c r="B21514" s="2">
        <v>0.89494866299999998</v>
      </c>
      <c r="C21514" s="3" t="s">
        <v>122</v>
      </c>
      <c r="D21514" s="1" t="s">
        <v>453</v>
      </c>
      <c r="E21514" s="1" t="s">
        <v>172</v>
      </c>
      <c r="F21514" s="1" t="s">
        <v>458</v>
      </c>
    </row>
    <row r="21515" spans="1:6" x14ac:dyDescent="0.25">
      <c r="A21515" s="1" t="s">
        <v>22193</v>
      </c>
      <c r="B21515" s="2">
        <v>1.1187332969999999</v>
      </c>
      <c r="C21515" s="3" t="s">
        <v>122</v>
      </c>
      <c r="D21515" s="1" t="s">
        <v>209</v>
      </c>
      <c r="E21515" s="1" t="s">
        <v>172</v>
      </c>
      <c r="F21515" s="1" t="s">
        <v>458</v>
      </c>
    </row>
    <row r="21516" spans="1:6" x14ac:dyDescent="0.25">
      <c r="A21516" s="1" t="s">
        <v>22194</v>
      </c>
      <c r="B21516" s="2">
        <v>3.3916949999999999</v>
      </c>
      <c r="C21516" s="3" t="s">
        <v>122</v>
      </c>
      <c r="D21516" s="1" t="s">
        <v>5103</v>
      </c>
      <c r="E21516" s="1" t="s">
        <v>1595</v>
      </c>
      <c r="F21516" s="1" t="s">
        <v>22195</v>
      </c>
    </row>
    <row r="21517" spans="1:6" x14ac:dyDescent="0.25">
      <c r="A21517" s="1" t="s">
        <v>22196</v>
      </c>
      <c r="B21517" s="2">
        <v>2.9293474000000002</v>
      </c>
      <c r="C21517" s="3" t="s">
        <v>122</v>
      </c>
      <c r="D21517" s="1" t="s">
        <v>5103</v>
      </c>
      <c r="E21517" s="1" t="s">
        <v>970</v>
      </c>
      <c r="F21517" s="1" t="s">
        <v>22197</v>
      </c>
    </row>
    <row r="21518" spans="1:6" x14ac:dyDescent="0.25">
      <c r="A21518" s="1" t="s">
        <v>22198</v>
      </c>
      <c r="B21518" s="2">
        <v>3.2747107999999998</v>
      </c>
      <c r="C21518" s="3" t="s">
        <v>122</v>
      </c>
      <c r="D21518" s="1" t="s">
        <v>5103</v>
      </c>
      <c r="E21518" s="1" t="s">
        <v>970</v>
      </c>
      <c r="F21518" s="1" t="s">
        <v>22199</v>
      </c>
    </row>
    <row r="21519" spans="1:6" x14ac:dyDescent="0.25">
      <c r="A21519" s="1" t="s">
        <v>22200</v>
      </c>
      <c r="B21519" s="2">
        <v>1.7941016000000001</v>
      </c>
      <c r="C21519" s="3" t="s">
        <v>122</v>
      </c>
      <c r="D21519" s="1" t="s">
        <v>5103</v>
      </c>
      <c r="E21519" s="1" t="s">
        <v>970</v>
      </c>
      <c r="F21519" s="1" t="s">
        <v>22201</v>
      </c>
    </row>
    <row r="21520" spans="1:6" x14ac:dyDescent="0.25">
      <c r="A21520" s="1" t="s">
        <v>22202</v>
      </c>
      <c r="B21520" s="2">
        <v>1.5172318</v>
      </c>
      <c r="C21520" s="3" t="s">
        <v>122</v>
      </c>
      <c r="D21520" s="1" t="s">
        <v>5103</v>
      </c>
      <c r="E21520" s="1" t="s">
        <v>970</v>
      </c>
      <c r="F21520" s="1" t="s">
        <v>22203</v>
      </c>
    </row>
    <row r="21521" spans="1:6" x14ac:dyDescent="0.25">
      <c r="A21521" s="1" t="s">
        <v>22204</v>
      </c>
      <c r="B21521" s="2">
        <v>3.7180536000000002</v>
      </c>
      <c r="C21521" s="3" t="s">
        <v>122</v>
      </c>
      <c r="D21521" s="1" t="s">
        <v>5103</v>
      </c>
      <c r="E21521" s="1" t="s">
        <v>1218</v>
      </c>
      <c r="F21521" s="1" t="s">
        <v>22205</v>
      </c>
    </row>
    <row r="21522" spans="1:6" x14ac:dyDescent="0.25">
      <c r="A21522" s="1" t="s">
        <v>22206</v>
      </c>
      <c r="B21522" s="2">
        <v>1.9956562</v>
      </c>
      <c r="C21522" s="3" t="s">
        <v>122</v>
      </c>
      <c r="D21522" s="1" t="s">
        <v>5103</v>
      </c>
      <c r="E21522" s="1" t="s">
        <v>1218</v>
      </c>
      <c r="F21522" s="1" t="s">
        <v>22199</v>
      </c>
    </row>
    <row r="21523" spans="1:6" x14ac:dyDescent="0.25">
      <c r="A21523" s="1" t="s">
        <v>22207</v>
      </c>
      <c r="B21523" s="2">
        <v>2.1923010000000001</v>
      </c>
      <c r="C21523" s="3" t="s">
        <v>122</v>
      </c>
      <c r="D21523" s="1" t="s">
        <v>5103</v>
      </c>
      <c r="E21523" s="1" t="s">
        <v>1218</v>
      </c>
      <c r="F21523" s="1" t="s">
        <v>22203</v>
      </c>
    </row>
    <row r="21524" spans="1:6" x14ac:dyDescent="0.25">
      <c r="A21524" s="1" t="s">
        <v>22208</v>
      </c>
      <c r="B21524" s="2">
        <v>3.7647944</v>
      </c>
      <c r="C21524" s="3" t="s">
        <v>122</v>
      </c>
      <c r="D21524" s="1" t="s">
        <v>5103</v>
      </c>
      <c r="E21524" s="1" t="s">
        <v>1341</v>
      </c>
      <c r="F21524" s="1" t="s">
        <v>8352</v>
      </c>
    </row>
    <row r="21525" spans="1:6" x14ac:dyDescent="0.25">
      <c r="A21525" s="1" t="s">
        <v>22209</v>
      </c>
      <c r="B21525" s="2">
        <v>3.8503332000000001</v>
      </c>
      <c r="C21525" s="3" t="s">
        <v>122</v>
      </c>
      <c r="D21525" s="1" t="s">
        <v>5103</v>
      </c>
      <c r="E21525" s="1" t="s">
        <v>1595</v>
      </c>
      <c r="F21525" s="1" t="s">
        <v>22210</v>
      </c>
    </row>
    <row r="21526" spans="1:6" x14ac:dyDescent="0.25">
      <c r="A21526" s="1" t="s">
        <v>22211</v>
      </c>
      <c r="B21526" s="2">
        <v>3.7585098000000001</v>
      </c>
      <c r="C21526" s="3" t="s">
        <v>122</v>
      </c>
      <c r="D21526" s="1" t="s">
        <v>5103</v>
      </c>
      <c r="E21526" s="1" t="s">
        <v>1595</v>
      </c>
      <c r="F21526" s="1" t="s">
        <v>22212</v>
      </c>
    </row>
    <row r="21527" spans="1:6" x14ac:dyDescent="0.25">
      <c r="A21527" s="1" t="s">
        <v>22213</v>
      </c>
      <c r="B21527" s="2">
        <v>4.0415403999999997</v>
      </c>
      <c r="C21527" s="3" t="s">
        <v>122</v>
      </c>
      <c r="D21527" s="1" t="s">
        <v>5103</v>
      </c>
      <c r="E21527" s="1" t="s">
        <v>1595</v>
      </c>
      <c r="F21527" s="1" t="s">
        <v>22214</v>
      </c>
    </row>
    <row r="21528" spans="1:6" x14ac:dyDescent="0.25">
      <c r="A21528" s="1" t="s">
        <v>22215</v>
      </c>
      <c r="B21528" s="2">
        <v>1.7687930000000001</v>
      </c>
      <c r="C21528" s="3" t="s">
        <v>122</v>
      </c>
      <c r="D21528" s="1" t="s">
        <v>5103</v>
      </c>
      <c r="E21528" s="1" t="s">
        <v>1341</v>
      </c>
      <c r="F21528" s="1" t="s">
        <v>22216</v>
      </c>
    </row>
    <row r="21529" spans="1:6" x14ac:dyDescent="0.25">
      <c r="A21529" s="1" t="s">
        <v>22217</v>
      </c>
      <c r="B21529" s="2">
        <v>2.4431546000000002</v>
      </c>
      <c r="C21529" s="3" t="s">
        <v>122</v>
      </c>
      <c r="D21529" s="1" t="s">
        <v>453</v>
      </c>
      <c r="E21529" s="1" t="s">
        <v>2426</v>
      </c>
      <c r="F21529" s="1" t="s">
        <v>22218</v>
      </c>
    </row>
    <row r="21530" spans="1:6" x14ac:dyDescent="0.25">
      <c r="A21530" s="1" t="s">
        <v>22219</v>
      </c>
      <c r="B21530" s="2">
        <v>4.439648</v>
      </c>
      <c r="C21530" s="3" t="s">
        <v>122</v>
      </c>
      <c r="D21530" s="1" t="s">
        <v>453</v>
      </c>
      <c r="E21530" s="1" t="s">
        <v>2426</v>
      </c>
      <c r="F21530" s="1" t="s">
        <v>22220</v>
      </c>
    </row>
    <row r="21531" spans="1:6" x14ac:dyDescent="0.25">
      <c r="A21531" s="1" t="s">
        <v>22221</v>
      </c>
      <c r="B21531" s="2">
        <v>2.0673203999999998</v>
      </c>
      <c r="C21531" s="3" t="s">
        <v>122</v>
      </c>
      <c r="D21531" s="1" t="s">
        <v>453</v>
      </c>
      <c r="E21531" s="1" t="s">
        <v>2426</v>
      </c>
      <c r="F21531" s="1" t="s">
        <v>22222</v>
      </c>
    </row>
    <row r="21532" spans="1:6" x14ac:dyDescent="0.25">
      <c r="A21532" s="1" t="s">
        <v>22223</v>
      </c>
      <c r="B21532" s="2">
        <v>4.0572689999999998</v>
      </c>
      <c r="C21532" s="3" t="s">
        <v>122</v>
      </c>
      <c r="D21532" s="1" t="s">
        <v>209</v>
      </c>
      <c r="E21532" s="1" t="s">
        <v>1489</v>
      </c>
      <c r="F21532" s="1" t="s">
        <v>22224</v>
      </c>
    </row>
    <row r="21533" spans="1:6" x14ac:dyDescent="0.25">
      <c r="A21533" s="1" t="s">
        <v>22225</v>
      </c>
      <c r="B21533" s="2">
        <v>3.4558776</v>
      </c>
      <c r="C21533" s="3" t="s">
        <v>122</v>
      </c>
      <c r="D21533" s="1" t="s">
        <v>209</v>
      </c>
      <c r="E21533" s="1" t="s">
        <v>1489</v>
      </c>
      <c r="F21533" s="1" t="s">
        <v>22226</v>
      </c>
    </row>
    <row r="21534" spans="1:6" x14ac:dyDescent="0.25">
      <c r="A21534" s="1" t="s">
        <v>22227</v>
      </c>
      <c r="B21534" s="2">
        <v>5.8038169999999996</v>
      </c>
      <c r="C21534" s="3" t="s">
        <v>122</v>
      </c>
      <c r="D21534" s="1" t="s">
        <v>5103</v>
      </c>
      <c r="E21534" s="1" t="s">
        <v>1341</v>
      </c>
      <c r="F21534" s="1" t="s">
        <v>22214</v>
      </c>
    </row>
    <row r="21535" spans="1:6" x14ac:dyDescent="0.25">
      <c r="A21535" s="1" t="s">
        <v>22228</v>
      </c>
      <c r="B21535" s="2">
        <v>4.5101557999999997</v>
      </c>
      <c r="C21535" s="3" t="s">
        <v>122</v>
      </c>
      <c r="D21535" s="1" t="s">
        <v>5103</v>
      </c>
      <c r="E21535" s="1" t="s">
        <v>1341</v>
      </c>
      <c r="F21535" s="1" t="s">
        <v>22229</v>
      </c>
    </row>
    <row r="21536" spans="1:6" x14ac:dyDescent="0.25">
      <c r="A21536" s="1" t="s">
        <v>22230</v>
      </c>
      <c r="B21536" s="2">
        <v>6.4746513999999999</v>
      </c>
      <c r="C21536" s="3" t="s">
        <v>122</v>
      </c>
      <c r="D21536" s="1" t="s">
        <v>5103</v>
      </c>
      <c r="E21536" s="1" t="s">
        <v>1341</v>
      </c>
      <c r="F21536" s="1" t="s">
        <v>22231</v>
      </c>
    </row>
    <row r="21537" spans="1:6" x14ac:dyDescent="0.25">
      <c r="A21537" s="1" t="s">
        <v>22232</v>
      </c>
      <c r="B21537" s="2">
        <v>5.5197305999999999</v>
      </c>
      <c r="C21537" s="3" t="s">
        <v>122</v>
      </c>
      <c r="D21537" s="1" t="s">
        <v>5103</v>
      </c>
      <c r="E21537" s="1" t="s">
        <v>1341</v>
      </c>
      <c r="F21537" s="1" t="s">
        <v>22233</v>
      </c>
    </row>
    <row r="21538" spans="1:6" x14ac:dyDescent="0.25">
      <c r="A21538" s="1" t="s">
        <v>22234</v>
      </c>
      <c r="B21538" s="2">
        <v>4.5154415999999999</v>
      </c>
      <c r="C21538" s="3" t="s">
        <v>122</v>
      </c>
      <c r="D21538" s="1" t="s">
        <v>5103</v>
      </c>
      <c r="E21538" s="1" t="s">
        <v>1200</v>
      </c>
      <c r="F21538" s="1" t="s">
        <v>22195</v>
      </c>
    </row>
    <row r="21539" spans="1:6" x14ac:dyDescent="0.25">
      <c r="A21539" s="1" t="s">
        <v>22235</v>
      </c>
      <c r="B21539" s="2">
        <v>4.5642828</v>
      </c>
      <c r="C21539" s="3" t="s">
        <v>122</v>
      </c>
      <c r="D21539" s="1" t="s">
        <v>5103</v>
      </c>
      <c r="E21539" s="1" t="s">
        <v>1200</v>
      </c>
      <c r="F21539" s="1" t="s">
        <v>22236</v>
      </c>
    </row>
    <row r="21540" spans="1:6" x14ac:dyDescent="0.25">
      <c r="A21540" s="1" t="s">
        <v>22237</v>
      </c>
      <c r="B21540" s="2">
        <v>7.3341684000000003</v>
      </c>
      <c r="C21540" s="3" t="s">
        <v>122</v>
      </c>
      <c r="D21540" s="1" t="s">
        <v>5103</v>
      </c>
      <c r="E21540" s="1" t="s">
        <v>1200</v>
      </c>
      <c r="F21540" s="1" t="s">
        <v>22205</v>
      </c>
    </row>
    <row r="21541" spans="1:6" x14ac:dyDescent="0.25">
      <c r="A21541" s="1" t="s">
        <v>22238</v>
      </c>
      <c r="B21541" s="2">
        <v>5.6128289999999996</v>
      </c>
      <c r="C21541" s="3" t="s">
        <v>122</v>
      </c>
      <c r="D21541" s="1" t="s">
        <v>5103</v>
      </c>
      <c r="E21541" s="1" t="s">
        <v>1200</v>
      </c>
      <c r="F21541" s="1" t="s">
        <v>22239</v>
      </c>
    </row>
    <row r="21542" spans="1:6" x14ac:dyDescent="0.25">
      <c r="A21542" s="1" t="s">
        <v>22240</v>
      </c>
      <c r="B21542" s="2">
        <v>2.8926682000000001</v>
      </c>
      <c r="C21542" s="3" t="s">
        <v>122</v>
      </c>
      <c r="D21542" s="1" t="s">
        <v>5103</v>
      </c>
      <c r="E21542" s="1" t="s">
        <v>1200</v>
      </c>
      <c r="F21542" s="1" t="s">
        <v>22241</v>
      </c>
    </row>
    <row r="21543" spans="1:6" x14ac:dyDescent="0.25">
      <c r="A21543" s="1" t="s">
        <v>22242</v>
      </c>
      <c r="B21543" s="2">
        <v>4.2871585999999997</v>
      </c>
      <c r="C21543" s="3" t="s">
        <v>122</v>
      </c>
      <c r="D21543" s="1" t="s">
        <v>5103</v>
      </c>
      <c r="E21543" s="1" t="s">
        <v>1200</v>
      </c>
      <c r="F21543" s="1" t="s">
        <v>22231</v>
      </c>
    </row>
    <row r="21544" spans="1:6" x14ac:dyDescent="0.25">
      <c r="A21544" s="1" t="s">
        <v>22243</v>
      </c>
      <c r="B21544" s="2">
        <v>3.282305</v>
      </c>
      <c r="C21544" s="3" t="s">
        <v>122</v>
      </c>
      <c r="D21544" s="1" t="s">
        <v>5103</v>
      </c>
      <c r="E21544" s="1" t="s">
        <v>1200</v>
      </c>
      <c r="F21544" s="1" t="s">
        <v>22244</v>
      </c>
    </row>
    <row r="21545" spans="1:6" x14ac:dyDescent="0.25">
      <c r="A21545" s="1" t="s">
        <v>22245</v>
      </c>
      <c r="B21545" s="2">
        <v>3.2871435999999998</v>
      </c>
      <c r="C21545" s="3" t="s">
        <v>122</v>
      </c>
      <c r="D21545" s="1" t="s">
        <v>5103</v>
      </c>
      <c r="E21545" s="1" t="s">
        <v>970</v>
      </c>
      <c r="F21545" s="1" t="s">
        <v>22246</v>
      </c>
    </row>
    <row r="21546" spans="1:6" x14ac:dyDescent="0.25">
      <c r="A21546" s="1" t="s">
        <v>22247</v>
      </c>
      <c r="B21546" s="2">
        <v>4.0185671999999997</v>
      </c>
      <c r="C21546" s="3" t="s">
        <v>122</v>
      </c>
      <c r="D21546" s="1" t="s">
        <v>5103</v>
      </c>
      <c r="E21546" s="1" t="s">
        <v>970</v>
      </c>
      <c r="F21546" s="1" t="s">
        <v>22248</v>
      </c>
    </row>
    <row r="21547" spans="1:6" x14ac:dyDescent="0.25">
      <c r="A21547" s="1" t="s">
        <v>22249</v>
      </c>
      <c r="B21547" s="2">
        <v>2.2070753999999999</v>
      </c>
      <c r="C21547" s="3" t="s">
        <v>122</v>
      </c>
      <c r="D21547" s="1" t="s">
        <v>5103</v>
      </c>
      <c r="E21547" s="1" t="s">
        <v>970</v>
      </c>
      <c r="F21547" s="1" t="s">
        <v>22250</v>
      </c>
    </row>
    <row r="21548" spans="1:6" x14ac:dyDescent="0.25">
      <c r="A21548" s="1" t="s">
        <v>22251</v>
      </c>
      <c r="B21548" s="2">
        <v>4.4383879999999998</v>
      </c>
      <c r="C21548" s="3" t="s">
        <v>122</v>
      </c>
      <c r="D21548" s="1" t="s">
        <v>5103</v>
      </c>
      <c r="E21548" s="1" t="s">
        <v>970</v>
      </c>
      <c r="F21548" s="1" t="s">
        <v>22252</v>
      </c>
    </row>
    <row r="21549" spans="1:6" x14ac:dyDescent="0.25">
      <c r="A21549" s="1" t="s">
        <v>22253</v>
      </c>
      <c r="B21549" s="2">
        <v>0.35676550200000001</v>
      </c>
      <c r="C21549" s="3" t="s">
        <v>122</v>
      </c>
      <c r="D21549" s="1" t="s">
        <v>5103</v>
      </c>
      <c r="E21549" s="1" t="s">
        <v>240</v>
      </c>
      <c r="F21549" s="1" t="s">
        <v>240</v>
      </c>
    </row>
    <row r="21550" spans="1:6" x14ac:dyDescent="0.25">
      <c r="A21550" s="1" t="s">
        <v>22254</v>
      </c>
      <c r="B21550" s="2">
        <v>0.39312477899999998</v>
      </c>
      <c r="C21550" s="3" t="s">
        <v>122</v>
      </c>
      <c r="D21550" s="1" t="s">
        <v>5103</v>
      </c>
      <c r="E21550" s="1" t="s">
        <v>240</v>
      </c>
      <c r="F21550" s="1" t="s">
        <v>240</v>
      </c>
    </row>
    <row r="21551" spans="1:6" x14ac:dyDescent="0.25">
      <c r="A21551" s="1" t="s">
        <v>22255</v>
      </c>
      <c r="B21551" s="2">
        <v>0.24423747000000001</v>
      </c>
      <c r="C21551" s="3" t="s">
        <v>122</v>
      </c>
      <c r="D21551" s="1" t="s">
        <v>5103</v>
      </c>
      <c r="E21551" s="1" t="s">
        <v>1341</v>
      </c>
      <c r="F21551" s="1" t="s">
        <v>22256</v>
      </c>
    </row>
    <row r="21552" spans="1:6" x14ac:dyDescent="0.25">
      <c r="A21552" s="1" t="s">
        <v>22257</v>
      </c>
      <c r="B21552" s="2">
        <v>0.24995737500000001</v>
      </c>
      <c r="C21552" s="3" t="s">
        <v>122</v>
      </c>
      <c r="D21552" s="1" t="s">
        <v>5103</v>
      </c>
      <c r="E21552" s="1" t="s">
        <v>1341</v>
      </c>
      <c r="F21552" s="1" t="s">
        <v>22174</v>
      </c>
    </row>
    <row r="21553" spans="1:6" x14ac:dyDescent="0.25">
      <c r="A21553" s="1" t="s">
        <v>22258</v>
      </c>
      <c r="B21553" s="2">
        <v>0.215079138</v>
      </c>
      <c r="C21553" s="3" t="s">
        <v>122</v>
      </c>
      <c r="D21553" s="1" t="s">
        <v>5103</v>
      </c>
      <c r="E21553" s="1" t="s">
        <v>1341</v>
      </c>
      <c r="F21553" s="1" t="s">
        <v>22212</v>
      </c>
    </row>
    <row r="21554" spans="1:6" x14ac:dyDescent="0.25">
      <c r="A21554" s="1" t="s">
        <v>22259</v>
      </c>
      <c r="B21554" s="2">
        <v>3.8668582200000001</v>
      </c>
      <c r="C21554" s="3" t="s">
        <v>105</v>
      </c>
      <c r="D21554" s="1" t="s">
        <v>148</v>
      </c>
      <c r="E21554" s="1" t="s">
        <v>945</v>
      </c>
      <c r="F21554" s="1" t="s">
        <v>148</v>
      </c>
    </row>
    <row r="21555" spans="1:6" x14ac:dyDescent="0.25">
      <c r="A21555" s="1" t="s">
        <v>22260</v>
      </c>
      <c r="B21555" s="2">
        <v>3.646023939</v>
      </c>
      <c r="C21555" s="3" t="s">
        <v>105</v>
      </c>
      <c r="D21555" s="1" t="s">
        <v>148</v>
      </c>
      <c r="E21555" s="1" t="s">
        <v>945</v>
      </c>
      <c r="F21555" s="1" t="s">
        <v>148</v>
      </c>
    </row>
    <row r="21556" spans="1:6" x14ac:dyDescent="0.25">
      <c r="A21556" s="1" t="s">
        <v>22261</v>
      </c>
      <c r="B21556" s="2">
        <v>3.4581702820000002</v>
      </c>
      <c r="C21556" s="3" t="s">
        <v>105</v>
      </c>
      <c r="D21556" s="1" t="s">
        <v>148</v>
      </c>
      <c r="E21556" s="1" t="s">
        <v>945</v>
      </c>
      <c r="F21556" s="1" t="s">
        <v>148</v>
      </c>
    </row>
    <row r="21557" spans="1:6" x14ac:dyDescent="0.25">
      <c r="A21557" s="1" t="s">
        <v>22262</v>
      </c>
      <c r="B21557" s="2">
        <v>3.7014772219999998</v>
      </c>
      <c r="C21557" s="3" t="s">
        <v>105</v>
      </c>
      <c r="D21557" s="1" t="s">
        <v>148</v>
      </c>
      <c r="E21557" s="1" t="s">
        <v>945</v>
      </c>
      <c r="F21557" s="1" t="s">
        <v>148</v>
      </c>
    </row>
    <row r="21558" spans="1:6" x14ac:dyDescent="0.25">
      <c r="A21558" s="1" t="s">
        <v>22263</v>
      </c>
      <c r="B21558" s="2">
        <v>3.709013272</v>
      </c>
      <c r="C21558" s="3" t="s">
        <v>105</v>
      </c>
      <c r="D21558" s="1" t="s">
        <v>148</v>
      </c>
      <c r="E21558" s="1" t="s">
        <v>945</v>
      </c>
      <c r="F21558" s="1" t="s">
        <v>148</v>
      </c>
    </row>
    <row r="21559" spans="1:6" x14ac:dyDescent="0.25">
      <c r="A21559" s="1" t="s">
        <v>22264</v>
      </c>
      <c r="B21559" s="2">
        <v>4.7614749940000003</v>
      </c>
      <c r="C21559" s="3" t="s">
        <v>105</v>
      </c>
      <c r="D21559" s="1" t="s">
        <v>148</v>
      </c>
      <c r="E21559" s="1" t="s">
        <v>945</v>
      </c>
      <c r="F21559" s="1" t="s">
        <v>148</v>
      </c>
    </row>
    <row r="21560" spans="1:6" x14ac:dyDescent="0.25">
      <c r="A21560" s="1" t="s">
        <v>22265</v>
      </c>
      <c r="B21560" s="2">
        <v>4.7735888270000002</v>
      </c>
      <c r="C21560" s="3" t="s">
        <v>105</v>
      </c>
      <c r="D21560" s="1" t="s">
        <v>148</v>
      </c>
      <c r="E21560" s="1" t="s">
        <v>1489</v>
      </c>
      <c r="F21560" s="1" t="s">
        <v>148</v>
      </c>
    </row>
    <row r="21561" spans="1:6" x14ac:dyDescent="0.25">
      <c r="A21561" s="1" t="s">
        <v>22266</v>
      </c>
      <c r="B21561" s="2">
        <v>4.4040050190000004</v>
      </c>
      <c r="C21561" s="3" t="s">
        <v>105</v>
      </c>
      <c r="D21561" s="1" t="s">
        <v>148</v>
      </c>
      <c r="E21561" s="1" t="s">
        <v>945</v>
      </c>
      <c r="F21561" s="1" t="s">
        <v>148</v>
      </c>
    </row>
    <row r="21562" spans="1:6" x14ac:dyDescent="0.25">
      <c r="A21562" s="1" t="s">
        <v>22267</v>
      </c>
      <c r="B21562" s="2">
        <v>3.336146034</v>
      </c>
      <c r="C21562" s="3" t="s">
        <v>105</v>
      </c>
      <c r="D21562" s="1" t="s">
        <v>148</v>
      </c>
      <c r="E21562" s="1" t="s">
        <v>945</v>
      </c>
      <c r="F21562" s="1" t="s">
        <v>148</v>
      </c>
    </row>
    <row r="21563" spans="1:6" x14ac:dyDescent="0.25">
      <c r="A21563" s="1" t="s">
        <v>22268</v>
      </c>
      <c r="B21563" s="2">
        <v>3.7705237729999999</v>
      </c>
      <c r="C21563" s="3" t="s">
        <v>105</v>
      </c>
      <c r="D21563" s="1" t="s">
        <v>148</v>
      </c>
      <c r="E21563" s="1" t="s">
        <v>945</v>
      </c>
      <c r="F21563" s="1" t="s">
        <v>148</v>
      </c>
    </row>
    <row r="21564" spans="1:6" x14ac:dyDescent="0.25">
      <c r="A21564" s="1" t="s">
        <v>22269</v>
      </c>
      <c r="B21564" s="2">
        <v>3.9027783569999999</v>
      </c>
      <c r="C21564" s="3" t="s">
        <v>105</v>
      </c>
      <c r="D21564" s="1" t="s">
        <v>148</v>
      </c>
      <c r="E21564" s="1" t="s">
        <v>945</v>
      </c>
      <c r="F21564" s="1" t="s">
        <v>148</v>
      </c>
    </row>
    <row r="21565" spans="1:6" x14ac:dyDescent="0.25">
      <c r="A21565" s="1" t="s">
        <v>22270</v>
      </c>
      <c r="B21565" s="2">
        <v>3.8429657069999998</v>
      </c>
      <c r="C21565" s="3" t="s">
        <v>105</v>
      </c>
      <c r="D21565" s="1" t="s">
        <v>148</v>
      </c>
      <c r="E21565" s="1" t="s">
        <v>1489</v>
      </c>
      <c r="F21565" s="1" t="s">
        <v>148</v>
      </c>
    </row>
    <row r="21566" spans="1:6" x14ac:dyDescent="0.25">
      <c r="A21566" s="1" t="s">
        <v>22271</v>
      </c>
      <c r="B21566" s="2">
        <v>4.3880392749999997</v>
      </c>
      <c r="C21566" s="3" t="s">
        <v>105</v>
      </c>
      <c r="D21566" s="1" t="s">
        <v>148</v>
      </c>
      <c r="E21566" s="1" t="s">
        <v>1489</v>
      </c>
      <c r="F21566" s="1" t="s">
        <v>148</v>
      </c>
    </row>
    <row r="21567" spans="1:6" x14ac:dyDescent="0.25">
      <c r="A21567" s="1" t="s">
        <v>22272</v>
      </c>
      <c r="B21567" s="2">
        <v>3.896366005</v>
      </c>
      <c r="C21567" s="3" t="s">
        <v>105</v>
      </c>
      <c r="D21567" s="1" t="s">
        <v>148</v>
      </c>
      <c r="E21567" s="1" t="s">
        <v>1489</v>
      </c>
      <c r="F21567" s="1" t="s">
        <v>148</v>
      </c>
    </row>
    <row r="21568" spans="1:6" x14ac:dyDescent="0.25">
      <c r="A21568" s="1" t="s">
        <v>22273</v>
      </c>
      <c r="B21568" s="2">
        <v>4.8182380340000002</v>
      </c>
      <c r="C21568" s="3" t="s">
        <v>105</v>
      </c>
      <c r="D21568" s="1" t="s">
        <v>148</v>
      </c>
      <c r="E21568" s="1" t="s">
        <v>1489</v>
      </c>
      <c r="F21568" s="1" t="s">
        <v>148</v>
      </c>
    </row>
    <row r="21569" spans="1:6" x14ac:dyDescent="0.25">
      <c r="A21569" s="1" t="s">
        <v>22274</v>
      </c>
      <c r="B21569" s="2">
        <v>4.3055234990000004</v>
      </c>
      <c r="C21569" s="3" t="s">
        <v>105</v>
      </c>
      <c r="D21569" s="1" t="s">
        <v>148</v>
      </c>
      <c r="E21569" s="1" t="s">
        <v>1489</v>
      </c>
      <c r="F21569" s="1" t="s">
        <v>148</v>
      </c>
    </row>
    <row r="21570" spans="1:6" x14ac:dyDescent="0.25">
      <c r="A21570" s="1" t="s">
        <v>22275</v>
      </c>
      <c r="B21570" s="2">
        <v>1.040024472</v>
      </c>
      <c r="C21570" s="3" t="s">
        <v>105</v>
      </c>
      <c r="D21570" s="1" t="s">
        <v>148</v>
      </c>
      <c r="E21570" s="1" t="s">
        <v>205</v>
      </c>
      <c r="F21570" s="1" t="s">
        <v>22276</v>
      </c>
    </row>
    <row r="21571" spans="1:6" x14ac:dyDescent="0.25">
      <c r="A21571" s="1" t="s">
        <v>22277</v>
      </c>
      <c r="B21571" s="2">
        <v>0.803551758</v>
      </c>
      <c r="C21571" s="3" t="s">
        <v>105</v>
      </c>
      <c r="D21571" s="1" t="s">
        <v>148</v>
      </c>
      <c r="E21571" s="1" t="s">
        <v>205</v>
      </c>
      <c r="F21571" s="1" t="s">
        <v>22276</v>
      </c>
    </row>
    <row r="21572" spans="1:6" x14ac:dyDescent="0.25">
      <c r="A21572" s="1" t="s">
        <v>22278</v>
      </c>
      <c r="B21572" s="2">
        <v>0.83451553000000001</v>
      </c>
      <c r="C21572" s="3" t="s">
        <v>105</v>
      </c>
      <c r="D21572" s="1" t="s">
        <v>148</v>
      </c>
      <c r="E21572" s="1" t="s">
        <v>205</v>
      </c>
      <c r="F21572" s="1" t="s">
        <v>22276</v>
      </c>
    </row>
    <row r="21573" spans="1:6" x14ac:dyDescent="0.25">
      <c r="A21573" s="1" t="s">
        <v>22279</v>
      </c>
      <c r="B21573" s="2">
        <v>0.83343361800000004</v>
      </c>
      <c r="C21573" s="3" t="s">
        <v>105</v>
      </c>
      <c r="D21573" s="1" t="s">
        <v>148</v>
      </c>
      <c r="E21573" s="1" t="s">
        <v>205</v>
      </c>
      <c r="F21573" s="1" t="s">
        <v>22276</v>
      </c>
    </row>
    <row r="21574" spans="1:6" x14ac:dyDescent="0.25">
      <c r="A21574" s="1" t="s">
        <v>22280</v>
      </c>
      <c r="B21574" s="2">
        <v>1.010937078</v>
      </c>
      <c r="C21574" s="3" t="s">
        <v>105</v>
      </c>
      <c r="D21574" s="1" t="s">
        <v>148</v>
      </c>
      <c r="E21574" s="1" t="s">
        <v>205</v>
      </c>
      <c r="F21574" s="1" t="s">
        <v>22276</v>
      </c>
    </row>
    <row r="21575" spans="1:6" x14ac:dyDescent="0.25">
      <c r="A21575" s="1" t="s">
        <v>22281</v>
      </c>
      <c r="B21575" s="2">
        <v>0.86185522000000003</v>
      </c>
      <c r="C21575" s="3" t="s">
        <v>105</v>
      </c>
      <c r="D21575" s="1" t="s">
        <v>148</v>
      </c>
      <c r="E21575" s="1" t="s">
        <v>205</v>
      </c>
      <c r="F21575" s="1" t="s">
        <v>22276</v>
      </c>
    </row>
    <row r="21576" spans="1:6" x14ac:dyDescent="0.25">
      <c r="A21576" s="1" t="s">
        <v>22282</v>
      </c>
      <c r="B21576" s="2">
        <v>1.2577483540000001</v>
      </c>
      <c r="C21576" s="3" t="s">
        <v>105</v>
      </c>
      <c r="D21576" s="1" t="s">
        <v>148</v>
      </c>
      <c r="E21576" s="1" t="s">
        <v>205</v>
      </c>
      <c r="F21576" s="1" t="s">
        <v>22276</v>
      </c>
    </row>
    <row r="21577" spans="1:6" x14ac:dyDescent="0.25">
      <c r="A21577" s="1" t="s">
        <v>22283</v>
      </c>
      <c r="B21577" s="2">
        <v>0.79932773599999996</v>
      </c>
      <c r="C21577" s="3" t="s">
        <v>105</v>
      </c>
      <c r="D21577" s="1" t="s">
        <v>148</v>
      </c>
      <c r="E21577" s="1" t="s">
        <v>205</v>
      </c>
      <c r="F21577" s="1" t="s">
        <v>22276</v>
      </c>
    </row>
    <row r="21578" spans="1:6" x14ac:dyDescent="0.25">
      <c r="A21578" s="1" t="s">
        <v>22284</v>
      </c>
      <c r="B21578" s="2">
        <v>0.79908816400000005</v>
      </c>
      <c r="C21578" s="3" t="s">
        <v>105</v>
      </c>
      <c r="D21578" s="1" t="s">
        <v>148</v>
      </c>
      <c r="E21578" s="1" t="s">
        <v>205</v>
      </c>
      <c r="F21578" s="1" t="s">
        <v>22276</v>
      </c>
    </row>
    <row r="21579" spans="1:6" x14ac:dyDescent="0.25">
      <c r="A21579" s="1" t="s">
        <v>22285</v>
      </c>
      <c r="B21579" s="2">
        <v>0.76941153600000001</v>
      </c>
      <c r="C21579" s="3" t="s">
        <v>105</v>
      </c>
      <c r="D21579" s="1" t="s">
        <v>148</v>
      </c>
      <c r="E21579" s="1" t="s">
        <v>205</v>
      </c>
      <c r="F21579" s="1" t="s">
        <v>22276</v>
      </c>
    </row>
    <row r="21580" spans="1:6" x14ac:dyDescent="0.25">
      <c r="A21580" s="1" t="s">
        <v>22286</v>
      </c>
      <c r="B21580" s="2">
        <v>0.68106158400000005</v>
      </c>
      <c r="C21580" s="3" t="s">
        <v>105</v>
      </c>
      <c r="D21580" s="1" t="s">
        <v>148</v>
      </c>
      <c r="E21580" s="1" t="s">
        <v>205</v>
      </c>
      <c r="F21580" s="1" t="s">
        <v>22276</v>
      </c>
    </row>
    <row r="21581" spans="1:6" x14ac:dyDescent="0.25">
      <c r="A21581" s="1" t="s">
        <v>22287</v>
      </c>
      <c r="B21581" s="2">
        <v>0.78697240599999996</v>
      </c>
      <c r="C21581" s="3" t="s">
        <v>105</v>
      </c>
      <c r="D21581" s="1" t="s">
        <v>148</v>
      </c>
      <c r="E21581" s="1" t="s">
        <v>205</v>
      </c>
      <c r="F21581" s="1" t="s">
        <v>22276</v>
      </c>
    </row>
    <row r="21582" spans="1:6" x14ac:dyDescent="0.25">
      <c r="A21582" s="1" t="s">
        <v>22288</v>
      </c>
      <c r="B21582" s="2">
        <v>0.80203190999999996</v>
      </c>
      <c r="C21582" s="3" t="s">
        <v>105</v>
      </c>
      <c r="D21582" s="1" t="s">
        <v>148</v>
      </c>
      <c r="E21582" s="1" t="s">
        <v>205</v>
      </c>
      <c r="F21582" s="1" t="s">
        <v>22276</v>
      </c>
    </row>
    <row r="21583" spans="1:6" x14ac:dyDescent="0.25">
      <c r="A21583" s="1" t="s">
        <v>22289</v>
      </c>
      <c r="B21583" s="2">
        <v>0.78695139800000002</v>
      </c>
      <c r="C21583" s="3" t="s">
        <v>105</v>
      </c>
      <c r="D21583" s="1" t="s">
        <v>148</v>
      </c>
      <c r="E21583" s="1" t="s">
        <v>205</v>
      </c>
      <c r="F21583" s="1" t="s">
        <v>22276</v>
      </c>
    </row>
    <row r="21584" spans="1:6" x14ac:dyDescent="0.25">
      <c r="A21584" s="1" t="s">
        <v>22290</v>
      </c>
      <c r="B21584" s="2">
        <v>0.81092960599999997</v>
      </c>
      <c r="C21584" s="3" t="s">
        <v>105</v>
      </c>
      <c r="D21584" s="1" t="s">
        <v>148</v>
      </c>
      <c r="E21584" s="1" t="s">
        <v>205</v>
      </c>
      <c r="F21584" s="1" t="s">
        <v>22276</v>
      </c>
    </row>
    <row r="21585" spans="1:6" x14ac:dyDescent="0.25">
      <c r="A21585" s="1" t="s">
        <v>22291</v>
      </c>
      <c r="B21585" s="2">
        <v>0.75831103</v>
      </c>
      <c r="C21585" s="3" t="s">
        <v>105</v>
      </c>
      <c r="D21585" s="1" t="s">
        <v>148</v>
      </c>
      <c r="E21585" s="1" t="s">
        <v>205</v>
      </c>
      <c r="F21585" s="1" t="s">
        <v>22276</v>
      </c>
    </row>
    <row r="21586" spans="1:6" x14ac:dyDescent="0.25">
      <c r="A21586" s="1" t="s">
        <v>22292</v>
      </c>
      <c r="B21586" s="2">
        <v>0.92933190600000004</v>
      </c>
      <c r="C21586" s="3" t="s">
        <v>105</v>
      </c>
      <c r="D21586" s="1" t="s">
        <v>148</v>
      </c>
      <c r="E21586" s="1" t="s">
        <v>205</v>
      </c>
      <c r="F21586" s="1" t="s">
        <v>22276</v>
      </c>
    </row>
    <row r="21587" spans="1:6" x14ac:dyDescent="0.25">
      <c r="A21587" s="1" t="s">
        <v>22293</v>
      </c>
      <c r="B21587" s="2">
        <v>0.92533897200000004</v>
      </c>
      <c r="C21587" s="3" t="s">
        <v>105</v>
      </c>
      <c r="D21587" s="1" t="s">
        <v>148</v>
      </c>
      <c r="E21587" s="1" t="s">
        <v>205</v>
      </c>
      <c r="F21587" s="1" t="s">
        <v>22276</v>
      </c>
    </row>
    <row r="21588" spans="1:6" x14ac:dyDescent="0.25">
      <c r="A21588" s="1" t="s">
        <v>22294</v>
      </c>
      <c r="B21588" s="2">
        <v>0.92725716400000002</v>
      </c>
      <c r="C21588" s="3" t="s">
        <v>105</v>
      </c>
      <c r="D21588" s="1" t="s">
        <v>148</v>
      </c>
      <c r="E21588" s="1" t="s">
        <v>205</v>
      </c>
      <c r="F21588" s="1" t="s">
        <v>22276</v>
      </c>
    </row>
    <row r="21589" spans="1:6" x14ac:dyDescent="0.25">
      <c r="A21589" s="1" t="s">
        <v>22295</v>
      </c>
      <c r="B21589" s="2">
        <v>3.9798697679999999</v>
      </c>
      <c r="C21589" s="3" t="s">
        <v>105</v>
      </c>
      <c r="D21589" s="1" t="s">
        <v>148</v>
      </c>
      <c r="E21589" s="1" t="s">
        <v>205</v>
      </c>
      <c r="F21589" s="1" t="s">
        <v>1841</v>
      </c>
    </row>
    <row r="21590" spans="1:6" x14ac:dyDescent="0.25">
      <c r="A21590" s="1" t="s">
        <v>22296</v>
      </c>
      <c r="B21590" s="2">
        <v>4.8465927720000002</v>
      </c>
      <c r="C21590" s="3" t="s">
        <v>105</v>
      </c>
      <c r="D21590" s="1" t="s">
        <v>148</v>
      </c>
      <c r="E21590" s="1" t="s">
        <v>205</v>
      </c>
      <c r="F21590" s="1" t="s">
        <v>1841</v>
      </c>
    </row>
    <row r="21591" spans="1:6" x14ac:dyDescent="0.25">
      <c r="A21591" s="1" t="s">
        <v>22297</v>
      </c>
      <c r="B21591" s="2">
        <v>4.1897315879999999</v>
      </c>
      <c r="C21591" s="3" t="s">
        <v>105</v>
      </c>
      <c r="D21591" s="1" t="s">
        <v>148</v>
      </c>
      <c r="E21591" s="1" t="s">
        <v>205</v>
      </c>
      <c r="F21591" s="1" t="s">
        <v>1841</v>
      </c>
    </row>
    <row r="21592" spans="1:6" x14ac:dyDescent="0.25">
      <c r="A21592" s="1" t="s">
        <v>22298</v>
      </c>
      <c r="B21592" s="2">
        <v>4.4884095479999999</v>
      </c>
      <c r="C21592" s="3" t="s">
        <v>105</v>
      </c>
      <c r="D21592" s="1" t="s">
        <v>148</v>
      </c>
      <c r="E21592" s="1" t="s">
        <v>205</v>
      </c>
      <c r="F21592" s="1" t="s">
        <v>1841</v>
      </c>
    </row>
    <row r="21593" spans="1:6" x14ac:dyDescent="0.25">
      <c r="A21593" s="1" t="s">
        <v>22299</v>
      </c>
      <c r="B21593" s="2">
        <v>4.4169514200000002</v>
      </c>
      <c r="C21593" s="3" t="s">
        <v>105</v>
      </c>
      <c r="D21593" s="1" t="s">
        <v>148</v>
      </c>
      <c r="E21593" s="1" t="s">
        <v>205</v>
      </c>
      <c r="F21593" s="1" t="s">
        <v>1841</v>
      </c>
    </row>
    <row r="21594" spans="1:6" x14ac:dyDescent="0.25">
      <c r="A21594" s="1" t="s">
        <v>22300</v>
      </c>
      <c r="B21594" s="2">
        <v>4.6429394759999996</v>
      </c>
      <c r="C21594" s="3" t="s">
        <v>105</v>
      </c>
      <c r="D21594" s="1" t="s">
        <v>148</v>
      </c>
      <c r="E21594" s="1" t="s">
        <v>205</v>
      </c>
      <c r="F21594" s="1" t="s">
        <v>1841</v>
      </c>
    </row>
    <row r="21595" spans="1:6" x14ac:dyDescent="0.25">
      <c r="A21595" s="1" t="s">
        <v>22301</v>
      </c>
      <c r="B21595" s="2">
        <v>4.7931917039999998</v>
      </c>
      <c r="C21595" s="3" t="s">
        <v>105</v>
      </c>
      <c r="D21595" s="1" t="s">
        <v>148</v>
      </c>
      <c r="E21595" s="1" t="s">
        <v>205</v>
      </c>
      <c r="F21595" s="1" t="s">
        <v>1841</v>
      </c>
    </row>
    <row r="21596" spans="1:6" x14ac:dyDescent="0.25">
      <c r="A21596" s="1" t="s">
        <v>22302</v>
      </c>
      <c r="B21596" s="2">
        <v>4.9403768399999999</v>
      </c>
      <c r="C21596" s="3" t="s">
        <v>105</v>
      </c>
      <c r="D21596" s="1" t="s">
        <v>148</v>
      </c>
      <c r="E21596" s="1" t="s">
        <v>205</v>
      </c>
      <c r="F21596" s="1" t="s">
        <v>1841</v>
      </c>
    </row>
    <row r="21597" spans="1:6" x14ac:dyDescent="0.25">
      <c r="A21597" s="1" t="s">
        <v>22303</v>
      </c>
      <c r="B21597" s="2">
        <v>5.0230547640000003</v>
      </c>
      <c r="C21597" s="3" t="s">
        <v>105</v>
      </c>
      <c r="D21597" s="1" t="s">
        <v>148</v>
      </c>
      <c r="E21597" s="1" t="s">
        <v>205</v>
      </c>
      <c r="F21597" s="1" t="s">
        <v>1841</v>
      </c>
    </row>
    <row r="21598" spans="1:6" x14ac:dyDescent="0.25">
      <c r="A21598" s="1" t="s">
        <v>22304</v>
      </c>
      <c r="B21598" s="2">
        <v>4.9222517400000001</v>
      </c>
      <c r="C21598" s="3" t="s">
        <v>105</v>
      </c>
      <c r="D21598" s="1" t="s">
        <v>148</v>
      </c>
      <c r="E21598" s="1" t="s">
        <v>205</v>
      </c>
      <c r="F21598" s="1" t="s">
        <v>1841</v>
      </c>
    </row>
    <row r="21599" spans="1:6" x14ac:dyDescent="0.25">
      <c r="A21599" s="1" t="s">
        <v>22305</v>
      </c>
      <c r="B21599" s="2">
        <v>4.8487476239999996</v>
      </c>
      <c r="C21599" s="3" t="s">
        <v>105</v>
      </c>
      <c r="D21599" s="1" t="s">
        <v>148</v>
      </c>
      <c r="E21599" s="1" t="s">
        <v>205</v>
      </c>
      <c r="F21599" s="1" t="s">
        <v>1841</v>
      </c>
    </row>
    <row r="21600" spans="1:6" x14ac:dyDescent="0.25">
      <c r="A21600" s="1" t="s">
        <v>22306</v>
      </c>
      <c r="B21600" s="2">
        <v>5.3657037000000001</v>
      </c>
      <c r="C21600" s="3" t="s">
        <v>105</v>
      </c>
      <c r="D21600" s="1" t="s">
        <v>148</v>
      </c>
      <c r="E21600" s="1" t="s">
        <v>205</v>
      </c>
      <c r="F21600" s="1" t="s">
        <v>1841</v>
      </c>
    </row>
    <row r="21601" spans="1:6" x14ac:dyDescent="0.25">
      <c r="A21601" s="1" t="s">
        <v>22307</v>
      </c>
      <c r="B21601" s="2">
        <v>3.9232564779999999</v>
      </c>
      <c r="C21601" s="3" t="s">
        <v>105</v>
      </c>
      <c r="D21601" s="1" t="s">
        <v>148</v>
      </c>
      <c r="E21601" s="1" t="s">
        <v>1489</v>
      </c>
      <c r="F21601" s="1" t="s">
        <v>148</v>
      </c>
    </row>
    <row r="21602" spans="1:6" x14ac:dyDescent="0.25">
      <c r="A21602" s="1" t="s">
        <v>22308</v>
      </c>
      <c r="B21602" s="2">
        <v>4.3642440349999996</v>
      </c>
      <c r="C21602" s="3" t="s">
        <v>105</v>
      </c>
      <c r="D21602" s="1" t="s">
        <v>148</v>
      </c>
      <c r="E21602" s="1" t="s">
        <v>1489</v>
      </c>
      <c r="F21602" s="1" t="s">
        <v>148</v>
      </c>
    </row>
    <row r="21603" spans="1:6" x14ac:dyDescent="0.25">
      <c r="A21603" s="1" t="s">
        <v>22309</v>
      </c>
      <c r="B21603" s="2">
        <v>4.2806670670000004</v>
      </c>
      <c r="C21603" s="3" t="s">
        <v>105</v>
      </c>
      <c r="D21603" s="1" t="s">
        <v>148</v>
      </c>
      <c r="E21603" s="1" t="s">
        <v>1489</v>
      </c>
      <c r="F21603" s="1" t="s">
        <v>148</v>
      </c>
    </row>
    <row r="21604" spans="1:6" x14ac:dyDescent="0.25">
      <c r="A21604" s="1" t="s">
        <v>22310</v>
      </c>
      <c r="B21604" s="2">
        <v>4.0786615509999997</v>
      </c>
      <c r="C21604" s="3" t="s">
        <v>105</v>
      </c>
      <c r="D21604" s="1" t="s">
        <v>148</v>
      </c>
      <c r="E21604" s="1" t="s">
        <v>1489</v>
      </c>
      <c r="F21604" s="1" t="s">
        <v>148</v>
      </c>
    </row>
    <row r="21605" spans="1:6" x14ac:dyDescent="0.25">
      <c r="A21605" s="1" t="s">
        <v>22311</v>
      </c>
      <c r="B21605" s="2">
        <v>4.0318055939999997</v>
      </c>
      <c r="C21605" s="3" t="s">
        <v>105</v>
      </c>
      <c r="D21605" s="1" t="s">
        <v>148</v>
      </c>
      <c r="E21605" s="1" t="s">
        <v>1489</v>
      </c>
      <c r="F21605" s="1" t="s">
        <v>148</v>
      </c>
    </row>
    <row r="21606" spans="1:6" x14ac:dyDescent="0.25">
      <c r="A21606" s="1" t="s">
        <v>22312</v>
      </c>
      <c r="B21606" s="2">
        <v>4.4718754819999997</v>
      </c>
      <c r="C21606" s="3" t="s">
        <v>105</v>
      </c>
      <c r="D21606" s="1" t="s">
        <v>148</v>
      </c>
      <c r="E21606" s="1" t="s">
        <v>1489</v>
      </c>
      <c r="F21606" s="1" t="s">
        <v>148</v>
      </c>
    </row>
    <row r="21607" spans="1:6" x14ac:dyDescent="0.25">
      <c r="A21607" s="1" t="s">
        <v>22313</v>
      </c>
      <c r="B21607" s="2">
        <v>4.0770613219999996</v>
      </c>
      <c r="C21607" s="3" t="s">
        <v>105</v>
      </c>
      <c r="D21607" s="1" t="s">
        <v>148</v>
      </c>
      <c r="E21607" s="1" t="s">
        <v>1489</v>
      </c>
      <c r="F21607" s="1" t="s">
        <v>148</v>
      </c>
    </row>
    <row r="21608" spans="1:6" x14ac:dyDescent="0.25">
      <c r="A21608" s="1" t="s">
        <v>22314</v>
      </c>
      <c r="B21608" s="2">
        <v>4.2003937459999996</v>
      </c>
      <c r="C21608" s="3" t="s">
        <v>105</v>
      </c>
      <c r="D21608" s="1" t="s">
        <v>148</v>
      </c>
      <c r="E21608" s="1" t="s">
        <v>1489</v>
      </c>
      <c r="F21608" s="1" t="s">
        <v>148</v>
      </c>
    </row>
    <row r="21609" spans="1:6" x14ac:dyDescent="0.25">
      <c r="A21609" s="1" t="s">
        <v>22315</v>
      </c>
      <c r="B21609" s="2">
        <v>3.4256398080000001</v>
      </c>
      <c r="C21609" s="3" t="s">
        <v>105</v>
      </c>
      <c r="D21609" s="1" t="s">
        <v>148</v>
      </c>
      <c r="E21609" s="1" t="s">
        <v>1489</v>
      </c>
      <c r="F21609" s="1" t="s">
        <v>148</v>
      </c>
    </row>
    <row r="21610" spans="1:6" x14ac:dyDescent="0.25">
      <c r="A21610" s="1" t="s">
        <v>22316</v>
      </c>
      <c r="B21610" s="2">
        <v>4.1521188100000002</v>
      </c>
      <c r="C21610" s="3" t="s">
        <v>105</v>
      </c>
      <c r="D21610" s="1" t="s">
        <v>148</v>
      </c>
      <c r="E21610" s="1" t="s">
        <v>1489</v>
      </c>
      <c r="F21610" s="1" t="s">
        <v>148</v>
      </c>
    </row>
    <row r="21611" spans="1:6" x14ac:dyDescent="0.25">
      <c r="A21611" s="1" t="s">
        <v>22317</v>
      </c>
      <c r="B21611" s="2">
        <v>4.4698986249999999</v>
      </c>
      <c r="C21611" s="3" t="s">
        <v>105</v>
      </c>
      <c r="D21611" s="1" t="s">
        <v>148</v>
      </c>
      <c r="E21611" s="1" t="s">
        <v>1489</v>
      </c>
      <c r="F21611" s="1" t="s">
        <v>148</v>
      </c>
    </row>
    <row r="21612" spans="1:6" x14ac:dyDescent="0.25">
      <c r="A21612" s="1" t="s">
        <v>22318</v>
      </c>
      <c r="B21612" s="2">
        <v>4.6196969709999998</v>
      </c>
      <c r="C21612" s="3" t="s">
        <v>105</v>
      </c>
      <c r="D21612" s="1" t="s">
        <v>148</v>
      </c>
      <c r="E21612" s="1" t="s">
        <v>1489</v>
      </c>
      <c r="F21612" s="1" t="s">
        <v>148</v>
      </c>
    </row>
    <row r="21613" spans="1:6" x14ac:dyDescent="0.25">
      <c r="A21613" s="1" t="s">
        <v>22319</v>
      </c>
      <c r="B21613" s="2">
        <v>3.8457404660000001</v>
      </c>
      <c r="C21613" s="3" t="s">
        <v>105</v>
      </c>
      <c r="D21613" s="1" t="s">
        <v>148</v>
      </c>
      <c r="E21613" s="1" t="s">
        <v>1489</v>
      </c>
      <c r="F21613" s="1" t="s">
        <v>148</v>
      </c>
    </row>
    <row r="21614" spans="1:6" x14ac:dyDescent="0.25">
      <c r="A21614" s="1" t="s">
        <v>22320</v>
      </c>
      <c r="B21614" s="2">
        <v>4.3205012959999998</v>
      </c>
      <c r="C21614" s="3" t="s">
        <v>105</v>
      </c>
      <c r="D21614" s="1" t="s">
        <v>148</v>
      </c>
      <c r="E21614" s="1" t="s">
        <v>1489</v>
      </c>
      <c r="F21614" s="1" t="s">
        <v>148</v>
      </c>
    </row>
    <row r="21615" spans="1:6" x14ac:dyDescent="0.25">
      <c r="A21615" s="1" t="s">
        <v>22321</v>
      </c>
      <c r="B21615" s="2">
        <v>4.4837029370000003</v>
      </c>
      <c r="C21615" s="3" t="s">
        <v>105</v>
      </c>
      <c r="D21615" s="1" t="s">
        <v>148</v>
      </c>
      <c r="E21615" s="1" t="s">
        <v>1489</v>
      </c>
      <c r="F21615" s="1" t="s">
        <v>148</v>
      </c>
    </row>
    <row r="21616" spans="1:6" x14ac:dyDescent="0.25">
      <c r="A21616" s="1" t="s">
        <v>22322</v>
      </c>
      <c r="B21616" s="2">
        <v>4.2248073210000001</v>
      </c>
      <c r="C21616" s="3" t="s">
        <v>105</v>
      </c>
      <c r="D21616" s="1" t="s">
        <v>148</v>
      </c>
      <c r="E21616" s="1" t="s">
        <v>1489</v>
      </c>
      <c r="F21616" s="1" t="s">
        <v>148</v>
      </c>
    </row>
    <row r="21617" spans="1:6" x14ac:dyDescent="0.25">
      <c r="A21617" s="1" t="s">
        <v>22323</v>
      </c>
      <c r="B21617" s="2">
        <v>4.0158078420000001</v>
      </c>
      <c r="C21617" s="3" t="s">
        <v>105</v>
      </c>
      <c r="D21617" s="1" t="s">
        <v>148</v>
      </c>
      <c r="E21617" s="1" t="s">
        <v>945</v>
      </c>
      <c r="F21617" s="1" t="s">
        <v>148</v>
      </c>
    </row>
    <row r="21618" spans="1:6" x14ac:dyDescent="0.25">
      <c r="A21618" s="1" t="s">
        <v>22324</v>
      </c>
      <c r="B21618" s="2">
        <v>3.8226219870000002</v>
      </c>
      <c r="C21618" s="3" t="s">
        <v>105</v>
      </c>
      <c r="D21618" s="1" t="s">
        <v>148</v>
      </c>
      <c r="E21618" s="1" t="s">
        <v>945</v>
      </c>
      <c r="F21618" s="1" t="s">
        <v>148</v>
      </c>
    </row>
    <row r="21619" spans="1:6" x14ac:dyDescent="0.25">
      <c r="A21619" s="1" t="s">
        <v>22325</v>
      </c>
      <c r="B21619" s="2">
        <v>3.9899901729999998</v>
      </c>
      <c r="C21619" s="3" t="s">
        <v>105</v>
      </c>
      <c r="D21619" s="1" t="s">
        <v>148</v>
      </c>
      <c r="E21619" s="1" t="s">
        <v>945</v>
      </c>
      <c r="F21619" s="1" t="s">
        <v>148</v>
      </c>
    </row>
    <row r="21620" spans="1:6" x14ac:dyDescent="0.25">
      <c r="A21620" s="1" t="s">
        <v>22326</v>
      </c>
      <c r="B21620" s="2">
        <v>4.2304490589999997</v>
      </c>
      <c r="C21620" s="3" t="s">
        <v>105</v>
      </c>
      <c r="D21620" s="1" t="s">
        <v>148</v>
      </c>
      <c r="E21620" s="1" t="s">
        <v>945</v>
      </c>
      <c r="F21620" s="1" t="s">
        <v>148</v>
      </c>
    </row>
    <row r="21621" spans="1:6" x14ac:dyDescent="0.25">
      <c r="A21621" s="1" t="s">
        <v>22327</v>
      </c>
      <c r="B21621" s="2">
        <v>4.915801256</v>
      </c>
      <c r="C21621" s="3" t="s">
        <v>105</v>
      </c>
      <c r="D21621" s="1" t="s">
        <v>148</v>
      </c>
      <c r="E21621" s="1" t="s">
        <v>945</v>
      </c>
      <c r="F21621" s="1" t="s">
        <v>148</v>
      </c>
    </row>
    <row r="21622" spans="1:6" x14ac:dyDescent="0.25">
      <c r="A21622" s="1" t="s">
        <v>22328</v>
      </c>
      <c r="B21622" s="2">
        <v>3.9417589099999999</v>
      </c>
      <c r="C21622" s="3" t="s">
        <v>105</v>
      </c>
      <c r="D21622" s="1" t="s">
        <v>148</v>
      </c>
      <c r="E21622" s="1" t="s">
        <v>945</v>
      </c>
      <c r="F21622" s="1" t="s">
        <v>148</v>
      </c>
    </row>
    <row r="21623" spans="1:6" x14ac:dyDescent="0.25">
      <c r="A21623" s="1" t="s">
        <v>22329</v>
      </c>
      <c r="B21623" s="2">
        <v>4.0425466920000002</v>
      </c>
      <c r="C21623" s="3" t="s">
        <v>105</v>
      </c>
      <c r="D21623" s="1" t="s">
        <v>148</v>
      </c>
      <c r="E21623" s="1" t="s">
        <v>945</v>
      </c>
      <c r="F21623" s="1" t="s">
        <v>148</v>
      </c>
    </row>
    <row r="21624" spans="1:6" x14ac:dyDescent="0.25">
      <c r="A21624" s="1" t="s">
        <v>22330</v>
      </c>
      <c r="B21624" s="2">
        <v>3.81396063</v>
      </c>
      <c r="C21624" s="3" t="s">
        <v>105</v>
      </c>
      <c r="D21624" s="1" t="s">
        <v>148</v>
      </c>
      <c r="E21624" s="1" t="s">
        <v>945</v>
      </c>
      <c r="F21624" s="1" t="s">
        <v>148</v>
      </c>
    </row>
    <row r="21625" spans="1:6" x14ac:dyDescent="0.25">
      <c r="A21625" s="1" t="s">
        <v>22331</v>
      </c>
      <c r="B21625" s="2">
        <v>4.2089736010000003</v>
      </c>
      <c r="C21625" s="3" t="s">
        <v>105</v>
      </c>
      <c r="D21625" s="1" t="s">
        <v>148</v>
      </c>
      <c r="E21625" s="1" t="s">
        <v>945</v>
      </c>
      <c r="F21625" s="1" t="s">
        <v>148</v>
      </c>
    </row>
    <row r="21626" spans="1:6" x14ac:dyDescent="0.25">
      <c r="A21626" s="1" t="s">
        <v>22332</v>
      </c>
      <c r="B21626" s="2">
        <v>4.6194169499999997</v>
      </c>
      <c r="C21626" s="3" t="s">
        <v>105</v>
      </c>
      <c r="D21626" s="1" t="s">
        <v>148</v>
      </c>
      <c r="E21626" s="1" t="s">
        <v>945</v>
      </c>
      <c r="F21626" s="1" t="s">
        <v>148</v>
      </c>
    </row>
    <row r="21627" spans="1:6" x14ac:dyDescent="0.25">
      <c r="A21627" s="1" t="s">
        <v>22333</v>
      </c>
      <c r="B21627" s="2">
        <v>4.4120917110000004</v>
      </c>
      <c r="C21627" s="3" t="s">
        <v>105</v>
      </c>
      <c r="D21627" s="1" t="s">
        <v>148</v>
      </c>
      <c r="E21627" s="1" t="s">
        <v>945</v>
      </c>
      <c r="F21627" s="1" t="s">
        <v>148</v>
      </c>
    </row>
    <row r="21628" spans="1:6" x14ac:dyDescent="0.25">
      <c r="A21628" s="1" t="s">
        <v>22334</v>
      </c>
      <c r="B21628" s="2">
        <v>3.8623395989999998</v>
      </c>
      <c r="C21628" s="3" t="s">
        <v>105</v>
      </c>
      <c r="D21628" s="1" t="s">
        <v>148</v>
      </c>
      <c r="E21628" s="1" t="s">
        <v>945</v>
      </c>
      <c r="F21628" s="1" t="s">
        <v>148</v>
      </c>
    </row>
    <row r="21629" spans="1:6" x14ac:dyDescent="0.25">
      <c r="A21629" s="1" t="s">
        <v>22335</v>
      </c>
      <c r="B21629" s="2">
        <v>0.83618081799999999</v>
      </c>
      <c r="C21629" s="3" t="s">
        <v>105</v>
      </c>
      <c r="D21629" s="1" t="s">
        <v>148</v>
      </c>
      <c r="E21629" s="1" t="s">
        <v>205</v>
      </c>
      <c r="F21629" s="1" t="s">
        <v>22276</v>
      </c>
    </row>
    <row r="21630" spans="1:6" x14ac:dyDescent="0.25">
      <c r="A21630" s="1" t="s">
        <v>22336</v>
      </c>
      <c r="B21630" s="2">
        <v>0.83773359199999997</v>
      </c>
      <c r="C21630" s="3" t="s">
        <v>105</v>
      </c>
      <c r="D21630" s="1" t="s">
        <v>148</v>
      </c>
      <c r="E21630" s="1" t="s">
        <v>205</v>
      </c>
      <c r="F21630" s="1" t="s">
        <v>22276</v>
      </c>
    </row>
    <row r="21631" spans="1:6" x14ac:dyDescent="0.25">
      <c r="A21631" s="1" t="s">
        <v>22337</v>
      </c>
      <c r="B21631" s="2">
        <v>0.772471028</v>
      </c>
      <c r="C21631" s="3" t="s">
        <v>105</v>
      </c>
      <c r="D21631" s="1" t="s">
        <v>148</v>
      </c>
      <c r="E21631" s="1" t="s">
        <v>205</v>
      </c>
      <c r="F21631" s="1" t="s">
        <v>22276</v>
      </c>
    </row>
    <row r="21632" spans="1:6" x14ac:dyDescent="0.25">
      <c r="A21632" s="1" t="s">
        <v>22338</v>
      </c>
      <c r="B21632" s="2">
        <v>0.66109408599999997</v>
      </c>
      <c r="C21632" s="3" t="s">
        <v>105</v>
      </c>
      <c r="D21632" s="1" t="s">
        <v>148</v>
      </c>
      <c r="E21632" s="1" t="s">
        <v>205</v>
      </c>
      <c r="F21632" s="1" t="s">
        <v>22276</v>
      </c>
    </row>
    <row r="21633" spans="1:6" x14ac:dyDescent="0.25">
      <c r="A21633" s="1" t="s">
        <v>22339</v>
      </c>
      <c r="B21633" s="2">
        <v>0.80451691400000003</v>
      </c>
      <c r="C21633" s="3" t="s">
        <v>105</v>
      </c>
      <c r="D21633" s="1" t="s">
        <v>148</v>
      </c>
      <c r="E21633" s="1" t="s">
        <v>205</v>
      </c>
      <c r="F21633" s="1" t="s">
        <v>22276</v>
      </c>
    </row>
    <row r="21634" spans="1:6" x14ac:dyDescent="0.25">
      <c r="A21634" s="1" t="s">
        <v>22340</v>
      </c>
      <c r="B21634" s="2">
        <v>0.78171818400000004</v>
      </c>
      <c r="C21634" s="3" t="s">
        <v>105</v>
      </c>
      <c r="D21634" s="1" t="s">
        <v>148</v>
      </c>
      <c r="E21634" s="1" t="s">
        <v>205</v>
      </c>
      <c r="F21634" s="1" t="s">
        <v>22276</v>
      </c>
    </row>
    <row r="21635" spans="1:6" x14ac:dyDescent="0.25">
      <c r="A21635" s="1" t="s">
        <v>22341</v>
      </c>
      <c r="B21635" s="2">
        <v>0.82172812200000001</v>
      </c>
      <c r="C21635" s="3" t="s">
        <v>105</v>
      </c>
      <c r="D21635" s="1" t="s">
        <v>148</v>
      </c>
      <c r="E21635" s="1" t="s">
        <v>205</v>
      </c>
      <c r="F21635" s="1" t="s">
        <v>22276</v>
      </c>
    </row>
    <row r="21636" spans="1:6" x14ac:dyDescent="0.25">
      <c r="A21636" s="1" t="s">
        <v>22342</v>
      </c>
      <c r="B21636" s="2">
        <v>1.1635700959999999</v>
      </c>
      <c r="C21636" s="3" t="s">
        <v>105</v>
      </c>
      <c r="D21636" s="1" t="s">
        <v>148</v>
      </c>
      <c r="E21636" s="1" t="s">
        <v>205</v>
      </c>
      <c r="F21636" s="1" t="s">
        <v>22276</v>
      </c>
    </row>
    <row r="21637" spans="1:6" x14ac:dyDescent="0.25">
      <c r="A21637" s="1" t="s">
        <v>22343</v>
      </c>
      <c r="B21637" s="2">
        <v>0.84642120799999998</v>
      </c>
      <c r="C21637" s="3" t="s">
        <v>105</v>
      </c>
      <c r="D21637" s="1" t="s">
        <v>148</v>
      </c>
      <c r="E21637" s="1" t="s">
        <v>205</v>
      </c>
      <c r="F21637" s="1" t="s">
        <v>22276</v>
      </c>
    </row>
    <row r="21638" spans="1:6" x14ac:dyDescent="0.25">
      <c r="A21638" s="1" t="s">
        <v>22344</v>
      </c>
      <c r="B21638" s="2">
        <v>0.82560551199999999</v>
      </c>
      <c r="C21638" s="3" t="s">
        <v>105</v>
      </c>
      <c r="D21638" s="1" t="s">
        <v>148</v>
      </c>
      <c r="E21638" s="1" t="s">
        <v>205</v>
      </c>
      <c r="F21638" s="1" t="s">
        <v>22276</v>
      </c>
    </row>
    <row r="21639" spans="1:6" x14ac:dyDescent="0.25">
      <c r="A21639" s="1" t="s">
        <v>22345</v>
      </c>
      <c r="B21639" s="2">
        <v>0.84532192399999995</v>
      </c>
      <c r="C21639" s="3" t="s">
        <v>105</v>
      </c>
      <c r="D21639" s="1" t="s">
        <v>148</v>
      </c>
      <c r="E21639" s="1" t="s">
        <v>205</v>
      </c>
      <c r="F21639" s="1" t="s">
        <v>22276</v>
      </c>
    </row>
    <row r="21640" spans="1:6" x14ac:dyDescent="0.25">
      <c r="A21640" s="1" t="s">
        <v>22346</v>
      </c>
      <c r="B21640" s="2">
        <v>1.1126988200000001</v>
      </c>
      <c r="C21640" s="3" t="s">
        <v>105</v>
      </c>
      <c r="D21640" s="1" t="s">
        <v>148</v>
      </c>
      <c r="E21640" s="1" t="s">
        <v>205</v>
      </c>
      <c r="F21640" s="1" t="s">
        <v>22276</v>
      </c>
    </row>
    <row r="21641" spans="1:6" x14ac:dyDescent="0.25">
      <c r="A21641" s="1" t="s">
        <v>22347</v>
      </c>
      <c r="B21641" s="2">
        <v>1.11531775</v>
      </c>
      <c r="C21641" s="3" t="s">
        <v>105</v>
      </c>
      <c r="D21641" s="1" t="s">
        <v>148</v>
      </c>
      <c r="E21641" s="1" t="s">
        <v>205</v>
      </c>
      <c r="F21641" s="1" t="s">
        <v>22276</v>
      </c>
    </row>
    <row r="21642" spans="1:6" x14ac:dyDescent="0.25">
      <c r="A21642" s="1" t="s">
        <v>22348</v>
      </c>
      <c r="B21642" s="2">
        <v>0.74800802</v>
      </c>
      <c r="C21642" s="3" t="s">
        <v>105</v>
      </c>
      <c r="D21642" s="1" t="s">
        <v>148</v>
      </c>
      <c r="E21642" s="1" t="s">
        <v>205</v>
      </c>
      <c r="F21642" s="1" t="s">
        <v>22276</v>
      </c>
    </row>
    <row r="21643" spans="1:6" x14ac:dyDescent="0.25">
      <c r="A21643" s="1" t="s">
        <v>22349</v>
      </c>
      <c r="B21643" s="2">
        <v>0.82618303000000004</v>
      </c>
      <c r="C21643" s="3" t="s">
        <v>105</v>
      </c>
      <c r="D21643" s="1" t="s">
        <v>148</v>
      </c>
      <c r="E21643" s="1" t="s">
        <v>205</v>
      </c>
      <c r="F21643" s="1" t="s">
        <v>22276</v>
      </c>
    </row>
    <row r="21644" spans="1:6" x14ac:dyDescent="0.25">
      <c r="A21644" s="1" t="s">
        <v>22350</v>
      </c>
      <c r="B21644" s="2">
        <v>0.78815148000000002</v>
      </c>
      <c r="C21644" s="3" t="s">
        <v>105</v>
      </c>
      <c r="D21644" s="1" t="s">
        <v>148</v>
      </c>
      <c r="E21644" s="1" t="s">
        <v>205</v>
      </c>
      <c r="F21644" s="1" t="s">
        <v>22276</v>
      </c>
    </row>
    <row r="21645" spans="1:6" x14ac:dyDescent="0.25">
      <c r="A21645" s="1" t="s">
        <v>22351</v>
      </c>
      <c r="B21645" s="2">
        <v>0.80241954800000004</v>
      </c>
      <c r="C21645" s="3" t="s">
        <v>105</v>
      </c>
      <c r="D21645" s="1" t="s">
        <v>148</v>
      </c>
      <c r="E21645" s="1" t="s">
        <v>205</v>
      </c>
      <c r="F21645" s="1" t="s">
        <v>22276</v>
      </c>
    </row>
    <row r="21646" spans="1:6" x14ac:dyDescent="0.25">
      <c r="A21646" s="1" t="s">
        <v>22352</v>
      </c>
      <c r="B21646" s="2">
        <v>0.86481977200000004</v>
      </c>
      <c r="C21646" s="3" t="s">
        <v>105</v>
      </c>
      <c r="D21646" s="1" t="s">
        <v>148</v>
      </c>
      <c r="E21646" s="1" t="s">
        <v>205</v>
      </c>
      <c r="F21646" s="1" t="s">
        <v>22276</v>
      </c>
    </row>
    <row r="21647" spans="1:6" x14ac:dyDescent="0.25">
      <c r="A21647" s="1" t="s">
        <v>22353</v>
      </c>
      <c r="B21647" s="2">
        <v>0.93708385800000005</v>
      </c>
      <c r="C21647" s="3" t="s">
        <v>105</v>
      </c>
      <c r="D21647" s="1" t="s">
        <v>148</v>
      </c>
      <c r="E21647" s="1" t="s">
        <v>205</v>
      </c>
      <c r="F21647" s="1" t="s">
        <v>22276</v>
      </c>
    </row>
    <row r="21648" spans="1:6" x14ac:dyDescent="0.25">
      <c r="A21648" s="1" t="s">
        <v>22354</v>
      </c>
      <c r="B21648" s="2">
        <v>0.79715987200000005</v>
      </c>
      <c r="C21648" s="3" t="s">
        <v>105</v>
      </c>
      <c r="D21648" s="1" t="s">
        <v>148</v>
      </c>
      <c r="E21648" s="1" t="s">
        <v>205</v>
      </c>
      <c r="F21648" s="1" t="s">
        <v>22276</v>
      </c>
    </row>
    <row r="21649" spans="1:6" x14ac:dyDescent="0.25">
      <c r="A21649" s="1" t="s">
        <v>22355</v>
      </c>
      <c r="B21649" s="2">
        <v>0.80989152799999997</v>
      </c>
      <c r="C21649" s="3" t="s">
        <v>105</v>
      </c>
      <c r="D21649" s="1" t="s">
        <v>148</v>
      </c>
      <c r="E21649" s="1" t="s">
        <v>205</v>
      </c>
      <c r="F21649" s="1" t="s">
        <v>22276</v>
      </c>
    </row>
    <row r="21650" spans="1:6" x14ac:dyDescent="0.25">
      <c r="A21650" s="1" t="s">
        <v>22356</v>
      </c>
      <c r="B21650" s="2">
        <v>1.040858732</v>
      </c>
      <c r="C21650" s="3" t="s">
        <v>105</v>
      </c>
      <c r="D21650" s="1" t="s">
        <v>148</v>
      </c>
      <c r="E21650" s="1" t="s">
        <v>205</v>
      </c>
      <c r="F21650" s="1" t="s">
        <v>22276</v>
      </c>
    </row>
    <row r="21651" spans="1:6" x14ac:dyDescent="0.25">
      <c r="A21651" s="1" t="s">
        <v>22357</v>
      </c>
      <c r="B21651" s="2">
        <v>0.93686731400000001</v>
      </c>
      <c r="C21651" s="3" t="s">
        <v>105</v>
      </c>
      <c r="D21651" s="1" t="s">
        <v>148</v>
      </c>
      <c r="E21651" s="1" t="s">
        <v>205</v>
      </c>
      <c r="F21651" s="1" t="s">
        <v>22276</v>
      </c>
    </row>
    <row r="21652" spans="1:6" x14ac:dyDescent="0.25">
      <c r="A21652" s="1" t="s">
        <v>22358</v>
      </c>
      <c r="B21652" s="2">
        <v>0.85877350799999996</v>
      </c>
      <c r="C21652" s="3" t="s">
        <v>105</v>
      </c>
      <c r="D21652" s="1" t="s">
        <v>148</v>
      </c>
      <c r="E21652" s="1" t="s">
        <v>205</v>
      </c>
      <c r="F21652" s="1" t="s">
        <v>22276</v>
      </c>
    </row>
    <row r="21653" spans="1:6" x14ac:dyDescent="0.25">
      <c r="A21653" s="1" t="s">
        <v>22359</v>
      </c>
      <c r="B21653" s="2">
        <v>0.85031071800000002</v>
      </c>
      <c r="C21653" s="3" t="s">
        <v>105</v>
      </c>
      <c r="D21653" s="1" t="s">
        <v>148</v>
      </c>
      <c r="E21653" s="1" t="s">
        <v>205</v>
      </c>
      <c r="F21653" s="1" t="s">
        <v>22276</v>
      </c>
    </row>
    <row r="21654" spans="1:6" x14ac:dyDescent="0.25">
      <c r="A21654" s="1" t="s">
        <v>22360</v>
      </c>
      <c r="B21654" s="2">
        <v>0.85122900999999995</v>
      </c>
      <c r="C21654" s="3" t="s">
        <v>105</v>
      </c>
      <c r="D21654" s="1" t="s">
        <v>148</v>
      </c>
      <c r="E21654" s="1" t="s">
        <v>205</v>
      </c>
      <c r="F21654" s="1" t="s">
        <v>22276</v>
      </c>
    </row>
    <row r="21655" spans="1:6" x14ac:dyDescent="0.25">
      <c r="A21655" s="1" t="s">
        <v>22361</v>
      </c>
      <c r="B21655" s="2">
        <v>0.88264627200000001</v>
      </c>
      <c r="C21655" s="3" t="s">
        <v>105</v>
      </c>
      <c r="D21655" s="1" t="s">
        <v>148</v>
      </c>
      <c r="E21655" s="1" t="s">
        <v>205</v>
      </c>
      <c r="F21655" s="1" t="s">
        <v>22276</v>
      </c>
    </row>
    <row r="21656" spans="1:6" x14ac:dyDescent="0.25">
      <c r="A21656" s="1" t="s">
        <v>22362</v>
      </c>
      <c r="B21656" s="2">
        <v>0.86986956999999998</v>
      </c>
      <c r="C21656" s="3" t="s">
        <v>105</v>
      </c>
      <c r="D21656" s="1" t="s">
        <v>148</v>
      </c>
      <c r="E21656" s="1" t="s">
        <v>205</v>
      </c>
      <c r="F21656" s="1" t="s">
        <v>22276</v>
      </c>
    </row>
    <row r="21657" spans="1:6" x14ac:dyDescent="0.25">
      <c r="A21657" s="1" t="s">
        <v>22363</v>
      </c>
      <c r="B21657" s="2">
        <v>0.82989962799999994</v>
      </c>
      <c r="C21657" s="3" t="s">
        <v>105</v>
      </c>
      <c r="D21657" s="1" t="s">
        <v>148</v>
      </c>
      <c r="E21657" s="1" t="s">
        <v>205</v>
      </c>
      <c r="F21657" s="1" t="s">
        <v>22276</v>
      </c>
    </row>
    <row r="21658" spans="1:6" x14ac:dyDescent="0.25">
      <c r="A21658" s="1" t="s">
        <v>22364</v>
      </c>
      <c r="B21658" s="2">
        <v>0.82842341200000003</v>
      </c>
      <c r="C21658" s="3" t="s">
        <v>105</v>
      </c>
      <c r="D21658" s="1" t="s">
        <v>148</v>
      </c>
      <c r="E21658" s="1" t="s">
        <v>205</v>
      </c>
      <c r="F21658" s="1" t="s">
        <v>22276</v>
      </c>
    </row>
    <row r="21659" spans="1:6" x14ac:dyDescent="0.25">
      <c r="A21659" s="1" t="s">
        <v>22365</v>
      </c>
      <c r="B21659" s="2">
        <v>0.87339265200000005</v>
      </c>
      <c r="C21659" s="3" t="s">
        <v>105</v>
      </c>
      <c r="D21659" s="1" t="s">
        <v>148</v>
      </c>
      <c r="E21659" s="1" t="s">
        <v>205</v>
      </c>
      <c r="F21659" s="1" t="s">
        <v>22276</v>
      </c>
    </row>
    <row r="21660" spans="1:6" x14ac:dyDescent="0.25">
      <c r="A21660" s="1" t="s">
        <v>22366</v>
      </c>
      <c r="B21660" s="2">
        <v>0.92919596000000004</v>
      </c>
      <c r="C21660" s="3" t="s">
        <v>105</v>
      </c>
      <c r="D21660" s="1" t="s">
        <v>148</v>
      </c>
      <c r="E21660" s="1" t="s">
        <v>205</v>
      </c>
      <c r="F21660" s="1" t="s">
        <v>22276</v>
      </c>
    </row>
    <row r="21661" spans="1:6" x14ac:dyDescent="0.25">
      <c r="A21661" s="1" t="s">
        <v>22367</v>
      </c>
      <c r="B21661" s="2">
        <v>0.93254855400000003</v>
      </c>
      <c r="C21661" s="3" t="s">
        <v>105</v>
      </c>
      <c r="D21661" s="1" t="s">
        <v>148</v>
      </c>
      <c r="E21661" s="1" t="s">
        <v>205</v>
      </c>
      <c r="F21661" s="1" t="s">
        <v>22276</v>
      </c>
    </row>
    <row r="21662" spans="1:6" x14ac:dyDescent="0.25">
      <c r="A21662" s="1" t="s">
        <v>22368</v>
      </c>
      <c r="B21662" s="2">
        <v>0.94610154199999996</v>
      </c>
      <c r="C21662" s="3" t="s">
        <v>105</v>
      </c>
      <c r="D21662" s="1" t="s">
        <v>148</v>
      </c>
      <c r="E21662" s="1" t="s">
        <v>205</v>
      </c>
      <c r="F21662" s="1" t="s">
        <v>22276</v>
      </c>
    </row>
    <row r="21663" spans="1:6" x14ac:dyDescent="0.25">
      <c r="A21663" s="1" t="s">
        <v>22369</v>
      </c>
      <c r="B21663" s="2">
        <v>0.78648194999999999</v>
      </c>
      <c r="C21663" s="3" t="s">
        <v>105</v>
      </c>
      <c r="D21663" s="1" t="s">
        <v>148</v>
      </c>
      <c r="E21663" s="1" t="s">
        <v>205</v>
      </c>
      <c r="F21663" s="1" t="s">
        <v>22276</v>
      </c>
    </row>
    <row r="21664" spans="1:6" x14ac:dyDescent="0.25">
      <c r="A21664" s="1" t="s">
        <v>22370</v>
      </c>
      <c r="B21664" s="2">
        <v>0.88832045199999998</v>
      </c>
      <c r="C21664" s="3" t="s">
        <v>105</v>
      </c>
      <c r="D21664" s="1" t="s">
        <v>148</v>
      </c>
      <c r="E21664" s="1" t="s">
        <v>205</v>
      </c>
      <c r="F21664" s="1" t="s">
        <v>22276</v>
      </c>
    </row>
    <row r="21665" spans="1:6" x14ac:dyDescent="0.25">
      <c r="A21665" s="1" t="s">
        <v>22371</v>
      </c>
      <c r="B21665" s="2">
        <v>0.88619420000000004</v>
      </c>
      <c r="C21665" s="3" t="s">
        <v>105</v>
      </c>
      <c r="D21665" s="1" t="s">
        <v>148</v>
      </c>
      <c r="E21665" s="1" t="s">
        <v>205</v>
      </c>
      <c r="F21665" s="1" t="s">
        <v>22276</v>
      </c>
    </row>
    <row r="21666" spans="1:6" x14ac:dyDescent="0.25">
      <c r="A21666" s="1" t="s">
        <v>22372</v>
      </c>
      <c r="B21666" s="2">
        <v>0.94335312999999998</v>
      </c>
      <c r="C21666" s="3" t="s">
        <v>105</v>
      </c>
      <c r="D21666" s="1" t="s">
        <v>148</v>
      </c>
      <c r="E21666" s="1" t="s">
        <v>205</v>
      </c>
      <c r="F21666" s="1" t="s">
        <v>22276</v>
      </c>
    </row>
    <row r="21667" spans="1:6" x14ac:dyDescent="0.25">
      <c r="A21667" s="1" t="s">
        <v>22373</v>
      </c>
      <c r="B21667" s="2">
        <v>0.78285584799999997</v>
      </c>
      <c r="C21667" s="3" t="s">
        <v>105</v>
      </c>
      <c r="D21667" s="1" t="s">
        <v>148</v>
      </c>
      <c r="E21667" s="1" t="s">
        <v>205</v>
      </c>
      <c r="F21667" s="1" t="s">
        <v>22276</v>
      </c>
    </row>
    <row r="21668" spans="1:6" x14ac:dyDescent="0.25">
      <c r="A21668" s="1" t="s">
        <v>22374</v>
      </c>
      <c r="B21668" s="2">
        <v>0.78206461400000005</v>
      </c>
      <c r="C21668" s="3" t="s">
        <v>105</v>
      </c>
      <c r="D21668" s="1" t="s">
        <v>148</v>
      </c>
      <c r="E21668" s="1" t="s">
        <v>205</v>
      </c>
      <c r="F21668" s="1" t="s">
        <v>22276</v>
      </c>
    </row>
    <row r="21669" spans="1:6" x14ac:dyDescent="0.25">
      <c r="A21669" s="1" t="s">
        <v>22375</v>
      </c>
      <c r="B21669" s="2">
        <v>0.76992724199999996</v>
      </c>
      <c r="C21669" s="3" t="s">
        <v>105</v>
      </c>
      <c r="D21669" s="1" t="s">
        <v>148</v>
      </c>
      <c r="E21669" s="1" t="s">
        <v>205</v>
      </c>
      <c r="F21669" s="1" t="s">
        <v>22276</v>
      </c>
    </row>
    <row r="21670" spans="1:6" x14ac:dyDescent="0.25">
      <c r="A21670" s="1" t="s">
        <v>22376</v>
      </c>
      <c r="B21670" s="2">
        <v>0.68174192</v>
      </c>
      <c r="C21670" s="3" t="s">
        <v>105</v>
      </c>
      <c r="D21670" s="1" t="s">
        <v>148</v>
      </c>
      <c r="E21670" s="1" t="s">
        <v>205</v>
      </c>
      <c r="F21670" s="1" t="s">
        <v>22276</v>
      </c>
    </row>
    <row r="21671" spans="1:6" x14ac:dyDescent="0.25">
      <c r="A21671" s="1" t="s">
        <v>22377</v>
      </c>
      <c r="B21671" s="2">
        <v>0.75474472000000004</v>
      </c>
      <c r="C21671" s="3" t="s">
        <v>105</v>
      </c>
      <c r="D21671" s="1" t="s">
        <v>148</v>
      </c>
      <c r="E21671" s="1" t="s">
        <v>205</v>
      </c>
      <c r="F21671" s="1" t="s">
        <v>22276</v>
      </c>
    </row>
    <row r="21672" spans="1:6" x14ac:dyDescent="0.25">
      <c r="A21672" s="1" t="s">
        <v>22378</v>
      </c>
      <c r="B21672" s="2">
        <v>0.91121917200000002</v>
      </c>
      <c r="C21672" s="3" t="s">
        <v>105</v>
      </c>
      <c r="D21672" s="1" t="s">
        <v>148</v>
      </c>
      <c r="E21672" s="1" t="s">
        <v>205</v>
      </c>
      <c r="F21672" s="1" t="s">
        <v>22276</v>
      </c>
    </row>
    <row r="21673" spans="1:6" x14ac:dyDescent="0.25">
      <c r="A21673" s="1" t="s">
        <v>22379</v>
      </c>
      <c r="B21673" s="2">
        <v>0.75513619600000004</v>
      </c>
      <c r="C21673" s="3" t="s">
        <v>105</v>
      </c>
      <c r="D21673" s="1" t="s">
        <v>148</v>
      </c>
      <c r="E21673" s="1" t="s">
        <v>205</v>
      </c>
      <c r="F21673" s="1" t="s">
        <v>22276</v>
      </c>
    </row>
    <row r="21674" spans="1:6" x14ac:dyDescent="0.25">
      <c r="A21674" s="1" t="s">
        <v>22380</v>
      </c>
      <c r="B21674" s="2">
        <v>0.90889879799999995</v>
      </c>
      <c r="C21674" s="3" t="s">
        <v>105</v>
      </c>
      <c r="D21674" s="1" t="s">
        <v>148</v>
      </c>
      <c r="E21674" s="1" t="s">
        <v>205</v>
      </c>
      <c r="F21674" s="1" t="s">
        <v>22276</v>
      </c>
    </row>
    <row r="21675" spans="1:6" x14ac:dyDescent="0.25">
      <c r="A21675" s="1" t="s">
        <v>22381</v>
      </c>
      <c r="B21675" s="2">
        <v>0.64520193800000003</v>
      </c>
      <c r="C21675" s="3" t="s">
        <v>105</v>
      </c>
      <c r="D21675" s="1" t="s">
        <v>148</v>
      </c>
      <c r="E21675" s="1" t="s">
        <v>205</v>
      </c>
      <c r="F21675" s="1" t="s">
        <v>22276</v>
      </c>
    </row>
    <row r="21676" spans="1:6" x14ac:dyDescent="0.25">
      <c r="A21676" s="1" t="s">
        <v>22382</v>
      </c>
      <c r="B21676" s="2">
        <v>0.80126208799999998</v>
      </c>
      <c r="C21676" s="3" t="s">
        <v>105</v>
      </c>
      <c r="D21676" s="1" t="s">
        <v>148</v>
      </c>
      <c r="E21676" s="1" t="s">
        <v>205</v>
      </c>
      <c r="F21676" s="1" t="s">
        <v>22276</v>
      </c>
    </row>
    <row r="21677" spans="1:6" x14ac:dyDescent="0.25">
      <c r="A21677" s="1" t="s">
        <v>22383</v>
      </c>
      <c r="B21677" s="2">
        <v>0.88176171400000003</v>
      </c>
      <c r="C21677" s="3" t="s">
        <v>105</v>
      </c>
      <c r="D21677" s="1" t="s">
        <v>148</v>
      </c>
      <c r="E21677" s="1" t="s">
        <v>205</v>
      </c>
      <c r="F21677" s="1" t="s">
        <v>22276</v>
      </c>
    </row>
    <row r="21678" spans="1:6" x14ac:dyDescent="0.25">
      <c r="A21678" s="1" t="s">
        <v>22384</v>
      </c>
      <c r="B21678" s="2">
        <v>0.88234104999999996</v>
      </c>
      <c r="C21678" s="3" t="s">
        <v>105</v>
      </c>
      <c r="D21678" s="1" t="s">
        <v>148</v>
      </c>
      <c r="E21678" s="1" t="s">
        <v>205</v>
      </c>
      <c r="F21678" s="1" t="s">
        <v>22276</v>
      </c>
    </row>
    <row r="21679" spans="1:6" x14ac:dyDescent="0.25">
      <c r="A21679" s="1" t="s">
        <v>22385</v>
      </c>
      <c r="B21679" s="2">
        <v>0.64477087</v>
      </c>
      <c r="C21679" s="3" t="s">
        <v>105</v>
      </c>
      <c r="D21679" s="1" t="s">
        <v>148</v>
      </c>
      <c r="E21679" s="1" t="s">
        <v>205</v>
      </c>
      <c r="F21679" s="1" t="s">
        <v>22276</v>
      </c>
    </row>
    <row r="21680" spans="1:6" x14ac:dyDescent="0.25">
      <c r="A21680" s="1" t="s">
        <v>22386</v>
      </c>
      <c r="B21680" s="2">
        <v>0.80227128000000003</v>
      </c>
      <c r="C21680" s="3" t="s">
        <v>105</v>
      </c>
      <c r="D21680" s="1" t="s">
        <v>148</v>
      </c>
      <c r="E21680" s="1" t="s">
        <v>205</v>
      </c>
      <c r="F21680" s="1" t="s">
        <v>22276</v>
      </c>
    </row>
    <row r="21681" spans="1:6" x14ac:dyDescent="0.25">
      <c r="A21681" s="1" t="s">
        <v>22387</v>
      </c>
      <c r="B21681" s="2">
        <v>0.96621306600000001</v>
      </c>
      <c r="C21681" s="3" t="s">
        <v>105</v>
      </c>
      <c r="D21681" s="1" t="s">
        <v>148</v>
      </c>
      <c r="E21681" s="1" t="s">
        <v>205</v>
      </c>
      <c r="F21681" s="1" t="s">
        <v>22276</v>
      </c>
    </row>
    <row r="21682" spans="1:6" x14ac:dyDescent="0.25">
      <c r="A21682" s="1" t="s">
        <v>22388</v>
      </c>
      <c r="B21682" s="2">
        <v>1.25611983</v>
      </c>
      <c r="C21682" s="3" t="s">
        <v>105</v>
      </c>
      <c r="D21682" s="1" t="s">
        <v>148</v>
      </c>
      <c r="E21682" s="1" t="s">
        <v>205</v>
      </c>
      <c r="F21682" s="1" t="s">
        <v>22276</v>
      </c>
    </row>
    <row r="21683" spans="1:6" x14ac:dyDescent="0.25">
      <c r="A21683" s="1" t="s">
        <v>22389</v>
      </c>
      <c r="B21683" s="2">
        <v>0.96670836999999998</v>
      </c>
      <c r="C21683" s="3" t="s">
        <v>105</v>
      </c>
      <c r="D21683" s="1" t="s">
        <v>148</v>
      </c>
      <c r="E21683" s="1" t="s">
        <v>205</v>
      </c>
      <c r="F21683" s="1" t="s">
        <v>22276</v>
      </c>
    </row>
    <row r="21684" spans="1:6" x14ac:dyDescent="0.25">
      <c r="A21684" s="1" t="s">
        <v>22390</v>
      </c>
      <c r="B21684" s="2">
        <v>0.85336374599999998</v>
      </c>
      <c r="C21684" s="3" t="s">
        <v>105</v>
      </c>
      <c r="D21684" s="1" t="s">
        <v>148</v>
      </c>
      <c r="E21684" s="1" t="s">
        <v>205</v>
      </c>
      <c r="F21684" s="1" t="s">
        <v>22276</v>
      </c>
    </row>
    <row r="21685" spans="1:6" x14ac:dyDescent="0.25">
      <c r="A21685" s="1" t="s">
        <v>22391</v>
      </c>
      <c r="B21685" s="2">
        <v>0.85366331200000001</v>
      </c>
      <c r="C21685" s="3" t="s">
        <v>105</v>
      </c>
      <c r="D21685" s="1" t="s">
        <v>148</v>
      </c>
      <c r="E21685" s="1" t="s">
        <v>205</v>
      </c>
      <c r="F21685" s="1" t="s">
        <v>22276</v>
      </c>
    </row>
    <row r="21686" spans="1:6" x14ac:dyDescent="0.25">
      <c r="A21686" s="1" t="s">
        <v>22392</v>
      </c>
      <c r="B21686" s="2">
        <v>0.86744960999999998</v>
      </c>
      <c r="C21686" s="3" t="s">
        <v>105</v>
      </c>
      <c r="D21686" s="1" t="s">
        <v>148</v>
      </c>
      <c r="E21686" s="1" t="s">
        <v>205</v>
      </c>
      <c r="F21686" s="1" t="s">
        <v>22276</v>
      </c>
    </row>
    <row r="21687" spans="1:6" x14ac:dyDescent="0.25">
      <c r="A21687" s="1" t="s">
        <v>22393</v>
      </c>
      <c r="B21687" s="2">
        <v>0.87202531400000005</v>
      </c>
      <c r="C21687" s="3" t="s">
        <v>105</v>
      </c>
      <c r="D21687" s="1" t="s">
        <v>148</v>
      </c>
      <c r="E21687" s="1" t="s">
        <v>205</v>
      </c>
      <c r="F21687" s="1" t="s">
        <v>22276</v>
      </c>
    </row>
    <row r="21688" spans="1:6" x14ac:dyDescent="0.25">
      <c r="A21688" s="1" t="s">
        <v>22394</v>
      </c>
      <c r="B21688" s="2">
        <v>0.92840917000000001</v>
      </c>
      <c r="C21688" s="3" t="s">
        <v>105</v>
      </c>
      <c r="D21688" s="1" t="s">
        <v>148</v>
      </c>
      <c r="E21688" s="1" t="s">
        <v>205</v>
      </c>
      <c r="F21688" s="1" t="s">
        <v>22276</v>
      </c>
    </row>
    <row r="21689" spans="1:6" x14ac:dyDescent="0.25">
      <c r="A21689" s="1" t="s">
        <v>22395</v>
      </c>
      <c r="B21689" s="2">
        <v>0.49646940000000001</v>
      </c>
      <c r="C21689" s="3" t="s">
        <v>105</v>
      </c>
      <c r="D21689" s="1" t="s">
        <v>148</v>
      </c>
      <c r="E21689" s="1" t="s">
        <v>148</v>
      </c>
      <c r="F21689" s="1" t="s">
        <v>148</v>
      </c>
    </row>
    <row r="21690" spans="1:6" x14ac:dyDescent="0.25">
      <c r="A21690" s="1" t="s">
        <v>22396</v>
      </c>
      <c r="B21690" s="2">
        <v>0.43351400000000001</v>
      </c>
      <c r="C21690" s="3" t="s">
        <v>105</v>
      </c>
      <c r="D21690" s="1" t="s">
        <v>148</v>
      </c>
      <c r="E21690" s="1" t="s">
        <v>148</v>
      </c>
      <c r="F21690" s="1" t="s">
        <v>148</v>
      </c>
    </row>
    <row r="21691" spans="1:6" x14ac:dyDescent="0.25">
      <c r="A21691" s="1" t="s">
        <v>22397</v>
      </c>
      <c r="B21691" s="2">
        <v>6.4592782</v>
      </c>
      <c r="C21691" s="3" t="s">
        <v>105</v>
      </c>
      <c r="D21691" s="1" t="s">
        <v>621</v>
      </c>
      <c r="E21691" s="1" t="s">
        <v>205</v>
      </c>
      <c r="F21691" s="1" t="s">
        <v>22276</v>
      </c>
    </row>
    <row r="21692" spans="1:6" x14ac:dyDescent="0.25">
      <c r="A21692" s="1" t="s">
        <v>22398</v>
      </c>
      <c r="B21692" s="2">
        <v>5.4808972000000002</v>
      </c>
      <c r="C21692" s="3" t="s">
        <v>105</v>
      </c>
      <c r="D21692" s="1" t="s">
        <v>621</v>
      </c>
      <c r="E21692" s="1" t="s">
        <v>205</v>
      </c>
      <c r="F21692" s="1" t="s">
        <v>22276</v>
      </c>
    </row>
    <row r="21693" spans="1:6" x14ac:dyDescent="0.25">
      <c r="A21693" s="1" t="s">
        <v>22399</v>
      </c>
      <c r="B21693" s="2">
        <v>5.9536866000000002</v>
      </c>
      <c r="C21693" s="3" t="s">
        <v>105</v>
      </c>
      <c r="D21693" s="1" t="s">
        <v>621</v>
      </c>
      <c r="E21693" s="1" t="s">
        <v>205</v>
      </c>
      <c r="F21693" s="1" t="s">
        <v>22276</v>
      </c>
    </row>
    <row r="21694" spans="1:6" x14ac:dyDescent="0.25">
      <c r="A21694" s="1" t="s">
        <v>22400</v>
      </c>
      <c r="B21694" s="2">
        <v>3.7997078000000002</v>
      </c>
      <c r="C21694" s="3" t="s">
        <v>105</v>
      </c>
      <c r="D21694" s="1" t="s">
        <v>621</v>
      </c>
      <c r="E21694" s="1" t="s">
        <v>205</v>
      </c>
      <c r="F21694" s="1" t="s">
        <v>22276</v>
      </c>
    </row>
    <row r="21695" spans="1:6" x14ac:dyDescent="0.25">
      <c r="A21695" s="1" t="s">
        <v>22401</v>
      </c>
      <c r="B21695" s="2">
        <v>6.3613609999999996</v>
      </c>
      <c r="C21695" s="3" t="s">
        <v>105</v>
      </c>
      <c r="D21695" s="1" t="s">
        <v>621</v>
      </c>
      <c r="E21695" s="1" t="s">
        <v>205</v>
      </c>
      <c r="F21695" s="1" t="s">
        <v>22276</v>
      </c>
    </row>
    <row r="21696" spans="1:6" x14ac:dyDescent="0.25">
      <c r="A21696" s="1" t="s">
        <v>22402</v>
      </c>
      <c r="B21696" s="2">
        <v>5.3570871999999996</v>
      </c>
      <c r="C21696" s="3" t="s">
        <v>105</v>
      </c>
      <c r="D21696" s="1" t="s">
        <v>621</v>
      </c>
      <c r="E21696" s="1" t="s">
        <v>205</v>
      </c>
      <c r="F21696" s="1" t="s">
        <v>22276</v>
      </c>
    </row>
    <row r="21697" spans="1:6" x14ac:dyDescent="0.25">
      <c r="A21697" s="1" t="s">
        <v>22403</v>
      </c>
      <c r="B21697" s="2">
        <v>7.0969221999999998</v>
      </c>
      <c r="C21697" s="3" t="s">
        <v>105</v>
      </c>
      <c r="D21697" s="1" t="s">
        <v>621</v>
      </c>
      <c r="E21697" s="1" t="s">
        <v>205</v>
      </c>
      <c r="F21697" s="1" t="s">
        <v>22276</v>
      </c>
    </row>
    <row r="21698" spans="1:6" x14ac:dyDescent="0.25">
      <c r="A21698" s="1" t="s">
        <v>22404</v>
      </c>
      <c r="B21698" s="2">
        <v>6.6955396</v>
      </c>
      <c r="C21698" s="3" t="s">
        <v>105</v>
      </c>
      <c r="D21698" s="1" t="s">
        <v>621</v>
      </c>
      <c r="E21698" s="1" t="s">
        <v>205</v>
      </c>
      <c r="F21698" s="1" t="s">
        <v>22276</v>
      </c>
    </row>
    <row r="21699" spans="1:6" x14ac:dyDescent="0.25">
      <c r="A21699" s="1" t="s">
        <v>22405</v>
      </c>
      <c r="B21699" s="2">
        <v>7.9513014000000002</v>
      </c>
      <c r="C21699" s="3" t="s">
        <v>105</v>
      </c>
      <c r="D21699" s="1" t="s">
        <v>621</v>
      </c>
      <c r="E21699" s="1" t="s">
        <v>205</v>
      </c>
      <c r="F21699" s="1" t="s">
        <v>22276</v>
      </c>
    </row>
    <row r="21700" spans="1:6" x14ac:dyDescent="0.25">
      <c r="A21700" s="1" t="s">
        <v>22406</v>
      </c>
      <c r="B21700" s="2">
        <v>5.1347655999999997</v>
      </c>
      <c r="C21700" s="3" t="s">
        <v>105</v>
      </c>
      <c r="D21700" s="1" t="s">
        <v>621</v>
      </c>
      <c r="E21700" s="1" t="s">
        <v>205</v>
      </c>
      <c r="F21700" s="1" t="s">
        <v>22276</v>
      </c>
    </row>
    <row r="21701" spans="1:6" x14ac:dyDescent="0.25">
      <c r="A21701" s="1" t="s">
        <v>22407</v>
      </c>
      <c r="B21701" s="2">
        <v>6.5957039999999996</v>
      </c>
      <c r="C21701" s="3" t="s">
        <v>105</v>
      </c>
      <c r="D21701" s="1" t="s">
        <v>621</v>
      </c>
      <c r="E21701" s="1" t="s">
        <v>205</v>
      </c>
      <c r="F21701" s="1" t="s">
        <v>22276</v>
      </c>
    </row>
    <row r="21702" spans="1:6" x14ac:dyDescent="0.25">
      <c r="A21702" s="1" t="s">
        <v>22408</v>
      </c>
      <c r="B21702" s="2">
        <v>8.1806172000000004</v>
      </c>
      <c r="C21702" s="3" t="s">
        <v>105</v>
      </c>
      <c r="D21702" s="1" t="s">
        <v>621</v>
      </c>
      <c r="E21702" s="1" t="s">
        <v>205</v>
      </c>
      <c r="F21702" s="1" t="s">
        <v>22276</v>
      </c>
    </row>
    <row r="21703" spans="1:6" x14ac:dyDescent="0.25">
      <c r="A21703" s="1" t="s">
        <v>22409</v>
      </c>
      <c r="B21703" s="2">
        <v>6.5083768360000001</v>
      </c>
      <c r="C21703" s="3" t="s">
        <v>105</v>
      </c>
      <c r="D21703" s="1" t="s">
        <v>148</v>
      </c>
      <c r="E21703" s="1" t="s">
        <v>205</v>
      </c>
      <c r="F21703" s="1" t="s">
        <v>148</v>
      </c>
    </row>
    <row r="21704" spans="1:6" x14ac:dyDescent="0.25">
      <c r="A21704" s="1" t="s">
        <v>22410</v>
      </c>
      <c r="B21704" s="2">
        <v>6.4085555049999998</v>
      </c>
      <c r="C21704" s="3" t="s">
        <v>105</v>
      </c>
      <c r="D21704" s="1" t="s">
        <v>148</v>
      </c>
      <c r="E21704" s="1" t="s">
        <v>205</v>
      </c>
      <c r="F21704" s="1" t="s">
        <v>148</v>
      </c>
    </row>
    <row r="21705" spans="1:6" x14ac:dyDescent="0.25">
      <c r="A21705" s="1" t="s">
        <v>22411</v>
      </c>
      <c r="B21705" s="2">
        <v>8.9924050990000008</v>
      </c>
      <c r="C21705" s="3" t="s">
        <v>105</v>
      </c>
      <c r="D21705" s="1" t="s">
        <v>148</v>
      </c>
      <c r="E21705" s="1" t="s">
        <v>205</v>
      </c>
      <c r="F21705" s="1" t="s">
        <v>148</v>
      </c>
    </row>
    <row r="21706" spans="1:6" x14ac:dyDescent="0.25">
      <c r="A21706" s="1" t="s">
        <v>22412</v>
      </c>
      <c r="B21706" s="2">
        <v>5.7845141949999999</v>
      </c>
      <c r="C21706" s="3" t="s">
        <v>105</v>
      </c>
      <c r="D21706" s="1" t="s">
        <v>148</v>
      </c>
      <c r="E21706" s="1" t="s">
        <v>205</v>
      </c>
      <c r="F21706" s="1" t="s">
        <v>148</v>
      </c>
    </row>
    <row r="21707" spans="1:6" x14ac:dyDescent="0.25">
      <c r="A21707" s="1" t="s">
        <v>22413</v>
      </c>
      <c r="B21707" s="2">
        <v>4.8521694819999999</v>
      </c>
      <c r="C21707" s="3" t="s">
        <v>105</v>
      </c>
      <c r="D21707" s="1" t="s">
        <v>148</v>
      </c>
      <c r="E21707" s="1" t="s">
        <v>205</v>
      </c>
      <c r="F21707" s="1" t="s">
        <v>148</v>
      </c>
    </row>
    <row r="21708" spans="1:6" x14ac:dyDescent="0.25">
      <c r="A21708" s="1" t="s">
        <v>22414</v>
      </c>
      <c r="B21708" s="2">
        <v>5.8614129840000002</v>
      </c>
      <c r="C21708" s="3" t="s">
        <v>105</v>
      </c>
      <c r="D21708" s="1" t="s">
        <v>148</v>
      </c>
      <c r="E21708" s="1" t="s">
        <v>205</v>
      </c>
      <c r="F21708" s="1" t="s">
        <v>148</v>
      </c>
    </row>
    <row r="21709" spans="1:6" x14ac:dyDescent="0.25">
      <c r="A21709" s="1" t="s">
        <v>22415</v>
      </c>
      <c r="B21709" s="2">
        <v>0.77117822800000002</v>
      </c>
      <c r="C21709" s="3" t="s">
        <v>105</v>
      </c>
      <c r="D21709" s="1" t="s">
        <v>148</v>
      </c>
      <c r="E21709" s="1" t="s">
        <v>205</v>
      </c>
      <c r="F21709" s="1" t="s">
        <v>22276</v>
      </c>
    </row>
    <row r="21710" spans="1:6" x14ac:dyDescent="0.25">
      <c r="A21710" s="1" t="s">
        <v>22416</v>
      </c>
      <c r="B21710" s="2">
        <v>0.86291410400000002</v>
      </c>
      <c r="C21710" s="3" t="s">
        <v>105</v>
      </c>
      <c r="D21710" s="1" t="s">
        <v>148</v>
      </c>
      <c r="E21710" s="1" t="s">
        <v>205</v>
      </c>
      <c r="F21710" s="1" t="s">
        <v>22276</v>
      </c>
    </row>
    <row r="21711" spans="1:6" x14ac:dyDescent="0.25">
      <c r="A21711" s="1" t="s">
        <v>22417</v>
      </c>
      <c r="B21711" s="2">
        <v>0.78266515999999997</v>
      </c>
      <c r="C21711" s="3" t="s">
        <v>105</v>
      </c>
      <c r="D21711" s="1" t="s">
        <v>148</v>
      </c>
      <c r="E21711" s="1" t="s">
        <v>205</v>
      </c>
      <c r="F21711" s="1" t="s">
        <v>22276</v>
      </c>
    </row>
    <row r="21712" spans="1:6" x14ac:dyDescent="0.25">
      <c r="A21712" s="1" t="s">
        <v>22418</v>
      </c>
      <c r="B21712" s="2">
        <v>0.66067372400000002</v>
      </c>
      <c r="C21712" s="3" t="s">
        <v>105</v>
      </c>
      <c r="D21712" s="1" t="s">
        <v>148</v>
      </c>
      <c r="E21712" s="1" t="s">
        <v>205</v>
      </c>
      <c r="F21712" s="1" t="s">
        <v>22276</v>
      </c>
    </row>
    <row r="21713" spans="1:6" x14ac:dyDescent="0.25">
      <c r="A21713" s="1" t="s">
        <v>22419</v>
      </c>
      <c r="B21713" s="2">
        <v>1.1671256999999999</v>
      </c>
      <c r="C21713" s="3" t="s">
        <v>105</v>
      </c>
      <c r="D21713" s="1" t="s">
        <v>148</v>
      </c>
      <c r="E21713" s="1" t="s">
        <v>205</v>
      </c>
      <c r="F21713" s="1" t="s">
        <v>22276</v>
      </c>
    </row>
    <row r="21714" spans="1:6" x14ac:dyDescent="0.25">
      <c r="A21714" s="1" t="s">
        <v>22420</v>
      </c>
      <c r="B21714" s="2">
        <v>0.91528018</v>
      </c>
      <c r="C21714" s="3" t="s">
        <v>105</v>
      </c>
      <c r="D21714" s="1" t="s">
        <v>148</v>
      </c>
      <c r="E21714" s="1" t="s">
        <v>205</v>
      </c>
      <c r="F21714" s="1" t="s">
        <v>22276</v>
      </c>
    </row>
    <row r="21715" spans="1:6" x14ac:dyDescent="0.25">
      <c r="A21715" s="1" t="s">
        <v>22421</v>
      </c>
      <c r="B21715" s="2">
        <v>0.91949672800000004</v>
      </c>
      <c r="C21715" s="3" t="s">
        <v>105</v>
      </c>
      <c r="D21715" s="1" t="s">
        <v>148</v>
      </c>
      <c r="E21715" s="1" t="s">
        <v>205</v>
      </c>
      <c r="F21715" s="1" t="s">
        <v>22276</v>
      </c>
    </row>
    <row r="21716" spans="1:6" x14ac:dyDescent="0.25">
      <c r="A21716" s="1" t="s">
        <v>22422</v>
      </c>
      <c r="B21716" s="2">
        <v>0.74769168799999997</v>
      </c>
      <c r="C21716" s="3" t="s">
        <v>105</v>
      </c>
      <c r="D21716" s="1" t="s">
        <v>148</v>
      </c>
      <c r="E21716" s="1" t="s">
        <v>205</v>
      </c>
      <c r="F21716" s="1" t="s">
        <v>22276</v>
      </c>
    </row>
    <row r="21717" spans="1:6" x14ac:dyDescent="0.25">
      <c r="A21717" s="1" t="s">
        <v>22423</v>
      </c>
      <c r="B21717" s="2">
        <v>0.82497022200000003</v>
      </c>
      <c r="C21717" s="3" t="s">
        <v>105</v>
      </c>
      <c r="D21717" s="1" t="s">
        <v>148</v>
      </c>
      <c r="E21717" s="1" t="s">
        <v>205</v>
      </c>
      <c r="F21717" s="1" t="s">
        <v>22276</v>
      </c>
    </row>
    <row r="21718" spans="1:6" x14ac:dyDescent="0.25">
      <c r="A21718" s="1" t="s">
        <v>22424</v>
      </c>
      <c r="B21718" s="2">
        <v>0.75963170599999996</v>
      </c>
      <c r="C21718" s="3" t="s">
        <v>105</v>
      </c>
      <c r="D21718" s="1" t="s">
        <v>148</v>
      </c>
      <c r="E21718" s="1" t="s">
        <v>205</v>
      </c>
      <c r="F21718" s="1" t="s">
        <v>22276</v>
      </c>
    </row>
    <row r="21719" spans="1:6" x14ac:dyDescent="0.25">
      <c r="A21719" s="1" t="s">
        <v>22425</v>
      </c>
      <c r="B21719" s="2">
        <v>0.86337244199999996</v>
      </c>
      <c r="C21719" s="3" t="s">
        <v>105</v>
      </c>
      <c r="D21719" s="1" t="s">
        <v>148</v>
      </c>
      <c r="E21719" s="1" t="s">
        <v>205</v>
      </c>
      <c r="F21719" s="1" t="s">
        <v>22276</v>
      </c>
    </row>
    <row r="21720" spans="1:6" x14ac:dyDescent="0.25">
      <c r="A21720" s="1" t="s">
        <v>22426</v>
      </c>
      <c r="B21720" s="2">
        <v>0.79577900000000001</v>
      </c>
      <c r="C21720" s="3" t="s">
        <v>105</v>
      </c>
      <c r="D21720" s="1" t="s">
        <v>148</v>
      </c>
      <c r="E21720" s="1" t="s">
        <v>205</v>
      </c>
      <c r="F21720" s="1" t="s">
        <v>22276</v>
      </c>
    </row>
    <row r="21721" spans="1:6" x14ac:dyDescent="0.25">
      <c r="A21721" s="1" t="s">
        <v>22427</v>
      </c>
      <c r="B21721" s="2">
        <v>0.93599083599999999</v>
      </c>
      <c r="C21721" s="3" t="s">
        <v>105</v>
      </c>
      <c r="D21721" s="1" t="s">
        <v>148</v>
      </c>
      <c r="E21721" s="1" t="s">
        <v>205</v>
      </c>
      <c r="F21721" s="1" t="s">
        <v>22276</v>
      </c>
    </row>
    <row r="21722" spans="1:6" x14ac:dyDescent="0.25">
      <c r="A21722" s="1" t="s">
        <v>22428</v>
      </c>
      <c r="B21722" s="2">
        <v>0.85996773199999998</v>
      </c>
      <c r="C21722" s="3" t="s">
        <v>105</v>
      </c>
      <c r="D21722" s="1" t="s">
        <v>148</v>
      </c>
      <c r="E21722" s="1" t="s">
        <v>205</v>
      </c>
      <c r="F21722" s="1" t="s">
        <v>22276</v>
      </c>
    </row>
    <row r="21723" spans="1:6" x14ac:dyDescent="0.25">
      <c r="A21723" s="1" t="s">
        <v>22429</v>
      </c>
      <c r="B21723" s="2">
        <v>0.93509779400000004</v>
      </c>
      <c r="C21723" s="3" t="s">
        <v>105</v>
      </c>
      <c r="D21723" s="1" t="s">
        <v>148</v>
      </c>
      <c r="E21723" s="1" t="s">
        <v>205</v>
      </c>
      <c r="F21723" s="1" t="s">
        <v>22276</v>
      </c>
    </row>
    <row r="21724" spans="1:6" x14ac:dyDescent="0.25">
      <c r="A21724" s="1" t="s">
        <v>22430</v>
      </c>
      <c r="B21724" s="2">
        <v>0.88219136799999998</v>
      </c>
      <c r="C21724" s="3" t="s">
        <v>105</v>
      </c>
      <c r="D21724" s="1" t="s">
        <v>148</v>
      </c>
      <c r="E21724" s="1" t="s">
        <v>205</v>
      </c>
      <c r="F21724" s="1" t="s">
        <v>22276</v>
      </c>
    </row>
    <row r="21725" spans="1:6" x14ac:dyDescent="0.25">
      <c r="A21725" s="1" t="s">
        <v>22431</v>
      </c>
      <c r="B21725" s="2">
        <v>1.011162712</v>
      </c>
      <c r="C21725" s="3" t="s">
        <v>105</v>
      </c>
      <c r="D21725" s="1" t="s">
        <v>148</v>
      </c>
      <c r="E21725" s="1" t="s">
        <v>205</v>
      </c>
      <c r="F21725" s="1" t="s">
        <v>22276</v>
      </c>
    </row>
    <row r="21726" spans="1:6" x14ac:dyDescent="0.25">
      <c r="A21726" s="1" t="s">
        <v>22432</v>
      </c>
      <c r="B21726" s="2">
        <v>0.17068700000000001</v>
      </c>
      <c r="C21726" s="3" t="s">
        <v>105</v>
      </c>
      <c r="D21726" s="1" t="s">
        <v>148</v>
      </c>
      <c r="E21726" s="1" t="s">
        <v>148</v>
      </c>
      <c r="F21726" s="1" t="s">
        <v>148</v>
      </c>
    </row>
    <row r="21727" spans="1:6" x14ac:dyDescent="0.25">
      <c r="A21727" s="1" t="s">
        <v>22433</v>
      </c>
      <c r="B21727" s="2">
        <v>0.24726999999999999</v>
      </c>
      <c r="C21727" s="3" t="s">
        <v>105</v>
      </c>
      <c r="D21727" s="1" t="s">
        <v>148</v>
      </c>
      <c r="E21727" s="1" t="s">
        <v>148</v>
      </c>
      <c r="F21727" s="1" t="s">
        <v>148</v>
      </c>
    </row>
    <row r="21728" spans="1:6" x14ac:dyDescent="0.25">
      <c r="A21728" s="1" t="s">
        <v>22434</v>
      </c>
      <c r="B21728" s="2">
        <v>2.9127519999999998</v>
      </c>
      <c r="C21728" s="3" t="s">
        <v>104</v>
      </c>
      <c r="D21728" s="1" t="s">
        <v>148</v>
      </c>
      <c r="E21728" s="1" t="s">
        <v>1595</v>
      </c>
      <c r="F21728" s="1" t="s">
        <v>148</v>
      </c>
    </row>
    <row r="21729" spans="1:6" x14ac:dyDescent="0.25">
      <c r="A21729" s="1" t="s">
        <v>22435</v>
      </c>
      <c r="B21729" s="2">
        <v>2.6905454</v>
      </c>
      <c r="C21729" s="3" t="s">
        <v>104</v>
      </c>
      <c r="D21729" s="1" t="s">
        <v>148</v>
      </c>
      <c r="E21729" s="1" t="s">
        <v>1595</v>
      </c>
      <c r="F21729" s="1" t="s">
        <v>148</v>
      </c>
    </row>
    <row r="21730" spans="1:6" x14ac:dyDescent="0.25">
      <c r="A21730" s="1" t="s">
        <v>22436</v>
      </c>
      <c r="B21730" s="2">
        <v>2.8082278000000001</v>
      </c>
      <c r="C21730" s="3" t="s">
        <v>104</v>
      </c>
      <c r="D21730" s="1" t="s">
        <v>148</v>
      </c>
      <c r="E21730" s="1" t="s">
        <v>970</v>
      </c>
      <c r="F21730" s="1" t="s">
        <v>148</v>
      </c>
    </row>
    <row r="21731" spans="1:6" x14ac:dyDescent="0.25">
      <c r="A21731" s="1" t="s">
        <v>22437</v>
      </c>
      <c r="B21731" s="2">
        <v>2.858158</v>
      </c>
      <c r="C21731" s="3" t="s">
        <v>104</v>
      </c>
      <c r="D21731" s="1" t="s">
        <v>148</v>
      </c>
      <c r="E21731" s="1" t="s">
        <v>1595</v>
      </c>
      <c r="F21731" s="1" t="s">
        <v>148</v>
      </c>
    </row>
    <row r="21732" spans="1:6" x14ac:dyDescent="0.25">
      <c r="A21732" s="1" t="s">
        <v>22438</v>
      </c>
      <c r="B21732" s="2">
        <v>2.9854516000000002</v>
      </c>
      <c r="C21732" s="3" t="s">
        <v>104</v>
      </c>
      <c r="D21732" s="1" t="s">
        <v>148</v>
      </c>
      <c r="E21732" s="1" t="s">
        <v>970</v>
      </c>
      <c r="F21732" s="1" t="s">
        <v>148</v>
      </c>
    </row>
    <row r="21733" spans="1:6" x14ac:dyDescent="0.25">
      <c r="A21733" s="1" t="s">
        <v>22439</v>
      </c>
      <c r="B21733" s="2">
        <v>2.7121103999999998</v>
      </c>
      <c r="C21733" s="3" t="s">
        <v>104</v>
      </c>
      <c r="D21733" s="1" t="s">
        <v>148</v>
      </c>
      <c r="E21733" s="1" t="s">
        <v>1595</v>
      </c>
      <c r="F21733" s="1" t="s">
        <v>148</v>
      </c>
    </row>
    <row r="21734" spans="1:6" x14ac:dyDescent="0.25">
      <c r="A21734" s="1" t="s">
        <v>22440</v>
      </c>
      <c r="B21734" s="2">
        <v>2.7148582000000001</v>
      </c>
      <c r="C21734" s="3" t="s">
        <v>104</v>
      </c>
      <c r="D21734" s="1" t="s">
        <v>148</v>
      </c>
      <c r="E21734" s="1" t="s">
        <v>970</v>
      </c>
      <c r="F21734" s="1" t="s">
        <v>148</v>
      </c>
    </row>
    <row r="21735" spans="1:6" x14ac:dyDescent="0.25">
      <c r="A21735" s="1" t="s">
        <v>22441</v>
      </c>
      <c r="B21735" s="2">
        <v>2.6206025999999998</v>
      </c>
      <c r="C21735" s="3" t="s">
        <v>104</v>
      </c>
      <c r="D21735" s="1" t="s">
        <v>148</v>
      </c>
      <c r="E21735" s="1" t="s">
        <v>1595</v>
      </c>
      <c r="F21735" s="1" t="s">
        <v>148</v>
      </c>
    </row>
    <row r="21736" spans="1:6" x14ac:dyDescent="0.25">
      <c r="A21736" s="1" t="s">
        <v>22442</v>
      </c>
      <c r="B21736" s="2">
        <v>2.9445101999999999</v>
      </c>
      <c r="C21736" s="3" t="s">
        <v>104</v>
      </c>
      <c r="D21736" s="1" t="s">
        <v>148</v>
      </c>
      <c r="E21736" s="1" t="s">
        <v>970</v>
      </c>
      <c r="F21736" s="1" t="s">
        <v>148</v>
      </c>
    </row>
    <row r="21737" spans="1:6" x14ac:dyDescent="0.25">
      <c r="A21737" s="1" t="s">
        <v>22443</v>
      </c>
      <c r="B21737" s="2">
        <v>3.106789</v>
      </c>
      <c r="C21737" s="3" t="s">
        <v>104</v>
      </c>
      <c r="D21737" s="1" t="s">
        <v>148</v>
      </c>
      <c r="E21737" s="1" t="s">
        <v>1595</v>
      </c>
      <c r="F21737" s="1" t="s">
        <v>148</v>
      </c>
    </row>
    <row r="21738" spans="1:6" x14ac:dyDescent="0.25">
      <c r="A21738" s="1" t="s">
        <v>22444</v>
      </c>
      <c r="B21738" s="2">
        <v>2.8109714000000001</v>
      </c>
      <c r="C21738" s="3" t="s">
        <v>104</v>
      </c>
      <c r="D21738" s="1" t="s">
        <v>148</v>
      </c>
      <c r="E21738" s="1" t="s">
        <v>970</v>
      </c>
      <c r="F21738" s="1" t="s">
        <v>148</v>
      </c>
    </row>
    <row r="21739" spans="1:6" x14ac:dyDescent="0.25">
      <c r="A21739" s="1" t="s">
        <v>22445</v>
      </c>
      <c r="B21739" s="2">
        <v>2.7942738</v>
      </c>
      <c r="C21739" s="3" t="s">
        <v>104</v>
      </c>
      <c r="D21739" s="1" t="s">
        <v>148</v>
      </c>
      <c r="E21739" s="1" t="s">
        <v>1595</v>
      </c>
      <c r="F21739" s="1" t="s">
        <v>148</v>
      </c>
    </row>
    <row r="21740" spans="1:6" x14ac:dyDescent="0.25">
      <c r="A21740" s="1" t="s">
        <v>22446</v>
      </c>
      <c r="B21740" s="2">
        <v>2.8320090000000002</v>
      </c>
      <c r="C21740" s="3" t="s">
        <v>104</v>
      </c>
      <c r="D21740" s="1" t="s">
        <v>148</v>
      </c>
      <c r="E21740" s="1" t="s">
        <v>970</v>
      </c>
      <c r="F21740" s="1" t="s">
        <v>148</v>
      </c>
    </row>
    <row r="21741" spans="1:6" x14ac:dyDescent="0.25">
      <c r="A21741" s="1" t="s">
        <v>22447</v>
      </c>
      <c r="B21741" s="2">
        <v>2.7314880000000001</v>
      </c>
      <c r="C21741" s="3" t="s">
        <v>104</v>
      </c>
      <c r="D21741" s="1" t="s">
        <v>148</v>
      </c>
      <c r="E21741" s="1" t="s">
        <v>1595</v>
      </c>
      <c r="F21741" s="1" t="s">
        <v>148</v>
      </c>
    </row>
    <row r="21742" spans="1:6" x14ac:dyDescent="0.25">
      <c r="A21742" s="1" t="s">
        <v>22448</v>
      </c>
      <c r="B21742" s="2">
        <v>2.7308184</v>
      </c>
      <c r="C21742" s="3" t="s">
        <v>104</v>
      </c>
      <c r="D21742" s="1" t="s">
        <v>148</v>
      </c>
      <c r="E21742" s="1" t="s">
        <v>970</v>
      </c>
      <c r="F21742" s="1" t="s">
        <v>148</v>
      </c>
    </row>
    <row r="21743" spans="1:6" x14ac:dyDescent="0.25">
      <c r="A21743" s="1" t="s">
        <v>22449</v>
      </c>
      <c r="B21743" s="2">
        <v>3.6256274999999998</v>
      </c>
      <c r="C21743" s="3" t="s">
        <v>104</v>
      </c>
      <c r="D21743" s="1" t="s">
        <v>209</v>
      </c>
      <c r="E21743" s="1" t="s">
        <v>999</v>
      </c>
      <c r="F21743" s="1" t="s">
        <v>201</v>
      </c>
    </row>
    <row r="21744" spans="1:6" x14ac:dyDescent="0.25">
      <c r="A21744" s="1" t="s">
        <v>22450</v>
      </c>
      <c r="B21744" s="2">
        <v>8.2987415999999996</v>
      </c>
      <c r="C21744" s="3" t="s">
        <v>104</v>
      </c>
      <c r="D21744" s="1" t="s">
        <v>209</v>
      </c>
      <c r="E21744" s="1" t="s">
        <v>9172</v>
      </c>
      <c r="F21744" s="1" t="s">
        <v>201</v>
      </c>
    </row>
    <row r="21745" spans="1:6" x14ac:dyDescent="0.25">
      <c r="A21745" s="1" t="s">
        <v>22451</v>
      </c>
      <c r="B21745" s="2">
        <v>8.7476354999999995</v>
      </c>
      <c r="C21745" s="3" t="s">
        <v>104</v>
      </c>
      <c r="D21745" s="1" t="s">
        <v>209</v>
      </c>
      <c r="E21745" s="1" t="s">
        <v>999</v>
      </c>
      <c r="F21745" s="1" t="s">
        <v>201</v>
      </c>
    </row>
    <row r="21746" spans="1:6" x14ac:dyDescent="0.25">
      <c r="A21746" s="1" t="s">
        <v>22452</v>
      </c>
      <c r="B21746" s="2">
        <v>7.8767228999999999</v>
      </c>
      <c r="C21746" s="3" t="s">
        <v>104</v>
      </c>
      <c r="D21746" s="1" t="s">
        <v>209</v>
      </c>
      <c r="E21746" s="1" t="s">
        <v>9172</v>
      </c>
      <c r="F21746" s="1" t="s">
        <v>201</v>
      </c>
    </row>
    <row r="21747" spans="1:6" x14ac:dyDescent="0.25">
      <c r="A21747" s="1" t="s">
        <v>22453</v>
      </c>
      <c r="B21747" s="2">
        <v>7.1901983999999999</v>
      </c>
      <c r="C21747" s="3" t="s">
        <v>104</v>
      </c>
      <c r="D21747" s="1" t="s">
        <v>209</v>
      </c>
      <c r="E21747" s="1" t="s">
        <v>999</v>
      </c>
      <c r="F21747" s="1" t="s">
        <v>201</v>
      </c>
    </row>
    <row r="21748" spans="1:6" x14ac:dyDescent="0.25">
      <c r="A21748" s="1" t="s">
        <v>22454</v>
      </c>
      <c r="B21748" s="2">
        <v>4.7177109000000002</v>
      </c>
      <c r="C21748" s="3" t="s">
        <v>104</v>
      </c>
      <c r="D21748" s="1" t="s">
        <v>209</v>
      </c>
      <c r="E21748" s="1" t="s">
        <v>999</v>
      </c>
      <c r="F21748" s="1" t="s">
        <v>201</v>
      </c>
    </row>
    <row r="21749" spans="1:6" x14ac:dyDescent="0.25">
      <c r="A21749" s="1" t="s">
        <v>22455</v>
      </c>
      <c r="B21749" s="2">
        <v>8.4763301999999996</v>
      </c>
      <c r="C21749" s="3" t="s">
        <v>104</v>
      </c>
      <c r="D21749" s="1" t="s">
        <v>209</v>
      </c>
      <c r="E21749" s="1" t="s">
        <v>999</v>
      </c>
      <c r="F21749" s="1" t="s">
        <v>201</v>
      </c>
    </row>
    <row r="21750" spans="1:6" x14ac:dyDescent="0.25">
      <c r="A21750" s="1" t="s">
        <v>22456</v>
      </c>
      <c r="B21750" s="2">
        <v>8.1268046999999992</v>
      </c>
      <c r="C21750" s="3" t="s">
        <v>104</v>
      </c>
      <c r="D21750" s="1" t="s">
        <v>209</v>
      </c>
      <c r="E21750" s="1" t="s">
        <v>9172</v>
      </c>
      <c r="F21750" s="1" t="s">
        <v>201</v>
      </c>
    </row>
    <row r="21751" spans="1:6" x14ac:dyDescent="0.25">
      <c r="A21751" s="1" t="s">
        <v>22457</v>
      </c>
      <c r="B21751" s="2">
        <v>7.9159778999999997</v>
      </c>
      <c r="C21751" s="3" t="s">
        <v>104</v>
      </c>
      <c r="D21751" s="1" t="s">
        <v>209</v>
      </c>
      <c r="E21751" s="1" t="s">
        <v>999</v>
      </c>
      <c r="F21751" s="1" t="s">
        <v>201</v>
      </c>
    </row>
    <row r="21752" spans="1:6" x14ac:dyDescent="0.25">
      <c r="A21752" s="1" t="s">
        <v>22458</v>
      </c>
      <c r="B21752" s="2">
        <v>4.9551287999999998</v>
      </c>
      <c r="C21752" s="3" t="s">
        <v>104</v>
      </c>
      <c r="D21752" s="1" t="s">
        <v>209</v>
      </c>
      <c r="E21752" s="1" t="s">
        <v>9172</v>
      </c>
      <c r="F21752" s="1" t="s">
        <v>201</v>
      </c>
    </row>
    <row r="21753" spans="1:6" x14ac:dyDescent="0.25">
      <c r="A21753" s="1" t="s">
        <v>22459</v>
      </c>
      <c r="B21753" s="2">
        <v>8.6683559999999993</v>
      </c>
      <c r="C21753" s="3" t="s">
        <v>104</v>
      </c>
      <c r="D21753" s="1" t="s">
        <v>209</v>
      </c>
      <c r="E21753" s="1" t="s">
        <v>9172</v>
      </c>
      <c r="F21753" s="1" t="s">
        <v>201</v>
      </c>
    </row>
    <row r="21754" spans="1:6" x14ac:dyDescent="0.25">
      <c r="A21754" s="1" t="s">
        <v>22460</v>
      </c>
      <c r="B21754" s="2">
        <v>8.8609703999999994</v>
      </c>
      <c r="C21754" s="3" t="s">
        <v>104</v>
      </c>
      <c r="D21754" s="1" t="s">
        <v>209</v>
      </c>
      <c r="E21754" s="1" t="s">
        <v>9172</v>
      </c>
      <c r="F21754" s="1" t="s">
        <v>201</v>
      </c>
    </row>
    <row r="21755" spans="1:6" x14ac:dyDescent="0.25">
      <c r="A21755" s="1" t="s">
        <v>22461</v>
      </c>
      <c r="B21755" s="2">
        <v>9.2279943000000006</v>
      </c>
      <c r="C21755" s="3" t="s">
        <v>104</v>
      </c>
      <c r="D21755" s="1" t="s">
        <v>209</v>
      </c>
      <c r="E21755" s="1" t="s">
        <v>9172</v>
      </c>
      <c r="F21755" s="1" t="s">
        <v>201</v>
      </c>
    </row>
    <row r="21756" spans="1:6" x14ac:dyDescent="0.25">
      <c r="A21756" s="1" t="s">
        <v>22462</v>
      </c>
      <c r="B21756" s="2">
        <v>1.3619295</v>
      </c>
      <c r="C21756" s="3" t="s">
        <v>104</v>
      </c>
      <c r="D21756" s="1" t="s">
        <v>209</v>
      </c>
      <c r="E21756" s="1" t="s">
        <v>9172</v>
      </c>
      <c r="F21756" s="1" t="s">
        <v>201</v>
      </c>
    </row>
    <row r="21757" spans="1:6" x14ac:dyDescent="0.25">
      <c r="A21757" s="1" t="s">
        <v>22463</v>
      </c>
      <c r="B21757" s="2">
        <v>3.3676020000000002</v>
      </c>
      <c r="C21757" s="3" t="s">
        <v>104</v>
      </c>
      <c r="D21757" s="1" t="s">
        <v>209</v>
      </c>
      <c r="E21757" s="1" t="s">
        <v>999</v>
      </c>
      <c r="F21757" s="1" t="s">
        <v>201</v>
      </c>
    </row>
    <row r="21758" spans="1:6" x14ac:dyDescent="0.25">
      <c r="A21758" s="1" t="s">
        <v>22464</v>
      </c>
      <c r="B21758" s="2">
        <v>6.2880035999999997</v>
      </c>
      <c r="C21758" s="3" t="s">
        <v>104</v>
      </c>
      <c r="D21758" s="1" t="s">
        <v>209</v>
      </c>
      <c r="E21758" s="1" t="s">
        <v>9172</v>
      </c>
      <c r="F21758" s="1" t="s">
        <v>201</v>
      </c>
    </row>
    <row r="21759" spans="1:6" x14ac:dyDescent="0.25">
      <c r="A21759" s="1" t="s">
        <v>22465</v>
      </c>
      <c r="B21759" s="2">
        <v>5.1847893000000003</v>
      </c>
      <c r="C21759" s="3" t="s">
        <v>104</v>
      </c>
      <c r="D21759" s="1" t="s">
        <v>209</v>
      </c>
      <c r="E21759" s="1" t="s">
        <v>999</v>
      </c>
      <c r="F21759" s="1" t="s">
        <v>201</v>
      </c>
    </row>
    <row r="21760" spans="1:6" x14ac:dyDescent="0.25">
      <c r="A21760" s="1" t="s">
        <v>22466</v>
      </c>
      <c r="B21760" s="2">
        <v>4.5570645000000001</v>
      </c>
      <c r="C21760" s="3" t="s">
        <v>104</v>
      </c>
      <c r="D21760" s="1" t="s">
        <v>209</v>
      </c>
      <c r="E21760" s="1" t="s">
        <v>999</v>
      </c>
      <c r="F21760" s="1" t="s">
        <v>201</v>
      </c>
    </row>
    <row r="21761" spans="1:6" x14ac:dyDescent="0.25">
      <c r="A21761" s="1" t="s">
        <v>22467</v>
      </c>
      <c r="B21761" s="2">
        <v>4.8681926999999998</v>
      </c>
      <c r="C21761" s="3" t="s">
        <v>104</v>
      </c>
      <c r="D21761" s="1" t="s">
        <v>209</v>
      </c>
      <c r="E21761" s="1" t="s">
        <v>9172</v>
      </c>
      <c r="F21761" s="1" t="s">
        <v>201</v>
      </c>
    </row>
    <row r="21762" spans="1:6" x14ac:dyDescent="0.25">
      <c r="A21762" s="1" t="s">
        <v>22468</v>
      </c>
      <c r="B21762" s="2">
        <v>6.3526724999999997</v>
      </c>
      <c r="C21762" s="3" t="s">
        <v>104</v>
      </c>
      <c r="D21762" s="1" t="s">
        <v>209</v>
      </c>
      <c r="E21762" s="1" t="s">
        <v>999</v>
      </c>
      <c r="F21762" s="1" t="s">
        <v>201</v>
      </c>
    </row>
    <row r="21763" spans="1:6" x14ac:dyDescent="0.25">
      <c r="A21763" s="1" t="s">
        <v>22469</v>
      </c>
      <c r="B21763" s="2">
        <v>9.3632115000000002</v>
      </c>
      <c r="C21763" s="3" t="s">
        <v>104</v>
      </c>
      <c r="D21763" s="1" t="s">
        <v>209</v>
      </c>
      <c r="E21763" s="1" t="s">
        <v>9172</v>
      </c>
      <c r="F21763" s="1" t="s">
        <v>201</v>
      </c>
    </row>
    <row r="21764" spans="1:6" x14ac:dyDescent="0.25">
      <c r="A21764" s="1" t="s">
        <v>22470</v>
      </c>
      <c r="B21764" s="2">
        <v>6.2784380999999998</v>
      </c>
      <c r="C21764" s="3" t="s">
        <v>104</v>
      </c>
      <c r="D21764" s="1" t="s">
        <v>209</v>
      </c>
      <c r="E21764" s="1" t="s">
        <v>999</v>
      </c>
      <c r="F21764" s="1" t="s">
        <v>201</v>
      </c>
    </row>
    <row r="21765" spans="1:6" x14ac:dyDescent="0.25">
      <c r="A21765" s="1" t="s">
        <v>22471</v>
      </c>
      <c r="B21765" s="2">
        <v>9.3877565999999995</v>
      </c>
      <c r="C21765" s="3" t="s">
        <v>104</v>
      </c>
      <c r="D21765" s="1" t="s">
        <v>209</v>
      </c>
      <c r="E21765" s="1" t="s">
        <v>9172</v>
      </c>
      <c r="F21765" s="1" t="s">
        <v>201</v>
      </c>
    </row>
    <row r="21766" spans="1:6" x14ac:dyDescent="0.25">
      <c r="A21766" s="1" t="s">
        <v>22472</v>
      </c>
      <c r="B21766" s="2">
        <v>2.4677256000000001</v>
      </c>
      <c r="C21766" s="3" t="s">
        <v>104</v>
      </c>
      <c r="D21766" s="1" t="s">
        <v>209</v>
      </c>
      <c r="E21766" s="1" t="s">
        <v>999</v>
      </c>
      <c r="F21766" s="1" t="s">
        <v>201</v>
      </c>
    </row>
    <row r="21767" spans="1:6" x14ac:dyDescent="0.25">
      <c r="A21767" s="1" t="s">
        <v>22473</v>
      </c>
      <c r="B21767" s="2">
        <v>2.9773635000000001</v>
      </c>
      <c r="C21767" s="3" t="s">
        <v>104</v>
      </c>
      <c r="D21767" s="1" t="s">
        <v>209</v>
      </c>
      <c r="E21767" s="1" t="s">
        <v>999</v>
      </c>
      <c r="F21767" s="1" t="s">
        <v>201</v>
      </c>
    </row>
    <row r="21768" spans="1:6" x14ac:dyDescent="0.25">
      <c r="A21768" s="1" t="s">
        <v>22474</v>
      </c>
      <c r="B21768" s="2">
        <v>4.2064937999999996</v>
      </c>
      <c r="C21768" s="3" t="s">
        <v>104</v>
      </c>
      <c r="D21768" s="1" t="s">
        <v>209</v>
      </c>
      <c r="E21768" s="1" t="s">
        <v>9172</v>
      </c>
      <c r="F21768" s="1" t="s">
        <v>201</v>
      </c>
    </row>
    <row r="21769" spans="1:6" x14ac:dyDescent="0.25">
      <c r="A21769" s="1" t="s">
        <v>22475</v>
      </c>
      <c r="B21769" s="2">
        <v>5.6482155000000001</v>
      </c>
      <c r="C21769" s="3" t="s">
        <v>104</v>
      </c>
      <c r="D21769" s="1" t="s">
        <v>209</v>
      </c>
      <c r="E21769" s="1" t="s">
        <v>9172</v>
      </c>
      <c r="F21769" s="1" t="s">
        <v>201</v>
      </c>
    </row>
    <row r="21770" spans="1:6" x14ac:dyDescent="0.25">
      <c r="A21770" s="1" t="s">
        <v>22476</v>
      </c>
      <c r="B21770" s="2">
        <v>2.8928354999999999</v>
      </c>
      <c r="C21770" s="3" t="s">
        <v>104</v>
      </c>
      <c r="D21770" s="1" t="s">
        <v>209</v>
      </c>
      <c r="E21770" s="1" t="s">
        <v>999</v>
      </c>
      <c r="F21770" s="1" t="s">
        <v>201</v>
      </c>
    </row>
    <row r="21771" spans="1:6" x14ac:dyDescent="0.25">
      <c r="A21771" s="1" t="s">
        <v>22477</v>
      </c>
      <c r="B21771" s="2">
        <v>4.0271856000000001</v>
      </c>
      <c r="C21771" s="3" t="s">
        <v>104</v>
      </c>
      <c r="D21771" s="1" t="s">
        <v>209</v>
      </c>
      <c r="E21771" s="1" t="s">
        <v>999</v>
      </c>
      <c r="F21771" s="1" t="s">
        <v>201</v>
      </c>
    </row>
    <row r="21772" spans="1:6" x14ac:dyDescent="0.25">
      <c r="A21772" s="1" t="s">
        <v>22478</v>
      </c>
      <c r="B21772" s="2">
        <v>7.9988438999999998</v>
      </c>
      <c r="C21772" s="3" t="s">
        <v>104</v>
      </c>
      <c r="D21772" s="1" t="s">
        <v>209</v>
      </c>
      <c r="E21772" s="1" t="s">
        <v>999</v>
      </c>
      <c r="F21772" s="1" t="s">
        <v>201</v>
      </c>
    </row>
    <row r="21773" spans="1:6" x14ac:dyDescent="0.25">
      <c r="A21773" s="1" t="s">
        <v>22479</v>
      </c>
      <c r="B21773" s="2">
        <v>5.5583634000000002</v>
      </c>
      <c r="C21773" s="3" t="s">
        <v>104</v>
      </c>
      <c r="D21773" s="1" t="s">
        <v>209</v>
      </c>
      <c r="E21773" s="1" t="s">
        <v>9172</v>
      </c>
      <c r="F21773" s="1" t="s">
        <v>201</v>
      </c>
    </row>
    <row r="21774" spans="1:6" x14ac:dyDescent="0.25">
      <c r="A21774" s="1" t="s">
        <v>22480</v>
      </c>
      <c r="B21774" s="2">
        <v>6.9168488999999997</v>
      </c>
      <c r="C21774" s="3" t="s">
        <v>104</v>
      </c>
      <c r="D21774" s="1" t="s">
        <v>209</v>
      </c>
      <c r="E21774" s="1" t="s">
        <v>9172</v>
      </c>
      <c r="F21774" s="1" t="s">
        <v>201</v>
      </c>
    </row>
    <row r="21775" spans="1:6" x14ac:dyDescent="0.25">
      <c r="A21775" s="1" t="s">
        <v>22481</v>
      </c>
      <c r="B21775" s="2">
        <v>9.2794395000000005</v>
      </c>
      <c r="C21775" s="3" t="s">
        <v>104</v>
      </c>
      <c r="D21775" s="1" t="s">
        <v>209</v>
      </c>
      <c r="E21775" s="1" t="s">
        <v>9172</v>
      </c>
      <c r="F21775" s="1" t="s">
        <v>201</v>
      </c>
    </row>
    <row r="21776" spans="1:6" x14ac:dyDescent="0.25">
      <c r="A21776" s="1" t="s">
        <v>22482</v>
      </c>
      <c r="B21776" s="2">
        <v>4.4176704000000004</v>
      </c>
      <c r="C21776" s="3" t="s">
        <v>104</v>
      </c>
      <c r="D21776" s="1" t="s">
        <v>209</v>
      </c>
      <c r="E21776" s="1" t="s">
        <v>999</v>
      </c>
      <c r="F21776" s="1" t="s">
        <v>201</v>
      </c>
    </row>
    <row r="21777" spans="1:6" x14ac:dyDescent="0.25">
      <c r="A21777" s="1" t="s">
        <v>22483</v>
      </c>
      <c r="B21777" s="2">
        <v>3.9745547999999999</v>
      </c>
      <c r="C21777" s="3" t="s">
        <v>104</v>
      </c>
      <c r="D21777" s="1" t="s">
        <v>209</v>
      </c>
      <c r="E21777" s="1" t="s">
        <v>9172</v>
      </c>
      <c r="F21777" s="1" t="s">
        <v>201</v>
      </c>
    </row>
    <row r="21778" spans="1:6" x14ac:dyDescent="0.25">
      <c r="A21778" s="1" t="s">
        <v>22484</v>
      </c>
      <c r="B21778" s="2">
        <v>8.3263151999999998</v>
      </c>
      <c r="C21778" s="3" t="s">
        <v>104</v>
      </c>
      <c r="D21778" s="1" t="s">
        <v>209</v>
      </c>
      <c r="E21778" s="1" t="s">
        <v>999</v>
      </c>
      <c r="F21778" s="1" t="s">
        <v>201</v>
      </c>
    </row>
    <row r="21779" spans="1:6" x14ac:dyDescent="0.25">
      <c r="A21779" s="1" t="s">
        <v>22485</v>
      </c>
      <c r="B21779" s="2">
        <v>9.3828794999999996</v>
      </c>
      <c r="C21779" s="3" t="s">
        <v>104</v>
      </c>
      <c r="D21779" s="1" t="s">
        <v>209</v>
      </c>
      <c r="E21779" s="1" t="s">
        <v>9172</v>
      </c>
      <c r="F21779" s="1" t="s">
        <v>201</v>
      </c>
    </row>
    <row r="21780" spans="1:6" x14ac:dyDescent="0.25">
      <c r="A21780" s="1" t="s">
        <v>22486</v>
      </c>
      <c r="B21780" s="2">
        <v>9.6949436999999996</v>
      </c>
      <c r="C21780" s="3" t="s">
        <v>104</v>
      </c>
      <c r="D21780" s="1" t="s">
        <v>453</v>
      </c>
      <c r="E21780" s="1" t="s">
        <v>999</v>
      </c>
      <c r="F21780" s="1" t="s">
        <v>201</v>
      </c>
    </row>
    <row r="21781" spans="1:6" x14ac:dyDescent="0.25">
      <c r="A21781" s="1" t="s">
        <v>22487</v>
      </c>
      <c r="B21781" s="2">
        <v>5.5135145999999997</v>
      </c>
      <c r="C21781" s="3" t="s">
        <v>104</v>
      </c>
      <c r="D21781" s="1" t="s">
        <v>453</v>
      </c>
      <c r="E21781" s="1" t="s">
        <v>999</v>
      </c>
      <c r="F21781" s="1" t="s">
        <v>201</v>
      </c>
    </row>
    <row r="21782" spans="1:6" x14ac:dyDescent="0.25">
      <c r="A21782" s="1" t="s">
        <v>22488</v>
      </c>
      <c r="B21782" s="2">
        <v>7.4147762999999998</v>
      </c>
      <c r="C21782" s="3" t="s">
        <v>104</v>
      </c>
      <c r="D21782" s="1" t="s">
        <v>453</v>
      </c>
      <c r="E21782" s="1" t="s">
        <v>999</v>
      </c>
      <c r="F21782" s="1" t="s">
        <v>201</v>
      </c>
    </row>
    <row r="21783" spans="1:6" x14ac:dyDescent="0.25">
      <c r="A21783" s="1" t="s">
        <v>22489</v>
      </c>
      <c r="B21783" s="2">
        <v>4.6487708999999997</v>
      </c>
      <c r="C21783" s="3" t="s">
        <v>104</v>
      </c>
      <c r="D21783" s="1" t="s">
        <v>453</v>
      </c>
      <c r="E21783" s="1" t="s">
        <v>999</v>
      </c>
      <c r="F21783" s="1" t="s">
        <v>201</v>
      </c>
    </row>
    <row r="21784" spans="1:6" x14ac:dyDescent="0.25">
      <c r="A21784" s="1" t="s">
        <v>22490</v>
      </c>
      <c r="B21784" s="2">
        <v>7.6042658999999997</v>
      </c>
      <c r="C21784" s="3" t="s">
        <v>104</v>
      </c>
      <c r="D21784" s="1" t="s">
        <v>453</v>
      </c>
      <c r="E21784" s="1" t="s">
        <v>999</v>
      </c>
      <c r="F21784" s="1" t="s">
        <v>201</v>
      </c>
    </row>
    <row r="21785" spans="1:6" x14ac:dyDescent="0.25">
      <c r="A21785" s="1" t="s">
        <v>22491</v>
      </c>
      <c r="B21785" s="2">
        <v>3.5422872000000001</v>
      </c>
      <c r="C21785" s="3" t="s">
        <v>104</v>
      </c>
      <c r="D21785" s="1" t="s">
        <v>453</v>
      </c>
      <c r="E21785" s="1" t="s">
        <v>999</v>
      </c>
      <c r="F21785" s="1" t="s">
        <v>201</v>
      </c>
    </row>
    <row r="21786" spans="1:6" x14ac:dyDescent="0.25">
      <c r="A21786" s="1" t="s">
        <v>22492</v>
      </c>
      <c r="B21786" s="2">
        <v>11.291741399999999</v>
      </c>
      <c r="C21786" s="3" t="s">
        <v>104</v>
      </c>
      <c r="D21786" s="1" t="s">
        <v>453</v>
      </c>
      <c r="E21786" s="1" t="s">
        <v>999</v>
      </c>
      <c r="F21786" s="1" t="s">
        <v>201</v>
      </c>
    </row>
    <row r="21787" spans="1:6" x14ac:dyDescent="0.25">
      <c r="A21787" s="1" t="s">
        <v>22493</v>
      </c>
      <c r="B21787" s="2">
        <v>2.9072884000000001</v>
      </c>
      <c r="C21787" s="3" t="s">
        <v>104</v>
      </c>
      <c r="D21787" s="1" t="s">
        <v>148</v>
      </c>
      <c r="E21787" s="1" t="s">
        <v>21372</v>
      </c>
      <c r="F21787" s="1" t="s">
        <v>148</v>
      </c>
    </row>
    <row r="21788" spans="1:6" x14ac:dyDescent="0.25">
      <c r="A21788" s="1" t="s">
        <v>22494</v>
      </c>
      <c r="B21788" s="2">
        <v>2.9233908</v>
      </c>
      <c r="C21788" s="3" t="s">
        <v>104</v>
      </c>
      <c r="D21788" s="1" t="s">
        <v>148</v>
      </c>
      <c r="E21788" s="1" t="s">
        <v>21372</v>
      </c>
      <c r="F21788" s="1" t="s">
        <v>148</v>
      </c>
    </row>
    <row r="21789" spans="1:6" x14ac:dyDescent="0.25">
      <c r="A21789" s="1" t="s">
        <v>22495</v>
      </c>
      <c r="B21789" s="2">
        <v>3.3343797999999998</v>
      </c>
      <c r="C21789" s="3" t="s">
        <v>104</v>
      </c>
      <c r="D21789" s="1" t="s">
        <v>148</v>
      </c>
      <c r="E21789" s="1" t="s">
        <v>21372</v>
      </c>
      <c r="F21789" s="1" t="s">
        <v>148</v>
      </c>
    </row>
    <row r="21790" spans="1:6" x14ac:dyDescent="0.25">
      <c r="A21790" s="1" t="s">
        <v>22496</v>
      </c>
      <c r="B21790" s="2">
        <v>3.3172214000000002</v>
      </c>
      <c r="C21790" s="3" t="s">
        <v>104</v>
      </c>
      <c r="D21790" s="1" t="s">
        <v>148</v>
      </c>
      <c r="E21790" s="1" t="s">
        <v>21372</v>
      </c>
      <c r="F21790" s="1" t="s">
        <v>148</v>
      </c>
    </row>
    <row r="21791" spans="1:6" x14ac:dyDescent="0.25">
      <c r="A21791" s="1" t="s">
        <v>22497</v>
      </c>
      <c r="B21791" s="2">
        <v>5.0273038000000003</v>
      </c>
      <c r="C21791" s="3" t="s">
        <v>104</v>
      </c>
      <c r="D21791" s="1" t="s">
        <v>148</v>
      </c>
      <c r="E21791" s="1" t="s">
        <v>21372</v>
      </c>
      <c r="F21791" s="1" t="s">
        <v>148</v>
      </c>
    </row>
    <row r="21792" spans="1:6" x14ac:dyDescent="0.25">
      <c r="A21792" s="1" t="s">
        <v>22498</v>
      </c>
      <c r="B21792" s="2">
        <v>2.882803</v>
      </c>
      <c r="C21792" s="3" t="s">
        <v>104</v>
      </c>
      <c r="D21792" s="1" t="s">
        <v>148</v>
      </c>
      <c r="E21792" s="1" t="s">
        <v>21372</v>
      </c>
      <c r="F21792" s="1" t="s">
        <v>148</v>
      </c>
    </row>
    <row r="21793" spans="1:6" x14ac:dyDescent="0.25">
      <c r="A21793" s="1" t="s">
        <v>22499</v>
      </c>
      <c r="B21793" s="2">
        <v>3.7139101999999999</v>
      </c>
      <c r="C21793" s="3" t="s">
        <v>104</v>
      </c>
      <c r="D21793" s="1" t="s">
        <v>148</v>
      </c>
      <c r="E21793" s="1" t="s">
        <v>21372</v>
      </c>
      <c r="F21793" s="1" t="s">
        <v>148</v>
      </c>
    </row>
    <row r="21794" spans="1:6" x14ac:dyDescent="0.25">
      <c r="A21794" s="1" t="s">
        <v>22500</v>
      </c>
      <c r="B21794" s="2">
        <v>3.4077828000000001</v>
      </c>
      <c r="C21794" s="3" t="s">
        <v>104</v>
      </c>
      <c r="D21794" s="1" t="s">
        <v>148</v>
      </c>
      <c r="E21794" s="1" t="s">
        <v>21372</v>
      </c>
      <c r="F21794" s="1" t="s">
        <v>148</v>
      </c>
    </row>
    <row r="21795" spans="1:6" x14ac:dyDescent="0.25">
      <c r="A21795" s="1" t="s">
        <v>22501</v>
      </c>
      <c r="B21795" s="2">
        <v>2.0287541999999998</v>
      </c>
      <c r="C21795" s="3" t="s">
        <v>104</v>
      </c>
      <c r="D21795" s="1" t="s">
        <v>148</v>
      </c>
      <c r="E21795" s="1" t="s">
        <v>21372</v>
      </c>
      <c r="F21795" s="1" t="s">
        <v>148</v>
      </c>
    </row>
    <row r="21796" spans="1:6" x14ac:dyDescent="0.25">
      <c r="A21796" s="1" t="s">
        <v>22502</v>
      </c>
      <c r="B21796" s="2">
        <v>2.0554986</v>
      </c>
      <c r="C21796" s="3" t="s">
        <v>104</v>
      </c>
      <c r="D21796" s="1" t="s">
        <v>148</v>
      </c>
      <c r="E21796" s="1" t="s">
        <v>21372</v>
      </c>
      <c r="F21796" s="1" t="s">
        <v>148</v>
      </c>
    </row>
    <row r="21797" spans="1:6" x14ac:dyDescent="0.25">
      <c r="A21797" s="1" t="s">
        <v>22503</v>
      </c>
      <c r="B21797" s="2">
        <v>3.4056004</v>
      </c>
      <c r="C21797" s="3" t="s">
        <v>104</v>
      </c>
      <c r="D21797" s="1" t="s">
        <v>148</v>
      </c>
      <c r="E21797" s="1" t="s">
        <v>11615</v>
      </c>
      <c r="F21797" s="1" t="s">
        <v>148</v>
      </c>
    </row>
    <row r="21798" spans="1:6" x14ac:dyDescent="0.25">
      <c r="A21798" s="1" t="s">
        <v>22504</v>
      </c>
      <c r="B21798" s="2">
        <v>3.6011541999999999</v>
      </c>
      <c r="C21798" s="3" t="s">
        <v>104</v>
      </c>
      <c r="D21798" s="1" t="s">
        <v>148</v>
      </c>
      <c r="E21798" s="1" t="s">
        <v>11615</v>
      </c>
      <c r="F21798" s="1" t="s">
        <v>148</v>
      </c>
    </row>
    <row r="21799" spans="1:6" x14ac:dyDescent="0.25">
      <c r="A21799" s="1" t="s">
        <v>22505</v>
      </c>
      <c r="B21799" s="2">
        <v>2.3764694</v>
      </c>
      <c r="C21799" s="3" t="s">
        <v>104</v>
      </c>
      <c r="D21799" s="1" t="s">
        <v>148</v>
      </c>
      <c r="E21799" s="1" t="s">
        <v>11615</v>
      </c>
      <c r="F21799" s="1" t="s">
        <v>148</v>
      </c>
    </row>
    <row r="21800" spans="1:6" x14ac:dyDescent="0.25">
      <c r="A21800" s="1" t="s">
        <v>22506</v>
      </c>
      <c r="B21800" s="2">
        <v>4.0194548000000001</v>
      </c>
      <c r="C21800" s="3" t="s">
        <v>104</v>
      </c>
      <c r="D21800" s="1" t="s">
        <v>148</v>
      </c>
      <c r="E21800" s="1" t="s">
        <v>11615</v>
      </c>
      <c r="F21800" s="1" t="s">
        <v>148</v>
      </c>
    </row>
    <row r="21801" spans="1:6" x14ac:dyDescent="0.25">
      <c r="A21801" s="1" t="s">
        <v>22507</v>
      </c>
      <c r="B21801" s="2">
        <v>2.5499318</v>
      </c>
      <c r="C21801" s="3" t="s">
        <v>104</v>
      </c>
      <c r="D21801" s="1" t="s">
        <v>148</v>
      </c>
      <c r="E21801" s="1" t="s">
        <v>11615</v>
      </c>
      <c r="F21801" s="1" t="s">
        <v>148</v>
      </c>
    </row>
    <row r="21802" spans="1:6" x14ac:dyDescent="0.25">
      <c r="A21802" s="1" t="s">
        <v>22508</v>
      </c>
      <c r="B21802" s="2">
        <v>1.9925914</v>
      </c>
      <c r="C21802" s="3" t="s">
        <v>104</v>
      </c>
      <c r="D21802" s="1" t="s">
        <v>148</v>
      </c>
      <c r="E21802" s="1" t="s">
        <v>11615</v>
      </c>
      <c r="F21802" s="1" t="s">
        <v>148</v>
      </c>
    </row>
    <row r="21803" spans="1:6" x14ac:dyDescent="0.25">
      <c r="A21803" s="1" t="s">
        <v>22509</v>
      </c>
      <c r="B21803" s="2">
        <v>1.771957</v>
      </c>
      <c r="C21803" s="3" t="s">
        <v>104</v>
      </c>
      <c r="D21803" s="1" t="s">
        <v>148</v>
      </c>
      <c r="E21803" s="1" t="s">
        <v>11615</v>
      </c>
      <c r="F21803" s="1" t="s">
        <v>148</v>
      </c>
    </row>
    <row r="21804" spans="1:6" x14ac:dyDescent="0.25">
      <c r="A21804" s="1" t="s">
        <v>22510</v>
      </c>
      <c r="B21804" s="2">
        <v>3.2026908000000001</v>
      </c>
      <c r="C21804" s="3" t="s">
        <v>104</v>
      </c>
      <c r="D21804" s="1" t="s">
        <v>148</v>
      </c>
      <c r="E21804" s="1" t="s">
        <v>11615</v>
      </c>
      <c r="F21804" s="1" t="s">
        <v>148</v>
      </c>
    </row>
    <row r="21805" spans="1:6" x14ac:dyDescent="0.25">
      <c r="A21805" s="1" t="s">
        <v>22511</v>
      </c>
      <c r="B21805" s="2">
        <v>1.8551025999999999</v>
      </c>
      <c r="C21805" s="3" t="s">
        <v>104</v>
      </c>
      <c r="D21805" s="1" t="s">
        <v>148</v>
      </c>
      <c r="E21805" s="1" t="s">
        <v>11615</v>
      </c>
      <c r="F21805" s="1" t="s">
        <v>148</v>
      </c>
    </row>
    <row r="21806" spans="1:6" x14ac:dyDescent="0.25">
      <c r="A21806" s="1" t="s">
        <v>22512</v>
      </c>
      <c r="B21806" s="2">
        <v>1.8013344</v>
      </c>
      <c r="C21806" s="3" t="s">
        <v>104</v>
      </c>
      <c r="D21806" s="1" t="s">
        <v>148</v>
      </c>
      <c r="E21806" s="1" t="s">
        <v>11615</v>
      </c>
      <c r="F21806" s="1" t="s">
        <v>148</v>
      </c>
    </row>
    <row r="21807" spans="1:6" x14ac:dyDescent="0.25">
      <c r="A21807" s="1" t="s">
        <v>22513</v>
      </c>
      <c r="B21807" s="2">
        <v>3.2636552000000001</v>
      </c>
      <c r="C21807" s="3" t="s">
        <v>104</v>
      </c>
      <c r="D21807" s="1" t="s">
        <v>148</v>
      </c>
      <c r="E21807" s="1" t="s">
        <v>11615</v>
      </c>
      <c r="F21807" s="1" t="s">
        <v>148</v>
      </c>
    </row>
    <row r="21808" spans="1:6" x14ac:dyDescent="0.25">
      <c r="A21808" s="1" t="s">
        <v>22514</v>
      </c>
      <c r="B21808" s="2">
        <v>2.5969175999999998</v>
      </c>
      <c r="C21808" s="3" t="s">
        <v>104</v>
      </c>
      <c r="D21808" s="1" t="s">
        <v>148</v>
      </c>
      <c r="E21808" s="1" t="s">
        <v>11615</v>
      </c>
      <c r="F21808" s="1" t="s">
        <v>148</v>
      </c>
    </row>
    <row r="21809" spans="1:6" x14ac:dyDescent="0.25">
      <c r="A21809" s="1" t="s">
        <v>22515</v>
      </c>
      <c r="B21809" s="2">
        <v>3.6350858000000001</v>
      </c>
      <c r="C21809" s="3" t="s">
        <v>104</v>
      </c>
      <c r="D21809" s="1" t="s">
        <v>148</v>
      </c>
      <c r="E21809" s="1" t="s">
        <v>11615</v>
      </c>
      <c r="F21809" s="1" t="s">
        <v>148</v>
      </c>
    </row>
    <row r="21810" spans="1:6" x14ac:dyDescent="0.25">
      <c r="A21810" s="1" t="s">
        <v>22516</v>
      </c>
      <c r="B21810" s="2">
        <v>2.0293686000000002</v>
      </c>
      <c r="C21810" s="3" t="s">
        <v>104</v>
      </c>
      <c r="D21810" s="1" t="s">
        <v>148</v>
      </c>
      <c r="E21810" s="1" t="s">
        <v>11615</v>
      </c>
      <c r="F21810" s="1" t="s">
        <v>148</v>
      </c>
    </row>
    <row r="21811" spans="1:6" x14ac:dyDescent="0.25">
      <c r="A21811" s="1" t="s">
        <v>22517</v>
      </c>
      <c r="B21811" s="2">
        <v>2.5892583999999998</v>
      </c>
      <c r="C21811" s="3" t="s">
        <v>104</v>
      </c>
      <c r="D21811" s="1" t="s">
        <v>148</v>
      </c>
      <c r="E21811" s="1" t="s">
        <v>11615</v>
      </c>
      <c r="F21811" s="1" t="s">
        <v>148</v>
      </c>
    </row>
    <row r="21812" spans="1:6" x14ac:dyDescent="0.25">
      <c r="A21812" s="1" t="s">
        <v>22518</v>
      </c>
      <c r="B21812" s="2">
        <v>3.199287</v>
      </c>
      <c r="C21812" s="3" t="s">
        <v>104</v>
      </c>
      <c r="D21812" s="1" t="s">
        <v>148</v>
      </c>
      <c r="E21812" s="1" t="s">
        <v>11615</v>
      </c>
      <c r="F21812" s="1" t="s">
        <v>148</v>
      </c>
    </row>
    <row r="21813" spans="1:6" x14ac:dyDescent="0.25">
      <c r="A21813" s="1" t="s">
        <v>22519</v>
      </c>
      <c r="B21813" s="2">
        <v>2.7463506</v>
      </c>
      <c r="C21813" s="3" t="s">
        <v>104</v>
      </c>
      <c r="D21813" s="1" t="s">
        <v>148</v>
      </c>
      <c r="E21813" s="1" t="s">
        <v>11615</v>
      </c>
      <c r="F21813" s="1" t="s">
        <v>148</v>
      </c>
    </row>
    <row r="21814" spans="1:6" x14ac:dyDescent="0.25">
      <c r="A21814" s="1" t="s">
        <v>22520</v>
      </c>
      <c r="B21814" s="2">
        <v>2.6611729999999998</v>
      </c>
      <c r="C21814" s="3" t="s">
        <v>104</v>
      </c>
      <c r="D21814" s="1" t="s">
        <v>148</v>
      </c>
      <c r="E21814" s="1" t="s">
        <v>11615</v>
      </c>
      <c r="F21814" s="1" t="s">
        <v>148</v>
      </c>
    </row>
    <row r="21815" spans="1:6" x14ac:dyDescent="0.25">
      <c r="A21815" s="1" t="s">
        <v>22521</v>
      </c>
      <c r="B21815" s="2">
        <v>2.1294526</v>
      </c>
      <c r="C21815" s="3" t="s">
        <v>104</v>
      </c>
      <c r="D21815" s="1" t="s">
        <v>148</v>
      </c>
      <c r="E21815" s="1" t="s">
        <v>11615</v>
      </c>
      <c r="F21815" s="1" t="s">
        <v>148</v>
      </c>
    </row>
    <row r="21816" spans="1:6" x14ac:dyDescent="0.25">
      <c r="A21816" s="1" t="s">
        <v>22522</v>
      </c>
      <c r="B21816" s="2">
        <v>3.4086748</v>
      </c>
      <c r="C21816" s="3" t="s">
        <v>104</v>
      </c>
      <c r="D21816" s="1" t="s">
        <v>148</v>
      </c>
      <c r="E21816" s="1" t="s">
        <v>970</v>
      </c>
      <c r="F21816" s="1" t="s">
        <v>148</v>
      </c>
    </row>
    <row r="21817" spans="1:6" x14ac:dyDescent="0.25">
      <c r="A21817" s="1" t="s">
        <v>22523</v>
      </c>
      <c r="B21817" s="2">
        <v>2.7881534000000001</v>
      </c>
      <c r="C21817" s="3" t="s">
        <v>104</v>
      </c>
      <c r="D21817" s="1" t="s">
        <v>148</v>
      </c>
      <c r="E21817" s="1" t="s">
        <v>970</v>
      </c>
      <c r="F21817" s="1" t="s">
        <v>148</v>
      </c>
    </row>
    <row r="21818" spans="1:6" x14ac:dyDescent="0.25">
      <c r="A21818" s="1" t="s">
        <v>22524</v>
      </c>
      <c r="B21818" s="2">
        <v>2.8379355999999998</v>
      </c>
      <c r="C21818" s="3" t="s">
        <v>104</v>
      </c>
      <c r="D21818" s="1" t="s">
        <v>148</v>
      </c>
      <c r="E21818" s="1" t="s">
        <v>970</v>
      </c>
      <c r="F21818" s="1" t="s">
        <v>148</v>
      </c>
    </row>
    <row r="21819" spans="1:6" x14ac:dyDescent="0.25">
      <c r="A21819" s="1" t="s">
        <v>22525</v>
      </c>
      <c r="B21819" s="2">
        <v>2.8764422000000001</v>
      </c>
      <c r="C21819" s="3" t="s">
        <v>104</v>
      </c>
      <c r="D21819" s="1" t="s">
        <v>148</v>
      </c>
      <c r="E21819" s="1" t="s">
        <v>970</v>
      </c>
      <c r="F21819" s="1" t="s">
        <v>148</v>
      </c>
    </row>
    <row r="21820" spans="1:6" x14ac:dyDescent="0.25">
      <c r="A21820" s="1" t="s">
        <v>22526</v>
      </c>
      <c r="B21820" s="2">
        <v>2.6819636</v>
      </c>
      <c r="C21820" s="3" t="s">
        <v>104</v>
      </c>
      <c r="D21820" s="1" t="s">
        <v>148</v>
      </c>
      <c r="E21820" s="1" t="s">
        <v>1595</v>
      </c>
      <c r="F21820" s="1" t="s">
        <v>148</v>
      </c>
    </row>
    <row r="21821" spans="1:6" x14ac:dyDescent="0.25">
      <c r="A21821" s="1" t="s">
        <v>22527</v>
      </c>
      <c r="B21821" s="2">
        <v>2.7187888</v>
      </c>
      <c r="C21821" s="3" t="s">
        <v>104</v>
      </c>
      <c r="D21821" s="1" t="s">
        <v>148</v>
      </c>
      <c r="E21821" s="1" t="s">
        <v>970</v>
      </c>
      <c r="F21821" s="1" t="s">
        <v>148</v>
      </c>
    </row>
    <row r="21822" spans="1:6" x14ac:dyDescent="0.25">
      <c r="A21822" s="1" t="s">
        <v>22528</v>
      </c>
      <c r="B21822" s="2">
        <v>2.9231471999999998</v>
      </c>
      <c r="C21822" s="3" t="s">
        <v>104</v>
      </c>
      <c r="D21822" s="1" t="s">
        <v>148</v>
      </c>
      <c r="E21822" s="1" t="s">
        <v>1595</v>
      </c>
      <c r="F21822" s="1" t="s">
        <v>148</v>
      </c>
    </row>
    <row r="21823" spans="1:6" x14ac:dyDescent="0.25">
      <c r="A21823" s="1" t="s">
        <v>22529</v>
      </c>
      <c r="B21823" s="2">
        <v>2.7253243999999999</v>
      </c>
      <c r="C21823" s="3" t="s">
        <v>104</v>
      </c>
      <c r="D21823" s="1" t="s">
        <v>148</v>
      </c>
      <c r="E21823" s="1" t="s">
        <v>1595</v>
      </c>
      <c r="F21823" s="1" t="s">
        <v>148</v>
      </c>
    </row>
    <row r="21824" spans="1:6" x14ac:dyDescent="0.25">
      <c r="A21824" s="1" t="s">
        <v>22530</v>
      </c>
      <c r="B21824" s="2">
        <v>2.8583816</v>
      </c>
      <c r="C21824" s="3" t="s">
        <v>104</v>
      </c>
      <c r="D21824" s="1" t="s">
        <v>148</v>
      </c>
      <c r="E21824" s="1" t="s">
        <v>970</v>
      </c>
      <c r="F21824" s="1" t="s">
        <v>148</v>
      </c>
    </row>
    <row r="21825" spans="1:6" x14ac:dyDescent="0.25">
      <c r="A21825" s="1" t="s">
        <v>22531</v>
      </c>
      <c r="B21825" s="2">
        <v>2.6736645999999999</v>
      </c>
      <c r="C21825" s="3" t="s">
        <v>104</v>
      </c>
      <c r="D21825" s="1" t="s">
        <v>148</v>
      </c>
      <c r="E21825" s="1" t="s">
        <v>970</v>
      </c>
      <c r="F21825" s="1" t="s">
        <v>148</v>
      </c>
    </row>
    <row r="21826" spans="1:6" x14ac:dyDescent="0.25">
      <c r="A21826" s="1" t="s">
        <v>22532</v>
      </c>
      <c r="B21826" s="2">
        <v>2.9385042000000001</v>
      </c>
      <c r="C21826" s="3" t="s">
        <v>104</v>
      </c>
      <c r="D21826" s="1" t="s">
        <v>148</v>
      </c>
      <c r="E21826" s="1" t="s">
        <v>970</v>
      </c>
      <c r="F21826" s="1" t="s">
        <v>148</v>
      </c>
    </row>
    <row r="21827" spans="1:6" x14ac:dyDescent="0.25">
      <c r="A21827" s="1" t="s">
        <v>22533</v>
      </c>
      <c r="B21827" s="2">
        <v>3.2118367999999999</v>
      </c>
      <c r="C21827" s="3" t="s">
        <v>104</v>
      </c>
      <c r="D21827" s="1" t="s">
        <v>148</v>
      </c>
      <c r="E21827" s="1" t="s">
        <v>970</v>
      </c>
      <c r="F21827" s="1" t="s">
        <v>148</v>
      </c>
    </row>
    <row r="21828" spans="1:6" x14ac:dyDescent="0.25">
      <c r="A21828" s="1" t="s">
        <v>22534</v>
      </c>
      <c r="B21828" s="2">
        <v>2.7560495999999999</v>
      </c>
      <c r="C21828" s="3" t="s">
        <v>104</v>
      </c>
      <c r="D21828" s="1" t="s">
        <v>148</v>
      </c>
      <c r="E21828" s="1" t="s">
        <v>1595</v>
      </c>
      <c r="F21828" s="1" t="s">
        <v>148</v>
      </c>
    </row>
    <row r="21829" spans="1:6" x14ac:dyDescent="0.25">
      <c r="A21829" s="1" t="s">
        <v>22535</v>
      </c>
      <c r="B21829" s="2">
        <v>2.7701568000000001</v>
      </c>
      <c r="C21829" s="3" t="s">
        <v>104</v>
      </c>
      <c r="D21829" s="1" t="s">
        <v>148</v>
      </c>
      <c r="E21829" s="1" t="s">
        <v>1595</v>
      </c>
      <c r="F21829" s="1" t="s">
        <v>148</v>
      </c>
    </row>
    <row r="21830" spans="1:6" x14ac:dyDescent="0.25">
      <c r="A21830" s="1" t="s">
        <v>22536</v>
      </c>
      <c r="B21830" s="2">
        <v>2.7643998000000001</v>
      </c>
      <c r="C21830" s="3" t="s">
        <v>104</v>
      </c>
      <c r="D21830" s="1" t="s">
        <v>148</v>
      </c>
      <c r="E21830" s="1" t="s">
        <v>970</v>
      </c>
      <c r="F21830" s="1" t="s">
        <v>148</v>
      </c>
    </row>
    <row r="21831" spans="1:6" x14ac:dyDescent="0.25">
      <c r="A21831" s="1" t="s">
        <v>22537</v>
      </c>
      <c r="B21831" s="2">
        <v>2.615904</v>
      </c>
      <c r="C21831" s="3" t="s">
        <v>104</v>
      </c>
      <c r="D21831" s="1" t="s">
        <v>148</v>
      </c>
      <c r="E21831" s="1" t="s">
        <v>1595</v>
      </c>
      <c r="F21831" s="1" t="s">
        <v>148</v>
      </c>
    </row>
    <row r="21832" spans="1:6" x14ac:dyDescent="0.25">
      <c r="A21832" s="1" t="s">
        <v>22538</v>
      </c>
      <c r="B21832" s="2">
        <v>2.7534353999999999</v>
      </c>
      <c r="C21832" s="3" t="s">
        <v>104</v>
      </c>
      <c r="D21832" s="1" t="s">
        <v>148</v>
      </c>
      <c r="E21832" s="1" t="s">
        <v>970</v>
      </c>
      <c r="F21832" s="1" t="s">
        <v>148</v>
      </c>
    </row>
    <row r="21833" spans="1:6" x14ac:dyDescent="0.25">
      <c r="A21833" s="1" t="s">
        <v>22539</v>
      </c>
      <c r="B21833" s="2">
        <v>2.6756001999999999</v>
      </c>
      <c r="C21833" s="3" t="s">
        <v>104</v>
      </c>
      <c r="D21833" s="1" t="s">
        <v>148</v>
      </c>
      <c r="E21833" s="1" t="s">
        <v>1595</v>
      </c>
      <c r="F21833" s="1" t="s">
        <v>148</v>
      </c>
    </row>
    <row r="21834" spans="1:6" x14ac:dyDescent="0.25">
      <c r="A21834" s="1" t="s">
        <v>22540</v>
      </c>
      <c r="B21834" s="2">
        <v>3.0910983999999999</v>
      </c>
      <c r="C21834" s="3" t="s">
        <v>104</v>
      </c>
      <c r="D21834" s="1" t="s">
        <v>148</v>
      </c>
      <c r="E21834" s="1" t="s">
        <v>970</v>
      </c>
      <c r="F21834" s="1" t="s">
        <v>148</v>
      </c>
    </row>
    <row r="21835" spans="1:6" x14ac:dyDescent="0.25">
      <c r="A21835" s="1" t="s">
        <v>22541</v>
      </c>
      <c r="B21835" s="2">
        <v>2.8238995999999998</v>
      </c>
      <c r="C21835" s="3" t="s">
        <v>104</v>
      </c>
      <c r="D21835" s="1" t="s">
        <v>148</v>
      </c>
      <c r="E21835" s="1" t="s">
        <v>970</v>
      </c>
      <c r="F21835" s="1" t="s">
        <v>148</v>
      </c>
    </row>
    <row r="21836" spans="1:6" x14ac:dyDescent="0.25">
      <c r="A21836" s="1" t="s">
        <v>22542</v>
      </c>
      <c r="B21836" s="2">
        <v>2.7362852000000002</v>
      </c>
      <c r="C21836" s="3" t="s">
        <v>104</v>
      </c>
      <c r="D21836" s="1" t="s">
        <v>148</v>
      </c>
      <c r="E21836" s="1" t="s">
        <v>1595</v>
      </c>
      <c r="F21836" s="1" t="s">
        <v>148</v>
      </c>
    </row>
    <row r="21837" spans="1:6" x14ac:dyDescent="0.25">
      <c r="A21837" s="1" t="s">
        <v>22543</v>
      </c>
      <c r="B21837" s="2">
        <v>2.7496782</v>
      </c>
      <c r="C21837" s="3" t="s">
        <v>104</v>
      </c>
      <c r="D21837" s="1" t="s">
        <v>148</v>
      </c>
      <c r="E21837" s="1" t="s">
        <v>1595</v>
      </c>
      <c r="F21837" s="1" t="s">
        <v>148</v>
      </c>
    </row>
    <row r="21838" spans="1:6" x14ac:dyDescent="0.25">
      <c r="A21838" s="1" t="s">
        <v>22544</v>
      </c>
      <c r="B21838" s="2">
        <v>3.1921719999999998</v>
      </c>
      <c r="C21838" s="3" t="s">
        <v>104</v>
      </c>
      <c r="D21838" s="1" t="s">
        <v>148</v>
      </c>
      <c r="E21838" s="1" t="s">
        <v>970</v>
      </c>
      <c r="F21838" s="1" t="s">
        <v>148</v>
      </c>
    </row>
    <row r="21839" spans="1:6" x14ac:dyDescent="0.25">
      <c r="A21839" s="1" t="s">
        <v>22545</v>
      </c>
      <c r="B21839" s="2">
        <v>2.8453930000000001</v>
      </c>
      <c r="C21839" s="3" t="s">
        <v>104</v>
      </c>
      <c r="D21839" s="1" t="s">
        <v>148</v>
      </c>
      <c r="E21839" s="1" t="s">
        <v>970</v>
      </c>
      <c r="F21839" s="1" t="s">
        <v>148</v>
      </c>
    </row>
    <row r="21840" spans="1:6" x14ac:dyDescent="0.25">
      <c r="A21840" s="1" t="s">
        <v>22546</v>
      </c>
      <c r="B21840" s="2">
        <v>2.8072838</v>
      </c>
      <c r="C21840" s="3" t="s">
        <v>104</v>
      </c>
      <c r="D21840" s="1" t="s">
        <v>148</v>
      </c>
      <c r="E21840" s="1" t="s">
        <v>1595</v>
      </c>
      <c r="F21840" s="1" t="s">
        <v>148</v>
      </c>
    </row>
    <row r="21841" spans="1:6" x14ac:dyDescent="0.25">
      <c r="A21841" s="1" t="s">
        <v>22547</v>
      </c>
      <c r="B21841" s="2">
        <v>2.8576744000000001</v>
      </c>
      <c r="C21841" s="3" t="s">
        <v>104</v>
      </c>
      <c r="D21841" s="1" t="s">
        <v>148</v>
      </c>
      <c r="E21841" s="1" t="s">
        <v>970</v>
      </c>
      <c r="F21841" s="1" t="s">
        <v>148</v>
      </c>
    </row>
    <row r="21842" spans="1:6" x14ac:dyDescent="0.25">
      <c r="A21842" s="1" t="s">
        <v>22548</v>
      </c>
      <c r="B21842" s="2">
        <v>2.7857229999999999</v>
      </c>
      <c r="C21842" s="3" t="s">
        <v>104</v>
      </c>
      <c r="D21842" s="1" t="s">
        <v>148</v>
      </c>
      <c r="E21842" s="1" t="s">
        <v>1595</v>
      </c>
      <c r="F21842" s="1" t="s">
        <v>148</v>
      </c>
    </row>
    <row r="21843" spans="1:6" x14ac:dyDescent="0.25">
      <c r="A21843" s="1" t="s">
        <v>22549</v>
      </c>
      <c r="B21843" s="2">
        <v>2.7841811999999999</v>
      </c>
      <c r="C21843" s="3" t="s">
        <v>104</v>
      </c>
      <c r="D21843" s="1" t="s">
        <v>148</v>
      </c>
      <c r="E21843" s="1" t="s">
        <v>970</v>
      </c>
      <c r="F21843" s="1" t="s">
        <v>148</v>
      </c>
    </row>
    <row r="21844" spans="1:6" x14ac:dyDescent="0.25">
      <c r="A21844" s="1" t="s">
        <v>22550</v>
      </c>
      <c r="B21844" s="2">
        <v>3.0736317999999998</v>
      </c>
      <c r="C21844" s="3" t="s">
        <v>104</v>
      </c>
      <c r="D21844" s="1" t="s">
        <v>148</v>
      </c>
      <c r="E21844" s="1" t="s">
        <v>970</v>
      </c>
      <c r="F21844" s="1" t="s">
        <v>148</v>
      </c>
    </row>
    <row r="21845" spans="1:6" x14ac:dyDescent="0.25">
      <c r="A21845" s="1" t="s">
        <v>22551</v>
      </c>
      <c r="B21845" s="2">
        <v>2.6777728000000001</v>
      </c>
      <c r="C21845" s="3" t="s">
        <v>104</v>
      </c>
      <c r="D21845" s="1" t="s">
        <v>148</v>
      </c>
      <c r="E21845" s="1" t="s">
        <v>1595</v>
      </c>
      <c r="F21845" s="1" t="s">
        <v>148</v>
      </c>
    </row>
    <row r="21846" spans="1:6" x14ac:dyDescent="0.25">
      <c r="A21846" s="1" t="s">
        <v>22552</v>
      </c>
      <c r="B21846" s="2">
        <v>2.8057694</v>
      </c>
      <c r="C21846" s="3" t="s">
        <v>104</v>
      </c>
      <c r="D21846" s="1" t="s">
        <v>148</v>
      </c>
      <c r="E21846" s="1" t="s">
        <v>970</v>
      </c>
      <c r="F21846" s="1" t="s">
        <v>148</v>
      </c>
    </row>
    <row r="21847" spans="1:6" x14ac:dyDescent="0.25">
      <c r="A21847" s="1" t="s">
        <v>22553</v>
      </c>
      <c r="B21847" s="2">
        <v>3.2335210000000001</v>
      </c>
      <c r="C21847" s="3" t="s">
        <v>104</v>
      </c>
      <c r="D21847" s="1" t="s">
        <v>148</v>
      </c>
      <c r="E21847" s="1" t="s">
        <v>148</v>
      </c>
      <c r="F21847" s="1" t="s">
        <v>8492</v>
      </c>
    </row>
    <row r="21848" spans="1:6" x14ac:dyDescent="0.25">
      <c r="A21848" s="1" t="s">
        <v>22554</v>
      </c>
      <c r="B21848" s="2">
        <v>1.9361438</v>
      </c>
      <c r="C21848" s="3" t="s">
        <v>104</v>
      </c>
      <c r="D21848" s="1" t="s">
        <v>148</v>
      </c>
      <c r="E21848" s="1" t="s">
        <v>148</v>
      </c>
      <c r="F21848" s="1" t="s">
        <v>8492</v>
      </c>
    </row>
    <row r="21849" spans="1:6" x14ac:dyDescent="0.25">
      <c r="A21849" s="1" t="s">
        <v>22555</v>
      </c>
      <c r="B21849" s="2">
        <v>2.3914742000000002</v>
      </c>
      <c r="C21849" s="3" t="s">
        <v>104</v>
      </c>
      <c r="D21849" s="1" t="s">
        <v>148</v>
      </c>
      <c r="E21849" s="1" t="s">
        <v>148</v>
      </c>
      <c r="F21849" s="1" t="s">
        <v>8492</v>
      </c>
    </row>
    <row r="21850" spans="1:6" x14ac:dyDescent="0.25">
      <c r="A21850" s="1" t="s">
        <v>22556</v>
      </c>
      <c r="B21850" s="2">
        <v>2.885297</v>
      </c>
      <c r="C21850" s="3" t="s">
        <v>104</v>
      </c>
      <c r="D21850" s="1" t="s">
        <v>148</v>
      </c>
      <c r="E21850" s="1" t="s">
        <v>148</v>
      </c>
      <c r="F21850" s="1" t="s">
        <v>8492</v>
      </c>
    </row>
    <row r="21851" spans="1:6" x14ac:dyDescent="0.25">
      <c r="A21851" s="1" t="s">
        <v>22557</v>
      </c>
      <c r="B21851" s="2">
        <v>1.989892</v>
      </c>
      <c r="C21851" s="3" t="s">
        <v>104</v>
      </c>
      <c r="D21851" s="1" t="s">
        <v>148</v>
      </c>
      <c r="E21851" s="1" t="s">
        <v>205</v>
      </c>
      <c r="F21851" s="1" t="s">
        <v>1834</v>
      </c>
    </row>
    <row r="21852" spans="1:6" x14ac:dyDescent="0.25">
      <c r="A21852" s="1" t="s">
        <v>22558</v>
      </c>
      <c r="B21852" s="2">
        <v>2.8917278</v>
      </c>
      <c r="C21852" s="3" t="s">
        <v>104</v>
      </c>
      <c r="D21852" s="1" t="s">
        <v>148</v>
      </c>
      <c r="E21852" s="1" t="s">
        <v>205</v>
      </c>
      <c r="F21852" s="1" t="s">
        <v>1834</v>
      </c>
    </row>
    <row r="21853" spans="1:6" x14ac:dyDescent="0.25">
      <c r="A21853" s="1" t="s">
        <v>22559</v>
      </c>
      <c r="B21853" s="2">
        <v>2.2144308000000001</v>
      </c>
      <c r="C21853" s="3" t="s">
        <v>104</v>
      </c>
      <c r="D21853" s="1" t="s">
        <v>148</v>
      </c>
      <c r="E21853" s="1" t="s">
        <v>205</v>
      </c>
      <c r="F21853" s="1" t="s">
        <v>1834</v>
      </c>
    </row>
    <row r="21854" spans="1:6" x14ac:dyDescent="0.25">
      <c r="A21854" s="1" t="s">
        <v>22560</v>
      </c>
      <c r="B21854" s="2">
        <v>3.4994350000000001</v>
      </c>
      <c r="C21854" s="3" t="s">
        <v>104</v>
      </c>
      <c r="D21854" s="1" t="s">
        <v>148</v>
      </c>
      <c r="E21854" s="1" t="s">
        <v>205</v>
      </c>
      <c r="F21854" s="1" t="s">
        <v>1834</v>
      </c>
    </row>
    <row r="21855" spans="1:6" x14ac:dyDescent="0.25">
      <c r="A21855" s="1" t="s">
        <v>22561</v>
      </c>
      <c r="B21855" s="2">
        <v>2.760005</v>
      </c>
      <c r="C21855" s="3" t="s">
        <v>104</v>
      </c>
      <c r="D21855" s="1" t="s">
        <v>148</v>
      </c>
      <c r="E21855" s="1" t="s">
        <v>205</v>
      </c>
      <c r="F21855" s="1" t="s">
        <v>1834</v>
      </c>
    </row>
    <row r="21856" spans="1:6" x14ac:dyDescent="0.25">
      <c r="A21856" s="1" t="s">
        <v>22562</v>
      </c>
      <c r="B21856" s="2">
        <v>2.3448555999999998</v>
      </c>
      <c r="C21856" s="3" t="s">
        <v>104</v>
      </c>
      <c r="D21856" s="1" t="s">
        <v>148</v>
      </c>
      <c r="E21856" s="1" t="s">
        <v>205</v>
      </c>
      <c r="F21856" s="1" t="s">
        <v>1834</v>
      </c>
    </row>
    <row r="21857" spans="1:6" x14ac:dyDescent="0.25">
      <c r="A21857" s="1" t="s">
        <v>22563</v>
      </c>
      <c r="B21857" s="2">
        <v>3.1289614000000001</v>
      </c>
      <c r="C21857" s="3" t="s">
        <v>104</v>
      </c>
      <c r="D21857" s="1" t="s">
        <v>148</v>
      </c>
      <c r="E21857" s="1" t="s">
        <v>205</v>
      </c>
      <c r="F21857" s="1" t="s">
        <v>1834</v>
      </c>
    </row>
    <row r="21858" spans="1:6" x14ac:dyDescent="0.25">
      <c r="A21858" s="1" t="s">
        <v>22564</v>
      </c>
      <c r="B21858" s="2">
        <v>1.9141412</v>
      </c>
      <c r="C21858" s="3" t="s">
        <v>104</v>
      </c>
      <c r="D21858" s="1" t="s">
        <v>148</v>
      </c>
      <c r="E21858" s="1" t="s">
        <v>205</v>
      </c>
      <c r="F21858" s="1" t="s">
        <v>1834</v>
      </c>
    </row>
    <row r="21859" spans="1:6" x14ac:dyDescent="0.25">
      <c r="A21859" s="1" t="s">
        <v>22565</v>
      </c>
      <c r="B21859" s="2">
        <v>2.0764977999999998</v>
      </c>
      <c r="C21859" s="3" t="s">
        <v>104</v>
      </c>
      <c r="D21859" s="1" t="s">
        <v>148</v>
      </c>
      <c r="E21859" s="1" t="s">
        <v>148</v>
      </c>
      <c r="F21859" s="1" t="s">
        <v>1841</v>
      </c>
    </row>
    <row r="21860" spans="1:6" x14ac:dyDescent="0.25">
      <c r="A21860" s="1" t="s">
        <v>22566</v>
      </c>
      <c r="B21860" s="2">
        <v>3.07775</v>
      </c>
      <c r="C21860" s="3" t="s">
        <v>104</v>
      </c>
      <c r="D21860" s="1" t="s">
        <v>148</v>
      </c>
      <c r="E21860" s="1" t="s">
        <v>148</v>
      </c>
      <c r="F21860" s="1" t="s">
        <v>1841</v>
      </c>
    </row>
    <row r="21861" spans="1:6" x14ac:dyDescent="0.25">
      <c r="A21861" s="1" t="s">
        <v>22567</v>
      </c>
      <c r="B21861" s="2">
        <v>2.4442490000000001</v>
      </c>
      <c r="C21861" s="3" t="s">
        <v>104</v>
      </c>
      <c r="D21861" s="1" t="s">
        <v>148</v>
      </c>
      <c r="E21861" s="1" t="s">
        <v>148</v>
      </c>
      <c r="F21861" s="1" t="s">
        <v>1841</v>
      </c>
    </row>
    <row r="21862" spans="1:6" x14ac:dyDescent="0.25">
      <c r="A21862" s="1" t="s">
        <v>22568</v>
      </c>
      <c r="B21862" s="2">
        <v>1.7180793999999999</v>
      </c>
      <c r="C21862" s="3" t="s">
        <v>104</v>
      </c>
      <c r="D21862" s="1" t="s">
        <v>148</v>
      </c>
      <c r="E21862" s="1" t="s">
        <v>148</v>
      </c>
      <c r="F21862" s="1" t="s">
        <v>1841</v>
      </c>
    </row>
    <row r="21863" spans="1:6" x14ac:dyDescent="0.25">
      <c r="A21863" s="1" t="s">
        <v>22569</v>
      </c>
      <c r="B21863" s="2">
        <v>2.0930431999999999</v>
      </c>
      <c r="C21863" s="3" t="s">
        <v>104</v>
      </c>
      <c r="D21863" s="1" t="s">
        <v>148</v>
      </c>
      <c r="E21863" s="1" t="s">
        <v>148</v>
      </c>
      <c r="F21863" s="1" t="s">
        <v>1841</v>
      </c>
    </row>
    <row r="21864" spans="1:6" x14ac:dyDescent="0.25">
      <c r="A21864" s="1" t="s">
        <v>22570</v>
      </c>
      <c r="B21864" s="2">
        <v>2.6845918000000002</v>
      </c>
      <c r="C21864" s="3" t="s">
        <v>104</v>
      </c>
      <c r="D21864" s="1" t="s">
        <v>148</v>
      </c>
      <c r="E21864" s="1" t="s">
        <v>148</v>
      </c>
      <c r="F21864" s="1" t="s">
        <v>1841</v>
      </c>
    </row>
    <row r="21865" spans="1:6" x14ac:dyDescent="0.25">
      <c r="A21865" s="1" t="s">
        <v>22571</v>
      </c>
      <c r="B21865" s="2">
        <v>2.9461716</v>
      </c>
      <c r="C21865" s="3" t="s">
        <v>104</v>
      </c>
      <c r="D21865" s="1" t="s">
        <v>148</v>
      </c>
      <c r="E21865" s="1" t="s">
        <v>148</v>
      </c>
      <c r="F21865" s="1" t="s">
        <v>1841</v>
      </c>
    </row>
    <row r="21866" spans="1:6" x14ac:dyDescent="0.25">
      <c r="A21866" s="1" t="s">
        <v>22572</v>
      </c>
      <c r="B21866" s="2">
        <v>3.1964668000000001</v>
      </c>
      <c r="C21866" s="3" t="s">
        <v>104</v>
      </c>
      <c r="D21866" s="1" t="s">
        <v>148</v>
      </c>
      <c r="E21866" s="1" t="s">
        <v>148</v>
      </c>
      <c r="F21866" s="1" t="s">
        <v>1841</v>
      </c>
    </row>
    <row r="21867" spans="1:6" x14ac:dyDescent="0.25">
      <c r="A21867" s="1" t="s">
        <v>22573</v>
      </c>
      <c r="B21867" s="2">
        <v>2.7549169999999998</v>
      </c>
      <c r="C21867" s="3" t="s">
        <v>104</v>
      </c>
      <c r="D21867" s="1" t="s">
        <v>148</v>
      </c>
      <c r="E21867" s="1" t="s">
        <v>21372</v>
      </c>
      <c r="F21867" s="1" t="s">
        <v>148</v>
      </c>
    </row>
    <row r="21868" spans="1:6" x14ac:dyDescent="0.25">
      <c r="A21868" s="1" t="s">
        <v>22574</v>
      </c>
      <c r="B21868" s="2">
        <v>3.0233914</v>
      </c>
      <c r="C21868" s="3" t="s">
        <v>104</v>
      </c>
      <c r="D21868" s="1" t="s">
        <v>148</v>
      </c>
      <c r="E21868" s="1" t="s">
        <v>21372</v>
      </c>
      <c r="F21868" s="1" t="s">
        <v>148</v>
      </c>
    </row>
    <row r="21869" spans="1:6" x14ac:dyDescent="0.25">
      <c r="A21869" s="1" t="s">
        <v>22575</v>
      </c>
      <c r="B21869" s="2">
        <v>3.5793294000000002</v>
      </c>
      <c r="C21869" s="3" t="s">
        <v>104</v>
      </c>
      <c r="D21869" s="1" t="s">
        <v>148</v>
      </c>
      <c r="E21869" s="1" t="s">
        <v>21372</v>
      </c>
      <c r="F21869" s="1" t="s">
        <v>148</v>
      </c>
    </row>
    <row r="21870" spans="1:6" x14ac:dyDescent="0.25">
      <c r="A21870" s="1" t="s">
        <v>22576</v>
      </c>
      <c r="B21870" s="2">
        <v>2.4810468000000001</v>
      </c>
      <c r="C21870" s="3" t="s">
        <v>104</v>
      </c>
      <c r="D21870" s="1" t="s">
        <v>148</v>
      </c>
      <c r="E21870" s="1" t="s">
        <v>21372</v>
      </c>
      <c r="F21870" s="1" t="s">
        <v>148</v>
      </c>
    </row>
    <row r="21871" spans="1:6" x14ac:dyDescent="0.25">
      <c r="A21871" s="1" t="s">
        <v>22577</v>
      </c>
      <c r="B21871" s="2">
        <v>1.6653754000000001</v>
      </c>
      <c r="C21871" s="3" t="s">
        <v>104</v>
      </c>
      <c r="D21871" s="1" t="s">
        <v>148</v>
      </c>
      <c r="E21871" s="1" t="s">
        <v>21372</v>
      </c>
      <c r="F21871" s="1" t="s">
        <v>148</v>
      </c>
    </row>
    <row r="21872" spans="1:6" x14ac:dyDescent="0.25">
      <c r="A21872" s="1" t="s">
        <v>22578</v>
      </c>
      <c r="B21872" s="2">
        <v>2.0079547999999998</v>
      </c>
      <c r="C21872" s="3" t="s">
        <v>104</v>
      </c>
      <c r="D21872" s="1" t="s">
        <v>148</v>
      </c>
      <c r="E21872" s="1" t="s">
        <v>21372</v>
      </c>
      <c r="F21872" s="1" t="s">
        <v>148</v>
      </c>
    </row>
    <row r="21873" spans="1:6" x14ac:dyDescent="0.25">
      <c r="A21873" s="1" t="s">
        <v>22579</v>
      </c>
      <c r="B21873" s="2">
        <v>1.9697908</v>
      </c>
      <c r="C21873" s="3" t="s">
        <v>104</v>
      </c>
      <c r="D21873" s="1" t="s">
        <v>148</v>
      </c>
      <c r="E21873" s="1" t="s">
        <v>21372</v>
      </c>
      <c r="F21873" s="1" t="s">
        <v>148</v>
      </c>
    </row>
    <row r="21874" spans="1:6" x14ac:dyDescent="0.25">
      <c r="A21874" s="1" t="s">
        <v>22580</v>
      </c>
      <c r="B21874" s="2">
        <v>2.4482292000000001</v>
      </c>
      <c r="C21874" s="3" t="s">
        <v>104</v>
      </c>
      <c r="D21874" s="1" t="s">
        <v>148</v>
      </c>
      <c r="E21874" s="1" t="s">
        <v>21372</v>
      </c>
      <c r="F21874" s="1" t="s">
        <v>148</v>
      </c>
    </row>
    <row r="21875" spans="1:6" x14ac:dyDescent="0.25">
      <c r="A21875" s="1" t="s">
        <v>22581</v>
      </c>
      <c r="B21875" s="2">
        <v>2.1937646000000002</v>
      </c>
      <c r="C21875" s="3" t="s">
        <v>104</v>
      </c>
      <c r="D21875" s="1" t="s">
        <v>148</v>
      </c>
      <c r="E21875" s="1" t="s">
        <v>21372</v>
      </c>
      <c r="F21875" s="1" t="s">
        <v>148</v>
      </c>
    </row>
    <row r="21876" spans="1:6" x14ac:dyDescent="0.25">
      <c r="A21876" s="1" t="s">
        <v>22582</v>
      </c>
      <c r="B21876" s="2">
        <v>2.7639231999999998</v>
      </c>
      <c r="C21876" s="3" t="s">
        <v>104</v>
      </c>
      <c r="D21876" s="1" t="s">
        <v>148</v>
      </c>
      <c r="E21876" s="1" t="s">
        <v>21372</v>
      </c>
      <c r="F21876" s="1" t="s">
        <v>148</v>
      </c>
    </row>
    <row r="21877" spans="1:6" x14ac:dyDescent="0.25">
      <c r="A21877" s="1" t="s">
        <v>22583</v>
      </c>
      <c r="B21877" s="2">
        <v>1.0668790319999999</v>
      </c>
      <c r="C21877" s="3" t="s">
        <v>127</v>
      </c>
      <c r="D21877" s="1" t="s">
        <v>148</v>
      </c>
      <c r="E21877" s="1" t="s">
        <v>205</v>
      </c>
      <c r="F21877" s="1" t="s">
        <v>148</v>
      </c>
    </row>
    <row r="21878" spans="1:6" x14ac:dyDescent="0.25">
      <c r="A21878" s="1" t="s">
        <v>22584</v>
      </c>
      <c r="B21878" s="2">
        <v>0.97682800000000003</v>
      </c>
      <c r="C21878" s="3" t="s">
        <v>127</v>
      </c>
      <c r="D21878" s="1" t="s">
        <v>148</v>
      </c>
      <c r="E21878" s="1" t="s">
        <v>205</v>
      </c>
      <c r="F21878" s="1" t="s">
        <v>148</v>
      </c>
    </row>
    <row r="21879" spans="1:6" x14ac:dyDescent="0.25">
      <c r="A21879" s="1" t="s">
        <v>22585</v>
      </c>
      <c r="B21879" s="2">
        <v>1.0424106799999999</v>
      </c>
      <c r="C21879" s="3" t="s">
        <v>127</v>
      </c>
      <c r="D21879" s="1" t="s">
        <v>148</v>
      </c>
      <c r="E21879" s="1" t="s">
        <v>205</v>
      </c>
      <c r="F21879" s="1" t="s">
        <v>148</v>
      </c>
    </row>
    <row r="21880" spans="1:6" x14ac:dyDescent="0.25">
      <c r="A21880" s="1" t="s">
        <v>22586</v>
      </c>
      <c r="B21880" s="2">
        <v>1.092980472</v>
      </c>
      <c r="C21880" s="3" t="s">
        <v>127</v>
      </c>
      <c r="D21880" s="1" t="s">
        <v>148</v>
      </c>
      <c r="E21880" s="1" t="s">
        <v>205</v>
      </c>
      <c r="F21880" s="1" t="s">
        <v>148</v>
      </c>
    </row>
    <row r="21881" spans="1:6" x14ac:dyDescent="0.25">
      <c r="A21881" s="1" t="s">
        <v>22587</v>
      </c>
      <c r="B21881" s="2">
        <v>1.0044692</v>
      </c>
      <c r="C21881" s="3" t="s">
        <v>127</v>
      </c>
      <c r="D21881" s="1" t="s">
        <v>148</v>
      </c>
      <c r="E21881" s="1" t="s">
        <v>205</v>
      </c>
      <c r="F21881" s="1" t="s">
        <v>148</v>
      </c>
    </row>
    <row r="21882" spans="1:6" x14ac:dyDescent="0.25">
      <c r="A21882" s="1" t="s">
        <v>22588</v>
      </c>
      <c r="B21882" s="2">
        <v>1.0720847280000001</v>
      </c>
      <c r="C21882" s="3" t="s">
        <v>127</v>
      </c>
      <c r="D21882" s="1" t="s">
        <v>148</v>
      </c>
      <c r="E21882" s="1" t="s">
        <v>205</v>
      </c>
      <c r="F21882" s="1" t="s">
        <v>148</v>
      </c>
    </row>
    <row r="21883" spans="1:6" x14ac:dyDescent="0.25">
      <c r="A21883" s="1" t="s">
        <v>22589</v>
      </c>
      <c r="B21883" s="2">
        <v>0.918704568</v>
      </c>
      <c r="C21883" s="3" t="s">
        <v>127</v>
      </c>
      <c r="D21883" s="1" t="s">
        <v>148</v>
      </c>
      <c r="E21883" s="1" t="s">
        <v>205</v>
      </c>
      <c r="F21883" s="1" t="s">
        <v>148</v>
      </c>
    </row>
    <row r="21884" spans="1:6" x14ac:dyDescent="0.25">
      <c r="A21884" s="1" t="s">
        <v>22590</v>
      </c>
      <c r="B21884" s="2">
        <v>0.84502545600000001</v>
      </c>
      <c r="C21884" s="3" t="s">
        <v>127</v>
      </c>
      <c r="D21884" s="1" t="s">
        <v>148</v>
      </c>
      <c r="E21884" s="1" t="s">
        <v>205</v>
      </c>
      <c r="F21884" s="1" t="s">
        <v>148</v>
      </c>
    </row>
    <row r="21885" spans="1:6" x14ac:dyDescent="0.25">
      <c r="A21885" s="1" t="s">
        <v>22591</v>
      </c>
      <c r="B21885" s="2">
        <v>0.90274791200000004</v>
      </c>
      <c r="C21885" s="3" t="s">
        <v>127</v>
      </c>
      <c r="D21885" s="1" t="s">
        <v>148</v>
      </c>
      <c r="E21885" s="1" t="s">
        <v>205</v>
      </c>
      <c r="F21885" s="1" t="s">
        <v>148</v>
      </c>
    </row>
    <row r="21886" spans="1:6" x14ac:dyDescent="0.25">
      <c r="A21886" s="1" t="s">
        <v>22592</v>
      </c>
      <c r="B21886" s="2">
        <v>0.90794068800000005</v>
      </c>
      <c r="C21886" s="3" t="s">
        <v>127</v>
      </c>
      <c r="D21886" s="1" t="s">
        <v>148</v>
      </c>
      <c r="E21886" s="1" t="s">
        <v>205</v>
      </c>
      <c r="F21886" s="1" t="s">
        <v>148</v>
      </c>
    </row>
    <row r="21887" spans="1:6" x14ac:dyDescent="0.25">
      <c r="A21887" s="1" t="s">
        <v>22593</v>
      </c>
      <c r="B21887" s="2">
        <v>0.83379022400000002</v>
      </c>
      <c r="C21887" s="3" t="s">
        <v>127</v>
      </c>
      <c r="D21887" s="1" t="s">
        <v>148</v>
      </c>
      <c r="E21887" s="1" t="s">
        <v>205</v>
      </c>
      <c r="F21887" s="1" t="s">
        <v>148</v>
      </c>
    </row>
    <row r="21888" spans="1:6" x14ac:dyDescent="0.25">
      <c r="A21888" s="1" t="s">
        <v>22594</v>
      </c>
      <c r="B21888" s="2">
        <v>0.89095256</v>
      </c>
      <c r="C21888" s="3" t="s">
        <v>127</v>
      </c>
      <c r="D21888" s="1" t="s">
        <v>148</v>
      </c>
      <c r="E21888" s="1" t="s">
        <v>205</v>
      </c>
      <c r="F21888" s="1" t="s">
        <v>148</v>
      </c>
    </row>
    <row r="21889" spans="1:6" x14ac:dyDescent="0.25">
      <c r="A21889" s="1" t="s">
        <v>22595</v>
      </c>
      <c r="B21889" s="2">
        <v>1.0604377279999999</v>
      </c>
      <c r="C21889" s="3" t="s">
        <v>127</v>
      </c>
      <c r="D21889" s="1" t="s">
        <v>148</v>
      </c>
      <c r="E21889" s="1" t="s">
        <v>205</v>
      </c>
      <c r="F21889" s="1" t="s">
        <v>148</v>
      </c>
    </row>
    <row r="21890" spans="1:6" x14ac:dyDescent="0.25">
      <c r="A21890" s="1" t="s">
        <v>22596</v>
      </c>
      <c r="B21890" s="2">
        <v>0.97023545600000005</v>
      </c>
      <c r="C21890" s="3" t="s">
        <v>127</v>
      </c>
      <c r="D21890" s="1" t="s">
        <v>148</v>
      </c>
      <c r="E21890" s="1" t="s">
        <v>205</v>
      </c>
      <c r="F21890" s="1" t="s">
        <v>148</v>
      </c>
    </row>
    <row r="21891" spans="1:6" x14ac:dyDescent="0.25">
      <c r="A21891" s="1" t="s">
        <v>22597</v>
      </c>
      <c r="B21891" s="2">
        <v>1.0362254959999999</v>
      </c>
      <c r="C21891" s="3" t="s">
        <v>127</v>
      </c>
      <c r="D21891" s="1" t="s">
        <v>148</v>
      </c>
      <c r="E21891" s="1" t="s">
        <v>205</v>
      </c>
      <c r="F21891" s="1" t="s">
        <v>148</v>
      </c>
    </row>
    <row r="21892" spans="1:6" x14ac:dyDescent="0.25">
      <c r="A21892" s="1" t="s">
        <v>22598</v>
      </c>
      <c r="B21892" s="2">
        <v>0.884413216</v>
      </c>
      <c r="C21892" s="3" t="s">
        <v>127</v>
      </c>
      <c r="D21892" s="1" t="s">
        <v>148</v>
      </c>
      <c r="E21892" s="1" t="s">
        <v>205</v>
      </c>
      <c r="F21892" s="1" t="s">
        <v>148</v>
      </c>
    </row>
    <row r="21893" spans="1:6" x14ac:dyDescent="0.25">
      <c r="A21893" s="1" t="s">
        <v>22599</v>
      </c>
      <c r="B21893" s="2">
        <v>0.80965003999999996</v>
      </c>
      <c r="C21893" s="3" t="s">
        <v>127</v>
      </c>
      <c r="D21893" s="1" t="s">
        <v>148</v>
      </c>
      <c r="E21893" s="1" t="s">
        <v>205</v>
      </c>
      <c r="F21893" s="1" t="s">
        <v>148</v>
      </c>
    </row>
    <row r="21894" spans="1:6" x14ac:dyDescent="0.25">
      <c r="A21894" s="1" t="s">
        <v>22600</v>
      </c>
      <c r="B21894" s="2">
        <v>0.86711652800000005</v>
      </c>
      <c r="C21894" s="3" t="s">
        <v>127</v>
      </c>
      <c r="D21894" s="1" t="s">
        <v>148</v>
      </c>
      <c r="E21894" s="1" t="s">
        <v>205</v>
      </c>
      <c r="F21894" s="1" t="s">
        <v>148</v>
      </c>
    </row>
    <row r="21895" spans="1:6" x14ac:dyDescent="0.25">
      <c r="A21895" s="1" t="s">
        <v>22601</v>
      </c>
      <c r="B21895" s="2">
        <v>0.94726992799999998</v>
      </c>
      <c r="C21895" s="3" t="s">
        <v>127</v>
      </c>
      <c r="D21895" s="1" t="s">
        <v>148</v>
      </c>
      <c r="E21895" s="1" t="s">
        <v>205</v>
      </c>
      <c r="F21895" s="1" t="s">
        <v>148</v>
      </c>
    </row>
    <row r="21896" spans="1:6" x14ac:dyDescent="0.25">
      <c r="A21896" s="1" t="s">
        <v>22602</v>
      </c>
      <c r="B21896" s="2">
        <v>0.87080389599999997</v>
      </c>
      <c r="C21896" s="3" t="s">
        <v>127</v>
      </c>
      <c r="D21896" s="1" t="s">
        <v>148</v>
      </c>
      <c r="E21896" s="1" t="s">
        <v>205</v>
      </c>
      <c r="F21896" s="1" t="s">
        <v>148</v>
      </c>
    </row>
    <row r="21897" spans="1:6" x14ac:dyDescent="0.25">
      <c r="A21897" s="1" t="s">
        <v>22603</v>
      </c>
      <c r="B21897" s="2">
        <v>0.93008328799999995</v>
      </c>
      <c r="C21897" s="3" t="s">
        <v>127</v>
      </c>
      <c r="D21897" s="1" t="s">
        <v>148</v>
      </c>
      <c r="E21897" s="1" t="s">
        <v>205</v>
      </c>
      <c r="F21897" s="1" t="s">
        <v>148</v>
      </c>
    </row>
    <row r="21898" spans="1:6" x14ac:dyDescent="0.25">
      <c r="A21898" s="1" t="s">
        <v>22604</v>
      </c>
      <c r="B21898" s="2">
        <v>0.92464016800000004</v>
      </c>
      <c r="C21898" s="3" t="s">
        <v>127</v>
      </c>
      <c r="D21898" s="1" t="s">
        <v>148</v>
      </c>
      <c r="E21898" s="1" t="s">
        <v>205</v>
      </c>
      <c r="F21898" s="1" t="s">
        <v>148</v>
      </c>
    </row>
    <row r="21899" spans="1:6" x14ac:dyDescent="0.25">
      <c r="A21899" s="1" t="s">
        <v>22605</v>
      </c>
      <c r="B21899" s="2">
        <v>0.84875431999999995</v>
      </c>
      <c r="C21899" s="3" t="s">
        <v>127</v>
      </c>
      <c r="D21899" s="1" t="s">
        <v>148</v>
      </c>
      <c r="E21899" s="1" t="s">
        <v>205</v>
      </c>
      <c r="F21899" s="1" t="s">
        <v>148</v>
      </c>
    </row>
    <row r="21900" spans="1:6" x14ac:dyDescent="0.25">
      <c r="A21900" s="1" t="s">
        <v>22606</v>
      </c>
      <c r="B21900" s="2">
        <v>0.90712353599999995</v>
      </c>
      <c r="C21900" s="3" t="s">
        <v>127</v>
      </c>
      <c r="D21900" s="1" t="s">
        <v>148</v>
      </c>
      <c r="E21900" s="1" t="s">
        <v>205</v>
      </c>
      <c r="F21900" s="1" t="s">
        <v>148</v>
      </c>
    </row>
    <row r="21901" spans="1:6" x14ac:dyDescent="0.25">
      <c r="A21901" s="1" t="s">
        <v>22607</v>
      </c>
      <c r="B21901" s="2">
        <v>0.93077807999999995</v>
      </c>
      <c r="C21901" s="3" t="s">
        <v>127</v>
      </c>
      <c r="D21901" s="1" t="s">
        <v>148</v>
      </c>
      <c r="E21901" s="1" t="s">
        <v>205</v>
      </c>
      <c r="F21901" s="1" t="s">
        <v>148</v>
      </c>
    </row>
    <row r="21902" spans="1:6" x14ac:dyDescent="0.25">
      <c r="A21902" s="1" t="s">
        <v>22608</v>
      </c>
      <c r="B21902" s="2">
        <v>0.85432147199999997</v>
      </c>
      <c r="C21902" s="3" t="s">
        <v>127</v>
      </c>
      <c r="D21902" s="1" t="s">
        <v>148</v>
      </c>
      <c r="E21902" s="1" t="s">
        <v>205</v>
      </c>
      <c r="F21902" s="1" t="s">
        <v>148</v>
      </c>
    </row>
    <row r="21903" spans="1:6" x14ac:dyDescent="0.25">
      <c r="A21903" s="1" t="s">
        <v>22609</v>
      </c>
      <c r="B21903" s="2">
        <v>0.91222784800000001</v>
      </c>
      <c r="C21903" s="3" t="s">
        <v>127</v>
      </c>
      <c r="D21903" s="1" t="s">
        <v>148</v>
      </c>
      <c r="E21903" s="1" t="s">
        <v>205</v>
      </c>
      <c r="F21903" s="1" t="s">
        <v>148</v>
      </c>
    </row>
    <row r="21904" spans="1:6" x14ac:dyDescent="0.25">
      <c r="A21904" s="1" t="s">
        <v>22610</v>
      </c>
      <c r="B21904" s="2">
        <v>0.95425569600000004</v>
      </c>
      <c r="C21904" s="3" t="s">
        <v>127</v>
      </c>
      <c r="D21904" s="1" t="s">
        <v>148</v>
      </c>
      <c r="E21904" s="1" t="s">
        <v>205</v>
      </c>
      <c r="F21904" s="1" t="s">
        <v>148</v>
      </c>
    </row>
    <row r="21905" spans="1:6" x14ac:dyDescent="0.25">
      <c r="A21905" s="1" t="s">
        <v>22611</v>
      </c>
      <c r="B21905" s="2">
        <v>0.878520784</v>
      </c>
      <c r="C21905" s="3" t="s">
        <v>127</v>
      </c>
      <c r="D21905" s="1" t="s">
        <v>148</v>
      </c>
      <c r="E21905" s="1" t="s">
        <v>205</v>
      </c>
      <c r="F21905" s="1" t="s">
        <v>148</v>
      </c>
    </row>
    <row r="21906" spans="1:6" x14ac:dyDescent="0.25">
      <c r="A21906" s="1" t="s">
        <v>22612</v>
      </c>
      <c r="B21906" s="2">
        <v>0.93769620799999998</v>
      </c>
      <c r="C21906" s="3" t="s">
        <v>127</v>
      </c>
      <c r="D21906" s="1" t="s">
        <v>148</v>
      </c>
      <c r="E21906" s="1" t="s">
        <v>205</v>
      </c>
      <c r="F21906" s="1" t="s">
        <v>148</v>
      </c>
    </row>
    <row r="21907" spans="1:6" x14ac:dyDescent="0.25">
      <c r="A21907" s="1" t="s">
        <v>22613</v>
      </c>
      <c r="B21907" s="2">
        <v>0.93228227200000002</v>
      </c>
      <c r="C21907" s="3" t="s">
        <v>127</v>
      </c>
      <c r="D21907" s="1" t="s">
        <v>148</v>
      </c>
      <c r="E21907" s="1" t="s">
        <v>205</v>
      </c>
      <c r="F21907" s="1" t="s">
        <v>148</v>
      </c>
    </row>
    <row r="21908" spans="1:6" x14ac:dyDescent="0.25">
      <c r="A21908" s="1" t="s">
        <v>22614</v>
      </c>
      <c r="B21908" s="2">
        <v>0.85755420800000004</v>
      </c>
      <c r="C21908" s="3" t="s">
        <v>127</v>
      </c>
      <c r="D21908" s="1" t="s">
        <v>148</v>
      </c>
      <c r="E21908" s="1" t="s">
        <v>205</v>
      </c>
      <c r="F21908" s="1" t="s">
        <v>148</v>
      </c>
    </row>
    <row r="21909" spans="1:6" x14ac:dyDescent="0.25">
      <c r="A21909" s="1" t="s">
        <v>22615</v>
      </c>
      <c r="B21909" s="2">
        <v>0.91523547199999999</v>
      </c>
      <c r="C21909" s="3" t="s">
        <v>127</v>
      </c>
      <c r="D21909" s="1" t="s">
        <v>148</v>
      </c>
      <c r="E21909" s="1" t="s">
        <v>205</v>
      </c>
      <c r="F21909" s="1" t="s">
        <v>148</v>
      </c>
    </row>
    <row r="21910" spans="1:6" x14ac:dyDescent="0.25">
      <c r="A21910" s="1" t="s">
        <v>22616</v>
      </c>
      <c r="B21910" s="2">
        <v>0.81513313600000004</v>
      </c>
      <c r="C21910" s="3" t="s">
        <v>127</v>
      </c>
      <c r="D21910" s="1" t="s">
        <v>148</v>
      </c>
      <c r="E21910" s="1" t="s">
        <v>205</v>
      </c>
      <c r="F21910" s="1" t="s">
        <v>148</v>
      </c>
    </row>
    <row r="21911" spans="1:6" x14ac:dyDescent="0.25">
      <c r="A21911" s="1" t="s">
        <v>22617</v>
      </c>
      <c r="B21911" s="2">
        <v>0.74798683200000005</v>
      </c>
      <c r="C21911" s="3" t="s">
        <v>127</v>
      </c>
      <c r="D21911" s="1" t="s">
        <v>148</v>
      </c>
      <c r="E21911" s="1" t="s">
        <v>205</v>
      </c>
      <c r="F21911" s="1" t="s">
        <v>148</v>
      </c>
    </row>
    <row r="21912" spans="1:6" x14ac:dyDescent="0.25">
      <c r="A21912" s="1" t="s">
        <v>22618</v>
      </c>
      <c r="B21912" s="2">
        <v>0.79908831999999996</v>
      </c>
      <c r="C21912" s="3" t="s">
        <v>127</v>
      </c>
      <c r="D21912" s="1" t="s">
        <v>148</v>
      </c>
      <c r="E21912" s="1" t="s">
        <v>205</v>
      </c>
      <c r="F21912" s="1" t="s">
        <v>148</v>
      </c>
    </row>
    <row r="21913" spans="1:6" x14ac:dyDescent="0.25">
      <c r="A21913" s="1" t="s">
        <v>22619</v>
      </c>
      <c r="B21913" s="2">
        <v>0.891079328</v>
      </c>
      <c r="C21913" s="3" t="s">
        <v>127</v>
      </c>
      <c r="D21913" s="1" t="s">
        <v>148</v>
      </c>
      <c r="E21913" s="1" t="s">
        <v>205</v>
      </c>
      <c r="F21913" s="1" t="s">
        <v>148</v>
      </c>
    </row>
    <row r="21914" spans="1:6" x14ac:dyDescent="0.25">
      <c r="A21914" s="1" t="s">
        <v>22620</v>
      </c>
      <c r="B21914" s="2">
        <v>0.81615320800000002</v>
      </c>
      <c r="C21914" s="3" t="s">
        <v>127</v>
      </c>
      <c r="D21914" s="1" t="s">
        <v>148</v>
      </c>
      <c r="E21914" s="1" t="s">
        <v>205</v>
      </c>
      <c r="F21914" s="1" t="s">
        <v>148</v>
      </c>
    </row>
    <row r="21915" spans="1:6" x14ac:dyDescent="0.25">
      <c r="A21915" s="1" t="s">
        <v>22621</v>
      </c>
      <c r="B21915" s="2">
        <v>0.87109482400000005</v>
      </c>
      <c r="C21915" s="3" t="s">
        <v>127</v>
      </c>
      <c r="D21915" s="1" t="s">
        <v>148</v>
      </c>
      <c r="E21915" s="1" t="s">
        <v>205</v>
      </c>
      <c r="F21915" s="1" t="s">
        <v>148</v>
      </c>
    </row>
    <row r="21916" spans="1:6" x14ac:dyDescent="0.25">
      <c r="A21916" s="1" t="s">
        <v>22622</v>
      </c>
      <c r="B21916" s="2">
        <v>0.92533541600000002</v>
      </c>
      <c r="C21916" s="3" t="s">
        <v>127</v>
      </c>
      <c r="D21916" s="1" t="s">
        <v>148</v>
      </c>
      <c r="E21916" s="1" t="s">
        <v>205</v>
      </c>
      <c r="F21916" s="1" t="s">
        <v>148</v>
      </c>
    </row>
    <row r="21917" spans="1:6" x14ac:dyDescent="0.25">
      <c r="A21917" s="1" t="s">
        <v>22623</v>
      </c>
      <c r="B21917" s="2">
        <v>0.84928464800000003</v>
      </c>
      <c r="C21917" s="3" t="s">
        <v>127</v>
      </c>
      <c r="D21917" s="1" t="s">
        <v>148</v>
      </c>
      <c r="E21917" s="1" t="s">
        <v>205</v>
      </c>
      <c r="F21917" s="1" t="s">
        <v>148</v>
      </c>
    </row>
    <row r="21918" spans="1:6" x14ac:dyDescent="0.25">
      <c r="A21918" s="1" t="s">
        <v>22624</v>
      </c>
      <c r="B21918" s="2">
        <v>0.90722431199999998</v>
      </c>
      <c r="C21918" s="3" t="s">
        <v>127</v>
      </c>
      <c r="D21918" s="1" t="s">
        <v>148</v>
      </c>
      <c r="E21918" s="1" t="s">
        <v>205</v>
      </c>
      <c r="F21918" s="1" t="s">
        <v>148</v>
      </c>
    </row>
    <row r="21919" spans="1:6" x14ac:dyDescent="0.25">
      <c r="A21919" s="1" t="s">
        <v>22625</v>
      </c>
      <c r="B21919" s="2">
        <v>0.95095334399999998</v>
      </c>
      <c r="C21919" s="3" t="s">
        <v>127</v>
      </c>
      <c r="D21919" s="1" t="s">
        <v>148</v>
      </c>
      <c r="E21919" s="1" t="s">
        <v>205</v>
      </c>
      <c r="F21919" s="1" t="s">
        <v>148</v>
      </c>
    </row>
    <row r="21920" spans="1:6" x14ac:dyDescent="0.25">
      <c r="A21920" s="1" t="s">
        <v>22626</v>
      </c>
      <c r="B21920" s="2">
        <v>0.87627148799999999</v>
      </c>
      <c r="C21920" s="3" t="s">
        <v>127</v>
      </c>
      <c r="D21920" s="1" t="s">
        <v>148</v>
      </c>
      <c r="E21920" s="1" t="s">
        <v>205</v>
      </c>
      <c r="F21920" s="1" t="s">
        <v>148</v>
      </c>
    </row>
    <row r="21921" spans="1:6" x14ac:dyDescent="0.25">
      <c r="A21921" s="1" t="s">
        <v>22627</v>
      </c>
      <c r="B21921" s="2">
        <v>0.93438002399999998</v>
      </c>
      <c r="C21921" s="3" t="s">
        <v>127</v>
      </c>
      <c r="D21921" s="1" t="s">
        <v>148</v>
      </c>
      <c r="E21921" s="1" t="s">
        <v>205</v>
      </c>
      <c r="F21921" s="1" t="s">
        <v>148</v>
      </c>
    </row>
    <row r="21922" spans="1:6" x14ac:dyDescent="0.25">
      <c r="A21922" s="1" t="s">
        <v>22628</v>
      </c>
      <c r="B21922" s="2">
        <v>0.91366531200000001</v>
      </c>
      <c r="C21922" s="3" t="s">
        <v>127</v>
      </c>
      <c r="D21922" s="1" t="s">
        <v>148</v>
      </c>
      <c r="E21922" s="1" t="s">
        <v>205</v>
      </c>
      <c r="F21922" s="1" t="s">
        <v>148</v>
      </c>
    </row>
    <row r="21923" spans="1:6" x14ac:dyDescent="0.25">
      <c r="A21923" s="1" t="s">
        <v>22629</v>
      </c>
      <c r="B21923" s="2">
        <v>0.83964982399999999</v>
      </c>
      <c r="C21923" s="3" t="s">
        <v>127</v>
      </c>
      <c r="D21923" s="1" t="s">
        <v>148</v>
      </c>
      <c r="E21923" s="1" t="s">
        <v>205</v>
      </c>
      <c r="F21923" s="1" t="s">
        <v>148</v>
      </c>
    </row>
    <row r="21924" spans="1:6" x14ac:dyDescent="0.25">
      <c r="A21924" s="1" t="s">
        <v>22630</v>
      </c>
      <c r="B21924" s="2">
        <v>0.89656060000000004</v>
      </c>
      <c r="C21924" s="3" t="s">
        <v>127</v>
      </c>
      <c r="D21924" s="1" t="s">
        <v>148</v>
      </c>
      <c r="E21924" s="1" t="s">
        <v>205</v>
      </c>
      <c r="F21924" s="1" t="s">
        <v>148</v>
      </c>
    </row>
    <row r="21925" spans="1:6" x14ac:dyDescent="0.25">
      <c r="A21925" s="1" t="s">
        <v>22631</v>
      </c>
      <c r="B21925" s="2">
        <v>0.91623152799999996</v>
      </c>
      <c r="C21925" s="3" t="s">
        <v>127</v>
      </c>
      <c r="D21925" s="1" t="s">
        <v>148</v>
      </c>
      <c r="E21925" s="1" t="s">
        <v>205</v>
      </c>
      <c r="F21925" s="1" t="s">
        <v>148</v>
      </c>
    </row>
    <row r="21926" spans="1:6" x14ac:dyDescent="0.25">
      <c r="A21926" s="1" t="s">
        <v>22632</v>
      </c>
      <c r="B21926" s="2">
        <v>0.84219050399999995</v>
      </c>
      <c r="C21926" s="3" t="s">
        <v>127</v>
      </c>
      <c r="D21926" s="1" t="s">
        <v>148</v>
      </c>
      <c r="E21926" s="1" t="s">
        <v>205</v>
      </c>
      <c r="F21926" s="1" t="s">
        <v>148</v>
      </c>
    </row>
    <row r="21927" spans="1:6" x14ac:dyDescent="0.25">
      <c r="A21927" s="1" t="s">
        <v>22633</v>
      </c>
      <c r="B21927" s="2">
        <v>0.89887084799999994</v>
      </c>
      <c r="C21927" s="3" t="s">
        <v>127</v>
      </c>
      <c r="D21927" s="1" t="s">
        <v>148</v>
      </c>
      <c r="E21927" s="1" t="s">
        <v>205</v>
      </c>
      <c r="F21927" s="1" t="s">
        <v>148</v>
      </c>
    </row>
    <row r="21928" spans="1:6" x14ac:dyDescent="0.25">
      <c r="A21928" s="1" t="s">
        <v>22634</v>
      </c>
      <c r="B21928" s="2">
        <v>0.97759833600000001</v>
      </c>
      <c r="C21928" s="3" t="s">
        <v>127</v>
      </c>
      <c r="D21928" s="1" t="s">
        <v>148</v>
      </c>
      <c r="E21928" s="1" t="s">
        <v>205</v>
      </c>
      <c r="F21928" s="1" t="s">
        <v>148</v>
      </c>
    </row>
    <row r="21929" spans="1:6" x14ac:dyDescent="0.25">
      <c r="A21929" s="1" t="s">
        <v>22635</v>
      </c>
      <c r="B21929" s="2">
        <v>0.89763189600000004</v>
      </c>
      <c r="C21929" s="3" t="s">
        <v>127</v>
      </c>
      <c r="D21929" s="1" t="s">
        <v>148</v>
      </c>
      <c r="E21929" s="1" t="s">
        <v>205</v>
      </c>
      <c r="F21929" s="1" t="s">
        <v>148</v>
      </c>
    </row>
    <row r="21930" spans="1:6" x14ac:dyDescent="0.25">
      <c r="A21930" s="1" t="s">
        <v>22636</v>
      </c>
      <c r="B21930" s="2">
        <v>0.95788636800000004</v>
      </c>
      <c r="C21930" s="3" t="s">
        <v>127</v>
      </c>
      <c r="D21930" s="1" t="s">
        <v>148</v>
      </c>
      <c r="E21930" s="1" t="s">
        <v>205</v>
      </c>
      <c r="F21930" s="1" t="s">
        <v>148</v>
      </c>
    </row>
    <row r="21931" spans="1:6" x14ac:dyDescent="0.25">
      <c r="A21931" s="1" t="s">
        <v>22637</v>
      </c>
      <c r="B21931" s="2">
        <v>0.95799413600000005</v>
      </c>
      <c r="C21931" s="3" t="s">
        <v>127</v>
      </c>
      <c r="D21931" s="1" t="s">
        <v>148</v>
      </c>
      <c r="E21931" s="1" t="s">
        <v>205</v>
      </c>
      <c r="F21931" s="1" t="s">
        <v>148</v>
      </c>
    </row>
    <row r="21932" spans="1:6" x14ac:dyDescent="0.25">
      <c r="A21932" s="1" t="s">
        <v>22638</v>
      </c>
      <c r="B21932" s="2">
        <v>0.88045984799999999</v>
      </c>
      <c r="C21932" s="3" t="s">
        <v>127</v>
      </c>
      <c r="D21932" s="1" t="s">
        <v>148</v>
      </c>
      <c r="E21932" s="1" t="s">
        <v>205</v>
      </c>
      <c r="F21932" s="1" t="s">
        <v>148</v>
      </c>
    </row>
    <row r="21933" spans="1:6" x14ac:dyDescent="0.25">
      <c r="A21933" s="1" t="s">
        <v>22639</v>
      </c>
      <c r="B21933" s="2">
        <v>0.93947855999999996</v>
      </c>
      <c r="C21933" s="3" t="s">
        <v>127</v>
      </c>
      <c r="D21933" s="1" t="s">
        <v>148</v>
      </c>
      <c r="E21933" s="1" t="s">
        <v>205</v>
      </c>
      <c r="F21933" s="1" t="s">
        <v>148</v>
      </c>
    </row>
    <row r="21934" spans="1:6" x14ac:dyDescent="0.25">
      <c r="A21934" s="1" t="s">
        <v>22640</v>
      </c>
      <c r="B21934" s="2">
        <v>0.95815130400000004</v>
      </c>
      <c r="C21934" s="3" t="s">
        <v>127</v>
      </c>
      <c r="D21934" s="1" t="s">
        <v>148</v>
      </c>
      <c r="E21934" s="1" t="s">
        <v>205</v>
      </c>
      <c r="F21934" s="1" t="s">
        <v>148</v>
      </c>
    </row>
    <row r="21935" spans="1:6" x14ac:dyDescent="0.25">
      <c r="A21935" s="1" t="s">
        <v>22641</v>
      </c>
      <c r="B21935" s="2">
        <v>0.87981643200000004</v>
      </c>
      <c r="C21935" s="3" t="s">
        <v>127</v>
      </c>
      <c r="D21935" s="1" t="s">
        <v>148</v>
      </c>
      <c r="E21935" s="1" t="s">
        <v>205</v>
      </c>
      <c r="F21935" s="1" t="s">
        <v>148</v>
      </c>
    </row>
    <row r="21936" spans="1:6" x14ac:dyDescent="0.25">
      <c r="A21936" s="1" t="s">
        <v>22642</v>
      </c>
      <c r="B21936" s="2">
        <v>0.93926636799999996</v>
      </c>
      <c r="C21936" s="3" t="s">
        <v>127</v>
      </c>
      <c r="D21936" s="1" t="s">
        <v>148</v>
      </c>
      <c r="E21936" s="1" t="s">
        <v>205</v>
      </c>
      <c r="F21936" s="1" t="s">
        <v>148</v>
      </c>
    </row>
    <row r="21937" spans="1:6" x14ac:dyDescent="0.25">
      <c r="A21937" s="1" t="s">
        <v>22643</v>
      </c>
      <c r="B21937" s="2">
        <v>0.94183258400000003</v>
      </c>
      <c r="C21937" s="3" t="s">
        <v>127</v>
      </c>
      <c r="D21937" s="1" t="s">
        <v>148</v>
      </c>
      <c r="E21937" s="1" t="s">
        <v>205</v>
      </c>
      <c r="F21937" s="1" t="s">
        <v>148</v>
      </c>
    </row>
    <row r="21938" spans="1:6" x14ac:dyDescent="0.25">
      <c r="A21938" s="1" t="s">
        <v>22644</v>
      </c>
      <c r="B21938" s="2">
        <v>0.86312211999999999</v>
      </c>
      <c r="C21938" s="3" t="s">
        <v>127</v>
      </c>
      <c r="D21938" s="1" t="s">
        <v>148</v>
      </c>
      <c r="E21938" s="1" t="s">
        <v>205</v>
      </c>
      <c r="F21938" s="1" t="s">
        <v>148</v>
      </c>
    </row>
    <row r="21939" spans="1:6" x14ac:dyDescent="0.25">
      <c r="A21939" s="1" t="s">
        <v>22645</v>
      </c>
      <c r="B21939" s="2">
        <v>0.921161648</v>
      </c>
      <c r="C21939" s="3" t="s">
        <v>127</v>
      </c>
      <c r="D21939" s="1" t="s">
        <v>148</v>
      </c>
      <c r="E21939" s="1" t="s">
        <v>205</v>
      </c>
      <c r="F21939" s="1" t="s">
        <v>148</v>
      </c>
    </row>
    <row r="21940" spans="1:6" x14ac:dyDescent="0.25">
      <c r="A21940" s="1" t="s">
        <v>22646</v>
      </c>
      <c r="B21940" s="2">
        <v>0.91322679200000001</v>
      </c>
      <c r="C21940" s="3" t="s">
        <v>127</v>
      </c>
      <c r="D21940" s="1" t="s">
        <v>148</v>
      </c>
      <c r="E21940" s="1" t="s">
        <v>205</v>
      </c>
      <c r="F21940" s="1" t="s">
        <v>148</v>
      </c>
    </row>
    <row r="21941" spans="1:6" x14ac:dyDescent="0.25">
      <c r="A21941" s="1" t="s">
        <v>22647</v>
      </c>
      <c r="B21941" s="2">
        <v>0.83794225600000005</v>
      </c>
      <c r="C21941" s="3" t="s">
        <v>127</v>
      </c>
      <c r="D21941" s="1" t="s">
        <v>148</v>
      </c>
      <c r="E21941" s="1" t="s">
        <v>205</v>
      </c>
      <c r="F21941" s="1" t="s">
        <v>148</v>
      </c>
    </row>
    <row r="21942" spans="1:6" x14ac:dyDescent="0.25">
      <c r="A21942" s="1" t="s">
        <v>22648</v>
      </c>
      <c r="B21942" s="2">
        <v>0.89476122400000002</v>
      </c>
      <c r="C21942" s="3" t="s">
        <v>127</v>
      </c>
      <c r="D21942" s="1" t="s">
        <v>148</v>
      </c>
      <c r="E21942" s="1" t="s">
        <v>205</v>
      </c>
      <c r="F21942" s="1" t="s">
        <v>148</v>
      </c>
    </row>
    <row r="21943" spans="1:6" x14ac:dyDescent="0.25">
      <c r="A21943" s="1" t="s">
        <v>22649</v>
      </c>
      <c r="B21943" s="2">
        <v>0.94646341599999995</v>
      </c>
      <c r="C21943" s="3" t="s">
        <v>127</v>
      </c>
      <c r="D21943" s="1" t="s">
        <v>148</v>
      </c>
      <c r="E21943" s="1" t="s">
        <v>205</v>
      </c>
      <c r="F21943" s="1" t="s">
        <v>148</v>
      </c>
    </row>
    <row r="21944" spans="1:6" x14ac:dyDescent="0.25">
      <c r="A21944" s="1" t="s">
        <v>22650</v>
      </c>
      <c r="B21944" s="2">
        <v>0.86926808799999999</v>
      </c>
      <c r="C21944" s="3" t="s">
        <v>127</v>
      </c>
      <c r="D21944" s="1" t="s">
        <v>148</v>
      </c>
      <c r="E21944" s="1" t="s">
        <v>205</v>
      </c>
      <c r="F21944" s="1" t="s">
        <v>148</v>
      </c>
    </row>
    <row r="21945" spans="1:6" x14ac:dyDescent="0.25">
      <c r="A21945" s="1" t="s">
        <v>22651</v>
      </c>
      <c r="B21945" s="2">
        <v>0.92870525599999998</v>
      </c>
      <c r="C21945" s="3" t="s">
        <v>127</v>
      </c>
      <c r="D21945" s="1" t="s">
        <v>148</v>
      </c>
      <c r="E21945" s="1" t="s">
        <v>205</v>
      </c>
      <c r="F21945" s="1" t="s">
        <v>148</v>
      </c>
    </row>
    <row r="21946" spans="1:6" x14ac:dyDescent="0.25">
      <c r="A21946" s="1" t="s">
        <v>22652</v>
      </c>
      <c r="B21946" s="2">
        <v>0.88530013600000002</v>
      </c>
      <c r="C21946" s="3" t="s">
        <v>127</v>
      </c>
      <c r="D21946" s="1" t="s">
        <v>148</v>
      </c>
      <c r="E21946" s="1" t="s">
        <v>205</v>
      </c>
      <c r="F21946" s="1" t="s">
        <v>148</v>
      </c>
    </row>
    <row r="21947" spans="1:6" x14ac:dyDescent="0.25">
      <c r="A21947" s="1" t="s">
        <v>22653</v>
      </c>
      <c r="B21947" s="2">
        <v>0.81224680800000004</v>
      </c>
      <c r="C21947" s="3" t="s">
        <v>127</v>
      </c>
      <c r="D21947" s="1" t="s">
        <v>148</v>
      </c>
      <c r="E21947" s="1" t="s">
        <v>205</v>
      </c>
      <c r="F21947" s="1" t="s">
        <v>148</v>
      </c>
    </row>
    <row r="21948" spans="1:6" x14ac:dyDescent="0.25">
      <c r="A21948" s="1" t="s">
        <v>22654</v>
      </c>
      <c r="B21948" s="2">
        <v>0.86658224800000005</v>
      </c>
      <c r="C21948" s="3" t="s">
        <v>127</v>
      </c>
      <c r="D21948" s="1" t="s">
        <v>148</v>
      </c>
      <c r="E21948" s="1" t="s">
        <v>205</v>
      </c>
      <c r="F21948" s="1" t="s">
        <v>148</v>
      </c>
    </row>
    <row r="21949" spans="1:6" x14ac:dyDescent="0.25">
      <c r="A21949" s="1" t="s">
        <v>22655</v>
      </c>
      <c r="B21949" s="2">
        <v>0.89496657599999996</v>
      </c>
      <c r="C21949" s="3" t="s">
        <v>127</v>
      </c>
      <c r="D21949" s="1" t="s">
        <v>148</v>
      </c>
      <c r="E21949" s="1" t="s">
        <v>205</v>
      </c>
      <c r="F21949" s="1" t="s">
        <v>148</v>
      </c>
    </row>
    <row r="21950" spans="1:6" x14ac:dyDescent="0.25">
      <c r="A21950" s="1" t="s">
        <v>22656</v>
      </c>
      <c r="B21950" s="2">
        <v>0.81864691999999994</v>
      </c>
      <c r="C21950" s="3" t="s">
        <v>127</v>
      </c>
      <c r="D21950" s="1" t="s">
        <v>148</v>
      </c>
      <c r="E21950" s="1" t="s">
        <v>205</v>
      </c>
      <c r="F21950" s="1" t="s">
        <v>148</v>
      </c>
    </row>
    <row r="21951" spans="1:6" x14ac:dyDescent="0.25">
      <c r="A21951" s="1" t="s">
        <v>22657</v>
      </c>
      <c r="B21951" s="2">
        <v>0.87440310399999999</v>
      </c>
      <c r="C21951" s="3" t="s">
        <v>127</v>
      </c>
      <c r="D21951" s="1" t="s">
        <v>148</v>
      </c>
      <c r="E21951" s="1" t="s">
        <v>205</v>
      </c>
      <c r="F21951" s="1" t="s">
        <v>148</v>
      </c>
    </row>
    <row r="21952" spans="1:6" x14ac:dyDescent="0.25">
      <c r="A21952" s="1" t="s">
        <v>22658</v>
      </c>
      <c r="B21952" s="2">
        <v>0.94829440799999998</v>
      </c>
      <c r="C21952" s="3" t="s">
        <v>127</v>
      </c>
      <c r="D21952" s="1" t="s">
        <v>148</v>
      </c>
      <c r="E21952" s="1" t="s">
        <v>205</v>
      </c>
      <c r="F21952" s="1" t="s">
        <v>148</v>
      </c>
    </row>
    <row r="21953" spans="1:6" x14ac:dyDescent="0.25">
      <c r="A21953" s="1" t="s">
        <v>22659</v>
      </c>
      <c r="B21953" s="2">
        <v>0.87266392000000004</v>
      </c>
      <c r="C21953" s="3" t="s">
        <v>127</v>
      </c>
      <c r="D21953" s="1" t="s">
        <v>148</v>
      </c>
      <c r="E21953" s="1" t="s">
        <v>205</v>
      </c>
      <c r="F21953" s="1" t="s">
        <v>148</v>
      </c>
    </row>
    <row r="21954" spans="1:6" x14ac:dyDescent="0.25">
      <c r="A21954" s="1" t="s">
        <v>22660</v>
      </c>
      <c r="B21954" s="2">
        <v>0.93058139200000001</v>
      </c>
      <c r="C21954" s="3" t="s">
        <v>127</v>
      </c>
      <c r="D21954" s="1" t="s">
        <v>148</v>
      </c>
      <c r="E21954" s="1" t="s">
        <v>205</v>
      </c>
      <c r="F21954" s="1" t="s">
        <v>148</v>
      </c>
    </row>
    <row r="21955" spans="1:6" x14ac:dyDescent="0.25">
      <c r="A21955" s="1" t="s">
        <v>22661</v>
      </c>
      <c r="B21955" s="2">
        <v>0.86590599999999995</v>
      </c>
      <c r="C21955" s="3" t="s">
        <v>127</v>
      </c>
      <c r="D21955" s="1" t="s">
        <v>148</v>
      </c>
      <c r="E21955" s="1" t="s">
        <v>205</v>
      </c>
      <c r="F21955" s="1" t="s">
        <v>148</v>
      </c>
    </row>
    <row r="21956" spans="1:6" x14ac:dyDescent="0.25">
      <c r="A21956" s="1" t="s">
        <v>22662</v>
      </c>
      <c r="B21956" s="2">
        <v>0.79646479999999997</v>
      </c>
      <c r="C21956" s="3" t="s">
        <v>127</v>
      </c>
      <c r="D21956" s="1" t="s">
        <v>148</v>
      </c>
      <c r="E21956" s="1" t="s">
        <v>205</v>
      </c>
      <c r="F21956" s="1" t="s">
        <v>148</v>
      </c>
    </row>
    <row r="21957" spans="1:6" x14ac:dyDescent="0.25">
      <c r="A21957" s="1" t="s">
        <v>22663</v>
      </c>
      <c r="B21957" s="2">
        <v>0.84908932800000003</v>
      </c>
      <c r="C21957" s="3" t="s">
        <v>127</v>
      </c>
      <c r="D21957" s="1" t="s">
        <v>148</v>
      </c>
      <c r="E21957" s="1" t="s">
        <v>205</v>
      </c>
      <c r="F21957" s="1" t="s">
        <v>148</v>
      </c>
    </row>
    <row r="21958" spans="1:6" x14ac:dyDescent="0.25">
      <c r="A21958" s="1" t="s">
        <v>22664</v>
      </c>
      <c r="B21958" s="2">
        <v>0.94207228799999998</v>
      </c>
      <c r="C21958" s="3" t="s">
        <v>127</v>
      </c>
      <c r="D21958" s="1" t="s">
        <v>148</v>
      </c>
      <c r="E21958" s="1" t="s">
        <v>205</v>
      </c>
      <c r="F21958" s="1" t="s">
        <v>148</v>
      </c>
    </row>
    <row r="21959" spans="1:6" x14ac:dyDescent="0.25">
      <c r="A21959" s="1" t="s">
        <v>22665</v>
      </c>
      <c r="B21959" s="2">
        <v>0.86419022400000001</v>
      </c>
      <c r="C21959" s="3" t="s">
        <v>127</v>
      </c>
      <c r="D21959" s="1" t="s">
        <v>148</v>
      </c>
      <c r="E21959" s="1" t="s">
        <v>205</v>
      </c>
      <c r="F21959" s="1" t="s">
        <v>148</v>
      </c>
    </row>
    <row r="21960" spans="1:6" x14ac:dyDescent="0.25">
      <c r="A21960" s="1" t="s">
        <v>22666</v>
      </c>
      <c r="B21960" s="2">
        <v>0.92208018400000002</v>
      </c>
      <c r="C21960" s="3" t="s">
        <v>127</v>
      </c>
      <c r="D21960" s="1" t="s">
        <v>148</v>
      </c>
      <c r="E21960" s="1" t="s">
        <v>205</v>
      </c>
      <c r="F21960" s="1" t="s">
        <v>148</v>
      </c>
    </row>
    <row r="21961" spans="1:6" x14ac:dyDescent="0.25">
      <c r="A21961" s="1" t="s">
        <v>22667</v>
      </c>
      <c r="B21961" s="2">
        <v>0.94295221600000001</v>
      </c>
      <c r="C21961" s="3" t="s">
        <v>127</v>
      </c>
      <c r="D21961" s="1" t="s">
        <v>148</v>
      </c>
      <c r="E21961" s="1" t="s">
        <v>205</v>
      </c>
      <c r="F21961" s="1" t="s">
        <v>148</v>
      </c>
    </row>
    <row r="21962" spans="1:6" x14ac:dyDescent="0.25">
      <c r="A21962" s="1" t="s">
        <v>22668</v>
      </c>
      <c r="B21962" s="2">
        <v>0.86091842399999996</v>
      </c>
      <c r="C21962" s="3" t="s">
        <v>127</v>
      </c>
      <c r="D21962" s="1" t="s">
        <v>148</v>
      </c>
      <c r="E21962" s="1" t="s">
        <v>205</v>
      </c>
      <c r="F21962" s="1" t="s">
        <v>148</v>
      </c>
    </row>
    <row r="21963" spans="1:6" x14ac:dyDescent="0.25">
      <c r="A21963" s="1" t="s">
        <v>22669</v>
      </c>
      <c r="B21963" s="2">
        <v>0.92121302400000005</v>
      </c>
      <c r="C21963" s="3" t="s">
        <v>127</v>
      </c>
      <c r="D21963" s="1" t="s">
        <v>148</v>
      </c>
      <c r="E21963" s="1" t="s">
        <v>205</v>
      </c>
      <c r="F21963" s="1" t="s">
        <v>148</v>
      </c>
    </row>
    <row r="21964" spans="1:6" x14ac:dyDescent="0.25">
      <c r="A21964" s="1" t="s">
        <v>22670</v>
      </c>
      <c r="B21964" s="2">
        <v>0.95962038400000005</v>
      </c>
      <c r="C21964" s="3" t="s">
        <v>127</v>
      </c>
      <c r="D21964" s="1" t="s">
        <v>148</v>
      </c>
      <c r="E21964" s="1" t="s">
        <v>205</v>
      </c>
      <c r="F21964" s="1" t="s">
        <v>148</v>
      </c>
    </row>
    <row r="21965" spans="1:6" x14ac:dyDescent="0.25">
      <c r="A21965" s="1" t="s">
        <v>22671</v>
      </c>
      <c r="B21965" s="2">
        <v>0.881023008</v>
      </c>
      <c r="C21965" s="3" t="s">
        <v>127</v>
      </c>
      <c r="D21965" s="1" t="s">
        <v>148</v>
      </c>
      <c r="E21965" s="1" t="s">
        <v>205</v>
      </c>
      <c r="F21965" s="1" t="s">
        <v>148</v>
      </c>
    </row>
    <row r="21966" spans="1:6" x14ac:dyDescent="0.25">
      <c r="A21966" s="1" t="s">
        <v>22672</v>
      </c>
      <c r="B21966" s="2">
        <v>0.94072374400000003</v>
      </c>
      <c r="C21966" s="3" t="s">
        <v>127</v>
      </c>
      <c r="D21966" s="1" t="s">
        <v>148</v>
      </c>
      <c r="E21966" s="1" t="s">
        <v>205</v>
      </c>
      <c r="F21966" s="1" t="s">
        <v>148</v>
      </c>
    </row>
    <row r="21967" spans="1:6" x14ac:dyDescent="0.25">
      <c r="A21967" s="1" t="s">
        <v>22673</v>
      </c>
      <c r="B21967" s="2">
        <v>0.89578144800000004</v>
      </c>
      <c r="C21967" s="3" t="s">
        <v>127</v>
      </c>
      <c r="D21967" s="1" t="s">
        <v>148</v>
      </c>
      <c r="E21967" s="1" t="s">
        <v>205</v>
      </c>
      <c r="F21967" s="1" t="s">
        <v>148</v>
      </c>
    </row>
    <row r="21968" spans="1:6" x14ac:dyDescent="0.25">
      <c r="A21968" s="1" t="s">
        <v>22674</v>
      </c>
      <c r="B21968" s="2">
        <v>0.81888510400000003</v>
      </c>
      <c r="C21968" s="3" t="s">
        <v>127</v>
      </c>
      <c r="D21968" s="1" t="s">
        <v>148</v>
      </c>
      <c r="E21968" s="1" t="s">
        <v>205</v>
      </c>
      <c r="F21968" s="1" t="s">
        <v>148</v>
      </c>
    </row>
    <row r="21969" spans="1:6" x14ac:dyDescent="0.25">
      <c r="A21969" s="1" t="s">
        <v>22675</v>
      </c>
      <c r="B21969" s="2">
        <v>0.87656059200000003</v>
      </c>
      <c r="C21969" s="3" t="s">
        <v>127</v>
      </c>
      <c r="D21969" s="1" t="s">
        <v>148</v>
      </c>
      <c r="E21969" s="1" t="s">
        <v>205</v>
      </c>
      <c r="F21969" s="1" t="s">
        <v>148</v>
      </c>
    </row>
    <row r="21970" spans="1:6" x14ac:dyDescent="0.25">
      <c r="A21970" s="1" t="s">
        <v>22676</v>
      </c>
      <c r="B21970" s="2">
        <v>0.97167884800000004</v>
      </c>
      <c r="C21970" s="3" t="s">
        <v>127</v>
      </c>
      <c r="D21970" s="1" t="s">
        <v>148</v>
      </c>
      <c r="E21970" s="1" t="s">
        <v>205</v>
      </c>
      <c r="F21970" s="1" t="s">
        <v>148</v>
      </c>
    </row>
    <row r="21971" spans="1:6" x14ac:dyDescent="0.25">
      <c r="A21971" s="1" t="s">
        <v>22677</v>
      </c>
      <c r="B21971" s="2">
        <v>0.89332284799999995</v>
      </c>
      <c r="C21971" s="3" t="s">
        <v>127</v>
      </c>
      <c r="D21971" s="1" t="s">
        <v>148</v>
      </c>
      <c r="E21971" s="1" t="s">
        <v>205</v>
      </c>
      <c r="F21971" s="1" t="s">
        <v>148</v>
      </c>
    </row>
    <row r="21972" spans="1:6" x14ac:dyDescent="0.25">
      <c r="A21972" s="1" t="s">
        <v>22678</v>
      </c>
      <c r="B21972" s="2">
        <v>0.95253642400000005</v>
      </c>
      <c r="C21972" s="3" t="s">
        <v>127</v>
      </c>
      <c r="D21972" s="1" t="s">
        <v>148</v>
      </c>
      <c r="E21972" s="1" t="s">
        <v>205</v>
      </c>
      <c r="F21972" s="1" t="s">
        <v>148</v>
      </c>
    </row>
    <row r="21973" spans="1:6" x14ac:dyDescent="0.25">
      <c r="A21973" s="1" t="s">
        <v>22679</v>
      </c>
      <c r="B21973" s="2">
        <v>0.94840628000000005</v>
      </c>
      <c r="C21973" s="3" t="s">
        <v>127</v>
      </c>
      <c r="D21973" s="1" t="s">
        <v>148</v>
      </c>
      <c r="E21973" s="1" t="s">
        <v>205</v>
      </c>
      <c r="F21973" s="1" t="s">
        <v>148</v>
      </c>
    </row>
    <row r="21974" spans="1:6" x14ac:dyDescent="0.25">
      <c r="A21974" s="1" t="s">
        <v>22680</v>
      </c>
      <c r="B21974" s="2">
        <v>0.87133316000000005</v>
      </c>
      <c r="C21974" s="3" t="s">
        <v>127</v>
      </c>
      <c r="D21974" s="1" t="s">
        <v>148</v>
      </c>
      <c r="E21974" s="1" t="s">
        <v>205</v>
      </c>
      <c r="F21974" s="1" t="s">
        <v>148</v>
      </c>
    </row>
    <row r="21975" spans="1:6" x14ac:dyDescent="0.25">
      <c r="A21975" s="1" t="s">
        <v>22681</v>
      </c>
      <c r="B21975" s="2">
        <v>0.92842876799999996</v>
      </c>
      <c r="C21975" s="3" t="s">
        <v>127</v>
      </c>
      <c r="D21975" s="1" t="s">
        <v>148</v>
      </c>
      <c r="E21975" s="1" t="s">
        <v>205</v>
      </c>
      <c r="F21975" s="1" t="s">
        <v>148</v>
      </c>
    </row>
    <row r="21976" spans="1:6" x14ac:dyDescent="0.25">
      <c r="A21976" s="1" t="s">
        <v>22682</v>
      </c>
      <c r="B21976" s="2">
        <v>0.88906958400000002</v>
      </c>
      <c r="C21976" s="3" t="s">
        <v>127</v>
      </c>
      <c r="D21976" s="1" t="s">
        <v>148</v>
      </c>
      <c r="E21976" s="1" t="s">
        <v>205</v>
      </c>
      <c r="F21976" s="1" t="s">
        <v>148</v>
      </c>
    </row>
    <row r="21977" spans="1:6" x14ac:dyDescent="0.25">
      <c r="A21977" s="1" t="s">
        <v>22683</v>
      </c>
      <c r="B21977" s="2">
        <v>0.81802797599999999</v>
      </c>
      <c r="C21977" s="3" t="s">
        <v>127</v>
      </c>
      <c r="D21977" s="1" t="s">
        <v>148</v>
      </c>
      <c r="E21977" s="1" t="s">
        <v>205</v>
      </c>
      <c r="F21977" s="1" t="s">
        <v>148</v>
      </c>
    </row>
    <row r="21978" spans="1:6" x14ac:dyDescent="0.25">
      <c r="A21978" s="1" t="s">
        <v>22684</v>
      </c>
      <c r="B21978" s="2">
        <v>0.87189996800000003</v>
      </c>
      <c r="C21978" s="3" t="s">
        <v>127</v>
      </c>
      <c r="D21978" s="1" t="s">
        <v>148</v>
      </c>
      <c r="E21978" s="1" t="s">
        <v>205</v>
      </c>
      <c r="F21978" s="1" t="s">
        <v>148</v>
      </c>
    </row>
    <row r="21979" spans="1:6" x14ac:dyDescent="0.25">
      <c r="A21979" s="1" t="s">
        <v>22685</v>
      </c>
      <c r="B21979" s="2">
        <v>0.88076628000000001</v>
      </c>
      <c r="C21979" s="3" t="s">
        <v>127</v>
      </c>
      <c r="D21979" s="1" t="s">
        <v>148</v>
      </c>
      <c r="E21979" s="1" t="s">
        <v>205</v>
      </c>
      <c r="F21979" s="1" t="s">
        <v>148</v>
      </c>
    </row>
    <row r="21980" spans="1:6" x14ac:dyDescent="0.25">
      <c r="A21980" s="1" t="s">
        <v>22686</v>
      </c>
      <c r="B21980" s="2">
        <v>0.80613686399999995</v>
      </c>
      <c r="C21980" s="3" t="s">
        <v>127</v>
      </c>
      <c r="D21980" s="1" t="s">
        <v>148</v>
      </c>
      <c r="E21980" s="1" t="s">
        <v>205</v>
      </c>
      <c r="F21980" s="1" t="s">
        <v>148</v>
      </c>
    </row>
    <row r="21981" spans="1:6" x14ac:dyDescent="0.25">
      <c r="A21981" s="1" t="s">
        <v>22687</v>
      </c>
      <c r="B21981" s="2">
        <v>0.86055970400000004</v>
      </c>
      <c r="C21981" s="3" t="s">
        <v>127</v>
      </c>
      <c r="D21981" s="1" t="s">
        <v>148</v>
      </c>
      <c r="E21981" s="1" t="s">
        <v>205</v>
      </c>
      <c r="F21981" s="1" t="s">
        <v>148</v>
      </c>
    </row>
    <row r="21982" spans="1:6" x14ac:dyDescent="0.25">
      <c r="A21982" s="1" t="s">
        <v>22688</v>
      </c>
      <c r="B21982" s="2">
        <v>1.035659296</v>
      </c>
      <c r="C21982" s="3" t="s">
        <v>127</v>
      </c>
      <c r="D21982" s="1" t="s">
        <v>148</v>
      </c>
      <c r="E21982" s="1" t="s">
        <v>205</v>
      </c>
      <c r="F21982" s="1" t="s">
        <v>148</v>
      </c>
    </row>
    <row r="21983" spans="1:6" x14ac:dyDescent="0.25">
      <c r="A21983" s="1" t="s">
        <v>22689</v>
      </c>
      <c r="B21983" s="2">
        <v>0.94803114399999999</v>
      </c>
      <c r="C21983" s="3" t="s">
        <v>127</v>
      </c>
      <c r="D21983" s="1" t="s">
        <v>148</v>
      </c>
      <c r="E21983" s="1" t="s">
        <v>205</v>
      </c>
      <c r="F21983" s="1" t="s">
        <v>148</v>
      </c>
    </row>
    <row r="21984" spans="1:6" x14ac:dyDescent="0.25">
      <c r="A21984" s="1" t="s">
        <v>22690</v>
      </c>
      <c r="B21984" s="2">
        <v>1.01231392</v>
      </c>
      <c r="C21984" s="3" t="s">
        <v>127</v>
      </c>
      <c r="D21984" s="1" t="s">
        <v>148</v>
      </c>
      <c r="E21984" s="1" t="s">
        <v>205</v>
      </c>
      <c r="F21984" s="1" t="s">
        <v>148</v>
      </c>
    </row>
    <row r="21985" spans="1:6" x14ac:dyDescent="0.25">
      <c r="A21985" s="1" t="s">
        <v>22691</v>
      </c>
      <c r="B21985" s="2">
        <v>0.82959061599999995</v>
      </c>
      <c r="C21985" s="3" t="s">
        <v>127</v>
      </c>
      <c r="D21985" s="1" t="s">
        <v>148</v>
      </c>
      <c r="E21985" s="1" t="s">
        <v>205</v>
      </c>
      <c r="F21985" s="1" t="s">
        <v>148</v>
      </c>
    </row>
    <row r="21986" spans="1:6" x14ac:dyDescent="0.25">
      <c r="A21986" s="1" t="s">
        <v>22692</v>
      </c>
      <c r="B21986" s="2">
        <v>0.76192203999999997</v>
      </c>
      <c r="C21986" s="3" t="s">
        <v>127</v>
      </c>
      <c r="D21986" s="1" t="s">
        <v>148</v>
      </c>
      <c r="E21986" s="1" t="s">
        <v>205</v>
      </c>
      <c r="F21986" s="1" t="s">
        <v>148</v>
      </c>
    </row>
    <row r="21987" spans="1:6" x14ac:dyDescent="0.25">
      <c r="A21987" s="1" t="s">
        <v>22693</v>
      </c>
      <c r="B21987" s="2">
        <v>0.81298324799999999</v>
      </c>
      <c r="C21987" s="3" t="s">
        <v>127</v>
      </c>
      <c r="D21987" s="1" t="s">
        <v>148</v>
      </c>
      <c r="E21987" s="1" t="s">
        <v>205</v>
      </c>
      <c r="F21987" s="1" t="s">
        <v>148</v>
      </c>
    </row>
    <row r="21988" spans="1:6" x14ac:dyDescent="0.25">
      <c r="A21988" s="1" t="s">
        <v>22694</v>
      </c>
      <c r="B21988" s="2">
        <v>0.87985382400000001</v>
      </c>
      <c r="C21988" s="3" t="s">
        <v>127</v>
      </c>
      <c r="D21988" s="1" t="s">
        <v>148</v>
      </c>
      <c r="E21988" s="1" t="s">
        <v>205</v>
      </c>
      <c r="F21988" s="1" t="s">
        <v>148</v>
      </c>
    </row>
    <row r="21989" spans="1:6" x14ac:dyDescent="0.25">
      <c r="A21989" s="1" t="s">
        <v>22695</v>
      </c>
      <c r="B21989" s="2">
        <v>0.80477038400000001</v>
      </c>
      <c r="C21989" s="3" t="s">
        <v>127</v>
      </c>
      <c r="D21989" s="1" t="s">
        <v>148</v>
      </c>
      <c r="E21989" s="1" t="s">
        <v>205</v>
      </c>
      <c r="F21989" s="1" t="s">
        <v>148</v>
      </c>
    </row>
    <row r="21990" spans="1:6" x14ac:dyDescent="0.25">
      <c r="A21990" s="1" t="s">
        <v>22696</v>
      </c>
      <c r="B21990" s="2">
        <v>0.85901812</v>
      </c>
      <c r="C21990" s="3" t="s">
        <v>127</v>
      </c>
      <c r="D21990" s="1" t="s">
        <v>148</v>
      </c>
      <c r="E21990" s="1" t="s">
        <v>205</v>
      </c>
      <c r="F21990" s="1" t="s">
        <v>148</v>
      </c>
    </row>
    <row r="21991" spans="1:6" x14ac:dyDescent="0.25">
      <c r="A21991" s="1" t="s">
        <v>22697</v>
      </c>
      <c r="B21991" s="2">
        <v>0.91454128800000001</v>
      </c>
      <c r="C21991" s="3" t="s">
        <v>127</v>
      </c>
      <c r="D21991" s="1" t="s">
        <v>148</v>
      </c>
      <c r="E21991" s="1" t="s">
        <v>205</v>
      </c>
      <c r="F21991" s="1" t="s">
        <v>148</v>
      </c>
    </row>
    <row r="21992" spans="1:6" x14ac:dyDescent="0.25">
      <c r="A21992" s="1" t="s">
        <v>22698</v>
      </c>
      <c r="B21992" s="2">
        <v>0.82529646400000001</v>
      </c>
      <c r="C21992" s="3" t="s">
        <v>127</v>
      </c>
      <c r="D21992" s="1" t="s">
        <v>148</v>
      </c>
      <c r="E21992" s="1" t="s">
        <v>205</v>
      </c>
      <c r="F21992" s="1" t="s">
        <v>148</v>
      </c>
    </row>
    <row r="21993" spans="1:6" x14ac:dyDescent="0.25">
      <c r="A21993" s="1" t="s">
        <v>22699</v>
      </c>
      <c r="B21993" s="2">
        <v>0.88791012800000002</v>
      </c>
      <c r="C21993" s="3" t="s">
        <v>127</v>
      </c>
      <c r="D21993" s="1" t="s">
        <v>148</v>
      </c>
      <c r="E21993" s="1" t="s">
        <v>205</v>
      </c>
      <c r="F21993" s="1" t="s">
        <v>148</v>
      </c>
    </row>
    <row r="21994" spans="1:6" x14ac:dyDescent="0.25">
      <c r="A21994" s="1" t="s">
        <v>22700</v>
      </c>
      <c r="B21994" s="2">
        <v>0.86893444799999997</v>
      </c>
      <c r="C21994" s="3" t="s">
        <v>127</v>
      </c>
      <c r="D21994" s="1" t="s">
        <v>148</v>
      </c>
      <c r="E21994" s="1" t="s">
        <v>205</v>
      </c>
      <c r="F21994" s="1" t="s">
        <v>148</v>
      </c>
    </row>
    <row r="21995" spans="1:6" x14ac:dyDescent="0.25">
      <c r="A21995" s="1" t="s">
        <v>22701</v>
      </c>
      <c r="B21995" s="2">
        <v>0.79578323200000001</v>
      </c>
      <c r="C21995" s="3" t="s">
        <v>127</v>
      </c>
      <c r="D21995" s="1" t="s">
        <v>148</v>
      </c>
      <c r="E21995" s="1" t="s">
        <v>205</v>
      </c>
      <c r="F21995" s="1" t="s">
        <v>148</v>
      </c>
    </row>
    <row r="21996" spans="1:6" x14ac:dyDescent="0.25">
      <c r="A21996" s="1" t="s">
        <v>22702</v>
      </c>
      <c r="B21996" s="2">
        <v>0.85009161600000005</v>
      </c>
      <c r="C21996" s="3" t="s">
        <v>127</v>
      </c>
      <c r="D21996" s="1" t="s">
        <v>148</v>
      </c>
      <c r="E21996" s="1" t="s">
        <v>205</v>
      </c>
      <c r="F21996" s="1" t="s">
        <v>148</v>
      </c>
    </row>
    <row r="21997" spans="1:6" x14ac:dyDescent="0.25">
      <c r="A21997" s="1" t="s">
        <v>22703</v>
      </c>
      <c r="B21997" s="2">
        <v>0.869651128</v>
      </c>
      <c r="C21997" s="3" t="s">
        <v>127</v>
      </c>
      <c r="D21997" s="1" t="s">
        <v>148</v>
      </c>
      <c r="E21997" s="1" t="s">
        <v>205</v>
      </c>
      <c r="F21997" s="1" t="s">
        <v>148</v>
      </c>
    </row>
    <row r="21998" spans="1:6" x14ac:dyDescent="0.25">
      <c r="A21998" s="1" t="s">
        <v>22704</v>
      </c>
      <c r="B21998" s="2">
        <v>0.79005693600000004</v>
      </c>
      <c r="C21998" s="3" t="s">
        <v>127</v>
      </c>
      <c r="D21998" s="1" t="s">
        <v>148</v>
      </c>
      <c r="E21998" s="1" t="s">
        <v>205</v>
      </c>
      <c r="F21998" s="1" t="s">
        <v>148</v>
      </c>
    </row>
    <row r="21999" spans="1:6" x14ac:dyDescent="0.25">
      <c r="A21999" s="1" t="s">
        <v>22705</v>
      </c>
      <c r="B21999" s="2">
        <v>0.846417168</v>
      </c>
      <c r="C21999" s="3" t="s">
        <v>127</v>
      </c>
      <c r="D21999" s="1" t="s">
        <v>148</v>
      </c>
      <c r="E21999" s="1" t="s">
        <v>205</v>
      </c>
      <c r="F21999" s="1" t="s">
        <v>148</v>
      </c>
    </row>
    <row r="22000" spans="1:6" x14ac:dyDescent="0.25">
      <c r="A22000" s="1" t="s">
        <v>22706</v>
      </c>
      <c r="B22000" s="2">
        <v>0.88934120800000005</v>
      </c>
      <c r="C22000" s="3" t="s">
        <v>127</v>
      </c>
      <c r="D22000" s="1" t="s">
        <v>148</v>
      </c>
      <c r="E22000" s="1" t="s">
        <v>205</v>
      </c>
      <c r="F22000" s="1" t="s">
        <v>148</v>
      </c>
    </row>
    <row r="22001" spans="1:6" x14ac:dyDescent="0.25">
      <c r="A22001" s="1" t="s">
        <v>22707</v>
      </c>
      <c r="B22001" s="2">
        <v>0.80230570400000001</v>
      </c>
      <c r="C22001" s="3" t="s">
        <v>127</v>
      </c>
      <c r="D22001" s="1" t="s">
        <v>148</v>
      </c>
      <c r="E22001" s="1" t="s">
        <v>205</v>
      </c>
      <c r="F22001" s="1" t="s">
        <v>148</v>
      </c>
    </row>
    <row r="22002" spans="1:6" x14ac:dyDescent="0.25">
      <c r="A22002" s="1" t="s">
        <v>22708</v>
      </c>
      <c r="B22002" s="2">
        <v>0.86269591199999995</v>
      </c>
      <c r="C22002" s="3" t="s">
        <v>127</v>
      </c>
      <c r="D22002" s="1" t="s">
        <v>148</v>
      </c>
      <c r="E22002" s="1" t="s">
        <v>205</v>
      </c>
      <c r="F22002" s="1" t="s">
        <v>148</v>
      </c>
    </row>
    <row r="22003" spans="1:6" x14ac:dyDescent="0.25">
      <c r="A22003" s="1" t="s">
        <v>22709</v>
      </c>
      <c r="B22003" s="2">
        <v>0.90225406399999997</v>
      </c>
      <c r="C22003" s="3" t="s">
        <v>127</v>
      </c>
      <c r="D22003" s="1" t="s">
        <v>148</v>
      </c>
      <c r="E22003" s="1" t="s">
        <v>205</v>
      </c>
      <c r="F22003" s="1" t="s">
        <v>148</v>
      </c>
    </row>
    <row r="22004" spans="1:6" x14ac:dyDescent="0.25">
      <c r="A22004" s="1" t="s">
        <v>22710</v>
      </c>
      <c r="B22004" s="2">
        <v>0.81967094399999996</v>
      </c>
      <c r="C22004" s="3" t="s">
        <v>127</v>
      </c>
      <c r="D22004" s="1" t="s">
        <v>148</v>
      </c>
      <c r="E22004" s="1" t="s">
        <v>205</v>
      </c>
      <c r="F22004" s="1" t="s">
        <v>148</v>
      </c>
    </row>
    <row r="22005" spans="1:6" x14ac:dyDescent="0.25">
      <c r="A22005" s="1" t="s">
        <v>22711</v>
      </c>
      <c r="B22005" s="2">
        <v>0.87794835199999999</v>
      </c>
      <c r="C22005" s="3" t="s">
        <v>127</v>
      </c>
      <c r="D22005" s="1" t="s">
        <v>148</v>
      </c>
      <c r="E22005" s="1" t="s">
        <v>205</v>
      </c>
      <c r="F22005" s="1" t="s">
        <v>148</v>
      </c>
    </row>
    <row r="22006" spans="1:6" x14ac:dyDescent="0.25">
      <c r="A22006" s="1" t="s">
        <v>22712</v>
      </c>
      <c r="B22006" s="2">
        <v>0.95639570399999996</v>
      </c>
      <c r="C22006" s="3" t="s">
        <v>127</v>
      </c>
      <c r="D22006" s="1" t="s">
        <v>148</v>
      </c>
      <c r="E22006" s="1" t="s">
        <v>205</v>
      </c>
      <c r="F22006" s="1" t="s">
        <v>148</v>
      </c>
    </row>
    <row r="22007" spans="1:6" x14ac:dyDescent="0.25">
      <c r="A22007" s="1" t="s">
        <v>22713</v>
      </c>
      <c r="B22007" s="2">
        <v>0.87798027199999995</v>
      </c>
      <c r="C22007" s="3" t="s">
        <v>127</v>
      </c>
      <c r="D22007" s="1" t="s">
        <v>148</v>
      </c>
      <c r="E22007" s="1" t="s">
        <v>205</v>
      </c>
      <c r="F22007" s="1" t="s">
        <v>148</v>
      </c>
    </row>
    <row r="22008" spans="1:6" x14ac:dyDescent="0.25">
      <c r="A22008" s="1" t="s">
        <v>22714</v>
      </c>
      <c r="B22008" s="2">
        <v>0.93772280799999996</v>
      </c>
      <c r="C22008" s="3" t="s">
        <v>127</v>
      </c>
      <c r="D22008" s="1" t="s">
        <v>148</v>
      </c>
      <c r="E22008" s="1" t="s">
        <v>205</v>
      </c>
      <c r="F22008" s="1" t="s">
        <v>148</v>
      </c>
    </row>
    <row r="22009" spans="1:6" x14ac:dyDescent="0.25">
      <c r="A22009" s="1" t="s">
        <v>22715</v>
      </c>
      <c r="B22009" s="2">
        <v>0.882138384</v>
      </c>
      <c r="C22009" s="3" t="s">
        <v>127</v>
      </c>
      <c r="D22009" s="1" t="s">
        <v>148</v>
      </c>
      <c r="E22009" s="1" t="s">
        <v>205</v>
      </c>
      <c r="F22009" s="1" t="s">
        <v>148</v>
      </c>
    </row>
    <row r="22010" spans="1:6" x14ac:dyDescent="0.25">
      <c r="A22010" s="1" t="s">
        <v>22716</v>
      </c>
      <c r="B22010" s="2">
        <v>0.80137835199999996</v>
      </c>
      <c r="C22010" s="3" t="s">
        <v>127</v>
      </c>
      <c r="D22010" s="1" t="s">
        <v>148</v>
      </c>
      <c r="E22010" s="1" t="s">
        <v>205</v>
      </c>
      <c r="F22010" s="1" t="s">
        <v>148</v>
      </c>
    </row>
    <row r="22011" spans="1:6" x14ac:dyDescent="0.25">
      <c r="A22011" s="1" t="s">
        <v>22717</v>
      </c>
      <c r="B22011" s="2">
        <v>0.85965697600000002</v>
      </c>
      <c r="C22011" s="3" t="s">
        <v>127</v>
      </c>
      <c r="D22011" s="1" t="s">
        <v>148</v>
      </c>
      <c r="E22011" s="1" t="s">
        <v>205</v>
      </c>
      <c r="F22011" s="1" t="s">
        <v>148</v>
      </c>
    </row>
    <row r="22012" spans="1:6" x14ac:dyDescent="0.25">
      <c r="A22012" s="1" t="s">
        <v>22718</v>
      </c>
      <c r="B22012" s="2">
        <v>0.83882476800000005</v>
      </c>
      <c r="C22012" s="3" t="s">
        <v>127</v>
      </c>
      <c r="D22012" s="1" t="s">
        <v>148</v>
      </c>
      <c r="E22012" s="1" t="s">
        <v>205</v>
      </c>
      <c r="F22012" s="1" t="s">
        <v>148</v>
      </c>
    </row>
    <row r="22013" spans="1:6" x14ac:dyDescent="0.25">
      <c r="A22013" s="1" t="s">
        <v>22719</v>
      </c>
      <c r="B22013" s="2">
        <v>0.77242387199999996</v>
      </c>
      <c r="C22013" s="3" t="s">
        <v>127</v>
      </c>
      <c r="D22013" s="1" t="s">
        <v>148</v>
      </c>
      <c r="E22013" s="1" t="s">
        <v>205</v>
      </c>
      <c r="F22013" s="1" t="s">
        <v>148</v>
      </c>
    </row>
    <row r="22014" spans="1:6" x14ac:dyDescent="0.25">
      <c r="A22014" s="1" t="s">
        <v>22720</v>
      </c>
      <c r="B22014" s="2">
        <v>0.82210340000000004</v>
      </c>
      <c r="C22014" s="3" t="s">
        <v>127</v>
      </c>
      <c r="D22014" s="1" t="s">
        <v>148</v>
      </c>
      <c r="E22014" s="1" t="s">
        <v>205</v>
      </c>
      <c r="F22014" s="1" t="s">
        <v>148</v>
      </c>
    </row>
    <row r="22015" spans="1:6" x14ac:dyDescent="0.25">
      <c r="A22015" s="1" t="s">
        <v>22721</v>
      </c>
      <c r="B22015" s="2">
        <v>0.86395325599999995</v>
      </c>
      <c r="C22015" s="3" t="s">
        <v>127</v>
      </c>
      <c r="D22015" s="1" t="s">
        <v>148</v>
      </c>
      <c r="E22015" s="1" t="s">
        <v>205</v>
      </c>
      <c r="F22015" s="1" t="s">
        <v>148</v>
      </c>
    </row>
    <row r="22016" spans="1:6" x14ac:dyDescent="0.25">
      <c r="A22016" s="1" t="s">
        <v>22722</v>
      </c>
      <c r="B22016" s="2">
        <v>0.795912128</v>
      </c>
      <c r="C22016" s="3" t="s">
        <v>127</v>
      </c>
      <c r="D22016" s="1" t="s">
        <v>148</v>
      </c>
      <c r="E22016" s="1" t="s">
        <v>205</v>
      </c>
      <c r="F22016" s="1" t="s">
        <v>148</v>
      </c>
    </row>
    <row r="22017" spans="1:6" x14ac:dyDescent="0.25">
      <c r="A22017" s="1" t="s">
        <v>22723</v>
      </c>
      <c r="B22017" s="2">
        <v>0.84736792800000005</v>
      </c>
      <c r="C22017" s="3" t="s">
        <v>127</v>
      </c>
      <c r="D22017" s="1" t="s">
        <v>148</v>
      </c>
      <c r="E22017" s="1" t="s">
        <v>205</v>
      </c>
      <c r="F22017" s="1" t="s">
        <v>148</v>
      </c>
    </row>
    <row r="22018" spans="1:6" x14ac:dyDescent="0.25">
      <c r="A22018" s="1" t="s">
        <v>22724</v>
      </c>
      <c r="B22018" s="2">
        <v>0.88546353600000005</v>
      </c>
      <c r="C22018" s="3" t="s">
        <v>127</v>
      </c>
      <c r="D22018" s="1" t="s">
        <v>148</v>
      </c>
      <c r="E22018" s="1" t="s">
        <v>205</v>
      </c>
      <c r="F22018" s="1" t="s">
        <v>148</v>
      </c>
    </row>
    <row r="22019" spans="1:6" x14ac:dyDescent="0.25">
      <c r="A22019" s="1" t="s">
        <v>22725</v>
      </c>
      <c r="B22019" s="2">
        <v>0.81282243200000004</v>
      </c>
      <c r="C22019" s="3" t="s">
        <v>127</v>
      </c>
      <c r="D22019" s="1" t="s">
        <v>148</v>
      </c>
      <c r="E22019" s="1" t="s">
        <v>205</v>
      </c>
      <c r="F22019" s="1" t="s">
        <v>148</v>
      </c>
    </row>
    <row r="22020" spans="1:6" x14ac:dyDescent="0.25">
      <c r="A22020" s="1" t="s">
        <v>22726</v>
      </c>
      <c r="B22020" s="2">
        <v>0.86588821599999999</v>
      </c>
      <c r="C22020" s="3" t="s">
        <v>127</v>
      </c>
      <c r="D22020" s="1" t="s">
        <v>148</v>
      </c>
      <c r="E22020" s="1" t="s">
        <v>205</v>
      </c>
      <c r="F22020" s="1" t="s">
        <v>148</v>
      </c>
    </row>
    <row r="22021" spans="1:6" x14ac:dyDescent="0.25">
      <c r="A22021" s="1" t="s">
        <v>22727</v>
      </c>
      <c r="B22021" s="2">
        <v>0.90849336000000003</v>
      </c>
      <c r="C22021" s="3" t="s">
        <v>127</v>
      </c>
      <c r="D22021" s="1" t="s">
        <v>148</v>
      </c>
      <c r="E22021" s="1" t="s">
        <v>205</v>
      </c>
      <c r="F22021" s="1" t="s">
        <v>148</v>
      </c>
    </row>
    <row r="22022" spans="1:6" x14ac:dyDescent="0.25">
      <c r="A22022" s="1" t="s">
        <v>22728</v>
      </c>
      <c r="B22022" s="2">
        <v>0.83748382399999999</v>
      </c>
      <c r="C22022" s="3" t="s">
        <v>127</v>
      </c>
      <c r="D22022" s="1" t="s">
        <v>148</v>
      </c>
      <c r="E22022" s="1" t="s">
        <v>205</v>
      </c>
      <c r="F22022" s="1" t="s">
        <v>148</v>
      </c>
    </row>
    <row r="22023" spans="1:6" x14ac:dyDescent="0.25">
      <c r="A22023" s="1" t="s">
        <v>22729</v>
      </c>
      <c r="B22023" s="2">
        <v>0.89279768800000003</v>
      </c>
      <c r="C22023" s="3" t="s">
        <v>127</v>
      </c>
      <c r="D22023" s="1" t="s">
        <v>148</v>
      </c>
      <c r="E22023" s="1" t="s">
        <v>205</v>
      </c>
      <c r="F22023" s="1" t="s">
        <v>148</v>
      </c>
    </row>
    <row r="22024" spans="1:6" x14ac:dyDescent="0.25">
      <c r="A22024" s="1" t="s">
        <v>22730</v>
      </c>
      <c r="B22024" s="2">
        <v>0.81631858400000001</v>
      </c>
      <c r="C22024" s="3" t="s">
        <v>127</v>
      </c>
      <c r="D22024" s="1" t="s">
        <v>148</v>
      </c>
      <c r="E22024" s="1" t="s">
        <v>205</v>
      </c>
      <c r="F22024" s="1" t="s">
        <v>148</v>
      </c>
    </row>
    <row r="22025" spans="1:6" x14ac:dyDescent="0.25">
      <c r="A22025" s="1" t="s">
        <v>22731</v>
      </c>
      <c r="B22025" s="2">
        <v>0.75116940799999998</v>
      </c>
      <c r="C22025" s="3" t="s">
        <v>127</v>
      </c>
      <c r="D22025" s="1" t="s">
        <v>148</v>
      </c>
      <c r="E22025" s="1" t="s">
        <v>205</v>
      </c>
      <c r="F22025" s="1" t="s">
        <v>148</v>
      </c>
    </row>
    <row r="22026" spans="1:6" x14ac:dyDescent="0.25">
      <c r="A22026" s="1" t="s">
        <v>22732</v>
      </c>
      <c r="B22026" s="2">
        <v>0.79919715199999997</v>
      </c>
      <c r="C22026" s="3" t="s">
        <v>127</v>
      </c>
      <c r="D22026" s="1" t="s">
        <v>148</v>
      </c>
      <c r="E22026" s="1" t="s">
        <v>205</v>
      </c>
      <c r="F22026" s="1" t="s">
        <v>148</v>
      </c>
    </row>
    <row r="22027" spans="1:6" x14ac:dyDescent="0.25">
      <c r="A22027" s="1" t="s">
        <v>22733</v>
      </c>
      <c r="B22027" s="2">
        <v>0.88413763999999995</v>
      </c>
      <c r="C22027" s="3" t="s">
        <v>127</v>
      </c>
      <c r="D22027" s="1" t="s">
        <v>148</v>
      </c>
      <c r="E22027" s="1" t="s">
        <v>205</v>
      </c>
      <c r="F22027" s="1" t="s">
        <v>148</v>
      </c>
    </row>
    <row r="22028" spans="1:6" x14ac:dyDescent="0.25">
      <c r="A22028" s="1" t="s">
        <v>22734</v>
      </c>
      <c r="B22028" s="2">
        <v>0.81442512</v>
      </c>
      <c r="C22028" s="3" t="s">
        <v>127</v>
      </c>
      <c r="D22028" s="1" t="s">
        <v>148</v>
      </c>
      <c r="E22028" s="1" t="s">
        <v>205</v>
      </c>
      <c r="F22028" s="1" t="s">
        <v>148</v>
      </c>
    </row>
    <row r="22029" spans="1:6" x14ac:dyDescent="0.25">
      <c r="A22029" s="1" t="s">
        <v>22735</v>
      </c>
      <c r="B22029" s="2">
        <v>0.86586587199999998</v>
      </c>
      <c r="C22029" s="3" t="s">
        <v>127</v>
      </c>
      <c r="D22029" s="1" t="s">
        <v>148</v>
      </c>
      <c r="E22029" s="1" t="s">
        <v>205</v>
      </c>
      <c r="F22029" s="1" t="s">
        <v>148</v>
      </c>
    </row>
    <row r="22030" spans="1:6" x14ac:dyDescent="0.25">
      <c r="A22030" s="1" t="s">
        <v>22736</v>
      </c>
      <c r="B22030" s="2">
        <v>0.69746446399999995</v>
      </c>
      <c r="C22030" s="3" t="s">
        <v>127</v>
      </c>
      <c r="D22030" s="1" t="s">
        <v>148</v>
      </c>
      <c r="E22030" s="1" t="s">
        <v>205</v>
      </c>
      <c r="F22030" s="1" t="s">
        <v>148</v>
      </c>
    </row>
    <row r="22031" spans="1:6" x14ac:dyDescent="0.25">
      <c r="A22031" s="1" t="s">
        <v>22737</v>
      </c>
      <c r="B22031" s="2">
        <v>0.64030349600000003</v>
      </c>
      <c r="C22031" s="3" t="s">
        <v>127</v>
      </c>
      <c r="D22031" s="1" t="s">
        <v>148</v>
      </c>
      <c r="E22031" s="1" t="s">
        <v>205</v>
      </c>
      <c r="F22031" s="1" t="s">
        <v>148</v>
      </c>
    </row>
    <row r="22032" spans="1:6" x14ac:dyDescent="0.25">
      <c r="A22032" s="1" t="s">
        <v>22738</v>
      </c>
      <c r="B22032" s="2">
        <v>0.68238773600000002</v>
      </c>
      <c r="C22032" s="3" t="s">
        <v>127</v>
      </c>
      <c r="D22032" s="1" t="s">
        <v>148</v>
      </c>
      <c r="E22032" s="1" t="s">
        <v>205</v>
      </c>
      <c r="F22032" s="1" t="s">
        <v>148</v>
      </c>
    </row>
    <row r="22033" spans="1:6" x14ac:dyDescent="0.25">
      <c r="A22033" s="1" t="s">
        <v>22739</v>
      </c>
      <c r="B22033" s="2">
        <v>0.80370258400000005</v>
      </c>
      <c r="C22033" s="3" t="s">
        <v>127</v>
      </c>
      <c r="D22033" s="1" t="s">
        <v>148</v>
      </c>
      <c r="E22033" s="1" t="s">
        <v>205</v>
      </c>
      <c r="F22033" s="1" t="s">
        <v>148</v>
      </c>
    </row>
    <row r="22034" spans="1:6" x14ac:dyDescent="0.25">
      <c r="A22034" s="1" t="s">
        <v>22740</v>
      </c>
      <c r="B22034" s="2">
        <v>0.73448634400000001</v>
      </c>
      <c r="C22034" s="3" t="s">
        <v>127</v>
      </c>
      <c r="D22034" s="1" t="s">
        <v>148</v>
      </c>
      <c r="E22034" s="1" t="s">
        <v>205</v>
      </c>
      <c r="F22034" s="1" t="s">
        <v>148</v>
      </c>
    </row>
    <row r="22035" spans="1:6" x14ac:dyDescent="0.25">
      <c r="A22035" s="1" t="s">
        <v>22741</v>
      </c>
      <c r="B22035" s="2">
        <v>0.78350482399999999</v>
      </c>
      <c r="C22035" s="3" t="s">
        <v>127</v>
      </c>
      <c r="D22035" s="1" t="s">
        <v>148</v>
      </c>
      <c r="E22035" s="1" t="s">
        <v>205</v>
      </c>
      <c r="F22035" s="1" t="s">
        <v>148</v>
      </c>
    </row>
    <row r="22036" spans="1:6" x14ac:dyDescent="0.25">
      <c r="A22036" s="1" t="s">
        <v>22742</v>
      </c>
      <c r="B22036" s="2">
        <v>0.95965321599999998</v>
      </c>
      <c r="C22036" s="3" t="s">
        <v>127</v>
      </c>
      <c r="D22036" s="1" t="s">
        <v>148</v>
      </c>
      <c r="E22036" s="1" t="s">
        <v>205</v>
      </c>
      <c r="F22036" s="1" t="s">
        <v>148</v>
      </c>
    </row>
    <row r="22037" spans="1:6" x14ac:dyDescent="0.25">
      <c r="A22037" s="1" t="s">
        <v>22743</v>
      </c>
      <c r="B22037" s="2">
        <v>0.87995140800000005</v>
      </c>
      <c r="C22037" s="3" t="s">
        <v>127</v>
      </c>
      <c r="D22037" s="1" t="s">
        <v>148</v>
      </c>
      <c r="E22037" s="1" t="s">
        <v>205</v>
      </c>
      <c r="F22037" s="1" t="s">
        <v>148</v>
      </c>
    </row>
    <row r="22038" spans="1:6" x14ac:dyDescent="0.25">
      <c r="A22038" s="1" t="s">
        <v>22744</v>
      </c>
      <c r="B22038" s="2">
        <v>0.93804063999999998</v>
      </c>
      <c r="C22038" s="3" t="s">
        <v>127</v>
      </c>
      <c r="D22038" s="1" t="s">
        <v>148</v>
      </c>
      <c r="E22038" s="1" t="s">
        <v>205</v>
      </c>
      <c r="F22038" s="1" t="s">
        <v>148</v>
      </c>
    </row>
    <row r="22039" spans="1:6" x14ac:dyDescent="0.25">
      <c r="A22039" s="1" t="s">
        <v>22745</v>
      </c>
      <c r="B22039" s="2">
        <v>0.87684300800000003</v>
      </c>
      <c r="C22039" s="3" t="s">
        <v>127</v>
      </c>
      <c r="D22039" s="1" t="s">
        <v>148</v>
      </c>
      <c r="E22039" s="1" t="s">
        <v>205</v>
      </c>
      <c r="F22039" s="1" t="s">
        <v>148</v>
      </c>
    </row>
    <row r="22040" spans="1:6" x14ac:dyDescent="0.25">
      <c r="A22040" s="1" t="s">
        <v>22746</v>
      </c>
      <c r="B22040" s="2">
        <v>0.80166152800000001</v>
      </c>
      <c r="C22040" s="3" t="s">
        <v>127</v>
      </c>
      <c r="D22040" s="1" t="s">
        <v>148</v>
      </c>
      <c r="E22040" s="1" t="s">
        <v>205</v>
      </c>
      <c r="F22040" s="1" t="s">
        <v>148</v>
      </c>
    </row>
    <row r="22041" spans="1:6" x14ac:dyDescent="0.25">
      <c r="A22041" s="1" t="s">
        <v>22747</v>
      </c>
      <c r="B22041" s="2">
        <v>0.85681655199999995</v>
      </c>
      <c r="C22041" s="3" t="s">
        <v>127</v>
      </c>
      <c r="D22041" s="1" t="s">
        <v>148</v>
      </c>
      <c r="E22041" s="1" t="s">
        <v>205</v>
      </c>
      <c r="F22041" s="1" t="s">
        <v>148</v>
      </c>
    </row>
    <row r="22042" spans="1:6" x14ac:dyDescent="0.25">
      <c r="A22042" s="1" t="s">
        <v>22748</v>
      </c>
      <c r="B22042" s="2">
        <v>0.860587824</v>
      </c>
      <c r="C22042" s="3" t="s">
        <v>127</v>
      </c>
      <c r="D22042" s="1" t="s">
        <v>148</v>
      </c>
      <c r="E22042" s="1" t="s">
        <v>205</v>
      </c>
      <c r="F22042" s="1" t="s">
        <v>148</v>
      </c>
    </row>
    <row r="22043" spans="1:6" x14ac:dyDescent="0.25">
      <c r="A22043" s="1" t="s">
        <v>22749</v>
      </c>
      <c r="B22043" s="2">
        <v>0.77840203200000002</v>
      </c>
      <c r="C22043" s="3" t="s">
        <v>127</v>
      </c>
      <c r="D22043" s="1" t="s">
        <v>148</v>
      </c>
      <c r="E22043" s="1" t="s">
        <v>205</v>
      </c>
      <c r="F22043" s="1" t="s">
        <v>148</v>
      </c>
    </row>
    <row r="22044" spans="1:6" x14ac:dyDescent="0.25">
      <c r="A22044" s="1" t="s">
        <v>22750</v>
      </c>
      <c r="B22044" s="2">
        <v>0.83652622399999998</v>
      </c>
      <c r="C22044" s="3" t="s">
        <v>127</v>
      </c>
      <c r="D22044" s="1" t="s">
        <v>148</v>
      </c>
      <c r="E22044" s="1" t="s">
        <v>205</v>
      </c>
      <c r="F22044" s="1" t="s">
        <v>148</v>
      </c>
    </row>
    <row r="22045" spans="1:6" x14ac:dyDescent="0.25">
      <c r="A22045" s="1" t="s">
        <v>22751</v>
      </c>
      <c r="B22045" s="2">
        <v>0.943320512</v>
      </c>
      <c r="C22045" s="3" t="s">
        <v>127</v>
      </c>
      <c r="D22045" s="1" t="s">
        <v>148</v>
      </c>
      <c r="E22045" s="1" t="s">
        <v>205</v>
      </c>
      <c r="F22045" s="1" t="s">
        <v>148</v>
      </c>
    </row>
    <row r="22046" spans="1:6" x14ac:dyDescent="0.25">
      <c r="A22046" s="1" t="s">
        <v>22752</v>
      </c>
      <c r="B22046" s="2">
        <v>0.851516312</v>
      </c>
      <c r="C22046" s="3" t="s">
        <v>127</v>
      </c>
      <c r="D22046" s="1" t="s">
        <v>148</v>
      </c>
      <c r="E22046" s="1" t="s">
        <v>205</v>
      </c>
      <c r="F22046" s="1" t="s">
        <v>148</v>
      </c>
    </row>
    <row r="22047" spans="1:6" x14ac:dyDescent="0.25">
      <c r="A22047" s="1" t="s">
        <v>22753</v>
      </c>
      <c r="B22047" s="2">
        <v>0.91680669599999998</v>
      </c>
      <c r="C22047" s="3" t="s">
        <v>127</v>
      </c>
      <c r="D22047" s="1" t="s">
        <v>148</v>
      </c>
      <c r="E22047" s="1" t="s">
        <v>205</v>
      </c>
      <c r="F22047" s="1" t="s">
        <v>148</v>
      </c>
    </row>
    <row r="22048" spans="1:6" x14ac:dyDescent="0.25">
      <c r="A22048" s="1" t="s">
        <v>22754</v>
      </c>
      <c r="B22048" s="2">
        <v>0.89717619999999998</v>
      </c>
      <c r="C22048" s="3" t="s">
        <v>127</v>
      </c>
      <c r="D22048" s="1" t="s">
        <v>148</v>
      </c>
      <c r="E22048" s="1" t="s">
        <v>205</v>
      </c>
      <c r="F22048" s="1" t="s">
        <v>148</v>
      </c>
    </row>
    <row r="22049" spans="1:6" x14ac:dyDescent="0.25">
      <c r="A22049" s="1" t="s">
        <v>22755</v>
      </c>
      <c r="B22049" s="2">
        <v>0.81114587199999999</v>
      </c>
      <c r="C22049" s="3" t="s">
        <v>127</v>
      </c>
      <c r="D22049" s="1" t="s">
        <v>148</v>
      </c>
      <c r="E22049" s="1" t="s">
        <v>205</v>
      </c>
      <c r="F22049" s="1" t="s">
        <v>148</v>
      </c>
    </row>
    <row r="22050" spans="1:6" x14ac:dyDescent="0.25">
      <c r="A22050" s="1" t="s">
        <v>22756</v>
      </c>
      <c r="B22050" s="2">
        <v>0.87183491199999996</v>
      </c>
      <c r="C22050" s="3" t="s">
        <v>127</v>
      </c>
      <c r="D22050" s="1" t="s">
        <v>148</v>
      </c>
      <c r="E22050" s="1" t="s">
        <v>205</v>
      </c>
      <c r="F22050" s="1" t="s">
        <v>148</v>
      </c>
    </row>
    <row r="22051" spans="1:6" x14ac:dyDescent="0.25">
      <c r="A22051" s="1" t="s">
        <v>22757</v>
      </c>
      <c r="B22051" s="2">
        <v>0.89894015999999999</v>
      </c>
      <c r="C22051" s="3" t="s">
        <v>127</v>
      </c>
      <c r="D22051" s="1" t="s">
        <v>148</v>
      </c>
      <c r="E22051" s="1" t="s">
        <v>205</v>
      </c>
      <c r="F22051" s="1" t="s">
        <v>148</v>
      </c>
    </row>
    <row r="22052" spans="1:6" x14ac:dyDescent="0.25">
      <c r="A22052" s="1" t="s">
        <v>22758</v>
      </c>
      <c r="B22052" s="2">
        <v>0.81451905599999996</v>
      </c>
      <c r="C22052" s="3" t="s">
        <v>127</v>
      </c>
      <c r="D22052" s="1" t="s">
        <v>148</v>
      </c>
      <c r="E22052" s="1" t="s">
        <v>205</v>
      </c>
      <c r="F22052" s="1" t="s">
        <v>148</v>
      </c>
    </row>
    <row r="22053" spans="1:6" x14ac:dyDescent="0.25">
      <c r="A22053" s="1" t="s">
        <v>22759</v>
      </c>
      <c r="B22053" s="2">
        <v>0.87646559199999996</v>
      </c>
      <c r="C22053" s="3" t="s">
        <v>127</v>
      </c>
      <c r="D22053" s="1" t="s">
        <v>148</v>
      </c>
      <c r="E22053" s="1" t="s">
        <v>205</v>
      </c>
      <c r="F22053" s="1" t="s">
        <v>148</v>
      </c>
    </row>
    <row r="22054" spans="1:6" x14ac:dyDescent="0.25">
      <c r="A22054" s="1" t="s">
        <v>22760</v>
      </c>
      <c r="B22054" s="2">
        <v>0.89908228000000001</v>
      </c>
      <c r="C22054" s="3" t="s">
        <v>127</v>
      </c>
      <c r="D22054" s="1" t="s">
        <v>148</v>
      </c>
      <c r="E22054" s="1" t="s">
        <v>205</v>
      </c>
      <c r="F22054" s="1" t="s">
        <v>148</v>
      </c>
    </row>
    <row r="22055" spans="1:6" x14ac:dyDescent="0.25">
      <c r="A22055" s="1" t="s">
        <v>22761</v>
      </c>
      <c r="B22055" s="2">
        <v>0.81209222400000003</v>
      </c>
      <c r="C22055" s="3" t="s">
        <v>127</v>
      </c>
      <c r="D22055" s="1" t="s">
        <v>148</v>
      </c>
      <c r="E22055" s="1" t="s">
        <v>205</v>
      </c>
      <c r="F22055" s="1" t="s">
        <v>148</v>
      </c>
    </row>
    <row r="22056" spans="1:6" x14ac:dyDescent="0.25">
      <c r="A22056" s="1" t="s">
        <v>22762</v>
      </c>
      <c r="B22056" s="2">
        <v>0.87382048800000001</v>
      </c>
      <c r="C22056" s="3" t="s">
        <v>127</v>
      </c>
      <c r="D22056" s="1" t="s">
        <v>148</v>
      </c>
      <c r="E22056" s="1" t="s">
        <v>205</v>
      </c>
      <c r="F22056" s="1" t="s">
        <v>148</v>
      </c>
    </row>
    <row r="22057" spans="1:6" x14ac:dyDescent="0.25">
      <c r="A22057" s="1" t="s">
        <v>22763</v>
      </c>
      <c r="B22057" s="2">
        <v>0.63357180000000002</v>
      </c>
      <c r="C22057" s="3" t="s">
        <v>127</v>
      </c>
      <c r="D22057" s="1" t="s">
        <v>148</v>
      </c>
      <c r="E22057" s="1" t="s">
        <v>1628</v>
      </c>
      <c r="F22057" s="1" t="s">
        <v>148</v>
      </c>
    </row>
    <row r="22058" spans="1:6" x14ac:dyDescent="0.25">
      <c r="A22058" s="1" t="s">
        <v>22764</v>
      </c>
      <c r="B22058" s="2">
        <v>0.34974290099999999</v>
      </c>
      <c r="C22058" s="3" t="s">
        <v>127</v>
      </c>
      <c r="D22058" s="1" t="s">
        <v>148</v>
      </c>
      <c r="E22058" s="1" t="s">
        <v>1628</v>
      </c>
      <c r="F22058" s="1" t="s">
        <v>148</v>
      </c>
    </row>
    <row r="22059" spans="1:6" x14ac:dyDescent="0.25">
      <c r="A22059" s="1" t="s">
        <v>22765</v>
      </c>
      <c r="B22059" s="2">
        <v>0.26195790000000002</v>
      </c>
      <c r="C22059" s="3" t="s">
        <v>127</v>
      </c>
      <c r="D22059" s="1" t="s">
        <v>148</v>
      </c>
      <c r="E22059" s="1" t="s">
        <v>1628</v>
      </c>
      <c r="F22059" s="1" t="s">
        <v>148</v>
      </c>
    </row>
    <row r="22060" spans="1:6" x14ac:dyDescent="0.25">
      <c r="A22060" s="1" t="s">
        <v>22766</v>
      </c>
      <c r="B22060" s="2">
        <v>0.31030200000000002</v>
      </c>
      <c r="C22060" s="3" t="s">
        <v>127</v>
      </c>
      <c r="D22060" s="1" t="s">
        <v>148</v>
      </c>
      <c r="E22060" s="1" t="s">
        <v>1628</v>
      </c>
      <c r="F22060" s="1" t="s">
        <v>148</v>
      </c>
    </row>
    <row r="22061" spans="1:6" x14ac:dyDescent="0.25">
      <c r="A22061" s="1" t="s">
        <v>22767</v>
      </c>
      <c r="B22061" s="2">
        <v>0.59404281199999998</v>
      </c>
      <c r="C22061" s="3" t="s">
        <v>127</v>
      </c>
      <c r="D22061" s="1" t="s">
        <v>148</v>
      </c>
      <c r="E22061" s="1" t="s">
        <v>1628</v>
      </c>
      <c r="F22061" s="1" t="s">
        <v>148</v>
      </c>
    </row>
    <row r="22062" spans="1:6" x14ac:dyDescent="0.25">
      <c r="A22062" s="1" t="s">
        <v>22768</v>
      </c>
      <c r="B22062" s="2">
        <v>0.28783838499999997</v>
      </c>
      <c r="C22062" s="3" t="s">
        <v>127</v>
      </c>
      <c r="D22062" s="1" t="s">
        <v>148</v>
      </c>
      <c r="E22062" s="1" t="s">
        <v>1628</v>
      </c>
      <c r="F22062" s="1" t="s">
        <v>148</v>
      </c>
    </row>
    <row r="22063" spans="1:6" x14ac:dyDescent="0.25">
      <c r="A22063" s="1" t="s">
        <v>22769</v>
      </c>
      <c r="B22063" s="2">
        <v>0.42431766500000001</v>
      </c>
      <c r="C22063" s="3" t="s">
        <v>127</v>
      </c>
      <c r="D22063" s="1" t="s">
        <v>148</v>
      </c>
      <c r="E22063" s="1" t="s">
        <v>1628</v>
      </c>
      <c r="F22063" s="1" t="s">
        <v>148</v>
      </c>
    </row>
    <row r="22064" spans="1:6" x14ac:dyDescent="0.25">
      <c r="A22064" s="1" t="s">
        <v>22770</v>
      </c>
      <c r="B22064" s="2">
        <v>0.38606613699999998</v>
      </c>
      <c r="C22064" s="3" t="s">
        <v>127</v>
      </c>
      <c r="D22064" s="1" t="s">
        <v>148</v>
      </c>
      <c r="E22064" s="1" t="s">
        <v>1628</v>
      </c>
      <c r="F22064" s="1" t="s">
        <v>148</v>
      </c>
    </row>
    <row r="22065" spans="1:6" x14ac:dyDescent="0.25">
      <c r="A22065" s="1" t="s">
        <v>22771</v>
      </c>
      <c r="B22065" s="2">
        <v>0.44885652399999998</v>
      </c>
      <c r="C22065" s="3" t="s">
        <v>127</v>
      </c>
      <c r="D22065" s="1" t="s">
        <v>148</v>
      </c>
      <c r="E22065" s="1" t="s">
        <v>1628</v>
      </c>
      <c r="F22065" s="1" t="s">
        <v>148</v>
      </c>
    </row>
    <row r="22066" spans="1:6" x14ac:dyDescent="0.25">
      <c r="A22066" s="1" t="s">
        <v>22772</v>
      </c>
      <c r="B22066" s="2">
        <v>0.33881803399999999</v>
      </c>
      <c r="C22066" s="3" t="s">
        <v>127</v>
      </c>
      <c r="D22066" s="1" t="s">
        <v>148</v>
      </c>
      <c r="E22066" s="1" t="s">
        <v>1628</v>
      </c>
      <c r="F22066" s="1" t="s">
        <v>148</v>
      </c>
    </row>
    <row r="22067" spans="1:6" x14ac:dyDescent="0.25">
      <c r="A22067" s="1" t="s">
        <v>22773</v>
      </c>
      <c r="B22067" s="2">
        <v>0.46786240099999998</v>
      </c>
      <c r="C22067" s="3" t="s">
        <v>127</v>
      </c>
      <c r="D22067" s="1" t="s">
        <v>148</v>
      </c>
      <c r="E22067" s="1" t="s">
        <v>1628</v>
      </c>
      <c r="F22067" s="1" t="s">
        <v>148</v>
      </c>
    </row>
    <row r="22068" spans="1:6" x14ac:dyDescent="0.25">
      <c r="A22068" s="1" t="s">
        <v>22774</v>
      </c>
      <c r="B22068" s="2">
        <v>0.39923290099999997</v>
      </c>
      <c r="C22068" s="3" t="s">
        <v>127</v>
      </c>
      <c r="D22068" s="1" t="s">
        <v>148</v>
      </c>
      <c r="E22068" s="1" t="s">
        <v>1628</v>
      </c>
      <c r="F22068" s="1" t="s">
        <v>148</v>
      </c>
    </row>
    <row r="22069" spans="1:6" x14ac:dyDescent="0.25">
      <c r="A22069" s="1" t="s">
        <v>22775</v>
      </c>
      <c r="B22069" s="2">
        <v>0.28023692300000003</v>
      </c>
      <c r="C22069" s="3" t="s">
        <v>127</v>
      </c>
      <c r="D22069" s="1" t="s">
        <v>148</v>
      </c>
      <c r="E22069" s="1" t="s">
        <v>1628</v>
      </c>
      <c r="F22069" s="1" t="s">
        <v>148</v>
      </c>
    </row>
    <row r="22070" spans="1:6" x14ac:dyDescent="0.25">
      <c r="A22070" s="1" t="s">
        <v>22776</v>
      </c>
      <c r="B22070" s="2">
        <v>0.424616726</v>
      </c>
      <c r="C22070" s="3" t="s">
        <v>127</v>
      </c>
      <c r="D22070" s="1" t="s">
        <v>148</v>
      </c>
      <c r="E22070" s="1" t="s">
        <v>1628</v>
      </c>
      <c r="F22070" s="1" t="s">
        <v>148</v>
      </c>
    </row>
    <row r="22071" spans="1:6" x14ac:dyDescent="0.25">
      <c r="A22071" s="1" t="s">
        <v>22777</v>
      </c>
      <c r="B22071" s="2">
        <v>0.75330365200000005</v>
      </c>
      <c r="C22071" s="3" t="s">
        <v>127</v>
      </c>
      <c r="D22071" s="1" t="s">
        <v>148</v>
      </c>
      <c r="E22071" s="1" t="s">
        <v>1628</v>
      </c>
      <c r="F22071" s="1" t="s">
        <v>148</v>
      </c>
    </row>
    <row r="22072" spans="1:6" x14ac:dyDescent="0.25">
      <c r="A22072" s="1" t="s">
        <v>22778</v>
      </c>
      <c r="B22072" s="2">
        <v>0.56536214500000004</v>
      </c>
      <c r="C22072" s="3" t="s">
        <v>127</v>
      </c>
      <c r="D22072" s="1" t="s">
        <v>148</v>
      </c>
      <c r="E22072" s="1" t="s">
        <v>1628</v>
      </c>
      <c r="F22072" s="1" t="s">
        <v>148</v>
      </c>
    </row>
    <row r="22073" spans="1:6" x14ac:dyDescent="0.25">
      <c r="A22073" s="1" t="s">
        <v>22779</v>
      </c>
      <c r="B22073" s="2">
        <v>0.44093155899999997</v>
      </c>
      <c r="C22073" s="3" t="s">
        <v>127</v>
      </c>
      <c r="D22073" s="1" t="s">
        <v>148</v>
      </c>
      <c r="E22073" s="1" t="s">
        <v>1628</v>
      </c>
      <c r="F22073" s="1" t="s">
        <v>148</v>
      </c>
    </row>
    <row r="22074" spans="1:6" x14ac:dyDescent="0.25">
      <c r="A22074" s="1" t="s">
        <v>22780</v>
      </c>
      <c r="B22074" s="2">
        <v>0.541717742</v>
      </c>
      <c r="C22074" s="3" t="s">
        <v>127</v>
      </c>
      <c r="D22074" s="1" t="s">
        <v>148</v>
      </c>
      <c r="E22074" s="1" t="s">
        <v>1628</v>
      </c>
      <c r="F22074" s="1" t="s">
        <v>148</v>
      </c>
    </row>
    <row r="22075" spans="1:6" x14ac:dyDescent="0.25">
      <c r="A22075" s="1" t="s">
        <v>22781</v>
      </c>
      <c r="B22075" s="2">
        <v>0.35978886399999999</v>
      </c>
      <c r="C22075" s="3" t="s">
        <v>127</v>
      </c>
      <c r="D22075" s="1" t="s">
        <v>148</v>
      </c>
      <c r="E22075" s="1" t="s">
        <v>1628</v>
      </c>
      <c r="F22075" s="1" t="s">
        <v>148</v>
      </c>
    </row>
    <row r="22076" spans="1:6" x14ac:dyDescent="0.25">
      <c r="A22076" s="1" t="s">
        <v>22782</v>
      </c>
      <c r="B22076" s="2">
        <v>0.50720240599999999</v>
      </c>
      <c r="C22076" s="3" t="s">
        <v>127</v>
      </c>
      <c r="D22076" s="1" t="s">
        <v>148</v>
      </c>
      <c r="E22076" s="1" t="s">
        <v>1628</v>
      </c>
      <c r="F22076" s="1" t="s">
        <v>148</v>
      </c>
    </row>
    <row r="22077" spans="1:6" x14ac:dyDescent="0.25">
      <c r="A22077" s="1" t="s">
        <v>22783</v>
      </c>
      <c r="B22077" s="2">
        <v>0.46430497900000001</v>
      </c>
      <c r="C22077" s="3" t="s">
        <v>127</v>
      </c>
      <c r="D22077" s="1" t="s">
        <v>148</v>
      </c>
      <c r="E22077" s="1" t="s">
        <v>1628</v>
      </c>
      <c r="F22077" s="1" t="s">
        <v>148</v>
      </c>
    </row>
    <row r="22078" spans="1:6" x14ac:dyDescent="0.25">
      <c r="A22078" s="1" t="s">
        <v>22784</v>
      </c>
      <c r="B22078" s="2">
        <v>0.62716841599999995</v>
      </c>
      <c r="C22078" s="3" t="s">
        <v>127</v>
      </c>
      <c r="D22078" s="1" t="s">
        <v>148</v>
      </c>
      <c r="E22078" s="1" t="s">
        <v>1628</v>
      </c>
      <c r="F22078" s="1" t="s">
        <v>148</v>
      </c>
    </row>
    <row r="22079" spans="1:6" x14ac:dyDescent="0.25">
      <c r="A22079" s="1" t="s">
        <v>22785</v>
      </c>
      <c r="B22079" s="2">
        <v>0.26043627699999999</v>
      </c>
      <c r="C22079" s="3" t="s">
        <v>127</v>
      </c>
      <c r="D22079" s="1" t="s">
        <v>148</v>
      </c>
      <c r="E22079" s="1" t="s">
        <v>1628</v>
      </c>
      <c r="F22079" s="1" t="s">
        <v>148</v>
      </c>
    </row>
    <row r="22080" spans="1:6" x14ac:dyDescent="0.25">
      <c r="A22080" s="1" t="s">
        <v>22786</v>
      </c>
      <c r="B22080" s="2">
        <v>0.324711368</v>
      </c>
      <c r="C22080" s="3" t="s">
        <v>127</v>
      </c>
      <c r="D22080" s="1" t="s">
        <v>148</v>
      </c>
      <c r="E22080" s="1" t="s">
        <v>1628</v>
      </c>
      <c r="F22080" s="1" t="s">
        <v>148</v>
      </c>
    </row>
    <row r="22081" spans="1:6" x14ac:dyDescent="0.25">
      <c r="A22081" s="1" t="s">
        <v>22787</v>
      </c>
      <c r="B22081" s="2">
        <v>0.55205244799999997</v>
      </c>
      <c r="C22081" s="3" t="s">
        <v>127</v>
      </c>
      <c r="D22081" s="1" t="s">
        <v>148</v>
      </c>
      <c r="E22081" s="1" t="s">
        <v>1628</v>
      </c>
      <c r="F22081" s="1" t="s">
        <v>148</v>
      </c>
    </row>
    <row r="22082" spans="1:6" x14ac:dyDescent="0.25">
      <c r="A22082" s="1" t="s">
        <v>22788</v>
      </c>
      <c r="B22082" s="2">
        <v>0.47994614200000002</v>
      </c>
      <c r="C22082" s="3" t="s">
        <v>127</v>
      </c>
      <c r="D22082" s="1" t="s">
        <v>148</v>
      </c>
      <c r="E22082" s="1" t="s">
        <v>1628</v>
      </c>
      <c r="F22082" s="1" t="s">
        <v>148</v>
      </c>
    </row>
    <row r="22083" spans="1:6" x14ac:dyDescent="0.25">
      <c r="A22083" s="1" t="s">
        <v>22789</v>
      </c>
      <c r="B22083" s="2">
        <v>0.476159</v>
      </c>
      <c r="C22083" s="3" t="s">
        <v>127</v>
      </c>
      <c r="D22083" s="1" t="s">
        <v>148</v>
      </c>
      <c r="E22083" s="1" t="s">
        <v>1628</v>
      </c>
      <c r="F22083" s="1" t="s">
        <v>148</v>
      </c>
    </row>
    <row r="22084" spans="1:6" x14ac:dyDescent="0.25">
      <c r="A22084" s="1" t="s">
        <v>22790</v>
      </c>
      <c r="B22084" s="2">
        <v>0.36355848899999998</v>
      </c>
      <c r="C22084" s="3" t="s">
        <v>127</v>
      </c>
      <c r="D22084" s="1" t="s">
        <v>148</v>
      </c>
      <c r="E22084" s="1" t="s">
        <v>1628</v>
      </c>
      <c r="F22084" s="1" t="s">
        <v>148</v>
      </c>
    </row>
    <row r="22085" spans="1:6" x14ac:dyDescent="0.25">
      <c r="A22085" s="1" t="s">
        <v>22791</v>
      </c>
      <c r="B22085" s="2">
        <v>0.442599574</v>
      </c>
      <c r="C22085" s="3" t="s">
        <v>127</v>
      </c>
      <c r="D22085" s="1" t="s">
        <v>148</v>
      </c>
      <c r="E22085" s="1" t="s">
        <v>1628</v>
      </c>
      <c r="F22085" s="1" t="s">
        <v>148</v>
      </c>
    </row>
    <row r="22086" spans="1:6" x14ac:dyDescent="0.25">
      <c r="A22086" s="1" t="s">
        <v>22792</v>
      </c>
      <c r="B22086" s="2">
        <v>0.48824975599999998</v>
      </c>
      <c r="C22086" s="3" t="s">
        <v>127</v>
      </c>
      <c r="D22086" s="1" t="s">
        <v>148</v>
      </c>
      <c r="E22086" s="1" t="s">
        <v>1628</v>
      </c>
      <c r="F22086" s="1" t="s">
        <v>148</v>
      </c>
    </row>
    <row r="22087" spans="1:6" x14ac:dyDescent="0.25">
      <c r="A22087" s="1" t="s">
        <v>22793</v>
      </c>
      <c r="B22087" s="2">
        <v>0.64678581999999996</v>
      </c>
      <c r="C22087" s="3" t="s">
        <v>127</v>
      </c>
      <c r="D22087" s="1" t="s">
        <v>148</v>
      </c>
      <c r="E22087" s="1" t="s">
        <v>1628</v>
      </c>
      <c r="F22087" s="1" t="s">
        <v>148</v>
      </c>
    </row>
    <row r="22088" spans="1:6" x14ac:dyDescent="0.25">
      <c r="A22088" s="1" t="s">
        <v>22794</v>
      </c>
      <c r="B22088" s="2">
        <v>0.58829096299999994</v>
      </c>
      <c r="C22088" s="3" t="s">
        <v>127</v>
      </c>
      <c r="D22088" s="1" t="s">
        <v>148</v>
      </c>
      <c r="E22088" s="1" t="s">
        <v>1628</v>
      </c>
      <c r="F22088" s="1" t="s">
        <v>148</v>
      </c>
    </row>
    <row r="22089" spans="1:6" x14ac:dyDescent="0.25">
      <c r="A22089" s="1" t="s">
        <v>22795</v>
      </c>
      <c r="B22089" s="2">
        <v>0.32208304100000001</v>
      </c>
      <c r="C22089" s="3" t="s">
        <v>127</v>
      </c>
      <c r="D22089" s="1" t="s">
        <v>148</v>
      </c>
      <c r="E22089" s="1" t="s">
        <v>1628</v>
      </c>
      <c r="F22089" s="1" t="s">
        <v>148</v>
      </c>
    </row>
    <row r="22090" spans="1:6" x14ac:dyDescent="0.25">
      <c r="A22090" s="1" t="s">
        <v>22796</v>
      </c>
      <c r="B22090" s="2">
        <v>0.44944363700000001</v>
      </c>
      <c r="C22090" s="3" t="s">
        <v>127</v>
      </c>
      <c r="D22090" s="1" t="s">
        <v>148</v>
      </c>
      <c r="E22090" s="1" t="s">
        <v>1628</v>
      </c>
      <c r="F22090" s="1" t="s">
        <v>148</v>
      </c>
    </row>
    <row r="22091" spans="1:6" x14ac:dyDescent="0.25">
      <c r="A22091" s="1" t="s">
        <v>22797</v>
      </c>
      <c r="B22091" s="2">
        <v>0.38025419300000002</v>
      </c>
      <c r="C22091" s="3" t="s">
        <v>127</v>
      </c>
      <c r="D22091" s="1" t="s">
        <v>148</v>
      </c>
      <c r="E22091" s="1" t="s">
        <v>1628</v>
      </c>
      <c r="F22091" s="1" t="s">
        <v>148</v>
      </c>
    </row>
    <row r="22092" spans="1:6" x14ac:dyDescent="0.25">
      <c r="A22092" s="1" t="s">
        <v>22798</v>
      </c>
      <c r="B22092" s="2">
        <v>0.49456508399999999</v>
      </c>
      <c r="C22092" s="3" t="s">
        <v>127</v>
      </c>
      <c r="D22092" s="1" t="s">
        <v>148</v>
      </c>
      <c r="E22092" s="1" t="s">
        <v>1628</v>
      </c>
      <c r="F22092" s="1" t="s">
        <v>148</v>
      </c>
    </row>
    <row r="22093" spans="1:6" x14ac:dyDescent="0.25">
      <c r="A22093" s="1" t="s">
        <v>22799</v>
      </c>
      <c r="B22093" s="2">
        <v>0.51022937599999996</v>
      </c>
      <c r="C22093" s="3" t="s">
        <v>127</v>
      </c>
      <c r="D22093" s="1" t="s">
        <v>148</v>
      </c>
      <c r="E22093" s="1" t="s">
        <v>1628</v>
      </c>
      <c r="F22093" s="1" t="s">
        <v>148</v>
      </c>
    </row>
    <row r="22094" spans="1:6" x14ac:dyDescent="0.25">
      <c r="A22094" s="1" t="s">
        <v>22800</v>
      </c>
      <c r="B22094" s="2">
        <v>0.28870211200000001</v>
      </c>
      <c r="C22094" s="3" t="s">
        <v>127</v>
      </c>
      <c r="D22094" s="1" t="s">
        <v>148</v>
      </c>
      <c r="E22094" s="1" t="s">
        <v>1628</v>
      </c>
      <c r="F22094" s="1" t="s">
        <v>148</v>
      </c>
    </row>
    <row r="22095" spans="1:6" x14ac:dyDescent="0.25">
      <c r="A22095" s="1" t="s">
        <v>22801</v>
      </c>
      <c r="B22095" s="2">
        <v>0.39726431200000001</v>
      </c>
      <c r="C22095" s="3" t="s">
        <v>127</v>
      </c>
      <c r="D22095" s="1" t="s">
        <v>148</v>
      </c>
      <c r="E22095" s="1" t="s">
        <v>1628</v>
      </c>
      <c r="F22095" s="1" t="s">
        <v>148</v>
      </c>
    </row>
    <row r="22096" spans="1:6" x14ac:dyDescent="0.25">
      <c r="A22096" s="1" t="s">
        <v>22802</v>
      </c>
      <c r="B22096" s="2">
        <v>0.48736671300000001</v>
      </c>
      <c r="C22096" s="3" t="s">
        <v>127</v>
      </c>
      <c r="D22096" s="1" t="s">
        <v>148</v>
      </c>
      <c r="E22096" s="1" t="s">
        <v>1628</v>
      </c>
      <c r="F22096" s="1" t="s">
        <v>148</v>
      </c>
    </row>
    <row r="22097" spans="1:6" x14ac:dyDescent="0.25">
      <c r="A22097" s="1" t="s">
        <v>22803</v>
      </c>
      <c r="B22097" s="2">
        <v>0.48556141600000002</v>
      </c>
      <c r="C22097" s="3" t="s">
        <v>127</v>
      </c>
      <c r="D22097" s="1" t="s">
        <v>148</v>
      </c>
      <c r="E22097" s="1" t="s">
        <v>1628</v>
      </c>
      <c r="F22097" s="1" t="s">
        <v>148</v>
      </c>
    </row>
    <row r="22098" spans="1:6" x14ac:dyDescent="0.25">
      <c r="A22098" s="1" t="s">
        <v>22804</v>
      </c>
      <c r="B22098" s="2">
        <v>0.434923271</v>
      </c>
      <c r="C22098" s="3" t="s">
        <v>127</v>
      </c>
      <c r="D22098" s="1" t="s">
        <v>148</v>
      </c>
      <c r="E22098" s="1" t="s">
        <v>1628</v>
      </c>
      <c r="F22098" s="1" t="s">
        <v>148</v>
      </c>
    </row>
    <row r="22099" spans="1:6" x14ac:dyDescent="0.25">
      <c r="A22099" s="1" t="s">
        <v>22805</v>
      </c>
      <c r="B22099" s="2">
        <v>0.329671979</v>
      </c>
      <c r="C22099" s="3" t="s">
        <v>127</v>
      </c>
      <c r="D22099" s="1" t="s">
        <v>148</v>
      </c>
      <c r="E22099" s="1" t="s">
        <v>1628</v>
      </c>
      <c r="F22099" s="1" t="s">
        <v>148</v>
      </c>
    </row>
    <row r="22100" spans="1:6" x14ac:dyDescent="0.25">
      <c r="A22100" s="1" t="s">
        <v>22806</v>
      </c>
      <c r="B22100" s="2">
        <v>0.45389299</v>
      </c>
      <c r="C22100" s="3" t="s">
        <v>127</v>
      </c>
      <c r="D22100" s="1" t="s">
        <v>148</v>
      </c>
      <c r="E22100" s="1" t="s">
        <v>1628</v>
      </c>
      <c r="F22100" s="1" t="s">
        <v>148</v>
      </c>
    </row>
    <row r="22101" spans="1:6" x14ac:dyDescent="0.25">
      <c r="A22101" s="1" t="s">
        <v>22807</v>
      </c>
      <c r="B22101" s="2">
        <v>0.46354646900000002</v>
      </c>
      <c r="C22101" s="3" t="s">
        <v>127</v>
      </c>
      <c r="D22101" s="1" t="s">
        <v>148</v>
      </c>
      <c r="E22101" s="1" t="s">
        <v>1628</v>
      </c>
      <c r="F22101" s="1" t="s">
        <v>148</v>
      </c>
    </row>
    <row r="22102" spans="1:6" x14ac:dyDescent="0.25">
      <c r="A22102" s="1" t="s">
        <v>22808</v>
      </c>
      <c r="B22102" s="2">
        <v>0.81827149799999999</v>
      </c>
      <c r="C22102" s="3" t="s">
        <v>127</v>
      </c>
      <c r="D22102" s="1" t="s">
        <v>148</v>
      </c>
      <c r="E22102" s="1" t="s">
        <v>1628</v>
      </c>
      <c r="F22102" s="1" t="s">
        <v>148</v>
      </c>
    </row>
    <row r="22103" spans="1:6" x14ac:dyDescent="0.25">
      <c r="A22103" s="1" t="s">
        <v>22809</v>
      </c>
      <c r="B22103" s="2">
        <v>0.479624255</v>
      </c>
      <c r="C22103" s="3" t="s">
        <v>127</v>
      </c>
      <c r="D22103" s="1" t="s">
        <v>148</v>
      </c>
      <c r="E22103" s="1" t="s">
        <v>1628</v>
      </c>
      <c r="F22103" s="1" t="s">
        <v>148</v>
      </c>
    </row>
    <row r="22104" spans="1:6" x14ac:dyDescent="0.25">
      <c r="A22104" s="1" t="s">
        <v>22810</v>
      </c>
      <c r="B22104" s="2">
        <v>0.40008949999999999</v>
      </c>
      <c r="C22104" s="3" t="s">
        <v>127</v>
      </c>
      <c r="D22104" s="1" t="s">
        <v>148</v>
      </c>
      <c r="E22104" s="1" t="s">
        <v>1628</v>
      </c>
      <c r="F22104" s="1" t="s">
        <v>148</v>
      </c>
    </row>
    <row r="22105" spans="1:6" x14ac:dyDescent="0.25">
      <c r="A22105" s="1" t="s">
        <v>22811</v>
      </c>
      <c r="B22105" s="2">
        <v>0.63042730000000002</v>
      </c>
      <c r="C22105" s="3" t="s">
        <v>127</v>
      </c>
      <c r="D22105" s="1" t="s">
        <v>148</v>
      </c>
      <c r="E22105" s="1" t="s">
        <v>1628</v>
      </c>
      <c r="F22105" s="1" t="s">
        <v>148</v>
      </c>
    </row>
    <row r="22106" spans="1:6" x14ac:dyDescent="0.25">
      <c r="A22106" s="1" t="s">
        <v>22812</v>
      </c>
      <c r="B22106" s="2">
        <v>0.37175970000000003</v>
      </c>
      <c r="C22106" s="3" t="s">
        <v>127</v>
      </c>
      <c r="D22106" s="1" t="s">
        <v>148</v>
      </c>
      <c r="E22106" s="1" t="s">
        <v>1628</v>
      </c>
      <c r="F22106" s="1" t="s">
        <v>148</v>
      </c>
    </row>
    <row r="22107" spans="1:6" x14ac:dyDescent="0.25">
      <c r="A22107" s="1" t="s">
        <v>22813</v>
      </c>
      <c r="B22107" s="2">
        <v>0.66836063199999995</v>
      </c>
      <c r="C22107" s="3" t="s">
        <v>127</v>
      </c>
      <c r="D22107" s="1" t="s">
        <v>148</v>
      </c>
      <c r="E22107" s="1" t="s">
        <v>1628</v>
      </c>
      <c r="F22107" s="1" t="s">
        <v>148</v>
      </c>
    </row>
    <row r="22108" spans="1:6" x14ac:dyDescent="0.25">
      <c r="A22108" s="1" t="s">
        <v>22814</v>
      </c>
      <c r="B22108" s="2">
        <v>0.65957569999999999</v>
      </c>
      <c r="C22108" s="3" t="s">
        <v>127</v>
      </c>
      <c r="D22108" s="1" t="s">
        <v>148</v>
      </c>
      <c r="E22108" s="1" t="s">
        <v>1628</v>
      </c>
      <c r="F22108" s="1" t="s">
        <v>148</v>
      </c>
    </row>
    <row r="22109" spans="1:6" x14ac:dyDescent="0.25">
      <c r="A22109" s="1" t="s">
        <v>22815</v>
      </c>
      <c r="B22109" s="2">
        <v>0.69731149999999997</v>
      </c>
      <c r="C22109" s="3" t="s">
        <v>127</v>
      </c>
      <c r="D22109" s="1" t="s">
        <v>148</v>
      </c>
      <c r="E22109" s="1" t="s">
        <v>1628</v>
      </c>
      <c r="F22109" s="1" t="s">
        <v>148</v>
      </c>
    </row>
    <row r="22110" spans="1:6" x14ac:dyDescent="0.25">
      <c r="A22110" s="1" t="s">
        <v>22816</v>
      </c>
      <c r="B22110" s="2">
        <v>0.90558125099999998</v>
      </c>
      <c r="C22110" s="3" t="s">
        <v>127</v>
      </c>
      <c r="D22110" s="1" t="s">
        <v>148</v>
      </c>
      <c r="E22110" s="1" t="s">
        <v>1628</v>
      </c>
      <c r="F22110" s="1" t="s">
        <v>148</v>
      </c>
    </row>
    <row r="22111" spans="1:6" x14ac:dyDescent="0.25">
      <c r="A22111" s="1" t="s">
        <v>22817</v>
      </c>
      <c r="B22111" s="2">
        <v>0.38052487299999999</v>
      </c>
      <c r="C22111" s="3" t="s">
        <v>127</v>
      </c>
      <c r="D22111" s="1" t="s">
        <v>148</v>
      </c>
      <c r="E22111" s="1" t="s">
        <v>1628</v>
      </c>
      <c r="F22111" s="1" t="s">
        <v>148</v>
      </c>
    </row>
    <row r="22112" spans="1:6" x14ac:dyDescent="0.25">
      <c r="A22112" s="1" t="s">
        <v>22818</v>
      </c>
      <c r="B22112" s="2">
        <v>0.42113970000000001</v>
      </c>
      <c r="C22112" s="3" t="s">
        <v>127</v>
      </c>
      <c r="D22112" s="1" t="s">
        <v>148</v>
      </c>
      <c r="E22112" s="1" t="s">
        <v>1628</v>
      </c>
      <c r="F22112" s="1" t="s">
        <v>148</v>
      </c>
    </row>
    <row r="22113" spans="1:6" x14ac:dyDescent="0.25">
      <c r="A22113" s="1" t="s">
        <v>22819</v>
      </c>
      <c r="B22113" s="2">
        <v>0.52850694200000004</v>
      </c>
      <c r="C22113" s="3" t="s">
        <v>127</v>
      </c>
      <c r="D22113" s="1" t="s">
        <v>148</v>
      </c>
      <c r="E22113" s="1" t="s">
        <v>1628</v>
      </c>
      <c r="F22113" s="1" t="s">
        <v>148</v>
      </c>
    </row>
    <row r="22114" spans="1:6" x14ac:dyDescent="0.25">
      <c r="A22114" s="1" t="s">
        <v>22820</v>
      </c>
      <c r="B22114" s="2">
        <v>0.45023729499999998</v>
      </c>
      <c r="C22114" s="3" t="s">
        <v>127</v>
      </c>
      <c r="D22114" s="1" t="s">
        <v>148</v>
      </c>
      <c r="E22114" s="1" t="s">
        <v>1628</v>
      </c>
      <c r="F22114" s="1" t="s">
        <v>148</v>
      </c>
    </row>
    <row r="22115" spans="1:6" x14ac:dyDescent="0.25">
      <c r="A22115" s="1" t="s">
        <v>22821</v>
      </c>
      <c r="B22115" s="2">
        <v>0.46217337400000003</v>
      </c>
      <c r="C22115" s="3" t="s">
        <v>127</v>
      </c>
      <c r="D22115" s="1" t="s">
        <v>148</v>
      </c>
      <c r="E22115" s="1" t="s">
        <v>1628</v>
      </c>
      <c r="F22115" s="1" t="s">
        <v>148</v>
      </c>
    </row>
    <row r="22116" spans="1:6" x14ac:dyDescent="0.25">
      <c r="A22116" s="1" t="s">
        <v>22822</v>
      </c>
      <c r="B22116" s="2">
        <v>0.78507906000000005</v>
      </c>
      <c r="C22116" s="3" t="s">
        <v>127</v>
      </c>
      <c r="D22116" s="1" t="s">
        <v>148</v>
      </c>
      <c r="E22116" s="1" t="s">
        <v>1628</v>
      </c>
      <c r="F22116" s="1" t="s">
        <v>148</v>
      </c>
    </row>
    <row r="22117" spans="1:6" x14ac:dyDescent="0.25">
      <c r="A22117" s="1" t="s">
        <v>22823</v>
      </c>
      <c r="B22117" s="2">
        <v>0.48647619600000003</v>
      </c>
      <c r="C22117" s="3" t="s">
        <v>127</v>
      </c>
      <c r="D22117" s="1" t="s">
        <v>148</v>
      </c>
      <c r="E22117" s="1" t="s">
        <v>1628</v>
      </c>
      <c r="F22117" s="1" t="s">
        <v>148</v>
      </c>
    </row>
    <row r="22118" spans="1:6" x14ac:dyDescent="0.25">
      <c r="A22118" s="1" t="s">
        <v>22824</v>
      </c>
      <c r="B22118" s="2">
        <v>0.46803672699999999</v>
      </c>
      <c r="C22118" s="3" t="s">
        <v>127</v>
      </c>
      <c r="D22118" s="1" t="s">
        <v>148</v>
      </c>
      <c r="E22118" s="1" t="s">
        <v>1628</v>
      </c>
      <c r="F22118" s="1" t="s">
        <v>148</v>
      </c>
    </row>
    <row r="22119" spans="1:6" x14ac:dyDescent="0.25">
      <c r="A22119" s="1" t="s">
        <v>22825</v>
      </c>
      <c r="B22119" s="2">
        <v>0.90009887</v>
      </c>
      <c r="C22119" s="3" t="s">
        <v>127</v>
      </c>
      <c r="D22119" s="1" t="s">
        <v>148</v>
      </c>
      <c r="E22119" s="1" t="s">
        <v>1628</v>
      </c>
      <c r="F22119" s="1" t="s">
        <v>148</v>
      </c>
    </row>
    <row r="22120" spans="1:6" x14ac:dyDescent="0.25">
      <c r="A22120" s="1" t="s">
        <v>22826</v>
      </c>
      <c r="B22120" s="2">
        <v>0.45183794300000002</v>
      </c>
      <c r="C22120" s="3" t="s">
        <v>127</v>
      </c>
      <c r="D22120" s="1" t="s">
        <v>148</v>
      </c>
      <c r="E22120" s="1" t="s">
        <v>1628</v>
      </c>
      <c r="F22120" s="1" t="s">
        <v>148</v>
      </c>
    </row>
    <row r="22121" spans="1:6" x14ac:dyDescent="0.25">
      <c r="A22121" s="1" t="s">
        <v>22827</v>
      </c>
      <c r="B22121" s="2">
        <v>0.34529041700000002</v>
      </c>
      <c r="C22121" s="3" t="s">
        <v>127</v>
      </c>
      <c r="D22121" s="1" t="s">
        <v>148</v>
      </c>
      <c r="E22121" s="1" t="s">
        <v>1628</v>
      </c>
      <c r="F22121" s="1" t="s">
        <v>148</v>
      </c>
    </row>
    <row r="22122" spans="1:6" x14ac:dyDescent="0.25">
      <c r="A22122" s="1" t="s">
        <v>22828</v>
      </c>
      <c r="B22122" s="2">
        <v>0.423658539</v>
      </c>
      <c r="C22122" s="3" t="s">
        <v>127</v>
      </c>
      <c r="D22122" s="1" t="s">
        <v>148</v>
      </c>
      <c r="E22122" s="1" t="s">
        <v>1628</v>
      </c>
      <c r="F22122" s="1" t="s">
        <v>148</v>
      </c>
    </row>
    <row r="22123" spans="1:6" x14ac:dyDescent="0.25">
      <c r="A22123" s="1" t="s">
        <v>22829</v>
      </c>
      <c r="B22123" s="2">
        <v>0.45851454800000002</v>
      </c>
      <c r="C22123" s="3" t="s">
        <v>127</v>
      </c>
      <c r="D22123" s="1" t="s">
        <v>148</v>
      </c>
      <c r="E22123" s="1" t="s">
        <v>1628</v>
      </c>
      <c r="F22123" s="1" t="s">
        <v>148</v>
      </c>
    </row>
    <row r="22124" spans="1:6" x14ac:dyDescent="0.25">
      <c r="A22124" s="1" t="s">
        <v>22830</v>
      </c>
      <c r="B22124" s="2">
        <v>0.38776455300000001</v>
      </c>
      <c r="C22124" s="3" t="s">
        <v>127</v>
      </c>
      <c r="D22124" s="1" t="s">
        <v>148</v>
      </c>
      <c r="E22124" s="1" t="s">
        <v>1628</v>
      </c>
      <c r="F22124" s="1" t="s">
        <v>148</v>
      </c>
    </row>
    <row r="22125" spans="1:6" x14ac:dyDescent="0.25">
      <c r="A22125" s="1" t="s">
        <v>22831</v>
      </c>
      <c r="B22125" s="2">
        <v>0.42923192100000002</v>
      </c>
      <c r="C22125" s="3" t="s">
        <v>127</v>
      </c>
      <c r="D22125" s="1" t="s">
        <v>148</v>
      </c>
      <c r="E22125" s="1" t="s">
        <v>1628</v>
      </c>
      <c r="F22125" s="1" t="s">
        <v>148</v>
      </c>
    </row>
    <row r="22126" spans="1:6" x14ac:dyDescent="0.25">
      <c r="A22126" s="1" t="s">
        <v>22832</v>
      </c>
      <c r="B22126" s="2">
        <v>0.34746333099999999</v>
      </c>
      <c r="C22126" s="3" t="s">
        <v>127</v>
      </c>
      <c r="D22126" s="1" t="s">
        <v>148</v>
      </c>
      <c r="E22126" s="1" t="s">
        <v>1628</v>
      </c>
      <c r="F22126" s="1" t="s">
        <v>148</v>
      </c>
    </row>
    <row r="22127" spans="1:6" x14ac:dyDescent="0.25">
      <c r="A22127" s="1" t="s">
        <v>22833</v>
      </c>
      <c r="B22127" s="2">
        <v>0.36363141100000002</v>
      </c>
      <c r="C22127" s="3" t="s">
        <v>127</v>
      </c>
      <c r="D22127" s="1" t="s">
        <v>148</v>
      </c>
      <c r="E22127" s="1" t="s">
        <v>1628</v>
      </c>
      <c r="F22127" s="1" t="s">
        <v>148</v>
      </c>
    </row>
    <row r="22128" spans="1:6" x14ac:dyDescent="0.25">
      <c r="A22128" s="1" t="s">
        <v>22834</v>
      </c>
      <c r="B22128" s="2">
        <v>0.70240709999999995</v>
      </c>
      <c r="C22128" s="3" t="s">
        <v>127</v>
      </c>
      <c r="D22128" s="1" t="s">
        <v>148</v>
      </c>
      <c r="E22128" s="1" t="s">
        <v>1628</v>
      </c>
      <c r="F22128" s="1" t="s">
        <v>148</v>
      </c>
    </row>
    <row r="22129" spans="1:6" x14ac:dyDescent="0.25">
      <c r="A22129" s="1" t="s">
        <v>22835</v>
      </c>
      <c r="B22129" s="2">
        <v>0.415369671</v>
      </c>
      <c r="C22129" s="3" t="s">
        <v>127</v>
      </c>
      <c r="D22129" s="1" t="s">
        <v>148</v>
      </c>
      <c r="E22129" s="1" t="s">
        <v>1628</v>
      </c>
      <c r="F22129" s="1" t="s">
        <v>148</v>
      </c>
    </row>
    <row r="22130" spans="1:6" x14ac:dyDescent="0.25">
      <c r="A22130" s="1" t="s">
        <v>22836</v>
      </c>
      <c r="B22130" s="2">
        <v>0.68337780000000004</v>
      </c>
      <c r="C22130" s="3" t="s">
        <v>127</v>
      </c>
      <c r="D22130" s="1" t="s">
        <v>148</v>
      </c>
      <c r="E22130" s="1" t="s">
        <v>1628</v>
      </c>
      <c r="F22130" s="1" t="s">
        <v>148</v>
      </c>
    </row>
    <row r="22131" spans="1:6" x14ac:dyDescent="0.25">
      <c r="A22131" s="1" t="s">
        <v>22837</v>
      </c>
      <c r="B22131" s="2">
        <v>0.31103626699999998</v>
      </c>
      <c r="C22131" s="3" t="s">
        <v>127</v>
      </c>
      <c r="D22131" s="1" t="s">
        <v>148</v>
      </c>
      <c r="E22131" s="1" t="s">
        <v>1628</v>
      </c>
      <c r="F22131" s="1" t="s">
        <v>148</v>
      </c>
    </row>
    <row r="22132" spans="1:6" x14ac:dyDescent="0.25">
      <c r="A22132" s="1" t="s">
        <v>22838</v>
      </c>
      <c r="B22132" s="2">
        <v>0.31098617099999998</v>
      </c>
      <c r="C22132" s="3" t="s">
        <v>127</v>
      </c>
      <c r="D22132" s="1" t="s">
        <v>148</v>
      </c>
      <c r="E22132" s="1" t="s">
        <v>1628</v>
      </c>
      <c r="F22132" s="1" t="s">
        <v>148</v>
      </c>
    </row>
    <row r="22133" spans="1:6" x14ac:dyDescent="0.25">
      <c r="A22133" s="1" t="s">
        <v>22839</v>
      </c>
      <c r="B22133" s="2">
        <v>0.59756370000000003</v>
      </c>
      <c r="C22133" s="3" t="s">
        <v>127</v>
      </c>
      <c r="D22133" s="1" t="s">
        <v>148</v>
      </c>
      <c r="E22133" s="1" t="s">
        <v>1628</v>
      </c>
      <c r="F22133" s="1" t="s">
        <v>148</v>
      </c>
    </row>
    <row r="22134" spans="1:6" x14ac:dyDescent="0.25">
      <c r="A22134" s="1" t="s">
        <v>22840</v>
      </c>
      <c r="B22134" s="2">
        <v>0.45064604200000002</v>
      </c>
      <c r="C22134" s="3" t="s">
        <v>127</v>
      </c>
      <c r="D22134" s="1" t="s">
        <v>148</v>
      </c>
      <c r="E22134" s="1" t="s">
        <v>1628</v>
      </c>
      <c r="F22134" s="1" t="s">
        <v>148</v>
      </c>
    </row>
    <row r="22135" spans="1:6" x14ac:dyDescent="0.25">
      <c r="A22135" s="1" t="s">
        <v>22841</v>
      </c>
      <c r="B22135" s="2">
        <v>0.25314831900000001</v>
      </c>
      <c r="C22135" s="3" t="s">
        <v>127</v>
      </c>
      <c r="D22135" s="1" t="s">
        <v>148</v>
      </c>
      <c r="E22135" s="1" t="s">
        <v>1628</v>
      </c>
      <c r="F22135" s="1" t="s">
        <v>148</v>
      </c>
    </row>
    <row r="22136" spans="1:6" x14ac:dyDescent="0.25">
      <c r="A22136" s="1" t="s">
        <v>22842</v>
      </c>
      <c r="B22136" s="2">
        <v>0.26046079999999999</v>
      </c>
      <c r="C22136" s="3" t="s">
        <v>127</v>
      </c>
      <c r="D22136" s="1" t="s">
        <v>148</v>
      </c>
      <c r="E22136" s="1" t="s">
        <v>1628</v>
      </c>
      <c r="F22136" s="1" t="s">
        <v>148</v>
      </c>
    </row>
    <row r="22137" spans="1:6" x14ac:dyDescent="0.25">
      <c r="A22137" s="1" t="s">
        <v>22843</v>
      </c>
      <c r="B22137" s="2">
        <v>0.36524889999999999</v>
      </c>
      <c r="C22137" s="3" t="s">
        <v>127</v>
      </c>
      <c r="D22137" s="1" t="s">
        <v>148</v>
      </c>
      <c r="E22137" s="1" t="s">
        <v>1628</v>
      </c>
      <c r="F22137" s="1" t="s">
        <v>148</v>
      </c>
    </row>
    <row r="22138" spans="1:6" x14ac:dyDescent="0.25">
      <c r="A22138" s="1" t="s">
        <v>22844</v>
      </c>
      <c r="B22138" s="2">
        <v>0.2523167</v>
      </c>
      <c r="C22138" s="3" t="s">
        <v>127</v>
      </c>
      <c r="D22138" s="1" t="s">
        <v>148</v>
      </c>
      <c r="E22138" s="1" t="s">
        <v>1628</v>
      </c>
      <c r="F22138" s="1" t="s">
        <v>148</v>
      </c>
    </row>
    <row r="22139" spans="1:6" x14ac:dyDescent="0.25">
      <c r="A22139" s="1" t="s">
        <v>22845</v>
      </c>
      <c r="B22139" s="2">
        <v>1.170227079</v>
      </c>
      <c r="C22139" s="3" t="s">
        <v>127</v>
      </c>
      <c r="D22139" s="1" t="s">
        <v>5356</v>
      </c>
      <c r="E22139" s="1" t="s">
        <v>205</v>
      </c>
      <c r="F22139" s="1" t="s">
        <v>148</v>
      </c>
    </row>
    <row r="22140" spans="1:6" x14ac:dyDescent="0.25">
      <c r="A22140" s="1" t="s">
        <v>22846</v>
      </c>
      <c r="B22140" s="2">
        <v>1.3258998070000001</v>
      </c>
      <c r="C22140" s="3" t="s">
        <v>127</v>
      </c>
      <c r="D22140" s="1" t="s">
        <v>5356</v>
      </c>
      <c r="E22140" s="1" t="s">
        <v>205</v>
      </c>
      <c r="F22140" s="1" t="s">
        <v>148</v>
      </c>
    </row>
    <row r="22141" spans="1:6" x14ac:dyDescent="0.25">
      <c r="A22141" s="1" t="s">
        <v>22847</v>
      </c>
      <c r="B22141" s="2">
        <v>1.429773092</v>
      </c>
      <c r="C22141" s="3" t="s">
        <v>127</v>
      </c>
      <c r="D22141" s="1" t="s">
        <v>5356</v>
      </c>
      <c r="E22141" s="1" t="s">
        <v>205</v>
      </c>
      <c r="F22141" s="1" t="s">
        <v>148</v>
      </c>
    </row>
    <row r="22142" spans="1:6" x14ac:dyDescent="0.25">
      <c r="A22142" s="1" t="s">
        <v>22848</v>
      </c>
      <c r="B22142" s="2">
        <v>1.3680979049999999</v>
      </c>
      <c r="C22142" s="3" t="s">
        <v>127</v>
      </c>
      <c r="D22142" s="1" t="s">
        <v>5356</v>
      </c>
      <c r="E22142" s="1" t="s">
        <v>205</v>
      </c>
      <c r="F22142" s="1" t="s">
        <v>148</v>
      </c>
    </row>
    <row r="22143" spans="1:6" x14ac:dyDescent="0.25">
      <c r="A22143" s="1" t="s">
        <v>22849</v>
      </c>
      <c r="B22143" s="2">
        <v>2.0837846350000002</v>
      </c>
      <c r="C22143" s="3" t="s">
        <v>127</v>
      </c>
      <c r="D22143" s="1" t="s">
        <v>5356</v>
      </c>
      <c r="E22143" s="1" t="s">
        <v>205</v>
      </c>
      <c r="F22143" s="1" t="s">
        <v>148</v>
      </c>
    </row>
    <row r="22144" spans="1:6" x14ac:dyDescent="0.25">
      <c r="A22144" s="1" t="s">
        <v>22850</v>
      </c>
      <c r="B22144" s="2">
        <v>0.40933582899999998</v>
      </c>
      <c r="C22144" s="3" t="s">
        <v>127</v>
      </c>
      <c r="D22144" s="1" t="s">
        <v>5356</v>
      </c>
      <c r="E22144" s="1" t="s">
        <v>205</v>
      </c>
      <c r="F22144" s="1" t="s">
        <v>148</v>
      </c>
    </row>
    <row r="22145" spans="1:6" x14ac:dyDescent="0.25">
      <c r="A22145" s="1" t="s">
        <v>22851</v>
      </c>
      <c r="B22145" s="2">
        <v>0.455390089</v>
      </c>
      <c r="C22145" s="3" t="s">
        <v>127</v>
      </c>
      <c r="D22145" s="1" t="s">
        <v>5356</v>
      </c>
      <c r="E22145" s="1" t="s">
        <v>205</v>
      </c>
      <c r="F22145" s="1" t="s">
        <v>148</v>
      </c>
    </row>
    <row r="22146" spans="1:6" x14ac:dyDescent="0.25">
      <c r="A22146" s="1" t="s">
        <v>22852</v>
      </c>
      <c r="B22146" s="2">
        <v>0.43126711400000001</v>
      </c>
      <c r="C22146" s="3" t="s">
        <v>127</v>
      </c>
      <c r="D22146" s="1" t="s">
        <v>5356</v>
      </c>
      <c r="E22146" s="1" t="s">
        <v>205</v>
      </c>
      <c r="F22146" s="1" t="s">
        <v>148</v>
      </c>
    </row>
    <row r="22147" spans="1:6" x14ac:dyDescent="0.25">
      <c r="A22147" s="1" t="s">
        <v>22853</v>
      </c>
      <c r="B22147" s="2">
        <v>0.74875757099999996</v>
      </c>
      <c r="C22147" s="3" t="s">
        <v>127</v>
      </c>
      <c r="D22147" s="1" t="s">
        <v>5356</v>
      </c>
      <c r="E22147" s="1" t="s">
        <v>205</v>
      </c>
      <c r="F22147" s="1" t="s">
        <v>148</v>
      </c>
    </row>
    <row r="22148" spans="1:6" x14ac:dyDescent="0.25">
      <c r="A22148" s="1" t="s">
        <v>22854</v>
      </c>
      <c r="B22148" s="2">
        <v>1.014809871</v>
      </c>
      <c r="C22148" s="3" t="s">
        <v>127</v>
      </c>
      <c r="D22148" s="1" t="s">
        <v>5356</v>
      </c>
      <c r="E22148" s="1" t="s">
        <v>205</v>
      </c>
      <c r="F22148" s="1" t="s">
        <v>148</v>
      </c>
    </row>
    <row r="22149" spans="1:6" x14ac:dyDescent="0.25">
      <c r="A22149" s="1" t="s">
        <v>22855</v>
      </c>
      <c r="B22149" s="2">
        <v>0.75915168799999999</v>
      </c>
      <c r="C22149" s="3" t="s">
        <v>127</v>
      </c>
      <c r="D22149" s="1" t="s">
        <v>148</v>
      </c>
      <c r="E22149" s="1" t="s">
        <v>205</v>
      </c>
      <c r="F22149" s="1" t="s">
        <v>148</v>
      </c>
    </row>
    <row r="22150" spans="1:6" x14ac:dyDescent="0.25">
      <c r="A22150" s="1" t="s">
        <v>22856</v>
      </c>
      <c r="B22150" s="2">
        <v>0.69075898400000002</v>
      </c>
      <c r="C22150" s="3" t="s">
        <v>127</v>
      </c>
      <c r="D22150" s="1" t="s">
        <v>148</v>
      </c>
      <c r="E22150" s="1" t="s">
        <v>205</v>
      </c>
      <c r="F22150" s="1" t="s">
        <v>148</v>
      </c>
    </row>
    <row r="22151" spans="1:6" x14ac:dyDescent="0.25">
      <c r="A22151" s="1" t="s">
        <v>22857</v>
      </c>
      <c r="B22151" s="2">
        <v>0.74065359200000003</v>
      </c>
      <c r="C22151" s="3" t="s">
        <v>127</v>
      </c>
      <c r="D22151" s="1" t="s">
        <v>148</v>
      </c>
      <c r="E22151" s="1" t="s">
        <v>205</v>
      </c>
      <c r="F22151" s="1" t="s">
        <v>148</v>
      </c>
    </row>
    <row r="22152" spans="1:6" x14ac:dyDescent="0.25">
      <c r="A22152" s="1" t="s">
        <v>22858</v>
      </c>
      <c r="B22152" s="2">
        <v>0.94292926399999999</v>
      </c>
      <c r="C22152" s="3" t="s">
        <v>127</v>
      </c>
      <c r="D22152" s="1" t="s">
        <v>148</v>
      </c>
      <c r="E22152" s="1" t="s">
        <v>205</v>
      </c>
      <c r="F22152" s="1" t="s">
        <v>148</v>
      </c>
    </row>
    <row r="22153" spans="1:6" x14ac:dyDescent="0.25">
      <c r="A22153" s="1" t="s">
        <v>22859</v>
      </c>
      <c r="B22153" s="2">
        <v>0.85994562399999996</v>
      </c>
      <c r="C22153" s="3" t="s">
        <v>127</v>
      </c>
      <c r="D22153" s="1" t="s">
        <v>148</v>
      </c>
      <c r="E22153" s="1" t="s">
        <v>205</v>
      </c>
      <c r="F22153" s="1" t="s">
        <v>148</v>
      </c>
    </row>
    <row r="22154" spans="1:6" x14ac:dyDescent="0.25">
      <c r="A22154" s="1" t="s">
        <v>22860</v>
      </c>
      <c r="B22154" s="2">
        <v>0.92105539999999997</v>
      </c>
      <c r="C22154" s="3" t="s">
        <v>127</v>
      </c>
      <c r="D22154" s="1" t="s">
        <v>148</v>
      </c>
      <c r="E22154" s="1" t="s">
        <v>205</v>
      </c>
      <c r="F22154" s="1" t="s">
        <v>148</v>
      </c>
    </row>
    <row r="22155" spans="1:6" x14ac:dyDescent="0.25">
      <c r="A22155" s="1" t="s">
        <v>22861</v>
      </c>
      <c r="B22155" s="2">
        <v>0.83924261600000005</v>
      </c>
      <c r="C22155" s="3" t="s">
        <v>127</v>
      </c>
      <c r="D22155" s="1" t="s">
        <v>148</v>
      </c>
      <c r="E22155" s="1" t="s">
        <v>205</v>
      </c>
      <c r="F22155" s="1" t="s">
        <v>148</v>
      </c>
    </row>
    <row r="22156" spans="1:6" x14ac:dyDescent="0.25">
      <c r="A22156" s="1" t="s">
        <v>22862</v>
      </c>
      <c r="B22156" s="2">
        <v>0.76399106400000005</v>
      </c>
      <c r="C22156" s="3" t="s">
        <v>127</v>
      </c>
      <c r="D22156" s="1" t="s">
        <v>148</v>
      </c>
      <c r="E22156" s="1" t="s">
        <v>205</v>
      </c>
      <c r="F22156" s="1" t="s">
        <v>148</v>
      </c>
    </row>
    <row r="22157" spans="1:6" x14ac:dyDescent="0.25">
      <c r="A22157" s="1" t="s">
        <v>22863</v>
      </c>
      <c r="B22157" s="2">
        <v>0.81894575199999997</v>
      </c>
      <c r="C22157" s="3" t="s">
        <v>127</v>
      </c>
      <c r="D22157" s="1" t="s">
        <v>148</v>
      </c>
      <c r="E22157" s="1" t="s">
        <v>205</v>
      </c>
      <c r="F22157" s="1" t="s">
        <v>148</v>
      </c>
    </row>
    <row r="22158" spans="1:6" x14ac:dyDescent="0.25">
      <c r="A22158" s="1" t="s">
        <v>22864</v>
      </c>
      <c r="B22158" s="2">
        <v>0.93487478400000001</v>
      </c>
      <c r="C22158" s="3" t="s">
        <v>127</v>
      </c>
      <c r="D22158" s="1" t="s">
        <v>148</v>
      </c>
      <c r="E22158" s="1" t="s">
        <v>205</v>
      </c>
      <c r="F22158" s="1" t="s">
        <v>148</v>
      </c>
    </row>
    <row r="22159" spans="1:6" x14ac:dyDescent="0.25">
      <c r="A22159" s="1" t="s">
        <v>22865</v>
      </c>
      <c r="B22159" s="2">
        <v>0.84911927200000004</v>
      </c>
      <c r="C22159" s="3" t="s">
        <v>127</v>
      </c>
      <c r="D22159" s="1" t="s">
        <v>148</v>
      </c>
      <c r="E22159" s="1" t="s">
        <v>205</v>
      </c>
      <c r="F22159" s="1" t="s">
        <v>148</v>
      </c>
    </row>
    <row r="22160" spans="1:6" x14ac:dyDescent="0.25">
      <c r="A22160" s="1" t="s">
        <v>22866</v>
      </c>
      <c r="B22160" s="2">
        <v>0.91148836799999999</v>
      </c>
      <c r="C22160" s="3" t="s">
        <v>127</v>
      </c>
      <c r="D22160" s="1" t="s">
        <v>148</v>
      </c>
      <c r="E22160" s="1" t="s">
        <v>205</v>
      </c>
      <c r="F22160" s="1" t="s">
        <v>148</v>
      </c>
    </row>
    <row r="22161" spans="1:6" x14ac:dyDescent="0.25">
      <c r="A22161" s="1" t="s">
        <v>22867</v>
      </c>
      <c r="B22161" s="2">
        <v>0.92032579999999997</v>
      </c>
      <c r="C22161" s="3" t="s">
        <v>127</v>
      </c>
      <c r="D22161" s="1" t="s">
        <v>148</v>
      </c>
      <c r="E22161" s="1" t="s">
        <v>205</v>
      </c>
      <c r="F22161" s="1" t="s">
        <v>148</v>
      </c>
    </row>
    <row r="22162" spans="1:6" x14ac:dyDescent="0.25">
      <c r="A22162" s="1" t="s">
        <v>22868</v>
      </c>
      <c r="B22162" s="2">
        <v>0.83394100800000004</v>
      </c>
      <c r="C22162" s="3" t="s">
        <v>127</v>
      </c>
      <c r="D22162" s="1" t="s">
        <v>148</v>
      </c>
      <c r="E22162" s="1" t="s">
        <v>205</v>
      </c>
      <c r="F22162" s="1" t="s">
        <v>148</v>
      </c>
    </row>
    <row r="22163" spans="1:6" x14ac:dyDescent="0.25">
      <c r="A22163" s="1" t="s">
        <v>22869</v>
      </c>
      <c r="B22163" s="2">
        <v>0.89566410399999996</v>
      </c>
      <c r="C22163" s="3" t="s">
        <v>127</v>
      </c>
      <c r="D22163" s="1" t="s">
        <v>148</v>
      </c>
      <c r="E22163" s="1" t="s">
        <v>205</v>
      </c>
      <c r="F22163" s="1" t="s">
        <v>148</v>
      </c>
    </row>
    <row r="22164" spans="1:6" x14ac:dyDescent="0.25">
      <c r="A22164" s="1" t="s">
        <v>22870</v>
      </c>
      <c r="B22164" s="2">
        <v>0.78677814400000001</v>
      </c>
      <c r="C22164" s="3" t="s">
        <v>127</v>
      </c>
      <c r="D22164" s="1" t="s">
        <v>148</v>
      </c>
      <c r="E22164" s="1" t="s">
        <v>205</v>
      </c>
      <c r="F22164" s="1" t="s">
        <v>148</v>
      </c>
    </row>
    <row r="22165" spans="1:6" x14ac:dyDescent="0.25">
      <c r="A22165" s="1" t="s">
        <v>22871</v>
      </c>
      <c r="B22165" s="2">
        <v>0.71021893599999997</v>
      </c>
      <c r="C22165" s="3" t="s">
        <v>127</v>
      </c>
      <c r="D22165" s="1" t="s">
        <v>148</v>
      </c>
      <c r="E22165" s="1" t="s">
        <v>205</v>
      </c>
      <c r="F22165" s="1" t="s">
        <v>148</v>
      </c>
    </row>
    <row r="22166" spans="1:6" x14ac:dyDescent="0.25">
      <c r="A22166" s="1" t="s">
        <v>22872</v>
      </c>
      <c r="B22166" s="2">
        <v>0.7643472</v>
      </c>
      <c r="C22166" s="3" t="s">
        <v>127</v>
      </c>
      <c r="D22166" s="1" t="s">
        <v>148</v>
      </c>
      <c r="E22166" s="1" t="s">
        <v>205</v>
      </c>
      <c r="F22166" s="1" t="s">
        <v>148</v>
      </c>
    </row>
    <row r="22167" spans="1:6" x14ac:dyDescent="0.25">
      <c r="A22167" s="1" t="s">
        <v>22873</v>
      </c>
      <c r="B22167" s="2">
        <v>0.88795511999999999</v>
      </c>
      <c r="C22167" s="3" t="s">
        <v>127</v>
      </c>
      <c r="D22167" s="1" t="s">
        <v>148</v>
      </c>
      <c r="E22167" s="1" t="s">
        <v>205</v>
      </c>
      <c r="F22167" s="1" t="s">
        <v>148</v>
      </c>
    </row>
    <row r="22168" spans="1:6" x14ac:dyDescent="0.25">
      <c r="A22168" s="1" t="s">
        <v>22874</v>
      </c>
      <c r="B22168" s="2">
        <v>0.81425290400000006</v>
      </c>
      <c r="C22168" s="3" t="s">
        <v>127</v>
      </c>
      <c r="D22168" s="1" t="s">
        <v>148</v>
      </c>
      <c r="E22168" s="1" t="s">
        <v>205</v>
      </c>
      <c r="F22168" s="1" t="s">
        <v>148</v>
      </c>
    </row>
    <row r="22169" spans="1:6" x14ac:dyDescent="0.25">
      <c r="A22169" s="1" t="s">
        <v>22875</v>
      </c>
      <c r="B22169" s="2">
        <v>0.86917202400000004</v>
      </c>
      <c r="C22169" s="3" t="s">
        <v>127</v>
      </c>
      <c r="D22169" s="1" t="s">
        <v>148</v>
      </c>
      <c r="E22169" s="1" t="s">
        <v>205</v>
      </c>
      <c r="F22169" s="1" t="s">
        <v>148</v>
      </c>
    </row>
    <row r="22170" spans="1:6" x14ac:dyDescent="0.25">
      <c r="A22170" s="1" t="s">
        <v>22876</v>
      </c>
      <c r="B22170" s="2">
        <v>1.0088094080000001</v>
      </c>
      <c r="C22170" s="3" t="s">
        <v>127</v>
      </c>
      <c r="D22170" s="1" t="s">
        <v>148</v>
      </c>
      <c r="E22170" s="1" t="s">
        <v>205</v>
      </c>
      <c r="F22170" s="1" t="s">
        <v>148</v>
      </c>
    </row>
    <row r="22171" spans="1:6" x14ac:dyDescent="0.25">
      <c r="A22171" s="1" t="s">
        <v>22877</v>
      </c>
      <c r="B22171" s="2">
        <v>0.92612961599999999</v>
      </c>
      <c r="C22171" s="3" t="s">
        <v>127</v>
      </c>
      <c r="D22171" s="1" t="s">
        <v>148</v>
      </c>
      <c r="E22171" s="1" t="s">
        <v>205</v>
      </c>
      <c r="F22171" s="1" t="s">
        <v>148</v>
      </c>
    </row>
    <row r="22172" spans="1:6" x14ac:dyDescent="0.25">
      <c r="A22172" s="1" t="s">
        <v>22878</v>
      </c>
      <c r="B22172" s="2">
        <v>0.98904530400000001</v>
      </c>
      <c r="C22172" s="3" t="s">
        <v>127</v>
      </c>
      <c r="D22172" s="1" t="s">
        <v>148</v>
      </c>
      <c r="E22172" s="1" t="s">
        <v>205</v>
      </c>
      <c r="F22172" s="1" t="s">
        <v>148</v>
      </c>
    </row>
    <row r="22173" spans="1:6" x14ac:dyDescent="0.25">
      <c r="A22173" s="1" t="s">
        <v>22879</v>
      </c>
      <c r="B22173" s="2">
        <v>0.96432007200000003</v>
      </c>
      <c r="C22173" s="3" t="s">
        <v>127</v>
      </c>
      <c r="D22173" s="1" t="s">
        <v>148</v>
      </c>
      <c r="E22173" s="1" t="s">
        <v>205</v>
      </c>
      <c r="F22173" s="1" t="s">
        <v>148</v>
      </c>
    </row>
    <row r="22174" spans="1:6" x14ac:dyDescent="0.25">
      <c r="A22174" s="1" t="s">
        <v>22880</v>
      </c>
      <c r="B22174" s="2">
        <v>0.88192163199999996</v>
      </c>
      <c r="C22174" s="3" t="s">
        <v>127</v>
      </c>
      <c r="D22174" s="1" t="s">
        <v>148</v>
      </c>
      <c r="E22174" s="1" t="s">
        <v>205</v>
      </c>
      <c r="F22174" s="1" t="s">
        <v>148</v>
      </c>
    </row>
    <row r="22175" spans="1:6" x14ac:dyDescent="0.25">
      <c r="A22175" s="1" t="s">
        <v>22881</v>
      </c>
      <c r="B22175" s="2">
        <v>0.94314662400000004</v>
      </c>
      <c r="C22175" s="3" t="s">
        <v>127</v>
      </c>
      <c r="D22175" s="1" t="s">
        <v>148</v>
      </c>
      <c r="E22175" s="1" t="s">
        <v>205</v>
      </c>
      <c r="F22175" s="1" t="s">
        <v>148</v>
      </c>
    </row>
    <row r="22176" spans="1:6" x14ac:dyDescent="0.25">
      <c r="A22176" s="1" t="s">
        <v>22882</v>
      </c>
      <c r="B22176" s="2">
        <v>0.86358176799999997</v>
      </c>
      <c r="C22176" s="3" t="s">
        <v>127</v>
      </c>
      <c r="D22176" s="1" t="s">
        <v>148</v>
      </c>
      <c r="E22176" s="1" t="s">
        <v>205</v>
      </c>
      <c r="F22176" s="1" t="s">
        <v>148</v>
      </c>
    </row>
    <row r="22177" spans="1:6" x14ac:dyDescent="0.25">
      <c r="A22177" s="1" t="s">
        <v>22883</v>
      </c>
      <c r="B22177" s="2">
        <v>0.78618093600000005</v>
      </c>
      <c r="C22177" s="3" t="s">
        <v>127</v>
      </c>
      <c r="D22177" s="1" t="s">
        <v>148</v>
      </c>
      <c r="E22177" s="1" t="s">
        <v>205</v>
      </c>
      <c r="F22177" s="1" t="s">
        <v>148</v>
      </c>
    </row>
    <row r="22178" spans="1:6" x14ac:dyDescent="0.25">
      <c r="A22178" s="1" t="s">
        <v>22884</v>
      </c>
      <c r="B22178" s="2">
        <v>0.84109579999999995</v>
      </c>
      <c r="C22178" s="3" t="s">
        <v>127</v>
      </c>
      <c r="D22178" s="1" t="s">
        <v>148</v>
      </c>
      <c r="E22178" s="1" t="s">
        <v>205</v>
      </c>
      <c r="F22178" s="1" t="s">
        <v>148</v>
      </c>
    </row>
    <row r="22179" spans="1:6" x14ac:dyDescent="0.25">
      <c r="A22179" s="1" t="s">
        <v>22885</v>
      </c>
      <c r="B22179" s="2">
        <v>1.049457248</v>
      </c>
      <c r="C22179" s="3" t="s">
        <v>127</v>
      </c>
      <c r="D22179" s="1" t="s">
        <v>148</v>
      </c>
      <c r="E22179" s="1" t="s">
        <v>205</v>
      </c>
      <c r="F22179" s="1" t="s">
        <v>148</v>
      </c>
    </row>
    <row r="22180" spans="1:6" x14ac:dyDescent="0.25">
      <c r="A22180" s="1" t="s">
        <v>22886</v>
      </c>
      <c r="B22180" s="2">
        <v>0.960961328</v>
      </c>
      <c r="C22180" s="3" t="s">
        <v>127</v>
      </c>
      <c r="D22180" s="1" t="s">
        <v>148</v>
      </c>
      <c r="E22180" s="1" t="s">
        <v>205</v>
      </c>
      <c r="F22180" s="1" t="s">
        <v>148</v>
      </c>
    </row>
    <row r="22181" spans="1:6" x14ac:dyDescent="0.25">
      <c r="A22181" s="1" t="s">
        <v>22887</v>
      </c>
      <c r="B22181" s="2">
        <v>1.0271004800000001</v>
      </c>
      <c r="C22181" s="3" t="s">
        <v>127</v>
      </c>
      <c r="D22181" s="1" t="s">
        <v>148</v>
      </c>
      <c r="E22181" s="1" t="s">
        <v>205</v>
      </c>
      <c r="F22181" s="1" t="s">
        <v>148</v>
      </c>
    </row>
    <row r="22182" spans="1:6" x14ac:dyDescent="0.25">
      <c r="A22182" s="1" t="s">
        <v>22888</v>
      </c>
      <c r="B22182" s="2">
        <v>0.93772235199999998</v>
      </c>
      <c r="C22182" s="3" t="s">
        <v>127</v>
      </c>
      <c r="D22182" s="1" t="s">
        <v>148</v>
      </c>
      <c r="E22182" s="1" t="s">
        <v>205</v>
      </c>
      <c r="F22182" s="1" t="s">
        <v>148</v>
      </c>
    </row>
    <row r="22183" spans="1:6" x14ac:dyDescent="0.25">
      <c r="A22183" s="1" t="s">
        <v>22889</v>
      </c>
      <c r="B22183" s="2">
        <v>0.84967072799999999</v>
      </c>
      <c r="C22183" s="3" t="s">
        <v>127</v>
      </c>
      <c r="D22183" s="1" t="s">
        <v>148</v>
      </c>
      <c r="E22183" s="1" t="s">
        <v>205</v>
      </c>
      <c r="F22183" s="1" t="s">
        <v>148</v>
      </c>
    </row>
    <row r="22184" spans="1:6" x14ac:dyDescent="0.25">
      <c r="A22184" s="1" t="s">
        <v>22890</v>
      </c>
      <c r="B22184" s="2">
        <v>0.91303177599999996</v>
      </c>
      <c r="C22184" s="3" t="s">
        <v>127</v>
      </c>
      <c r="D22184" s="1" t="s">
        <v>148</v>
      </c>
      <c r="E22184" s="1" t="s">
        <v>205</v>
      </c>
      <c r="F22184" s="1" t="s">
        <v>148</v>
      </c>
    </row>
    <row r="22185" spans="1:6" x14ac:dyDescent="0.25">
      <c r="A22185" s="1" t="s">
        <v>22891</v>
      </c>
      <c r="B22185" s="2">
        <v>0.84812732000000002</v>
      </c>
      <c r="C22185" s="3" t="s">
        <v>127</v>
      </c>
      <c r="D22185" s="1" t="s">
        <v>148</v>
      </c>
      <c r="E22185" s="1" t="s">
        <v>205</v>
      </c>
      <c r="F22185" s="1" t="s">
        <v>148</v>
      </c>
    </row>
    <row r="22186" spans="1:6" x14ac:dyDescent="0.25">
      <c r="A22186" s="1" t="s">
        <v>22892</v>
      </c>
      <c r="B22186" s="2">
        <v>0.78119731199999998</v>
      </c>
      <c r="C22186" s="3" t="s">
        <v>127</v>
      </c>
      <c r="D22186" s="1" t="s">
        <v>148</v>
      </c>
      <c r="E22186" s="1" t="s">
        <v>205</v>
      </c>
      <c r="F22186" s="1" t="s">
        <v>148</v>
      </c>
    </row>
    <row r="22187" spans="1:6" x14ac:dyDescent="0.25">
      <c r="A22187" s="1" t="s">
        <v>22893</v>
      </c>
      <c r="B22187" s="2">
        <v>0.83152785600000001</v>
      </c>
      <c r="C22187" s="3" t="s">
        <v>127</v>
      </c>
      <c r="D22187" s="1" t="s">
        <v>148</v>
      </c>
      <c r="E22187" s="1" t="s">
        <v>205</v>
      </c>
      <c r="F22187" s="1" t="s">
        <v>148</v>
      </c>
    </row>
    <row r="22188" spans="1:6" x14ac:dyDescent="0.25">
      <c r="A22188" s="1" t="s">
        <v>22894</v>
      </c>
      <c r="B22188" s="2">
        <v>0.89144914399999997</v>
      </c>
      <c r="C22188" s="3" t="s">
        <v>127</v>
      </c>
      <c r="D22188" s="1" t="s">
        <v>148</v>
      </c>
      <c r="E22188" s="1" t="s">
        <v>205</v>
      </c>
      <c r="F22188" s="1" t="s">
        <v>148</v>
      </c>
    </row>
    <row r="22189" spans="1:6" x14ac:dyDescent="0.25">
      <c r="A22189" s="1" t="s">
        <v>22895</v>
      </c>
      <c r="B22189" s="2">
        <v>0.81989255999999999</v>
      </c>
      <c r="C22189" s="3" t="s">
        <v>127</v>
      </c>
      <c r="D22189" s="1" t="s">
        <v>148</v>
      </c>
      <c r="E22189" s="1" t="s">
        <v>205</v>
      </c>
      <c r="F22189" s="1" t="s">
        <v>148</v>
      </c>
    </row>
    <row r="22190" spans="1:6" x14ac:dyDescent="0.25">
      <c r="A22190" s="1" t="s">
        <v>22896</v>
      </c>
      <c r="B22190" s="2">
        <v>0.87268702399999998</v>
      </c>
      <c r="C22190" s="3" t="s">
        <v>127</v>
      </c>
      <c r="D22190" s="1" t="s">
        <v>148</v>
      </c>
      <c r="E22190" s="1" t="s">
        <v>205</v>
      </c>
      <c r="F22190" s="1" t="s">
        <v>148</v>
      </c>
    </row>
    <row r="22191" spans="1:6" x14ac:dyDescent="0.25">
      <c r="A22191" s="1" t="s">
        <v>22897</v>
      </c>
      <c r="B22191" s="2">
        <v>0.86811744800000001</v>
      </c>
      <c r="C22191" s="3" t="s">
        <v>127</v>
      </c>
      <c r="D22191" s="1" t="s">
        <v>148</v>
      </c>
      <c r="E22191" s="1" t="s">
        <v>205</v>
      </c>
      <c r="F22191" s="1" t="s">
        <v>148</v>
      </c>
    </row>
    <row r="22192" spans="1:6" x14ac:dyDescent="0.25">
      <c r="A22192" s="1" t="s">
        <v>22898</v>
      </c>
      <c r="B22192" s="2">
        <v>0.79144956</v>
      </c>
      <c r="C22192" s="3" t="s">
        <v>127</v>
      </c>
      <c r="D22192" s="1" t="s">
        <v>148</v>
      </c>
      <c r="E22192" s="1" t="s">
        <v>205</v>
      </c>
      <c r="F22192" s="1" t="s">
        <v>148</v>
      </c>
    </row>
    <row r="22193" spans="1:6" x14ac:dyDescent="0.25">
      <c r="A22193" s="1" t="s">
        <v>22899</v>
      </c>
      <c r="B22193" s="2">
        <v>0.84594049599999999</v>
      </c>
      <c r="C22193" s="3" t="s">
        <v>127</v>
      </c>
      <c r="D22193" s="1" t="s">
        <v>148</v>
      </c>
      <c r="E22193" s="1" t="s">
        <v>205</v>
      </c>
      <c r="F22193" s="1" t="s">
        <v>148</v>
      </c>
    </row>
    <row r="22194" spans="1:6" x14ac:dyDescent="0.25">
      <c r="A22194" s="1" t="s">
        <v>22900</v>
      </c>
      <c r="B22194" s="2">
        <v>0.88103136800000004</v>
      </c>
      <c r="C22194" s="3" t="s">
        <v>127</v>
      </c>
      <c r="D22194" s="1" t="s">
        <v>148</v>
      </c>
      <c r="E22194" s="1" t="s">
        <v>205</v>
      </c>
      <c r="F22194" s="1" t="s">
        <v>148</v>
      </c>
    </row>
    <row r="22195" spans="1:6" x14ac:dyDescent="0.25">
      <c r="A22195" s="1" t="s">
        <v>22901</v>
      </c>
      <c r="B22195" s="2">
        <v>0.80641320000000005</v>
      </c>
      <c r="C22195" s="3" t="s">
        <v>127</v>
      </c>
      <c r="D22195" s="1" t="s">
        <v>148</v>
      </c>
      <c r="E22195" s="1" t="s">
        <v>205</v>
      </c>
      <c r="F22195" s="1" t="s">
        <v>148</v>
      </c>
    </row>
    <row r="22196" spans="1:6" x14ac:dyDescent="0.25">
      <c r="A22196" s="1" t="s">
        <v>22902</v>
      </c>
      <c r="B22196" s="2">
        <v>0.86066154399999995</v>
      </c>
      <c r="C22196" s="3" t="s">
        <v>127</v>
      </c>
      <c r="D22196" s="1" t="s">
        <v>148</v>
      </c>
      <c r="E22196" s="1" t="s">
        <v>205</v>
      </c>
      <c r="F22196" s="1" t="s">
        <v>148</v>
      </c>
    </row>
    <row r="22197" spans="1:6" x14ac:dyDescent="0.25">
      <c r="A22197" s="1" t="s">
        <v>22903</v>
      </c>
      <c r="B22197" s="2">
        <v>0.96461115200000003</v>
      </c>
      <c r="C22197" s="3" t="s">
        <v>127</v>
      </c>
      <c r="D22197" s="1" t="s">
        <v>148</v>
      </c>
      <c r="E22197" s="1" t="s">
        <v>205</v>
      </c>
      <c r="F22197" s="1" t="s">
        <v>148</v>
      </c>
    </row>
    <row r="22198" spans="1:6" x14ac:dyDescent="0.25">
      <c r="A22198" s="1" t="s">
        <v>22904</v>
      </c>
      <c r="B22198" s="2">
        <v>0.88650306400000001</v>
      </c>
      <c r="C22198" s="3" t="s">
        <v>127</v>
      </c>
      <c r="D22198" s="1" t="s">
        <v>148</v>
      </c>
      <c r="E22198" s="1" t="s">
        <v>205</v>
      </c>
      <c r="F22198" s="1" t="s">
        <v>148</v>
      </c>
    </row>
    <row r="22199" spans="1:6" x14ac:dyDescent="0.25">
      <c r="A22199" s="1" t="s">
        <v>22905</v>
      </c>
      <c r="B22199" s="2">
        <v>0.94411744799999997</v>
      </c>
      <c r="C22199" s="3" t="s">
        <v>127</v>
      </c>
      <c r="D22199" s="1" t="s">
        <v>148</v>
      </c>
      <c r="E22199" s="1" t="s">
        <v>205</v>
      </c>
      <c r="F22199" s="1" t="s">
        <v>148</v>
      </c>
    </row>
    <row r="22200" spans="1:6" x14ac:dyDescent="0.25">
      <c r="A22200" s="1" t="s">
        <v>22906</v>
      </c>
      <c r="B22200" s="2">
        <v>0.90121377599999997</v>
      </c>
      <c r="C22200" s="3" t="s">
        <v>127</v>
      </c>
      <c r="D22200" s="1" t="s">
        <v>148</v>
      </c>
      <c r="E22200" s="1" t="s">
        <v>205</v>
      </c>
      <c r="F22200" s="1" t="s">
        <v>148</v>
      </c>
    </row>
    <row r="22201" spans="1:6" x14ac:dyDescent="0.25">
      <c r="A22201" s="1" t="s">
        <v>22907</v>
      </c>
      <c r="B22201" s="2">
        <v>0.82695311199999999</v>
      </c>
      <c r="C22201" s="3" t="s">
        <v>127</v>
      </c>
      <c r="D22201" s="1" t="s">
        <v>148</v>
      </c>
      <c r="E22201" s="1" t="s">
        <v>205</v>
      </c>
      <c r="F22201" s="1" t="s">
        <v>148</v>
      </c>
    </row>
    <row r="22202" spans="1:6" x14ac:dyDescent="0.25">
      <c r="A22202" s="1" t="s">
        <v>22908</v>
      </c>
      <c r="B22202" s="2">
        <v>0.88162447200000005</v>
      </c>
      <c r="C22202" s="3" t="s">
        <v>127</v>
      </c>
      <c r="D22202" s="1" t="s">
        <v>148</v>
      </c>
      <c r="E22202" s="1" t="s">
        <v>205</v>
      </c>
      <c r="F22202" s="1" t="s">
        <v>148</v>
      </c>
    </row>
    <row r="22203" spans="1:6" x14ac:dyDescent="0.25">
      <c r="A22203" s="1" t="s">
        <v>22909</v>
      </c>
      <c r="B22203" s="2">
        <v>0.96848270000000003</v>
      </c>
      <c r="C22203" s="3" t="s">
        <v>127</v>
      </c>
      <c r="D22203" s="1" t="s">
        <v>148</v>
      </c>
      <c r="E22203" s="1" t="s">
        <v>1628</v>
      </c>
      <c r="F22203" s="1" t="s">
        <v>148</v>
      </c>
    </row>
    <row r="22204" spans="1:6" x14ac:dyDescent="0.25">
      <c r="A22204" s="1" t="s">
        <v>22910</v>
      </c>
      <c r="B22204" s="2">
        <v>0.76113044500000004</v>
      </c>
      <c r="C22204" s="3" t="s">
        <v>127</v>
      </c>
      <c r="D22204" s="1" t="s">
        <v>148</v>
      </c>
      <c r="E22204" s="1" t="s">
        <v>1628</v>
      </c>
      <c r="F22204" s="1" t="s">
        <v>148</v>
      </c>
    </row>
    <row r="22205" spans="1:6" x14ac:dyDescent="0.25">
      <c r="A22205" s="1" t="s">
        <v>22911</v>
      </c>
      <c r="B22205" s="2">
        <v>0.52230463299999996</v>
      </c>
      <c r="C22205" s="3" t="s">
        <v>127</v>
      </c>
      <c r="D22205" s="1" t="s">
        <v>148</v>
      </c>
      <c r="E22205" s="1" t="s">
        <v>1628</v>
      </c>
      <c r="F22205" s="1" t="s">
        <v>148</v>
      </c>
    </row>
    <row r="22206" spans="1:6" x14ac:dyDescent="0.25">
      <c r="A22206" s="1" t="s">
        <v>22912</v>
      </c>
      <c r="B22206" s="2">
        <v>0.2772308</v>
      </c>
      <c r="C22206" s="3" t="s">
        <v>127</v>
      </c>
      <c r="D22206" s="1" t="s">
        <v>148</v>
      </c>
      <c r="E22206" s="1" t="s">
        <v>1628</v>
      </c>
      <c r="F22206" s="1" t="s">
        <v>148</v>
      </c>
    </row>
    <row r="22207" spans="1:6" x14ac:dyDescent="0.25">
      <c r="A22207" s="1" t="s">
        <v>22913</v>
      </c>
      <c r="B22207" s="2">
        <v>0.3404819</v>
      </c>
      <c r="C22207" s="3" t="s">
        <v>127</v>
      </c>
      <c r="D22207" s="1" t="s">
        <v>148</v>
      </c>
      <c r="E22207" s="1" t="s">
        <v>1628</v>
      </c>
      <c r="F22207" s="1" t="s">
        <v>148</v>
      </c>
    </row>
    <row r="22208" spans="1:6" x14ac:dyDescent="0.25">
      <c r="A22208" s="1" t="s">
        <v>22914</v>
      </c>
      <c r="B22208" s="2">
        <v>0.475592234</v>
      </c>
      <c r="C22208" s="3" t="s">
        <v>127</v>
      </c>
      <c r="D22208" s="1" t="s">
        <v>148</v>
      </c>
      <c r="E22208" s="1" t="s">
        <v>1628</v>
      </c>
      <c r="F22208" s="1" t="s">
        <v>148</v>
      </c>
    </row>
    <row r="22209" spans="1:6" x14ac:dyDescent="0.25">
      <c r="A22209" s="1" t="s">
        <v>22915</v>
      </c>
      <c r="B22209" s="2">
        <v>0.42422959300000002</v>
      </c>
      <c r="C22209" s="3" t="s">
        <v>127</v>
      </c>
      <c r="D22209" s="1" t="s">
        <v>148</v>
      </c>
      <c r="E22209" s="1" t="s">
        <v>1628</v>
      </c>
      <c r="F22209" s="1" t="s">
        <v>148</v>
      </c>
    </row>
    <row r="22210" spans="1:6" x14ac:dyDescent="0.25">
      <c r="A22210" s="1" t="s">
        <v>22916</v>
      </c>
      <c r="B22210" s="2">
        <v>0.479590723</v>
      </c>
      <c r="C22210" s="3" t="s">
        <v>127</v>
      </c>
      <c r="D22210" s="1" t="s">
        <v>148</v>
      </c>
      <c r="E22210" s="1" t="s">
        <v>1628</v>
      </c>
      <c r="F22210" s="1" t="s">
        <v>148</v>
      </c>
    </row>
    <row r="22211" spans="1:6" x14ac:dyDescent="0.25">
      <c r="A22211" s="1" t="s">
        <v>22917</v>
      </c>
      <c r="B22211" s="2">
        <v>0.39420502000000002</v>
      </c>
      <c r="C22211" s="3" t="s">
        <v>127</v>
      </c>
      <c r="D22211" s="1" t="s">
        <v>148</v>
      </c>
      <c r="E22211" s="1" t="s">
        <v>1628</v>
      </c>
      <c r="F22211" s="1" t="s">
        <v>148</v>
      </c>
    </row>
    <row r="22212" spans="1:6" x14ac:dyDescent="0.25">
      <c r="A22212" s="1" t="s">
        <v>22918</v>
      </c>
      <c r="B22212" s="2">
        <v>0.37914945500000002</v>
      </c>
      <c r="C22212" s="3" t="s">
        <v>127</v>
      </c>
      <c r="D22212" s="1" t="s">
        <v>148</v>
      </c>
      <c r="E22212" s="1" t="s">
        <v>1628</v>
      </c>
      <c r="F22212" s="1" t="s">
        <v>148</v>
      </c>
    </row>
    <row r="22213" spans="1:6" x14ac:dyDescent="0.25">
      <c r="A22213" s="1" t="s">
        <v>22919</v>
      </c>
      <c r="B22213" s="2">
        <v>0.48971360000000003</v>
      </c>
      <c r="C22213" s="3" t="s">
        <v>127</v>
      </c>
      <c r="D22213" s="1" t="s">
        <v>148</v>
      </c>
      <c r="E22213" s="1" t="s">
        <v>1628</v>
      </c>
      <c r="F22213" s="1" t="s">
        <v>148</v>
      </c>
    </row>
    <row r="22214" spans="1:6" x14ac:dyDescent="0.25">
      <c r="A22214" s="1" t="s">
        <v>22920</v>
      </c>
      <c r="B22214" s="2">
        <v>0.57811602100000004</v>
      </c>
      <c r="C22214" s="3" t="s">
        <v>127</v>
      </c>
      <c r="D22214" s="1" t="s">
        <v>148</v>
      </c>
      <c r="E22214" s="1" t="s">
        <v>1628</v>
      </c>
      <c r="F22214" s="1" t="s">
        <v>148</v>
      </c>
    </row>
    <row r="22215" spans="1:6" x14ac:dyDescent="0.25">
      <c r="A22215" s="1" t="s">
        <v>22921</v>
      </c>
      <c r="B22215" s="2">
        <v>0.60817297599999998</v>
      </c>
      <c r="C22215" s="3" t="s">
        <v>127</v>
      </c>
      <c r="D22215" s="1" t="s">
        <v>148</v>
      </c>
      <c r="E22215" s="1" t="s">
        <v>1628</v>
      </c>
      <c r="F22215" s="1" t="s">
        <v>148</v>
      </c>
    </row>
    <row r="22216" spans="1:6" x14ac:dyDescent="0.25">
      <c r="A22216" s="1" t="s">
        <v>22922</v>
      </c>
      <c r="B22216" s="2">
        <v>0.62759975899999998</v>
      </c>
      <c r="C22216" s="3" t="s">
        <v>127</v>
      </c>
      <c r="D22216" s="1" t="s">
        <v>148</v>
      </c>
      <c r="E22216" s="1" t="s">
        <v>1628</v>
      </c>
      <c r="F22216" s="1" t="s">
        <v>148</v>
      </c>
    </row>
    <row r="22217" spans="1:6" x14ac:dyDescent="0.25">
      <c r="A22217" s="1" t="s">
        <v>22923</v>
      </c>
      <c r="B22217" s="2">
        <v>0.49965184800000001</v>
      </c>
      <c r="C22217" s="3" t="s">
        <v>127</v>
      </c>
      <c r="D22217" s="1" t="s">
        <v>148</v>
      </c>
      <c r="E22217" s="1" t="s">
        <v>1628</v>
      </c>
      <c r="F22217" s="1" t="s">
        <v>148</v>
      </c>
    </row>
    <row r="22218" spans="1:6" x14ac:dyDescent="0.25">
      <c r="A22218" s="1" t="s">
        <v>22924</v>
      </c>
      <c r="B22218" s="2">
        <v>0.38945084899999999</v>
      </c>
      <c r="C22218" s="3" t="s">
        <v>127</v>
      </c>
      <c r="D22218" s="1" t="s">
        <v>148</v>
      </c>
      <c r="E22218" s="1" t="s">
        <v>1628</v>
      </c>
      <c r="F22218" s="1" t="s">
        <v>148</v>
      </c>
    </row>
    <row r="22219" spans="1:6" x14ac:dyDescent="0.25">
      <c r="A22219" s="1" t="s">
        <v>22925</v>
      </c>
      <c r="B22219" s="2">
        <v>0.66555778099999996</v>
      </c>
      <c r="C22219" s="3" t="s">
        <v>127</v>
      </c>
      <c r="D22219" s="1" t="s">
        <v>148</v>
      </c>
      <c r="E22219" s="1" t="s">
        <v>1628</v>
      </c>
      <c r="F22219" s="1" t="s">
        <v>148</v>
      </c>
    </row>
    <row r="22220" spans="1:6" x14ac:dyDescent="0.25">
      <c r="A22220" s="1" t="s">
        <v>22926</v>
      </c>
      <c r="B22220" s="2">
        <v>0.51140966200000004</v>
      </c>
      <c r="C22220" s="3" t="s">
        <v>127</v>
      </c>
      <c r="D22220" s="1" t="s">
        <v>148</v>
      </c>
      <c r="E22220" s="1" t="s">
        <v>1628</v>
      </c>
      <c r="F22220" s="1" t="s">
        <v>148</v>
      </c>
    </row>
    <row r="22221" spans="1:6" x14ac:dyDescent="0.25">
      <c r="A22221" s="1" t="s">
        <v>22927</v>
      </c>
      <c r="B22221" s="2">
        <v>0.66832790799999997</v>
      </c>
      <c r="C22221" s="3" t="s">
        <v>127</v>
      </c>
      <c r="D22221" s="1" t="s">
        <v>148</v>
      </c>
      <c r="E22221" s="1" t="s">
        <v>1628</v>
      </c>
      <c r="F22221" s="1" t="s">
        <v>148</v>
      </c>
    </row>
    <row r="22222" spans="1:6" x14ac:dyDescent="0.25">
      <c r="A22222" s="1" t="s">
        <v>22928</v>
      </c>
      <c r="B22222" s="2">
        <v>0.72611909799999996</v>
      </c>
      <c r="C22222" s="3" t="s">
        <v>127</v>
      </c>
      <c r="D22222" s="1" t="s">
        <v>148</v>
      </c>
      <c r="E22222" s="1" t="s">
        <v>1628</v>
      </c>
      <c r="F22222" s="1" t="s">
        <v>148</v>
      </c>
    </row>
    <row r="22223" spans="1:6" x14ac:dyDescent="0.25">
      <c r="A22223" s="1" t="s">
        <v>22929</v>
      </c>
      <c r="B22223" s="2">
        <v>0.363811316</v>
      </c>
      <c r="C22223" s="3" t="s">
        <v>127</v>
      </c>
      <c r="D22223" s="1" t="s">
        <v>148</v>
      </c>
      <c r="E22223" s="1" t="s">
        <v>1628</v>
      </c>
      <c r="F22223" s="1" t="s">
        <v>148</v>
      </c>
    </row>
    <row r="22224" spans="1:6" x14ac:dyDescent="0.25">
      <c r="A22224" s="1" t="s">
        <v>22930</v>
      </c>
      <c r="B22224" s="2">
        <v>0.55126789799999998</v>
      </c>
      <c r="C22224" s="3" t="s">
        <v>127</v>
      </c>
      <c r="D22224" s="1" t="s">
        <v>148</v>
      </c>
      <c r="E22224" s="1" t="s">
        <v>1628</v>
      </c>
      <c r="F22224" s="1" t="s">
        <v>148</v>
      </c>
    </row>
    <row r="22225" spans="1:6" x14ac:dyDescent="0.25">
      <c r="A22225" s="1" t="s">
        <v>22931</v>
      </c>
      <c r="B22225" s="2">
        <v>0.50189667400000004</v>
      </c>
      <c r="C22225" s="3" t="s">
        <v>127</v>
      </c>
      <c r="D22225" s="1" t="s">
        <v>148</v>
      </c>
      <c r="E22225" s="1" t="s">
        <v>1628</v>
      </c>
      <c r="F22225" s="1" t="s">
        <v>148</v>
      </c>
    </row>
    <row r="22226" spans="1:6" x14ac:dyDescent="0.25">
      <c r="A22226" s="1" t="s">
        <v>22932</v>
      </c>
      <c r="B22226" s="2">
        <v>0.33177793</v>
      </c>
      <c r="C22226" s="3" t="s">
        <v>127</v>
      </c>
      <c r="D22226" s="1" t="s">
        <v>148</v>
      </c>
      <c r="E22226" s="1" t="s">
        <v>1628</v>
      </c>
      <c r="F22226" s="1" t="s">
        <v>148</v>
      </c>
    </row>
    <row r="22227" spans="1:6" x14ac:dyDescent="0.25">
      <c r="A22227" s="1" t="s">
        <v>22933</v>
      </c>
      <c r="B22227" s="2">
        <v>0.575142076</v>
      </c>
      <c r="C22227" s="3" t="s">
        <v>127</v>
      </c>
      <c r="D22227" s="1" t="s">
        <v>148</v>
      </c>
      <c r="E22227" s="1" t="s">
        <v>1628</v>
      </c>
      <c r="F22227" s="1" t="s">
        <v>148</v>
      </c>
    </row>
    <row r="22228" spans="1:6" x14ac:dyDescent="0.25">
      <c r="A22228" s="1" t="s">
        <v>22934</v>
      </c>
      <c r="B22228" s="2">
        <v>0.60036389700000004</v>
      </c>
      <c r="C22228" s="3" t="s">
        <v>127</v>
      </c>
      <c r="D22228" s="1" t="s">
        <v>148</v>
      </c>
      <c r="E22228" s="1" t="s">
        <v>1628</v>
      </c>
      <c r="F22228" s="1" t="s">
        <v>148</v>
      </c>
    </row>
    <row r="22229" spans="1:6" x14ac:dyDescent="0.25">
      <c r="A22229" s="1" t="s">
        <v>22935</v>
      </c>
      <c r="B22229" s="2">
        <v>0.49533189999999999</v>
      </c>
      <c r="C22229" s="3" t="s">
        <v>127</v>
      </c>
      <c r="D22229" s="1" t="s">
        <v>148</v>
      </c>
      <c r="E22229" s="1" t="s">
        <v>1628</v>
      </c>
      <c r="F22229" s="1" t="s">
        <v>148</v>
      </c>
    </row>
    <row r="22230" spans="1:6" x14ac:dyDescent="0.25">
      <c r="A22230" s="1" t="s">
        <v>22936</v>
      </c>
      <c r="B22230" s="2">
        <v>0.55038166399999999</v>
      </c>
      <c r="C22230" s="3" t="s">
        <v>127</v>
      </c>
      <c r="D22230" s="1" t="s">
        <v>148</v>
      </c>
      <c r="E22230" s="1" t="s">
        <v>1628</v>
      </c>
      <c r="F22230" s="1" t="s">
        <v>148</v>
      </c>
    </row>
    <row r="22231" spans="1:6" x14ac:dyDescent="0.25">
      <c r="A22231" s="1" t="s">
        <v>22937</v>
      </c>
      <c r="B22231" s="2">
        <v>0.31854814199999998</v>
      </c>
      <c r="C22231" s="3" t="s">
        <v>127</v>
      </c>
      <c r="D22231" s="1" t="s">
        <v>148</v>
      </c>
      <c r="E22231" s="1" t="s">
        <v>1628</v>
      </c>
      <c r="F22231" s="1" t="s">
        <v>148</v>
      </c>
    </row>
    <row r="22232" spans="1:6" x14ac:dyDescent="0.25">
      <c r="A22232" s="1" t="s">
        <v>22938</v>
      </c>
      <c r="B22232" s="2">
        <v>0.43514453600000003</v>
      </c>
      <c r="C22232" s="3" t="s">
        <v>127</v>
      </c>
      <c r="D22232" s="1" t="s">
        <v>148</v>
      </c>
      <c r="E22232" s="1" t="s">
        <v>1628</v>
      </c>
      <c r="F22232" s="1" t="s">
        <v>148</v>
      </c>
    </row>
    <row r="22233" spans="1:6" x14ac:dyDescent="0.25">
      <c r="A22233" s="1" t="s">
        <v>22939</v>
      </c>
      <c r="B22233" s="2">
        <v>0.57028003699999996</v>
      </c>
      <c r="C22233" s="3" t="s">
        <v>127</v>
      </c>
      <c r="D22233" s="1" t="s">
        <v>148</v>
      </c>
      <c r="E22233" s="1" t="s">
        <v>1628</v>
      </c>
      <c r="F22233" s="1" t="s">
        <v>148</v>
      </c>
    </row>
    <row r="22234" spans="1:6" x14ac:dyDescent="0.25">
      <c r="A22234" s="1" t="s">
        <v>22940</v>
      </c>
      <c r="B22234" s="2">
        <v>0.39884798999999999</v>
      </c>
      <c r="C22234" s="3" t="s">
        <v>127</v>
      </c>
      <c r="D22234" s="1" t="s">
        <v>148</v>
      </c>
      <c r="E22234" s="1" t="s">
        <v>1628</v>
      </c>
      <c r="F22234" s="1" t="s">
        <v>148</v>
      </c>
    </row>
    <row r="22235" spans="1:6" x14ac:dyDescent="0.25">
      <c r="A22235" s="1" t="s">
        <v>22941</v>
      </c>
      <c r="B22235" s="2">
        <v>0.40735208899999997</v>
      </c>
      <c r="C22235" s="3" t="s">
        <v>127</v>
      </c>
      <c r="D22235" s="1" t="s">
        <v>148</v>
      </c>
      <c r="E22235" s="1" t="s">
        <v>1628</v>
      </c>
      <c r="F22235" s="1" t="s">
        <v>148</v>
      </c>
    </row>
    <row r="22236" spans="1:6" x14ac:dyDescent="0.25">
      <c r="A22236" s="1" t="s">
        <v>22942</v>
      </c>
      <c r="B22236" s="2">
        <v>0.444312231</v>
      </c>
      <c r="C22236" s="3" t="s">
        <v>127</v>
      </c>
      <c r="D22236" s="1" t="s">
        <v>148</v>
      </c>
      <c r="E22236" s="1" t="s">
        <v>1628</v>
      </c>
      <c r="F22236" s="1" t="s">
        <v>148</v>
      </c>
    </row>
    <row r="22237" spans="1:6" x14ac:dyDescent="0.25">
      <c r="A22237" s="1" t="s">
        <v>22943</v>
      </c>
      <c r="B22237" s="2">
        <v>0.31087123300000002</v>
      </c>
      <c r="C22237" s="3" t="s">
        <v>127</v>
      </c>
      <c r="D22237" s="1" t="s">
        <v>148</v>
      </c>
      <c r="E22237" s="1" t="s">
        <v>1628</v>
      </c>
      <c r="F22237" s="1" t="s">
        <v>148</v>
      </c>
    </row>
    <row r="22238" spans="1:6" x14ac:dyDescent="0.25">
      <c r="A22238" s="1" t="s">
        <v>22944</v>
      </c>
      <c r="B22238" s="2">
        <v>0.35789572200000003</v>
      </c>
      <c r="C22238" s="3" t="s">
        <v>127</v>
      </c>
      <c r="D22238" s="1" t="s">
        <v>148</v>
      </c>
      <c r="E22238" s="1" t="s">
        <v>1628</v>
      </c>
      <c r="F22238" s="1" t="s">
        <v>148</v>
      </c>
    </row>
    <row r="22239" spans="1:6" x14ac:dyDescent="0.25">
      <c r="A22239" s="1" t="s">
        <v>22945</v>
      </c>
      <c r="B22239" s="2">
        <v>0.35415649999999999</v>
      </c>
      <c r="C22239" s="3" t="s">
        <v>127</v>
      </c>
      <c r="D22239" s="1" t="s">
        <v>148</v>
      </c>
      <c r="E22239" s="1" t="s">
        <v>1628</v>
      </c>
      <c r="F22239" s="1" t="s">
        <v>148</v>
      </c>
    </row>
    <row r="22240" spans="1:6" x14ac:dyDescent="0.25">
      <c r="A22240" s="1" t="s">
        <v>22946</v>
      </c>
      <c r="B22240" s="2">
        <v>0.35947422400000001</v>
      </c>
      <c r="C22240" s="3" t="s">
        <v>127</v>
      </c>
      <c r="D22240" s="1" t="s">
        <v>148</v>
      </c>
      <c r="E22240" s="1" t="s">
        <v>1628</v>
      </c>
      <c r="F22240" s="1" t="s">
        <v>148</v>
      </c>
    </row>
    <row r="22241" spans="1:6" x14ac:dyDescent="0.25">
      <c r="A22241" s="1" t="s">
        <v>22947</v>
      </c>
      <c r="B22241" s="2">
        <v>0.49743944299999998</v>
      </c>
      <c r="C22241" s="3" t="s">
        <v>127</v>
      </c>
      <c r="D22241" s="1" t="s">
        <v>148</v>
      </c>
      <c r="E22241" s="1" t="s">
        <v>1628</v>
      </c>
      <c r="F22241" s="1" t="s">
        <v>148</v>
      </c>
    </row>
    <row r="22242" spans="1:6" x14ac:dyDescent="0.25">
      <c r="A22242" s="1" t="s">
        <v>22948</v>
      </c>
      <c r="B22242" s="2">
        <v>0.58044952500000002</v>
      </c>
      <c r="C22242" s="3" t="s">
        <v>127</v>
      </c>
      <c r="D22242" s="1" t="s">
        <v>148</v>
      </c>
      <c r="E22242" s="1" t="s">
        <v>1628</v>
      </c>
      <c r="F22242" s="1" t="s">
        <v>148</v>
      </c>
    </row>
    <row r="22243" spans="1:6" x14ac:dyDescent="0.25">
      <c r="A22243" s="1" t="s">
        <v>22949</v>
      </c>
      <c r="B22243" s="2">
        <v>1.0502177960000001</v>
      </c>
      <c r="C22243" s="3" t="s">
        <v>127</v>
      </c>
      <c r="D22243" s="1" t="s">
        <v>148</v>
      </c>
      <c r="E22243" s="1" t="s">
        <v>1628</v>
      </c>
      <c r="F22243" s="1" t="s">
        <v>148</v>
      </c>
    </row>
    <row r="22244" spans="1:6" x14ac:dyDescent="0.25">
      <c r="A22244" s="1" t="s">
        <v>22950</v>
      </c>
      <c r="B22244" s="2">
        <v>0.65972169800000002</v>
      </c>
      <c r="C22244" s="3" t="s">
        <v>127</v>
      </c>
      <c r="D22244" s="1" t="s">
        <v>148</v>
      </c>
      <c r="E22244" s="1" t="s">
        <v>1628</v>
      </c>
      <c r="F22244" s="1" t="s">
        <v>148</v>
      </c>
    </row>
    <row r="22245" spans="1:6" x14ac:dyDescent="0.25">
      <c r="A22245" s="1" t="s">
        <v>22951</v>
      </c>
      <c r="B22245" s="2">
        <v>0.25384845099999997</v>
      </c>
      <c r="C22245" s="3" t="s">
        <v>127</v>
      </c>
      <c r="D22245" s="1" t="s">
        <v>148</v>
      </c>
      <c r="E22245" s="1" t="s">
        <v>1628</v>
      </c>
      <c r="F22245" s="1" t="s">
        <v>148</v>
      </c>
    </row>
    <row r="22246" spans="1:6" x14ac:dyDescent="0.25">
      <c r="A22246" s="1" t="s">
        <v>22952</v>
      </c>
      <c r="B22246" s="2">
        <v>0.68733247200000003</v>
      </c>
      <c r="C22246" s="3" t="s">
        <v>127</v>
      </c>
      <c r="D22246" s="1" t="s">
        <v>148</v>
      </c>
      <c r="E22246" s="1" t="s">
        <v>1628</v>
      </c>
      <c r="F22246" s="1" t="s">
        <v>148</v>
      </c>
    </row>
    <row r="22247" spans="1:6" x14ac:dyDescent="0.25">
      <c r="A22247" s="1" t="s">
        <v>22953</v>
      </c>
      <c r="B22247" s="2">
        <v>0.56358819999999998</v>
      </c>
      <c r="C22247" s="3" t="s">
        <v>127</v>
      </c>
      <c r="D22247" s="1" t="s">
        <v>148</v>
      </c>
      <c r="E22247" s="1" t="s">
        <v>1628</v>
      </c>
      <c r="F22247" s="1" t="s">
        <v>148</v>
      </c>
    </row>
    <row r="22248" spans="1:6" x14ac:dyDescent="0.25">
      <c r="A22248" s="1" t="s">
        <v>22954</v>
      </c>
      <c r="B22248" s="2">
        <v>0.31380540000000001</v>
      </c>
      <c r="C22248" s="3" t="s">
        <v>127</v>
      </c>
      <c r="D22248" s="1" t="s">
        <v>148</v>
      </c>
      <c r="E22248" s="1" t="s">
        <v>1628</v>
      </c>
      <c r="F22248" s="1" t="s">
        <v>148</v>
      </c>
    </row>
    <row r="22249" spans="1:6" x14ac:dyDescent="0.25">
      <c r="A22249" s="1" t="s">
        <v>22955</v>
      </c>
      <c r="B22249" s="2">
        <v>0.62439159499999997</v>
      </c>
      <c r="C22249" s="3" t="s">
        <v>127</v>
      </c>
      <c r="D22249" s="1" t="s">
        <v>148</v>
      </c>
      <c r="E22249" s="1" t="s">
        <v>1628</v>
      </c>
      <c r="F22249" s="1" t="s">
        <v>148</v>
      </c>
    </row>
    <row r="22250" spans="1:6" x14ac:dyDescent="0.25">
      <c r="A22250" s="1" t="s">
        <v>22956</v>
      </c>
      <c r="B22250" s="2">
        <v>0.52240795600000001</v>
      </c>
      <c r="C22250" s="3" t="s">
        <v>127</v>
      </c>
      <c r="D22250" s="1" t="s">
        <v>148</v>
      </c>
      <c r="E22250" s="1" t="s">
        <v>1628</v>
      </c>
      <c r="F22250" s="1" t="s">
        <v>148</v>
      </c>
    </row>
    <row r="22251" spans="1:6" x14ac:dyDescent="0.25">
      <c r="A22251" s="1" t="s">
        <v>22957</v>
      </c>
      <c r="B22251" s="2">
        <v>0.49735318899999997</v>
      </c>
      <c r="C22251" s="3" t="s">
        <v>127</v>
      </c>
      <c r="D22251" s="1" t="s">
        <v>148</v>
      </c>
      <c r="E22251" s="1" t="s">
        <v>1628</v>
      </c>
      <c r="F22251" s="1" t="s">
        <v>148</v>
      </c>
    </row>
    <row r="22252" spans="1:6" x14ac:dyDescent="0.25">
      <c r="A22252" s="1" t="s">
        <v>22958</v>
      </c>
      <c r="B22252" s="2">
        <v>0.29660326599999998</v>
      </c>
      <c r="C22252" s="3" t="s">
        <v>127</v>
      </c>
      <c r="D22252" s="1" t="s">
        <v>148</v>
      </c>
      <c r="E22252" s="1" t="s">
        <v>1628</v>
      </c>
      <c r="F22252" s="1" t="s">
        <v>148</v>
      </c>
    </row>
    <row r="22253" spans="1:6" x14ac:dyDescent="0.25">
      <c r="A22253" s="1" t="s">
        <v>22959</v>
      </c>
      <c r="B22253" s="2">
        <v>0.26176836599999997</v>
      </c>
      <c r="C22253" s="3" t="s">
        <v>127</v>
      </c>
      <c r="D22253" s="1" t="s">
        <v>148</v>
      </c>
      <c r="E22253" s="1" t="s">
        <v>1628</v>
      </c>
      <c r="F22253" s="1" t="s">
        <v>148</v>
      </c>
    </row>
    <row r="22254" spans="1:6" x14ac:dyDescent="0.25">
      <c r="A22254" s="1" t="s">
        <v>22960</v>
      </c>
      <c r="B22254" s="2">
        <v>0.40595255600000002</v>
      </c>
      <c r="C22254" s="3" t="s">
        <v>127</v>
      </c>
      <c r="D22254" s="1" t="s">
        <v>148</v>
      </c>
      <c r="E22254" s="1" t="s">
        <v>1628</v>
      </c>
      <c r="F22254" s="1" t="s">
        <v>148</v>
      </c>
    </row>
    <row r="22255" spans="1:6" x14ac:dyDescent="0.25">
      <c r="A22255" s="1" t="s">
        <v>22961</v>
      </c>
      <c r="B22255" s="2">
        <v>0.50351900000000005</v>
      </c>
      <c r="C22255" s="3" t="s">
        <v>127</v>
      </c>
      <c r="D22255" s="1" t="s">
        <v>148</v>
      </c>
      <c r="E22255" s="1" t="s">
        <v>1628</v>
      </c>
      <c r="F22255" s="1" t="s">
        <v>148</v>
      </c>
    </row>
    <row r="22256" spans="1:6" x14ac:dyDescent="0.25">
      <c r="A22256" s="1" t="s">
        <v>22962</v>
      </c>
      <c r="B22256" s="2">
        <v>0.29905382899999999</v>
      </c>
      <c r="C22256" s="3" t="s">
        <v>127</v>
      </c>
      <c r="D22256" s="1" t="s">
        <v>148</v>
      </c>
      <c r="E22256" s="1" t="s">
        <v>1628</v>
      </c>
      <c r="F22256" s="1" t="s">
        <v>148</v>
      </c>
    </row>
    <row r="22257" spans="1:6" x14ac:dyDescent="0.25">
      <c r="A22257" s="1" t="s">
        <v>22963</v>
      </c>
      <c r="B22257" s="2">
        <v>0.32970988800000001</v>
      </c>
      <c r="C22257" s="3" t="s">
        <v>127</v>
      </c>
      <c r="D22257" s="1" t="s">
        <v>148</v>
      </c>
      <c r="E22257" s="1" t="s">
        <v>1628</v>
      </c>
      <c r="F22257" s="1" t="s">
        <v>148</v>
      </c>
    </row>
    <row r="22258" spans="1:6" x14ac:dyDescent="0.25">
      <c r="A22258" s="1" t="s">
        <v>22964</v>
      </c>
      <c r="B22258" s="2">
        <v>0.44020203600000002</v>
      </c>
      <c r="C22258" s="3" t="s">
        <v>127</v>
      </c>
      <c r="D22258" s="1" t="s">
        <v>148</v>
      </c>
      <c r="E22258" s="1" t="s">
        <v>1628</v>
      </c>
      <c r="F22258" s="1" t="s">
        <v>148</v>
      </c>
    </row>
    <row r="22259" spans="1:6" x14ac:dyDescent="0.25">
      <c r="A22259" s="1" t="s">
        <v>22965</v>
      </c>
      <c r="B22259" s="2">
        <v>0.400562364</v>
      </c>
      <c r="C22259" s="3" t="s">
        <v>127</v>
      </c>
      <c r="D22259" s="1" t="s">
        <v>148</v>
      </c>
      <c r="E22259" s="1" t="s">
        <v>1628</v>
      </c>
      <c r="F22259" s="1" t="s">
        <v>148</v>
      </c>
    </row>
    <row r="22260" spans="1:6" x14ac:dyDescent="0.25">
      <c r="A22260" s="1" t="s">
        <v>22966</v>
      </c>
      <c r="B22260" s="2">
        <v>0.43912931500000002</v>
      </c>
      <c r="C22260" s="3" t="s">
        <v>127</v>
      </c>
      <c r="D22260" s="1" t="s">
        <v>148</v>
      </c>
      <c r="E22260" s="1" t="s">
        <v>1628</v>
      </c>
      <c r="F22260" s="1" t="s">
        <v>148</v>
      </c>
    </row>
    <row r="22261" spans="1:6" x14ac:dyDescent="0.25">
      <c r="A22261" s="1" t="s">
        <v>22967</v>
      </c>
      <c r="B22261" s="2">
        <v>0.27864364800000002</v>
      </c>
      <c r="C22261" s="3" t="s">
        <v>127</v>
      </c>
      <c r="D22261" s="1" t="s">
        <v>148</v>
      </c>
      <c r="E22261" s="1" t="s">
        <v>1628</v>
      </c>
      <c r="F22261" s="1" t="s">
        <v>148</v>
      </c>
    </row>
    <row r="22262" spans="1:6" x14ac:dyDescent="0.25">
      <c r="A22262" s="1" t="s">
        <v>22968</v>
      </c>
      <c r="B22262" s="2">
        <v>0.353078426</v>
      </c>
      <c r="C22262" s="3" t="s">
        <v>127</v>
      </c>
      <c r="D22262" s="1" t="s">
        <v>148</v>
      </c>
      <c r="E22262" s="1" t="s">
        <v>1628</v>
      </c>
      <c r="F22262" s="1" t="s">
        <v>148</v>
      </c>
    </row>
    <row r="22263" spans="1:6" x14ac:dyDescent="0.25">
      <c r="A22263" s="1" t="s">
        <v>22969</v>
      </c>
      <c r="B22263" s="2">
        <v>0.32865793900000001</v>
      </c>
      <c r="C22263" s="3" t="s">
        <v>127</v>
      </c>
      <c r="D22263" s="1" t="s">
        <v>148</v>
      </c>
      <c r="E22263" s="1" t="s">
        <v>1628</v>
      </c>
      <c r="F22263" s="1" t="s">
        <v>148</v>
      </c>
    </row>
    <row r="22264" spans="1:6" x14ac:dyDescent="0.25">
      <c r="A22264" s="1" t="s">
        <v>22970</v>
      </c>
      <c r="B22264" s="2">
        <v>0.338357244</v>
      </c>
      <c r="C22264" s="3" t="s">
        <v>127</v>
      </c>
      <c r="D22264" s="1" t="s">
        <v>148</v>
      </c>
      <c r="E22264" s="1" t="s">
        <v>1628</v>
      </c>
      <c r="F22264" s="1" t="s">
        <v>148</v>
      </c>
    </row>
    <row r="22265" spans="1:6" x14ac:dyDescent="0.25">
      <c r="A22265" s="1" t="s">
        <v>22971</v>
      </c>
      <c r="B22265" s="2">
        <v>0.36066261700000002</v>
      </c>
      <c r="C22265" s="3" t="s">
        <v>127</v>
      </c>
      <c r="D22265" s="1" t="s">
        <v>148</v>
      </c>
      <c r="E22265" s="1" t="s">
        <v>1628</v>
      </c>
      <c r="F22265" s="1" t="s">
        <v>148</v>
      </c>
    </row>
    <row r="22266" spans="1:6" x14ac:dyDescent="0.25">
      <c r="A22266" s="1" t="s">
        <v>22972</v>
      </c>
      <c r="B22266" s="2">
        <v>0.361559295</v>
      </c>
      <c r="C22266" s="3" t="s">
        <v>127</v>
      </c>
      <c r="D22266" s="1" t="s">
        <v>148</v>
      </c>
      <c r="E22266" s="1" t="s">
        <v>1628</v>
      </c>
      <c r="F22266" s="1" t="s">
        <v>148</v>
      </c>
    </row>
    <row r="22267" spans="1:6" x14ac:dyDescent="0.25">
      <c r="A22267" s="1" t="s">
        <v>22973</v>
      </c>
      <c r="B22267" s="2">
        <v>0.32460238499999999</v>
      </c>
      <c r="C22267" s="3" t="s">
        <v>127</v>
      </c>
      <c r="D22267" s="1" t="s">
        <v>148</v>
      </c>
      <c r="E22267" s="1" t="s">
        <v>1628</v>
      </c>
      <c r="F22267" s="1" t="s">
        <v>148</v>
      </c>
    </row>
    <row r="22268" spans="1:6" x14ac:dyDescent="0.25">
      <c r="A22268" s="1" t="s">
        <v>22974</v>
      </c>
      <c r="B22268" s="2">
        <v>0.273341047</v>
      </c>
      <c r="C22268" s="3" t="s">
        <v>127</v>
      </c>
      <c r="D22268" s="1" t="s">
        <v>148</v>
      </c>
      <c r="E22268" s="1" t="s">
        <v>1628</v>
      </c>
      <c r="F22268" s="1" t="s">
        <v>148</v>
      </c>
    </row>
    <row r="22269" spans="1:6" x14ac:dyDescent="0.25">
      <c r="A22269" s="1" t="s">
        <v>22975</v>
      </c>
      <c r="B22269" s="2">
        <v>0.28994281199999999</v>
      </c>
      <c r="C22269" s="3" t="s">
        <v>127</v>
      </c>
      <c r="D22269" s="1" t="s">
        <v>148</v>
      </c>
      <c r="E22269" s="1" t="s">
        <v>1628</v>
      </c>
      <c r="F22269" s="1" t="s">
        <v>148</v>
      </c>
    </row>
    <row r="22270" spans="1:6" x14ac:dyDescent="0.25">
      <c r="A22270" s="1" t="s">
        <v>22976</v>
      </c>
      <c r="B22270" s="2">
        <v>0.77926731800000004</v>
      </c>
      <c r="C22270" s="3" t="s">
        <v>127</v>
      </c>
      <c r="D22270" s="1" t="s">
        <v>148</v>
      </c>
      <c r="E22270" s="1" t="s">
        <v>1628</v>
      </c>
      <c r="F22270" s="1" t="s">
        <v>148</v>
      </c>
    </row>
    <row r="22271" spans="1:6" x14ac:dyDescent="0.25">
      <c r="A22271" s="1" t="s">
        <v>22977</v>
      </c>
      <c r="B22271" s="2">
        <v>0.78186180599999999</v>
      </c>
      <c r="C22271" s="3" t="s">
        <v>127</v>
      </c>
      <c r="D22271" s="1" t="s">
        <v>148</v>
      </c>
      <c r="E22271" s="1" t="s">
        <v>1628</v>
      </c>
      <c r="F22271" s="1" t="s">
        <v>148</v>
      </c>
    </row>
    <row r="22272" spans="1:6" x14ac:dyDescent="0.25">
      <c r="A22272" s="1" t="s">
        <v>22978</v>
      </c>
      <c r="B22272" s="2">
        <v>0.786479021</v>
      </c>
      <c r="C22272" s="3" t="s">
        <v>127</v>
      </c>
      <c r="D22272" s="1" t="s">
        <v>148</v>
      </c>
      <c r="E22272" s="1" t="s">
        <v>1628</v>
      </c>
      <c r="F22272" s="1" t="s">
        <v>148</v>
      </c>
    </row>
    <row r="22273" spans="1:6" x14ac:dyDescent="0.25">
      <c r="A22273" s="1" t="s">
        <v>22979</v>
      </c>
      <c r="B22273" s="2">
        <v>0.797972821</v>
      </c>
      <c r="C22273" s="3" t="s">
        <v>127</v>
      </c>
      <c r="D22273" s="1" t="s">
        <v>148</v>
      </c>
      <c r="E22273" s="1" t="s">
        <v>1628</v>
      </c>
      <c r="F22273" s="1" t="s">
        <v>148</v>
      </c>
    </row>
    <row r="22274" spans="1:6" x14ac:dyDescent="0.25">
      <c r="A22274" s="1" t="s">
        <v>22980</v>
      </c>
      <c r="B22274" s="2">
        <v>0.73765602500000005</v>
      </c>
      <c r="C22274" s="3" t="s">
        <v>127</v>
      </c>
      <c r="D22274" s="1" t="s">
        <v>148</v>
      </c>
      <c r="E22274" s="1" t="s">
        <v>1628</v>
      </c>
      <c r="F22274" s="1" t="s">
        <v>148</v>
      </c>
    </row>
    <row r="22275" spans="1:6" x14ac:dyDescent="0.25">
      <c r="A22275" s="1" t="s">
        <v>22981</v>
      </c>
      <c r="B22275" s="2">
        <v>0.80454297200000002</v>
      </c>
      <c r="C22275" s="3" t="s">
        <v>127</v>
      </c>
      <c r="D22275" s="1" t="s">
        <v>148</v>
      </c>
      <c r="E22275" s="1" t="s">
        <v>1628</v>
      </c>
      <c r="F22275" s="1" t="s">
        <v>148</v>
      </c>
    </row>
    <row r="22276" spans="1:6" x14ac:dyDescent="0.25">
      <c r="A22276" s="1" t="s">
        <v>22982</v>
      </c>
      <c r="B22276" s="2">
        <v>0.47201373200000002</v>
      </c>
      <c r="C22276" s="3" t="s">
        <v>127</v>
      </c>
      <c r="D22276" s="1" t="s">
        <v>148</v>
      </c>
      <c r="E22276" s="1" t="s">
        <v>1628</v>
      </c>
      <c r="F22276" s="1" t="s">
        <v>148</v>
      </c>
    </row>
    <row r="22277" spans="1:6" x14ac:dyDescent="0.25">
      <c r="A22277" s="1" t="s">
        <v>22983</v>
      </c>
      <c r="B22277" s="2">
        <v>0.39428612299999999</v>
      </c>
      <c r="C22277" s="3" t="s">
        <v>127</v>
      </c>
      <c r="D22277" s="1" t="s">
        <v>148</v>
      </c>
      <c r="E22277" s="1" t="s">
        <v>1628</v>
      </c>
      <c r="F22277" s="1" t="s">
        <v>148</v>
      </c>
    </row>
    <row r="22278" spans="1:6" x14ac:dyDescent="0.25">
      <c r="A22278" s="1" t="s">
        <v>22984</v>
      </c>
      <c r="B22278" s="2">
        <v>0.47425550399999999</v>
      </c>
      <c r="C22278" s="3" t="s">
        <v>127</v>
      </c>
      <c r="D22278" s="1" t="s">
        <v>148</v>
      </c>
      <c r="E22278" s="1" t="s">
        <v>1628</v>
      </c>
      <c r="F22278" s="1" t="s">
        <v>148</v>
      </c>
    </row>
    <row r="22279" spans="1:6" x14ac:dyDescent="0.25">
      <c r="A22279" s="1" t="s">
        <v>22985</v>
      </c>
      <c r="B22279" s="2">
        <v>0.39354225799999998</v>
      </c>
      <c r="C22279" s="3" t="s">
        <v>127</v>
      </c>
      <c r="D22279" s="1" t="s">
        <v>148</v>
      </c>
      <c r="E22279" s="1" t="s">
        <v>1628</v>
      </c>
      <c r="F22279" s="1" t="s">
        <v>148</v>
      </c>
    </row>
    <row r="22280" spans="1:6" x14ac:dyDescent="0.25">
      <c r="A22280" s="1" t="s">
        <v>22986</v>
      </c>
      <c r="B22280" s="2">
        <v>0.70898071100000004</v>
      </c>
      <c r="C22280" s="3" t="s">
        <v>127</v>
      </c>
      <c r="D22280" s="1" t="s">
        <v>148</v>
      </c>
      <c r="E22280" s="1" t="s">
        <v>1628</v>
      </c>
      <c r="F22280" s="1" t="s">
        <v>148</v>
      </c>
    </row>
    <row r="22281" spans="1:6" x14ac:dyDescent="0.25">
      <c r="A22281" s="1" t="s">
        <v>22987</v>
      </c>
      <c r="B22281" s="2">
        <v>0.825642074</v>
      </c>
      <c r="C22281" s="3" t="s">
        <v>127</v>
      </c>
      <c r="D22281" s="1" t="s">
        <v>148</v>
      </c>
      <c r="E22281" s="1" t="s">
        <v>1628</v>
      </c>
      <c r="F22281" s="1" t="s">
        <v>148</v>
      </c>
    </row>
    <row r="22282" spans="1:6" x14ac:dyDescent="0.25">
      <c r="A22282" s="1" t="s">
        <v>22988</v>
      </c>
      <c r="B22282" s="2">
        <v>0.59743459399999999</v>
      </c>
      <c r="C22282" s="3" t="s">
        <v>127</v>
      </c>
      <c r="D22282" s="1" t="s">
        <v>148</v>
      </c>
      <c r="E22282" s="1" t="s">
        <v>1628</v>
      </c>
      <c r="F22282" s="1" t="s">
        <v>148</v>
      </c>
    </row>
    <row r="22283" spans="1:6" x14ac:dyDescent="0.25">
      <c r="A22283" s="1" t="s">
        <v>22989</v>
      </c>
      <c r="B22283" s="2">
        <v>0.41029522899999998</v>
      </c>
      <c r="C22283" s="3" t="s">
        <v>127</v>
      </c>
      <c r="D22283" s="1" t="s">
        <v>148</v>
      </c>
      <c r="E22283" s="1" t="s">
        <v>1628</v>
      </c>
      <c r="F22283" s="1" t="s">
        <v>148</v>
      </c>
    </row>
    <row r="22284" spans="1:6" x14ac:dyDescent="0.25">
      <c r="A22284" s="1" t="s">
        <v>22990</v>
      </c>
      <c r="B22284" s="2">
        <v>0.46896219</v>
      </c>
      <c r="C22284" s="3" t="s">
        <v>127</v>
      </c>
      <c r="D22284" s="1" t="s">
        <v>148</v>
      </c>
      <c r="E22284" s="1" t="s">
        <v>1628</v>
      </c>
      <c r="F22284" s="1" t="s">
        <v>148</v>
      </c>
    </row>
    <row r="22285" spans="1:6" x14ac:dyDescent="0.25">
      <c r="A22285" s="1" t="s">
        <v>22991</v>
      </c>
      <c r="B22285" s="2">
        <v>0.50876709799999997</v>
      </c>
      <c r="C22285" s="3" t="s">
        <v>127</v>
      </c>
      <c r="D22285" s="1" t="s">
        <v>148</v>
      </c>
      <c r="E22285" s="1" t="s">
        <v>1628</v>
      </c>
      <c r="F22285" s="1" t="s">
        <v>148</v>
      </c>
    </row>
    <row r="22286" spans="1:6" x14ac:dyDescent="0.25">
      <c r="A22286" s="1" t="s">
        <v>22992</v>
      </c>
      <c r="B22286" s="2">
        <v>0.56339860399999997</v>
      </c>
      <c r="C22286" s="3" t="s">
        <v>127</v>
      </c>
      <c r="D22286" s="1" t="s">
        <v>148</v>
      </c>
      <c r="E22286" s="1" t="s">
        <v>1628</v>
      </c>
      <c r="F22286" s="1" t="s">
        <v>148</v>
      </c>
    </row>
    <row r="22287" spans="1:6" x14ac:dyDescent="0.25">
      <c r="A22287" s="1" t="s">
        <v>22993</v>
      </c>
      <c r="B22287" s="2">
        <v>0.35156769999999998</v>
      </c>
      <c r="C22287" s="3" t="s">
        <v>127</v>
      </c>
      <c r="D22287" s="1" t="s">
        <v>148</v>
      </c>
      <c r="E22287" s="1" t="s">
        <v>1628</v>
      </c>
      <c r="F22287" s="1" t="s">
        <v>148</v>
      </c>
    </row>
    <row r="22288" spans="1:6" x14ac:dyDescent="0.25">
      <c r="A22288" s="1" t="s">
        <v>22994</v>
      </c>
      <c r="B22288" s="2">
        <v>0.27421020000000002</v>
      </c>
      <c r="C22288" s="3" t="s">
        <v>127</v>
      </c>
      <c r="D22288" s="1" t="s">
        <v>148</v>
      </c>
      <c r="E22288" s="1" t="s">
        <v>1628</v>
      </c>
      <c r="F22288" s="1" t="s">
        <v>148</v>
      </c>
    </row>
    <row r="22289" spans="1:6" x14ac:dyDescent="0.25">
      <c r="A22289" s="1" t="s">
        <v>22995</v>
      </c>
      <c r="B22289" s="2">
        <v>0.36352495699999998</v>
      </c>
      <c r="C22289" s="3" t="s">
        <v>127</v>
      </c>
      <c r="D22289" s="1" t="s">
        <v>148</v>
      </c>
      <c r="E22289" s="1" t="s">
        <v>1628</v>
      </c>
      <c r="F22289" s="1" t="s">
        <v>148</v>
      </c>
    </row>
    <row r="22290" spans="1:6" x14ac:dyDescent="0.25">
      <c r="A22290" s="1" t="s">
        <v>22996</v>
      </c>
      <c r="B22290" s="2">
        <v>0.55720801099999995</v>
      </c>
      <c r="C22290" s="3" t="s">
        <v>127</v>
      </c>
      <c r="D22290" s="1" t="s">
        <v>148</v>
      </c>
      <c r="E22290" s="1" t="s">
        <v>1628</v>
      </c>
      <c r="F22290" s="1" t="s">
        <v>148</v>
      </c>
    </row>
    <row r="22291" spans="1:6" x14ac:dyDescent="0.25">
      <c r="A22291" s="1" t="s">
        <v>22997</v>
      </c>
      <c r="B22291" s="2">
        <v>0.63242291299999998</v>
      </c>
      <c r="C22291" s="3" t="s">
        <v>127</v>
      </c>
      <c r="D22291" s="1" t="s">
        <v>148</v>
      </c>
      <c r="E22291" s="1" t="s">
        <v>1628</v>
      </c>
      <c r="F22291" s="1" t="s">
        <v>148</v>
      </c>
    </row>
    <row r="22292" spans="1:6" x14ac:dyDescent="0.25">
      <c r="A22292" s="1" t="s">
        <v>22998</v>
      </c>
      <c r="B22292" s="2">
        <v>0.35872664900000001</v>
      </c>
      <c r="C22292" s="3" t="s">
        <v>127</v>
      </c>
      <c r="D22292" s="1" t="s">
        <v>148</v>
      </c>
      <c r="E22292" s="1" t="s">
        <v>1628</v>
      </c>
      <c r="F22292" s="1" t="s">
        <v>148</v>
      </c>
    </row>
    <row r="22293" spans="1:6" x14ac:dyDescent="0.25">
      <c r="A22293" s="1" t="s">
        <v>22999</v>
      </c>
      <c r="B22293" s="2">
        <v>0.41811498800000002</v>
      </c>
      <c r="C22293" s="3" t="s">
        <v>127</v>
      </c>
      <c r="D22293" s="1" t="s">
        <v>148</v>
      </c>
      <c r="E22293" s="1" t="s">
        <v>1628</v>
      </c>
      <c r="F22293" s="1" t="s">
        <v>148</v>
      </c>
    </row>
    <row r="22294" spans="1:6" x14ac:dyDescent="0.25">
      <c r="A22294" s="1" t="s">
        <v>23000</v>
      </c>
      <c r="B22294" s="2">
        <v>0.70977073300000004</v>
      </c>
      <c r="C22294" s="3" t="s">
        <v>127</v>
      </c>
      <c r="D22294" s="1" t="s">
        <v>148</v>
      </c>
      <c r="E22294" s="1" t="s">
        <v>1628</v>
      </c>
      <c r="F22294" s="1" t="s">
        <v>148</v>
      </c>
    </row>
    <row r="22295" spans="1:6" x14ac:dyDescent="0.25">
      <c r="A22295" s="1" t="s">
        <v>23001</v>
      </c>
      <c r="B22295" s="2">
        <v>0.531760758</v>
      </c>
      <c r="C22295" s="3" t="s">
        <v>127</v>
      </c>
      <c r="D22295" s="1" t="s">
        <v>148</v>
      </c>
      <c r="E22295" s="1" t="s">
        <v>1628</v>
      </c>
      <c r="F22295" s="1" t="s">
        <v>148</v>
      </c>
    </row>
    <row r="22296" spans="1:6" x14ac:dyDescent="0.25">
      <c r="A22296" s="1" t="s">
        <v>23002</v>
      </c>
      <c r="B22296" s="2">
        <v>0.54701408100000004</v>
      </c>
      <c r="C22296" s="3" t="s">
        <v>127</v>
      </c>
      <c r="D22296" s="1" t="s">
        <v>148</v>
      </c>
      <c r="E22296" s="1" t="s">
        <v>1628</v>
      </c>
      <c r="F22296" s="1" t="s">
        <v>148</v>
      </c>
    </row>
    <row r="22297" spans="1:6" x14ac:dyDescent="0.25">
      <c r="A22297" s="1" t="s">
        <v>23003</v>
      </c>
      <c r="B22297" s="2">
        <v>0.41558177099999999</v>
      </c>
      <c r="C22297" s="3" t="s">
        <v>127</v>
      </c>
      <c r="D22297" s="1" t="s">
        <v>148</v>
      </c>
      <c r="E22297" s="1" t="s">
        <v>1628</v>
      </c>
      <c r="F22297" s="1" t="s">
        <v>148</v>
      </c>
    </row>
    <row r="22298" spans="1:6" x14ac:dyDescent="0.25">
      <c r="A22298" s="1" t="s">
        <v>23004</v>
      </c>
      <c r="B22298" s="2">
        <v>0.39889616700000002</v>
      </c>
      <c r="C22298" s="3" t="s">
        <v>127</v>
      </c>
      <c r="D22298" s="1" t="s">
        <v>148</v>
      </c>
      <c r="E22298" s="1" t="s">
        <v>1628</v>
      </c>
      <c r="F22298" s="1" t="s">
        <v>148</v>
      </c>
    </row>
    <row r="22299" spans="1:6" x14ac:dyDescent="0.25">
      <c r="A22299" s="1" t="s">
        <v>23005</v>
      </c>
      <c r="B22299" s="2">
        <v>0.45247850000000001</v>
      </c>
      <c r="C22299" s="3" t="s">
        <v>127</v>
      </c>
      <c r="D22299" s="1" t="s">
        <v>148</v>
      </c>
      <c r="E22299" s="1" t="s">
        <v>1628</v>
      </c>
      <c r="F22299" s="1" t="s">
        <v>148</v>
      </c>
    </row>
    <row r="22300" spans="1:6" x14ac:dyDescent="0.25">
      <c r="A22300" s="1" t="s">
        <v>23006</v>
      </c>
      <c r="B22300" s="2">
        <v>0.33602599999999999</v>
      </c>
      <c r="C22300" s="3" t="s">
        <v>127</v>
      </c>
      <c r="D22300" s="1" t="s">
        <v>148</v>
      </c>
      <c r="E22300" s="1" t="s">
        <v>1628</v>
      </c>
      <c r="F22300" s="1" t="s">
        <v>148</v>
      </c>
    </row>
    <row r="22301" spans="1:6" x14ac:dyDescent="0.25">
      <c r="A22301" s="1" t="s">
        <v>23007</v>
      </c>
      <c r="B22301" s="2">
        <v>0.36365908499999999</v>
      </c>
      <c r="C22301" s="3" t="s">
        <v>127</v>
      </c>
      <c r="D22301" s="1" t="s">
        <v>148</v>
      </c>
      <c r="E22301" s="1" t="s">
        <v>1628</v>
      </c>
      <c r="F22301" s="1" t="s">
        <v>148</v>
      </c>
    </row>
    <row r="22302" spans="1:6" x14ac:dyDescent="0.25">
      <c r="A22302" s="1" t="s">
        <v>23008</v>
      </c>
      <c r="B22302" s="2">
        <v>0.53374010000000005</v>
      </c>
      <c r="C22302" s="3" t="s">
        <v>127</v>
      </c>
      <c r="D22302" s="1" t="s">
        <v>148</v>
      </c>
      <c r="E22302" s="1" t="s">
        <v>1628</v>
      </c>
      <c r="F22302" s="1" t="s">
        <v>148</v>
      </c>
    </row>
    <row r="22303" spans="1:6" x14ac:dyDescent="0.25">
      <c r="A22303" s="1" t="s">
        <v>23009</v>
      </c>
      <c r="B22303" s="2">
        <v>0.60749520000000001</v>
      </c>
      <c r="C22303" s="3" t="s">
        <v>127</v>
      </c>
      <c r="D22303" s="1" t="s">
        <v>148</v>
      </c>
      <c r="E22303" s="1" t="s">
        <v>1628</v>
      </c>
      <c r="F22303" s="1" t="s">
        <v>148</v>
      </c>
    </row>
    <row r="22304" spans="1:6" x14ac:dyDescent="0.25">
      <c r="A22304" s="1" t="s">
        <v>23010</v>
      </c>
      <c r="B22304" s="2">
        <v>0.42431958400000003</v>
      </c>
      <c r="C22304" s="3" t="s">
        <v>127</v>
      </c>
      <c r="D22304" s="1" t="s">
        <v>148</v>
      </c>
      <c r="E22304" s="1" t="s">
        <v>1628</v>
      </c>
      <c r="F22304" s="1" t="s">
        <v>148</v>
      </c>
    </row>
    <row r="22305" spans="1:6" x14ac:dyDescent="0.25">
      <c r="A22305" s="1" t="s">
        <v>23011</v>
      </c>
      <c r="B22305" s="2">
        <v>0.30838939999999998</v>
      </c>
      <c r="C22305" s="3" t="s">
        <v>127</v>
      </c>
      <c r="D22305" s="1" t="s">
        <v>148</v>
      </c>
      <c r="E22305" s="1" t="s">
        <v>1628</v>
      </c>
      <c r="F22305" s="1" t="s">
        <v>148</v>
      </c>
    </row>
    <row r="22306" spans="1:6" x14ac:dyDescent="0.25">
      <c r="A22306" s="1" t="s">
        <v>23012</v>
      </c>
      <c r="B22306" s="2">
        <v>0.4054026</v>
      </c>
      <c r="C22306" s="3" t="s">
        <v>127</v>
      </c>
      <c r="D22306" s="1" t="s">
        <v>148</v>
      </c>
      <c r="E22306" s="1" t="s">
        <v>1628</v>
      </c>
      <c r="F22306" s="1" t="s">
        <v>148</v>
      </c>
    </row>
    <row r="22307" spans="1:6" x14ac:dyDescent="0.25">
      <c r="A22307" s="1" t="s">
        <v>23013</v>
      </c>
      <c r="B22307" s="2">
        <v>0.54518638500000005</v>
      </c>
      <c r="C22307" s="3" t="s">
        <v>127</v>
      </c>
      <c r="D22307" s="1" t="s">
        <v>148</v>
      </c>
      <c r="E22307" s="1" t="s">
        <v>1628</v>
      </c>
      <c r="F22307" s="1" t="s">
        <v>148</v>
      </c>
    </row>
    <row r="22308" spans="1:6" x14ac:dyDescent="0.25">
      <c r="A22308" s="1" t="s">
        <v>23014</v>
      </c>
      <c r="B22308" s="2">
        <v>0.34478979999999998</v>
      </c>
      <c r="C22308" s="3" t="s">
        <v>127</v>
      </c>
      <c r="D22308" s="1" t="s">
        <v>148</v>
      </c>
      <c r="E22308" s="1" t="s">
        <v>1628</v>
      </c>
      <c r="F22308" s="1" t="s">
        <v>148</v>
      </c>
    </row>
    <row r="22309" spans="1:6" x14ac:dyDescent="0.25">
      <c r="A22309" s="1" t="s">
        <v>23015</v>
      </c>
      <c r="B22309" s="2">
        <v>0.27799509999999999</v>
      </c>
      <c r="C22309" s="3" t="s">
        <v>127</v>
      </c>
      <c r="D22309" s="1" t="s">
        <v>148</v>
      </c>
      <c r="E22309" s="1" t="s">
        <v>1628</v>
      </c>
      <c r="F22309" s="1" t="s">
        <v>148</v>
      </c>
    </row>
    <row r="22310" spans="1:6" x14ac:dyDescent="0.25">
      <c r="A22310" s="1" t="s">
        <v>23016</v>
      </c>
      <c r="B22310" s="2">
        <v>0.31594203900000001</v>
      </c>
      <c r="C22310" s="3" t="s">
        <v>127</v>
      </c>
      <c r="D22310" s="1" t="s">
        <v>148</v>
      </c>
      <c r="E22310" s="1" t="s">
        <v>1628</v>
      </c>
      <c r="F22310" s="1" t="s">
        <v>148</v>
      </c>
    </row>
    <row r="22311" spans="1:6" x14ac:dyDescent="0.25">
      <c r="A22311" s="1" t="s">
        <v>23017</v>
      </c>
      <c r="B22311" s="2">
        <v>0.38223561099999998</v>
      </c>
      <c r="C22311" s="3" t="s">
        <v>127</v>
      </c>
      <c r="D22311" s="1" t="s">
        <v>148</v>
      </c>
      <c r="E22311" s="1" t="s">
        <v>1628</v>
      </c>
      <c r="F22311" s="1" t="s">
        <v>148</v>
      </c>
    </row>
    <row r="22312" spans="1:6" x14ac:dyDescent="0.25">
      <c r="A22312" s="1" t="s">
        <v>23018</v>
      </c>
      <c r="B22312" s="2">
        <v>0.41501465599999998</v>
      </c>
      <c r="C22312" s="3" t="s">
        <v>127</v>
      </c>
      <c r="D22312" s="1" t="s">
        <v>148</v>
      </c>
      <c r="E22312" s="1" t="s">
        <v>1628</v>
      </c>
      <c r="F22312" s="1" t="s">
        <v>148</v>
      </c>
    </row>
    <row r="22313" spans="1:6" x14ac:dyDescent="0.25">
      <c r="A22313" s="1" t="s">
        <v>23019</v>
      </c>
      <c r="B22313" s="2">
        <v>0.37287735500000002</v>
      </c>
      <c r="C22313" s="3" t="s">
        <v>127</v>
      </c>
      <c r="D22313" s="1" t="s">
        <v>148</v>
      </c>
      <c r="E22313" s="1" t="s">
        <v>1628</v>
      </c>
      <c r="F22313" s="1" t="s">
        <v>148</v>
      </c>
    </row>
    <row r="22314" spans="1:6" x14ac:dyDescent="0.25">
      <c r="A22314" s="1" t="s">
        <v>23020</v>
      </c>
      <c r="B22314" s="2">
        <v>0.46820260000000002</v>
      </c>
      <c r="C22314" s="3" t="s">
        <v>127</v>
      </c>
      <c r="D22314" s="1" t="s">
        <v>148</v>
      </c>
      <c r="E22314" s="1" t="s">
        <v>1628</v>
      </c>
      <c r="F22314" s="1" t="s">
        <v>148</v>
      </c>
    </row>
    <row r="22315" spans="1:6" x14ac:dyDescent="0.25">
      <c r="A22315" s="1" t="s">
        <v>23021</v>
      </c>
      <c r="B22315" s="2">
        <v>0.3561279</v>
      </c>
      <c r="C22315" s="3" t="s">
        <v>127</v>
      </c>
      <c r="D22315" s="1" t="s">
        <v>148</v>
      </c>
      <c r="E22315" s="1" t="s">
        <v>1628</v>
      </c>
      <c r="F22315" s="1" t="s">
        <v>148</v>
      </c>
    </row>
    <row r="22316" spans="1:6" x14ac:dyDescent="0.25">
      <c r="A22316" s="1" t="s">
        <v>23022</v>
      </c>
      <c r="B22316" s="2">
        <v>0.32330413099999999</v>
      </c>
      <c r="C22316" s="3" t="s">
        <v>127</v>
      </c>
      <c r="D22316" s="1" t="s">
        <v>148</v>
      </c>
      <c r="E22316" s="1" t="s">
        <v>1628</v>
      </c>
      <c r="F22316" s="1" t="s">
        <v>148</v>
      </c>
    </row>
    <row r="22317" spans="1:6" x14ac:dyDescent="0.25">
      <c r="A22317" s="1" t="s">
        <v>23023</v>
      </c>
      <c r="B22317" s="2">
        <v>0.48535780000000001</v>
      </c>
      <c r="C22317" s="3" t="s">
        <v>127</v>
      </c>
      <c r="D22317" s="1" t="s">
        <v>148</v>
      </c>
      <c r="E22317" s="1" t="s">
        <v>1628</v>
      </c>
      <c r="F22317" s="1" t="s">
        <v>148</v>
      </c>
    </row>
    <row r="22318" spans="1:6" x14ac:dyDescent="0.25">
      <c r="A22318" s="1" t="s">
        <v>23024</v>
      </c>
      <c r="B22318" s="2">
        <v>0.30612709999999999</v>
      </c>
      <c r="C22318" s="3" t="s">
        <v>127</v>
      </c>
      <c r="D22318" s="1" t="s">
        <v>148</v>
      </c>
      <c r="E22318" s="1" t="s">
        <v>1628</v>
      </c>
      <c r="F22318" s="1" t="s">
        <v>148</v>
      </c>
    </row>
    <row r="22319" spans="1:6" x14ac:dyDescent="0.25">
      <c r="A22319" s="1" t="s">
        <v>23025</v>
      </c>
      <c r="B22319" s="2">
        <v>0.46997380599999999</v>
      </c>
      <c r="C22319" s="3" t="s">
        <v>127</v>
      </c>
      <c r="D22319" s="1" t="s">
        <v>148</v>
      </c>
      <c r="E22319" s="1" t="s">
        <v>1628</v>
      </c>
      <c r="F22319" s="1" t="s">
        <v>148</v>
      </c>
    </row>
    <row r="22320" spans="1:6" x14ac:dyDescent="0.25">
      <c r="A22320" s="1" t="s">
        <v>23026</v>
      </c>
      <c r="B22320" s="2">
        <v>0.33509119999999998</v>
      </c>
      <c r="C22320" s="3" t="s">
        <v>127</v>
      </c>
      <c r="D22320" s="1" t="s">
        <v>148</v>
      </c>
      <c r="E22320" s="1" t="s">
        <v>1628</v>
      </c>
      <c r="F22320" s="1" t="s">
        <v>148</v>
      </c>
    </row>
    <row r="22321" spans="1:6" x14ac:dyDescent="0.25">
      <c r="A22321" s="1" t="s">
        <v>23027</v>
      </c>
      <c r="B22321" s="2">
        <v>0.28975640000000003</v>
      </c>
      <c r="C22321" s="3" t="s">
        <v>127</v>
      </c>
      <c r="D22321" s="1" t="s">
        <v>148</v>
      </c>
      <c r="E22321" s="1" t="s">
        <v>1628</v>
      </c>
      <c r="F22321" s="1" t="s">
        <v>148</v>
      </c>
    </row>
    <row r="22322" spans="1:6" x14ac:dyDescent="0.25">
      <c r="A22322" s="1" t="s">
        <v>23028</v>
      </c>
      <c r="B22322" s="2">
        <v>0.28906846400000002</v>
      </c>
      <c r="C22322" s="3" t="s">
        <v>127</v>
      </c>
      <c r="D22322" s="1" t="s">
        <v>148</v>
      </c>
      <c r="E22322" s="1" t="s">
        <v>1628</v>
      </c>
      <c r="F22322" s="1" t="s">
        <v>148</v>
      </c>
    </row>
    <row r="22323" spans="1:6" x14ac:dyDescent="0.25">
      <c r="A22323" s="1" t="s">
        <v>23029</v>
      </c>
      <c r="B22323" s="2">
        <v>0.26618479299999998</v>
      </c>
      <c r="C22323" s="3" t="s">
        <v>127</v>
      </c>
      <c r="D22323" s="1" t="s">
        <v>148</v>
      </c>
      <c r="E22323" s="1" t="s">
        <v>1628</v>
      </c>
      <c r="F22323" s="1" t="s">
        <v>148</v>
      </c>
    </row>
    <row r="22324" spans="1:6" x14ac:dyDescent="0.25">
      <c r="A22324" s="1" t="s">
        <v>23030</v>
      </c>
      <c r="B22324" s="2">
        <v>0.33674749999999998</v>
      </c>
      <c r="C22324" s="3" t="s">
        <v>127</v>
      </c>
      <c r="D22324" s="1" t="s">
        <v>148</v>
      </c>
      <c r="E22324" s="1" t="s">
        <v>1628</v>
      </c>
      <c r="F22324" s="1" t="s">
        <v>148</v>
      </c>
    </row>
    <row r="22325" spans="1:6" x14ac:dyDescent="0.25">
      <c r="A22325" s="1" t="s">
        <v>23031</v>
      </c>
      <c r="B22325" s="2">
        <v>0.34234969999999998</v>
      </c>
      <c r="C22325" s="3" t="s">
        <v>127</v>
      </c>
      <c r="D22325" s="1" t="s">
        <v>148</v>
      </c>
      <c r="E22325" s="1" t="s">
        <v>1628</v>
      </c>
      <c r="F22325" s="1" t="s">
        <v>148</v>
      </c>
    </row>
    <row r="22326" spans="1:6" x14ac:dyDescent="0.25">
      <c r="A22326" s="1" t="s">
        <v>23032</v>
      </c>
      <c r="B22326" s="2">
        <v>0.36697501599999999</v>
      </c>
      <c r="C22326" s="3" t="s">
        <v>127</v>
      </c>
      <c r="D22326" s="1" t="s">
        <v>148</v>
      </c>
      <c r="E22326" s="1" t="s">
        <v>1628</v>
      </c>
      <c r="F22326" s="1" t="s">
        <v>148</v>
      </c>
    </row>
    <row r="22327" spans="1:6" x14ac:dyDescent="0.25">
      <c r="A22327" s="1" t="s">
        <v>23033</v>
      </c>
      <c r="B22327" s="2">
        <v>0.36956270000000002</v>
      </c>
      <c r="C22327" s="3" t="s">
        <v>127</v>
      </c>
      <c r="D22327" s="1" t="s">
        <v>148</v>
      </c>
      <c r="E22327" s="1" t="s">
        <v>1628</v>
      </c>
      <c r="F22327" s="1" t="s">
        <v>148</v>
      </c>
    </row>
    <row r="22328" spans="1:6" x14ac:dyDescent="0.25">
      <c r="A22328" s="1" t="s">
        <v>23034</v>
      </c>
      <c r="B22328" s="2">
        <v>0.5971417</v>
      </c>
      <c r="C22328" s="3" t="s">
        <v>127</v>
      </c>
      <c r="D22328" s="1" t="s">
        <v>148</v>
      </c>
      <c r="E22328" s="1" t="s">
        <v>1628</v>
      </c>
      <c r="F22328" s="1" t="s">
        <v>148</v>
      </c>
    </row>
    <row r="22329" spans="1:6" x14ac:dyDescent="0.25">
      <c r="A22329" s="1" t="s">
        <v>23035</v>
      </c>
      <c r="B22329" s="2">
        <v>0.39379657600000001</v>
      </c>
      <c r="C22329" s="3" t="s">
        <v>127</v>
      </c>
      <c r="D22329" s="1" t="s">
        <v>148</v>
      </c>
      <c r="E22329" s="1" t="s">
        <v>1628</v>
      </c>
      <c r="F22329" s="1" t="s">
        <v>148</v>
      </c>
    </row>
    <row r="22330" spans="1:6" x14ac:dyDescent="0.25">
      <c r="A22330" s="1" t="s">
        <v>23036</v>
      </c>
      <c r="B22330" s="2">
        <v>0.438357</v>
      </c>
      <c r="C22330" s="3" t="s">
        <v>127</v>
      </c>
      <c r="D22330" s="1" t="s">
        <v>148</v>
      </c>
      <c r="E22330" s="1" t="s">
        <v>1628</v>
      </c>
      <c r="F22330" s="1" t="s">
        <v>148</v>
      </c>
    </row>
    <row r="22331" spans="1:6" x14ac:dyDescent="0.25">
      <c r="A22331" s="1" t="s">
        <v>23037</v>
      </c>
      <c r="B22331" s="2">
        <v>0.26737729999999998</v>
      </c>
      <c r="C22331" s="3" t="s">
        <v>127</v>
      </c>
      <c r="D22331" s="1" t="s">
        <v>148</v>
      </c>
      <c r="E22331" s="1" t="s">
        <v>1628</v>
      </c>
      <c r="F22331" s="1" t="s">
        <v>148</v>
      </c>
    </row>
    <row r="22332" spans="1:6" x14ac:dyDescent="0.25">
      <c r="A22332" s="1" t="s">
        <v>23038</v>
      </c>
      <c r="B22332" s="2">
        <v>0.51360722000000003</v>
      </c>
      <c r="C22332" s="3" t="s">
        <v>127</v>
      </c>
      <c r="D22332" s="1" t="s">
        <v>148</v>
      </c>
      <c r="E22332" s="1" t="s">
        <v>1628</v>
      </c>
      <c r="F22332" s="1" t="s">
        <v>148</v>
      </c>
    </row>
    <row r="22333" spans="1:6" x14ac:dyDescent="0.25">
      <c r="A22333" s="1" t="s">
        <v>23039</v>
      </c>
      <c r="B22333" s="2">
        <v>0.44323658100000002</v>
      </c>
      <c r="C22333" s="3" t="s">
        <v>127</v>
      </c>
      <c r="D22333" s="1" t="s">
        <v>148</v>
      </c>
      <c r="E22333" s="1" t="s">
        <v>1628</v>
      </c>
      <c r="F22333" s="1" t="s">
        <v>148</v>
      </c>
    </row>
    <row r="22334" spans="1:6" x14ac:dyDescent="0.25">
      <c r="A22334" s="1" t="s">
        <v>23040</v>
      </c>
      <c r="B22334" s="2">
        <v>0.48397200000000001</v>
      </c>
      <c r="C22334" s="3" t="s">
        <v>127</v>
      </c>
      <c r="D22334" s="1" t="s">
        <v>148</v>
      </c>
      <c r="E22334" s="1" t="s">
        <v>1628</v>
      </c>
      <c r="F22334" s="1" t="s">
        <v>148</v>
      </c>
    </row>
    <row r="22335" spans="1:6" x14ac:dyDescent="0.25">
      <c r="A22335" s="1" t="s">
        <v>23041</v>
      </c>
      <c r="B22335" s="2">
        <v>0.61745249999999996</v>
      </c>
      <c r="C22335" s="3" t="s">
        <v>127</v>
      </c>
      <c r="D22335" s="1" t="s">
        <v>148</v>
      </c>
      <c r="E22335" s="1" t="s">
        <v>1628</v>
      </c>
      <c r="F22335" s="1" t="s">
        <v>148</v>
      </c>
    </row>
    <row r="22336" spans="1:6" x14ac:dyDescent="0.25">
      <c r="A22336" s="1" t="s">
        <v>23042</v>
      </c>
      <c r="B22336" s="2">
        <v>0.470867959</v>
      </c>
      <c r="C22336" s="3" t="s">
        <v>127</v>
      </c>
      <c r="D22336" s="1" t="s">
        <v>148</v>
      </c>
      <c r="E22336" s="1" t="s">
        <v>1628</v>
      </c>
      <c r="F22336" s="1" t="s">
        <v>148</v>
      </c>
    </row>
    <row r="22337" spans="1:6" x14ac:dyDescent="0.25">
      <c r="A22337" s="1" t="s">
        <v>23043</v>
      </c>
      <c r="B22337" s="2">
        <v>0.45566190400000001</v>
      </c>
      <c r="C22337" s="3" t="s">
        <v>127</v>
      </c>
      <c r="D22337" s="1" t="s">
        <v>148</v>
      </c>
      <c r="E22337" s="1" t="s">
        <v>1628</v>
      </c>
      <c r="F22337" s="1" t="s">
        <v>148</v>
      </c>
    </row>
    <row r="22338" spans="1:6" x14ac:dyDescent="0.25">
      <c r="A22338" s="1" t="s">
        <v>23044</v>
      </c>
      <c r="B22338" s="2">
        <v>0.52805547200000003</v>
      </c>
      <c r="C22338" s="3" t="s">
        <v>127</v>
      </c>
      <c r="D22338" s="1" t="s">
        <v>148</v>
      </c>
      <c r="E22338" s="1" t="s">
        <v>1628</v>
      </c>
      <c r="F22338" s="1" t="s">
        <v>148</v>
      </c>
    </row>
    <row r="22339" spans="1:6" x14ac:dyDescent="0.25">
      <c r="A22339" s="1" t="s">
        <v>23045</v>
      </c>
      <c r="B22339" s="2">
        <v>0.404322089</v>
      </c>
      <c r="C22339" s="3" t="s">
        <v>127</v>
      </c>
      <c r="D22339" s="1" t="s">
        <v>148</v>
      </c>
      <c r="E22339" s="1" t="s">
        <v>1628</v>
      </c>
      <c r="F22339" s="1" t="s">
        <v>148</v>
      </c>
    </row>
    <row r="22340" spans="1:6" x14ac:dyDescent="0.25">
      <c r="A22340" s="1" t="s">
        <v>23046</v>
      </c>
      <c r="B22340" s="2">
        <v>0.50879133799999998</v>
      </c>
      <c r="C22340" s="3" t="s">
        <v>127</v>
      </c>
      <c r="D22340" s="1" t="s">
        <v>148</v>
      </c>
      <c r="E22340" s="1" t="s">
        <v>1628</v>
      </c>
      <c r="F22340" s="1" t="s">
        <v>148</v>
      </c>
    </row>
    <row r="22341" spans="1:6" x14ac:dyDescent="0.25">
      <c r="A22341" s="1" t="s">
        <v>23047</v>
      </c>
      <c r="B22341" s="2">
        <v>0.28404139099999998</v>
      </c>
      <c r="C22341" s="3" t="s">
        <v>127</v>
      </c>
      <c r="D22341" s="1" t="s">
        <v>148</v>
      </c>
      <c r="E22341" s="1" t="s">
        <v>1628</v>
      </c>
      <c r="F22341" s="1" t="s">
        <v>148</v>
      </c>
    </row>
    <row r="22342" spans="1:6" x14ac:dyDescent="0.25">
      <c r="A22342" s="1" t="s">
        <v>23048</v>
      </c>
      <c r="B22342" s="2">
        <v>0.50412849999999998</v>
      </c>
      <c r="C22342" s="3" t="s">
        <v>127</v>
      </c>
      <c r="D22342" s="1" t="s">
        <v>148</v>
      </c>
      <c r="E22342" s="1" t="s">
        <v>1628</v>
      </c>
      <c r="F22342" s="1" t="s">
        <v>148</v>
      </c>
    </row>
    <row r="22343" spans="1:6" x14ac:dyDescent="0.25">
      <c r="A22343" s="1" t="s">
        <v>23049</v>
      </c>
      <c r="B22343" s="2">
        <v>0.53543640000000003</v>
      </c>
      <c r="C22343" s="3" t="s">
        <v>127</v>
      </c>
      <c r="D22343" s="1" t="s">
        <v>148</v>
      </c>
      <c r="E22343" s="1" t="s">
        <v>1628</v>
      </c>
      <c r="F22343" s="1" t="s">
        <v>148</v>
      </c>
    </row>
    <row r="22344" spans="1:6" x14ac:dyDescent="0.25">
      <c r="A22344" s="1" t="s">
        <v>23050</v>
      </c>
      <c r="B22344" s="2">
        <v>0.42238422199999998</v>
      </c>
      <c r="C22344" s="3" t="s">
        <v>127</v>
      </c>
      <c r="D22344" s="1" t="s">
        <v>148</v>
      </c>
      <c r="E22344" s="1" t="s">
        <v>1628</v>
      </c>
      <c r="F22344" s="1" t="s">
        <v>148</v>
      </c>
    </row>
    <row r="22345" spans="1:6" x14ac:dyDescent="0.25">
      <c r="A22345" s="1" t="s">
        <v>23051</v>
      </c>
      <c r="B22345" s="2">
        <v>0.37882292200000001</v>
      </c>
      <c r="C22345" s="3" t="s">
        <v>127</v>
      </c>
      <c r="D22345" s="1" t="s">
        <v>148</v>
      </c>
      <c r="E22345" s="1" t="s">
        <v>1628</v>
      </c>
      <c r="F22345" s="1" t="s">
        <v>148</v>
      </c>
    </row>
    <row r="22346" spans="1:6" x14ac:dyDescent="0.25">
      <c r="A22346" s="1" t="s">
        <v>23052</v>
      </c>
      <c r="B22346" s="2">
        <v>0.65558786899999999</v>
      </c>
      <c r="C22346" s="3" t="s">
        <v>127</v>
      </c>
      <c r="D22346" s="1" t="s">
        <v>148</v>
      </c>
      <c r="E22346" s="1" t="s">
        <v>1628</v>
      </c>
      <c r="F22346" s="1" t="s">
        <v>148</v>
      </c>
    </row>
    <row r="22347" spans="1:6" x14ac:dyDescent="0.25">
      <c r="A22347" s="1" t="s">
        <v>23053</v>
      </c>
      <c r="B22347" s="2">
        <v>0.45478522399999999</v>
      </c>
      <c r="C22347" s="3" t="s">
        <v>127</v>
      </c>
      <c r="D22347" s="1" t="s">
        <v>148</v>
      </c>
      <c r="E22347" s="1" t="s">
        <v>1628</v>
      </c>
      <c r="F22347" s="1" t="s">
        <v>148</v>
      </c>
    </row>
    <row r="22348" spans="1:6" x14ac:dyDescent="0.25">
      <c r="A22348" s="1" t="s">
        <v>23054</v>
      </c>
      <c r="B22348" s="2">
        <v>0.29136964799999998</v>
      </c>
      <c r="C22348" s="3" t="s">
        <v>127</v>
      </c>
      <c r="D22348" s="1" t="s">
        <v>148</v>
      </c>
      <c r="E22348" s="1" t="s">
        <v>1628</v>
      </c>
      <c r="F22348" s="1" t="s">
        <v>148</v>
      </c>
    </row>
    <row r="22349" spans="1:6" x14ac:dyDescent="0.25">
      <c r="A22349" s="1" t="s">
        <v>23055</v>
      </c>
      <c r="B22349" s="2">
        <v>0.7277325</v>
      </c>
      <c r="C22349" s="3" t="s">
        <v>127</v>
      </c>
      <c r="D22349" s="1" t="s">
        <v>148</v>
      </c>
      <c r="E22349" s="1" t="s">
        <v>1628</v>
      </c>
      <c r="F22349" s="1" t="s">
        <v>148</v>
      </c>
    </row>
    <row r="22350" spans="1:6" x14ac:dyDescent="0.25">
      <c r="A22350" s="1" t="s">
        <v>23056</v>
      </c>
      <c r="B22350" s="2">
        <v>0.74603862099999996</v>
      </c>
      <c r="C22350" s="3" t="s">
        <v>127</v>
      </c>
      <c r="D22350" s="1" t="s">
        <v>148</v>
      </c>
      <c r="E22350" s="1" t="s">
        <v>1628</v>
      </c>
      <c r="F22350" s="1" t="s">
        <v>148</v>
      </c>
    </row>
    <row r="22351" spans="1:6" x14ac:dyDescent="0.25">
      <c r="A22351" s="1" t="s">
        <v>23057</v>
      </c>
      <c r="B22351" s="2">
        <v>0.48418440499999998</v>
      </c>
      <c r="C22351" s="3" t="s">
        <v>127</v>
      </c>
      <c r="D22351" s="1" t="s">
        <v>148</v>
      </c>
      <c r="E22351" s="1" t="s">
        <v>1628</v>
      </c>
      <c r="F22351" s="1" t="s">
        <v>148</v>
      </c>
    </row>
    <row r="22352" spans="1:6" x14ac:dyDescent="0.25">
      <c r="A22352" s="1" t="s">
        <v>23058</v>
      </c>
      <c r="B22352" s="2">
        <v>0.7422048</v>
      </c>
      <c r="C22352" s="3" t="s">
        <v>127</v>
      </c>
      <c r="D22352" s="1" t="s">
        <v>148</v>
      </c>
      <c r="E22352" s="1" t="s">
        <v>1628</v>
      </c>
      <c r="F22352" s="1" t="s">
        <v>148</v>
      </c>
    </row>
    <row r="22353" spans="1:6" x14ac:dyDescent="0.25">
      <c r="A22353" s="1" t="s">
        <v>23059</v>
      </c>
      <c r="B22353" s="2">
        <v>0.324428665</v>
      </c>
      <c r="C22353" s="3" t="s">
        <v>127</v>
      </c>
      <c r="D22353" s="1" t="s">
        <v>148</v>
      </c>
      <c r="E22353" s="1" t="s">
        <v>1628</v>
      </c>
      <c r="F22353" s="1" t="s">
        <v>148</v>
      </c>
    </row>
    <row r="22354" spans="1:6" x14ac:dyDescent="0.25">
      <c r="A22354" s="1" t="s">
        <v>23060</v>
      </c>
      <c r="B22354" s="2">
        <v>0.57051415500000002</v>
      </c>
      <c r="C22354" s="3" t="s">
        <v>127</v>
      </c>
      <c r="D22354" s="1" t="s">
        <v>148</v>
      </c>
      <c r="E22354" s="1" t="s">
        <v>1628</v>
      </c>
      <c r="F22354" s="1" t="s">
        <v>148</v>
      </c>
    </row>
    <row r="22355" spans="1:6" x14ac:dyDescent="0.25">
      <c r="A22355" s="1" t="s">
        <v>23061</v>
      </c>
      <c r="B22355" s="2">
        <v>0.35798702599999999</v>
      </c>
      <c r="C22355" s="3" t="s">
        <v>127</v>
      </c>
      <c r="D22355" s="1" t="s">
        <v>148</v>
      </c>
      <c r="E22355" s="1" t="s">
        <v>1628</v>
      </c>
      <c r="F22355" s="1" t="s">
        <v>148</v>
      </c>
    </row>
    <row r="22356" spans="1:6" x14ac:dyDescent="0.25">
      <c r="A22356" s="1" t="s">
        <v>23062</v>
      </c>
      <c r="B22356" s="2">
        <v>0.7222094</v>
      </c>
      <c r="C22356" s="3" t="s">
        <v>127</v>
      </c>
      <c r="D22356" s="1" t="s">
        <v>148</v>
      </c>
      <c r="E22356" s="1" t="s">
        <v>1628</v>
      </c>
      <c r="F22356" s="1" t="s">
        <v>148</v>
      </c>
    </row>
    <row r="22357" spans="1:6" x14ac:dyDescent="0.25">
      <c r="A22357" s="1" t="s">
        <v>23063</v>
      </c>
      <c r="B22357" s="2">
        <v>0.55143363899999998</v>
      </c>
      <c r="C22357" s="3" t="s">
        <v>127</v>
      </c>
      <c r="D22357" s="1" t="s">
        <v>148</v>
      </c>
      <c r="E22357" s="1" t="s">
        <v>1628</v>
      </c>
      <c r="F22357" s="1" t="s">
        <v>148</v>
      </c>
    </row>
    <row r="22358" spans="1:6" x14ac:dyDescent="0.25">
      <c r="A22358" s="1" t="s">
        <v>23064</v>
      </c>
      <c r="B22358" s="2">
        <v>0.57896381500000005</v>
      </c>
      <c r="C22358" s="3" t="s">
        <v>127</v>
      </c>
      <c r="D22358" s="1" t="s">
        <v>148</v>
      </c>
      <c r="E22358" s="1" t="s">
        <v>1628</v>
      </c>
      <c r="F22358" s="1" t="s">
        <v>148</v>
      </c>
    </row>
    <row r="22359" spans="1:6" x14ac:dyDescent="0.25">
      <c r="A22359" s="1" t="s">
        <v>23065</v>
      </c>
      <c r="B22359" s="2">
        <v>0.84311150000000001</v>
      </c>
      <c r="C22359" s="3" t="s">
        <v>127</v>
      </c>
      <c r="D22359" s="1" t="s">
        <v>148</v>
      </c>
      <c r="E22359" s="1" t="s">
        <v>1628</v>
      </c>
      <c r="F22359" s="1" t="s">
        <v>148</v>
      </c>
    </row>
    <row r="22360" spans="1:6" x14ac:dyDescent="0.25">
      <c r="A22360" s="1" t="s">
        <v>23066</v>
      </c>
      <c r="B22360" s="2">
        <v>0.69939960000000001</v>
      </c>
      <c r="C22360" s="3" t="s">
        <v>127</v>
      </c>
      <c r="D22360" s="1" t="s">
        <v>148</v>
      </c>
      <c r="E22360" s="1" t="s">
        <v>1628</v>
      </c>
      <c r="F22360" s="1" t="s">
        <v>148</v>
      </c>
    </row>
    <row r="22361" spans="1:6" x14ac:dyDescent="0.25">
      <c r="A22361" s="1" t="s">
        <v>23067</v>
      </c>
      <c r="B22361" s="2">
        <v>0.62585659999999999</v>
      </c>
      <c r="C22361" s="3" t="s">
        <v>127</v>
      </c>
      <c r="D22361" s="1" t="s">
        <v>148</v>
      </c>
      <c r="E22361" s="1" t="s">
        <v>1628</v>
      </c>
      <c r="F22361" s="1" t="s">
        <v>148</v>
      </c>
    </row>
    <row r="22362" spans="1:6" x14ac:dyDescent="0.25">
      <c r="A22362" s="1" t="s">
        <v>23068</v>
      </c>
      <c r="B22362" s="2">
        <v>0.34081516000000001</v>
      </c>
      <c r="C22362" s="3" t="s">
        <v>127</v>
      </c>
      <c r="D22362" s="1" t="s">
        <v>148</v>
      </c>
      <c r="E22362" s="1" t="s">
        <v>1628</v>
      </c>
      <c r="F22362" s="1" t="s">
        <v>148</v>
      </c>
    </row>
    <row r="22363" spans="1:6" x14ac:dyDescent="0.25">
      <c r="A22363" s="1" t="s">
        <v>23069</v>
      </c>
      <c r="B22363" s="2">
        <v>0.27375732000000003</v>
      </c>
      <c r="C22363" s="3" t="s">
        <v>127</v>
      </c>
      <c r="D22363" s="1" t="s">
        <v>148</v>
      </c>
      <c r="E22363" s="1" t="s">
        <v>1628</v>
      </c>
      <c r="F22363" s="1" t="s">
        <v>148</v>
      </c>
    </row>
    <row r="22364" spans="1:6" x14ac:dyDescent="0.25">
      <c r="A22364" s="1" t="s">
        <v>23070</v>
      </c>
      <c r="B22364" s="2">
        <v>0.54905781600000003</v>
      </c>
      <c r="C22364" s="3" t="s">
        <v>127</v>
      </c>
      <c r="D22364" s="1" t="s">
        <v>148</v>
      </c>
      <c r="E22364" s="1" t="s">
        <v>1628</v>
      </c>
      <c r="F22364" s="1" t="s">
        <v>148</v>
      </c>
    </row>
    <row r="22365" spans="1:6" x14ac:dyDescent="0.25">
      <c r="A22365" s="1" t="s">
        <v>23071</v>
      </c>
      <c r="B22365" s="2">
        <v>0.29888495700000001</v>
      </c>
      <c r="C22365" s="3" t="s">
        <v>127</v>
      </c>
      <c r="D22365" s="1" t="s">
        <v>148</v>
      </c>
      <c r="E22365" s="1" t="s">
        <v>1628</v>
      </c>
      <c r="F22365" s="1" t="s">
        <v>148</v>
      </c>
    </row>
    <row r="22366" spans="1:6" x14ac:dyDescent="0.25">
      <c r="A22366" s="1" t="s">
        <v>23072</v>
      </c>
      <c r="B22366" s="2">
        <v>1.2393575999999999</v>
      </c>
      <c r="C22366" s="3" t="s">
        <v>127</v>
      </c>
      <c r="D22366" s="1" t="s">
        <v>148</v>
      </c>
      <c r="E22366" s="1" t="s">
        <v>1628</v>
      </c>
      <c r="F22366" s="1" t="s">
        <v>148</v>
      </c>
    </row>
    <row r="22367" spans="1:6" x14ac:dyDescent="0.25">
      <c r="A22367" s="1" t="s">
        <v>23073</v>
      </c>
      <c r="B22367" s="2">
        <v>0.48782757599999998</v>
      </c>
      <c r="C22367" s="3" t="s">
        <v>127</v>
      </c>
      <c r="D22367" s="1" t="s">
        <v>148</v>
      </c>
      <c r="E22367" s="1" t="s">
        <v>1628</v>
      </c>
      <c r="F22367" s="1" t="s">
        <v>148</v>
      </c>
    </row>
    <row r="22368" spans="1:6" x14ac:dyDescent="0.25">
      <c r="A22368" s="1" t="s">
        <v>23074</v>
      </c>
      <c r="B22368" s="2">
        <v>0.316778016</v>
      </c>
      <c r="C22368" s="3" t="s">
        <v>127</v>
      </c>
      <c r="D22368" s="1" t="s">
        <v>148</v>
      </c>
      <c r="E22368" s="1" t="s">
        <v>1628</v>
      </c>
      <c r="F22368" s="1" t="s">
        <v>148</v>
      </c>
    </row>
    <row r="22369" spans="1:6" x14ac:dyDescent="0.25">
      <c r="A22369" s="1" t="s">
        <v>23075</v>
      </c>
      <c r="B22369" s="2">
        <v>0.42541210099999999</v>
      </c>
      <c r="C22369" s="3" t="s">
        <v>127</v>
      </c>
      <c r="D22369" s="1" t="s">
        <v>148</v>
      </c>
      <c r="E22369" s="1" t="s">
        <v>1628</v>
      </c>
      <c r="F22369" s="1" t="s">
        <v>148</v>
      </c>
    </row>
    <row r="22370" spans="1:6" x14ac:dyDescent="0.25">
      <c r="A22370" s="1" t="s">
        <v>23076</v>
      </c>
      <c r="B22370" s="2">
        <v>0.262897243</v>
      </c>
      <c r="C22370" s="3" t="s">
        <v>127</v>
      </c>
      <c r="D22370" s="1" t="s">
        <v>148</v>
      </c>
      <c r="E22370" s="1" t="s">
        <v>1628</v>
      </c>
      <c r="F22370" s="1" t="s">
        <v>148</v>
      </c>
    </row>
    <row r="22371" spans="1:6" x14ac:dyDescent="0.25">
      <c r="A22371" s="1" t="s">
        <v>23077</v>
      </c>
      <c r="B22371" s="2">
        <v>0.58918986299999998</v>
      </c>
      <c r="C22371" s="3" t="s">
        <v>127</v>
      </c>
      <c r="D22371" s="1" t="s">
        <v>148</v>
      </c>
      <c r="E22371" s="1" t="s">
        <v>1628</v>
      </c>
      <c r="F22371" s="1" t="s">
        <v>148</v>
      </c>
    </row>
    <row r="22372" spans="1:6" x14ac:dyDescent="0.25">
      <c r="A22372" s="1" t="s">
        <v>23078</v>
      </c>
      <c r="B22372" s="2">
        <v>0.41623645300000001</v>
      </c>
      <c r="C22372" s="3" t="s">
        <v>127</v>
      </c>
      <c r="D22372" s="1" t="s">
        <v>148</v>
      </c>
      <c r="E22372" s="1" t="s">
        <v>1628</v>
      </c>
      <c r="F22372" s="1" t="s">
        <v>148</v>
      </c>
    </row>
    <row r="22373" spans="1:6" x14ac:dyDescent="0.25">
      <c r="A22373" s="1" t="s">
        <v>23079</v>
      </c>
      <c r="B22373" s="2">
        <v>0.39248140399999998</v>
      </c>
      <c r="C22373" s="3" t="s">
        <v>127</v>
      </c>
      <c r="D22373" s="1" t="s">
        <v>148</v>
      </c>
      <c r="E22373" s="1" t="s">
        <v>1628</v>
      </c>
      <c r="F22373" s="1" t="s">
        <v>148</v>
      </c>
    </row>
    <row r="22374" spans="1:6" x14ac:dyDescent="0.25">
      <c r="A22374" s="1" t="s">
        <v>23080</v>
      </c>
      <c r="B22374" s="2">
        <v>1.0376563000000001</v>
      </c>
      <c r="C22374" s="3" t="s">
        <v>127</v>
      </c>
      <c r="D22374" s="1" t="s">
        <v>148</v>
      </c>
      <c r="E22374" s="1" t="s">
        <v>1628</v>
      </c>
      <c r="F22374" s="1" t="s">
        <v>148</v>
      </c>
    </row>
    <row r="22375" spans="1:6" x14ac:dyDescent="0.25">
      <c r="A22375" s="1" t="s">
        <v>23081</v>
      </c>
      <c r="B22375" s="2">
        <v>0.330280605</v>
      </c>
      <c r="C22375" s="3" t="s">
        <v>127</v>
      </c>
      <c r="D22375" s="1" t="s">
        <v>148</v>
      </c>
      <c r="E22375" s="1" t="s">
        <v>1628</v>
      </c>
      <c r="F22375" s="1" t="s">
        <v>148</v>
      </c>
    </row>
    <row r="22376" spans="1:6" x14ac:dyDescent="0.25">
      <c r="A22376" s="1" t="s">
        <v>23082</v>
      </c>
      <c r="B22376" s="2">
        <v>1.1196872120000001</v>
      </c>
      <c r="C22376" s="3" t="s">
        <v>127</v>
      </c>
      <c r="D22376" s="1" t="s">
        <v>148</v>
      </c>
      <c r="E22376" s="1" t="s">
        <v>1628</v>
      </c>
      <c r="F22376" s="1" t="s">
        <v>148</v>
      </c>
    </row>
    <row r="22377" spans="1:6" x14ac:dyDescent="0.25">
      <c r="A22377" s="1" t="s">
        <v>23083</v>
      </c>
      <c r="B22377" s="2">
        <v>0.45681885900000002</v>
      </c>
      <c r="C22377" s="3" t="s">
        <v>127</v>
      </c>
      <c r="D22377" s="1" t="s">
        <v>148</v>
      </c>
      <c r="E22377" s="1" t="s">
        <v>1628</v>
      </c>
      <c r="F22377" s="1" t="s">
        <v>148</v>
      </c>
    </row>
    <row r="22378" spans="1:6" x14ac:dyDescent="0.25">
      <c r="A22378" s="1" t="s">
        <v>23084</v>
      </c>
      <c r="B22378" s="2">
        <v>0.89841782599999997</v>
      </c>
      <c r="C22378" s="3" t="s">
        <v>127</v>
      </c>
      <c r="D22378" s="1" t="s">
        <v>148</v>
      </c>
      <c r="E22378" s="1" t="s">
        <v>1628</v>
      </c>
      <c r="F22378" s="1" t="s">
        <v>148</v>
      </c>
    </row>
    <row r="22379" spans="1:6" x14ac:dyDescent="0.25">
      <c r="A22379" s="1" t="s">
        <v>23085</v>
      </c>
      <c r="B22379" s="2">
        <v>0.57458778799999999</v>
      </c>
      <c r="C22379" s="3" t="s">
        <v>127</v>
      </c>
      <c r="D22379" s="1" t="s">
        <v>148</v>
      </c>
      <c r="E22379" s="1" t="s">
        <v>1628</v>
      </c>
      <c r="F22379" s="1" t="s">
        <v>148</v>
      </c>
    </row>
    <row r="22380" spans="1:6" x14ac:dyDescent="0.25">
      <c r="A22380" s="1" t="s">
        <v>23086</v>
      </c>
      <c r="B22380" s="2">
        <v>0.93773949999999995</v>
      </c>
      <c r="C22380" s="3" t="s">
        <v>127</v>
      </c>
      <c r="D22380" s="1" t="s">
        <v>148</v>
      </c>
      <c r="E22380" s="1" t="s">
        <v>1628</v>
      </c>
      <c r="F22380" s="1" t="s">
        <v>148</v>
      </c>
    </row>
    <row r="22381" spans="1:6" x14ac:dyDescent="0.25">
      <c r="A22381" s="1" t="s">
        <v>23087</v>
      </c>
      <c r="B22381" s="2">
        <v>0.80045944099999999</v>
      </c>
      <c r="C22381" s="3" t="s">
        <v>127</v>
      </c>
      <c r="D22381" s="1" t="s">
        <v>148</v>
      </c>
      <c r="E22381" s="1" t="s">
        <v>1628</v>
      </c>
      <c r="F22381" s="1" t="s">
        <v>148</v>
      </c>
    </row>
    <row r="22382" spans="1:6" x14ac:dyDescent="0.25">
      <c r="A22382" s="1" t="s">
        <v>23088</v>
      </c>
      <c r="B22382" s="2">
        <v>0.39861569000000002</v>
      </c>
      <c r="C22382" s="3" t="s">
        <v>127</v>
      </c>
      <c r="D22382" s="1" t="s">
        <v>148</v>
      </c>
      <c r="E22382" s="1" t="s">
        <v>1628</v>
      </c>
      <c r="F22382" s="1" t="s">
        <v>148</v>
      </c>
    </row>
    <row r="22383" spans="1:6" x14ac:dyDescent="0.25">
      <c r="A22383" s="1" t="s">
        <v>23089</v>
      </c>
      <c r="B22383" s="2">
        <v>0.81661819999999996</v>
      </c>
      <c r="C22383" s="3" t="s">
        <v>127</v>
      </c>
      <c r="D22383" s="1" t="s">
        <v>148</v>
      </c>
      <c r="E22383" s="1" t="s">
        <v>1628</v>
      </c>
      <c r="F22383" s="1" t="s">
        <v>148</v>
      </c>
    </row>
    <row r="22384" spans="1:6" x14ac:dyDescent="0.25">
      <c r="A22384" s="1" t="s">
        <v>23090</v>
      </c>
      <c r="B22384" s="2">
        <v>1.0735911149999999</v>
      </c>
      <c r="C22384" s="3" t="s">
        <v>127</v>
      </c>
      <c r="D22384" s="1" t="s">
        <v>148</v>
      </c>
      <c r="E22384" s="1" t="s">
        <v>1628</v>
      </c>
      <c r="F22384" s="1" t="s">
        <v>148</v>
      </c>
    </row>
    <row r="22385" spans="1:6" x14ac:dyDescent="0.25">
      <c r="A22385" s="1" t="s">
        <v>23091</v>
      </c>
      <c r="B22385" s="2">
        <v>0.68162029999999996</v>
      </c>
      <c r="C22385" s="3" t="s">
        <v>127</v>
      </c>
      <c r="D22385" s="1" t="s">
        <v>148</v>
      </c>
      <c r="E22385" s="1" t="s">
        <v>1628</v>
      </c>
      <c r="F22385" s="1" t="s">
        <v>148</v>
      </c>
    </row>
    <row r="22386" spans="1:6" x14ac:dyDescent="0.25">
      <c r="A22386" s="1" t="s">
        <v>23092</v>
      </c>
      <c r="B22386" s="2">
        <v>0.410161202</v>
      </c>
      <c r="C22386" s="3" t="s">
        <v>127</v>
      </c>
      <c r="D22386" s="1" t="s">
        <v>148</v>
      </c>
      <c r="E22386" s="1" t="s">
        <v>1628</v>
      </c>
      <c r="F22386" s="1" t="s">
        <v>148</v>
      </c>
    </row>
    <row r="22387" spans="1:6" x14ac:dyDescent="0.25">
      <c r="A22387" s="1" t="s">
        <v>23093</v>
      </c>
      <c r="B22387" s="2">
        <v>0.2806382</v>
      </c>
      <c r="C22387" s="3" t="s">
        <v>127</v>
      </c>
      <c r="D22387" s="1" t="s">
        <v>148</v>
      </c>
      <c r="E22387" s="1" t="s">
        <v>1628</v>
      </c>
      <c r="F22387" s="1" t="s">
        <v>148</v>
      </c>
    </row>
    <row r="22388" spans="1:6" x14ac:dyDescent="0.25">
      <c r="A22388" s="1" t="s">
        <v>23094</v>
      </c>
      <c r="B22388" s="2">
        <v>0.37264269999999999</v>
      </c>
      <c r="C22388" s="3" t="s">
        <v>127</v>
      </c>
      <c r="D22388" s="1" t="s">
        <v>148</v>
      </c>
      <c r="E22388" s="1" t="s">
        <v>1628</v>
      </c>
      <c r="F22388" s="1" t="s">
        <v>148</v>
      </c>
    </row>
    <row r="22389" spans="1:6" x14ac:dyDescent="0.25">
      <c r="A22389" s="1" t="s">
        <v>23095</v>
      </c>
      <c r="B22389" s="2">
        <v>0.53168218</v>
      </c>
      <c r="C22389" s="3" t="s">
        <v>127</v>
      </c>
      <c r="D22389" s="1" t="s">
        <v>148</v>
      </c>
      <c r="E22389" s="1" t="s">
        <v>1628</v>
      </c>
      <c r="F22389" s="1" t="s">
        <v>148</v>
      </c>
    </row>
    <row r="22390" spans="1:6" x14ac:dyDescent="0.25">
      <c r="A22390" s="1" t="s">
        <v>23096</v>
      </c>
      <c r="B22390" s="2">
        <v>0.44808559100000001</v>
      </c>
      <c r="C22390" s="3" t="s">
        <v>127</v>
      </c>
      <c r="D22390" s="1" t="s">
        <v>148</v>
      </c>
      <c r="E22390" s="1" t="s">
        <v>1628</v>
      </c>
      <c r="F22390" s="1" t="s">
        <v>148</v>
      </c>
    </row>
    <row r="22391" spans="1:6" x14ac:dyDescent="0.25">
      <c r="A22391" s="1" t="s">
        <v>23097</v>
      </c>
      <c r="B22391" s="2">
        <v>0.35049514900000001</v>
      </c>
      <c r="C22391" s="3" t="s">
        <v>127</v>
      </c>
      <c r="D22391" s="1" t="s">
        <v>148</v>
      </c>
      <c r="E22391" s="1" t="s">
        <v>1628</v>
      </c>
      <c r="F22391" s="1" t="s">
        <v>148</v>
      </c>
    </row>
    <row r="22392" spans="1:6" x14ac:dyDescent="0.25">
      <c r="A22392" s="1" t="s">
        <v>23098</v>
      </c>
      <c r="B22392" s="2">
        <v>0.31651703199999998</v>
      </c>
      <c r="C22392" s="3" t="s">
        <v>127</v>
      </c>
      <c r="D22392" s="1" t="s">
        <v>148</v>
      </c>
      <c r="E22392" s="1" t="s">
        <v>1628</v>
      </c>
      <c r="F22392" s="1" t="s">
        <v>148</v>
      </c>
    </row>
    <row r="22393" spans="1:6" x14ac:dyDescent="0.25">
      <c r="A22393" s="1" t="s">
        <v>23099</v>
      </c>
      <c r="B22393" s="2">
        <v>0.42630191099999998</v>
      </c>
      <c r="C22393" s="3" t="s">
        <v>127</v>
      </c>
      <c r="D22393" s="1" t="s">
        <v>148</v>
      </c>
      <c r="E22393" s="1" t="s">
        <v>1628</v>
      </c>
      <c r="F22393" s="1" t="s">
        <v>148</v>
      </c>
    </row>
    <row r="22394" spans="1:6" x14ac:dyDescent="0.25">
      <c r="A22394" s="1" t="s">
        <v>23100</v>
      </c>
      <c r="B22394" s="2">
        <v>0.52344906400000002</v>
      </c>
      <c r="C22394" s="3" t="s">
        <v>127</v>
      </c>
      <c r="D22394" s="1" t="s">
        <v>148</v>
      </c>
      <c r="E22394" s="1" t="s">
        <v>1628</v>
      </c>
      <c r="F22394" s="1" t="s">
        <v>148</v>
      </c>
    </row>
    <row r="22395" spans="1:6" x14ac:dyDescent="0.25">
      <c r="A22395" s="1" t="s">
        <v>23101</v>
      </c>
      <c r="B22395" s="2">
        <v>0.51441855299999995</v>
      </c>
      <c r="C22395" s="3" t="s">
        <v>127</v>
      </c>
      <c r="D22395" s="1" t="s">
        <v>148</v>
      </c>
      <c r="E22395" s="1" t="s">
        <v>1628</v>
      </c>
      <c r="F22395" s="1" t="s">
        <v>148</v>
      </c>
    </row>
    <row r="22396" spans="1:6" x14ac:dyDescent="0.25">
      <c r="A22396" s="1" t="s">
        <v>23102</v>
      </c>
      <c r="B22396" s="2">
        <v>0.37707087500000003</v>
      </c>
      <c r="C22396" s="3" t="s">
        <v>127</v>
      </c>
      <c r="D22396" s="1" t="s">
        <v>148</v>
      </c>
      <c r="E22396" s="1" t="s">
        <v>1628</v>
      </c>
      <c r="F22396" s="1" t="s">
        <v>148</v>
      </c>
    </row>
    <row r="22397" spans="1:6" x14ac:dyDescent="0.25">
      <c r="A22397" s="1" t="s">
        <v>23103</v>
      </c>
      <c r="B22397" s="2">
        <v>0.29985455700000002</v>
      </c>
      <c r="C22397" s="3" t="s">
        <v>127</v>
      </c>
      <c r="D22397" s="1" t="s">
        <v>148</v>
      </c>
      <c r="E22397" s="1" t="s">
        <v>1628</v>
      </c>
      <c r="F22397" s="1" t="s">
        <v>148</v>
      </c>
    </row>
    <row r="22398" spans="1:6" x14ac:dyDescent="0.25">
      <c r="A22398" s="1" t="s">
        <v>23104</v>
      </c>
      <c r="B22398" s="2">
        <v>0.400292492</v>
      </c>
      <c r="C22398" s="3" t="s">
        <v>127</v>
      </c>
      <c r="D22398" s="1" t="s">
        <v>148</v>
      </c>
      <c r="E22398" s="1" t="s">
        <v>1628</v>
      </c>
      <c r="F22398" s="1" t="s">
        <v>148</v>
      </c>
    </row>
    <row r="22399" spans="1:6" x14ac:dyDescent="0.25">
      <c r="A22399" s="1" t="s">
        <v>23105</v>
      </c>
      <c r="B22399" s="2">
        <v>0.49353868000000001</v>
      </c>
      <c r="C22399" s="3" t="s">
        <v>127</v>
      </c>
      <c r="D22399" s="1" t="s">
        <v>148</v>
      </c>
      <c r="E22399" s="1" t="s">
        <v>1628</v>
      </c>
      <c r="F22399" s="1" t="s">
        <v>148</v>
      </c>
    </row>
    <row r="22400" spans="1:6" x14ac:dyDescent="0.25">
      <c r="A22400" s="1" t="s">
        <v>23106</v>
      </c>
      <c r="B22400" s="2">
        <v>0.97174695700000002</v>
      </c>
      <c r="C22400" s="3" t="s">
        <v>127</v>
      </c>
      <c r="D22400" s="1" t="s">
        <v>148</v>
      </c>
      <c r="E22400" s="1" t="s">
        <v>1628</v>
      </c>
      <c r="F22400" s="1" t="s">
        <v>148</v>
      </c>
    </row>
    <row r="22401" spans="1:6" x14ac:dyDescent="0.25">
      <c r="A22401" s="1" t="s">
        <v>23107</v>
      </c>
      <c r="B22401" s="2">
        <v>0.48304659999999999</v>
      </c>
      <c r="C22401" s="3" t="s">
        <v>127</v>
      </c>
      <c r="D22401" s="1" t="s">
        <v>148</v>
      </c>
      <c r="E22401" s="1" t="s">
        <v>1628</v>
      </c>
      <c r="F22401" s="1" t="s">
        <v>148</v>
      </c>
    </row>
    <row r="22402" spans="1:6" x14ac:dyDescent="0.25">
      <c r="A22402" s="1" t="s">
        <v>23108</v>
      </c>
      <c r="B22402" s="2">
        <v>0.58487330000000004</v>
      </c>
      <c r="C22402" s="3" t="s">
        <v>127</v>
      </c>
      <c r="D22402" s="1" t="s">
        <v>148</v>
      </c>
      <c r="E22402" s="1" t="s">
        <v>1628</v>
      </c>
      <c r="F22402" s="1" t="s">
        <v>148</v>
      </c>
    </row>
    <row r="22403" spans="1:6" x14ac:dyDescent="0.25">
      <c r="A22403" s="1" t="s">
        <v>23109</v>
      </c>
      <c r="B22403" s="2">
        <v>0.65543061199999997</v>
      </c>
      <c r="C22403" s="3" t="s">
        <v>127</v>
      </c>
      <c r="D22403" s="1" t="s">
        <v>148</v>
      </c>
      <c r="E22403" s="1" t="s">
        <v>1628</v>
      </c>
      <c r="F22403" s="1" t="s">
        <v>148</v>
      </c>
    </row>
    <row r="22404" spans="1:6" x14ac:dyDescent="0.25">
      <c r="A22404" s="1" t="s">
        <v>23110</v>
      </c>
      <c r="B22404" s="2">
        <v>0.48866678499999999</v>
      </c>
      <c r="C22404" s="3" t="s">
        <v>127</v>
      </c>
      <c r="D22404" s="1" t="s">
        <v>148</v>
      </c>
      <c r="E22404" s="1" t="s">
        <v>1628</v>
      </c>
      <c r="F22404" s="1" t="s">
        <v>148</v>
      </c>
    </row>
    <row r="22405" spans="1:6" x14ac:dyDescent="0.25">
      <c r="A22405" s="1" t="s">
        <v>23111</v>
      </c>
      <c r="B22405" s="2">
        <v>0.37497229700000001</v>
      </c>
      <c r="C22405" s="3" t="s">
        <v>127</v>
      </c>
      <c r="D22405" s="1" t="s">
        <v>148</v>
      </c>
      <c r="E22405" s="1" t="s">
        <v>1628</v>
      </c>
      <c r="F22405" s="1" t="s">
        <v>148</v>
      </c>
    </row>
    <row r="22406" spans="1:6" x14ac:dyDescent="0.25">
      <c r="A22406" s="1" t="s">
        <v>23112</v>
      </c>
      <c r="B22406" s="2">
        <v>0.48924026300000001</v>
      </c>
      <c r="C22406" s="3" t="s">
        <v>127</v>
      </c>
      <c r="D22406" s="1" t="s">
        <v>148</v>
      </c>
      <c r="E22406" s="1" t="s">
        <v>1628</v>
      </c>
      <c r="F22406" s="1" t="s">
        <v>148</v>
      </c>
    </row>
    <row r="22407" spans="1:6" x14ac:dyDescent="0.25">
      <c r="A22407" s="1" t="s">
        <v>23113</v>
      </c>
      <c r="B22407" s="2">
        <v>0.53710476900000004</v>
      </c>
      <c r="C22407" s="3" t="s">
        <v>127</v>
      </c>
      <c r="D22407" s="1" t="s">
        <v>148</v>
      </c>
      <c r="E22407" s="1" t="s">
        <v>1628</v>
      </c>
      <c r="F22407" s="1" t="s">
        <v>148</v>
      </c>
    </row>
    <row r="22408" spans="1:6" x14ac:dyDescent="0.25">
      <c r="A22408" s="1" t="s">
        <v>23114</v>
      </c>
      <c r="B22408" s="2">
        <v>0.40839413200000002</v>
      </c>
      <c r="C22408" s="3" t="s">
        <v>127</v>
      </c>
      <c r="D22408" s="1" t="s">
        <v>148</v>
      </c>
      <c r="E22408" s="1" t="s">
        <v>1628</v>
      </c>
      <c r="F22408" s="1" t="s">
        <v>148</v>
      </c>
    </row>
    <row r="22409" spans="1:6" x14ac:dyDescent="0.25">
      <c r="A22409" s="1" t="s">
        <v>23115</v>
      </c>
      <c r="B22409" s="2">
        <v>0.48954962600000002</v>
      </c>
      <c r="C22409" s="3" t="s">
        <v>127</v>
      </c>
      <c r="D22409" s="1" t="s">
        <v>148</v>
      </c>
      <c r="E22409" s="1" t="s">
        <v>1628</v>
      </c>
      <c r="F22409" s="1" t="s">
        <v>148</v>
      </c>
    </row>
    <row r="22410" spans="1:6" x14ac:dyDescent="0.25">
      <c r="A22410" s="1" t="s">
        <v>23116</v>
      </c>
      <c r="B22410" s="2">
        <v>0.65515932600000004</v>
      </c>
      <c r="C22410" s="3" t="s">
        <v>127</v>
      </c>
      <c r="D22410" s="1" t="s">
        <v>148</v>
      </c>
      <c r="E22410" s="1" t="s">
        <v>1628</v>
      </c>
      <c r="F22410" s="1" t="s">
        <v>148</v>
      </c>
    </row>
    <row r="22411" spans="1:6" x14ac:dyDescent="0.25">
      <c r="A22411" s="1" t="s">
        <v>23117</v>
      </c>
      <c r="B22411" s="2">
        <v>0.49091726699999999</v>
      </c>
      <c r="C22411" s="3" t="s">
        <v>127</v>
      </c>
      <c r="D22411" s="1" t="s">
        <v>148</v>
      </c>
      <c r="E22411" s="1" t="s">
        <v>1628</v>
      </c>
      <c r="F22411" s="1" t="s">
        <v>148</v>
      </c>
    </row>
    <row r="22412" spans="1:6" x14ac:dyDescent="0.25">
      <c r="A22412" s="1" t="s">
        <v>23118</v>
      </c>
      <c r="B22412" s="2">
        <v>0.34183439900000001</v>
      </c>
      <c r="C22412" s="3" t="s">
        <v>127</v>
      </c>
      <c r="D22412" s="1" t="s">
        <v>148</v>
      </c>
      <c r="E22412" s="1" t="s">
        <v>1628</v>
      </c>
      <c r="F22412" s="1" t="s">
        <v>148</v>
      </c>
    </row>
    <row r="22413" spans="1:6" x14ac:dyDescent="0.25">
      <c r="A22413" s="1" t="s">
        <v>23119</v>
      </c>
      <c r="B22413" s="2">
        <v>0.447641976</v>
      </c>
      <c r="C22413" s="3" t="s">
        <v>127</v>
      </c>
      <c r="D22413" s="1" t="s">
        <v>148</v>
      </c>
      <c r="E22413" s="1" t="s">
        <v>1628</v>
      </c>
      <c r="F22413" s="1" t="s">
        <v>148</v>
      </c>
    </row>
    <row r="22414" spans="1:6" x14ac:dyDescent="0.25">
      <c r="A22414" s="1" t="s">
        <v>23120</v>
      </c>
      <c r="B22414" s="2">
        <v>0.49407725400000002</v>
      </c>
      <c r="C22414" s="3" t="s">
        <v>127</v>
      </c>
      <c r="D22414" s="1" t="s">
        <v>148</v>
      </c>
      <c r="E22414" s="1" t="s">
        <v>1628</v>
      </c>
      <c r="F22414" s="1" t="s">
        <v>148</v>
      </c>
    </row>
    <row r="22415" spans="1:6" x14ac:dyDescent="0.25">
      <c r="A22415" s="1" t="s">
        <v>23121</v>
      </c>
      <c r="B22415" s="2">
        <v>0.40737218800000002</v>
      </c>
      <c r="C22415" s="3" t="s">
        <v>127</v>
      </c>
      <c r="D22415" s="1" t="s">
        <v>148</v>
      </c>
      <c r="E22415" s="1" t="s">
        <v>1628</v>
      </c>
      <c r="F22415" s="1" t="s">
        <v>148</v>
      </c>
    </row>
    <row r="22416" spans="1:6" x14ac:dyDescent="0.25">
      <c r="A22416" s="1" t="s">
        <v>23122</v>
      </c>
      <c r="B22416" s="2">
        <v>0.65706226700000003</v>
      </c>
      <c r="C22416" s="3" t="s">
        <v>127</v>
      </c>
      <c r="D22416" s="1" t="s">
        <v>148</v>
      </c>
      <c r="E22416" s="1" t="s">
        <v>1628</v>
      </c>
      <c r="F22416" s="1" t="s">
        <v>148</v>
      </c>
    </row>
    <row r="22417" spans="1:6" x14ac:dyDescent="0.25">
      <c r="A22417" s="1" t="s">
        <v>23123</v>
      </c>
      <c r="B22417" s="2">
        <v>0.71047763200000003</v>
      </c>
      <c r="C22417" s="3" t="s">
        <v>127</v>
      </c>
      <c r="D22417" s="1" t="s">
        <v>148</v>
      </c>
      <c r="E22417" s="1" t="s">
        <v>1628</v>
      </c>
      <c r="F22417" s="1" t="s">
        <v>148</v>
      </c>
    </row>
    <row r="22418" spans="1:6" x14ac:dyDescent="0.25">
      <c r="A22418" s="1" t="s">
        <v>23124</v>
      </c>
      <c r="B22418" s="2">
        <v>0.45411024100000003</v>
      </c>
      <c r="C22418" s="3" t="s">
        <v>127</v>
      </c>
      <c r="D22418" s="1" t="s">
        <v>148</v>
      </c>
      <c r="E22418" s="1" t="s">
        <v>1628</v>
      </c>
      <c r="F22418" s="1" t="s">
        <v>148</v>
      </c>
    </row>
    <row r="22419" spans="1:6" x14ac:dyDescent="0.25">
      <c r="A22419" s="1" t="s">
        <v>23125</v>
      </c>
      <c r="B22419" s="2">
        <v>0.72112878899999999</v>
      </c>
      <c r="C22419" s="3" t="s">
        <v>127</v>
      </c>
      <c r="D22419" s="1" t="s">
        <v>148</v>
      </c>
      <c r="E22419" s="1" t="s">
        <v>1628</v>
      </c>
      <c r="F22419" s="1" t="s">
        <v>148</v>
      </c>
    </row>
    <row r="22420" spans="1:6" x14ac:dyDescent="0.25">
      <c r="A22420" s="1" t="s">
        <v>23126</v>
      </c>
      <c r="B22420" s="2">
        <v>0.48603351299999997</v>
      </c>
      <c r="C22420" s="3" t="s">
        <v>127</v>
      </c>
      <c r="D22420" s="1" t="s">
        <v>148</v>
      </c>
      <c r="E22420" s="1" t="s">
        <v>1628</v>
      </c>
      <c r="F22420" s="1" t="s">
        <v>148</v>
      </c>
    </row>
    <row r="22421" spans="1:6" x14ac:dyDescent="0.25">
      <c r="A22421" s="1" t="s">
        <v>23127</v>
      </c>
      <c r="B22421" s="2">
        <v>0.30246550799999999</v>
      </c>
      <c r="C22421" s="3" t="s">
        <v>127</v>
      </c>
      <c r="D22421" s="1" t="s">
        <v>148</v>
      </c>
      <c r="E22421" s="1" t="s">
        <v>1628</v>
      </c>
      <c r="F22421" s="1" t="s">
        <v>148</v>
      </c>
    </row>
    <row r="22422" spans="1:6" x14ac:dyDescent="0.25">
      <c r="A22422" s="1" t="s">
        <v>23128</v>
      </c>
      <c r="B22422" s="2">
        <v>0.31954808000000001</v>
      </c>
      <c r="C22422" s="3" t="s">
        <v>127</v>
      </c>
      <c r="D22422" s="1" t="s">
        <v>148</v>
      </c>
      <c r="E22422" s="1" t="s">
        <v>1628</v>
      </c>
      <c r="F22422" s="1" t="s">
        <v>148</v>
      </c>
    </row>
    <row r="22423" spans="1:6" x14ac:dyDescent="0.25">
      <c r="A22423" s="1" t="s">
        <v>23129</v>
      </c>
      <c r="B22423" s="2">
        <v>0.40105237999999999</v>
      </c>
      <c r="C22423" s="3" t="s">
        <v>127</v>
      </c>
      <c r="D22423" s="1" t="s">
        <v>148</v>
      </c>
      <c r="E22423" s="1" t="s">
        <v>1628</v>
      </c>
      <c r="F22423" s="1" t="s">
        <v>148</v>
      </c>
    </row>
    <row r="22424" spans="1:6" x14ac:dyDescent="0.25">
      <c r="A22424" s="1" t="s">
        <v>23130</v>
      </c>
      <c r="B22424" s="2">
        <v>0.307097974</v>
      </c>
      <c r="C22424" s="3" t="s">
        <v>127</v>
      </c>
      <c r="D22424" s="1" t="s">
        <v>148</v>
      </c>
      <c r="E22424" s="1" t="s">
        <v>1628</v>
      </c>
      <c r="F22424" s="1" t="s">
        <v>148</v>
      </c>
    </row>
    <row r="22425" spans="1:6" x14ac:dyDescent="0.25">
      <c r="A22425" s="1" t="s">
        <v>23131</v>
      </c>
      <c r="B22425" s="2">
        <v>0.31216665599999999</v>
      </c>
      <c r="C22425" s="3" t="s">
        <v>127</v>
      </c>
      <c r="D22425" s="1" t="s">
        <v>148</v>
      </c>
      <c r="E22425" s="1" t="s">
        <v>1628</v>
      </c>
      <c r="F22425" s="1" t="s">
        <v>148</v>
      </c>
    </row>
    <row r="22426" spans="1:6" x14ac:dyDescent="0.25">
      <c r="A22426" s="1" t="s">
        <v>23132</v>
      </c>
      <c r="B22426" s="2">
        <v>0.41180467399999998</v>
      </c>
      <c r="C22426" s="3" t="s">
        <v>127</v>
      </c>
      <c r="D22426" s="1" t="s">
        <v>148</v>
      </c>
      <c r="E22426" s="1" t="s">
        <v>1628</v>
      </c>
      <c r="F22426" s="1" t="s">
        <v>148</v>
      </c>
    </row>
    <row r="22427" spans="1:6" x14ac:dyDescent="0.25">
      <c r="A22427" s="1" t="s">
        <v>23133</v>
      </c>
      <c r="B22427" s="2">
        <v>0.53006900800000001</v>
      </c>
      <c r="C22427" s="3" t="s">
        <v>127</v>
      </c>
      <c r="D22427" s="1" t="s">
        <v>148</v>
      </c>
      <c r="E22427" s="1" t="s">
        <v>1628</v>
      </c>
      <c r="F22427" s="1" t="s">
        <v>148</v>
      </c>
    </row>
    <row r="22428" spans="1:6" x14ac:dyDescent="0.25">
      <c r="A22428" s="1" t="s">
        <v>23134</v>
      </c>
      <c r="B22428" s="2">
        <v>0.60304837200000005</v>
      </c>
      <c r="C22428" s="3" t="s">
        <v>127</v>
      </c>
      <c r="D22428" s="1" t="s">
        <v>148</v>
      </c>
      <c r="E22428" s="1" t="s">
        <v>1628</v>
      </c>
      <c r="F22428" s="1" t="s">
        <v>148</v>
      </c>
    </row>
    <row r="22429" spans="1:6" x14ac:dyDescent="0.25">
      <c r="A22429" s="1" t="s">
        <v>23135</v>
      </c>
      <c r="B22429" s="2">
        <v>0.27882705200000002</v>
      </c>
      <c r="C22429" s="3" t="s">
        <v>127</v>
      </c>
      <c r="D22429" s="1" t="s">
        <v>148</v>
      </c>
      <c r="E22429" s="1" t="s">
        <v>1628</v>
      </c>
      <c r="F22429" s="1" t="s">
        <v>148</v>
      </c>
    </row>
    <row r="22430" spans="1:6" x14ac:dyDescent="0.25">
      <c r="A22430" s="1" t="s">
        <v>23136</v>
      </c>
      <c r="B22430" s="2">
        <v>0.41103909399999999</v>
      </c>
      <c r="C22430" s="3" t="s">
        <v>127</v>
      </c>
      <c r="D22430" s="1" t="s">
        <v>148</v>
      </c>
      <c r="E22430" s="1" t="s">
        <v>1628</v>
      </c>
      <c r="F22430" s="1" t="s">
        <v>148</v>
      </c>
    </row>
    <row r="22431" spans="1:6" x14ac:dyDescent="0.25">
      <c r="A22431" s="1" t="s">
        <v>23137</v>
      </c>
      <c r="B22431" s="2">
        <v>0.453007624</v>
      </c>
      <c r="C22431" s="3" t="s">
        <v>127</v>
      </c>
      <c r="D22431" s="1" t="s">
        <v>148</v>
      </c>
      <c r="E22431" s="1" t="s">
        <v>1628</v>
      </c>
      <c r="F22431" s="1" t="s">
        <v>148</v>
      </c>
    </row>
    <row r="22432" spans="1:6" x14ac:dyDescent="0.25">
      <c r="A22432" s="1" t="s">
        <v>23138</v>
      </c>
      <c r="B22432" s="2">
        <v>0.46546192400000003</v>
      </c>
      <c r="C22432" s="3" t="s">
        <v>127</v>
      </c>
      <c r="D22432" s="1" t="s">
        <v>148</v>
      </c>
      <c r="E22432" s="1" t="s">
        <v>1628</v>
      </c>
      <c r="F22432" s="1" t="s">
        <v>148</v>
      </c>
    </row>
    <row r="22433" spans="1:6" x14ac:dyDescent="0.25">
      <c r="A22433" s="1" t="s">
        <v>23139</v>
      </c>
      <c r="B22433" s="2">
        <v>0.44282540999999997</v>
      </c>
      <c r="C22433" s="3" t="s">
        <v>127</v>
      </c>
      <c r="D22433" s="1" t="s">
        <v>148</v>
      </c>
      <c r="E22433" s="1" t="s">
        <v>1628</v>
      </c>
      <c r="F22433" s="1" t="s">
        <v>148</v>
      </c>
    </row>
    <row r="22434" spans="1:6" x14ac:dyDescent="0.25">
      <c r="A22434" s="1" t="s">
        <v>23140</v>
      </c>
      <c r="B22434" s="2">
        <v>0.51285681599999999</v>
      </c>
      <c r="C22434" s="3" t="s">
        <v>127</v>
      </c>
      <c r="D22434" s="1" t="s">
        <v>148</v>
      </c>
      <c r="E22434" s="1" t="s">
        <v>1628</v>
      </c>
      <c r="F22434" s="1" t="s">
        <v>148</v>
      </c>
    </row>
    <row r="22435" spans="1:6" x14ac:dyDescent="0.25">
      <c r="A22435" s="1" t="s">
        <v>23141</v>
      </c>
      <c r="B22435" s="2">
        <v>0.35196984999999997</v>
      </c>
      <c r="C22435" s="3" t="s">
        <v>127</v>
      </c>
      <c r="D22435" s="1" t="s">
        <v>148</v>
      </c>
      <c r="E22435" s="1" t="s">
        <v>1628</v>
      </c>
      <c r="F22435" s="1" t="s">
        <v>148</v>
      </c>
    </row>
    <row r="22436" spans="1:6" x14ac:dyDescent="0.25">
      <c r="A22436" s="1" t="s">
        <v>23142</v>
      </c>
      <c r="B22436" s="2">
        <v>0.46409863600000001</v>
      </c>
      <c r="C22436" s="3" t="s">
        <v>127</v>
      </c>
      <c r="D22436" s="1" t="s">
        <v>148</v>
      </c>
      <c r="E22436" s="1" t="s">
        <v>1628</v>
      </c>
      <c r="F22436" s="1" t="s">
        <v>148</v>
      </c>
    </row>
    <row r="22437" spans="1:6" x14ac:dyDescent="0.25">
      <c r="A22437" s="1" t="s">
        <v>23143</v>
      </c>
      <c r="B22437" s="2">
        <v>0.37365050999999999</v>
      </c>
      <c r="C22437" s="3" t="s">
        <v>127</v>
      </c>
      <c r="D22437" s="1" t="s">
        <v>148</v>
      </c>
      <c r="E22437" s="1" t="s">
        <v>1628</v>
      </c>
      <c r="F22437" s="1" t="s">
        <v>148</v>
      </c>
    </row>
    <row r="22438" spans="1:6" x14ac:dyDescent="0.25">
      <c r="A22438" s="1" t="s">
        <v>23144</v>
      </c>
      <c r="B22438" s="2">
        <v>0.70359286600000004</v>
      </c>
      <c r="C22438" s="3" t="s">
        <v>127</v>
      </c>
      <c r="D22438" s="1" t="s">
        <v>148</v>
      </c>
      <c r="E22438" s="1" t="s">
        <v>1628</v>
      </c>
      <c r="F22438" s="1" t="s">
        <v>148</v>
      </c>
    </row>
    <row r="22439" spans="1:6" x14ac:dyDescent="0.25">
      <c r="A22439" s="1" t="s">
        <v>23145</v>
      </c>
      <c r="B22439" s="2">
        <v>0.541563919</v>
      </c>
      <c r="C22439" s="3" t="s">
        <v>127</v>
      </c>
      <c r="D22439" s="1" t="s">
        <v>148</v>
      </c>
      <c r="E22439" s="1" t="s">
        <v>1628</v>
      </c>
      <c r="F22439" s="1" t="s">
        <v>148</v>
      </c>
    </row>
    <row r="22440" spans="1:6" x14ac:dyDescent="0.25">
      <c r="A22440" s="1" t="s">
        <v>23146</v>
      </c>
      <c r="B22440" s="2">
        <v>0.55103397200000004</v>
      </c>
      <c r="C22440" s="3" t="s">
        <v>127</v>
      </c>
      <c r="D22440" s="1" t="s">
        <v>148</v>
      </c>
      <c r="E22440" s="1" t="s">
        <v>1628</v>
      </c>
      <c r="F22440" s="1" t="s">
        <v>148</v>
      </c>
    </row>
    <row r="22441" spans="1:6" x14ac:dyDescent="0.25">
      <c r="A22441" s="1" t="s">
        <v>23147</v>
      </c>
      <c r="B22441" s="2">
        <v>0.28308290000000003</v>
      </c>
      <c r="C22441" s="3" t="s">
        <v>127</v>
      </c>
      <c r="D22441" s="1" t="s">
        <v>148</v>
      </c>
      <c r="E22441" s="1" t="s">
        <v>1628</v>
      </c>
      <c r="F22441" s="1" t="s">
        <v>148</v>
      </c>
    </row>
    <row r="22442" spans="1:6" x14ac:dyDescent="0.25">
      <c r="A22442" s="1" t="s">
        <v>23148</v>
      </c>
      <c r="B22442" s="2">
        <v>0.36234467100000001</v>
      </c>
      <c r="C22442" s="3" t="s">
        <v>127</v>
      </c>
      <c r="D22442" s="1" t="s">
        <v>148</v>
      </c>
      <c r="E22442" s="1" t="s">
        <v>1628</v>
      </c>
      <c r="F22442" s="1" t="s">
        <v>148</v>
      </c>
    </row>
    <row r="22443" spans="1:6" x14ac:dyDescent="0.25">
      <c r="A22443" s="1" t="s">
        <v>23149</v>
      </c>
      <c r="B22443" s="2">
        <v>0.36470605099999998</v>
      </c>
      <c r="C22443" s="3" t="s">
        <v>127</v>
      </c>
      <c r="D22443" s="1" t="s">
        <v>148</v>
      </c>
      <c r="E22443" s="1" t="s">
        <v>1628</v>
      </c>
      <c r="F22443" s="1" t="s">
        <v>148</v>
      </c>
    </row>
    <row r="22444" spans="1:6" x14ac:dyDescent="0.25">
      <c r="A22444" s="1" t="s">
        <v>23150</v>
      </c>
      <c r="B22444" s="2">
        <v>0.57898795400000003</v>
      </c>
      <c r="C22444" s="3" t="s">
        <v>127</v>
      </c>
      <c r="D22444" s="1" t="s">
        <v>148</v>
      </c>
      <c r="E22444" s="1" t="s">
        <v>1628</v>
      </c>
      <c r="F22444" s="1" t="s">
        <v>148</v>
      </c>
    </row>
    <row r="22445" spans="1:6" x14ac:dyDescent="0.25">
      <c r="A22445" s="1" t="s">
        <v>23151</v>
      </c>
      <c r="B22445" s="2">
        <v>0.55797719999999995</v>
      </c>
      <c r="C22445" s="3" t="s">
        <v>127</v>
      </c>
      <c r="D22445" s="1" t="s">
        <v>148</v>
      </c>
      <c r="E22445" s="1" t="s">
        <v>1628</v>
      </c>
      <c r="F22445" s="1" t="s">
        <v>148</v>
      </c>
    </row>
    <row r="22446" spans="1:6" x14ac:dyDescent="0.25">
      <c r="A22446" s="1" t="s">
        <v>23152</v>
      </c>
      <c r="B22446" s="2">
        <v>0.72566900000000001</v>
      </c>
      <c r="C22446" s="3" t="s">
        <v>127</v>
      </c>
      <c r="D22446" s="1" t="s">
        <v>148</v>
      </c>
      <c r="E22446" s="1" t="s">
        <v>1628</v>
      </c>
      <c r="F22446" s="1" t="s">
        <v>148</v>
      </c>
    </row>
    <row r="22447" spans="1:6" x14ac:dyDescent="0.25">
      <c r="A22447" s="1" t="s">
        <v>23153</v>
      </c>
      <c r="B22447" s="2">
        <v>0.37310854399999999</v>
      </c>
      <c r="C22447" s="3" t="s">
        <v>127</v>
      </c>
      <c r="D22447" s="1" t="s">
        <v>148</v>
      </c>
      <c r="E22447" s="1" t="s">
        <v>1628</v>
      </c>
      <c r="F22447" s="1" t="s">
        <v>148</v>
      </c>
    </row>
    <row r="22448" spans="1:6" x14ac:dyDescent="0.25">
      <c r="A22448" s="1" t="s">
        <v>23154</v>
      </c>
      <c r="B22448" s="2">
        <v>0.47274221599999999</v>
      </c>
      <c r="C22448" s="3" t="s">
        <v>127</v>
      </c>
      <c r="D22448" s="1" t="s">
        <v>148</v>
      </c>
      <c r="E22448" s="1" t="s">
        <v>1628</v>
      </c>
      <c r="F22448" s="1" t="s">
        <v>148</v>
      </c>
    </row>
    <row r="22449" spans="1:6" x14ac:dyDescent="0.25">
      <c r="A22449" s="1" t="s">
        <v>23155</v>
      </c>
      <c r="B22449" s="2">
        <v>0.41627402499999999</v>
      </c>
      <c r="C22449" s="3" t="s">
        <v>127</v>
      </c>
      <c r="D22449" s="1" t="s">
        <v>148</v>
      </c>
      <c r="E22449" s="1" t="s">
        <v>1628</v>
      </c>
      <c r="F22449" s="1" t="s">
        <v>148</v>
      </c>
    </row>
    <row r="22450" spans="1:6" x14ac:dyDescent="0.25">
      <c r="A22450" s="1" t="s">
        <v>23156</v>
      </c>
      <c r="B22450" s="2">
        <v>0.67798249799999999</v>
      </c>
      <c r="C22450" s="3" t="s">
        <v>127</v>
      </c>
      <c r="D22450" s="1" t="s">
        <v>148</v>
      </c>
      <c r="E22450" s="1" t="s">
        <v>1628</v>
      </c>
      <c r="F22450" s="1" t="s">
        <v>148</v>
      </c>
    </row>
    <row r="22451" spans="1:6" x14ac:dyDescent="0.25">
      <c r="A22451" s="1" t="s">
        <v>23157</v>
      </c>
      <c r="B22451" s="2">
        <v>0.41699587199999999</v>
      </c>
      <c r="C22451" s="3" t="s">
        <v>127</v>
      </c>
      <c r="D22451" s="1" t="s">
        <v>148</v>
      </c>
      <c r="E22451" s="1" t="s">
        <v>1628</v>
      </c>
      <c r="F22451" s="1" t="s">
        <v>148</v>
      </c>
    </row>
    <row r="22452" spans="1:6" x14ac:dyDescent="0.25">
      <c r="A22452" s="1" t="s">
        <v>23158</v>
      </c>
      <c r="B22452" s="2">
        <v>0.63677540700000002</v>
      </c>
      <c r="C22452" s="3" t="s">
        <v>127</v>
      </c>
      <c r="D22452" s="1" t="s">
        <v>148</v>
      </c>
      <c r="E22452" s="1" t="s">
        <v>1628</v>
      </c>
      <c r="F22452" s="1" t="s">
        <v>148</v>
      </c>
    </row>
    <row r="22453" spans="1:6" x14ac:dyDescent="0.25">
      <c r="A22453" s="1" t="s">
        <v>23159</v>
      </c>
      <c r="B22453" s="2">
        <v>0.35841240000000002</v>
      </c>
      <c r="C22453" s="3" t="s">
        <v>127</v>
      </c>
      <c r="D22453" s="1" t="s">
        <v>148</v>
      </c>
      <c r="E22453" s="1" t="s">
        <v>1628</v>
      </c>
      <c r="F22453" s="1" t="s">
        <v>148</v>
      </c>
    </row>
    <row r="22454" spans="1:6" x14ac:dyDescent="0.25">
      <c r="A22454" s="1" t="s">
        <v>23160</v>
      </c>
      <c r="B22454" s="2">
        <v>0.36922929999999998</v>
      </c>
      <c r="C22454" s="3" t="s">
        <v>127</v>
      </c>
      <c r="D22454" s="1" t="s">
        <v>148</v>
      </c>
      <c r="E22454" s="1" t="s">
        <v>1628</v>
      </c>
      <c r="F22454" s="1" t="s">
        <v>148</v>
      </c>
    </row>
    <row r="22455" spans="1:6" x14ac:dyDescent="0.25">
      <c r="A22455" s="1" t="s">
        <v>23161</v>
      </c>
      <c r="B22455" s="2">
        <v>0.50966842199999995</v>
      </c>
      <c r="C22455" s="3" t="s">
        <v>127</v>
      </c>
      <c r="D22455" s="1" t="s">
        <v>148</v>
      </c>
      <c r="E22455" s="1" t="s">
        <v>1628</v>
      </c>
      <c r="F22455" s="1" t="s">
        <v>148</v>
      </c>
    </row>
    <row r="22456" spans="1:6" x14ac:dyDescent="0.25">
      <c r="A22456" s="1" t="s">
        <v>23162</v>
      </c>
      <c r="B22456" s="2">
        <v>0.406460865</v>
      </c>
      <c r="C22456" s="3" t="s">
        <v>127</v>
      </c>
      <c r="D22456" s="1" t="s">
        <v>148</v>
      </c>
      <c r="E22456" s="1" t="s">
        <v>1628</v>
      </c>
      <c r="F22456" s="1" t="s">
        <v>148</v>
      </c>
    </row>
    <row r="22457" spans="1:6" x14ac:dyDescent="0.25">
      <c r="A22457" s="1" t="s">
        <v>23163</v>
      </c>
      <c r="B22457" s="2">
        <v>0.47789493300000002</v>
      </c>
      <c r="C22457" s="3" t="s">
        <v>127</v>
      </c>
      <c r="D22457" s="1" t="s">
        <v>148</v>
      </c>
      <c r="E22457" s="1" t="s">
        <v>1628</v>
      </c>
      <c r="F22457" s="1" t="s">
        <v>148</v>
      </c>
    </row>
    <row r="22458" spans="1:6" x14ac:dyDescent="0.25">
      <c r="A22458" s="1" t="s">
        <v>23164</v>
      </c>
      <c r="B22458" s="2">
        <v>0.38401674600000002</v>
      </c>
      <c r="C22458" s="3" t="s">
        <v>127</v>
      </c>
      <c r="D22458" s="1" t="s">
        <v>148</v>
      </c>
      <c r="E22458" s="1" t="s">
        <v>1628</v>
      </c>
      <c r="F22458" s="1" t="s">
        <v>148</v>
      </c>
    </row>
    <row r="22459" spans="1:6" x14ac:dyDescent="0.25">
      <c r="A22459" s="1" t="s">
        <v>23165</v>
      </c>
      <c r="B22459" s="2">
        <v>0.31264994000000002</v>
      </c>
      <c r="C22459" s="3" t="s">
        <v>127</v>
      </c>
      <c r="D22459" s="1" t="s">
        <v>148</v>
      </c>
      <c r="E22459" s="1" t="s">
        <v>1628</v>
      </c>
      <c r="F22459" s="1" t="s">
        <v>148</v>
      </c>
    </row>
    <row r="22460" spans="1:6" x14ac:dyDescent="0.25">
      <c r="A22460" s="1" t="s">
        <v>23166</v>
      </c>
      <c r="B22460" s="2">
        <v>0.28420874800000001</v>
      </c>
      <c r="C22460" s="3" t="s">
        <v>127</v>
      </c>
      <c r="D22460" s="1" t="s">
        <v>148</v>
      </c>
      <c r="E22460" s="1" t="s">
        <v>1628</v>
      </c>
      <c r="F22460" s="1" t="s">
        <v>148</v>
      </c>
    </row>
    <row r="22461" spans="1:6" x14ac:dyDescent="0.25">
      <c r="A22461" s="1" t="s">
        <v>23167</v>
      </c>
      <c r="B22461" s="2">
        <v>0.31784841600000002</v>
      </c>
      <c r="C22461" s="3" t="s">
        <v>127</v>
      </c>
      <c r="D22461" s="1" t="s">
        <v>148</v>
      </c>
      <c r="E22461" s="1" t="s">
        <v>1628</v>
      </c>
      <c r="F22461" s="1" t="s">
        <v>148</v>
      </c>
    </row>
    <row r="22462" spans="1:6" x14ac:dyDescent="0.25">
      <c r="A22462" s="1" t="s">
        <v>23168</v>
      </c>
      <c r="B22462" s="2">
        <v>0.38329025300000003</v>
      </c>
      <c r="C22462" s="3" t="s">
        <v>127</v>
      </c>
      <c r="D22462" s="1" t="s">
        <v>148</v>
      </c>
      <c r="E22462" s="1" t="s">
        <v>1628</v>
      </c>
      <c r="F22462" s="1" t="s">
        <v>148</v>
      </c>
    </row>
    <row r="22463" spans="1:6" x14ac:dyDescent="0.25">
      <c r="A22463" s="1" t="s">
        <v>23169</v>
      </c>
      <c r="B22463" s="2">
        <v>0.44805620000000002</v>
      </c>
      <c r="C22463" s="3" t="s">
        <v>127</v>
      </c>
      <c r="D22463" s="1" t="s">
        <v>148</v>
      </c>
      <c r="E22463" s="1" t="s">
        <v>1628</v>
      </c>
      <c r="F22463" s="1" t="s">
        <v>148</v>
      </c>
    </row>
    <row r="22464" spans="1:6" x14ac:dyDescent="0.25">
      <c r="A22464" s="1" t="s">
        <v>23170</v>
      </c>
      <c r="B22464" s="2">
        <v>0.61064206099999996</v>
      </c>
      <c r="C22464" s="3" t="s">
        <v>127</v>
      </c>
      <c r="D22464" s="1" t="s">
        <v>148</v>
      </c>
      <c r="E22464" s="1" t="s">
        <v>1628</v>
      </c>
      <c r="F22464" s="1" t="s">
        <v>148</v>
      </c>
    </row>
    <row r="22465" spans="1:6" x14ac:dyDescent="0.25">
      <c r="A22465" s="1" t="s">
        <v>23171</v>
      </c>
      <c r="B22465" s="2">
        <v>0.27255740000000001</v>
      </c>
      <c r="C22465" s="3" t="s">
        <v>127</v>
      </c>
      <c r="D22465" s="1" t="s">
        <v>148</v>
      </c>
      <c r="E22465" s="1" t="s">
        <v>1628</v>
      </c>
      <c r="F22465" s="1" t="s">
        <v>148</v>
      </c>
    </row>
    <row r="22466" spans="1:6" x14ac:dyDescent="0.25">
      <c r="A22466" s="1" t="s">
        <v>23172</v>
      </c>
      <c r="B22466" s="2">
        <v>0.45475589999999999</v>
      </c>
      <c r="C22466" s="3" t="s">
        <v>127</v>
      </c>
      <c r="D22466" s="1" t="s">
        <v>148</v>
      </c>
      <c r="E22466" s="1" t="s">
        <v>1628</v>
      </c>
      <c r="F22466" s="1" t="s">
        <v>148</v>
      </c>
    </row>
    <row r="22467" spans="1:6" x14ac:dyDescent="0.25">
      <c r="A22467" s="1" t="s">
        <v>23173</v>
      </c>
      <c r="B22467" s="2">
        <v>0.307498944</v>
      </c>
      <c r="C22467" s="3" t="s">
        <v>127</v>
      </c>
      <c r="D22467" s="1" t="s">
        <v>148</v>
      </c>
      <c r="E22467" s="1" t="s">
        <v>1628</v>
      </c>
      <c r="F22467" s="1" t="s">
        <v>148</v>
      </c>
    </row>
    <row r="22468" spans="1:6" x14ac:dyDescent="0.25">
      <c r="A22468" s="1" t="s">
        <v>23174</v>
      </c>
      <c r="B22468" s="2">
        <v>0.34829839899999998</v>
      </c>
      <c r="C22468" s="3" t="s">
        <v>127</v>
      </c>
      <c r="D22468" s="1" t="s">
        <v>148</v>
      </c>
      <c r="E22468" s="1" t="s">
        <v>1628</v>
      </c>
      <c r="F22468" s="1" t="s">
        <v>148</v>
      </c>
    </row>
    <row r="22469" spans="1:6" x14ac:dyDescent="0.25">
      <c r="A22469" s="1" t="s">
        <v>23175</v>
      </c>
      <c r="B22469" s="2">
        <v>0.33850796399999999</v>
      </c>
      <c r="C22469" s="3" t="s">
        <v>127</v>
      </c>
      <c r="D22469" s="1" t="s">
        <v>148</v>
      </c>
      <c r="E22469" s="1" t="s">
        <v>1628</v>
      </c>
      <c r="F22469" s="1" t="s">
        <v>148</v>
      </c>
    </row>
    <row r="22470" spans="1:6" x14ac:dyDescent="0.25">
      <c r="A22470" s="1" t="s">
        <v>23176</v>
      </c>
      <c r="B22470" s="2">
        <v>0.41751581999999998</v>
      </c>
      <c r="C22470" s="3" t="s">
        <v>127</v>
      </c>
      <c r="D22470" s="1" t="s">
        <v>148</v>
      </c>
      <c r="E22470" s="1" t="s">
        <v>1628</v>
      </c>
      <c r="F22470" s="1" t="s">
        <v>148</v>
      </c>
    </row>
    <row r="22471" spans="1:6" x14ac:dyDescent="0.25">
      <c r="A22471" s="1" t="s">
        <v>23177</v>
      </c>
      <c r="B22471" s="2">
        <v>0.37977807899999999</v>
      </c>
      <c r="C22471" s="3" t="s">
        <v>127</v>
      </c>
      <c r="D22471" s="1" t="s">
        <v>148</v>
      </c>
      <c r="E22471" s="1" t="s">
        <v>1628</v>
      </c>
      <c r="F22471" s="1" t="s">
        <v>148</v>
      </c>
    </row>
    <row r="22472" spans="1:6" x14ac:dyDescent="0.25">
      <c r="A22472" s="1" t="s">
        <v>23178</v>
      </c>
      <c r="B22472" s="2">
        <v>0.41969045100000002</v>
      </c>
      <c r="C22472" s="3" t="s">
        <v>127</v>
      </c>
      <c r="D22472" s="1" t="s">
        <v>148</v>
      </c>
      <c r="E22472" s="1" t="s">
        <v>1628</v>
      </c>
      <c r="F22472" s="1" t="s">
        <v>148</v>
      </c>
    </row>
    <row r="22473" spans="1:6" x14ac:dyDescent="0.25">
      <c r="A22473" s="1" t="s">
        <v>23179</v>
      </c>
      <c r="B22473" s="2">
        <v>0.47160449999999998</v>
      </c>
      <c r="C22473" s="3" t="s">
        <v>127</v>
      </c>
      <c r="D22473" s="1" t="s">
        <v>148</v>
      </c>
      <c r="E22473" s="1" t="s">
        <v>1628</v>
      </c>
      <c r="F22473" s="1" t="s">
        <v>148</v>
      </c>
    </row>
    <row r="22474" spans="1:6" x14ac:dyDescent="0.25">
      <c r="A22474" s="1" t="s">
        <v>23180</v>
      </c>
      <c r="B22474" s="2">
        <v>0.67151430000000001</v>
      </c>
      <c r="C22474" s="3" t="s">
        <v>127</v>
      </c>
      <c r="D22474" s="1" t="s">
        <v>148</v>
      </c>
      <c r="E22474" s="1" t="s">
        <v>1628</v>
      </c>
      <c r="F22474" s="1" t="s">
        <v>148</v>
      </c>
    </row>
    <row r="22475" spans="1:6" x14ac:dyDescent="0.25">
      <c r="A22475" s="1" t="s">
        <v>23181</v>
      </c>
      <c r="B22475" s="2">
        <v>0.306516012</v>
      </c>
      <c r="C22475" s="3" t="s">
        <v>127</v>
      </c>
      <c r="D22475" s="1" t="s">
        <v>148</v>
      </c>
      <c r="E22475" s="1" t="s">
        <v>1628</v>
      </c>
      <c r="F22475" s="1" t="s">
        <v>148</v>
      </c>
    </row>
    <row r="22476" spans="1:6" x14ac:dyDescent="0.25">
      <c r="A22476" s="1" t="s">
        <v>23182</v>
      </c>
      <c r="B22476" s="2">
        <v>0.64181651900000003</v>
      </c>
      <c r="C22476" s="3" t="s">
        <v>127</v>
      </c>
      <c r="D22476" s="1" t="s">
        <v>148</v>
      </c>
      <c r="E22476" s="1" t="s">
        <v>1628</v>
      </c>
      <c r="F22476" s="1" t="s">
        <v>148</v>
      </c>
    </row>
    <row r="22477" spans="1:6" x14ac:dyDescent="0.25">
      <c r="A22477" s="1" t="s">
        <v>23183</v>
      </c>
      <c r="B22477" s="2">
        <v>0.53412355199999995</v>
      </c>
      <c r="C22477" s="3" t="s">
        <v>127</v>
      </c>
      <c r="D22477" s="1" t="s">
        <v>148</v>
      </c>
      <c r="E22477" s="1" t="s">
        <v>1628</v>
      </c>
      <c r="F22477" s="1" t="s">
        <v>148</v>
      </c>
    </row>
    <row r="22478" spans="1:6" x14ac:dyDescent="0.25">
      <c r="A22478" s="1" t="s">
        <v>23184</v>
      </c>
      <c r="B22478" s="2">
        <v>0.44479915199999998</v>
      </c>
      <c r="C22478" s="3" t="s">
        <v>127</v>
      </c>
      <c r="D22478" s="1" t="s">
        <v>148</v>
      </c>
      <c r="E22478" s="1" t="s">
        <v>1628</v>
      </c>
      <c r="F22478" s="1" t="s">
        <v>148</v>
      </c>
    </row>
    <row r="22479" spans="1:6" x14ac:dyDescent="0.25">
      <c r="A22479" s="1" t="s">
        <v>23185</v>
      </c>
      <c r="B22479" s="2">
        <v>0.41380050000000002</v>
      </c>
      <c r="C22479" s="3" t="s">
        <v>127</v>
      </c>
      <c r="D22479" s="1" t="s">
        <v>148</v>
      </c>
      <c r="E22479" s="1" t="s">
        <v>1628</v>
      </c>
      <c r="F22479" s="1" t="s">
        <v>148</v>
      </c>
    </row>
    <row r="22480" spans="1:6" x14ac:dyDescent="0.25">
      <c r="A22480" s="1" t="s">
        <v>23186</v>
      </c>
      <c r="B22480" s="2">
        <v>0.3125153</v>
      </c>
      <c r="C22480" s="3" t="s">
        <v>127</v>
      </c>
      <c r="D22480" s="1" t="s">
        <v>148</v>
      </c>
      <c r="E22480" s="1" t="s">
        <v>1628</v>
      </c>
      <c r="F22480" s="1" t="s">
        <v>148</v>
      </c>
    </row>
    <row r="22481" spans="1:6" x14ac:dyDescent="0.25">
      <c r="A22481" s="1" t="s">
        <v>23187</v>
      </c>
      <c r="B22481" s="2">
        <v>0.61428028300000004</v>
      </c>
      <c r="C22481" s="3" t="s">
        <v>127</v>
      </c>
      <c r="D22481" s="1" t="s">
        <v>148</v>
      </c>
      <c r="E22481" s="1" t="s">
        <v>1628</v>
      </c>
      <c r="F22481" s="1" t="s">
        <v>148</v>
      </c>
    </row>
    <row r="22482" spans="1:6" x14ac:dyDescent="0.25">
      <c r="A22482" s="1" t="s">
        <v>23188</v>
      </c>
      <c r="B22482" s="2">
        <v>0.51032461900000003</v>
      </c>
      <c r="C22482" s="3" t="s">
        <v>127</v>
      </c>
      <c r="D22482" s="1" t="s">
        <v>148</v>
      </c>
      <c r="E22482" s="1" t="s">
        <v>1628</v>
      </c>
      <c r="F22482" s="1" t="s">
        <v>148</v>
      </c>
    </row>
    <row r="22483" spans="1:6" x14ac:dyDescent="0.25">
      <c r="A22483" s="1" t="s">
        <v>23189</v>
      </c>
      <c r="B22483" s="2">
        <v>0.72471490000000005</v>
      </c>
      <c r="C22483" s="3" t="s">
        <v>127</v>
      </c>
      <c r="D22483" s="1" t="s">
        <v>148</v>
      </c>
      <c r="E22483" s="1" t="s">
        <v>1628</v>
      </c>
      <c r="F22483" s="1" t="s">
        <v>148</v>
      </c>
    </row>
    <row r="22484" spans="1:6" x14ac:dyDescent="0.25">
      <c r="A22484" s="1" t="s">
        <v>23190</v>
      </c>
      <c r="B22484" s="2">
        <v>0.55986840000000004</v>
      </c>
      <c r="C22484" s="3" t="s">
        <v>127</v>
      </c>
      <c r="D22484" s="1" t="s">
        <v>148</v>
      </c>
      <c r="E22484" s="1" t="s">
        <v>1628</v>
      </c>
      <c r="F22484" s="1" t="s">
        <v>148</v>
      </c>
    </row>
    <row r="22485" spans="1:6" x14ac:dyDescent="0.25">
      <c r="A22485" s="1" t="s">
        <v>23191</v>
      </c>
      <c r="B22485" s="2">
        <v>0.40166386999999998</v>
      </c>
      <c r="C22485" s="3" t="s">
        <v>127</v>
      </c>
      <c r="D22485" s="1" t="s">
        <v>148</v>
      </c>
      <c r="E22485" s="1" t="s">
        <v>1628</v>
      </c>
      <c r="F22485" s="1" t="s">
        <v>148</v>
      </c>
    </row>
    <row r="22486" spans="1:6" x14ac:dyDescent="0.25">
      <c r="A22486" s="1" t="s">
        <v>23192</v>
      </c>
      <c r="B22486" s="2">
        <v>0.34403410000000001</v>
      </c>
      <c r="C22486" s="3" t="s">
        <v>127</v>
      </c>
      <c r="D22486" s="1" t="s">
        <v>148</v>
      </c>
      <c r="E22486" s="1" t="s">
        <v>1628</v>
      </c>
      <c r="F22486" s="1" t="s">
        <v>148</v>
      </c>
    </row>
    <row r="22487" spans="1:6" x14ac:dyDescent="0.25">
      <c r="A22487" s="1" t="s">
        <v>23193</v>
      </c>
      <c r="B22487" s="2">
        <v>0.30794980799999999</v>
      </c>
      <c r="C22487" s="3" t="s">
        <v>127</v>
      </c>
      <c r="D22487" s="1" t="s">
        <v>148</v>
      </c>
      <c r="E22487" s="1" t="s">
        <v>1628</v>
      </c>
      <c r="F22487" s="1" t="s">
        <v>148</v>
      </c>
    </row>
    <row r="22488" spans="1:6" x14ac:dyDescent="0.25">
      <c r="A22488" s="1" t="s">
        <v>23194</v>
      </c>
      <c r="B22488" s="2">
        <v>0.57131659999999995</v>
      </c>
      <c r="C22488" s="3" t="s">
        <v>127</v>
      </c>
      <c r="D22488" s="1" t="s">
        <v>148</v>
      </c>
      <c r="E22488" s="1" t="s">
        <v>1628</v>
      </c>
      <c r="F22488" s="1" t="s">
        <v>148</v>
      </c>
    </row>
    <row r="22489" spans="1:6" x14ac:dyDescent="0.25">
      <c r="A22489" s="1" t="s">
        <v>23195</v>
      </c>
      <c r="B22489" s="2">
        <v>0.67774889999999999</v>
      </c>
      <c r="C22489" s="3" t="s">
        <v>127</v>
      </c>
      <c r="D22489" s="1" t="s">
        <v>148</v>
      </c>
      <c r="E22489" s="1" t="s">
        <v>1628</v>
      </c>
      <c r="F22489" s="1" t="s">
        <v>148</v>
      </c>
    </row>
    <row r="22490" spans="1:6" x14ac:dyDescent="0.25">
      <c r="A22490" s="1" t="s">
        <v>23196</v>
      </c>
      <c r="B22490" s="2">
        <v>0.36731932499999997</v>
      </c>
      <c r="C22490" s="3" t="s">
        <v>127</v>
      </c>
      <c r="D22490" s="1" t="s">
        <v>148</v>
      </c>
      <c r="E22490" s="1" t="s">
        <v>1628</v>
      </c>
      <c r="F22490" s="1" t="s">
        <v>148</v>
      </c>
    </row>
    <row r="22491" spans="1:6" x14ac:dyDescent="0.25">
      <c r="A22491" s="1" t="s">
        <v>23197</v>
      </c>
      <c r="B22491" s="2">
        <v>0.30891102500000001</v>
      </c>
      <c r="C22491" s="3" t="s">
        <v>127</v>
      </c>
      <c r="D22491" s="1" t="s">
        <v>148</v>
      </c>
      <c r="E22491" s="1" t="s">
        <v>1628</v>
      </c>
      <c r="F22491" s="1" t="s">
        <v>148</v>
      </c>
    </row>
    <row r="22492" spans="1:6" x14ac:dyDescent="0.25">
      <c r="A22492" s="1" t="s">
        <v>23198</v>
      </c>
      <c r="B22492" s="2">
        <v>0.50144469899999999</v>
      </c>
      <c r="C22492" s="3" t="s">
        <v>127</v>
      </c>
      <c r="D22492" s="1" t="s">
        <v>148</v>
      </c>
      <c r="E22492" s="1" t="s">
        <v>1628</v>
      </c>
      <c r="F22492" s="1" t="s">
        <v>148</v>
      </c>
    </row>
    <row r="22493" spans="1:6" x14ac:dyDescent="0.25">
      <c r="A22493" s="1" t="s">
        <v>23199</v>
      </c>
      <c r="B22493" s="2">
        <v>0.55065987800000005</v>
      </c>
      <c r="C22493" s="3" t="s">
        <v>127</v>
      </c>
      <c r="D22493" s="1" t="s">
        <v>148</v>
      </c>
      <c r="E22493" s="1" t="s">
        <v>1628</v>
      </c>
      <c r="F22493" s="1" t="s">
        <v>148</v>
      </c>
    </row>
    <row r="22494" spans="1:6" x14ac:dyDescent="0.25">
      <c r="A22494" s="1" t="s">
        <v>23200</v>
      </c>
      <c r="B22494" s="2">
        <v>0.38297281</v>
      </c>
      <c r="C22494" s="3" t="s">
        <v>127</v>
      </c>
      <c r="D22494" s="1" t="s">
        <v>148</v>
      </c>
      <c r="E22494" s="1" t="s">
        <v>1628</v>
      </c>
      <c r="F22494" s="1" t="s">
        <v>148</v>
      </c>
    </row>
    <row r="22495" spans="1:6" x14ac:dyDescent="0.25">
      <c r="A22495" s="1" t="s">
        <v>23201</v>
      </c>
      <c r="B22495" s="2">
        <v>0.30818909999999999</v>
      </c>
      <c r="C22495" s="3" t="s">
        <v>127</v>
      </c>
      <c r="D22495" s="1" t="s">
        <v>148</v>
      </c>
      <c r="E22495" s="1" t="s">
        <v>1628</v>
      </c>
      <c r="F22495" s="1" t="s">
        <v>148</v>
      </c>
    </row>
    <row r="22496" spans="1:6" x14ac:dyDescent="0.25">
      <c r="A22496" s="1" t="s">
        <v>23202</v>
      </c>
      <c r="B22496" s="2">
        <v>0.27582109999999999</v>
      </c>
      <c r="C22496" s="3" t="s">
        <v>127</v>
      </c>
      <c r="D22496" s="1" t="s">
        <v>148</v>
      </c>
      <c r="E22496" s="1" t="s">
        <v>1628</v>
      </c>
      <c r="F22496" s="1" t="s">
        <v>148</v>
      </c>
    </row>
    <row r="22497" spans="1:6" x14ac:dyDescent="0.25">
      <c r="A22497" s="1" t="s">
        <v>23203</v>
      </c>
      <c r="B22497" s="2">
        <v>0.54020546899999999</v>
      </c>
      <c r="C22497" s="3" t="s">
        <v>127</v>
      </c>
      <c r="D22497" s="1" t="s">
        <v>148</v>
      </c>
      <c r="E22497" s="1" t="s">
        <v>1628</v>
      </c>
      <c r="F22497" s="1" t="s">
        <v>148</v>
      </c>
    </row>
    <row r="22498" spans="1:6" x14ac:dyDescent="0.25">
      <c r="A22498" s="1" t="s">
        <v>23204</v>
      </c>
      <c r="B22498" s="2">
        <v>0.39123248900000002</v>
      </c>
      <c r="C22498" s="3" t="s">
        <v>127</v>
      </c>
      <c r="D22498" s="1" t="s">
        <v>148</v>
      </c>
      <c r="E22498" s="1" t="s">
        <v>1628</v>
      </c>
      <c r="F22498" s="1" t="s">
        <v>148</v>
      </c>
    </row>
    <row r="22499" spans="1:6" x14ac:dyDescent="0.25">
      <c r="A22499" s="1" t="s">
        <v>23205</v>
      </c>
      <c r="B22499" s="2">
        <v>0.48802000000000001</v>
      </c>
      <c r="C22499" s="3" t="s">
        <v>127</v>
      </c>
      <c r="D22499" s="1" t="s">
        <v>148</v>
      </c>
      <c r="E22499" s="1" t="s">
        <v>1628</v>
      </c>
      <c r="F22499" s="1" t="s">
        <v>148</v>
      </c>
    </row>
    <row r="22500" spans="1:6" x14ac:dyDescent="0.25">
      <c r="A22500" s="1" t="s">
        <v>23206</v>
      </c>
      <c r="B22500" s="2">
        <v>0.29186879999999998</v>
      </c>
      <c r="C22500" s="3" t="s">
        <v>127</v>
      </c>
      <c r="D22500" s="1" t="s">
        <v>148</v>
      </c>
      <c r="E22500" s="1" t="s">
        <v>1628</v>
      </c>
      <c r="F22500" s="1" t="s">
        <v>148</v>
      </c>
    </row>
    <row r="22501" spans="1:6" x14ac:dyDescent="0.25">
      <c r="A22501" s="1" t="s">
        <v>23207</v>
      </c>
      <c r="B22501" s="2">
        <v>1.0284081</v>
      </c>
      <c r="C22501" s="3" t="s">
        <v>127</v>
      </c>
      <c r="D22501" s="1" t="s">
        <v>148</v>
      </c>
      <c r="E22501" s="1" t="s">
        <v>1628</v>
      </c>
      <c r="F22501" s="1" t="s">
        <v>148</v>
      </c>
    </row>
    <row r="22502" spans="1:6" x14ac:dyDescent="0.25">
      <c r="A22502" s="1" t="s">
        <v>23208</v>
      </c>
      <c r="B22502" s="2">
        <v>0.87227124899999997</v>
      </c>
      <c r="C22502" s="3" t="s">
        <v>127</v>
      </c>
      <c r="D22502" s="1" t="s">
        <v>148</v>
      </c>
      <c r="E22502" s="1" t="s">
        <v>1628</v>
      </c>
      <c r="F22502" s="1" t="s">
        <v>148</v>
      </c>
    </row>
    <row r="22503" spans="1:6" x14ac:dyDescent="0.25">
      <c r="A22503" s="1" t="s">
        <v>23209</v>
      </c>
      <c r="B22503" s="2">
        <v>0.73748469999999999</v>
      </c>
      <c r="C22503" s="3" t="s">
        <v>127</v>
      </c>
      <c r="D22503" s="1" t="s">
        <v>148</v>
      </c>
      <c r="E22503" s="1" t="s">
        <v>1628</v>
      </c>
      <c r="F22503" s="1" t="s">
        <v>148</v>
      </c>
    </row>
    <row r="22504" spans="1:6" x14ac:dyDescent="0.25">
      <c r="A22504" s="1" t="s">
        <v>23210</v>
      </c>
      <c r="B22504" s="2">
        <v>0.91061963599999995</v>
      </c>
      <c r="C22504" s="3" t="s">
        <v>127</v>
      </c>
      <c r="D22504" s="1" t="s">
        <v>209</v>
      </c>
      <c r="E22504" s="1" t="s">
        <v>1628</v>
      </c>
      <c r="F22504" s="1" t="s">
        <v>148</v>
      </c>
    </row>
    <row r="22505" spans="1:6" x14ac:dyDescent="0.25">
      <c r="A22505" s="1" t="s">
        <v>23211</v>
      </c>
      <c r="B22505" s="2">
        <v>0.94501680200000004</v>
      </c>
      <c r="C22505" s="3" t="s">
        <v>127</v>
      </c>
      <c r="D22505" s="1" t="s">
        <v>209</v>
      </c>
      <c r="E22505" s="1" t="s">
        <v>1628</v>
      </c>
      <c r="F22505" s="1" t="s">
        <v>148</v>
      </c>
    </row>
    <row r="22506" spans="1:6" x14ac:dyDescent="0.25">
      <c r="A22506" s="1" t="s">
        <v>23212</v>
      </c>
      <c r="B22506" s="2">
        <v>1.0632476040000001</v>
      </c>
      <c r="C22506" s="3" t="s">
        <v>127</v>
      </c>
      <c r="D22506" s="1" t="s">
        <v>209</v>
      </c>
      <c r="E22506" s="1" t="s">
        <v>1628</v>
      </c>
      <c r="F22506" s="1" t="s">
        <v>148</v>
      </c>
    </row>
    <row r="22507" spans="1:6" x14ac:dyDescent="0.25">
      <c r="A22507" s="1" t="s">
        <v>23213</v>
      </c>
      <c r="B22507" s="2">
        <v>1.114981824</v>
      </c>
      <c r="C22507" s="3" t="s">
        <v>127</v>
      </c>
      <c r="D22507" s="1" t="s">
        <v>209</v>
      </c>
      <c r="E22507" s="1" t="s">
        <v>1628</v>
      </c>
      <c r="F22507" s="1" t="s">
        <v>148</v>
      </c>
    </row>
    <row r="22508" spans="1:6" x14ac:dyDescent="0.25">
      <c r="A22508" s="1" t="s">
        <v>23214</v>
      </c>
      <c r="B22508" s="2">
        <v>1.155132152</v>
      </c>
      <c r="C22508" s="3" t="s">
        <v>127</v>
      </c>
      <c r="D22508" s="1" t="s">
        <v>453</v>
      </c>
      <c r="E22508" s="1" t="s">
        <v>1628</v>
      </c>
      <c r="F22508" s="1" t="s">
        <v>148</v>
      </c>
    </row>
    <row r="22509" spans="1:6" x14ac:dyDescent="0.25">
      <c r="A22509" s="1" t="s">
        <v>23215</v>
      </c>
      <c r="B22509" s="2">
        <v>1.8538626760000001</v>
      </c>
      <c r="C22509" s="3" t="s">
        <v>127</v>
      </c>
      <c r="D22509" s="1" t="s">
        <v>453</v>
      </c>
      <c r="E22509" s="1" t="s">
        <v>1628</v>
      </c>
      <c r="F22509" s="1" t="s">
        <v>148</v>
      </c>
    </row>
    <row r="22510" spans="1:6" x14ac:dyDescent="0.25">
      <c r="A22510" s="1" t="s">
        <v>23216</v>
      </c>
      <c r="B22510" s="2">
        <v>0.92713434800000005</v>
      </c>
      <c r="C22510" s="3" t="s">
        <v>127</v>
      </c>
      <c r="D22510" s="1" t="s">
        <v>453</v>
      </c>
      <c r="E22510" s="1" t="s">
        <v>1628</v>
      </c>
      <c r="F22510" s="1" t="s">
        <v>148</v>
      </c>
    </row>
    <row r="22511" spans="1:6" x14ac:dyDescent="0.25">
      <c r="A22511" s="1" t="s">
        <v>23217</v>
      </c>
      <c r="B22511" s="2">
        <v>1.5192147300000001</v>
      </c>
      <c r="C22511" s="3" t="s">
        <v>127</v>
      </c>
      <c r="D22511" s="1" t="s">
        <v>453</v>
      </c>
      <c r="E22511" s="1" t="s">
        <v>1628</v>
      </c>
      <c r="F22511" s="1" t="s">
        <v>148</v>
      </c>
    </row>
    <row r="22512" spans="1:6" x14ac:dyDescent="0.25">
      <c r="A22512" s="1" t="s">
        <v>23218</v>
      </c>
      <c r="B22512" s="2">
        <v>0.78011995999999995</v>
      </c>
      <c r="C22512" s="3" t="s">
        <v>127</v>
      </c>
      <c r="D22512" s="1" t="s">
        <v>453</v>
      </c>
      <c r="E22512" s="1" t="s">
        <v>1628</v>
      </c>
      <c r="F22512" s="1" t="s">
        <v>148</v>
      </c>
    </row>
    <row r="22513" spans="1:6" x14ac:dyDescent="0.25">
      <c r="A22513" s="1" t="s">
        <v>23219</v>
      </c>
      <c r="B22513" s="2">
        <v>1.198188856</v>
      </c>
      <c r="C22513" s="3" t="s">
        <v>127</v>
      </c>
      <c r="D22513" s="1" t="s">
        <v>453</v>
      </c>
      <c r="E22513" s="1" t="s">
        <v>1628</v>
      </c>
      <c r="F22513" s="1" t="s">
        <v>148</v>
      </c>
    </row>
    <row r="22514" spans="1:6" x14ac:dyDescent="0.25">
      <c r="A22514" s="1" t="s">
        <v>23220</v>
      </c>
      <c r="B22514" s="2">
        <v>1.645215664</v>
      </c>
      <c r="C22514" s="3" t="s">
        <v>127</v>
      </c>
      <c r="D22514" s="1" t="s">
        <v>453</v>
      </c>
      <c r="E22514" s="1" t="s">
        <v>1628</v>
      </c>
      <c r="F22514" s="1" t="s">
        <v>148</v>
      </c>
    </row>
    <row r="22515" spans="1:6" x14ac:dyDescent="0.25">
      <c r="A22515" s="1" t="s">
        <v>23221</v>
      </c>
      <c r="B22515" s="2">
        <v>1.409305722</v>
      </c>
      <c r="C22515" s="3" t="s">
        <v>127</v>
      </c>
      <c r="D22515" s="1" t="s">
        <v>453</v>
      </c>
      <c r="E22515" s="1" t="s">
        <v>1628</v>
      </c>
      <c r="F22515" s="1" t="s">
        <v>148</v>
      </c>
    </row>
    <row r="22516" spans="1:6" x14ac:dyDescent="0.25">
      <c r="A22516" s="1" t="s">
        <v>23222</v>
      </c>
      <c r="B22516" s="2">
        <v>0.60557822400000005</v>
      </c>
      <c r="C22516" s="3" t="s">
        <v>127</v>
      </c>
      <c r="D22516" s="1" t="s">
        <v>453</v>
      </c>
      <c r="E22516" s="1" t="s">
        <v>1628</v>
      </c>
      <c r="F22516" s="1" t="s">
        <v>148</v>
      </c>
    </row>
    <row r="22517" spans="1:6" x14ac:dyDescent="0.25">
      <c r="A22517" s="1" t="s">
        <v>23223</v>
      </c>
      <c r="B22517" s="2">
        <v>0.89843600599999995</v>
      </c>
      <c r="C22517" s="3" t="s">
        <v>127</v>
      </c>
      <c r="D22517" s="1" t="s">
        <v>453</v>
      </c>
      <c r="E22517" s="1" t="s">
        <v>1628</v>
      </c>
      <c r="F22517" s="1" t="s">
        <v>148</v>
      </c>
    </row>
    <row r="22518" spans="1:6" x14ac:dyDescent="0.25">
      <c r="A22518" s="1" t="s">
        <v>23224</v>
      </c>
      <c r="B22518" s="2">
        <v>1.70862508</v>
      </c>
      <c r="C22518" s="3" t="s">
        <v>127</v>
      </c>
      <c r="D22518" s="1" t="s">
        <v>453</v>
      </c>
      <c r="E22518" s="1" t="s">
        <v>1628</v>
      </c>
      <c r="F22518" s="1" t="s">
        <v>148</v>
      </c>
    </row>
    <row r="22519" spans="1:6" x14ac:dyDescent="0.25">
      <c r="A22519" s="1" t="s">
        <v>23225</v>
      </c>
      <c r="B22519" s="2">
        <v>1.33536342</v>
      </c>
      <c r="C22519" s="3" t="s">
        <v>127</v>
      </c>
      <c r="D22519" s="1" t="s">
        <v>453</v>
      </c>
      <c r="E22519" s="1" t="s">
        <v>1628</v>
      </c>
      <c r="F22519" s="1" t="s">
        <v>148</v>
      </c>
    </row>
    <row r="22520" spans="1:6" x14ac:dyDescent="0.25">
      <c r="A22520" s="1" t="s">
        <v>23226</v>
      </c>
      <c r="B22520" s="2">
        <v>1.0559440920000001</v>
      </c>
      <c r="C22520" s="3" t="s">
        <v>127</v>
      </c>
      <c r="D22520" s="1" t="s">
        <v>453</v>
      </c>
      <c r="E22520" s="1" t="s">
        <v>1628</v>
      </c>
      <c r="F22520" s="1" t="s">
        <v>148</v>
      </c>
    </row>
    <row r="22521" spans="1:6" x14ac:dyDescent="0.25">
      <c r="A22521" s="1" t="s">
        <v>23227</v>
      </c>
      <c r="B22521" s="2">
        <v>0.88741710799999995</v>
      </c>
      <c r="C22521" s="3" t="s">
        <v>127</v>
      </c>
      <c r="D22521" s="1" t="s">
        <v>453</v>
      </c>
      <c r="E22521" s="1" t="s">
        <v>1628</v>
      </c>
      <c r="F22521" s="1" t="s">
        <v>148</v>
      </c>
    </row>
    <row r="22522" spans="1:6" x14ac:dyDescent="0.25">
      <c r="A22522" s="1" t="s">
        <v>23228</v>
      </c>
      <c r="B22522" s="2">
        <v>1.330940832</v>
      </c>
      <c r="C22522" s="3" t="s">
        <v>127</v>
      </c>
      <c r="D22522" s="1" t="s">
        <v>453</v>
      </c>
      <c r="E22522" s="1" t="s">
        <v>1628</v>
      </c>
      <c r="F22522" s="1" t="s">
        <v>148</v>
      </c>
    </row>
    <row r="22523" spans="1:6" x14ac:dyDescent="0.25">
      <c r="A22523" s="1" t="s">
        <v>23229</v>
      </c>
      <c r="B22523" s="2">
        <v>1.132655006</v>
      </c>
      <c r="C22523" s="3" t="s">
        <v>127</v>
      </c>
      <c r="D22523" s="1" t="s">
        <v>453</v>
      </c>
      <c r="E22523" s="1" t="s">
        <v>1628</v>
      </c>
      <c r="F22523" s="1" t="s">
        <v>148</v>
      </c>
    </row>
    <row r="22524" spans="1:6" x14ac:dyDescent="0.25">
      <c r="A22524" s="1" t="s">
        <v>23230</v>
      </c>
      <c r="B22524" s="2">
        <v>1.121572478</v>
      </c>
      <c r="C22524" s="3" t="s">
        <v>127</v>
      </c>
      <c r="D22524" s="1" t="s">
        <v>453</v>
      </c>
      <c r="E22524" s="1" t="s">
        <v>1628</v>
      </c>
      <c r="F22524" s="1" t="s">
        <v>148</v>
      </c>
    </row>
    <row r="22525" spans="1:6" x14ac:dyDescent="0.25">
      <c r="A22525" s="1" t="s">
        <v>23231</v>
      </c>
      <c r="B22525" s="2">
        <v>1.672045102</v>
      </c>
      <c r="C22525" s="3" t="s">
        <v>127</v>
      </c>
      <c r="D22525" s="1" t="s">
        <v>453</v>
      </c>
      <c r="E22525" s="1" t="s">
        <v>1628</v>
      </c>
      <c r="F22525" s="1" t="s">
        <v>148</v>
      </c>
    </row>
    <row r="22526" spans="1:6" x14ac:dyDescent="0.25">
      <c r="A22526" s="1" t="s">
        <v>23232</v>
      </c>
      <c r="B22526" s="2">
        <v>0.950081548</v>
      </c>
      <c r="C22526" s="3" t="s">
        <v>127</v>
      </c>
      <c r="D22526" s="1" t="s">
        <v>453</v>
      </c>
      <c r="E22526" s="1" t="s">
        <v>1628</v>
      </c>
      <c r="F22526" s="1" t="s">
        <v>148</v>
      </c>
    </row>
    <row r="22527" spans="1:6" x14ac:dyDescent="0.25">
      <c r="A22527" s="1" t="s">
        <v>23233</v>
      </c>
      <c r="B22527" s="2">
        <v>1.495184608</v>
      </c>
      <c r="C22527" s="3" t="s">
        <v>127</v>
      </c>
      <c r="D22527" s="1" t="s">
        <v>453</v>
      </c>
      <c r="E22527" s="1" t="s">
        <v>1628</v>
      </c>
      <c r="F22527" s="1" t="s">
        <v>148</v>
      </c>
    </row>
    <row r="22528" spans="1:6" x14ac:dyDescent="0.25">
      <c r="A22528" s="1" t="s">
        <v>23234</v>
      </c>
      <c r="B22528" s="2">
        <v>0.82573499400000006</v>
      </c>
      <c r="C22528" s="3" t="s">
        <v>127</v>
      </c>
      <c r="D22528" s="1" t="s">
        <v>453</v>
      </c>
      <c r="E22528" s="1" t="s">
        <v>1628</v>
      </c>
      <c r="F22528" s="1" t="s">
        <v>148</v>
      </c>
    </row>
    <row r="22529" spans="1:6" x14ac:dyDescent="0.25">
      <c r="A22529" s="1" t="s">
        <v>23235</v>
      </c>
      <c r="B22529" s="2">
        <v>1.390174706</v>
      </c>
      <c r="C22529" s="3" t="s">
        <v>127</v>
      </c>
      <c r="D22529" s="1" t="s">
        <v>453</v>
      </c>
      <c r="E22529" s="1" t="s">
        <v>1628</v>
      </c>
      <c r="F22529" s="1" t="s">
        <v>148</v>
      </c>
    </row>
    <row r="22530" spans="1:6" x14ac:dyDescent="0.25">
      <c r="A22530" s="1" t="s">
        <v>23236</v>
      </c>
      <c r="B22530" s="2">
        <v>0.90412856799999997</v>
      </c>
      <c r="C22530" s="3" t="s">
        <v>127</v>
      </c>
      <c r="D22530" s="1" t="s">
        <v>453</v>
      </c>
      <c r="E22530" s="1" t="s">
        <v>1628</v>
      </c>
      <c r="F22530" s="1" t="s">
        <v>148</v>
      </c>
    </row>
    <row r="22531" spans="1:6" x14ac:dyDescent="0.25">
      <c r="A22531" s="1" t="s">
        <v>23237</v>
      </c>
      <c r="B22531" s="2">
        <v>1.3890738060000001</v>
      </c>
      <c r="C22531" s="3" t="s">
        <v>127</v>
      </c>
      <c r="D22531" s="1" t="s">
        <v>453</v>
      </c>
      <c r="E22531" s="1" t="s">
        <v>1628</v>
      </c>
      <c r="F22531" s="1" t="s">
        <v>148</v>
      </c>
    </row>
    <row r="22532" spans="1:6" x14ac:dyDescent="0.25">
      <c r="A22532" s="1" t="s">
        <v>23238</v>
      </c>
      <c r="B22532" s="2">
        <v>0.88618834199999996</v>
      </c>
      <c r="C22532" s="3" t="s">
        <v>127</v>
      </c>
      <c r="D22532" s="1" t="s">
        <v>453</v>
      </c>
      <c r="E22532" s="1" t="s">
        <v>1628</v>
      </c>
      <c r="F22532" s="1" t="s">
        <v>148</v>
      </c>
    </row>
    <row r="22533" spans="1:6" x14ac:dyDescent="0.25">
      <c r="A22533" s="1" t="s">
        <v>23239</v>
      </c>
      <c r="B22533" s="2">
        <v>1.4667119</v>
      </c>
      <c r="C22533" s="3" t="s">
        <v>127</v>
      </c>
      <c r="D22533" s="1" t="s">
        <v>453</v>
      </c>
      <c r="E22533" s="1" t="s">
        <v>1628</v>
      </c>
      <c r="F22533" s="1" t="s">
        <v>148</v>
      </c>
    </row>
    <row r="22534" spans="1:6" x14ac:dyDescent="0.25">
      <c r="A22534" s="1" t="s">
        <v>23240</v>
      </c>
      <c r="B22534" s="2">
        <v>0.57821308199999999</v>
      </c>
      <c r="C22534" s="3" t="s">
        <v>127</v>
      </c>
      <c r="D22534" s="1" t="s">
        <v>453</v>
      </c>
      <c r="E22534" s="1" t="s">
        <v>1628</v>
      </c>
      <c r="F22534" s="1" t="s">
        <v>148</v>
      </c>
    </row>
    <row r="22535" spans="1:6" x14ac:dyDescent="0.25">
      <c r="A22535" s="1" t="s">
        <v>23241</v>
      </c>
      <c r="B22535" s="2">
        <v>1.0050544340000001</v>
      </c>
      <c r="C22535" s="3" t="s">
        <v>127</v>
      </c>
      <c r="D22535" s="1" t="s">
        <v>453</v>
      </c>
      <c r="E22535" s="1" t="s">
        <v>1628</v>
      </c>
      <c r="F22535" s="1" t="s">
        <v>148</v>
      </c>
    </row>
    <row r="22536" spans="1:6" x14ac:dyDescent="0.25">
      <c r="A22536" s="1" t="s">
        <v>23242</v>
      </c>
      <c r="B22536" s="2">
        <v>1.136905692</v>
      </c>
      <c r="C22536" s="3" t="s">
        <v>127</v>
      </c>
      <c r="D22536" s="1" t="s">
        <v>453</v>
      </c>
      <c r="E22536" s="1" t="s">
        <v>1628</v>
      </c>
      <c r="F22536" s="1" t="s">
        <v>148</v>
      </c>
    </row>
    <row r="22537" spans="1:6" x14ac:dyDescent="0.25">
      <c r="A22537" s="1" t="s">
        <v>23243</v>
      </c>
      <c r="B22537" s="2">
        <v>1.819193214</v>
      </c>
      <c r="C22537" s="3" t="s">
        <v>127</v>
      </c>
      <c r="D22537" s="1" t="s">
        <v>453</v>
      </c>
      <c r="E22537" s="1" t="s">
        <v>1628</v>
      </c>
      <c r="F22537" s="1" t="s">
        <v>148</v>
      </c>
    </row>
    <row r="22538" spans="1:6" x14ac:dyDescent="0.25">
      <c r="A22538" s="1" t="s">
        <v>23244</v>
      </c>
      <c r="B22538" s="2">
        <v>1.74447402</v>
      </c>
      <c r="C22538" s="3" t="s">
        <v>127</v>
      </c>
      <c r="D22538" s="1" t="s">
        <v>453</v>
      </c>
      <c r="E22538" s="1" t="s">
        <v>1628</v>
      </c>
      <c r="F22538" s="1" t="s">
        <v>148</v>
      </c>
    </row>
    <row r="22539" spans="1:6" x14ac:dyDescent="0.25">
      <c r="A22539" s="1" t="s">
        <v>23245</v>
      </c>
      <c r="B22539" s="2">
        <v>1.519924356</v>
      </c>
      <c r="C22539" s="3" t="s">
        <v>127</v>
      </c>
      <c r="D22539" s="1" t="s">
        <v>453</v>
      </c>
      <c r="E22539" s="1" t="s">
        <v>1628</v>
      </c>
      <c r="F22539" s="1" t="s">
        <v>148</v>
      </c>
    </row>
    <row r="22540" spans="1:6" x14ac:dyDescent="0.25">
      <c r="A22540" s="1" t="s">
        <v>23246</v>
      </c>
      <c r="B22540" s="2">
        <v>1.483970376</v>
      </c>
      <c r="C22540" s="3" t="s">
        <v>127</v>
      </c>
      <c r="D22540" s="1" t="s">
        <v>453</v>
      </c>
      <c r="E22540" s="1" t="s">
        <v>1628</v>
      </c>
      <c r="F22540" s="1" t="s">
        <v>148</v>
      </c>
    </row>
    <row r="22541" spans="1:6" x14ac:dyDescent="0.25">
      <c r="A22541" s="1" t="s">
        <v>23247</v>
      </c>
      <c r="B22541" s="2">
        <v>1.1712309460000001</v>
      </c>
      <c r="C22541" s="3" t="s">
        <v>127</v>
      </c>
      <c r="D22541" s="1" t="s">
        <v>453</v>
      </c>
      <c r="E22541" s="1" t="s">
        <v>1628</v>
      </c>
      <c r="F22541" s="1" t="s">
        <v>148</v>
      </c>
    </row>
    <row r="22542" spans="1:6" x14ac:dyDescent="0.25">
      <c r="A22542" s="1" t="s">
        <v>23248</v>
      </c>
      <c r="B22542" s="2">
        <v>0.58460765599999998</v>
      </c>
      <c r="C22542" s="3" t="s">
        <v>127</v>
      </c>
      <c r="D22542" s="1" t="s">
        <v>148</v>
      </c>
      <c r="E22542" s="1" t="s">
        <v>1628</v>
      </c>
      <c r="F22542" s="1" t="s">
        <v>148</v>
      </c>
    </row>
    <row r="22543" spans="1:6" x14ac:dyDescent="0.25">
      <c r="A22543" s="1" t="s">
        <v>23249</v>
      </c>
      <c r="B22543" s="2">
        <v>0.68062314300000004</v>
      </c>
      <c r="C22543" s="3" t="s">
        <v>127</v>
      </c>
      <c r="D22543" s="1" t="s">
        <v>148</v>
      </c>
      <c r="E22543" s="1" t="s">
        <v>1628</v>
      </c>
      <c r="F22543" s="1" t="s">
        <v>148</v>
      </c>
    </row>
    <row r="22544" spans="1:6" x14ac:dyDescent="0.25">
      <c r="A22544" s="1" t="s">
        <v>23250</v>
      </c>
      <c r="B22544" s="2">
        <v>0.65066381600000001</v>
      </c>
      <c r="C22544" s="3" t="s">
        <v>127</v>
      </c>
      <c r="D22544" s="1" t="s">
        <v>148</v>
      </c>
      <c r="E22544" s="1" t="s">
        <v>1628</v>
      </c>
      <c r="F22544" s="1" t="s">
        <v>148</v>
      </c>
    </row>
    <row r="22545" spans="1:6" x14ac:dyDescent="0.25">
      <c r="A22545" s="1" t="s">
        <v>23251</v>
      </c>
      <c r="B22545" s="2">
        <v>0.41856500800000002</v>
      </c>
      <c r="C22545" s="3" t="s">
        <v>127</v>
      </c>
      <c r="D22545" s="1" t="s">
        <v>148</v>
      </c>
      <c r="E22545" s="1" t="s">
        <v>1628</v>
      </c>
      <c r="F22545" s="1" t="s">
        <v>148</v>
      </c>
    </row>
    <row r="22546" spans="1:6" x14ac:dyDescent="0.25">
      <c r="A22546" s="1" t="s">
        <v>23252</v>
      </c>
      <c r="B22546" s="2">
        <v>0.55228850299999999</v>
      </c>
      <c r="C22546" s="3" t="s">
        <v>127</v>
      </c>
      <c r="D22546" s="1" t="s">
        <v>148</v>
      </c>
      <c r="E22546" s="1" t="s">
        <v>1628</v>
      </c>
      <c r="F22546" s="1" t="s">
        <v>148</v>
      </c>
    </row>
    <row r="22547" spans="1:6" x14ac:dyDescent="0.25">
      <c r="A22547" s="1" t="s">
        <v>23253</v>
      </c>
      <c r="B22547" s="2">
        <v>0.49736844000000002</v>
      </c>
      <c r="C22547" s="3" t="s">
        <v>127</v>
      </c>
      <c r="D22547" s="1" t="s">
        <v>148</v>
      </c>
      <c r="E22547" s="1" t="s">
        <v>1628</v>
      </c>
      <c r="F22547" s="1" t="s">
        <v>148</v>
      </c>
    </row>
    <row r="22548" spans="1:6" x14ac:dyDescent="0.25">
      <c r="A22548" s="1" t="s">
        <v>23254</v>
      </c>
      <c r="B22548" s="2">
        <v>0.47655815200000001</v>
      </c>
      <c r="C22548" s="3" t="s">
        <v>127</v>
      </c>
      <c r="D22548" s="1" t="s">
        <v>148</v>
      </c>
      <c r="E22548" s="1" t="s">
        <v>1628</v>
      </c>
      <c r="F22548" s="1" t="s">
        <v>148</v>
      </c>
    </row>
    <row r="22549" spans="1:6" x14ac:dyDescent="0.25">
      <c r="A22549" s="1" t="s">
        <v>23255</v>
      </c>
      <c r="B22549" s="2">
        <v>0.49454750400000003</v>
      </c>
      <c r="C22549" s="3" t="s">
        <v>127</v>
      </c>
      <c r="D22549" s="1" t="s">
        <v>148</v>
      </c>
      <c r="E22549" s="1" t="s">
        <v>1628</v>
      </c>
      <c r="F22549" s="1" t="s">
        <v>148</v>
      </c>
    </row>
    <row r="22550" spans="1:6" x14ac:dyDescent="0.25">
      <c r="A22550" s="1" t="s">
        <v>23256</v>
      </c>
      <c r="B22550" s="2">
        <v>0.65749222399999996</v>
      </c>
      <c r="C22550" s="3" t="s">
        <v>127</v>
      </c>
      <c r="D22550" s="1" t="s">
        <v>148</v>
      </c>
      <c r="E22550" s="1" t="s">
        <v>1628</v>
      </c>
      <c r="F22550" s="1" t="s">
        <v>148</v>
      </c>
    </row>
    <row r="22551" spans="1:6" x14ac:dyDescent="0.25">
      <c r="A22551" s="1" t="s">
        <v>23257</v>
      </c>
      <c r="B22551" s="2">
        <v>0.74465651200000005</v>
      </c>
      <c r="C22551" s="3" t="s">
        <v>127</v>
      </c>
      <c r="D22551" s="1" t="s">
        <v>148</v>
      </c>
      <c r="E22551" s="1" t="s">
        <v>1628</v>
      </c>
      <c r="F22551" s="1" t="s">
        <v>148</v>
      </c>
    </row>
    <row r="22552" spans="1:6" x14ac:dyDescent="0.25">
      <c r="A22552" s="1" t="s">
        <v>23258</v>
      </c>
      <c r="B22552" s="2">
        <v>0.54738707399999997</v>
      </c>
      <c r="C22552" s="3" t="s">
        <v>127</v>
      </c>
      <c r="D22552" s="1" t="s">
        <v>148</v>
      </c>
      <c r="E22552" s="1" t="s">
        <v>1628</v>
      </c>
      <c r="F22552" s="1" t="s">
        <v>148</v>
      </c>
    </row>
    <row r="22553" spans="1:6" x14ac:dyDescent="0.25">
      <c r="A22553" s="1" t="s">
        <v>23259</v>
      </c>
      <c r="B22553" s="2">
        <v>0.46762242500000001</v>
      </c>
      <c r="C22553" s="3" t="s">
        <v>127</v>
      </c>
      <c r="D22553" s="1" t="s">
        <v>148</v>
      </c>
      <c r="E22553" s="1" t="s">
        <v>1628</v>
      </c>
      <c r="F22553" s="1" t="s">
        <v>148</v>
      </c>
    </row>
    <row r="22554" spans="1:6" x14ac:dyDescent="0.25">
      <c r="A22554" s="1" t="s">
        <v>23260</v>
      </c>
      <c r="B22554" s="2">
        <v>0.75063997900000001</v>
      </c>
      <c r="C22554" s="3" t="s">
        <v>127</v>
      </c>
      <c r="D22554" s="1" t="s">
        <v>148</v>
      </c>
      <c r="E22554" s="1" t="s">
        <v>1628</v>
      </c>
      <c r="F22554" s="1" t="s">
        <v>148</v>
      </c>
    </row>
    <row r="22555" spans="1:6" x14ac:dyDescent="0.25">
      <c r="A22555" s="1" t="s">
        <v>23261</v>
      </c>
      <c r="B22555" s="2">
        <v>0.499404297</v>
      </c>
      <c r="C22555" s="3" t="s">
        <v>127</v>
      </c>
      <c r="D22555" s="1" t="s">
        <v>148</v>
      </c>
      <c r="E22555" s="1" t="s">
        <v>1628</v>
      </c>
      <c r="F22555" s="1" t="s">
        <v>148</v>
      </c>
    </row>
    <row r="22556" spans="1:6" x14ac:dyDescent="0.25">
      <c r="A22556" s="1" t="s">
        <v>23262</v>
      </c>
      <c r="B22556" s="2">
        <v>0.381610118</v>
      </c>
      <c r="C22556" s="3" t="s">
        <v>127</v>
      </c>
      <c r="D22556" s="1" t="s">
        <v>148</v>
      </c>
      <c r="E22556" s="1" t="s">
        <v>1628</v>
      </c>
      <c r="F22556" s="1" t="s">
        <v>148</v>
      </c>
    </row>
    <row r="22557" spans="1:6" x14ac:dyDescent="0.25">
      <c r="A22557" s="1" t="s">
        <v>23263</v>
      </c>
      <c r="B22557" s="2">
        <v>0.34185256000000003</v>
      </c>
      <c r="C22557" s="3" t="s">
        <v>127</v>
      </c>
      <c r="D22557" s="1" t="s">
        <v>148</v>
      </c>
      <c r="E22557" s="1" t="s">
        <v>1628</v>
      </c>
      <c r="F22557" s="1" t="s">
        <v>148</v>
      </c>
    </row>
    <row r="22558" spans="1:6" x14ac:dyDescent="0.25">
      <c r="A22558" s="1" t="s">
        <v>23264</v>
      </c>
      <c r="B22558" s="2">
        <v>0.60914423100000004</v>
      </c>
      <c r="C22558" s="3" t="s">
        <v>127</v>
      </c>
      <c r="D22558" s="1" t="s">
        <v>148</v>
      </c>
      <c r="E22558" s="1" t="s">
        <v>1628</v>
      </c>
      <c r="F22558" s="1" t="s">
        <v>148</v>
      </c>
    </row>
    <row r="22559" spans="1:6" x14ac:dyDescent="0.25">
      <c r="A22559" s="1" t="s">
        <v>23265</v>
      </c>
      <c r="B22559" s="2">
        <v>0.41777034000000002</v>
      </c>
      <c r="C22559" s="3" t="s">
        <v>127</v>
      </c>
      <c r="D22559" s="1" t="s">
        <v>148</v>
      </c>
      <c r="E22559" s="1" t="s">
        <v>1628</v>
      </c>
      <c r="F22559" s="1" t="s">
        <v>148</v>
      </c>
    </row>
    <row r="22560" spans="1:6" x14ac:dyDescent="0.25">
      <c r="A22560" s="1" t="s">
        <v>23266</v>
      </c>
      <c r="B22560" s="2">
        <v>0.26501248599999999</v>
      </c>
      <c r="C22560" s="3" t="s">
        <v>127</v>
      </c>
      <c r="D22560" s="1" t="s">
        <v>148</v>
      </c>
      <c r="E22560" s="1" t="s">
        <v>1628</v>
      </c>
      <c r="F22560" s="1" t="s">
        <v>148</v>
      </c>
    </row>
    <row r="22561" spans="1:6" x14ac:dyDescent="0.25">
      <c r="A22561" s="1" t="s">
        <v>23267</v>
      </c>
      <c r="B22561" s="2">
        <v>0.41348895000000002</v>
      </c>
      <c r="C22561" s="3" t="s">
        <v>127</v>
      </c>
      <c r="D22561" s="1" t="s">
        <v>148</v>
      </c>
      <c r="E22561" s="1" t="s">
        <v>1628</v>
      </c>
      <c r="F22561" s="1" t="s">
        <v>148</v>
      </c>
    </row>
    <row r="22562" spans="1:6" x14ac:dyDescent="0.25">
      <c r="A22562" s="1" t="s">
        <v>23268</v>
      </c>
      <c r="B22562" s="2">
        <v>0.51615460800000001</v>
      </c>
      <c r="C22562" s="3" t="s">
        <v>127</v>
      </c>
      <c r="D22562" s="1" t="s">
        <v>148</v>
      </c>
      <c r="E22562" s="1" t="s">
        <v>1628</v>
      </c>
      <c r="F22562" s="1" t="s">
        <v>148</v>
      </c>
    </row>
    <row r="22563" spans="1:6" x14ac:dyDescent="0.25">
      <c r="A22563" s="1" t="s">
        <v>23269</v>
      </c>
      <c r="B22563" s="2">
        <v>0.589202844</v>
      </c>
      <c r="C22563" s="3" t="s">
        <v>127</v>
      </c>
      <c r="D22563" s="1" t="s">
        <v>148</v>
      </c>
      <c r="E22563" s="1" t="s">
        <v>1628</v>
      </c>
      <c r="F22563" s="1" t="s">
        <v>148</v>
      </c>
    </row>
    <row r="22564" spans="1:6" x14ac:dyDescent="0.25">
      <c r="A22564" s="1" t="s">
        <v>23270</v>
      </c>
      <c r="B22564" s="2">
        <v>0.51776862199999996</v>
      </c>
      <c r="C22564" s="3" t="s">
        <v>127</v>
      </c>
      <c r="D22564" s="1" t="s">
        <v>148</v>
      </c>
      <c r="E22564" s="1" t="s">
        <v>1628</v>
      </c>
      <c r="F22564" s="1" t="s">
        <v>148</v>
      </c>
    </row>
    <row r="22565" spans="1:6" x14ac:dyDescent="0.25">
      <c r="A22565" s="1" t="s">
        <v>23271</v>
      </c>
      <c r="B22565" s="2">
        <v>0.54143524799999998</v>
      </c>
      <c r="C22565" s="3" t="s">
        <v>127</v>
      </c>
      <c r="D22565" s="1" t="s">
        <v>148</v>
      </c>
      <c r="E22565" s="1" t="s">
        <v>1628</v>
      </c>
      <c r="F22565" s="1" t="s">
        <v>148</v>
      </c>
    </row>
    <row r="22566" spans="1:6" x14ac:dyDescent="0.25">
      <c r="A22566" s="1" t="s">
        <v>23272</v>
      </c>
      <c r="B22566" s="2">
        <v>0.51175387000000006</v>
      </c>
      <c r="C22566" s="3" t="s">
        <v>127</v>
      </c>
      <c r="D22566" s="1" t="s">
        <v>148</v>
      </c>
      <c r="E22566" s="1" t="s">
        <v>1628</v>
      </c>
      <c r="F22566" s="1" t="s">
        <v>148</v>
      </c>
    </row>
    <row r="22567" spans="1:6" x14ac:dyDescent="0.25">
      <c r="A22567" s="1" t="s">
        <v>23273</v>
      </c>
      <c r="B22567" s="2">
        <v>0.51572620000000002</v>
      </c>
      <c r="C22567" s="3" t="s">
        <v>127</v>
      </c>
      <c r="D22567" s="1" t="s">
        <v>148</v>
      </c>
      <c r="E22567" s="1" t="s">
        <v>1628</v>
      </c>
      <c r="F22567" s="1" t="s">
        <v>148</v>
      </c>
    </row>
    <row r="22568" spans="1:6" x14ac:dyDescent="0.25">
      <c r="A22568" s="1" t="s">
        <v>23274</v>
      </c>
      <c r="B22568" s="2">
        <v>0.83020737499999997</v>
      </c>
      <c r="C22568" s="3" t="s">
        <v>127</v>
      </c>
      <c r="D22568" s="1" t="s">
        <v>148</v>
      </c>
      <c r="E22568" s="1" t="s">
        <v>1628</v>
      </c>
      <c r="F22568" s="1" t="s">
        <v>148</v>
      </c>
    </row>
    <row r="22569" spans="1:6" x14ac:dyDescent="0.25">
      <c r="A22569" s="1" t="s">
        <v>23275</v>
      </c>
      <c r="B22569" s="2">
        <v>0.55897985400000005</v>
      </c>
      <c r="C22569" s="3" t="s">
        <v>127</v>
      </c>
      <c r="D22569" s="1" t="s">
        <v>148</v>
      </c>
      <c r="E22569" s="1" t="s">
        <v>1628</v>
      </c>
      <c r="F22569" s="1" t="s">
        <v>148</v>
      </c>
    </row>
    <row r="22570" spans="1:6" x14ac:dyDescent="0.25">
      <c r="A22570" s="1" t="s">
        <v>23276</v>
      </c>
      <c r="B22570" s="2">
        <v>0.46351990599999998</v>
      </c>
      <c r="C22570" s="3" t="s">
        <v>127</v>
      </c>
      <c r="D22570" s="1" t="s">
        <v>148</v>
      </c>
      <c r="E22570" s="1" t="s">
        <v>1628</v>
      </c>
      <c r="F22570" s="1" t="s">
        <v>148</v>
      </c>
    </row>
    <row r="22571" spans="1:6" x14ac:dyDescent="0.25">
      <c r="A22571" s="1" t="s">
        <v>23277</v>
      </c>
      <c r="B22571" s="2">
        <v>0.41851642700000002</v>
      </c>
      <c r="C22571" s="3" t="s">
        <v>127</v>
      </c>
      <c r="D22571" s="1" t="s">
        <v>148</v>
      </c>
      <c r="E22571" s="1" t="s">
        <v>1628</v>
      </c>
      <c r="F22571" s="1" t="s">
        <v>148</v>
      </c>
    </row>
    <row r="22572" spans="1:6" x14ac:dyDescent="0.25">
      <c r="A22572" s="1" t="s">
        <v>23278</v>
      </c>
      <c r="B22572" s="2">
        <v>0.66679159700000001</v>
      </c>
      <c r="C22572" s="3" t="s">
        <v>127</v>
      </c>
      <c r="D22572" s="1" t="s">
        <v>148</v>
      </c>
      <c r="E22572" s="1" t="s">
        <v>1628</v>
      </c>
      <c r="F22572" s="1" t="s">
        <v>148</v>
      </c>
    </row>
    <row r="22573" spans="1:6" x14ac:dyDescent="0.25">
      <c r="A22573" s="1" t="s">
        <v>23279</v>
      </c>
      <c r="B22573" s="2">
        <v>0.49418815199999999</v>
      </c>
      <c r="C22573" s="3" t="s">
        <v>127</v>
      </c>
      <c r="D22573" s="1" t="s">
        <v>148</v>
      </c>
      <c r="E22573" s="1" t="s">
        <v>1628</v>
      </c>
      <c r="F22573" s="1" t="s">
        <v>148</v>
      </c>
    </row>
    <row r="22574" spans="1:6" x14ac:dyDescent="0.25">
      <c r="A22574" s="1" t="s">
        <v>23280</v>
      </c>
      <c r="B22574" s="2">
        <v>0.34383448799999999</v>
      </c>
      <c r="C22574" s="3" t="s">
        <v>127</v>
      </c>
      <c r="D22574" s="1" t="s">
        <v>148</v>
      </c>
      <c r="E22574" s="1" t="s">
        <v>1628</v>
      </c>
      <c r="F22574" s="1" t="s">
        <v>148</v>
      </c>
    </row>
    <row r="22575" spans="1:6" x14ac:dyDescent="0.25">
      <c r="A22575" s="1" t="s">
        <v>23281</v>
      </c>
      <c r="B22575" s="2">
        <v>0.46087562799999998</v>
      </c>
      <c r="C22575" s="3" t="s">
        <v>127</v>
      </c>
      <c r="D22575" s="1" t="s">
        <v>148</v>
      </c>
      <c r="E22575" s="1" t="s">
        <v>1628</v>
      </c>
      <c r="F22575" s="1" t="s">
        <v>148</v>
      </c>
    </row>
    <row r="22576" spans="1:6" x14ac:dyDescent="0.25">
      <c r="A22576" s="1" t="s">
        <v>23282</v>
      </c>
      <c r="B22576" s="2">
        <v>0.37802007300000001</v>
      </c>
      <c r="C22576" s="3" t="s">
        <v>127</v>
      </c>
      <c r="D22576" s="1" t="s">
        <v>148</v>
      </c>
      <c r="E22576" s="1" t="s">
        <v>1628</v>
      </c>
      <c r="F22576" s="1" t="s">
        <v>148</v>
      </c>
    </row>
    <row r="22577" spans="1:6" x14ac:dyDescent="0.25">
      <c r="A22577" s="1" t="s">
        <v>23283</v>
      </c>
      <c r="B22577" s="2">
        <v>0.36017897199999999</v>
      </c>
      <c r="C22577" s="3" t="s">
        <v>127</v>
      </c>
      <c r="D22577" s="1" t="s">
        <v>148</v>
      </c>
      <c r="E22577" s="1" t="s">
        <v>1628</v>
      </c>
      <c r="F22577" s="1" t="s">
        <v>148</v>
      </c>
    </row>
    <row r="22578" spans="1:6" x14ac:dyDescent="0.25">
      <c r="A22578" s="1" t="s">
        <v>23284</v>
      </c>
      <c r="B22578" s="2">
        <v>0.26421610099999998</v>
      </c>
      <c r="C22578" s="3" t="s">
        <v>127</v>
      </c>
      <c r="D22578" s="1" t="s">
        <v>148</v>
      </c>
      <c r="E22578" s="1" t="s">
        <v>1628</v>
      </c>
      <c r="F22578" s="1" t="s">
        <v>148</v>
      </c>
    </row>
    <row r="22579" spans="1:6" x14ac:dyDescent="0.25">
      <c r="A22579" s="1" t="s">
        <v>23285</v>
      </c>
      <c r="B22579" s="2">
        <v>0.41221343599999999</v>
      </c>
      <c r="C22579" s="3" t="s">
        <v>127</v>
      </c>
      <c r="D22579" s="1" t="s">
        <v>148</v>
      </c>
      <c r="E22579" s="1" t="s">
        <v>1628</v>
      </c>
      <c r="F22579" s="1" t="s">
        <v>148</v>
      </c>
    </row>
    <row r="22580" spans="1:6" x14ac:dyDescent="0.25">
      <c r="A22580" s="1" t="s">
        <v>23286</v>
      </c>
      <c r="B22580" s="2">
        <v>0.55949030799999999</v>
      </c>
      <c r="C22580" s="3" t="s">
        <v>127</v>
      </c>
      <c r="D22580" s="1" t="s">
        <v>148</v>
      </c>
      <c r="E22580" s="1" t="s">
        <v>1628</v>
      </c>
      <c r="F22580" s="1" t="s">
        <v>148</v>
      </c>
    </row>
    <row r="22581" spans="1:6" x14ac:dyDescent="0.25">
      <c r="A22581" s="1" t="s">
        <v>23287</v>
      </c>
      <c r="B22581" s="2">
        <v>0.60913901199999998</v>
      </c>
      <c r="C22581" s="3" t="s">
        <v>127</v>
      </c>
      <c r="D22581" s="1" t="s">
        <v>148</v>
      </c>
      <c r="E22581" s="1" t="s">
        <v>1628</v>
      </c>
      <c r="F22581" s="1" t="s">
        <v>148</v>
      </c>
    </row>
    <row r="22582" spans="1:6" x14ac:dyDescent="0.25">
      <c r="A22582" s="1" t="s">
        <v>23288</v>
      </c>
      <c r="B22582" s="2">
        <v>0.77620186700000005</v>
      </c>
      <c r="C22582" s="3" t="s">
        <v>127</v>
      </c>
      <c r="D22582" s="1" t="s">
        <v>148</v>
      </c>
      <c r="E22582" s="1" t="s">
        <v>1628</v>
      </c>
      <c r="F22582" s="1" t="s">
        <v>148</v>
      </c>
    </row>
    <row r="22583" spans="1:6" x14ac:dyDescent="0.25">
      <c r="A22583" s="1" t="s">
        <v>23289</v>
      </c>
      <c r="B22583" s="2">
        <v>0.4283265</v>
      </c>
      <c r="C22583" s="3" t="s">
        <v>127</v>
      </c>
      <c r="D22583" s="1" t="s">
        <v>148</v>
      </c>
      <c r="E22583" s="1" t="s">
        <v>1628</v>
      </c>
      <c r="F22583" s="1" t="s">
        <v>148</v>
      </c>
    </row>
    <row r="22584" spans="1:6" x14ac:dyDescent="0.25">
      <c r="A22584" s="1" t="s">
        <v>23290</v>
      </c>
      <c r="B22584" s="2">
        <v>0.37466519999999998</v>
      </c>
      <c r="C22584" s="3" t="s">
        <v>127</v>
      </c>
      <c r="D22584" s="1" t="s">
        <v>148</v>
      </c>
      <c r="E22584" s="1" t="s">
        <v>1628</v>
      </c>
      <c r="F22584" s="1" t="s">
        <v>148</v>
      </c>
    </row>
    <row r="22585" spans="1:6" x14ac:dyDescent="0.25">
      <c r="A22585" s="1" t="s">
        <v>23291</v>
      </c>
      <c r="B22585" s="2">
        <v>0.67263394200000004</v>
      </c>
      <c r="C22585" s="3" t="s">
        <v>127</v>
      </c>
      <c r="D22585" s="1" t="s">
        <v>148</v>
      </c>
      <c r="E22585" s="1" t="s">
        <v>1628</v>
      </c>
      <c r="F22585" s="1" t="s">
        <v>148</v>
      </c>
    </row>
    <row r="22586" spans="1:6" x14ac:dyDescent="0.25">
      <c r="A22586" s="1" t="s">
        <v>23292</v>
      </c>
      <c r="B22586" s="2">
        <v>0.32773389000000003</v>
      </c>
      <c r="C22586" s="3" t="s">
        <v>127</v>
      </c>
      <c r="D22586" s="1" t="s">
        <v>148</v>
      </c>
      <c r="E22586" s="1" t="s">
        <v>1628</v>
      </c>
      <c r="F22586" s="1" t="s">
        <v>148</v>
      </c>
    </row>
    <row r="22587" spans="1:6" x14ac:dyDescent="0.25">
      <c r="A22587" s="1" t="s">
        <v>23293</v>
      </c>
      <c r="B22587" s="2">
        <v>0.45497581100000001</v>
      </c>
      <c r="C22587" s="3" t="s">
        <v>127</v>
      </c>
      <c r="D22587" s="1" t="s">
        <v>148</v>
      </c>
      <c r="E22587" s="1" t="s">
        <v>1628</v>
      </c>
      <c r="F22587" s="1" t="s">
        <v>148</v>
      </c>
    </row>
    <row r="22588" spans="1:6" x14ac:dyDescent="0.25">
      <c r="A22588" s="1" t="s">
        <v>23294</v>
      </c>
      <c r="B22588" s="2">
        <v>0.28801362000000003</v>
      </c>
      <c r="C22588" s="3" t="s">
        <v>127</v>
      </c>
      <c r="D22588" s="1" t="s">
        <v>148</v>
      </c>
      <c r="E22588" s="1" t="s">
        <v>1628</v>
      </c>
      <c r="F22588" s="1" t="s">
        <v>148</v>
      </c>
    </row>
    <row r="22589" spans="1:6" x14ac:dyDescent="0.25">
      <c r="A22589" s="1" t="s">
        <v>23295</v>
      </c>
      <c r="B22589" s="2">
        <v>0.844954486</v>
      </c>
      <c r="C22589" s="3" t="s">
        <v>127</v>
      </c>
      <c r="D22589" s="1" t="s">
        <v>148</v>
      </c>
      <c r="E22589" s="1" t="s">
        <v>1628</v>
      </c>
      <c r="F22589" s="1" t="s">
        <v>148</v>
      </c>
    </row>
    <row r="22590" spans="1:6" x14ac:dyDescent="0.25">
      <c r="A22590" s="1" t="s">
        <v>23296</v>
      </c>
      <c r="B22590" s="2">
        <v>0.41461156500000002</v>
      </c>
      <c r="C22590" s="3" t="s">
        <v>127</v>
      </c>
      <c r="D22590" s="1" t="s">
        <v>148</v>
      </c>
      <c r="E22590" s="1" t="s">
        <v>1628</v>
      </c>
      <c r="F22590" s="1" t="s">
        <v>148</v>
      </c>
    </row>
    <row r="22591" spans="1:6" x14ac:dyDescent="0.25">
      <c r="A22591" s="1" t="s">
        <v>23297</v>
      </c>
      <c r="B22591" s="2">
        <v>0.66567140599999997</v>
      </c>
      <c r="C22591" s="3" t="s">
        <v>127</v>
      </c>
      <c r="D22591" s="1" t="s">
        <v>148</v>
      </c>
      <c r="E22591" s="1" t="s">
        <v>1628</v>
      </c>
      <c r="F22591" s="1" t="s">
        <v>148</v>
      </c>
    </row>
    <row r="22592" spans="1:6" x14ac:dyDescent="0.25">
      <c r="A22592" s="1" t="s">
        <v>23298</v>
      </c>
      <c r="B22592" s="2">
        <v>0.38630712299999997</v>
      </c>
      <c r="C22592" s="3" t="s">
        <v>127</v>
      </c>
      <c r="D22592" s="1" t="s">
        <v>148</v>
      </c>
      <c r="E22592" s="1" t="s">
        <v>1628</v>
      </c>
      <c r="F22592" s="1" t="s">
        <v>148</v>
      </c>
    </row>
    <row r="22593" spans="1:6" x14ac:dyDescent="0.25">
      <c r="A22593" s="1" t="s">
        <v>23299</v>
      </c>
      <c r="B22593" s="2">
        <v>0.627659046</v>
      </c>
      <c r="C22593" s="3" t="s">
        <v>127</v>
      </c>
      <c r="D22593" s="1" t="s">
        <v>148</v>
      </c>
      <c r="E22593" s="1" t="s">
        <v>1628</v>
      </c>
      <c r="F22593" s="1" t="s">
        <v>148</v>
      </c>
    </row>
    <row r="22594" spans="1:6" x14ac:dyDescent="0.25">
      <c r="A22594" s="1" t="s">
        <v>23300</v>
      </c>
      <c r="B22594" s="2">
        <v>0.519710852</v>
      </c>
      <c r="C22594" s="3" t="s">
        <v>127</v>
      </c>
      <c r="D22594" s="1" t="s">
        <v>148</v>
      </c>
      <c r="E22594" s="1" t="s">
        <v>1628</v>
      </c>
      <c r="F22594" s="1" t="s">
        <v>148</v>
      </c>
    </row>
    <row r="22595" spans="1:6" x14ac:dyDescent="0.25">
      <c r="A22595" s="1" t="s">
        <v>23301</v>
      </c>
      <c r="B22595" s="2">
        <v>0.32784680799999999</v>
      </c>
      <c r="C22595" s="3" t="s">
        <v>127</v>
      </c>
      <c r="D22595" s="1" t="s">
        <v>148</v>
      </c>
      <c r="E22595" s="1" t="s">
        <v>1628</v>
      </c>
      <c r="F22595" s="1" t="s">
        <v>148</v>
      </c>
    </row>
    <row r="22596" spans="1:6" x14ac:dyDescent="0.25">
      <c r="A22596" s="1" t="s">
        <v>23302</v>
      </c>
      <c r="B22596" s="2">
        <v>0.54435449999999996</v>
      </c>
      <c r="C22596" s="3" t="s">
        <v>127</v>
      </c>
      <c r="D22596" s="1" t="s">
        <v>148</v>
      </c>
      <c r="E22596" s="1" t="s">
        <v>1628</v>
      </c>
      <c r="F22596" s="1" t="s">
        <v>148</v>
      </c>
    </row>
    <row r="22597" spans="1:6" x14ac:dyDescent="0.25">
      <c r="A22597" s="1" t="s">
        <v>23303</v>
      </c>
      <c r="B22597" s="2">
        <v>0.54593250000000004</v>
      </c>
      <c r="C22597" s="3" t="s">
        <v>127</v>
      </c>
      <c r="D22597" s="1" t="s">
        <v>148</v>
      </c>
      <c r="E22597" s="1" t="s">
        <v>1628</v>
      </c>
      <c r="F22597" s="1" t="s">
        <v>148</v>
      </c>
    </row>
    <row r="22598" spans="1:6" x14ac:dyDescent="0.25">
      <c r="A22598" s="1" t="s">
        <v>23304</v>
      </c>
      <c r="B22598" s="2">
        <v>0.41611767700000002</v>
      </c>
      <c r="C22598" s="3" t="s">
        <v>127</v>
      </c>
      <c r="D22598" s="1" t="s">
        <v>148</v>
      </c>
      <c r="E22598" s="1" t="s">
        <v>1628</v>
      </c>
      <c r="F22598" s="1" t="s">
        <v>148</v>
      </c>
    </row>
    <row r="22599" spans="1:6" x14ac:dyDescent="0.25">
      <c r="A22599" s="1" t="s">
        <v>23305</v>
      </c>
      <c r="B22599" s="2">
        <v>0.36664609999999997</v>
      </c>
      <c r="C22599" s="3" t="s">
        <v>127</v>
      </c>
      <c r="D22599" s="1" t="s">
        <v>148</v>
      </c>
      <c r="E22599" s="1" t="s">
        <v>1628</v>
      </c>
      <c r="F22599" s="1" t="s">
        <v>148</v>
      </c>
    </row>
    <row r="22600" spans="1:6" x14ac:dyDescent="0.25">
      <c r="A22600" s="1" t="s">
        <v>23306</v>
      </c>
      <c r="B22600" s="2">
        <v>0.47267540000000002</v>
      </c>
      <c r="C22600" s="3" t="s">
        <v>127</v>
      </c>
      <c r="D22600" s="1" t="s">
        <v>148</v>
      </c>
      <c r="E22600" s="1" t="s">
        <v>1628</v>
      </c>
      <c r="F22600" s="1" t="s">
        <v>148</v>
      </c>
    </row>
    <row r="22601" spans="1:6" x14ac:dyDescent="0.25">
      <c r="A22601" s="1" t="s">
        <v>23307</v>
      </c>
      <c r="B22601" s="2">
        <v>0.310545811</v>
      </c>
      <c r="C22601" s="3" t="s">
        <v>127</v>
      </c>
      <c r="D22601" s="1" t="s">
        <v>148</v>
      </c>
      <c r="E22601" s="1" t="s">
        <v>1628</v>
      </c>
      <c r="F22601" s="1" t="s">
        <v>148</v>
      </c>
    </row>
    <row r="22602" spans="1:6" x14ac:dyDescent="0.25">
      <c r="A22602" s="1" t="s">
        <v>23308</v>
      </c>
      <c r="B22602" s="2">
        <v>0.676127229</v>
      </c>
      <c r="C22602" s="3" t="s">
        <v>127</v>
      </c>
      <c r="D22602" s="1" t="s">
        <v>148</v>
      </c>
      <c r="E22602" s="1" t="s">
        <v>1628</v>
      </c>
      <c r="F22602" s="1" t="s">
        <v>148</v>
      </c>
    </row>
    <row r="22603" spans="1:6" x14ac:dyDescent="0.25">
      <c r="A22603" s="1" t="s">
        <v>23309</v>
      </c>
      <c r="B22603" s="2">
        <v>0.54209820900000005</v>
      </c>
      <c r="C22603" s="3" t="s">
        <v>127</v>
      </c>
      <c r="D22603" s="1" t="s">
        <v>148</v>
      </c>
      <c r="E22603" s="1" t="s">
        <v>1628</v>
      </c>
      <c r="F22603" s="1" t="s">
        <v>148</v>
      </c>
    </row>
    <row r="22604" spans="1:6" x14ac:dyDescent="0.25">
      <c r="A22604" s="1" t="s">
        <v>23310</v>
      </c>
      <c r="B22604" s="2">
        <v>0.359738265</v>
      </c>
      <c r="C22604" s="3" t="s">
        <v>127</v>
      </c>
      <c r="D22604" s="1" t="s">
        <v>148</v>
      </c>
      <c r="E22604" s="1" t="s">
        <v>1628</v>
      </c>
      <c r="F22604" s="1" t="s">
        <v>148</v>
      </c>
    </row>
    <row r="22605" spans="1:6" x14ac:dyDescent="0.25">
      <c r="A22605" s="1" t="s">
        <v>23311</v>
      </c>
      <c r="B22605" s="2">
        <v>0.42543599999999998</v>
      </c>
      <c r="C22605" s="3" t="s">
        <v>127</v>
      </c>
      <c r="D22605" s="1" t="s">
        <v>148</v>
      </c>
      <c r="E22605" s="1" t="s">
        <v>1628</v>
      </c>
      <c r="F22605" s="1" t="s">
        <v>148</v>
      </c>
    </row>
    <row r="22606" spans="1:6" x14ac:dyDescent="0.25">
      <c r="A22606" s="1" t="s">
        <v>23312</v>
      </c>
      <c r="B22606" s="2">
        <v>0.31647130000000001</v>
      </c>
      <c r="C22606" s="3" t="s">
        <v>127</v>
      </c>
      <c r="D22606" s="1" t="s">
        <v>148</v>
      </c>
      <c r="E22606" s="1" t="s">
        <v>1628</v>
      </c>
      <c r="F22606" s="1" t="s">
        <v>148</v>
      </c>
    </row>
    <row r="22607" spans="1:6" x14ac:dyDescent="0.25">
      <c r="A22607" s="1" t="s">
        <v>23313</v>
      </c>
      <c r="B22607" s="2">
        <v>0.62889980000000001</v>
      </c>
      <c r="C22607" s="3" t="s">
        <v>127</v>
      </c>
      <c r="D22607" s="1" t="s">
        <v>148</v>
      </c>
      <c r="E22607" s="1" t="s">
        <v>1628</v>
      </c>
      <c r="F22607" s="1" t="s">
        <v>148</v>
      </c>
    </row>
    <row r="22608" spans="1:6" x14ac:dyDescent="0.25">
      <c r="A22608" s="1" t="s">
        <v>23314</v>
      </c>
      <c r="B22608" s="2">
        <v>0.37626510000000002</v>
      </c>
      <c r="C22608" s="3" t="s">
        <v>127</v>
      </c>
      <c r="D22608" s="1" t="s">
        <v>148</v>
      </c>
      <c r="E22608" s="1" t="s">
        <v>1628</v>
      </c>
      <c r="F22608" s="1" t="s">
        <v>148</v>
      </c>
    </row>
    <row r="22609" spans="1:6" x14ac:dyDescent="0.25">
      <c r="A22609" s="1" t="s">
        <v>23315</v>
      </c>
      <c r="B22609" s="2">
        <v>0.33479829999999999</v>
      </c>
      <c r="C22609" s="3" t="s">
        <v>127</v>
      </c>
      <c r="D22609" s="1" t="s">
        <v>148</v>
      </c>
      <c r="E22609" s="1" t="s">
        <v>1628</v>
      </c>
      <c r="F22609" s="1" t="s">
        <v>148</v>
      </c>
    </row>
    <row r="22610" spans="1:6" x14ac:dyDescent="0.25">
      <c r="A22610" s="1" t="s">
        <v>23316</v>
      </c>
      <c r="B22610" s="2">
        <v>0.33998741199999999</v>
      </c>
      <c r="C22610" s="3" t="s">
        <v>127</v>
      </c>
      <c r="D22610" s="1" t="s">
        <v>148</v>
      </c>
      <c r="E22610" s="1" t="s">
        <v>1628</v>
      </c>
      <c r="F22610" s="1" t="s">
        <v>148</v>
      </c>
    </row>
    <row r="22611" spans="1:6" x14ac:dyDescent="0.25">
      <c r="A22611" s="1" t="s">
        <v>23317</v>
      </c>
      <c r="B22611" s="2">
        <v>0.28143872199999997</v>
      </c>
      <c r="C22611" s="3" t="s">
        <v>127</v>
      </c>
      <c r="D22611" s="1" t="s">
        <v>148</v>
      </c>
      <c r="E22611" s="1" t="s">
        <v>1628</v>
      </c>
      <c r="F22611" s="1" t="s">
        <v>148</v>
      </c>
    </row>
    <row r="22612" spans="1:6" x14ac:dyDescent="0.25">
      <c r="A22612" s="1" t="s">
        <v>23318</v>
      </c>
      <c r="B22612" s="2">
        <v>0.27287488399999998</v>
      </c>
      <c r="C22612" s="3" t="s">
        <v>127</v>
      </c>
      <c r="D22612" s="1" t="s">
        <v>148</v>
      </c>
      <c r="E22612" s="1" t="s">
        <v>1628</v>
      </c>
      <c r="F22612" s="1" t="s">
        <v>148</v>
      </c>
    </row>
    <row r="22613" spans="1:6" x14ac:dyDescent="0.25">
      <c r="A22613" s="1" t="s">
        <v>23319</v>
      </c>
      <c r="B22613" s="2">
        <v>0.542264152</v>
      </c>
      <c r="C22613" s="3" t="s">
        <v>127</v>
      </c>
      <c r="D22613" s="1" t="s">
        <v>148</v>
      </c>
      <c r="E22613" s="1" t="s">
        <v>1628</v>
      </c>
      <c r="F22613" s="1" t="s">
        <v>148</v>
      </c>
    </row>
    <row r="22614" spans="1:6" x14ac:dyDescent="0.25">
      <c r="A22614" s="1" t="s">
        <v>23320</v>
      </c>
      <c r="B22614" s="2">
        <v>0.67223378</v>
      </c>
      <c r="C22614" s="3" t="s">
        <v>127</v>
      </c>
      <c r="D22614" s="1" t="s">
        <v>148</v>
      </c>
      <c r="E22614" s="1" t="s">
        <v>1628</v>
      </c>
      <c r="F22614" s="1" t="s">
        <v>148</v>
      </c>
    </row>
    <row r="22615" spans="1:6" x14ac:dyDescent="0.25">
      <c r="A22615" s="1" t="s">
        <v>23321</v>
      </c>
      <c r="B22615" s="2">
        <v>0.94928748600000001</v>
      </c>
      <c r="C22615" s="3" t="s">
        <v>127</v>
      </c>
      <c r="D22615" s="1" t="s">
        <v>453</v>
      </c>
      <c r="E22615" s="1" t="s">
        <v>1628</v>
      </c>
      <c r="F22615" s="1" t="s">
        <v>148</v>
      </c>
    </row>
    <row r="22616" spans="1:6" x14ac:dyDescent="0.25">
      <c r="A22616" s="1" t="s">
        <v>23322</v>
      </c>
      <c r="B22616" s="2">
        <v>0.90855176199999998</v>
      </c>
      <c r="C22616" s="3" t="s">
        <v>127</v>
      </c>
      <c r="D22616" s="1" t="s">
        <v>453</v>
      </c>
      <c r="E22616" s="1" t="s">
        <v>1628</v>
      </c>
      <c r="F22616" s="1" t="s">
        <v>148</v>
      </c>
    </row>
    <row r="22617" spans="1:6" x14ac:dyDescent="0.25">
      <c r="A22617" s="1" t="s">
        <v>23323</v>
      </c>
      <c r="B22617" s="2">
        <v>0.81573377199999997</v>
      </c>
      <c r="C22617" s="3" t="s">
        <v>127</v>
      </c>
      <c r="D22617" s="1" t="s">
        <v>453</v>
      </c>
      <c r="E22617" s="1" t="s">
        <v>1628</v>
      </c>
      <c r="F22617" s="1" t="s">
        <v>148</v>
      </c>
    </row>
    <row r="22618" spans="1:6" x14ac:dyDescent="0.25">
      <c r="A22618" s="1" t="s">
        <v>23324</v>
      </c>
      <c r="B22618" s="2">
        <v>1.2565127199999999</v>
      </c>
      <c r="C22618" s="3" t="s">
        <v>127</v>
      </c>
      <c r="D22618" s="1" t="s">
        <v>453</v>
      </c>
      <c r="E22618" s="1" t="s">
        <v>1628</v>
      </c>
      <c r="F22618" s="1" t="s">
        <v>148</v>
      </c>
    </row>
    <row r="22619" spans="1:6" x14ac:dyDescent="0.25">
      <c r="A22619" s="1" t="s">
        <v>23325</v>
      </c>
      <c r="B22619" s="2">
        <v>1.0760081459999999</v>
      </c>
      <c r="C22619" s="3" t="s">
        <v>127</v>
      </c>
      <c r="D22619" s="1" t="s">
        <v>453</v>
      </c>
      <c r="E22619" s="1" t="s">
        <v>1628</v>
      </c>
      <c r="F22619" s="1" t="s">
        <v>148</v>
      </c>
    </row>
    <row r="22620" spans="1:6" x14ac:dyDescent="0.25">
      <c r="A22620" s="1" t="s">
        <v>23326</v>
      </c>
      <c r="B22620" s="2">
        <v>1.8877093920000001</v>
      </c>
      <c r="C22620" s="3" t="s">
        <v>127</v>
      </c>
      <c r="D22620" s="1" t="s">
        <v>453</v>
      </c>
      <c r="E22620" s="1" t="s">
        <v>1628</v>
      </c>
      <c r="F22620" s="1" t="s">
        <v>148</v>
      </c>
    </row>
    <row r="22621" spans="1:6" x14ac:dyDescent="0.25">
      <c r="A22621" s="1" t="s">
        <v>23327</v>
      </c>
      <c r="B22621" s="2">
        <v>0.97540871200000001</v>
      </c>
      <c r="C22621" s="3" t="s">
        <v>127</v>
      </c>
      <c r="D22621" s="1" t="s">
        <v>453</v>
      </c>
      <c r="E22621" s="1" t="s">
        <v>1628</v>
      </c>
      <c r="F22621" s="1" t="s">
        <v>148</v>
      </c>
    </row>
    <row r="22622" spans="1:6" x14ac:dyDescent="0.25">
      <c r="A22622" s="1" t="s">
        <v>23328</v>
      </c>
      <c r="B22622" s="2">
        <v>1.6922307599999999</v>
      </c>
      <c r="C22622" s="3" t="s">
        <v>127</v>
      </c>
      <c r="D22622" s="1" t="s">
        <v>453</v>
      </c>
      <c r="E22622" s="1" t="s">
        <v>1628</v>
      </c>
      <c r="F22622" s="1" t="s">
        <v>148</v>
      </c>
    </row>
    <row r="22623" spans="1:6" x14ac:dyDescent="0.25">
      <c r="A22623" s="1" t="s">
        <v>23329</v>
      </c>
      <c r="B22623" s="2">
        <v>1.8091927999999999</v>
      </c>
      <c r="C22623" s="3" t="s">
        <v>127</v>
      </c>
      <c r="D22623" s="1" t="s">
        <v>209</v>
      </c>
      <c r="E22623" s="1" t="s">
        <v>1628</v>
      </c>
      <c r="F22623" s="1" t="s">
        <v>148</v>
      </c>
    </row>
    <row r="22624" spans="1:6" x14ac:dyDescent="0.25">
      <c r="A22624" s="1" t="s">
        <v>23330</v>
      </c>
      <c r="B22624" s="2">
        <v>1.4893625640000001</v>
      </c>
      <c r="C22624" s="3" t="s">
        <v>127</v>
      </c>
      <c r="D22624" s="1" t="s">
        <v>209</v>
      </c>
      <c r="E22624" s="1" t="s">
        <v>1628</v>
      </c>
      <c r="F22624" s="1" t="s">
        <v>148</v>
      </c>
    </row>
    <row r="22625" spans="1:6" x14ac:dyDescent="0.25">
      <c r="A22625" s="1" t="s">
        <v>23331</v>
      </c>
      <c r="B22625" s="2">
        <v>1.606177548</v>
      </c>
      <c r="C22625" s="3" t="s">
        <v>127</v>
      </c>
      <c r="D22625" s="1" t="s">
        <v>209</v>
      </c>
      <c r="E22625" s="1" t="s">
        <v>1628</v>
      </c>
      <c r="F22625" s="1" t="s">
        <v>148</v>
      </c>
    </row>
    <row r="22626" spans="1:6" x14ac:dyDescent="0.25">
      <c r="A22626" s="1" t="s">
        <v>23332</v>
      </c>
      <c r="B22626" s="2">
        <v>1.5039762539999999</v>
      </c>
      <c r="C22626" s="3" t="s">
        <v>127</v>
      </c>
      <c r="D22626" s="1" t="s">
        <v>209</v>
      </c>
      <c r="E22626" s="1" t="s">
        <v>1628</v>
      </c>
      <c r="F22626" s="1" t="s">
        <v>148</v>
      </c>
    </row>
    <row r="22627" spans="1:6" x14ac:dyDescent="0.25">
      <c r="A22627" s="1" t="s">
        <v>23333</v>
      </c>
      <c r="B22627" s="2">
        <v>0.95599933999999998</v>
      </c>
      <c r="C22627" s="3" t="s">
        <v>127</v>
      </c>
      <c r="D22627" s="1" t="s">
        <v>209</v>
      </c>
      <c r="E22627" s="1" t="s">
        <v>1628</v>
      </c>
      <c r="F22627" s="1" t="s">
        <v>148</v>
      </c>
    </row>
    <row r="22628" spans="1:6" x14ac:dyDescent="0.25">
      <c r="A22628" s="1" t="s">
        <v>23334</v>
      </c>
      <c r="B22628" s="2">
        <v>0.78282171</v>
      </c>
      <c r="C22628" s="3" t="s">
        <v>127</v>
      </c>
      <c r="D22628" s="1" t="s">
        <v>209</v>
      </c>
      <c r="E22628" s="1" t="s">
        <v>1628</v>
      </c>
      <c r="F22628" s="1" t="s">
        <v>148</v>
      </c>
    </row>
    <row r="22629" spans="1:6" x14ac:dyDescent="0.25">
      <c r="A22629" s="1" t="s">
        <v>23335</v>
      </c>
      <c r="B22629" s="2">
        <v>1.2769702700000001</v>
      </c>
      <c r="C22629" s="3" t="s">
        <v>127</v>
      </c>
      <c r="D22629" s="1" t="s">
        <v>209</v>
      </c>
      <c r="E22629" s="1" t="s">
        <v>1628</v>
      </c>
      <c r="F22629" s="1" t="s">
        <v>148</v>
      </c>
    </row>
    <row r="22630" spans="1:6" x14ac:dyDescent="0.25">
      <c r="A22630" s="1" t="s">
        <v>23336</v>
      </c>
      <c r="B22630" s="2">
        <v>1.3638492579999999</v>
      </c>
      <c r="C22630" s="3" t="s">
        <v>127</v>
      </c>
      <c r="D22630" s="1" t="s">
        <v>209</v>
      </c>
      <c r="E22630" s="1" t="s">
        <v>1628</v>
      </c>
      <c r="F22630" s="1" t="s">
        <v>148</v>
      </c>
    </row>
    <row r="22631" spans="1:6" x14ac:dyDescent="0.25">
      <c r="A22631" s="1" t="s">
        <v>23337</v>
      </c>
      <c r="B22631" s="2">
        <v>1.447843282</v>
      </c>
      <c r="C22631" s="3" t="s">
        <v>127</v>
      </c>
      <c r="D22631" s="1" t="s">
        <v>209</v>
      </c>
      <c r="E22631" s="1" t="s">
        <v>1628</v>
      </c>
      <c r="F22631" s="1" t="s">
        <v>148</v>
      </c>
    </row>
    <row r="22632" spans="1:6" x14ac:dyDescent="0.25">
      <c r="A22632" s="1" t="s">
        <v>23338</v>
      </c>
      <c r="B22632" s="2">
        <v>1.4991086600000001</v>
      </c>
      <c r="C22632" s="3" t="s">
        <v>127</v>
      </c>
      <c r="D22632" s="1" t="s">
        <v>209</v>
      </c>
      <c r="E22632" s="1" t="s">
        <v>1628</v>
      </c>
      <c r="F22632" s="1" t="s">
        <v>148</v>
      </c>
    </row>
    <row r="22633" spans="1:6" x14ac:dyDescent="0.25">
      <c r="A22633" s="1" t="s">
        <v>23339</v>
      </c>
      <c r="B22633" s="2">
        <v>0.95541616600000001</v>
      </c>
      <c r="C22633" s="3" t="s">
        <v>127</v>
      </c>
      <c r="D22633" s="1" t="s">
        <v>209</v>
      </c>
      <c r="E22633" s="1" t="s">
        <v>1628</v>
      </c>
      <c r="F22633" s="1" t="s">
        <v>148</v>
      </c>
    </row>
    <row r="22634" spans="1:6" x14ac:dyDescent="0.25">
      <c r="A22634" s="1" t="s">
        <v>23340</v>
      </c>
      <c r="B22634" s="2">
        <v>0.74186903800000004</v>
      </c>
      <c r="C22634" s="3" t="s">
        <v>127</v>
      </c>
      <c r="D22634" s="1" t="s">
        <v>209</v>
      </c>
      <c r="E22634" s="1" t="s">
        <v>1628</v>
      </c>
      <c r="F22634" s="1" t="s">
        <v>148</v>
      </c>
    </row>
    <row r="22635" spans="1:6" x14ac:dyDescent="0.25">
      <c r="A22635" s="1" t="s">
        <v>23341</v>
      </c>
      <c r="B22635" s="2">
        <v>0.90650934000000005</v>
      </c>
      <c r="C22635" s="3" t="s">
        <v>127</v>
      </c>
      <c r="D22635" s="1" t="s">
        <v>209</v>
      </c>
      <c r="E22635" s="1" t="s">
        <v>1628</v>
      </c>
      <c r="F22635" s="1" t="s">
        <v>148</v>
      </c>
    </row>
    <row r="22636" spans="1:6" x14ac:dyDescent="0.25">
      <c r="A22636" s="1" t="s">
        <v>23342</v>
      </c>
      <c r="B22636" s="2">
        <v>0.85355887799999997</v>
      </c>
      <c r="C22636" s="3" t="s">
        <v>127</v>
      </c>
      <c r="D22636" s="1" t="s">
        <v>209</v>
      </c>
      <c r="E22636" s="1" t="s">
        <v>1628</v>
      </c>
      <c r="F22636" s="1" t="s">
        <v>148</v>
      </c>
    </row>
    <row r="22637" spans="1:6" x14ac:dyDescent="0.25">
      <c r="A22637" s="1" t="s">
        <v>23343</v>
      </c>
      <c r="B22637" s="2">
        <v>0.81029391200000001</v>
      </c>
      <c r="C22637" s="3" t="s">
        <v>127</v>
      </c>
      <c r="D22637" s="1" t="s">
        <v>209</v>
      </c>
      <c r="E22637" s="1" t="s">
        <v>1628</v>
      </c>
      <c r="F22637" s="1" t="s">
        <v>148</v>
      </c>
    </row>
    <row r="22638" spans="1:6" x14ac:dyDescent="0.25">
      <c r="A22638" s="1" t="s">
        <v>23344</v>
      </c>
      <c r="B22638" s="2">
        <v>0.86244909999999997</v>
      </c>
      <c r="C22638" s="3" t="s">
        <v>127</v>
      </c>
      <c r="D22638" s="1" t="s">
        <v>209</v>
      </c>
      <c r="E22638" s="1" t="s">
        <v>1628</v>
      </c>
      <c r="F22638" s="1" t="s">
        <v>148</v>
      </c>
    </row>
    <row r="22639" spans="1:6" x14ac:dyDescent="0.25">
      <c r="A22639" s="1" t="s">
        <v>23345</v>
      </c>
      <c r="B22639" s="2">
        <v>0.902013022</v>
      </c>
      <c r="C22639" s="3" t="s">
        <v>127</v>
      </c>
      <c r="D22639" s="1" t="s">
        <v>209</v>
      </c>
      <c r="E22639" s="1" t="s">
        <v>1628</v>
      </c>
      <c r="F22639" s="1" t="s">
        <v>148</v>
      </c>
    </row>
    <row r="22640" spans="1:6" x14ac:dyDescent="0.25">
      <c r="A22640" s="1" t="s">
        <v>23346</v>
      </c>
      <c r="B22640" s="2">
        <v>1.125276148</v>
      </c>
      <c r="C22640" s="3" t="s">
        <v>127</v>
      </c>
      <c r="D22640" s="1" t="s">
        <v>209</v>
      </c>
      <c r="E22640" s="1" t="s">
        <v>1628</v>
      </c>
      <c r="F22640" s="1" t="s">
        <v>148</v>
      </c>
    </row>
    <row r="22641" spans="1:6" x14ac:dyDescent="0.25">
      <c r="A22641" s="1" t="s">
        <v>23347</v>
      </c>
      <c r="B22641" s="2">
        <v>1.27726721</v>
      </c>
      <c r="C22641" s="3" t="s">
        <v>127</v>
      </c>
      <c r="D22641" s="1" t="s">
        <v>209</v>
      </c>
      <c r="E22641" s="1" t="s">
        <v>1628</v>
      </c>
      <c r="F22641" s="1" t="s">
        <v>148</v>
      </c>
    </row>
    <row r="22642" spans="1:6" x14ac:dyDescent="0.25">
      <c r="A22642" s="1" t="s">
        <v>23348</v>
      </c>
      <c r="B22642" s="2">
        <v>1.3817896860000001</v>
      </c>
      <c r="C22642" s="3" t="s">
        <v>127</v>
      </c>
      <c r="D22642" s="1" t="s">
        <v>209</v>
      </c>
      <c r="E22642" s="1" t="s">
        <v>1628</v>
      </c>
      <c r="F22642" s="1" t="s">
        <v>148</v>
      </c>
    </row>
    <row r="22643" spans="1:6" x14ac:dyDescent="0.25">
      <c r="A22643" s="1" t="s">
        <v>23349</v>
      </c>
      <c r="B22643" s="2">
        <v>1.360035498</v>
      </c>
      <c r="C22643" s="3" t="s">
        <v>127</v>
      </c>
      <c r="D22643" s="1" t="s">
        <v>209</v>
      </c>
      <c r="E22643" s="1" t="s">
        <v>1628</v>
      </c>
      <c r="F22643" s="1" t="s">
        <v>148</v>
      </c>
    </row>
    <row r="22644" spans="1:6" x14ac:dyDescent="0.25">
      <c r="A22644" s="1" t="s">
        <v>23350</v>
      </c>
      <c r="B22644" s="2">
        <v>1.548148402</v>
      </c>
      <c r="C22644" s="3" t="s">
        <v>127</v>
      </c>
      <c r="D22644" s="1" t="s">
        <v>209</v>
      </c>
      <c r="E22644" s="1" t="s">
        <v>1628</v>
      </c>
      <c r="F22644" s="1" t="s">
        <v>148</v>
      </c>
    </row>
    <row r="22645" spans="1:6" x14ac:dyDescent="0.25">
      <c r="A22645" s="1" t="s">
        <v>23351</v>
      </c>
      <c r="B22645" s="2">
        <v>1.01137158</v>
      </c>
      <c r="C22645" s="3" t="s">
        <v>127</v>
      </c>
      <c r="D22645" s="1" t="s">
        <v>209</v>
      </c>
      <c r="E22645" s="1" t="s">
        <v>1628</v>
      </c>
      <c r="F22645" s="1" t="s">
        <v>148</v>
      </c>
    </row>
    <row r="22646" spans="1:6" x14ac:dyDescent="0.25">
      <c r="A22646" s="1" t="s">
        <v>23352</v>
      </c>
      <c r="B22646" s="2">
        <v>1.1111209980000001</v>
      </c>
      <c r="C22646" s="3" t="s">
        <v>127</v>
      </c>
      <c r="D22646" s="1" t="s">
        <v>209</v>
      </c>
      <c r="E22646" s="1" t="s">
        <v>1628</v>
      </c>
      <c r="F22646" s="1" t="s">
        <v>148</v>
      </c>
    </row>
    <row r="22647" spans="1:6" x14ac:dyDescent="0.25">
      <c r="A22647" s="1" t="s">
        <v>23353</v>
      </c>
      <c r="B22647" s="2">
        <v>1.0561236700000001</v>
      </c>
      <c r="C22647" s="3" t="s">
        <v>127</v>
      </c>
      <c r="D22647" s="1" t="s">
        <v>209</v>
      </c>
      <c r="E22647" s="1" t="s">
        <v>1628</v>
      </c>
      <c r="F22647" s="1" t="s">
        <v>148</v>
      </c>
    </row>
    <row r="22648" spans="1:6" x14ac:dyDescent="0.25">
      <c r="A22648" s="1" t="s">
        <v>23354</v>
      </c>
      <c r="B22648" s="2">
        <v>0.97955597400000005</v>
      </c>
      <c r="C22648" s="3" t="s">
        <v>127</v>
      </c>
      <c r="D22648" s="1" t="s">
        <v>209</v>
      </c>
      <c r="E22648" s="1" t="s">
        <v>1628</v>
      </c>
      <c r="F22648" s="1" t="s">
        <v>148</v>
      </c>
    </row>
    <row r="22649" spans="1:6" x14ac:dyDescent="0.25">
      <c r="A22649" s="1" t="s">
        <v>23355</v>
      </c>
      <c r="B22649" s="2">
        <v>1.7136134700000001</v>
      </c>
      <c r="C22649" s="3" t="s">
        <v>127</v>
      </c>
      <c r="D22649" s="1" t="s">
        <v>209</v>
      </c>
      <c r="E22649" s="1" t="s">
        <v>1628</v>
      </c>
      <c r="F22649" s="1" t="s">
        <v>148</v>
      </c>
    </row>
    <row r="22650" spans="1:6" x14ac:dyDescent="0.25">
      <c r="A22650" s="1" t="s">
        <v>23356</v>
      </c>
      <c r="B22650" s="2">
        <v>1.3873776120000001</v>
      </c>
      <c r="C22650" s="3" t="s">
        <v>127</v>
      </c>
      <c r="D22650" s="1" t="s">
        <v>209</v>
      </c>
      <c r="E22650" s="1" t="s">
        <v>1628</v>
      </c>
      <c r="F22650" s="1" t="s">
        <v>148</v>
      </c>
    </row>
    <row r="22651" spans="1:6" x14ac:dyDescent="0.25">
      <c r="A22651" s="1" t="s">
        <v>23357</v>
      </c>
      <c r="B22651" s="2">
        <v>1.1244107800000001</v>
      </c>
      <c r="C22651" s="3" t="s">
        <v>127</v>
      </c>
      <c r="D22651" s="1" t="s">
        <v>209</v>
      </c>
      <c r="E22651" s="1" t="s">
        <v>1628</v>
      </c>
      <c r="F22651" s="1" t="s">
        <v>148</v>
      </c>
    </row>
    <row r="22652" spans="1:6" x14ac:dyDescent="0.25">
      <c r="A22652" s="1" t="s">
        <v>23358</v>
      </c>
      <c r="B22652" s="2">
        <v>1.2997090060000001</v>
      </c>
      <c r="C22652" s="3" t="s">
        <v>127</v>
      </c>
      <c r="D22652" s="1" t="s">
        <v>209</v>
      </c>
      <c r="E22652" s="1" t="s">
        <v>1628</v>
      </c>
      <c r="F22652" s="1" t="s">
        <v>148</v>
      </c>
    </row>
    <row r="22653" spans="1:6" x14ac:dyDescent="0.25">
      <c r="A22653" s="1" t="s">
        <v>23359</v>
      </c>
      <c r="B22653" s="2">
        <v>0.95308205599999996</v>
      </c>
      <c r="C22653" s="3" t="s">
        <v>127</v>
      </c>
      <c r="D22653" s="1" t="s">
        <v>209</v>
      </c>
      <c r="E22653" s="1" t="s">
        <v>1628</v>
      </c>
      <c r="F22653" s="1" t="s">
        <v>148</v>
      </c>
    </row>
    <row r="22654" spans="1:6" x14ac:dyDescent="0.25">
      <c r="A22654" s="1" t="s">
        <v>23360</v>
      </c>
      <c r="B22654" s="2">
        <v>0.47787826799999999</v>
      </c>
      <c r="C22654" s="3" t="s">
        <v>127</v>
      </c>
      <c r="D22654" s="1" t="s">
        <v>209</v>
      </c>
      <c r="E22654" s="1" t="s">
        <v>1628</v>
      </c>
      <c r="F22654" s="1" t="s">
        <v>148</v>
      </c>
    </row>
    <row r="22655" spans="1:6" x14ac:dyDescent="0.25">
      <c r="A22655" s="1" t="s">
        <v>23361</v>
      </c>
      <c r="B22655" s="2">
        <v>0.69487737400000005</v>
      </c>
      <c r="C22655" s="3" t="s">
        <v>127</v>
      </c>
      <c r="D22655" s="1" t="s">
        <v>209</v>
      </c>
      <c r="E22655" s="1" t="s">
        <v>1628</v>
      </c>
      <c r="F22655" s="1" t="s">
        <v>148</v>
      </c>
    </row>
    <row r="22656" spans="1:6" x14ac:dyDescent="0.25">
      <c r="A22656" s="1" t="s">
        <v>23362</v>
      </c>
      <c r="B22656" s="2">
        <v>1.0049734320000001</v>
      </c>
      <c r="C22656" s="3" t="s">
        <v>127</v>
      </c>
      <c r="D22656" s="1" t="s">
        <v>209</v>
      </c>
      <c r="E22656" s="1" t="s">
        <v>1628</v>
      </c>
      <c r="F22656" s="1" t="s">
        <v>148</v>
      </c>
    </row>
    <row r="22657" spans="1:6" x14ac:dyDescent="0.25">
      <c r="A22657" s="1" t="s">
        <v>23363</v>
      </c>
      <c r="B22657" s="2">
        <v>1.4334594679999999</v>
      </c>
      <c r="C22657" s="3" t="s">
        <v>127</v>
      </c>
      <c r="D22657" s="1" t="s">
        <v>209</v>
      </c>
      <c r="E22657" s="1" t="s">
        <v>1628</v>
      </c>
      <c r="F22657" s="1" t="s">
        <v>148</v>
      </c>
    </row>
    <row r="22658" spans="1:6" x14ac:dyDescent="0.25">
      <c r="A22658" s="1" t="s">
        <v>23364</v>
      </c>
      <c r="B22658" s="2">
        <v>1.069972184</v>
      </c>
      <c r="C22658" s="3" t="s">
        <v>127</v>
      </c>
      <c r="D22658" s="1" t="s">
        <v>209</v>
      </c>
      <c r="E22658" s="1" t="s">
        <v>1628</v>
      </c>
      <c r="F22658" s="1" t="s">
        <v>148</v>
      </c>
    </row>
    <row r="22659" spans="1:6" x14ac:dyDescent="0.25">
      <c r="A22659" s="1" t="s">
        <v>23365</v>
      </c>
      <c r="B22659" s="2">
        <v>1.22551279</v>
      </c>
      <c r="C22659" s="3" t="s">
        <v>127</v>
      </c>
      <c r="D22659" s="1" t="s">
        <v>209</v>
      </c>
      <c r="E22659" s="1" t="s">
        <v>1628</v>
      </c>
      <c r="F22659" s="1" t="s">
        <v>148</v>
      </c>
    </row>
    <row r="22660" spans="1:6" x14ac:dyDescent="0.25">
      <c r="A22660" s="1" t="s">
        <v>23366</v>
      </c>
      <c r="B22660" s="2">
        <v>1.4167859840000001</v>
      </c>
      <c r="C22660" s="3" t="s">
        <v>127</v>
      </c>
      <c r="D22660" s="1" t="s">
        <v>209</v>
      </c>
      <c r="E22660" s="1" t="s">
        <v>1628</v>
      </c>
      <c r="F22660" s="1" t="s">
        <v>148</v>
      </c>
    </row>
    <row r="22661" spans="1:6" x14ac:dyDescent="0.25">
      <c r="A22661" s="1" t="s">
        <v>23367</v>
      </c>
      <c r="B22661" s="2">
        <v>1.5277326659999999</v>
      </c>
      <c r="C22661" s="3" t="s">
        <v>127</v>
      </c>
      <c r="D22661" s="1" t="s">
        <v>209</v>
      </c>
      <c r="E22661" s="1" t="s">
        <v>1628</v>
      </c>
      <c r="F22661" s="1" t="s">
        <v>148</v>
      </c>
    </row>
    <row r="22662" spans="1:6" x14ac:dyDescent="0.25">
      <c r="A22662" s="1" t="s">
        <v>23368</v>
      </c>
      <c r="B22662" s="2">
        <v>1.0834484120000001</v>
      </c>
      <c r="C22662" s="3" t="s">
        <v>127</v>
      </c>
      <c r="D22662" s="1" t="s">
        <v>209</v>
      </c>
      <c r="E22662" s="1" t="s">
        <v>1628</v>
      </c>
      <c r="F22662" s="1" t="s">
        <v>148</v>
      </c>
    </row>
    <row r="22663" spans="1:6" x14ac:dyDescent="0.25">
      <c r="A22663" s="1" t="s">
        <v>23369</v>
      </c>
      <c r="B22663" s="2">
        <v>0.851300316</v>
      </c>
      <c r="C22663" s="3" t="s">
        <v>127</v>
      </c>
      <c r="D22663" s="1" t="s">
        <v>209</v>
      </c>
      <c r="E22663" s="1" t="s">
        <v>1628</v>
      </c>
      <c r="F22663" s="1" t="s">
        <v>148</v>
      </c>
    </row>
    <row r="22664" spans="1:6" x14ac:dyDescent="0.25">
      <c r="A22664" s="1" t="s">
        <v>23370</v>
      </c>
      <c r="B22664" s="2">
        <v>0.76592097599999998</v>
      </c>
      <c r="C22664" s="3" t="s">
        <v>127</v>
      </c>
      <c r="D22664" s="1" t="s">
        <v>209</v>
      </c>
      <c r="E22664" s="1" t="s">
        <v>1628</v>
      </c>
      <c r="F22664" s="1" t="s">
        <v>148</v>
      </c>
    </row>
    <row r="22665" spans="1:6" x14ac:dyDescent="0.25">
      <c r="A22665" s="1" t="s">
        <v>23371</v>
      </c>
      <c r="B22665" s="2">
        <v>1.291118956</v>
      </c>
      <c r="C22665" s="3" t="s">
        <v>127</v>
      </c>
      <c r="D22665" s="1" t="s">
        <v>209</v>
      </c>
      <c r="E22665" s="1" t="s">
        <v>1628</v>
      </c>
      <c r="F22665" s="1" t="s">
        <v>148</v>
      </c>
    </row>
    <row r="22666" spans="1:6" x14ac:dyDescent="0.25">
      <c r="A22666" s="1" t="s">
        <v>23372</v>
      </c>
      <c r="B22666" s="2">
        <v>1.443143348</v>
      </c>
      <c r="C22666" s="3" t="s">
        <v>127</v>
      </c>
      <c r="D22666" s="1" t="s">
        <v>209</v>
      </c>
      <c r="E22666" s="1" t="s">
        <v>1628</v>
      </c>
      <c r="F22666" s="1" t="s">
        <v>148</v>
      </c>
    </row>
    <row r="22667" spans="1:6" x14ac:dyDescent="0.25">
      <c r="A22667" s="1" t="s">
        <v>23373</v>
      </c>
      <c r="B22667" s="2">
        <v>1.8923854899999999</v>
      </c>
      <c r="C22667" s="3" t="s">
        <v>127</v>
      </c>
      <c r="D22667" s="1" t="s">
        <v>209</v>
      </c>
      <c r="E22667" s="1" t="s">
        <v>1628</v>
      </c>
      <c r="F22667" s="1" t="s">
        <v>148</v>
      </c>
    </row>
    <row r="22668" spans="1:6" x14ac:dyDescent="0.25">
      <c r="A22668" s="1" t="s">
        <v>23374</v>
      </c>
      <c r="B22668" s="2">
        <v>1.845644912</v>
      </c>
      <c r="C22668" s="3" t="s">
        <v>127</v>
      </c>
      <c r="D22668" s="1" t="s">
        <v>209</v>
      </c>
      <c r="E22668" s="1" t="s">
        <v>1628</v>
      </c>
      <c r="F22668" s="1" t="s">
        <v>148</v>
      </c>
    </row>
    <row r="22669" spans="1:6" x14ac:dyDescent="0.25">
      <c r="A22669" s="1" t="s">
        <v>23375</v>
      </c>
      <c r="B22669" s="2">
        <v>1.5209638480000001</v>
      </c>
      <c r="C22669" s="3" t="s">
        <v>127</v>
      </c>
      <c r="D22669" s="1" t="s">
        <v>209</v>
      </c>
      <c r="E22669" s="1" t="s">
        <v>1628</v>
      </c>
      <c r="F22669" s="1" t="s">
        <v>148</v>
      </c>
    </row>
    <row r="22670" spans="1:6" x14ac:dyDescent="0.25">
      <c r="A22670" s="1" t="s">
        <v>23376</v>
      </c>
      <c r="B22670" s="2">
        <v>1.6701303439999999</v>
      </c>
      <c r="C22670" s="3" t="s">
        <v>127</v>
      </c>
      <c r="D22670" s="1" t="s">
        <v>209</v>
      </c>
      <c r="E22670" s="1" t="s">
        <v>1628</v>
      </c>
      <c r="F22670" s="1" t="s">
        <v>148</v>
      </c>
    </row>
    <row r="22671" spans="1:6" x14ac:dyDescent="0.25">
      <c r="A22671" s="1" t="s">
        <v>23377</v>
      </c>
      <c r="B22671" s="2">
        <v>1.456409294</v>
      </c>
      <c r="C22671" s="3" t="s">
        <v>127</v>
      </c>
      <c r="D22671" s="1" t="s">
        <v>209</v>
      </c>
      <c r="E22671" s="1" t="s">
        <v>1628</v>
      </c>
      <c r="F22671" s="1" t="s">
        <v>148</v>
      </c>
    </row>
    <row r="22672" spans="1:6" x14ac:dyDescent="0.25">
      <c r="A22672" s="1" t="s">
        <v>23378</v>
      </c>
      <c r="B22672" s="2">
        <v>1.3161485740000001</v>
      </c>
      <c r="C22672" s="3" t="s">
        <v>127</v>
      </c>
      <c r="D22672" s="1" t="s">
        <v>209</v>
      </c>
      <c r="E22672" s="1" t="s">
        <v>1628</v>
      </c>
      <c r="F22672" s="1" t="s">
        <v>148</v>
      </c>
    </row>
    <row r="22673" spans="1:6" x14ac:dyDescent="0.25">
      <c r="A22673" s="1" t="s">
        <v>23379</v>
      </c>
      <c r="B22673" s="2">
        <v>1.2927668720000001</v>
      </c>
      <c r="C22673" s="3" t="s">
        <v>127</v>
      </c>
      <c r="D22673" s="1" t="s">
        <v>209</v>
      </c>
      <c r="E22673" s="1" t="s">
        <v>1628</v>
      </c>
      <c r="F22673" s="1" t="s">
        <v>148</v>
      </c>
    </row>
    <row r="22674" spans="1:6" x14ac:dyDescent="0.25">
      <c r="A22674" s="1" t="s">
        <v>23380</v>
      </c>
      <c r="B22674" s="2">
        <v>1.1707893739999999</v>
      </c>
      <c r="C22674" s="3" t="s">
        <v>127</v>
      </c>
      <c r="D22674" s="1" t="s">
        <v>209</v>
      </c>
      <c r="E22674" s="1" t="s">
        <v>1628</v>
      </c>
      <c r="F22674" s="1" t="s">
        <v>148</v>
      </c>
    </row>
    <row r="22675" spans="1:6" x14ac:dyDescent="0.25">
      <c r="A22675" s="1" t="s">
        <v>23381</v>
      </c>
      <c r="B22675" s="2">
        <v>1.4334556300000001</v>
      </c>
      <c r="C22675" s="3" t="s">
        <v>127</v>
      </c>
      <c r="D22675" s="1" t="s">
        <v>209</v>
      </c>
      <c r="E22675" s="1" t="s">
        <v>1628</v>
      </c>
      <c r="F22675" s="1" t="s">
        <v>148</v>
      </c>
    </row>
    <row r="22676" spans="1:6" x14ac:dyDescent="0.25">
      <c r="A22676" s="1" t="s">
        <v>23382</v>
      </c>
      <c r="B22676" s="2">
        <v>1.3660916599999999</v>
      </c>
      <c r="C22676" s="3" t="s">
        <v>127</v>
      </c>
      <c r="D22676" s="1" t="s">
        <v>209</v>
      </c>
      <c r="E22676" s="1" t="s">
        <v>1628</v>
      </c>
      <c r="F22676" s="1" t="s">
        <v>148</v>
      </c>
    </row>
    <row r="22677" spans="1:6" x14ac:dyDescent="0.25">
      <c r="A22677" s="1" t="s">
        <v>23383</v>
      </c>
      <c r="B22677" s="2">
        <v>1.1302176740000001</v>
      </c>
      <c r="C22677" s="3" t="s">
        <v>127</v>
      </c>
      <c r="D22677" s="1" t="s">
        <v>209</v>
      </c>
      <c r="E22677" s="1" t="s">
        <v>1628</v>
      </c>
      <c r="F22677" s="1" t="s">
        <v>148</v>
      </c>
    </row>
    <row r="22678" spans="1:6" x14ac:dyDescent="0.25">
      <c r="A22678" s="1" t="s">
        <v>23384</v>
      </c>
      <c r="B22678" s="2">
        <v>1.2694791000000001</v>
      </c>
      <c r="C22678" s="3" t="s">
        <v>127</v>
      </c>
      <c r="D22678" s="1" t="s">
        <v>209</v>
      </c>
      <c r="E22678" s="1" t="s">
        <v>1628</v>
      </c>
      <c r="F22678" s="1" t="s">
        <v>148</v>
      </c>
    </row>
    <row r="22679" spans="1:6" x14ac:dyDescent="0.25">
      <c r="A22679" s="1" t="s">
        <v>23385</v>
      </c>
      <c r="B22679" s="2">
        <v>1.2880814819999999</v>
      </c>
      <c r="C22679" s="3" t="s">
        <v>127</v>
      </c>
      <c r="D22679" s="1" t="s">
        <v>209</v>
      </c>
      <c r="E22679" s="1" t="s">
        <v>1628</v>
      </c>
      <c r="F22679" s="1" t="s">
        <v>148</v>
      </c>
    </row>
    <row r="22680" spans="1:6" x14ac:dyDescent="0.25">
      <c r="A22680" s="1" t="s">
        <v>23386</v>
      </c>
      <c r="B22680" s="2">
        <v>1.5455129080000001</v>
      </c>
      <c r="C22680" s="3" t="s">
        <v>127</v>
      </c>
      <c r="D22680" s="1" t="s">
        <v>209</v>
      </c>
      <c r="E22680" s="1" t="s">
        <v>1628</v>
      </c>
      <c r="F22680" s="1" t="s">
        <v>148</v>
      </c>
    </row>
    <row r="22681" spans="1:6" x14ac:dyDescent="0.25">
      <c r="A22681" s="1" t="s">
        <v>23387</v>
      </c>
      <c r="B22681" s="2">
        <v>1.7298332620000001</v>
      </c>
      <c r="C22681" s="3" t="s">
        <v>127</v>
      </c>
      <c r="D22681" s="1" t="s">
        <v>209</v>
      </c>
      <c r="E22681" s="1" t="s">
        <v>1628</v>
      </c>
      <c r="F22681" s="1" t="s">
        <v>148</v>
      </c>
    </row>
    <row r="22682" spans="1:6" x14ac:dyDescent="0.25">
      <c r="A22682" s="1" t="s">
        <v>23388</v>
      </c>
      <c r="B22682" s="2">
        <v>2.5282867420000001</v>
      </c>
      <c r="C22682" s="3" t="s">
        <v>127</v>
      </c>
      <c r="D22682" s="1" t="s">
        <v>209</v>
      </c>
      <c r="E22682" s="1" t="s">
        <v>1628</v>
      </c>
      <c r="F22682" s="1" t="s">
        <v>148</v>
      </c>
    </row>
    <row r="22683" spans="1:6" x14ac:dyDescent="0.25">
      <c r="A22683" s="1" t="s">
        <v>23389</v>
      </c>
      <c r="B22683" s="2">
        <v>0.872519406</v>
      </c>
      <c r="C22683" s="3" t="s">
        <v>127</v>
      </c>
      <c r="D22683" s="1" t="s">
        <v>209</v>
      </c>
      <c r="E22683" s="1" t="s">
        <v>1628</v>
      </c>
      <c r="F22683" s="1" t="s">
        <v>148</v>
      </c>
    </row>
    <row r="22684" spans="1:6" x14ac:dyDescent="0.25">
      <c r="A22684" s="1" t="s">
        <v>23390</v>
      </c>
      <c r="B22684" s="2">
        <v>0.88867597200000004</v>
      </c>
      <c r="C22684" s="3" t="s">
        <v>127</v>
      </c>
      <c r="D22684" s="1" t="s">
        <v>209</v>
      </c>
      <c r="E22684" s="1" t="s">
        <v>1628</v>
      </c>
      <c r="F22684" s="1" t="s">
        <v>148</v>
      </c>
    </row>
    <row r="22685" spans="1:6" x14ac:dyDescent="0.25">
      <c r="A22685" s="1" t="s">
        <v>23391</v>
      </c>
      <c r="B22685" s="2">
        <v>1.290849084</v>
      </c>
      <c r="C22685" s="3" t="s">
        <v>127</v>
      </c>
      <c r="D22685" s="1" t="s">
        <v>209</v>
      </c>
      <c r="E22685" s="1" t="s">
        <v>1628</v>
      </c>
      <c r="F22685" s="1" t="s">
        <v>148</v>
      </c>
    </row>
    <row r="22686" spans="1:6" x14ac:dyDescent="0.25">
      <c r="A22686" s="1" t="s">
        <v>23392</v>
      </c>
      <c r="B22686" s="2">
        <v>1.4433843340000001</v>
      </c>
      <c r="C22686" s="3" t="s">
        <v>127</v>
      </c>
      <c r="D22686" s="1" t="s">
        <v>209</v>
      </c>
      <c r="E22686" s="1" t="s">
        <v>1628</v>
      </c>
      <c r="F22686" s="1" t="s">
        <v>148</v>
      </c>
    </row>
    <row r="22687" spans="1:6" x14ac:dyDescent="0.25">
      <c r="A22687" s="1" t="s">
        <v>23393</v>
      </c>
      <c r="B22687" s="2">
        <v>1.021932544</v>
      </c>
      <c r="C22687" s="3" t="s">
        <v>127</v>
      </c>
      <c r="D22687" s="1" t="s">
        <v>209</v>
      </c>
      <c r="E22687" s="1" t="s">
        <v>1628</v>
      </c>
      <c r="F22687" s="1" t="s">
        <v>148</v>
      </c>
    </row>
    <row r="22688" spans="1:6" x14ac:dyDescent="0.25">
      <c r="A22688" s="1" t="s">
        <v>23394</v>
      </c>
      <c r="B22688" s="2">
        <v>0.97156263200000004</v>
      </c>
      <c r="C22688" s="3" t="s">
        <v>127</v>
      </c>
      <c r="D22688" s="1" t="s">
        <v>209</v>
      </c>
      <c r="E22688" s="1" t="s">
        <v>1628</v>
      </c>
      <c r="F22688" s="1" t="s">
        <v>148</v>
      </c>
    </row>
    <row r="22689" spans="1:6" x14ac:dyDescent="0.25">
      <c r="A22689" s="1" t="s">
        <v>23395</v>
      </c>
      <c r="B22689" s="2">
        <v>1.0518432900000001</v>
      </c>
      <c r="C22689" s="3" t="s">
        <v>127</v>
      </c>
      <c r="D22689" s="1" t="s">
        <v>209</v>
      </c>
      <c r="E22689" s="1" t="s">
        <v>1628</v>
      </c>
      <c r="F22689" s="1" t="s">
        <v>148</v>
      </c>
    </row>
    <row r="22690" spans="1:6" x14ac:dyDescent="0.25">
      <c r="A22690" s="1" t="s">
        <v>23396</v>
      </c>
      <c r="B22690" s="2">
        <v>1.7786392900000001</v>
      </c>
      <c r="C22690" s="3" t="s">
        <v>127</v>
      </c>
      <c r="D22690" s="1" t="s">
        <v>209</v>
      </c>
      <c r="E22690" s="1" t="s">
        <v>1628</v>
      </c>
      <c r="F22690" s="1" t="s">
        <v>148</v>
      </c>
    </row>
    <row r="22691" spans="1:6" x14ac:dyDescent="0.25">
      <c r="A22691" s="1" t="s">
        <v>23397</v>
      </c>
      <c r="B22691" s="2">
        <v>1.637597234</v>
      </c>
      <c r="C22691" s="3" t="s">
        <v>127</v>
      </c>
      <c r="D22691" s="1" t="s">
        <v>209</v>
      </c>
      <c r="E22691" s="1" t="s">
        <v>1628</v>
      </c>
      <c r="F22691" s="1" t="s">
        <v>148</v>
      </c>
    </row>
    <row r="22692" spans="1:6" x14ac:dyDescent="0.25">
      <c r="A22692" s="1" t="s">
        <v>23398</v>
      </c>
      <c r="B22692" s="2">
        <v>1.592722328</v>
      </c>
      <c r="C22692" s="3" t="s">
        <v>127</v>
      </c>
      <c r="D22692" s="1" t="s">
        <v>209</v>
      </c>
      <c r="E22692" s="1" t="s">
        <v>1628</v>
      </c>
      <c r="F22692" s="1" t="s">
        <v>148</v>
      </c>
    </row>
    <row r="22693" spans="1:6" x14ac:dyDescent="0.25">
      <c r="A22693" s="1" t="s">
        <v>23399</v>
      </c>
      <c r="B22693" s="2">
        <v>1.0707852339999999</v>
      </c>
      <c r="C22693" s="3" t="s">
        <v>127</v>
      </c>
      <c r="D22693" s="1" t="s">
        <v>209</v>
      </c>
      <c r="E22693" s="1" t="s">
        <v>1628</v>
      </c>
      <c r="F22693" s="1" t="s">
        <v>148</v>
      </c>
    </row>
    <row r="22694" spans="1:6" x14ac:dyDescent="0.25">
      <c r="A22694" s="1" t="s">
        <v>23400</v>
      </c>
      <c r="B22694" s="2">
        <v>0.86995845000000005</v>
      </c>
      <c r="C22694" s="3" t="s">
        <v>127</v>
      </c>
      <c r="D22694" s="1" t="s">
        <v>209</v>
      </c>
      <c r="E22694" s="1" t="s">
        <v>1628</v>
      </c>
      <c r="F22694" s="1" t="s">
        <v>148</v>
      </c>
    </row>
    <row r="22695" spans="1:6" x14ac:dyDescent="0.25">
      <c r="A22695" s="1" t="s">
        <v>23401</v>
      </c>
      <c r="B22695" s="2">
        <v>1.8476556200000001</v>
      </c>
      <c r="C22695" s="3" t="s">
        <v>127</v>
      </c>
      <c r="D22695" s="1" t="s">
        <v>209</v>
      </c>
      <c r="E22695" s="1" t="s">
        <v>1628</v>
      </c>
      <c r="F22695" s="1" t="s">
        <v>148</v>
      </c>
    </row>
    <row r="22696" spans="1:6" x14ac:dyDescent="0.25">
      <c r="A22696" s="1" t="s">
        <v>23402</v>
      </c>
      <c r="B22696" s="2">
        <v>2.0747373539999998</v>
      </c>
      <c r="C22696" s="3" t="s">
        <v>127</v>
      </c>
      <c r="D22696" s="1" t="s">
        <v>209</v>
      </c>
      <c r="E22696" s="1" t="s">
        <v>1628</v>
      </c>
      <c r="F22696" s="1" t="s">
        <v>148</v>
      </c>
    </row>
    <row r="22697" spans="1:6" x14ac:dyDescent="0.25">
      <c r="A22697" s="1" t="s">
        <v>23403</v>
      </c>
      <c r="B22697" s="2">
        <v>0.85023193799999996</v>
      </c>
      <c r="C22697" s="3" t="s">
        <v>127</v>
      </c>
      <c r="D22697" s="1" t="s">
        <v>209</v>
      </c>
      <c r="E22697" s="1" t="s">
        <v>1628</v>
      </c>
      <c r="F22697" s="1" t="s">
        <v>148</v>
      </c>
    </row>
    <row r="22698" spans="1:6" x14ac:dyDescent="0.25">
      <c r="A22698" s="1" t="s">
        <v>23404</v>
      </c>
      <c r="B22698" s="2">
        <v>1.0573894020000001</v>
      </c>
      <c r="C22698" s="3" t="s">
        <v>127</v>
      </c>
      <c r="D22698" s="1" t="s">
        <v>209</v>
      </c>
      <c r="E22698" s="1" t="s">
        <v>1628</v>
      </c>
      <c r="F22698" s="1" t="s">
        <v>148</v>
      </c>
    </row>
    <row r="22699" spans="1:6" x14ac:dyDescent="0.25">
      <c r="A22699" s="1" t="s">
        <v>23405</v>
      </c>
      <c r="B22699" s="2">
        <v>1.72148945</v>
      </c>
      <c r="C22699" s="3" t="s">
        <v>127</v>
      </c>
      <c r="D22699" s="1" t="s">
        <v>209</v>
      </c>
      <c r="E22699" s="1" t="s">
        <v>1628</v>
      </c>
      <c r="F22699" s="1" t="s">
        <v>148</v>
      </c>
    </row>
    <row r="22700" spans="1:6" x14ac:dyDescent="0.25">
      <c r="A22700" s="1" t="s">
        <v>23406</v>
      </c>
      <c r="B22700" s="2">
        <v>1.722863252</v>
      </c>
      <c r="C22700" s="3" t="s">
        <v>127</v>
      </c>
      <c r="D22700" s="1" t="s">
        <v>209</v>
      </c>
      <c r="E22700" s="1" t="s">
        <v>1628</v>
      </c>
      <c r="F22700" s="1" t="s">
        <v>148</v>
      </c>
    </row>
    <row r="22701" spans="1:6" x14ac:dyDescent="0.25">
      <c r="A22701" s="1" t="s">
        <v>23407</v>
      </c>
      <c r="B22701" s="2">
        <v>0.78400967200000005</v>
      </c>
      <c r="C22701" s="3" t="s">
        <v>127</v>
      </c>
      <c r="D22701" s="1" t="s">
        <v>209</v>
      </c>
      <c r="E22701" s="1" t="s">
        <v>1628</v>
      </c>
      <c r="F22701" s="1" t="s">
        <v>148</v>
      </c>
    </row>
    <row r="22702" spans="1:6" x14ac:dyDescent="0.25">
      <c r="A22702" s="1" t="s">
        <v>23408</v>
      </c>
      <c r="B22702" s="2">
        <v>0.672978352</v>
      </c>
      <c r="C22702" s="3" t="s">
        <v>127</v>
      </c>
      <c r="D22702" s="1" t="s">
        <v>209</v>
      </c>
      <c r="E22702" s="1" t="s">
        <v>1628</v>
      </c>
      <c r="F22702" s="1" t="s">
        <v>148</v>
      </c>
    </row>
    <row r="22703" spans="1:6" x14ac:dyDescent="0.25">
      <c r="A22703" s="1" t="s">
        <v>23409</v>
      </c>
      <c r="B22703" s="2">
        <v>0.77451243999999997</v>
      </c>
      <c r="C22703" s="3" t="s">
        <v>127</v>
      </c>
      <c r="D22703" s="1" t="s">
        <v>209</v>
      </c>
      <c r="E22703" s="1" t="s">
        <v>1628</v>
      </c>
      <c r="F22703" s="1" t="s">
        <v>148</v>
      </c>
    </row>
    <row r="22704" spans="1:6" x14ac:dyDescent="0.25">
      <c r="A22704" s="1" t="s">
        <v>23410</v>
      </c>
      <c r="B22704" s="2">
        <v>0.75588420199999995</v>
      </c>
      <c r="C22704" s="3" t="s">
        <v>127</v>
      </c>
      <c r="D22704" s="1" t="s">
        <v>209</v>
      </c>
      <c r="E22704" s="1" t="s">
        <v>1628</v>
      </c>
      <c r="F22704" s="1" t="s">
        <v>148</v>
      </c>
    </row>
    <row r="22705" spans="1:6" x14ac:dyDescent="0.25">
      <c r="A22705" s="1" t="s">
        <v>23411</v>
      </c>
      <c r="B22705" s="2">
        <v>1.185134404</v>
      </c>
      <c r="C22705" s="3" t="s">
        <v>127</v>
      </c>
      <c r="D22705" s="1" t="s">
        <v>209</v>
      </c>
      <c r="E22705" s="1" t="s">
        <v>1628</v>
      </c>
      <c r="F22705" s="1" t="s">
        <v>148</v>
      </c>
    </row>
    <row r="22706" spans="1:6" x14ac:dyDescent="0.25">
      <c r="A22706" s="1" t="s">
        <v>23412</v>
      </c>
      <c r="B22706" s="2">
        <v>1.039410392</v>
      </c>
      <c r="C22706" s="3" t="s">
        <v>127</v>
      </c>
      <c r="D22706" s="1" t="s">
        <v>209</v>
      </c>
      <c r="E22706" s="1" t="s">
        <v>1628</v>
      </c>
      <c r="F22706" s="1" t="s">
        <v>148</v>
      </c>
    </row>
    <row r="22707" spans="1:6" x14ac:dyDescent="0.25">
      <c r="A22707" s="1" t="s">
        <v>23413</v>
      </c>
      <c r="B22707" s="2">
        <v>0.77153293999999994</v>
      </c>
      <c r="C22707" s="3" t="s">
        <v>127</v>
      </c>
      <c r="D22707" s="1" t="s">
        <v>209</v>
      </c>
      <c r="E22707" s="1" t="s">
        <v>1628</v>
      </c>
      <c r="F22707" s="1" t="s">
        <v>148</v>
      </c>
    </row>
    <row r="22708" spans="1:6" x14ac:dyDescent="0.25">
      <c r="A22708" s="1" t="s">
        <v>23414</v>
      </c>
      <c r="B22708" s="2">
        <v>0.54942666799999995</v>
      </c>
      <c r="C22708" s="3" t="s">
        <v>127</v>
      </c>
      <c r="D22708" s="1" t="s">
        <v>209</v>
      </c>
      <c r="E22708" s="1" t="s">
        <v>1628</v>
      </c>
      <c r="F22708" s="1" t="s">
        <v>148</v>
      </c>
    </row>
    <row r="22709" spans="1:6" x14ac:dyDescent="0.25">
      <c r="A22709" s="1" t="s">
        <v>23415</v>
      </c>
      <c r="B22709" s="2">
        <v>1.21763277</v>
      </c>
      <c r="C22709" s="3" t="s">
        <v>127</v>
      </c>
      <c r="D22709" s="1" t="s">
        <v>209</v>
      </c>
      <c r="E22709" s="1" t="s">
        <v>1628</v>
      </c>
      <c r="F22709" s="1" t="s">
        <v>148</v>
      </c>
    </row>
    <row r="22710" spans="1:6" x14ac:dyDescent="0.25">
      <c r="A22710" s="1" t="s">
        <v>23416</v>
      </c>
      <c r="B22710" s="2">
        <v>1.032190508</v>
      </c>
      <c r="C22710" s="3" t="s">
        <v>127</v>
      </c>
      <c r="D22710" s="1" t="s">
        <v>209</v>
      </c>
      <c r="E22710" s="1" t="s">
        <v>1628</v>
      </c>
      <c r="F22710" s="1" t="s">
        <v>148</v>
      </c>
    </row>
    <row r="22711" spans="1:6" x14ac:dyDescent="0.25">
      <c r="A22711" s="1" t="s">
        <v>23417</v>
      </c>
      <c r="B22711" s="2">
        <v>1.1590024720000001</v>
      </c>
      <c r="C22711" s="3" t="s">
        <v>127</v>
      </c>
      <c r="D22711" s="1" t="s">
        <v>209</v>
      </c>
      <c r="E22711" s="1" t="s">
        <v>1628</v>
      </c>
      <c r="F22711" s="1" t="s">
        <v>148</v>
      </c>
    </row>
    <row r="22712" spans="1:6" x14ac:dyDescent="0.25">
      <c r="A22712" s="1" t="s">
        <v>23418</v>
      </c>
      <c r="B22712" s="2">
        <v>1.2970868440000001</v>
      </c>
      <c r="C22712" s="3" t="s">
        <v>127</v>
      </c>
      <c r="D22712" s="1" t="s">
        <v>209</v>
      </c>
      <c r="E22712" s="1" t="s">
        <v>1628</v>
      </c>
      <c r="F22712" s="1" t="s">
        <v>148</v>
      </c>
    </row>
    <row r="22713" spans="1:6" x14ac:dyDescent="0.25">
      <c r="A22713" s="1" t="s">
        <v>23419</v>
      </c>
      <c r="B22713" s="2">
        <v>0.94810013000000004</v>
      </c>
      <c r="C22713" s="3" t="s">
        <v>127</v>
      </c>
      <c r="D22713" s="1" t="s">
        <v>453</v>
      </c>
      <c r="E22713" s="1" t="s">
        <v>1628</v>
      </c>
      <c r="F22713" s="1" t="s">
        <v>148</v>
      </c>
    </row>
    <row r="22714" spans="1:6" x14ac:dyDescent="0.25">
      <c r="A22714" s="1" t="s">
        <v>23420</v>
      </c>
      <c r="B22714" s="2">
        <v>1.46186693</v>
      </c>
      <c r="C22714" s="3" t="s">
        <v>127</v>
      </c>
      <c r="D22714" s="1" t="s">
        <v>453</v>
      </c>
      <c r="E22714" s="1" t="s">
        <v>1628</v>
      </c>
      <c r="F22714" s="1" t="s">
        <v>148</v>
      </c>
    </row>
    <row r="22715" spans="1:6" x14ac:dyDescent="0.25">
      <c r="A22715" s="1" t="s">
        <v>23421</v>
      </c>
      <c r="B22715" s="2">
        <v>1.3188388099999999</v>
      </c>
      <c r="C22715" s="3" t="s">
        <v>127</v>
      </c>
      <c r="D22715" s="1" t="s">
        <v>453</v>
      </c>
      <c r="E22715" s="1" t="s">
        <v>1628</v>
      </c>
      <c r="F22715" s="1" t="s">
        <v>148</v>
      </c>
    </row>
    <row r="22716" spans="1:6" x14ac:dyDescent="0.25">
      <c r="A22716" s="1" t="s">
        <v>23422</v>
      </c>
      <c r="B22716" s="2">
        <v>0.80685910400000005</v>
      </c>
      <c r="C22716" s="3" t="s">
        <v>127</v>
      </c>
      <c r="D22716" s="1" t="s">
        <v>453</v>
      </c>
      <c r="E22716" s="1" t="s">
        <v>1628</v>
      </c>
      <c r="F22716" s="1" t="s">
        <v>148</v>
      </c>
    </row>
    <row r="22717" spans="1:6" x14ac:dyDescent="0.25">
      <c r="A22717" s="1" t="s">
        <v>23423</v>
      </c>
      <c r="B22717" s="2">
        <v>0.97952385600000003</v>
      </c>
      <c r="C22717" s="3" t="s">
        <v>127</v>
      </c>
      <c r="D22717" s="1" t="s">
        <v>453</v>
      </c>
      <c r="E22717" s="1" t="s">
        <v>1628</v>
      </c>
      <c r="F22717" s="1" t="s">
        <v>148</v>
      </c>
    </row>
    <row r="22718" spans="1:6" x14ac:dyDescent="0.25">
      <c r="A22718" s="1" t="s">
        <v>23424</v>
      </c>
      <c r="B22718" s="2">
        <v>1.459804914</v>
      </c>
      <c r="C22718" s="3" t="s">
        <v>127</v>
      </c>
      <c r="D22718" s="1" t="s">
        <v>453</v>
      </c>
      <c r="E22718" s="1" t="s">
        <v>1628</v>
      </c>
      <c r="F22718" s="1" t="s">
        <v>148</v>
      </c>
    </row>
    <row r="22719" spans="1:6" x14ac:dyDescent="0.25">
      <c r="A22719" s="1" t="s">
        <v>23425</v>
      </c>
      <c r="B22719" s="2">
        <v>0.97694270000000005</v>
      </c>
      <c r="C22719" s="3" t="s">
        <v>127</v>
      </c>
      <c r="D22719" s="1" t="s">
        <v>453</v>
      </c>
      <c r="E22719" s="1" t="s">
        <v>1628</v>
      </c>
      <c r="F22719" s="1" t="s">
        <v>148</v>
      </c>
    </row>
    <row r="22720" spans="1:6" x14ac:dyDescent="0.25">
      <c r="A22720" s="1" t="s">
        <v>23426</v>
      </c>
      <c r="B22720" s="2">
        <v>1.4126516499999999</v>
      </c>
      <c r="C22720" s="3" t="s">
        <v>127</v>
      </c>
      <c r="D22720" s="1" t="s">
        <v>453</v>
      </c>
      <c r="E22720" s="1" t="s">
        <v>1628</v>
      </c>
      <c r="F22720" s="1" t="s">
        <v>148</v>
      </c>
    </row>
    <row r="22721" spans="1:6" x14ac:dyDescent="0.25">
      <c r="A22721" s="1" t="s">
        <v>23427</v>
      </c>
      <c r="B22721" s="2">
        <v>1.3090836239999999</v>
      </c>
      <c r="C22721" s="3" t="s">
        <v>127</v>
      </c>
      <c r="D22721" s="1" t="s">
        <v>453</v>
      </c>
      <c r="E22721" s="1" t="s">
        <v>1628</v>
      </c>
      <c r="F22721" s="1" t="s">
        <v>148</v>
      </c>
    </row>
    <row r="22722" spans="1:6" x14ac:dyDescent="0.25">
      <c r="A22722" s="1" t="s">
        <v>23428</v>
      </c>
      <c r="B22722" s="2">
        <v>1.0526882559999999</v>
      </c>
      <c r="C22722" s="3" t="s">
        <v>127</v>
      </c>
      <c r="D22722" s="1" t="s">
        <v>453</v>
      </c>
      <c r="E22722" s="1" t="s">
        <v>1628</v>
      </c>
      <c r="F22722" s="1" t="s">
        <v>148</v>
      </c>
    </row>
    <row r="22723" spans="1:6" x14ac:dyDescent="0.25">
      <c r="A22723" s="1" t="s">
        <v>23429</v>
      </c>
      <c r="B22723" s="2">
        <v>1.1275547079999999</v>
      </c>
      <c r="C22723" s="3" t="s">
        <v>127</v>
      </c>
      <c r="D22723" s="1" t="s">
        <v>453</v>
      </c>
      <c r="E22723" s="1" t="s">
        <v>1628</v>
      </c>
      <c r="F22723" s="1" t="s">
        <v>148</v>
      </c>
    </row>
    <row r="22724" spans="1:6" x14ac:dyDescent="0.25">
      <c r="A22724" s="1" t="s">
        <v>23430</v>
      </c>
      <c r="B22724" s="2">
        <v>1.9171706879999999</v>
      </c>
      <c r="C22724" s="3" t="s">
        <v>127</v>
      </c>
      <c r="D22724" s="1" t="s">
        <v>453</v>
      </c>
      <c r="E22724" s="1" t="s">
        <v>1628</v>
      </c>
      <c r="F22724" s="1" t="s">
        <v>148</v>
      </c>
    </row>
    <row r="22725" spans="1:6" x14ac:dyDescent="0.25">
      <c r="A22725" s="1" t="s">
        <v>23431</v>
      </c>
      <c r="B22725" s="2">
        <v>0.76640739199999997</v>
      </c>
      <c r="C22725" s="3" t="s">
        <v>127</v>
      </c>
      <c r="D22725" s="1" t="s">
        <v>453</v>
      </c>
      <c r="E22725" s="1" t="s">
        <v>1628</v>
      </c>
      <c r="F22725" s="1" t="s">
        <v>148</v>
      </c>
    </row>
    <row r="22726" spans="1:6" x14ac:dyDescent="0.25">
      <c r="A22726" s="1" t="s">
        <v>23432</v>
      </c>
      <c r="B22726" s="2">
        <v>1.247846314</v>
      </c>
      <c r="C22726" s="3" t="s">
        <v>127</v>
      </c>
      <c r="D22726" s="1" t="s">
        <v>453</v>
      </c>
      <c r="E22726" s="1" t="s">
        <v>1628</v>
      </c>
      <c r="F22726" s="1" t="s">
        <v>148</v>
      </c>
    </row>
    <row r="22727" spans="1:6" x14ac:dyDescent="0.25">
      <c r="A22727" s="1" t="s">
        <v>23433</v>
      </c>
      <c r="B22727" s="2">
        <v>1.479632426</v>
      </c>
      <c r="C22727" s="3" t="s">
        <v>127</v>
      </c>
      <c r="D22727" s="1" t="s">
        <v>453</v>
      </c>
      <c r="E22727" s="1" t="s">
        <v>1628</v>
      </c>
      <c r="F22727" s="1" t="s">
        <v>148</v>
      </c>
    </row>
    <row r="22728" spans="1:6" x14ac:dyDescent="0.25">
      <c r="A22728" s="1" t="s">
        <v>23434</v>
      </c>
      <c r="B22728" s="2">
        <v>1.3302990779999999</v>
      </c>
      <c r="C22728" s="3" t="s">
        <v>127</v>
      </c>
      <c r="D22728" s="1" t="s">
        <v>453</v>
      </c>
      <c r="E22728" s="1" t="s">
        <v>1628</v>
      </c>
      <c r="F22728" s="1" t="s">
        <v>148</v>
      </c>
    </row>
    <row r="22729" spans="1:6" x14ac:dyDescent="0.25">
      <c r="A22729" s="1" t="s">
        <v>23435</v>
      </c>
      <c r="B22729" s="2">
        <v>1.5558534900000001</v>
      </c>
      <c r="C22729" s="3" t="s">
        <v>127</v>
      </c>
      <c r="D22729" s="1" t="s">
        <v>453</v>
      </c>
      <c r="E22729" s="1" t="s">
        <v>1628</v>
      </c>
      <c r="F22729" s="1" t="s">
        <v>148</v>
      </c>
    </row>
    <row r="22730" spans="1:6" x14ac:dyDescent="0.25">
      <c r="A22730" s="1" t="s">
        <v>23436</v>
      </c>
      <c r="B22730" s="2">
        <v>1.352755822</v>
      </c>
      <c r="C22730" s="3" t="s">
        <v>127</v>
      </c>
      <c r="D22730" s="1" t="s">
        <v>453</v>
      </c>
      <c r="E22730" s="1" t="s">
        <v>1628</v>
      </c>
      <c r="F22730" s="1" t="s">
        <v>148</v>
      </c>
    </row>
    <row r="22731" spans="1:6" x14ac:dyDescent="0.25">
      <c r="A22731" s="1" t="s">
        <v>23437</v>
      </c>
      <c r="B22731" s="2">
        <v>0.88251638600000004</v>
      </c>
      <c r="C22731" s="3" t="s">
        <v>127</v>
      </c>
      <c r="D22731" s="1" t="s">
        <v>453</v>
      </c>
      <c r="E22731" s="1" t="s">
        <v>1628</v>
      </c>
      <c r="F22731" s="1" t="s">
        <v>148</v>
      </c>
    </row>
    <row r="22732" spans="1:6" x14ac:dyDescent="0.25">
      <c r="A22732" s="1" t="s">
        <v>23438</v>
      </c>
      <c r="B22732" s="2">
        <v>0.82038158999999999</v>
      </c>
      <c r="C22732" s="3" t="s">
        <v>127</v>
      </c>
      <c r="D22732" s="1" t="s">
        <v>453</v>
      </c>
      <c r="E22732" s="1" t="s">
        <v>1628</v>
      </c>
      <c r="F22732" s="1" t="s">
        <v>148</v>
      </c>
    </row>
    <row r="22733" spans="1:6" x14ac:dyDescent="0.25">
      <c r="A22733" s="1" t="s">
        <v>23439</v>
      </c>
      <c r="B22733" s="2">
        <v>1.19977193</v>
      </c>
      <c r="C22733" s="3" t="s">
        <v>127</v>
      </c>
      <c r="D22733" s="1" t="s">
        <v>453</v>
      </c>
      <c r="E22733" s="1" t="s">
        <v>1628</v>
      </c>
      <c r="F22733" s="1" t="s">
        <v>148</v>
      </c>
    </row>
    <row r="22734" spans="1:6" x14ac:dyDescent="0.25">
      <c r="A22734" s="1" t="s">
        <v>23440</v>
      </c>
      <c r="B22734" s="2">
        <v>1.18274737</v>
      </c>
      <c r="C22734" s="3" t="s">
        <v>127</v>
      </c>
      <c r="D22734" s="1" t="s">
        <v>453</v>
      </c>
      <c r="E22734" s="1" t="s">
        <v>1628</v>
      </c>
      <c r="F22734" s="1" t="s">
        <v>148</v>
      </c>
    </row>
    <row r="22735" spans="1:6" x14ac:dyDescent="0.25">
      <c r="A22735" s="1" t="s">
        <v>23441</v>
      </c>
      <c r="B22735" s="2">
        <v>1.3592925419999999</v>
      </c>
      <c r="C22735" s="3" t="s">
        <v>127</v>
      </c>
      <c r="D22735" s="1" t="s">
        <v>209</v>
      </c>
      <c r="E22735" s="1" t="s">
        <v>1628</v>
      </c>
      <c r="F22735" s="1" t="s">
        <v>148</v>
      </c>
    </row>
    <row r="22736" spans="1:6" x14ac:dyDescent="0.25">
      <c r="A22736" s="1" t="s">
        <v>23442</v>
      </c>
      <c r="B22736" s="2">
        <v>1.5695575740000001</v>
      </c>
      <c r="C22736" s="3" t="s">
        <v>127</v>
      </c>
      <c r="D22736" s="1" t="s">
        <v>209</v>
      </c>
      <c r="E22736" s="1" t="s">
        <v>1628</v>
      </c>
      <c r="F22736" s="1" t="s">
        <v>148</v>
      </c>
    </row>
    <row r="22737" spans="1:6" x14ac:dyDescent="0.25">
      <c r="A22737" s="1" t="s">
        <v>23443</v>
      </c>
      <c r="B22737" s="2">
        <v>0.95295620999999997</v>
      </c>
      <c r="C22737" s="3" t="s">
        <v>127</v>
      </c>
      <c r="D22737" s="1" t="s">
        <v>209</v>
      </c>
      <c r="E22737" s="1" t="s">
        <v>1628</v>
      </c>
      <c r="F22737" s="1" t="s">
        <v>148</v>
      </c>
    </row>
    <row r="22738" spans="1:6" x14ac:dyDescent="0.25">
      <c r="A22738" s="1" t="s">
        <v>23444</v>
      </c>
      <c r="B22738" s="2">
        <v>0.983792318</v>
      </c>
      <c r="C22738" s="3" t="s">
        <v>127</v>
      </c>
      <c r="D22738" s="1" t="s">
        <v>209</v>
      </c>
      <c r="E22738" s="1" t="s">
        <v>1628</v>
      </c>
      <c r="F22738" s="1" t="s">
        <v>148</v>
      </c>
    </row>
    <row r="22739" spans="1:6" x14ac:dyDescent="0.25">
      <c r="A22739" s="1" t="s">
        <v>23445</v>
      </c>
      <c r="B22739" s="2">
        <v>1.3737317040000001</v>
      </c>
      <c r="C22739" s="3" t="s">
        <v>127</v>
      </c>
      <c r="D22739" s="1" t="s">
        <v>209</v>
      </c>
      <c r="E22739" s="1" t="s">
        <v>1628</v>
      </c>
      <c r="F22739" s="1" t="s">
        <v>148</v>
      </c>
    </row>
    <row r="22740" spans="1:6" x14ac:dyDescent="0.25">
      <c r="A22740" s="1" t="s">
        <v>23446</v>
      </c>
      <c r="B22740" s="2">
        <v>1.090376204</v>
      </c>
      <c r="C22740" s="3" t="s">
        <v>127</v>
      </c>
      <c r="D22740" s="1" t="s">
        <v>209</v>
      </c>
      <c r="E22740" s="1" t="s">
        <v>1628</v>
      </c>
      <c r="F22740" s="1" t="s">
        <v>148</v>
      </c>
    </row>
    <row r="22741" spans="1:6" x14ac:dyDescent="0.25">
      <c r="A22741" s="1" t="s">
        <v>23447</v>
      </c>
      <c r="B22741" s="2">
        <v>0.98062394799999997</v>
      </c>
      <c r="C22741" s="3" t="s">
        <v>127</v>
      </c>
      <c r="D22741" s="1" t="s">
        <v>209</v>
      </c>
      <c r="E22741" s="1" t="s">
        <v>1628</v>
      </c>
      <c r="F22741" s="1" t="s">
        <v>148</v>
      </c>
    </row>
    <row r="22742" spans="1:6" x14ac:dyDescent="0.25">
      <c r="A22742" s="1" t="s">
        <v>23448</v>
      </c>
      <c r="B22742" s="2">
        <v>1.0898194919999999</v>
      </c>
      <c r="C22742" s="3" t="s">
        <v>127</v>
      </c>
      <c r="D22742" s="1" t="s">
        <v>209</v>
      </c>
      <c r="E22742" s="1" t="s">
        <v>1628</v>
      </c>
      <c r="F22742" s="1" t="s">
        <v>148</v>
      </c>
    </row>
    <row r="22743" spans="1:6" x14ac:dyDescent="0.25">
      <c r="A22743" s="1" t="s">
        <v>23449</v>
      </c>
      <c r="B22743" s="2">
        <v>1.8302115059999999</v>
      </c>
      <c r="C22743" s="3" t="s">
        <v>127</v>
      </c>
      <c r="D22743" s="1" t="s">
        <v>209</v>
      </c>
      <c r="E22743" s="1" t="s">
        <v>1628</v>
      </c>
      <c r="F22743" s="1" t="s">
        <v>148</v>
      </c>
    </row>
    <row r="22744" spans="1:6" x14ac:dyDescent="0.25">
      <c r="A22744" s="1" t="s">
        <v>23450</v>
      </c>
      <c r="B22744" s="2">
        <v>1.8372041400000001</v>
      </c>
      <c r="C22744" s="3" t="s">
        <v>127</v>
      </c>
      <c r="D22744" s="1" t="s">
        <v>209</v>
      </c>
      <c r="E22744" s="1" t="s">
        <v>1628</v>
      </c>
      <c r="F22744" s="1" t="s">
        <v>148</v>
      </c>
    </row>
    <row r="22745" spans="1:6" x14ac:dyDescent="0.25">
      <c r="A22745" s="1" t="s">
        <v>23451</v>
      </c>
      <c r="B22745" s="2">
        <v>0.90138480200000004</v>
      </c>
      <c r="C22745" s="3" t="s">
        <v>127</v>
      </c>
      <c r="D22745" s="1" t="s">
        <v>209</v>
      </c>
      <c r="E22745" s="1" t="s">
        <v>1628</v>
      </c>
      <c r="F22745" s="1" t="s">
        <v>148</v>
      </c>
    </row>
    <row r="22746" spans="1:6" x14ac:dyDescent="0.25">
      <c r="A22746" s="1" t="s">
        <v>23452</v>
      </c>
      <c r="B22746" s="2">
        <v>0.63285933400000005</v>
      </c>
      <c r="C22746" s="3" t="s">
        <v>127</v>
      </c>
      <c r="D22746" s="1" t="s">
        <v>209</v>
      </c>
      <c r="E22746" s="1" t="s">
        <v>1628</v>
      </c>
      <c r="F22746" s="1" t="s">
        <v>148</v>
      </c>
    </row>
    <row r="22747" spans="1:6" x14ac:dyDescent="0.25">
      <c r="A22747" s="1" t="s">
        <v>23453</v>
      </c>
      <c r="B22747" s="2">
        <v>0.24531829399999999</v>
      </c>
      <c r="C22747" s="3" t="s">
        <v>127</v>
      </c>
      <c r="D22747" s="1" t="s">
        <v>148</v>
      </c>
      <c r="E22747" s="1" t="s">
        <v>1628</v>
      </c>
      <c r="F22747" s="1" t="s">
        <v>148</v>
      </c>
    </row>
    <row r="22748" spans="1:6" x14ac:dyDescent="0.25">
      <c r="A22748" s="1" t="s">
        <v>23454</v>
      </c>
      <c r="B22748" s="2">
        <v>0.209024348</v>
      </c>
      <c r="C22748" s="3" t="s">
        <v>127</v>
      </c>
      <c r="D22748" s="1" t="s">
        <v>148</v>
      </c>
      <c r="E22748" s="1" t="s">
        <v>1628</v>
      </c>
      <c r="F22748" s="1" t="s">
        <v>148</v>
      </c>
    </row>
    <row r="22749" spans="1:6" x14ac:dyDescent="0.25">
      <c r="A22749" s="1" t="s">
        <v>23455</v>
      </c>
      <c r="B22749" s="2">
        <v>0.23883510399999999</v>
      </c>
      <c r="C22749" s="3" t="s">
        <v>127</v>
      </c>
      <c r="D22749" s="1" t="s">
        <v>148</v>
      </c>
      <c r="E22749" s="1" t="s">
        <v>1628</v>
      </c>
      <c r="F22749" s="1" t="s">
        <v>148</v>
      </c>
    </row>
    <row r="22750" spans="1:6" x14ac:dyDescent="0.25">
      <c r="A22750" s="1" t="s">
        <v>23456</v>
      </c>
      <c r="B22750" s="2">
        <v>0.242458176</v>
      </c>
      <c r="C22750" s="3" t="s">
        <v>127</v>
      </c>
      <c r="D22750" s="1" t="s">
        <v>148</v>
      </c>
      <c r="E22750" s="1" t="s">
        <v>1628</v>
      </c>
      <c r="F22750" s="1" t="s">
        <v>148</v>
      </c>
    </row>
    <row r="22751" spans="1:6" x14ac:dyDescent="0.25">
      <c r="A22751" s="1" t="s">
        <v>23457</v>
      </c>
      <c r="B22751" s="2">
        <v>0.247674018</v>
      </c>
      <c r="C22751" s="3" t="s">
        <v>127</v>
      </c>
      <c r="D22751" s="1" t="s">
        <v>148</v>
      </c>
      <c r="E22751" s="1" t="s">
        <v>1628</v>
      </c>
      <c r="F22751" s="1" t="s">
        <v>148</v>
      </c>
    </row>
    <row r="22752" spans="1:6" x14ac:dyDescent="0.25">
      <c r="A22752" s="1" t="s">
        <v>23458</v>
      </c>
      <c r="B22752" s="2">
        <v>0.18828900000000001</v>
      </c>
      <c r="C22752" s="3" t="s">
        <v>127</v>
      </c>
      <c r="D22752" s="1" t="s">
        <v>148</v>
      </c>
      <c r="E22752" s="1" t="s">
        <v>1628</v>
      </c>
      <c r="F22752" s="1" t="s">
        <v>148</v>
      </c>
    </row>
    <row r="22753" spans="1:6" x14ac:dyDescent="0.25">
      <c r="A22753" s="1" t="s">
        <v>23459</v>
      </c>
      <c r="B22753" s="2">
        <v>0.24243161299999999</v>
      </c>
      <c r="C22753" s="3" t="s">
        <v>127</v>
      </c>
      <c r="D22753" s="1" t="s">
        <v>148</v>
      </c>
      <c r="E22753" s="1" t="s">
        <v>1628</v>
      </c>
      <c r="F22753" s="1" t="s">
        <v>148</v>
      </c>
    </row>
    <row r="22754" spans="1:6" x14ac:dyDescent="0.25">
      <c r="A22754" s="1" t="s">
        <v>23460</v>
      </c>
      <c r="B22754" s="2">
        <v>0.18373627100000001</v>
      </c>
      <c r="C22754" s="3" t="s">
        <v>127</v>
      </c>
      <c r="D22754" s="1" t="s">
        <v>148</v>
      </c>
      <c r="E22754" s="1" t="s">
        <v>1628</v>
      </c>
      <c r="F22754" s="1" t="s">
        <v>148</v>
      </c>
    </row>
    <row r="22755" spans="1:6" x14ac:dyDescent="0.25">
      <c r="A22755" s="1" t="s">
        <v>23461</v>
      </c>
      <c r="B22755" s="2">
        <v>0.247709974</v>
      </c>
      <c r="C22755" s="3" t="s">
        <v>127</v>
      </c>
      <c r="D22755" s="1" t="s">
        <v>148</v>
      </c>
      <c r="E22755" s="1" t="s">
        <v>1628</v>
      </c>
      <c r="F22755" s="1" t="s">
        <v>148</v>
      </c>
    </row>
    <row r="22756" spans="1:6" x14ac:dyDescent="0.25">
      <c r="A22756" s="1" t="s">
        <v>23462</v>
      </c>
      <c r="B22756" s="2">
        <v>0.23902215600000001</v>
      </c>
      <c r="C22756" s="3" t="s">
        <v>127</v>
      </c>
      <c r="D22756" s="1" t="s">
        <v>148</v>
      </c>
      <c r="E22756" s="1" t="s">
        <v>1628</v>
      </c>
      <c r="F22756" s="1" t="s">
        <v>148</v>
      </c>
    </row>
    <row r="22757" spans="1:6" x14ac:dyDescent="0.25">
      <c r="A22757" s="1" t="s">
        <v>23463</v>
      </c>
      <c r="B22757" s="2">
        <v>0.221538708</v>
      </c>
      <c r="C22757" s="3" t="s">
        <v>127</v>
      </c>
      <c r="D22757" s="1" t="s">
        <v>148</v>
      </c>
      <c r="E22757" s="1" t="s">
        <v>1628</v>
      </c>
      <c r="F22757" s="1" t="s">
        <v>148</v>
      </c>
    </row>
    <row r="22758" spans="1:6" x14ac:dyDescent="0.25">
      <c r="A22758" s="1" t="s">
        <v>23464</v>
      </c>
      <c r="B22758" s="2">
        <v>0.19551004299999999</v>
      </c>
      <c r="C22758" s="3" t="s">
        <v>127</v>
      </c>
      <c r="D22758" s="1" t="s">
        <v>148</v>
      </c>
      <c r="E22758" s="1" t="s">
        <v>1628</v>
      </c>
      <c r="F22758" s="1" t="s">
        <v>148</v>
      </c>
    </row>
    <row r="22759" spans="1:6" x14ac:dyDescent="0.25">
      <c r="A22759" s="1" t="s">
        <v>23465</v>
      </c>
      <c r="B22759" s="2">
        <v>0.21741814000000001</v>
      </c>
      <c r="C22759" s="3" t="s">
        <v>127</v>
      </c>
      <c r="D22759" s="1" t="s">
        <v>148</v>
      </c>
      <c r="E22759" s="1" t="s">
        <v>1628</v>
      </c>
      <c r="F22759" s="1" t="s">
        <v>148</v>
      </c>
    </row>
    <row r="22760" spans="1:6" x14ac:dyDescent="0.25">
      <c r="A22760" s="1" t="s">
        <v>23466</v>
      </c>
      <c r="B22760" s="2">
        <v>0.236136283</v>
      </c>
      <c r="C22760" s="3" t="s">
        <v>127</v>
      </c>
      <c r="D22760" s="1" t="s">
        <v>148</v>
      </c>
      <c r="E22760" s="1" t="s">
        <v>1628</v>
      </c>
      <c r="F22760" s="1" t="s">
        <v>148</v>
      </c>
    </row>
    <row r="22761" spans="1:6" x14ac:dyDescent="0.25">
      <c r="A22761" s="1" t="s">
        <v>23467</v>
      </c>
      <c r="B22761" s="2">
        <v>0.21029967499999999</v>
      </c>
      <c r="C22761" s="3" t="s">
        <v>127</v>
      </c>
      <c r="D22761" s="1" t="s">
        <v>148</v>
      </c>
      <c r="E22761" s="1" t="s">
        <v>1628</v>
      </c>
      <c r="F22761" s="1" t="s">
        <v>148</v>
      </c>
    </row>
    <row r="22762" spans="1:6" x14ac:dyDescent="0.25">
      <c r="A22762" s="1" t="s">
        <v>23468</v>
      </c>
      <c r="B22762" s="2">
        <v>0.19878304899999999</v>
      </c>
      <c r="C22762" s="3" t="s">
        <v>127</v>
      </c>
      <c r="D22762" s="1" t="s">
        <v>148</v>
      </c>
      <c r="E22762" s="1" t="s">
        <v>1628</v>
      </c>
      <c r="F22762" s="1" t="s">
        <v>148</v>
      </c>
    </row>
    <row r="22763" spans="1:6" x14ac:dyDescent="0.25">
      <c r="A22763" s="1" t="s">
        <v>23469</v>
      </c>
      <c r="B22763" s="2">
        <v>0.24268479600000001</v>
      </c>
      <c r="C22763" s="3" t="s">
        <v>127</v>
      </c>
      <c r="D22763" s="1" t="s">
        <v>148</v>
      </c>
      <c r="E22763" s="1" t="s">
        <v>1628</v>
      </c>
      <c r="F22763" s="1" t="s">
        <v>148</v>
      </c>
    </row>
    <row r="22764" spans="1:6" x14ac:dyDescent="0.25">
      <c r="A22764" s="1" t="s">
        <v>23470</v>
      </c>
      <c r="B22764" s="2">
        <v>0.20955520399999999</v>
      </c>
      <c r="C22764" s="3" t="s">
        <v>127</v>
      </c>
      <c r="D22764" s="1" t="s">
        <v>148</v>
      </c>
      <c r="E22764" s="1" t="s">
        <v>1628</v>
      </c>
      <c r="F22764" s="1" t="s">
        <v>148</v>
      </c>
    </row>
    <row r="22765" spans="1:6" x14ac:dyDescent="0.25">
      <c r="A22765" s="1" t="s">
        <v>23471</v>
      </c>
      <c r="B22765" s="2">
        <v>0.22556047200000001</v>
      </c>
      <c r="C22765" s="3" t="s">
        <v>127</v>
      </c>
      <c r="D22765" s="1" t="s">
        <v>148</v>
      </c>
      <c r="E22765" s="1" t="s">
        <v>1628</v>
      </c>
      <c r="F22765" s="1" t="s">
        <v>148</v>
      </c>
    </row>
    <row r="22766" spans="1:6" x14ac:dyDescent="0.25">
      <c r="A22766" s="1" t="s">
        <v>23472</v>
      </c>
      <c r="B22766" s="2">
        <v>0.20791627700000001</v>
      </c>
      <c r="C22766" s="3" t="s">
        <v>127</v>
      </c>
      <c r="D22766" s="1" t="s">
        <v>148</v>
      </c>
      <c r="E22766" s="1" t="s">
        <v>1628</v>
      </c>
      <c r="F22766" s="1" t="s">
        <v>148</v>
      </c>
    </row>
    <row r="22767" spans="1:6" x14ac:dyDescent="0.25">
      <c r="A22767" s="1" t="s">
        <v>23473</v>
      </c>
      <c r="B22767" s="2">
        <v>0.23187940000000001</v>
      </c>
      <c r="C22767" s="3" t="s">
        <v>127</v>
      </c>
      <c r="D22767" s="1" t="s">
        <v>148</v>
      </c>
      <c r="E22767" s="1" t="s">
        <v>1628</v>
      </c>
      <c r="F22767" s="1" t="s">
        <v>148</v>
      </c>
    </row>
    <row r="22768" spans="1:6" x14ac:dyDescent="0.25">
      <c r="A22768" s="1" t="s">
        <v>23474</v>
      </c>
      <c r="B22768" s="2">
        <v>0.19035076100000001</v>
      </c>
      <c r="C22768" s="3" t="s">
        <v>127</v>
      </c>
      <c r="D22768" s="1" t="s">
        <v>148</v>
      </c>
      <c r="E22768" s="1" t="s">
        <v>1628</v>
      </c>
      <c r="F22768" s="1" t="s">
        <v>148</v>
      </c>
    </row>
    <row r="22769" spans="1:6" x14ac:dyDescent="0.25">
      <c r="A22769" s="1" t="s">
        <v>23475</v>
      </c>
      <c r="B22769" s="2">
        <v>0.22794791</v>
      </c>
      <c r="C22769" s="3" t="s">
        <v>127</v>
      </c>
      <c r="D22769" s="1" t="s">
        <v>148</v>
      </c>
      <c r="E22769" s="1" t="s">
        <v>1628</v>
      </c>
      <c r="F22769" s="1" t="s">
        <v>148</v>
      </c>
    </row>
    <row r="22770" spans="1:6" x14ac:dyDescent="0.25">
      <c r="A22770" s="1" t="s">
        <v>23476</v>
      </c>
      <c r="B22770" s="2">
        <v>0.17323408900000001</v>
      </c>
      <c r="C22770" s="3" t="s">
        <v>127</v>
      </c>
      <c r="D22770" s="1" t="s">
        <v>148</v>
      </c>
      <c r="E22770" s="1" t="s">
        <v>1628</v>
      </c>
      <c r="F22770" s="1" t="s">
        <v>148</v>
      </c>
    </row>
    <row r="22771" spans="1:6" x14ac:dyDescent="0.25">
      <c r="A22771" s="1" t="s">
        <v>23477</v>
      </c>
      <c r="B22771" s="2">
        <v>0.21237371599999999</v>
      </c>
      <c r="C22771" s="3" t="s">
        <v>127</v>
      </c>
      <c r="D22771" s="1" t="s">
        <v>148</v>
      </c>
      <c r="E22771" s="1" t="s">
        <v>1628</v>
      </c>
      <c r="F22771" s="1" t="s">
        <v>148</v>
      </c>
    </row>
    <row r="22772" spans="1:6" x14ac:dyDescent="0.25">
      <c r="A22772" s="1" t="s">
        <v>23478</v>
      </c>
      <c r="B22772" s="2">
        <v>0.23402326200000001</v>
      </c>
      <c r="C22772" s="3" t="s">
        <v>127</v>
      </c>
      <c r="D22772" s="1" t="s">
        <v>148</v>
      </c>
      <c r="E22772" s="1" t="s">
        <v>1628</v>
      </c>
      <c r="F22772" s="1" t="s">
        <v>148</v>
      </c>
    </row>
    <row r="22773" spans="1:6" x14ac:dyDescent="0.25">
      <c r="A22773" s="1" t="s">
        <v>23479</v>
      </c>
      <c r="B22773" s="2">
        <v>0.23878369499999999</v>
      </c>
      <c r="C22773" s="3" t="s">
        <v>127</v>
      </c>
      <c r="D22773" s="1" t="s">
        <v>148</v>
      </c>
      <c r="E22773" s="1" t="s">
        <v>1628</v>
      </c>
      <c r="F22773" s="1" t="s">
        <v>148</v>
      </c>
    </row>
    <row r="22774" spans="1:6" x14ac:dyDescent="0.25">
      <c r="A22774" s="1" t="s">
        <v>23480</v>
      </c>
      <c r="B22774" s="2">
        <v>0.189072606</v>
      </c>
      <c r="C22774" s="3" t="s">
        <v>127</v>
      </c>
      <c r="D22774" s="1" t="s">
        <v>148</v>
      </c>
      <c r="E22774" s="1" t="s">
        <v>1628</v>
      </c>
      <c r="F22774" s="1" t="s">
        <v>148</v>
      </c>
    </row>
    <row r="22775" spans="1:6" x14ac:dyDescent="0.25">
      <c r="A22775" s="1" t="s">
        <v>23481</v>
      </c>
      <c r="B22775" s="2">
        <v>0.24760210599999999</v>
      </c>
      <c r="C22775" s="3" t="s">
        <v>127</v>
      </c>
      <c r="D22775" s="1" t="s">
        <v>148</v>
      </c>
      <c r="E22775" s="1" t="s">
        <v>1628</v>
      </c>
      <c r="F22775" s="1" t="s">
        <v>148</v>
      </c>
    </row>
    <row r="22776" spans="1:6" x14ac:dyDescent="0.25">
      <c r="A22776" s="1" t="s">
        <v>23482</v>
      </c>
      <c r="B22776" s="2">
        <v>0.20290788900000001</v>
      </c>
      <c r="C22776" s="3" t="s">
        <v>127</v>
      </c>
      <c r="D22776" s="1" t="s">
        <v>148</v>
      </c>
      <c r="E22776" s="1" t="s">
        <v>1628</v>
      </c>
      <c r="F22776" s="1" t="s">
        <v>148</v>
      </c>
    </row>
    <row r="22777" spans="1:6" x14ac:dyDescent="0.25">
      <c r="A22777" s="1" t="s">
        <v>23483</v>
      </c>
      <c r="B22777" s="2">
        <v>0.21054146900000001</v>
      </c>
      <c r="C22777" s="3" t="s">
        <v>127</v>
      </c>
      <c r="D22777" s="1" t="s">
        <v>148</v>
      </c>
      <c r="E22777" s="1" t="s">
        <v>1628</v>
      </c>
      <c r="F22777" s="1" t="s">
        <v>148</v>
      </c>
    </row>
    <row r="22778" spans="1:6" x14ac:dyDescent="0.25">
      <c r="A22778" s="1" t="s">
        <v>23484</v>
      </c>
      <c r="B22778" s="2">
        <v>0.216686612</v>
      </c>
      <c r="C22778" s="3" t="s">
        <v>127</v>
      </c>
      <c r="D22778" s="1" t="s">
        <v>148</v>
      </c>
      <c r="E22778" s="1" t="s">
        <v>1628</v>
      </c>
      <c r="F22778" s="1" t="s">
        <v>148</v>
      </c>
    </row>
    <row r="22779" spans="1:6" x14ac:dyDescent="0.25">
      <c r="A22779" s="1" t="s">
        <v>23485</v>
      </c>
      <c r="B22779" s="2">
        <v>0.219127883</v>
      </c>
      <c r="C22779" s="3" t="s">
        <v>127</v>
      </c>
      <c r="D22779" s="1" t="s">
        <v>148</v>
      </c>
      <c r="E22779" s="1" t="s">
        <v>1628</v>
      </c>
      <c r="F22779" s="1" t="s">
        <v>148</v>
      </c>
    </row>
    <row r="22780" spans="1:6" x14ac:dyDescent="0.25">
      <c r="A22780" s="1" t="s">
        <v>23486</v>
      </c>
      <c r="B22780" s="2">
        <v>0.211580456</v>
      </c>
      <c r="C22780" s="3" t="s">
        <v>127</v>
      </c>
      <c r="D22780" s="1" t="s">
        <v>148</v>
      </c>
      <c r="E22780" s="1" t="s">
        <v>1628</v>
      </c>
      <c r="F22780" s="1" t="s">
        <v>148</v>
      </c>
    </row>
    <row r="22781" spans="1:6" x14ac:dyDescent="0.25">
      <c r="A22781" s="1" t="s">
        <v>23487</v>
      </c>
      <c r="B22781" s="2">
        <v>0.216487238</v>
      </c>
      <c r="C22781" s="3" t="s">
        <v>127</v>
      </c>
      <c r="D22781" s="1" t="s">
        <v>148</v>
      </c>
      <c r="E22781" s="1" t="s">
        <v>1628</v>
      </c>
      <c r="F22781" s="1" t="s">
        <v>148</v>
      </c>
    </row>
    <row r="22782" spans="1:6" x14ac:dyDescent="0.25">
      <c r="A22782" s="1" t="s">
        <v>23488</v>
      </c>
      <c r="B22782" s="2">
        <v>0.247445152</v>
      </c>
      <c r="C22782" s="3" t="s">
        <v>127</v>
      </c>
      <c r="D22782" s="1" t="s">
        <v>148</v>
      </c>
      <c r="E22782" s="1" t="s">
        <v>1628</v>
      </c>
      <c r="F22782" s="1" t="s">
        <v>148</v>
      </c>
    </row>
    <row r="22783" spans="1:6" x14ac:dyDescent="0.25">
      <c r="A22783" s="1" t="s">
        <v>23489</v>
      </c>
      <c r="B22783" s="2">
        <v>0.17714289</v>
      </c>
      <c r="C22783" s="3" t="s">
        <v>127</v>
      </c>
      <c r="D22783" s="1" t="s">
        <v>148</v>
      </c>
      <c r="E22783" s="1" t="s">
        <v>1628</v>
      </c>
      <c r="F22783" s="1" t="s">
        <v>148</v>
      </c>
    </row>
    <row r="22784" spans="1:6" x14ac:dyDescent="0.25">
      <c r="A22784" s="1" t="s">
        <v>23490</v>
      </c>
      <c r="B22784" s="2">
        <v>0.189368536</v>
      </c>
      <c r="C22784" s="3" t="s">
        <v>127</v>
      </c>
      <c r="D22784" s="1" t="s">
        <v>148</v>
      </c>
      <c r="E22784" s="1" t="s">
        <v>1628</v>
      </c>
      <c r="F22784" s="1" t="s">
        <v>148</v>
      </c>
    </row>
    <row r="22785" spans="1:6" x14ac:dyDescent="0.25">
      <c r="A22785" s="1" t="s">
        <v>23491</v>
      </c>
      <c r="B22785" s="2">
        <v>0.2057388</v>
      </c>
      <c r="C22785" s="3" t="s">
        <v>127</v>
      </c>
      <c r="D22785" s="1" t="s">
        <v>148</v>
      </c>
      <c r="E22785" s="1" t="s">
        <v>1628</v>
      </c>
      <c r="F22785" s="1" t="s">
        <v>148</v>
      </c>
    </row>
    <row r="22786" spans="1:6" x14ac:dyDescent="0.25">
      <c r="A22786" s="1" t="s">
        <v>23492</v>
      </c>
      <c r="B22786" s="2">
        <v>0.209260789</v>
      </c>
      <c r="C22786" s="3" t="s">
        <v>127</v>
      </c>
      <c r="D22786" s="1" t="s">
        <v>148</v>
      </c>
      <c r="E22786" s="1" t="s">
        <v>1628</v>
      </c>
      <c r="F22786" s="1" t="s">
        <v>148</v>
      </c>
    </row>
    <row r="22787" spans="1:6" x14ac:dyDescent="0.25">
      <c r="A22787" s="1" t="s">
        <v>23493</v>
      </c>
      <c r="B22787" s="2">
        <v>0.1672312</v>
      </c>
      <c r="C22787" s="3" t="s">
        <v>127</v>
      </c>
      <c r="D22787" s="1" t="s">
        <v>148</v>
      </c>
      <c r="E22787" s="1" t="s">
        <v>1628</v>
      </c>
      <c r="F22787" s="1" t="s">
        <v>148</v>
      </c>
    </row>
    <row r="22788" spans="1:6" x14ac:dyDescent="0.25">
      <c r="A22788" s="1" t="s">
        <v>23494</v>
      </c>
      <c r="B22788" s="2">
        <v>0.2207228</v>
      </c>
      <c r="C22788" s="3" t="s">
        <v>127</v>
      </c>
      <c r="D22788" s="1" t="s">
        <v>148</v>
      </c>
      <c r="E22788" s="1" t="s">
        <v>1628</v>
      </c>
      <c r="F22788" s="1" t="s">
        <v>148</v>
      </c>
    </row>
    <row r="22789" spans="1:6" x14ac:dyDescent="0.25">
      <c r="A22789" s="1" t="s">
        <v>23495</v>
      </c>
      <c r="B22789" s="2">
        <v>0.21123533899999999</v>
      </c>
      <c r="C22789" s="3" t="s">
        <v>127</v>
      </c>
      <c r="D22789" s="1" t="s">
        <v>148</v>
      </c>
      <c r="E22789" s="1" t="s">
        <v>1628</v>
      </c>
      <c r="F22789" s="1" t="s">
        <v>148</v>
      </c>
    </row>
    <row r="22790" spans="1:6" x14ac:dyDescent="0.25">
      <c r="A22790" s="1" t="s">
        <v>23496</v>
      </c>
      <c r="B22790" s="2">
        <v>0.23596993599999999</v>
      </c>
      <c r="C22790" s="3" t="s">
        <v>127</v>
      </c>
      <c r="D22790" s="1" t="s">
        <v>148</v>
      </c>
      <c r="E22790" s="1" t="s">
        <v>1628</v>
      </c>
      <c r="F22790" s="1" t="s">
        <v>148</v>
      </c>
    </row>
    <row r="22791" spans="1:6" x14ac:dyDescent="0.25">
      <c r="A22791" s="1" t="s">
        <v>23497</v>
      </c>
      <c r="B22791" s="2">
        <v>0.23769706800000001</v>
      </c>
      <c r="C22791" s="3" t="s">
        <v>127</v>
      </c>
      <c r="D22791" s="1" t="s">
        <v>148</v>
      </c>
      <c r="E22791" s="1" t="s">
        <v>1628</v>
      </c>
      <c r="F22791" s="1" t="s">
        <v>148</v>
      </c>
    </row>
    <row r="22792" spans="1:6" x14ac:dyDescent="0.25">
      <c r="A22792" s="1" t="s">
        <v>23498</v>
      </c>
      <c r="B22792" s="2">
        <v>0.22683468800000001</v>
      </c>
      <c r="C22792" s="3" t="s">
        <v>127</v>
      </c>
      <c r="D22792" s="1" t="s">
        <v>148</v>
      </c>
      <c r="E22792" s="1" t="s">
        <v>1628</v>
      </c>
      <c r="F22792" s="1" t="s">
        <v>148</v>
      </c>
    </row>
    <row r="22793" spans="1:6" x14ac:dyDescent="0.25">
      <c r="A22793" s="1" t="s">
        <v>23499</v>
      </c>
      <c r="B22793" s="2">
        <v>0.74868782599999995</v>
      </c>
      <c r="C22793" s="3" t="s">
        <v>103</v>
      </c>
      <c r="D22793" s="1" t="s">
        <v>148</v>
      </c>
      <c r="E22793" s="1" t="s">
        <v>945</v>
      </c>
      <c r="F22793" s="1" t="s">
        <v>148</v>
      </c>
    </row>
    <row r="22794" spans="1:6" x14ac:dyDescent="0.25">
      <c r="A22794" s="1" t="s">
        <v>23500</v>
      </c>
      <c r="B22794" s="2">
        <v>0.60003099900000001</v>
      </c>
      <c r="C22794" s="3" t="s">
        <v>103</v>
      </c>
      <c r="D22794" s="1" t="s">
        <v>148</v>
      </c>
      <c r="E22794" s="1" t="s">
        <v>945</v>
      </c>
      <c r="F22794" s="1" t="s">
        <v>148</v>
      </c>
    </row>
    <row r="22795" spans="1:6" x14ac:dyDescent="0.25">
      <c r="A22795" s="1" t="s">
        <v>23501</v>
      </c>
      <c r="B22795" s="2">
        <v>0.55664301299999996</v>
      </c>
      <c r="C22795" s="3" t="s">
        <v>103</v>
      </c>
      <c r="D22795" s="1" t="s">
        <v>148</v>
      </c>
      <c r="E22795" s="1" t="s">
        <v>945</v>
      </c>
      <c r="F22795" s="1" t="s">
        <v>148</v>
      </c>
    </row>
    <row r="22796" spans="1:6" x14ac:dyDescent="0.25">
      <c r="A22796" s="1" t="s">
        <v>23502</v>
      </c>
      <c r="B22796" s="2">
        <v>0.564745791</v>
      </c>
      <c r="C22796" s="3" t="s">
        <v>103</v>
      </c>
      <c r="D22796" s="1" t="s">
        <v>148</v>
      </c>
      <c r="E22796" s="1" t="s">
        <v>945</v>
      </c>
      <c r="F22796" s="1" t="s">
        <v>148</v>
      </c>
    </row>
    <row r="22797" spans="1:6" x14ac:dyDescent="0.25">
      <c r="A22797" s="1" t="s">
        <v>23503</v>
      </c>
      <c r="B22797" s="2">
        <v>0.95839609000000003</v>
      </c>
      <c r="C22797" s="3" t="s">
        <v>103</v>
      </c>
      <c r="D22797" s="1" t="s">
        <v>148</v>
      </c>
      <c r="E22797" s="1" t="s">
        <v>1595</v>
      </c>
      <c r="F22797" s="1" t="s">
        <v>148</v>
      </c>
    </row>
    <row r="22798" spans="1:6" x14ac:dyDescent="0.25">
      <c r="A22798" s="1" t="s">
        <v>23504</v>
      </c>
      <c r="B22798" s="2">
        <v>0.67859715700000001</v>
      </c>
      <c r="C22798" s="3" t="s">
        <v>103</v>
      </c>
      <c r="D22798" s="1" t="s">
        <v>148</v>
      </c>
      <c r="E22798" s="1" t="s">
        <v>1595</v>
      </c>
      <c r="F22798" s="1" t="s">
        <v>148</v>
      </c>
    </row>
    <row r="22799" spans="1:6" x14ac:dyDescent="0.25">
      <c r="A22799" s="1" t="s">
        <v>23505</v>
      </c>
      <c r="B22799" s="2">
        <v>0.68992093399999999</v>
      </c>
      <c r="C22799" s="3" t="s">
        <v>103</v>
      </c>
      <c r="D22799" s="1" t="s">
        <v>148</v>
      </c>
      <c r="E22799" s="1" t="s">
        <v>1595</v>
      </c>
      <c r="F22799" s="1" t="s">
        <v>148</v>
      </c>
    </row>
    <row r="22800" spans="1:6" x14ac:dyDescent="0.25">
      <c r="A22800" s="1" t="s">
        <v>23506</v>
      </c>
      <c r="B22800" s="2">
        <v>0.69905821000000001</v>
      </c>
      <c r="C22800" s="3" t="s">
        <v>103</v>
      </c>
      <c r="D22800" s="1" t="s">
        <v>148</v>
      </c>
      <c r="E22800" s="1" t="s">
        <v>172</v>
      </c>
      <c r="F22800" s="1" t="s">
        <v>148</v>
      </c>
    </row>
    <row r="22801" spans="1:6" x14ac:dyDescent="0.25">
      <c r="A22801" s="1" t="s">
        <v>23507</v>
      </c>
      <c r="B22801" s="2">
        <v>0.486711334</v>
      </c>
      <c r="C22801" s="3" t="s">
        <v>103</v>
      </c>
      <c r="D22801" s="1" t="s">
        <v>148</v>
      </c>
      <c r="E22801" s="1" t="s">
        <v>172</v>
      </c>
      <c r="F22801" s="1" t="s">
        <v>148</v>
      </c>
    </row>
    <row r="22802" spans="1:6" x14ac:dyDescent="0.25">
      <c r="A22802" s="1" t="s">
        <v>23508</v>
      </c>
      <c r="B22802" s="2">
        <v>0.71582850399999998</v>
      </c>
      <c r="C22802" s="3" t="s">
        <v>103</v>
      </c>
      <c r="D22802" s="1" t="s">
        <v>148</v>
      </c>
      <c r="E22802" s="1" t="s">
        <v>172</v>
      </c>
      <c r="F22802" s="1" t="s">
        <v>148</v>
      </c>
    </row>
    <row r="22803" spans="1:6" x14ac:dyDescent="0.25">
      <c r="A22803" s="1" t="s">
        <v>23509</v>
      </c>
      <c r="B22803" s="2">
        <v>0.77044334000000003</v>
      </c>
      <c r="C22803" s="3" t="s">
        <v>103</v>
      </c>
      <c r="D22803" s="1" t="s">
        <v>148</v>
      </c>
      <c r="E22803" s="1" t="s">
        <v>1628</v>
      </c>
      <c r="F22803" s="1" t="s">
        <v>148</v>
      </c>
    </row>
    <row r="22804" spans="1:6" x14ac:dyDescent="0.25">
      <c r="A22804" s="1" t="s">
        <v>23510</v>
      </c>
      <c r="B22804" s="2">
        <v>0.48091436199999998</v>
      </c>
      <c r="C22804" s="3" t="s">
        <v>103</v>
      </c>
      <c r="D22804" s="1" t="s">
        <v>148</v>
      </c>
      <c r="E22804" s="1" t="s">
        <v>1628</v>
      </c>
      <c r="F22804" s="1" t="s">
        <v>148</v>
      </c>
    </row>
    <row r="22805" spans="1:6" x14ac:dyDescent="0.25">
      <c r="A22805" s="1" t="s">
        <v>23511</v>
      </c>
      <c r="B22805" s="2">
        <v>0.67253745300000001</v>
      </c>
      <c r="C22805" s="3" t="s">
        <v>103</v>
      </c>
      <c r="D22805" s="1" t="s">
        <v>148</v>
      </c>
      <c r="E22805" s="1" t="s">
        <v>1628</v>
      </c>
      <c r="F22805" s="1" t="s">
        <v>148</v>
      </c>
    </row>
    <row r="22806" spans="1:6" x14ac:dyDescent="0.25">
      <c r="A22806" s="1" t="s">
        <v>23512</v>
      </c>
      <c r="B22806" s="2">
        <v>1.3189555340000001</v>
      </c>
      <c r="C22806" s="3" t="s">
        <v>103</v>
      </c>
      <c r="D22806" s="1" t="s">
        <v>148</v>
      </c>
      <c r="E22806" s="1" t="s">
        <v>12563</v>
      </c>
      <c r="F22806" s="1" t="s">
        <v>1841</v>
      </c>
    </row>
    <row r="22807" spans="1:6" x14ac:dyDescent="0.25">
      <c r="A22807" s="1" t="s">
        <v>23513</v>
      </c>
      <c r="B22807" s="2">
        <v>0.79754129500000004</v>
      </c>
      <c r="C22807" s="3" t="s">
        <v>103</v>
      </c>
      <c r="D22807" s="1" t="s">
        <v>148</v>
      </c>
      <c r="E22807" s="1" t="s">
        <v>12563</v>
      </c>
      <c r="F22807" s="1" t="s">
        <v>1841</v>
      </c>
    </row>
    <row r="22808" spans="1:6" x14ac:dyDescent="0.25">
      <c r="A22808" s="1" t="s">
        <v>23514</v>
      </c>
      <c r="B22808" s="2">
        <v>1.0346151910000001</v>
      </c>
      <c r="C22808" s="3" t="s">
        <v>103</v>
      </c>
      <c r="D22808" s="1" t="s">
        <v>148</v>
      </c>
      <c r="E22808" s="1" t="s">
        <v>12563</v>
      </c>
      <c r="F22808" s="1" t="s">
        <v>1841</v>
      </c>
    </row>
    <row r="22809" spans="1:6" x14ac:dyDescent="0.25">
      <c r="A22809" s="1" t="s">
        <v>23515</v>
      </c>
      <c r="B22809" s="2">
        <v>0.71395281600000005</v>
      </c>
      <c r="C22809" s="3" t="s">
        <v>103</v>
      </c>
      <c r="D22809" s="1" t="s">
        <v>148</v>
      </c>
      <c r="E22809" s="1" t="s">
        <v>205</v>
      </c>
      <c r="F22809" s="1" t="s">
        <v>1834</v>
      </c>
    </row>
    <row r="22810" spans="1:6" x14ac:dyDescent="0.25">
      <c r="A22810" s="1" t="s">
        <v>23516</v>
      </c>
      <c r="B22810" s="2">
        <v>1.169637018</v>
      </c>
      <c r="C22810" s="3" t="s">
        <v>103</v>
      </c>
      <c r="D22810" s="1" t="s">
        <v>148</v>
      </c>
      <c r="E22810" s="1" t="s">
        <v>205</v>
      </c>
      <c r="F22810" s="1" t="s">
        <v>1834</v>
      </c>
    </row>
    <row r="22811" spans="1:6" x14ac:dyDescent="0.25">
      <c r="A22811" s="1" t="s">
        <v>23517</v>
      </c>
      <c r="B22811" s="2">
        <v>0.74775913999999999</v>
      </c>
      <c r="C22811" s="3" t="s">
        <v>103</v>
      </c>
      <c r="D22811" s="1" t="s">
        <v>148</v>
      </c>
      <c r="E22811" s="1" t="s">
        <v>205</v>
      </c>
      <c r="F22811" s="1" t="s">
        <v>1834</v>
      </c>
    </row>
    <row r="22812" spans="1:6" x14ac:dyDescent="0.25">
      <c r="A22812" s="1" t="s">
        <v>23518</v>
      </c>
      <c r="B22812" s="2">
        <v>0.66212289999999996</v>
      </c>
      <c r="C22812" s="3" t="s">
        <v>103</v>
      </c>
      <c r="D22812" s="1" t="s">
        <v>148</v>
      </c>
      <c r="E22812" s="1" t="s">
        <v>205</v>
      </c>
      <c r="F22812" s="1" t="s">
        <v>1834</v>
      </c>
    </row>
    <row r="22813" spans="1:6" x14ac:dyDescent="0.25">
      <c r="A22813" s="1" t="s">
        <v>23519</v>
      </c>
      <c r="B22813" s="2">
        <v>0.61345605599999997</v>
      </c>
      <c r="C22813" s="3" t="s">
        <v>103</v>
      </c>
      <c r="D22813" s="1" t="s">
        <v>148</v>
      </c>
      <c r="E22813" s="1" t="s">
        <v>205</v>
      </c>
      <c r="F22813" s="1" t="s">
        <v>1834</v>
      </c>
    </row>
    <row r="22814" spans="1:6" x14ac:dyDescent="0.25">
      <c r="A22814" s="1" t="s">
        <v>23520</v>
      </c>
      <c r="B22814" s="2">
        <v>0.63176630499999997</v>
      </c>
      <c r="C22814" s="3" t="s">
        <v>103</v>
      </c>
      <c r="D22814" s="1" t="s">
        <v>148</v>
      </c>
      <c r="E22814" s="1" t="s">
        <v>205</v>
      </c>
      <c r="F22814" s="1" t="s">
        <v>1834</v>
      </c>
    </row>
    <row r="22815" spans="1:6" x14ac:dyDescent="0.25">
      <c r="A22815" s="1" t="s">
        <v>23521</v>
      </c>
      <c r="B22815" s="2">
        <v>0.62211658400000003</v>
      </c>
      <c r="C22815" s="3" t="s">
        <v>103</v>
      </c>
      <c r="D22815" s="1" t="s">
        <v>148</v>
      </c>
      <c r="E22815" s="1" t="s">
        <v>1595</v>
      </c>
      <c r="F22815" s="1" t="s">
        <v>148</v>
      </c>
    </row>
    <row r="22816" spans="1:6" x14ac:dyDescent="0.25">
      <c r="A22816" s="1" t="s">
        <v>23522</v>
      </c>
      <c r="B22816" s="2">
        <v>0.84500206700000002</v>
      </c>
      <c r="C22816" s="3" t="s">
        <v>103</v>
      </c>
      <c r="D22816" s="1" t="s">
        <v>148</v>
      </c>
      <c r="E22816" s="1" t="s">
        <v>1595</v>
      </c>
      <c r="F22816" s="1" t="s">
        <v>148</v>
      </c>
    </row>
    <row r="22817" spans="1:6" x14ac:dyDescent="0.25">
      <c r="A22817" s="1" t="s">
        <v>23523</v>
      </c>
      <c r="B22817" s="2">
        <v>0.75598403800000002</v>
      </c>
      <c r="C22817" s="3" t="s">
        <v>103</v>
      </c>
      <c r="D22817" s="1" t="s">
        <v>148</v>
      </c>
      <c r="E22817" s="1" t="s">
        <v>1595</v>
      </c>
      <c r="F22817" s="1" t="s">
        <v>148</v>
      </c>
    </row>
    <row r="22818" spans="1:6" x14ac:dyDescent="0.25">
      <c r="A22818" s="1" t="s">
        <v>23524</v>
      </c>
      <c r="B22818" s="2">
        <v>0.84683569299999994</v>
      </c>
      <c r="C22818" s="3" t="s">
        <v>103</v>
      </c>
      <c r="D22818" s="1" t="s">
        <v>148</v>
      </c>
      <c r="E22818" s="1" t="s">
        <v>172</v>
      </c>
      <c r="F22818" s="1" t="s">
        <v>148</v>
      </c>
    </row>
    <row r="22819" spans="1:6" x14ac:dyDescent="0.25">
      <c r="A22819" s="1" t="s">
        <v>23525</v>
      </c>
      <c r="B22819" s="2">
        <v>0.65655074499999999</v>
      </c>
      <c r="C22819" s="3" t="s">
        <v>103</v>
      </c>
      <c r="D22819" s="1" t="s">
        <v>148</v>
      </c>
      <c r="E22819" s="1" t="s">
        <v>172</v>
      </c>
      <c r="F22819" s="1" t="s">
        <v>148</v>
      </c>
    </row>
    <row r="22820" spans="1:6" x14ac:dyDescent="0.25">
      <c r="A22820" s="1" t="s">
        <v>23526</v>
      </c>
      <c r="B22820" s="2">
        <v>0.81580622800000002</v>
      </c>
      <c r="C22820" s="3" t="s">
        <v>103</v>
      </c>
      <c r="D22820" s="1" t="s">
        <v>148</v>
      </c>
      <c r="E22820" s="1" t="s">
        <v>172</v>
      </c>
      <c r="F22820" s="1" t="s">
        <v>148</v>
      </c>
    </row>
    <row r="22821" spans="1:6" x14ac:dyDescent="0.25">
      <c r="A22821" s="1" t="s">
        <v>23527</v>
      </c>
      <c r="B22821" s="2">
        <v>0.91351989899999997</v>
      </c>
      <c r="C22821" s="3" t="s">
        <v>103</v>
      </c>
      <c r="D22821" s="1" t="s">
        <v>148</v>
      </c>
      <c r="E22821" s="1" t="s">
        <v>1628</v>
      </c>
      <c r="F22821" s="1" t="s">
        <v>148</v>
      </c>
    </row>
    <row r="22822" spans="1:6" x14ac:dyDescent="0.25">
      <c r="A22822" s="1" t="s">
        <v>23528</v>
      </c>
      <c r="B22822" s="2">
        <v>0.567904454</v>
      </c>
      <c r="C22822" s="3" t="s">
        <v>103</v>
      </c>
      <c r="D22822" s="1" t="s">
        <v>148</v>
      </c>
      <c r="E22822" s="1" t="s">
        <v>1628</v>
      </c>
      <c r="F22822" s="1" t="s">
        <v>148</v>
      </c>
    </row>
    <row r="22823" spans="1:6" x14ac:dyDescent="0.25">
      <c r="A22823" s="1" t="s">
        <v>23529</v>
      </c>
      <c r="B22823" s="2">
        <v>0.81150054100000002</v>
      </c>
      <c r="C22823" s="3" t="s">
        <v>103</v>
      </c>
      <c r="D22823" s="1" t="s">
        <v>148</v>
      </c>
      <c r="E22823" s="1" t="s">
        <v>1628</v>
      </c>
      <c r="F22823" s="1" t="s">
        <v>148</v>
      </c>
    </row>
    <row r="22824" spans="1:6" x14ac:dyDescent="0.25">
      <c r="A22824" s="1" t="s">
        <v>23530</v>
      </c>
      <c r="B22824" s="2">
        <v>0.68261256699999995</v>
      </c>
      <c r="C22824" s="3" t="s">
        <v>103</v>
      </c>
      <c r="D22824" s="1" t="s">
        <v>148</v>
      </c>
      <c r="E22824" s="1" t="s">
        <v>12563</v>
      </c>
      <c r="F22824" s="1" t="s">
        <v>1841</v>
      </c>
    </row>
    <row r="22825" spans="1:6" x14ac:dyDescent="0.25">
      <c r="A22825" s="1" t="s">
        <v>23531</v>
      </c>
      <c r="B22825" s="2">
        <v>0.76618308700000004</v>
      </c>
      <c r="C22825" s="3" t="s">
        <v>103</v>
      </c>
      <c r="D22825" s="1" t="s">
        <v>148</v>
      </c>
      <c r="E22825" s="1" t="s">
        <v>12563</v>
      </c>
      <c r="F22825" s="1" t="s">
        <v>1841</v>
      </c>
    </row>
    <row r="22826" spans="1:6" x14ac:dyDescent="0.25">
      <c r="A22826" s="1" t="s">
        <v>23532</v>
      </c>
      <c r="B22826" s="2">
        <v>1.1546135479999999</v>
      </c>
      <c r="C22826" s="3" t="s">
        <v>103</v>
      </c>
      <c r="D22826" s="1" t="s">
        <v>148</v>
      </c>
      <c r="E22826" s="1" t="s">
        <v>12563</v>
      </c>
      <c r="F22826" s="1" t="s">
        <v>1841</v>
      </c>
    </row>
    <row r="22827" spans="1:6" x14ac:dyDescent="0.25">
      <c r="A22827" s="1" t="s">
        <v>23533</v>
      </c>
      <c r="B22827" s="2">
        <v>0.91242785400000004</v>
      </c>
      <c r="C22827" s="3" t="s">
        <v>103</v>
      </c>
      <c r="D22827" s="1" t="s">
        <v>148</v>
      </c>
      <c r="E22827" s="1" t="s">
        <v>1595</v>
      </c>
      <c r="F22827" s="1" t="s">
        <v>148</v>
      </c>
    </row>
    <row r="22828" spans="1:6" x14ac:dyDescent="0.25">
      <c r="A22828" s="1" t="s">
        <v>23534</v>
      </c>
      <c r="B22828" s="2">
        <v>0.83713854899999995</v>
      </c>
      <c r="C22828" s="3" t="s">
        <v>103</v>
      </c>
      <c r="D22828" s="1" t="s">
        <v>148</v>
      </c>
      <c r="E22828" s="1" t="s">
        <v>1595</v>
      </c>
      <c r="F22828" s="1" t="s">
        <v>148</v>
      </c>
    </row>
    <row r="22829" spans="1:6" x14ac:dyDescent="0.25">
      <c r="A22829" s="1" t="s">
        <v>23535</v>
      </c>
      <c r="B22829" s="2">
        <v>0.92941792300000003</v>
      </c>
      <c r="C22829" s="3" t="s">
        <v>103</v>
      </c>
      <c r="D22829" s="1" t="s">
        <v>148</v>
      </c>
      <c r="E22829" s="1" t="s">
        <v>1595</v>
      </c>
      <c r="F22829" s="1" t="s">
        <v>148</v>
      </c>
    </row>
    <row r="22830" spans="1:6" x14ac:dyDescent="0.25">
      <c r="A22830" s="1" t="s">
        <v>23536</v>
      </c>
      <c r="B22830" s="2">
        <v>0.76022068499999995</v>
      </c>
      <c r="C22830" s="3" t="s">
        <v>103</v>
      </c>
      <c r="D22830" s="1" t="s">
        <v>148</v>
      </c>
      <c r="E22830" s="1" t="s">
        <v>172</v>
      </c>
      <c r="F22830" s="1" t="s">
        <v>148</v>
      </c>
    </row>
    <row r="22831" spans="1:6" x14ac:dyDescent="0.25">
      <c r="A22831" s="1" t="s">
        <v>23537</v>
      </c>
      <c r="B22831" s="2">
        <v>0.67229851900000004</v>
      </c>
      <c r="C22831" s="3" t="s">
        <v>103</v>
      </c>
      <c r="D22831" s="1" t="s">
        <v>148</v>
      </c>
      <c r="E22831" s="1" t="s">
        <v>172</v>
      </c>
      <c r="F22831" s="1" t="s">
        <v>148</v>
      </c>
    </row>
    <row r="22832" spans="1:6" x14ac:dyDescent="0.25">
      <c r="A22832" s="1" t="s">
        <v>23538</v>
      </c>
      <c r="B22832" s="2">
        <v>0.83224920400000002</v>
      </c>
      <c r="C22832" s="3" t="s">
        <v>103</v>
      </c>
      <c r="D22832" s="1" t="s">
        <v>148</v>
      </c>
      <c r="E22832" s="1" t="s">
        <v>172</v>
      </c>
      <c r="F22832" s="1" t="s">
        <v>148</v>
      </c>
    </row>
    <row r="22833" spans="1:6" x14ac:dyDescent="0.25">
      <c r="A22833" s="1" t="s">
        <v>23539</v>
      </c>
      <c r="B22833" s="2">
        <v>0.98535318000000005</v>
      </c>
      <c r="C22833" s="3" t="s">
        <v>103</v>
      </c>
      <c r="D22833" s="1" t="s">
        <v>148</v>
      </c>
      <c r="E22833" s="1" t="s">
        <v>1628</v>
      </c>
      <c r="F22833" s="1" t="s">
        <v>148</v>
      </c>
    </row>
    <row r="22834" spans="1:6" x14ac:dyDescent="0.25">
      <c r="A22834" s="1" t="s">
        <v>23540</v>
      </c>
      <c r="B22834" s="2">
        <v>0.44077402100000002</v>
      </c>
      <c r="C22834" s="3" t="s">
        <v>103</v>
      </c>
      <c r="D22834" s="1" t="s">
        <v>148</v>
      </c>
      <c r="E22834" s="1" t="s">
        <v>1628</v>
      </c>
      <c r="F22834" s="1" t="s">
        <v>148</v>
      </c>
    </row>
    <row r="22835" spans="1:6" x14ac:dyDescent="0.25">
      <c r="A22835" s="1" t="s">
        <v>23541</v>
      </c>
      <c r="B22835" s="2">
        <v>0.99636522299999997</v>
      </c>
      <c r="C22835" s="3" t="s">
        <v>103</v>
      </c>
      <c r="D22835" s="1" t="s">
        <v>148</v>
      </c>
      <c r="E22835" s="1" t="s">
        <v>1628</v>
      </c>
      <c r="F22835" s="1" t="s">
        <v>148</v>
      </c>
    </row>
    <row r="22836" spans="1:6" x14ac:dyDescent="0.25">
      <c r="A22836" s="1" t="s">
        <v>23542</v>
      </c>
      <c r="B22836" s="2">
        <v>0.75603810699999996</v>
      </c>
      <c r="C22836" s="3" t="s">
        <v>103</v>
      </c>
      <c r="D22836" s="1" t="s">
        <v>148</v>
      </c>
      <c r="E22836" s="1" t="s">
        <v>205</v>
      </c>
      <c r="F22836" s="1" t="s">
        <v>1834</v>
      </c>
    </row>
    <row r="22837" spans="1:6" x14ac:dyDescent="0.25">
      <c r="A22837" s="1" t="s">
        <v>23543</v>
      </c>
      <c r="B22837" s="2">
        <v>0.55642434600000001</v>
      </c>
      <c r="C22837" s="3" t="s">
        <v>103</v>
      </c>
      <c r="D22837" s="1" t="s">
        <v>148</v>
      </c>
      <c r="E22837" s="1" t="s">
        <v>205</v>
      </c>
      <c r="F22837" s="1" t="s">
        <v>1834</v>
      </c>
    </row>
    <row r="22838" spans="1:6" x14ac:dyDescent="0.25">
      <c r="A22838" s="1" t="s">
        <v>23544</v>
      </c>
      <c r="B22838" s="2">
        <v>1.0708757600000001</v>
      </c>
      <c r="C22838" s="3" t="s">
        <v>103</v>
      </c>
      <c r="D22838" s="1" t="s">
        <v>148</v>
      </c>
      <c r="E22838" s="1" t="s">
        <v>205</v>
      </c>
      <c r="F22838" s="1" t="s">
        <v>1834</v>
      </c>
    </row>
    <row r="22839" spans="1:6" x14ac:dyDescent="0.25">
      <c r="A22839" s="1" t="s">
        <v>23545</v>
      </c>
      <c r="B22839" s="2">
        <v>0.823436116</v>
      </c>
      <c r="C22839" s="3" t="s">
        <v>103</v>
      </c>
      <c r="D22839" s="1" t="s">
        <v>148</v>
      </c>
      <c r="E22839" s="1" t="s">
        <v>205</v>
      </c>
      <c r="F22839" s="1" t="s">
        <v>1834</v>
      </c>
    </row>
    <row r="22840" spans="1:6" x14ac:dyDescent="0.25">
      <c r="A22840" s="1" t="s">
        <v>23546</v>
      </c>
      <c r="B22840" s="2">
        <v>0.73021977699999996</v>
      </c>
      <c r="C22840" s="3" t="s">
        <v>103</v>
      </c>
      <c r="D22840" s="1" t="s">
        <v>148</v>
      </c>
      <c r="E22840" s="1" t="s">
        <v>205</v>
      </c>
      <c r="F22840" s="1" t="s">
        <v>1834</v>
      </c>
    </row>
    <row r="22841" spans="1:6" x14ac:dyDescent="0.25">
      <c r="A22841" s="1" t="s">
        <v>23547</v>
      </c>
      <c r="B22841" s="2">
        <v>0.81003347699999995</v>
      </c>
      <c r="C22841" s="3" t="s">
        <v>103</v>
      </c>
      <c r="D22841" s="1" t="s">
        <v>148</v>
      </c>
      <c r="E22841" s="1" t="s">
        <v>205</v>
      </c>
      <c r="F22841" s="1" t="s">
        <v>1834</v>
      </c>
    </row>
    <row r="22842" spans="1:6" x14ac:dyDescent="0.25">
      <c r="A22842" s="1" t="s">
        <v>23548</v>
      </c>
      <c r="B22842" s="2">
        <v>0.93121296399999998</v>
      </c>
      <c r="C22842" s="3" t="s">
        <v>103</v>
      </c>
      <c r="D22842" s="1" t="s">
        <v>148</v>
      </c>
      <c r="E22842" s="1" t="s">
        <v>205</v>
      </c>
      <c r="F22842" s="1" t="s">
        <v>1834</v>
      </c>
    </row>
    <row r="22843" spans="1:6" x14ac:dyDescent="0.25">
      <c r="A22843" s="1" t="s">
        <v>23549</v>
      </c>
      <c r="B22843" s="2">
        <v>1.008103032</v>
      </c>
      <c r="C22843" s="3" t="s">
        <v>103</v>
      </c>
      <c r="D22843" s="1" t="s">
        <v>148</v>
      </c>
      <c r="E22843" s="1" t="s">
        <v>205</v>
      </c>
      <c r="F22843" s="1" t="s">
        <v>1834</v>
      </c>
    </row>
    <row r="22844" spans="1:6" x14ac:dyDescent="0.25">
      <c r="A22844" s="1" t="s">
        <v>23550</v>
      </c>
      <c r="B22844" s="2">
        <v>1.2061412039999999</v>
      </c>
      <c r="C22844" s="3" t="s">
        <v>103</v>
      </c>
      <c r="D22844" s="1" t="s">
        <v>148</v>
      </c>
      <c r="E22844" s="1" t="s">
        <v>205</v>
      </c>
      <c r="F22844" s="1" t="s">
        <v>1834</v>
      </c>
    </row>
    <row r="22845" spans="1:6" x14ac:dyDescent="0.25">
      <c r="A22845" s="1" t="s">
        <v>23551</v>
      </c>
      <c r="B22845" s="2">
        <v>0.71071154800000003</v>
      </c>
      <c r="C22845" s="3" t="s">
        <v>103</v>
      </c>
      <c r="D22845" s="1" t="s">
        <v>148</v>
      </c>
      <c r="E22845" s="1" t="s">
        <v>205</v>
      </c>
      <c r="F22845" s="1" t="s">
        <v>1834</v>
      </c>
    </row>
    <row r="22846" spans="1:6" x14ac:dyDescent="0.25">
      <c r="A22846" s="1" t="s">
        <v>23552</v>
      </c>
      <c r="B22846" s="2">
        <v>0.72645725100000003</v>
      </c>
      <c r="C22846" s="3" t="s">
        <v>103</v>
      </c>
      <c r="D22846" s="1" t="s">
        <v>148</v>
      </c>
      <c r="E22846" s="1" t="s">
        <v>205</v>
      </c>
      <c r="F22846" s="1" t="s">
        <v>1834</v>
      </c>
    </row>
    <row r="22847" spans="1:6" x14ac:dyDescent="0.25">
      <c r="A22847" s="1" t="s">
        <v>23553</v>
      </c>
      <c r="B22847" s="2">
        <v>0.85777985199999995</v>
      </c>
      <c r="C22847" s="3" t="s">
        <v>103</v>
      </c>
      <c r="D22847" s="1" t="s">
        <v>148</v>
      </c>
      <c r="E22847" s="1" t="s">
        <v>205</v>
      </c>
      <c r="F22847" s="1" t="s">
        <v>1834</v>
      </c>
    </row>
    <row r="22848" spans="1:6" x14ac:dyDescent="0.25">
      <c r="A22848" s="1" t="s">
        <v>23554</v>
      </c>
      <c r="B22848" s="2">
        <v>0.46946572399999997</v>
      </c>
      <c r="C22848" s="3" t="s">
        <v>103</v>
      </c>
      <c r="D22848" s="1" t="s">
        <v>148</v>
      </c>
      <c r="E22848" s="1" t="s">
        <v>205</v>
      </c>
      <c r="F22848" s="1" t="s">
        <v>1834</v>
      </c>
    </row>
    <row r="22849" spans="1:6" x14ac:dyDescent="0.25">
      <c r="A22849" s="1" t="s">
        <v>23555</v>
      </c>
      <c r="B22849" s="2">
        <v>0.52856746700000001</v>
      </c>
      <c r="C22849" s="3" t="s">
        <v>103</v>
      </c>
      <c r="D22849" s="1" t="s">
        <v>148</v>
      </c>
      <c r="E22849" s="1" t="s">
        <v>205</v>
      </c>
      <c r="F22849" s="1" t="s">
        <v>1834</v>
      </c>
    </row>
    <row r="22850" spans="1:6" x14ac:dyDescent="0.25">
      <c r="A22850" s="1" t="s">
        <v>23556</v>
      </c>
      <c r="B22850" s="2">
        <v>0.89279775400000005</v>
      </c>
      <c r="C22850" s="3" t="s">
        <v>103</v>
      </c>
      <c r="D22850" s="1" t="s">
        <v>148</v>
      </c>
      <c r="E22850" s="1" t="s">
        <v>12563</v>
      </c>
      <c r="F22850" s="1" t="s">
        <v>1841</v>
      </c>
    </row>
    <row r="22851" spans="1:6" x14ac:dyDescent="0.25">
      <c r="A22851" s="1" t="s">
        <v>23557</v>
      </c>
      <c r="B22851" s="2">
        <v>0.74100553499999999</v>
      </c>
      <c r="C22851" s="3" t="s">
        <v>103</v>
      </c>
      <c r="D22851" s="1" t="s">
        <v>148</v>
      </c>
      <c r="E22851" s="1" t="s">
        <v>12563</v>
      </c>
      <c r="F22851" s="1" t="s">
        <v>1841</v>
      </c>
    </row>
    <row r="22852" spans="1:6" x14ac:dyDescent="0.25">
      <c r="A22852" s="1" t="s">
        <v>23558</v>
      </c>
      <c r="B22852" s="2">
        <v>1.2682570259999999</v>
      </c>
      <c r="C22852" s="3" t="s">
        <v>103</v>
      </c>
      <c r="D22852" s="1" t="s">
        <v>148</v>
      </c>
      <c r="E22852" s="1" t="s">
        <v>12563</v>
      </c>
      <c r="F22852" s="1" t="s">
        <v>1841</v>
      </c>
    </row>
    <row r="22853" spans="1:6" x14ac:dyDescent="0.25">
      <c r="A22853" s="1" t="s">
        <v>23559</v>
      </c>
      <c r="B22853" s="2">
        <v>0.59579885399999999</v>
      </c>
      <c r="C22853" s="3" t="s">
        <v>103</v>
      </c>
      <c r="D22853" s="1" t="s">
        <v>148</v>
      </c>
      <c r="E22853" s="1" t="s">
        <v>8167</v>
      </c>
      <c r="F22853" s="1" t="s">
        <v>148</v>
      </c>
    </row>
    <row r="22854" spans="1:6" x14ac:dyDescent="0.25">
      <c r="A22854" s="1" t="s">
        <v>23560</v>
      </c>
      <c r="B22854" s="2">
        <v>0.67610419799999999</v>
      </c>
      <c r="C22854" s="3" t="s">
        <v>103</v>
      </c>
      <c r="D22854" s="1" t="s">
        <v>148</v>
      </c>
      <c r="E22854" s="1" t="s">
        <v>8167</v>
      </c>
      <c r="F22854" s="1" t="s">
        <v>148</v>
      </c>
    </row>
    <row r="22855" spans="1:6" x14ac:dyDescent="0.25">
      <c r="A22855" s="1" t="s">
        <v>23561</v>
      </c>
      <c r="B22855" s="2">
        <v>0.6430998</v>
      </c>
      <c r="C22855" s="3" t="s">
        <v>103</v>
      </c>
      <c r="D22855" s="1" t="s">
        <v>148</v>
      </c>
      <c r="E22855" s="1" t="s">
        <v>8167</v>
      </c>
      <c r="F22855" s="1" t="s">
        <v>148</v>
      </c>
    </row>
    <row r="22856" spans="1:6" x14ac:dyDescent="0.25">
      <c r="A22856" s="1" t="s">
        <v>23562</v>
      </c>
      <c r="B22856" s="2">
        <v>0.75804170400000004</v>
      </c>
      <c r="C22856" s="3" t="s">
        <v>103</v>
      </c>
      <c r="D22856" s="1" t="s">
        <v>148</v>
      </c>
      <c r="E22856" s="1" t="s">
        <v>8167</v>
      </c>
      <c r="F22856" s="1" t="s">
        <v>148</v>
      </c>
    </row>
    <row r="22857" spans="1:6" x14ac:dyDescent="0.25">
      <c r="A22857" s="1" t="s">
        <v>23563</v>
      </c>
      <c r="B22857" s="2">
        <v>0.78385032600000004</v>
      </c>
      <c r="C22857" s="3" t="s">
        <v>103</v>
      </c>
      <c r="D22857" s="1" t="s">
        <v>148</v>
      </c>
      <c r="E22857" s="1" t="s">
        <v>8167</v>
      </c>
      <c r="F22857" s="1" t="s">
        <v>148</v>
      </c>
    </row>
    <row r="22858" spans="1:6" x14ac:dyDescent="0.25">
      <c r="A22858" s="1" t="s">
        <v>23564</v>
      </c>
      <c r="B22858" s="2">
        <v>0.476368662</v>
      </c>
      <c r="C22858" s="3" t="s">
        <v>103</v>
      </c>
      <c r="D22858" s="1" t="s">
        <v>148</v>
      </c>
      <c r="E22858" s="1" t="s">
        <v>8167</v>
      </c>
      <c r="F22858" s="1" t="s">
        <v>148</v>
      </c>
    </row>
    <row r="22859" spans="1:6" x14ac:dyDescent="0.25">
      <c r="A22859" s="1" t="s">
        <v>23565</v>
      </c>
      <c r="B22859" s="2">
        <v>0.77637764399999998</v>
      </c>
      <c r="C22859" s="3" t="s">
        <v>103</v>
      </c>
      <c r="D22859" s="1" t="s">
        <v>148</v>
      </c>
      <c r="E22859" s="1" t="s">
        <v>8167</v>
      </c>
      <c r="F22859" s="1" t="s">
        <v>148</v>
      </c>
    </row>
    <row r="22860" spans="1:6" x14ac:dyDescent="0.25">
      <c r="A22860" s="1" t="s">
        <v>23566</v>
      </c>
      <c r="B22860" s="2">
        <v>0.82917260999999998</v>
      </c>
      <c r="C22860" s="3" t="s">
        <v>103</v>
      </c>
      <c r="D22860" s="1" t="s">
        <v>148</v>
      </c>
      <c r="E22860" s="1" t="s">
        <v>8167</v>
      </c>
      <c r="F22860" s="1" t="s">
        <v>148</v>
      </c>
    </row>
    <row r="22861" spans="1:6" x14ac:dyDescent="0.25">
      <c r="A22861" s="1" t="s">
        <v>23567</v>
      </c>
      <c r="B22861" s="2">
        <v>0.59167327800000002</v>
      </c>
      <c r="C22861" s="3" t="s">
        <v>103</v>
      </c>
      <c r="D22861" s="1" t="s">
        <v>148</v>
      </c>
      <c r="E22861" s="1" t="s">
        <v>8167</v>
      </c>
      <c r="F22861" s="1" t="s">
        <v>148</v>
      </c>
    </row>
    <row r="22862" spans="1:6" x14ac:dyDescent="0.25">
      <c r="A22862" s="1" t="s">
        <v>23568</v>
      </c>
      <c r="B22862" s="2">
        <v>0.64730416800000001</v>
      </c>
      <c r="C22862" s="3" t="s">
        <v>103</v>
      </c>
      <c r="D22862" s="1" t="s">
        <v>148</v>
      </c>
      <c r="E22862" s="1" t="s">
        <v>8167</v>
      </c>
      <c r="F22862" s="1" t="s">
        <v>148</v>
      </c>
    </row>
    <row r="22863" spans="1:6" x14ac:dyDescent="0.25">
      <c r="A22863" s="1" t="s">
        <v>23569</v>
      </c>
      <c r="B22863" s="2">
        <v>1.4224050960000001</v>
      </c>
      <c r="C22863" s="3" t="s">
        <v>103</v>
      </c>
      <c r="D22863" s="1" t="s">
        <v>148</v>
      </c>
      <c r="E22863" s="1" t="s">
        <v>8167</v>
      </c>
      <c r="F22863" s="1" t="s">
        <v>148</v>
      </c>
    </row>
    <row r="22864" spans="1:6" x14ac:dyDescent="0.25">
      <c r="A22864" s="1" t="s">
        <v>23570</v>
      </c>
      <c r="B22864" s="2">
        <v>0.75476167199999999</v>
      </c>
      <c r="C22864" s="3" t="s">
        <v>103</v>
      </c>
      <c r="D22864" s="1" t="s">
        <v>148</v>
      </c>
      <c r="E22864" s="1" t="s">
        <v>8167</v>
      </c>
      <c r="F22864" s="1" t="s">
        <v>148</v>
      </c>
    </row>
    <row r="22865" spans="1:6" x14ac:dyDescent="0.25">
      <c r="A22865" s="1" t="s">
        <v>23571</v>
      </c>
      <c r="B22865" s="2">
        <v>0.44725535399999999</v>
      </c>
      <c r="C22865" s="3" t="s">
        <v>103</v>
      </c>
      <c r="D22865" s="1" t="s">
        <v>148</v>
      </c>
      <c r="E22865" s="1" t="s">
        <v>8167</v>
      </c>
      <c r="F22865" s="1" t="s">
        <v>148</v>
      </c>
    </row>
    <row r="22866" spans="1:6" x14ac:dyDescent="0.25">
      <c r="A22866" s="1" t="s">
        <v>23572</v>
      </c>
      <c r="B22866" s="2">
        <v>1.1738024760000001</v>
      </c>
      <c r="C22866" s="3" t="s">
        <v>103</v>
      </c>
      <c r="D22866" s="1" t="s">
        <v>148</v>
      </c>
      <c r="E22866" s="1" t="s">
        <v>8167</v>
      </c>
      <c r="F22866" s="1" t="s">
        <v>148</v>
      </c>
    </row>
    <row r="22867" spans="1:6" x14ac:dyDescent="0.25">
      <c r="A22867" s="1" t="s">
        <v>23573</v>
      </c>
      <c r="B22867" s="2">
        <v>1.4867198639999999</v>
      </c>
      <c r="C22867" s="3" t="s">
        <v>103</v>
      </c>
      <c r="D22867" s="1" t="s">
        <v>148</v>
      </c>
      <c r="E22867" s="1" t="s">
        <v>8167</v>
      </c>
      <c r="F22867" s="1" t="s">
        <v>148</v>
      </c>
    </row>
    <row r="22868" spans="1:6" x14ac:dyDescent="0.25">
      <c r="A22868" s="1" t="s">
        <v>23574</v>
      </c>
      <c r="B22868" s="2">
        <v>0.54649148400000003</v>
      </c>
      <c r="C22868" s="3" t="s">
        <v>103</v>
      </c>
      <c r="D22868" s="1" t="s">
        <v>148</v>
      </c>
      <c r="E22868" s="1" t="s">
        <v>8167</v>
      </c>
      <c r="F22868" s="1" t="s">
        <v>148</v>
      </c>
    </row>
    <row r="22869" spans="1:6" x14ac:dyDescent="0.25">
      <c r="A22869" s="1" t="s">
        <v>23575</v>
      </c>
      <c r="B22869" s="2">
        <v>0.69906047400000004</v>
      </c>
      <c r="C22869" s="3" t="s">
        <v>103</v>
      </c>
      <c r="D22869" s="1" t="s">
        <v>148</v>
      </c>
      <c r="E22869" s="1" t="s">
        <v>8167</v>
      </c>
      <c r="F22869" s="1" t="s">
        <v>148</v>
      </c>
    </row>
    <row r="22870" spans="1:6" x14ac:dyDescent="0.25">
      <c r="A22870" s="1" t="s">
        <v>23576</v>
      </c>
      <c r="B22870" s="2">
        <v>0.79440303599999995</v>
      </c>
      <c r="C22870" s="3" t="s">
        <v>103</v>
      </c>
      <c r="D22870" s="1" t="s">
        <v>148</v>
      </c>
      <c r="E22870" s="1" t="s">
        <v>8167</v>
      </c>
      <c r="F22870" s="1" t="s">
        <v>148</v>
      </c>
    </row>
    <row r="22871" spans="1:6" x14ac:dyDescent="0.25">
      <c r="A22871" s="1" t="s">
        <v>23577</v>
      </c>
      <c r="B22871" s="2">
        <v>0.63745201799999995</v>
      </c>
      <c r="C22871" s="3" t="s">
        <v>103</v>
      </c>
      <c r="D22871" s="1" t="s">
        <v>148</v>
      </c>
      <c r="E22871" s="1" t="s">
        <v>8167</v>
      </c>
      <c r="F22871" s="1" t="s">
        <v>148</v>
      </c>
    </row>
    <row r="22872" spans="1:6" x14ac:dyDescent="0.25">
      <c r="A22872" s="1" t="s">
        <v>23578</v>
      </c>
      <c r="B22872" s="2">
        <v>0.40858776000000002</v>
      </c>
      <c r="C22872" s="3" t="s">
        <v>103</v>
      </c>
      <c r="D22872" s="1" t="s">
        <v>148</v>
      </c>
      <c r="E22872" s="1" t="s">
        <v>8167</v>
      </c>
      <c r="F22872" s="1" t="s">
        <v>148</v>
      </c>
    </row>
    <row r="22873" spans="1:6" x14ac:dyDescent="0.25">
      <c r="A22873" s="1" t="s">
        <v>23579</v>
      </c>
      <c r="B22873" s="2">
        <v>0.70874265000000003</v>
      </c>
      <c r="C22873" s="3" t="s">
        <v>103</v>
      </c>
      <c r="D22873" s="1" t="s">
        <v>148</v>
      </c>
      <c r="E22873" s="1" t="s">
        <v>8167</v>
      </c>
      <c r="F22873" s="1" t="s">
        <v>148</v>
      </c>
    </row>
    <row r="22874" spans="1:6" x14ac:dyDescent="0.25">
      <c r="A22874" s="1" t="s">
        <v>23580</v>
      </c>
      <c r="B22874" s="2">
        <v>0.42678484799999999</v>
      </c>
      <c r="C22874" s="3" t="s">
        <v>103</v>
      </c>
      <c r="D22874" s="1" t="s">
        <v>148</v>
      </c>
      <c r="E22874" s="1" t="s">
        <v>8167</v>
      </c>
      <c r="F22874" s="1" t="s">
        <v>148</v>
      </c>
    </row>
    <row r="22875" spans="1:6" x14ac:dyDescent="0.25">
      <c r="A22875" s="1" t="s">
        <v>23581</v>
      </c>
      <c r="B22875" s="2">
        <v>0.61190661000000002</v>
      </c>
      <c r="C22875" s="3" t="s">
        <v>103</v>
      </c>
      <c r="D22875" s="1" t="s">
        <v>148</v>
      </c>
      <c r="E22875" s="1" t="s">
        <v>8167</v>
      </c>
      <c r="F22875" s="1" t="s">
        <v>148</v>
      </c>
    </row>
    <row r="22876" spans="1:6" x14ac:dyDescent="0.25">
      <c r="A22876" s="1" t="s">
        <v>23582</v>
      </c>
      <c r="B22876" s="2">
        <v>1.1011650909999999</v>
      </c>
      <c r="C22876" s="3" t="s">
        <v>103</v>
      </c>
      <c r="D22876" s="1" t="s">
        <v>148</v>
      </c>
      <c r="E22876" s="1" t="s">
        <v>1595</v>
      </c>
      <c r="F22876" s="1" t="s">
        <v>148</v>
      </c>
    </row>
    <row r="22877" spans="1:6" x14ac:dyDescent="0.25">
      <c r="A22877" s="1" t="s">
        <v>23583</v>
      </c>
      <c r="B22877" s="2">
        <v>0.42428875799999999</v>
      </c>
      <c r="C22877" s="3" t="s">
        <v>103</v>
      </c>
      <c r="D22877" s="1" t="s">
        <v>148</v>
      </c>
      <c r="E22877" s="1" t="s">
        <v>945</v>
      </c>
      <c r="F22877" s="1" t="s">
        <v>148</v>
      </c>
    </row>
    <row r="22878" spans="1:6" x14ac:dyDescent="0.25">
      <c r="A22878" s="1" t="s">
        <v>23584</v>
      </c>
      <c r="B22878" s="2">
        <v>0.92323634899999996</v>
      </c>
      <c r="C22878" s="3" t="s">
        <v>103</v>
      </c>
      <c r="D22878" s="1" t="s">
        <v>148</v>
      </c>
      <c r="E22878" s="1" t="s">
        <v>945</v>
      </c>
      <c r="F22878" s="1" t="s">
        <v>148</v>
      </c>
    </row>
    <row r="22879" spans="1:6" x14ac:dyDescent="0.25">
      <c r="A22879" s="1" t="s">
        <v>23585</v>
      </c>
      <c r="B22879" s="2">
        <v>0.66733788699999996</v>
      </c>
      <c r="C22879" s="3" t="s">
        <v>103</v>
      </c>
      <c r="D22879" s="1" t="s">
        <v>148</v>
      </c>
      <c r="E22879" s="1" t="s">
        <v>172</v>
      </c>
      <c r="F22879" s="1" t="s">
        <v>148</v>
      </c>
    </row>
    <row r="22880" spans="1:6" x14ac:dyDescent="0.25">
      <c r="A22880" s="1" t="s">
        <v>23586</v>
      </c>
      <c r="B22880" s="2">
        <v>0.83960884099999999</v>
      </c>
      <c r="C22880" s="3" t="s">
        <v>103</v>
      </c>
      <c r="D22880" s="1" t="s">
        <v>148</v>
      </c>
      <c r="E22880" s="1" t="s">
        <v>172</v>
      </c>
      <c r="F22880" s="1" t="s">
        <v>148</v>
      </c>
    </row>
    <row r="22881" spans="1:6" x14ac:dyDescent="0.25">
      <c r="A22881" s="1" t="s">
        <v>23587</v>
      </c>
      <c r="B22881" s="2">
        <v>0.95871535299999999</v>
      </c>
      <c r="C22881" s="3" t="s">
        <v>103</v>
      </c>
      <c r="D22881" s="1" t="s">
        <v>148</v>
      </c>
      <c r="E22881" s="1" t="s">
        <v>1595</v>
      </c>
      <c r="F22881" s="1" t="s">
        <v>148</v>
      </c>
    </row>
    <row r="22882" spans="1:6" x14ac:dyDescent="0.25">
      <c r="A22882" s="1" t="s">
        <v>23588</v>
      </c>
      <c r="B22882" s="2">
        <v>0.68999344200000001</v>
      </c>
      <c r="C22882" s="3" t="s">
        <v>103</v>
      </c>
      <c r="D22882" s="1" t="s">
        <v>148</v>
      </c>
      <c r="E22882" s="1" t="s">
        <v>1595</v>
      </c>
      <c r="F22882" s="1" t="s">
        <v>148</v>
      </c>
    </row>
    <row r="22883" spans="1:6" x14ac:dyDescent="0.25">
      <c r="A22883" s="1" t="s">
        <v>23589</v>
      </c>
      <c r="B22883" s="2">
        <v>1.1815602869999999</v>
      </c>
      <c r="C22883" s="3" t="s">
        <v>103</v>
      </c>
      <c r="D22883" s="1" t="s">
        <v>148</v>
      </c>
      <c r="E22883" s="1" t="s">
        <v>1628</v>
      </c>
      <c r="F22883" s="1" t="s">
        <v>148</v>
      </c>
    </row>
    <row r="22884" spans="1:6" x14ac:dyDescent="0.25">
      <c r="A22884" s="1" t="s">
        <v>23590</v>
      </c>
      <c r="B22884" s="2">
        <v>0.67777309299999999</v>
      </c>
      <c r="C22884" s="3" t="s">
        <v>103</v>
      </c>
      <c r="D22884" s="1" t="s">
        <v>148</v>
      </c>
      <c r="E22884" s="1" t="s">
        <v>1628</v>
      </c>
      <c r="F22884" s="1" t="s">
        <v>148</v>
      </c>
    </row>
    <row r="22885" spans="1:6" x14ac:dyDescent="0.25">
      <c r="A22885" s="1" t="s">
        <v>23591</v>
      </c>
      <c r="B22885" s="2">
        <v>0.79560088600000001</v>
      </c>
      <c r="C22885" s="3" t="s">
        <v>103</v>
      </c>
      <c r="D22885" s="1" t="s">
        <v>148</v>
      </c>
      <c r="E22885" s="1" t="s">
        <v>1628</v>
      </c>
      <c r="F22885" s="1" t="s">
        <v>148</v>
      </c>
    </row>
    <row r="22886" spans="1:6" x14ac:dyDescent="0.25">
      <c r="A22886" s="1" t="s">
        <v>23592</v>
      </c>
      <c r="B22886" s="2">
        <v>0.86364556599999998</v>
      </c>
      <c r="C22886" s="3" t="s">
        <v>103</v>
      </c>
      <c r="D22886" s="1" t="s">
        <v>148</v>
      </c>
      <c r="E22886" s="1" t="s">
        <v>172</v>
      </c>
      <c r="F22886" s="1" t="s">
        <v>148</v>
      </c>
    </row>
    <row r="22887" spans="1:6" x14ac:dyDescent="0.25">
      <c r="A22887" s="1" t="s">
        <v>23593</v>
      </c>
      <c r="B22887" s="2">
        <v>0.69331612399999998</v>
      </c>
      <c r="C22887" s="3" t="s">
        <v>103</v>
      </c>
      <c r="D22887" s="1" t="s">
        <v>148</v>
      </c>
      <c r="E22887" s="1" t="s">
        <v>205</v>
      </c>
      <c r="F22887" s="1" t="s">
        <v>1834</v>
      </c>
    </row>
    <row r="22888" spans="1:6" x14ac:dyDescent="0.25">
      <c r="A22888" s="1" t="s">
        <v>23594</v>
      </c>
      <c r="B22888" s="2">
        <v>0.63502611600000003</v>
      </c>
      <c r="C22888" s="3" t="s">
        <v>103</v>
      </c>
      <c r="D22888" s="1" t="s">
        <v>148</v>
      </c>
      <c r="E22888" s="1" t="s">
        <v>205</v>
      </c>
      <c r="F22888" s="1" t="s">
        <v>1834</v>
      </c>
    </row>
    <row r="22889" spans="1:6" x14ac:dyDescent="0.25">
      <c r="A22889" s="1" t="s">
        <v>23595</v>
      </c>
      <c r="B22889" s="2">
        <v>0.61990931800000004</v>
      </c>
      <c r="C22889" s="3" t="s">
        <v>103</v>
      </c>
      <c r="D22889" s="1" t="s">
        <v>148</v>
      </c>
      <c r="E22889" s="1" t="s">
        <v>205</v>
      </c>
      <c r="F22889" s="1" t="s">
        <v>1834</v>
      </c>
    </row>
    <row r="22890" spans="1:6" x14ac:dyDescent="0.25">
      <c r="A22890" s="1" t="s">
        <v>23596</v>
      </c>
      <c r="B22890" s="2">
        <v>0.94544181000000005</v>
      </c>
      <c r="C22890" s="3" t="s">
        <v>103</v>
      </c>
      <c r="D22890" s="1" t="s">
        <v>148</v>
      </c>
      <c r="E22890" s="1" t="s">
        <v>205</v>
      </c>
      <c r="F22890" s="1" t="s">
        <v>1834</v>
      </c>
    </row>
    <row r="22891" spans="1:6" x14ac:dyDescent="0.25">
      <c r="A22891" s="1" t="s">
        <v>23597</v>
      </c>
      <c r="B22891" s="2">
        <v>0.54656702199999996</v>
      </c>
      <c r="C22891" s="3" t="s">
        <v>103</v>
      </c>
      <c r="D22891" s="1" t="s">
        <v>148</v>
      </c>
      <c r="E22891" s="1" t="s">
        <v>205</v>
      </c>
      <c r="F22891" s="1" t="s">
        <v>1834</v>
      </c>
    </row>
    <row r="22892" spans="1:6" x14ac:dyDescent="0.25">
      <c r="A22892" s="1" t="s">
        <v>23598</v>
      </c>
      <c r="B22892" s="2">
        <v>0.62734743000000004</v>
      </c>
      <c r="C22892" s="3" t="s">
        <v>103</v>
      </c>
      <c r="D22892" s="1" t="s">
        <v>148</v>
      </c>
      <c r="E22892" s="1" t="s">
        <v>205</v>
      </c>
      <c r="F22892" s="1" t="s">
        <v>1834</v>
      </c>
    </row>
    <row r="22893" spans="1:6" x14ac:dyDescent="0.25">
      <c r="A22893" s="1" t="s">
        <v>23599</v>
      </c>
      <c r="B22893" s="2">
        <v>0.82119593700000004</v>
      </c>
      <c r="C22893" s="3" t="s">
        <v>103</v>
      </c>
      <c r="D22893" s="1" t="s">
        <v>148</v>
      </c>
      <c r="E22893" s="1" t="s">
        <v>1628</v>
      </c>
      <c r="F22893" s="1" t="s">
        <v>148</v>
      </c>
    </row>
    <row r="22894" spans="1:6" x14ac:dyDescent="0.25">
      <c r="A22894" s="1" t="s">
        <v>23600</v>
      </c>
      <c r="B22894" s="2">
        <v>0.61642781999999996</v>
      </c>
      <c r="C22894" s="3" t="s">
        <v>103</v>
      </c>
      <c r="D22894" s="1" t="s">
        <v>148</v>
      </c>
      <c r="E22894" s="1" t="s">
        <v>172</v>
      </c>
      <c r="F22894" s="1" t="s">
        <v>148</v>
      </c>
    </row>
    <row r="22895" spans="1:6" x14ac:dyDescent="0.25">
      <c r="A22895" s="1" t="s">
        <v>23601</v>
      </c>
      <c r="B22895" s="2">
        <v>0.62362540700000002</v>
      </c>
      <c r="C22895" s="3" t="s">
        <v>103</v>
      </c>
      <c r="D22895" s="1" t="s">
        <v>148</v>
      </c>
      <c r="E22895" s="1" t="s">
        <v>1628</v>
      </c>
      <c r="F22895" s="1" t="s">
        <v>148</v>
      </c>
    </row>
    <row r="22896" spans="1:6" x14ac:dyDescent="0.25">
      <c r="A22896" s="1" t="s">
        <v>23602</v>
      </c>
      <c r="B22896" s="2">
        <v>0.96336378600000006</v>
      </c>
      <c r="C22896" s="3" t="s">
        <v>103</v>
      </c>
      <c r="D22896" s="1" t="s">
        <v>148</v>
      </c>
      <c r="E22896" s="1" t="s">
        <v>1628</v>
      </c>
      <c r="F22896" s="1" t="s">
        <v>148</v>
      </c>
    </row>
    <row r="22897" spans="1:6" x14ac:dyDescent="0.25">
      <c r="A22897" s="1" t="s">
        <v>23603</v>
      </c>
      <c r="B22897" s="2">
        <v>0.84444963799999995</v>
      </c>
      <c r="C22897" s="3" t="s">
        <v>103</v>
      </c>
      <c r="D22897" s="1" t="s">
        <v>148</v>
      </c>
      <c r="E22897" s="1" t="s">
        <v>172</v>
      </c>
      <c r="F22897" s="1" t="s">
        <v>148</v>
      </c>
    </row>
    <row r="22898" spans="1:6" x14ac:dyDescent="0.25">
      <c r="A22898" s="1" t="s">
        <v>23604</v>
      </c>
      <c r="B22898" s="2">
        <v>0.78331727399999995</v>
      </c>
      <c r="C22898" s="3" t="s">
        <v>103</v>
      </c>
      <c r="D22898" s="1" t="s">
        <v>148</v>
      </c>
      <c r="E22898" s="1" t="s">
        <v>172</v>
      </c>
      <c r="F22898" s="1" t="s">
        <v>148</v>
      </c>
    </row>
    <row r="22899" spans="1:6" x14ac:dyDescent="0.25">
      <c r="A22899" s="1" t="s">
        <v>23605</v>
      </c>
      <c r="B22899" s="2">
        <v>0.71073808199999999</v>
      </c>
      <c r="C22899" s="3" t="s">
        <v>103</v>
      </c>
      <c r="D22899" s="1" t="s">
        <v>148</v>
      </c>
      <c r="E22899" s="1" t="s">
        <v>1595</v>
      </c>
      <c r="F22899" s="1" t="s">
        <v>148</v>
      </c>
    </row>
    <row r="22900" spans="1:6" x14ac:dyDescent="0.25">
      <c r="A22900" s="1" t="s">
        <v>23606</v>
      </c>
      <c r="B22900" s="2">
        <v>0.70978530699999998</v>
      </c>
      <c r="C22900" s="3" t="s">
        <v>103</v>
      </c>
      <c r="D22900" s="1" t="s">
        <v>148</v>
      </c>
      <c r="E22900" s="1" t="s">
        <v>1595</v>
      </c>
      <c r="F22900" s="1" t="s">
        <v>148</v>
      </c>
    </row>
    <row r="22901" spans="1:6" x14ac:dyDescent="0.25">
      <c r="A22901" s="1" t="s">
        <v>23607</v>
      </c>
      <c r="B22901" s="2">
        <v>0.96971684199999997</v>
      </c>
      <c r="C22901" s="3" t="s">
        <v>103</v>
      </c>
      <c r="D22901" s="1" t="s">
        <v>148</v>
      </c>
      <c r="E22901" s="1" t="s">
        <v>205</v>
      </c>
      <c r="F22901" s="1" t="s">
        <v>1834</v>
      </c>
    </row>
    <row r="22902" spans="1:6" x14ac:dyDescent="0.25">
      <c r="A22902" s="1" t="s">
        <v>23608</v>
      </c>
      <c r="B22902" s="2">
        <v>0.92166601999999997</v>
      </c>
      <c r="C22902" s="3" t="s">
        <v>103</v>
      </c>
      <c r="D22902" s="1" t="s">
        <v>148</v>
      </c>
      <c r="E22902" s="1" t="s">
        <v>1595</v>
      </c>
      <c r="F22902" s="1" t="s">
        <v>148</v>
      </c>
    </row>
    <row r="22903" spans="1:6" x14ac:dyDescent="0.25">
      <c r="A22903" s="1" t="s">
        <v>23609</v>
      </c>
      <c r="B22903" s="2">
        <v>0.89729413700000005</v>
      </c>
      <c r="C22903" s="3" t="s">
        <v>103</v>
      </c>
      <c r="D22903" s="1" t="s">
        <v>148</v>
      </c>
      <c r="E22903" s="1" t="s">
        <v>205</v>
      </c>
      <c r="F22903" s="1" t="s">
        <v>1834</v>
      </c>
    </row>
    <row r="22904" spans="1:6" x14ac:dyDescent="0.25">
      <c r="A22904" s="1" t="s">
        <v>23610</v>
      </c>
      <c r="B22904" s="2">
        <v>0.64506080600000004</v>
      </c>
      <c r="C22904" s="3" t="s">
        <v>103</v>
      </c>
      <c r="D22904" s="1" t="s">
        <v>148</v>
      </c>
      <c r="E22904" s="1" t="s">
        <v>205</v>
      </c>
      <c r="F22904" s="1" t="s">
        <v>1834</v>
      </c>
    </row>
    <row r="22905" spans="1:6" x14ac:dyDescent="0.25">
      <c r="A22905" s="1" t="s">
        <v>23611</v>
      </c>
      <c r="B22905" s="2">
        <v>0.80339775700000005</v>
      </c>
      <c r="C22905" s="3" t="s">
        <v>103</v>
      </c>
      <c r="D22905" s="1" t="s">
        <v>148</v>
      </c>
      <c r="E22905" s="1" t="s">
        <v>205</v>
      </c>
      <c r="F22905" s="1" t="s">
        <v>1834</v>
      </c>
    </row>
    <row r="22906" spans="1:6" x14ac:dyDescent="0.25">
      <c r="A22906" s="1" t="s">
        <v>23612</v>
      </c>
      <c r="B22906" s="2">
        <v>6.8893746</v>
      </c>
      <c r="C22906" s="3" t="s">
        <v>61</v>
      </c>
      <c r="D22906" s="1" t="s">
        <v>148</v>
      </c>
      <c r="E22906" s="1" t="s">
        <v>205</v>
      </c>
      <c r="F22906" s="1" t="s">
        <v>210</v>
      </c>
    </row>
    <row r="22907" spans="1:6" x14ac:dyDescent="0.25">
      <c r="A22907" s="1" t="s">
        <v>23613</v>
      </c>
      <c r="B22907" s="2">
        <v>6.7870628999999996</v>
      </c>
      <c r="C22907" s="3" t="s">
        <v>61</v>
      </c>
      <c r="D22907" s="1" t="s">
        <v>148</v>
      </c>
      <c r="E22907" s="1" t="s">
        <v>205</v>
      </c>
      <c r="F22907" s="1" t="s">
        <v>210</v>
      </c>
    </row>
    <row r="22908" spans="1:6" x14ac:dyDescent="0.25">
      <c r="A22908" s="1" t="s">
        <v>23614</v>
      </c>
      <c r="B22908" s="2">
        <v>6.1751895000000001</v>
      </c>
      <c r="C22908" s="3" t="s">
        <v>61</v>
      </c>
      <c r="D22908" s="1" t="s">
        <v>148</v>
      </c>
      <c r="E22908" s="1" t="s">
        <v>205</v>
      </c>
      <c r="F22908" s="1" t="s">
        <v>210</v>
      </c>
    </row>
    <row r="22909" spans="1:6" x14ac:dyDescent="0.25">
      <c r="A22909" s="1" t="s">
        <v>23615</v>
      </c>
      <c r="B22909" s="2">
        <v>7.0577271000000001</v>
      </c>
      <c r="C22909" s="3" t="s">
        <v>61</v>
      </c>
      <c r="D22909" s="1" t="s">
        <v>148</v>
      </c>
      <c r="E22909" s="1" t="s">
        <v>205</v>
      </c>
      <c r="F22909" s="1" t="s">
        <v>210</v>
      </c>
    </row>
    <row r="22910" spans="1:6" x14ac:dyDescent="0.25">
      <c r="A22910" s="1" t="s">
        <v>23616</v>
      </c>
      <c r="B22910" s="2">
        <v>6.6302130000000004</v>
      </c>
      <c r="C22910" s="3" t="s">
        <v>61</v>
      </c>
      <c r="D22910" s="1" t="s">
        <v>148</v>
      </c>
      <c r="E22910" s="1" t="s">
        <v>205</v>
      </c>
      <c r="F22910" s="1" t="s">
        <v>210</v>
      </c>
    </row>
    <row r="22911" spans="1:6" x14ac:dyDescent="0.25">
      <c r="A22911" s="1" t="s">
        <v>23617</v>
      </c>
      <c r="B22911" s="2">
        <v>6.1537433999999998</v>
      </c>
      <c r="C22911" s="3" t="s">
        <v>61</v>
      </c>
      <c r="D22911" s="1" t="s">
        <v>148</v>
      </c>
      <c r="E22911" s="1" t="s">
        <v>205</v>
      </c>
      <c r="F22911" s="1" t="s">
        <v>210</v>
      </c>
    </row>
    <row r="22912" spans="1:6" x14ac:dyDescent="0.25">
      <c r="A22912" s="1" t="s">
        <v>23618</v>
      </c>
      <c r="B22912" s="2">
        <v>6.7752168859999999</v>
      </c>
      <c r="C22912" s="3" t="s">
        <v>61</v>
      </c>
      <c r="D22912" s="1" t="s">
        <v>209</v>
      </c>
      <c r="E22912" s="1" t="s">
        <v>999</v>
      </c>
      <c r="F22912" s="1" t="s">
        <v>148</v>
      </c>
    </row>
    <row r="22913" spans="1:6" x14ac:dyDescent="0.25">
      <c r="A22913" s="1" t="s">
        <v>23619</v>
      </c>
      <c r="B22913" s="2">
        <v>6.8323700839999999</v>
      </c>
      <c r="C22913" s="3" t="s">
        <v>61</v>
      </c>
      <c r="D22913" s="1" t="s">
        <v>209</v>
      </c>
      <c r="E22913" s="1" t="s">
        <v>999</v>
      </c>
      <c r="F22913" s="1" t="s">
        <v>148</v>
      </c>
    </row>
    <row r="22914" spans="1:6" x14ac:dyDescent="0.25">
      <c r="A22914" s="1" t="s">
        <v>23620</v>
      </c>
      <c r="B22914" s="2">
        <v>7.4586380539999997</v>
      </c>
      <c r="C22914" s="3" t="s">
        <v>61</v>
      </c>
      <c r="D22914" s="1" t="s">
        <v>453</v>
      </c>
      <c r="E22914" s="1" t="s">
        <v>999</v>
      </c>
      <c r="F22914" s="1" t="s">
        <v>148</v>
      </c>
    </row>
    <row r="22915" spans="1:6" x14ac:dyDescent="0.25">
      <c r="A22915" s="1" t="s">
        <v>23621</v>
      </c>
      <c r="B22915" s="2">
        <v>6.6624138459999998</v>
      </c>
      <c r="C22915" s="3" t="s">
        <v>61</v>
      </c>
      <c r="D22915" s="1" t="s">
        <v>453</v>
      </c>
      <c r="E22915" s="1" t="s">
        <v>999</v>
      </c>
      <c r="F22915" s="1" t="s">
        <v>148</v>
      </c>
    </row>
    <row r="22916" spans="1:6" x14ac:dyDescent="0.25">
      <c r="A22916" s="1" t="s">
        <v>23622</v>
      </c>
      <c r="B22916" s="2">
        <v>6.6970828420000004</v>
      </c>
      <c r="C22916" s="3" t="s">
        <v>61</v>
      </c>
      <c r="D22916" s="1" t="s">
        <v>209</v>
      </c>
      <c r="E22916" s="1" t="s">
        <v>999</v>
      </c>
      <c r="F22916" s="1" t="s">
        <v>148</v>
      </c>
    </row>
    <row r="22917" spans="1:6" x14ac:dyDescent="0.25">
      <c r="A22917" s="1" t="s">
        <v>23623</v>
      </c>
      <c r="B22917" s="2">
        <v>8.2834604540000001</v>
      </c>
      <c r="C22917" s="3" t="s">
        <v>61</v>
      </c>
      <c r="D22917" s="1" t="s">
        <v>453</v>
      </c>
      <c r="E22917" s="1" t="s">
        <v>999</v>
      </c>
      <c r="F22917" s="1" t="s">
        <v>148</v>
      </c>
    </row>
    <row r="22918" spans="1:6" x14ac:dyDescent="0.25">
      <c r="A22918" s="1" t="s">
        <v>23624</v>
      </c>
      <c r="B22918" s="2">
        <v>5.9476628959999998</v>
      </c>
      <c r="C22918" s="3" t="s">
        <v>61</v>
      </c>
      <c r="D22918" s="1" t="s">
        <v>453</v>
      </c>
      <c r="E22918" s="1" t="s">
        <v>999</v>
      </c>
      <c r="F22918" s="1" t="s">
        <v>148</v>
      </c>
    </row>
    <row r="22919" spans="1:6" x14ac:dyDescent="0.25">
      <c r="A22919" s="1" t="s">
        <v>23625</v>
      </c>
      <c r="B22919" s="2">
        <v>7.4427670480000003</v>
      </c>
      <c r="C22919" s="3" t="s">
        <v>61</v>
      </c>
      <c r="D22919" s="1" t="s">
        <v>453</v>
      </c>
      <c r="E22919" s="1" t="s">
        <v>999</v>
      </c>
      <c r="F22919" s="1" t="s">
        <v>148</v>
      </c>
    </row>
    <row r="22920" spans="1:6" x14ac:dyDescent="0.25">
      <c r="A22920" s="1" t="s">
        <v>23626</v>
      </c>
      <c r="B22920" s="2">
        <v>6.4457282420000004</v>
      </c>
      <c r="C22920" s="3" t="s">
        <v>61</v>
      </c>
      <c r="D22920" s="1" t="s">
        <v>209</v>
      </c>
      <c r="E22920" s="1" t="s">
        <v>999</v>
      </c>
      <c r="F22920" s="1" t="s">
        <v>148</v>
      </c>
    </row>
    <row r="22921" spans="1:6" x14ac:dyDescent="0.25">
      <c r="A22921" s="1" t="s">
        <v>23627</v>
      </c>
      <c r="B22921" s="2">
        <v>6.0336314240000002</v>
      </c>
      <c r="C22921" s="3" t="s">
        <v>61</v>
      </c>
      <c r="D22921" s="1" t="s">
        <v>209</v>
      </c>
      <c r="E22921" s="1" t="s">
        <v>999</v>
      </c>
      <c r="F22921" s="1" t="s">
        <v>148</v>
      </c>
    </row>
    <row r="22922" spans="1:6" x14ac:dyDescent="0.25">
      <c r="A22922" s="1" t="s">
        <v>23628</v>
      </c>
      <c r="B22922" s="2">
        <v>6.6449733459999996</v>
      </c>
      <c r="C22922" s="3" t="s">
        <v>61</v>
      </c>
      <c r="D22922" s="1" t="s">
        <v>209</v>
      </c>
      <c r="E22922" s="1" t="s">
        <v>999</v>
      </c>
      <c r="F22922" s="1" t="s">
        <v>148</v>
      </c>
    </row>
    <row r="22923" spans="1:6" x14ac:dyDescent="0.25">
      <c r="A22923" s="1" t="s">
        <v>23629</v>
      </c>
      <c r="B22923" s="2">
        <v>7.10916003</v>
      </c>
      <c r="C22923" s="3" t="s">
        <v>61</v>
      </c>
      <c r="D22923" s="1" t="s">
        <v>453</v>
      </c>
      <c r="E22923" s="1" t="s">
        <v>999</v>
      </c>
      <c r="F22923" s="1" t="s">
        <v>148</v>
      </c>
    </row>
    <row r="22924" spans="1:6" x14ac:dyDescent="0.25">
      <c r="A22924" s="1" t="s">
        <v>23630</v>
      </c>
      <c r="B22924" s="2">
        <v>6.6092766000000003</v>
      </c>
      <c r="C22924" s="3" t="s">
        <v>61</v>
      </c>
      <c r="D22924" s="1" t="s">
        <v>209</v>
      </c>
      <c r="E22924" s="1" t="s">
        <v>999</v>
      </c>
      <c r="F22924" s="1" t="s">
        <v>148</v>
      </c>
    </row>
    <row r="22925" spans="1:6" x14ac:dyDescent="0.25">
      <c r="A22925" s="1" t="s">
        <v>23631</v>
      </c>
      <c r="B22925" s="2">
        <v>6.5090427000000002</v>
      </c>
      <c r="C22925" s="3" t="s">
        <v>61</v>
      </c>
      <c r="D22925" s="1" t="s">
        <v>209</v>
      </c>
      <c r="E22925" s="1" t="s">
        <v>999</v>
      </c>
      <c r="F22925" s="1" t="s">
        <v>148</v>
      </c>
    </row>
    <row r="22926" spans="1:6" x14ac:dyDescent="0.25">
      <c r="A22926" s="1" t="s">
        <v>23632</v>
      </c>
      <c r="B22926" s="2">
        <v>6.5593335000000002</v>
      </c>
      <c r="C22926" s="3" t="s">
        <v>61</v>
      </c>
      <c r="D22926" s="1" t="s">
        <v>453</v>
      </c>
      <c r="E22926" s="1" t="s">
        <v>205</v>
      </c>
      <c r="F22926" s="1" t="s">
        <v>148</v>
      </c>
    </row>
    <row r="22927" spans="1:6" x14ac:dyDescent="0.25">
      <c r="A22927" s="1" t="s">
        <v>23633</v>
      </c>
      <c r="B22927" s="2">
        <v>6.8521337999999998</v>
      </c>
      <c r="C22927" s="3" t="s">
        <v>61</v>
      </c>
      <c r="D22927" s="1" t="s">
        <v>453</v>
      </c>
      <c r="E22927" s="1" t="s">
        <v>205</v>
      </c>
      <c r="F22927" s="1" t="s">
        <v>148</v>
      </c>
    </row>
    <row r="22928" spans="1:6" x14ac:dyDescent="0.25">
      <c r="A22928" s="1" t="s">
        <v>23634</v>
      </c>
      <c r="B22928" s="2">
        <v>6.6051279000000003</v>
      </c>
      <c r="C22928" s="3" t="s">
        <v>61</v>
      </c>
      <c r="D22928" s="1" t="s">
        <v>209</v>
      </c>
      <c r="E22928" s="1" t="s">
        <v>999</v>
      </c>
      <c r="F22928" s="1" t="s">
        <v>148</v>
      </c>
    </row>
    <row r="22929" spans="1:6" x14ac:dyDescent="0.25">
      <c r="A22929" s="1" t="s">
        <v>23635</v>
      </c>
      <c r="B22929" s="2">
        <v>6.4400054999999998</v>
      </c>
      <c r="C22929" s="3" t="s">
        <v>61</v>
      </c>
      <c r="D22929" s="1" t="s">
        <v>209</v>
      </c>
      <c r="E22929" s="1" t="s">
        <v>999</v>
      </c>
      <c r="F22929" s="1" t="s">
        <v>148</v>
      </c>
    </row>
    <row r="22930" spans="1:6" x14ac:dyDescent="0.25">
      <c r="A22930" s="1" t="s">
        <v>23636</v>
      </c>
      <c r="B22930" s="2">
        <v>6.7733714999999997</v>
      </c>
      <c r="C22930" s="3" t="s">
        <v>61</v>
      </c>
      <c r="D22930" s="1" t="s">
        <v>209</v>
      </c>
      <c r="E22930" s="1" t="s">
        <v>999</v>
      </c>
      <c r="F22930" s="1" t="s">
        <v>148</v>
      </c>
    </row>
    <row r="22931" spans="1:6" x14ac:dyDescent="0.25">
      <c r="A22931" s="1" t="s">
        <v>23637</v>
      </c>
      <c r="B22931" s="2">
        <v>6.4798232999999996</v>
      </c>
      <c r="C22931" s="3" t="s">
        <v>61</v>
      </c>
      <c r="D22931" s="1" t="s">
        <v>209</v>
      </c>
      <c r="E22931" s="1" t="s">
        <v>205</v>
      </c>
      <c r="F22931" s="1" t="s">
        <v>148</v>
      </c>
    </row>
    <row r="22932" spans="1:6" x14ac:dyDescent="0.25">
      <c r="A22932" s="1" t="s">
        <v>23638</v>
      </c>
      <c r="B22932" s="2">
        <v>6.7127870999999999</v>
      </c>
      <c r="C22932" s="3" t="s">
        <v>61</v>
      </c>
      <c r="D22932" s="1" t="s">
        <v>209</v>
      </c>
      <c r="E22932" s="1" t="s">
        <v>205</v>
      </c>
      <c r="F22932" s="1" t="s">
        <v>148</v>
      </c>
    </row>
    <row r="22933" spans="1:6" x14ac:dyDescent="0.25">
      <c r="A22933" s="1" t="s">
        <v>23639</v>
      </c>
      <c r="B22933" s="2">
        <v>7.0959987</v>
      </c>
      <c r="C22933" s="3" t="s">
        <v>61</v>
      </c>
      <c r="D22933" s="1" t="s">
        <v>209</v>
      </c>
      <c r="E22933" s="1" t="s">
        <v>205</v>
      </c>
      <c r="F22933" s="1" t="s">
        <v>148</v>
      </c>
    </row>
    <row r="22934" spans="1:6" x14ac:dyDescent="0.25">
      <c r="A22934" s="1" t="s">
        <v>23640</v>
      </c>
      <c r="B22934" s="2">
        <v>6.4133234999999997</v>
      </c>
      <c r="C22934" s="3" t="s">
        <v>61</v>
      </c>
      <c r="D22934" s="1" t="s">
        <v>453</v>
      </c>
      <c r="E22934" s="1" t="s">
        <v>999</v>
      </c>
      <c r="F22934" s="1" t="s">
        <v>148</v>
      </c>
    </row>
    <row r="22935" spans="1:6" x14ac:dyDescent="0.25">
      <c r="A22935" s="1" t="s">
        <v>23641</v>
      </c>
      <c r="B22935" s="2">
        <v>6.3825126000000001</v>
      </c>
      <c r="C22935" s="3" t="s">
        <v>61</v>
      </c>
      <c r="D22935" s="1" t="s">
        <v>453</v>
      </c>
      <c r="E22935" s="1" t="s">
        <v>999</v>
      </c>
      <c r="F22935" s="1" t="s">
        <v>148</v>
      </c>
    </row>
    <row r="22936" spans="1:6" x14ac:dyDescent="0.25">
      <c r="A22936" s="1" t="s">
        <v>23642</v>
      </c>
      <c r="B22936" s="2">
        <v>6.9385592999999997</v>
      </c>
      <c r="C22936" s="3" t="s">
        <v>61</v>
      </c>
      <c r="D22936" s="1" t="s">
        <v>209</v>
      </c>
      <c r="E22936" s="1" t="s">
        <v>999</v>
      </c>
      <c r="F22936" s="1" t="s">
        <v>148</v>
      </c>
    </row>
    <row r="22937" spans="1:6" x14ac:dyDescent="0.25">
      <c r="A22937" s="1" t="s">
        <v>23643</v>
      </c>
      <c r="B22937" s="2">
        <v>6.2536712999999997</v>
      </c>
      <c r="C22937" s="3" t="s">
        <v>61</v>
      </c>
      <c r="D22937" s="1" t="s">
        <v>453</v>
      </c>
      <c r="E22937" s="1" t="s">
        <v>999</v>
      </c>
      <c r="F22937" s="1" t="s">
        <v>148</v>
      </c>
    </row>
    <row r="22938" spans="1:6" x14ac:dyDescent="0.25">
      <c r="A22938" s="1" t="s">
        <v>23644</v>
      </c>
      <c r="B22938" s="2">
        <v>7.1197271999999998</v>
      </c>
      <c r="C22938" s="3" t="s">
        <v>61</v>
      </c>
      <c r="D22938" s="1" t="s">
        <v>453</v>
      </c>
      <c r="E22938" s="1" t="s">
        <v>205</v>
      </c>
      <c r="F22938" s="1" t="s">
        <v>148</v>
      </c>
    </row>
    <row r="22939" spans="1:6" x14ac:dyDescent="0.25">
      <c r="A22939" s="1" t="s">
        <v>23645</v>
      </c>
      <c r="B22939" s="2">
        <v>6.3098970000000003</v>
      </c>
      <c r="C22939" s="3" t="s">
        <v>61</v>
      </c>
      <c r="D22939" s="1" t="s">
        <v>453</v>
      </c>
      <c r="E22939" s="1" t="s">
        <v>205</v>
      </c>
      <c r="F22939" s="1" t="s">
        <v>148</v>
      </c>
    </row>
    <row r="22940" spans="1:6" x14ac:dyDescent="0.25">
      <c r="A22940" s="1" t="s">
        <v>23646</v>
      </c>
      <c r="B22940" s="2">
        <v>6.3505671000000001</v>
      </c>
      <c r="C22940" s="3" t="s">
        <v>61</v>
      </c>
      <c r="D22940" s="1" t="s">
        <v>453</v>
      </c>
      <c r="E22940" s="1" t="s">
        <v>205</v>
      </c>
      <c r="F22940" s="1" t="s">
        <v>148</v>
      </c>
    </row>
    <row r="22941" spans="1:6" x14ac:dyDescent="0.25">
      <c r="A22941" s="1" t="s">
        <v>23647</v>
      </c>
      <c r="B22941" s="2">
        <v>7.4151273</v>
      </c>
      <c r="C22941" s="3" t="s">
        <v>61</v>
      </c>
      <c r="D22941" s="1" t="s">
        <v>209</v>
      </c>
      <c r="E22941" s="1" t="s">
        <v>205</v>
      </c>
      <c r="F22941" s="1" t="s">
        <v>148</v>
      </c>
    </row>
    <row r="22942" spans="1:6" x14ac:dyDescent="0.25">
      <c r="A22942" s="1" t="s">
        <v>23648</v>
      </c>
      <c r="B22942" s="2">
        <v>6.9701607000000001</v>
      </c>
      <c r="C22942" s="3" t="s">
        <v>61</v>
      </c>
      <c r="D22942" s="1" t="s">
        <v>209</v>
      </c>
      <c r="E22942" s="1" t="s">
        <v>205</v>
      </c>
      <c r="F22942" s="1" t="s">
        <v>148</v>
      </c>
    </row>
    <row r="22943" spans="1:6" x14ac:dyDescent="0.25">
      <c r="A22943" s="1" t="s">
        <v>23649</v>
      </c>
      <c r="B22943" s="2">
        <v>6.8499609000000001</v>
      </c>
      <c r="C22943" s="3" t="s">
        <v>61</v>
      </c>
      <c r="D22943" s="1" t="s">
        <v>453</v>
      </c>
      <c r="E22943" s="1" t="s">
        <v>999</v>
      </c>
      <c r="F22943" s="1" t="s">
        <v>148</v>
      </c>
    </row>
    <row r="22944" spans="1:6" x14ac:dyDescent="0.25">
      <c r="A22944" s="1" t="s">
        <v>23650</v>
      </c>
      <c r="B22944" s="2">
        <v>6.3658970999999998</v>
      </c>
      <c r="C22944" s="3" t="s">
        <v>61</v>
      </c>
      <c r="D22944" s="1" t="s">
        <v>209</v>
      </c>
      <c r="E22944" s="1" t="s">
        <v>205</v>
      </c>
      <c r="F22944" s="1" t="s">
        <v>148</v>
      </c>
    </row>
    <row r="22945" spans="1:6" x14ac:dyDescent="0.25">
      <c r="A22945" s="1" t="s">
        <v>23651</v>
      </c>
      <c r="B22945" s="2">
        <v>6.8877750000000004</v>
      </c>
      <c r="C22945" s="3" t="s">
        <v>61</v>
      </c>
      <c r="D22945" s="1" t="s">
        <v>453</v>
      </c>
      <c r="E22945" s="1" t="s">
        <v>999</v>
      </c>
      <c r="F22945" s="1" t="s">
        <v>148</v>
      </c>
    </row>
    <row r="22946" spans="1:6" x14ac:dyDescent="0.25">
      <c r="A22946" s="1" t="s">
        <v>23652</v>
      </c>
      <c r="B22946" s="2">
        <v>6.7639572000000001</v>
      </c>
      <c r="C22946" s="3" t="s">
        <v>61</v>
      </c>
      <c r="D22946" s="1" t="s">
        <v>453</v>
      </c>
      <c r="E22946" s="1" t="s">
        <v>999</v>
      </c>
      <c r="F22946" s="1" t="s">
        <v>148</v>
      </c>
    </row>
    <row r="22947" spans="1:6" x14ac:dyDescent="0.25">
      <c r="A22947" s="1" t="s">
        <v>23653</v>
      </c>
      <c r="B22947" s="2">
        <v>6.4581603000000003</v>
      </c>
      <c r="C22947" s="3" t="s">
        <v>61</v>
      </c>
      <c r="D22947" s="1" t="s">
        <v>453</v>
      </c>
      <c r="E22947" s="1" t="s">
        <v>205</v>
      </c>
      <c r="F22947" s="1" t="s">
        <v>148</v>
      </c>
    </row>
    <row r="22948" spans="1:6" x14ac:dyDescent="0.25">
      <c r="A22948" s="1" t="s">
        <v>23654</v>
      </c>
      <c r="B22948" s="2">
        <v>5.4585315420000002</v>
      </c>
      <c r="C22948" s="3" t="s">
        <v>61</v>
      </c>
      <c r="D22948" s="1" t="s">
        <v>453</v>
      </c>
      <c r="E22948" s="1" t="s">
        <v>1595</v>
      </c>
      <c r="F22948" s="1" t="s">
        <v>148</v>
      </c>
    </row>
    <row r="22949" spans="1:6" x14ac:dyDescent="0.25">
      <c r="A22949" s="1" t="s">
        <v>23655</v>
      </c>
      <c r="B22949" s="2">
        <v>3.5920283839999998</v>
      </c>
      <c r="C22949" s="3" t="s">
        <v>61</v>
      </c>
      <c r="D22949" s="1" t="s">
        <v>453</v>
      </c>
      <c r="E22949" s="1" t="s">
        <v>1595</v>
      </c>
      <c r="F22949" s="1" t="s">
        <v>148</v>
      </c>
    </row>
    <row r="22950" spans="1:6" x14ac:dyDescent="0.25">
      <c r="A22950" s="1" t="s">
        <v>23656</v>
      </c>
      <c r="B22950" s="2">
        <v>4.0096714909999998</v>
      </c>
      <c r="C22950" s="3" t="s">
        <v>61</v>
      </c>
      <c r="D22950" s="1" t="s">
        <v>209</v>
      </c>
      <c r="E22950" s="1" t="s">
        <v>172</v>
      </c>
      <c r="F22950" s="1" t="s">
        <v>148</v>
      </c>
    </row>
    <row r="22951" spans="1:6" x14ac:dyDescent="0.25">
      <c r="A22951" s="1" t="s">
        <v>23657</v>
      </c>
      <c r="B22951" s="2">
        <v>5.2715582740000002</v>
      </c>
      <c r="C22951" s="3" t="s">
        <v>61</v>
      </c>
      <c r="D22951" s="1" t="s">
        <v>209</v>
      </c>
      <c r="E22951" s="1" t="s">
        <v>172</v>
      </c>
      <c r="F22951" s="1" t="s">
        <v>148</v>
      </c>
    </row>
    <row r="22952" spans="1:6" x14ac:dyDescent="0.25">
      <c r="A22952" s="1" t="s">
        <v>23658</v>
      </c>
      <c r="B22952" s="2">
        <v>6.7913922619999996</v>
      </c>
      <c r="C22952" s="3" t="s">
        <v>61</v>
      </c>
      <c r="D22952" s="1" t="s">
        <v>209</v>
      </c>
      <c r="E22952" s="1" t="s">
        <v>172</v>
      </c>
      <c r="F22952" s="1" t="s">
        <v>148</v>
      </c>
    </row>
    <row r="22953" spans="1:6" x14ac:dyDescent="0.25">
      <c r="A22953" s="1" t="s">
        <v>23659</v>
      </c>
      <c r="B22953" s="2">
        <v>8.044958566</v>
      </c>
      <c r="C22953" s="3" t="s">
        <v>61</v>
      </c>
      <c r="D22953" s="1" t="s">
        <v>453</v>
      </c>
      <c r="E22953" s="1" t="s">
        <v>172</v>
      </c>
      <c r="F22953" s="1" t="s">
        <v>148</v>
      </c>
    </row>
    <row r="22954" spans="1:6" x14ac:dyDescent="0.25">
      <c r="A22954" s="1" t="s">
        <v>23660</v>
      </c>
      <c r="B22954" s="2">
        <v>7.2996077780000004</v>
      </c>
      <c r="C22954" s="3" t="s">
        <v>61</v>
      </c>
      <c r="D22954" s="1" t="s">
        <v>453</v>
      </c>
      <c r="E22954" s="1" t="s">
        <v>172</v>
      </c>
      <c r="F22954" s="1" t="s">
        <v>148</v>
      </c>
    </row>
    <row r="22955" spans="1:6" x14ac:dyDescent="0.25">
      <c r="A22955" s="1" t="s">
        <v>23661</v>
      </c>
      <c r="B22955" s="2">
        <v>10.006920244</v>
      </c>
      <c r="C22955" s="3" t="s">
        <v>61</v>
      </c>
      <c r="D22955" s="1" t="s">
        <v>453</v>
      </c>
      <c r="E22955" s="1" t="s">
        <v>172</v>
      </c>
      <c r="F22955" s="1" t="s">
        <v>148</v>
      </c>
    </row>
    <row r="22956" spans="1:6" x14ac:dyDescent="0.25">
      <c r="A22956" s="1" t="s">
        <v>23662</v>
      </c>
      <c r="B22956" s="2">
        <v>4.1766757190000003</v>
      </c>
      <c r="C22956" s="3" t="s">
        <v>61</v>
      </c>
      <c r="D22956" s="1" t="s">
        <v>209</v>
      </c>
      <c r="E22956" s="1" t="s">
        <v>172</v>
      </c>
      <c r="F22956" s="1" t="s">
        <v>148</v>
      </c>
    </row>
    <row r="22957" spans="1:6" x14ac:dyDescent="0.25">
      <c r="A22957" s="1" t="s">
        <v>23663</v>
      </c>
      <c r="B22957" s="2">
        <v>2.2443315510000001</v>
      </c>
      <c r="C22957" s="3" t="s">
        <v>61</v>
      </c>
      <c r="D22957" s="1" t="s">
        <v>209</v>
      </c>
      <c r="E22957" s="1" t="s">
        <v>172</v>
      </c>
      <c r="F22957" s="1" t="s">
        <v>148</v>
      </c>
    </row>
    <row r="22958" spans="1:6" x14ac:dyDescent="0.25">
      <c r="A22958" s="1" t="s">
        <v>23664</v>
      </c>
      <c r="B22958" s="2">
        <v>3.131970302</v>
      </c>
      <c r="C22958" s="3" t="s">
        <v>61</v>
      </c>
      <c r="D22958" s="1" t="s">
        <v>209</v>
      </c>
      <c r="E22958" s="1" t="s">
        <v>172</v>
      </c>
      <c r="F22958" s="1" t="s">
        <v>148</v>
      </c>
    </row>
    <row r="22959" spans="1:6" x14ac:dyDescent="0.25">
      <c r="A22959" s="1" t="s">
        <v>23665</v>
      </c>
      <c r="B22959" s="2">
        <v>4.5624646340000004</v>
      </c>
      <c r="C22959" s="3" t="s">
        <v>61</v>
      </c>
      <c r="D22959" s="1" t="s">
        <v>453</v>
      </c>
      <c r="E22959" s="1" t="s">
        <v>172</v>
      </c>
      <c r="F22959" s="1" t="s">
        <v>148</v>
      </c>
    </row>
    <row r="22960" spans="1:6" x14ac:dyDescent="0.25">
      <c r="A22960" s="1" t="s">
        <v>23666</v>
      </c>
      <c r="B22960" s="2">
        <v>7.6625181060000003</v>
      </c>
      <c r="C22960" s="3" t="s">
        <v>61</v>
      </c>
      <c r="D22960" s="1" t="s">
        <v>453</v>
      </c>
      <c r="E22960" s="1" t="s">
        <v>172</v>
      </c>
      <c r="F22960" s="1" t="s">
        <v>148</v>
      </c>
    </row>
    <row r="22961" spans="1:6" x14ac:dyDescent="0.25">
      <c r="A22961" s="1" t="s">
        <v>23667</v>
      </c>
      <c r="B22961" s="2">
        <v>2.3919597050000001</v>
      </c>
      <c r="C22961" s="3" t="s">
        <v>61</v>
      </c>
      <c r="D22961" s="1" t="s">
        <v>453</v>
      </c>
      <c r="E22961" s="1" t="s">
        <v>172</v>
      </c>
      <c r="F22961" s="1" t="s">
        <v>148</v>
      </c>
    </row>
    <row r="22962" spans="1:6" x14ac:dyDescent="0.25">
      <c r="A22962" s="1" t="s">
        <v>23668</v>
      </c>
      <c r="B22962" s="2">
        <v>1.6976264599999999</v>
      </c>
      <c r="C22962" s="3" t="s">
        <v>61</v>
      </c>
      <c r="D22962" s="1" t="s">
        <v>209</v>
      </c>
      <c r="E22962" s="1" t="s">
        <v>205</v>
      </c>
      <c r="F22962" s="1" t="s">
        <v>458</v>
      </c>
    </row>
    <row r="22963" spans="1:6" x14ac:dyDescent="0.25">
      <c r="A22963" s="1" t="s">
        <v>23669</v>
      </c>
      <c r="B22963" s="2">
        <v>1.8627738949999999</v>
      </c>
      <c r="C22963" s="3" t="s">
        <v>61</v>
      </c>
      <c r="D22963" s="1" t="s">
        <v>209</v>
      </c>
      <c r="E22963" s="1" t="s">
        <v>205</v>
      </c>
      <c r="F22963" s="1" t="s">
        <v>458</v>
      </c>
    </row>
    <row r="22964" spans="1:6" x14ac:dyDescent="0.25">
      <c r="A22964" s="1" t="s">
        <v>23670</v>
      </c>
      <c r="B22964" s="2">
        <v>1.72259147</v>
      </c>
      <c r="C22964" s="3" t="s">
        <v>61</v>
      </c>
      <c r="D22964" s="1" t="s">
        <v>209</v>
      </c>
      <c r="E22964" s="1" t="s">
        <v>205</v>
      </c>
      <c r="F22964" s="1" t="s">
        <v>458</v>
      </c>
    </row>
    <row r="22965" spans="1:6" x14ac:dyDescent="0.25">
      <c r="A22965" s="1" t="s">
        <v>23671</v>
      </c>
      <c r="B22965" s="2">
        <v>1.834768095</v>
      </c>
      <c r="C22965" s="3" t="s">
        <v>61</v>
      </c>
      <c r="D22965" s="1" t="s">
        <v>209</v>
      </c>
      <c r="E22965" s="1" t="s">
        <v>205</v>
      </c>
      <c r="F22965" s="1" t="s">
        <v>458</v>
      </c>
    </row>
    <row r="22966" spans="1:6" x14ac:dyDescent="0.25">
      <c r="A22966" s="1" t="s">
        <v>23672</v>
      </c>
      <c r="B22966" s="2">
        <v>1.9123333149999999</v>
      </c>
      <c r="C22966" s="3" t="s">
        <v>61</v>
      </c>
      <c r="D22966" s="1" t="s">
        <v>209</v>
      </c>
      <c r="E22966" s="1" t="s">
        <v>205</v>
      </c>
      <c r="F22966" s="1" t="s">
        <v>458</v>
      </c>
    </row>
    <row r="22967" spans="1:6" x14ac:dyDescent="0.25">
      <c r="A22967" s="1" t="s">
        <v>23673</v>
      </c>
      <c r="B22967" s="2">
        <v>1.9335205</v>
      </c>
      <c r="C22967" s="3" t="s">
        <v>61</v>
      </c>
      <c r="D22967" s="1" t="s">
        <v>209</v>
      </c>
      <c r="E22967" s="1" t="s">
        <v>205</v>
      </c>
      <c r="F22967" s="1" t="s">
        <v>458</v>
      </c>
    </row>
    <row r="22968" spans="1:6" x14ac:dyDescent="0.25">
      <c r="A22968" s="1" t="s">
        <v>23674</v>
      </c>
      <c r="B22968" s="2">
        <v>1.70172346</v>
      </c>
      <c r="C22968" s="3" t="s">
        <v>61</v>
      </c>
      <c r="D22968" s="1" t="s">
        <v>209</v>
      </c>
      <c r="E22968" s="1" t="s">
        <v>205</v>
      </c>
      <c r="F22968" s="1" t="s">
        <v>458</v>
      </c>
    </row>
    <row r="22969" spans="1:6" x14ac:dyDescent="0.25">
      <c r="A22969" s="1" t="s">
        <v>23675</v>
      </c>
      <c r="B22969" s="2">
        <v>1.8374516299999999</v>
      </c>
      <c r="C22969" s="3" t="s">
        <v>61</v>
      </c>
      <c r="D22969" s="1" t="s">
        <v>209</v>
      </c>
      <c r="E22969" s="1" t="s">
        <v>205</v>
      </c>
      <c r="F22969" s="1" t="s">
        <v>458</v>
      </c>
    </row>
    <row r="22970" spans="1:6" x14ac:dyDescent="0.25">
      <c r="A22970" s="1" t="s">
        <v>23676</v>
      </c>
      <c r="B22970" s="2">
        <v>0.95831745499999998</v>
      </c>
      <c r="C22970" s="3" t="s">
        <v>61</v>
      </c>
      <c r="D22970" s="1" t="s">
        <v>209</v>
      </c>
      <c r="E22970" s="1" t="s">
        <v>205</v>
      </c>
      <c r="F22970" s="1" t="s">
        <v>458</v>
      </c>
    </row>
    <row r="22971" spans="1:6" x14ac:dyDescent="0.25">
      <c r="A22971" s="1" t="s">
        <v>23677</v>
      </c>
      <c r="B22971" s="2">
        <v>1.4732455849999999</v>
      </c>
      <c r="C22971" s="3" t="s">
        <v>61</v>
      </c>
      <c r="D22971" s="1" t="s">
        <v>209</v>
      </c>
      <c r="E22971" s="1" t="s">
        <v>205</v>
      </c>
      <c r="F22971" s="1" t="s">
        <v>458</v>
      </c>
    </row>
    <row r="22972" spans="1:6" x14ac:dyDescent="0.25">
      <c r="A22972" s="1" t="s">
        <v>23678</v>
      </c>
      <c r="B22972" s="2">
        <v>1.4331647700000001</v>
      </c>
      <c r="C22972" s="3" t="s">
        <v>61</v>
      </c>
      <c r="D22972" s="1" t="s">
        <v>209</v>
      </c>
      <c r="E22972" s="1" t="s">
        <v>205</v>
      </c>
      <c r="F22972" s="1" t="s">
        <v>458</v>
      </c>
    </row>
    <row r="22973" spans="1:6" x14ac:dyDescent="0.25">
      <c r="A22973" s="1" t="s">
        <v>23679</v>
      </c>
      <c r="B22973" s="2">
        <v>1.50153333</v>
      </c>
      <c r="C22973" s="3" t="s">
        <v>61</v>
      </c>
      <c r="D22973" s="1" t="s">
        <v>209</v>
      </c>
      <c r="E22973" s="1" t="s">
        <v>205</v>
      </c>
      <c r="F22973" s="1" t="s">
        <v>458</v>
      </c>
    </row>
    <row r="22974" spans="1:6" x14ac:dyDescent="0.25">
      <c r="A22974" s="1" t="s">
        <v>23680</v>
      </c>
      <c r="B22974" s="2">
        <v>1.841385005</v>
      </c>
      <c r="C22974" s="3" t="s">
        <v>61</v>
      </c>
      <c r="D22974" s="1" t="s">
        <v>209</v>
      </c>
      <c r="E22974" s="1" t="s">
        <v>205</v>
      </c>
      <c r="F22974" s="1" t="s">
        <v>458</v>
      </c>
    </row>
    <row r="22975" spans="1:6" x14ac:dyDescent="0.25">
      <c r="A22975" s="1" t="s">
        <v>23681</v>
      </c>
      <c r="B22975" s="2">
        <v>1.838811545</v>
      </c>
      <c r="C22975" s="3" t="s">
        <v>61</v>
      </c>
      <c r="D22975" s="1" t="s">
        <v>209</v>
      </c>
      <c r="E22975" s="1" t="s">
        <v>205</v>
      </c>
      <c r="F22975" s="1" t="s">
        <v>458</v>
      </c>
    </row>
    <row r="22976" spans="1:6" x14ac:dyDescent="0.25">
      <c r="A22976" s="1" t="s">
        <v>23682</v>
      </c>
      <c r="B22976" s="2">
        <v>1.9092415250000001</v>
      </c>
      <c r="C22976" s="3" t="s">
        <v>61</v>
      </c>
      <c r="D22976" s="1" t="s">
        <v>209</v>
      </c>
      <c r="E22976" s="1" t="s">
        <v>205</v>
      </c>
      <c r="F22976" s="1" t="s">
        <v>458</v>
      </c>
    </row>
    <row r="22977" spans="1:6" x14ac:dyDescent="0.25">
      <c r="A22977" s="1" t="s">
        <v>23683</v>
      </c>
      <c r="B22977" s="2">
        <v>1.9240370499999999</v>
      </c>
      <c r="C22977" s="3" t="s">
        <v>61</v>
      </c>
      <c r="D22977" s="1" t="s">
        <v>209</v>
      </c>
      <c r="E22977" s="1" t="s">
        <v>205</v>
      </c>
      <c r="F22977" s="1" t="s">
        <v>458</v>
      </c>
    </row>
    <row r="22978" spans="1:6" x14ac:dyDescent="0.25">
      <c r="A22978" s="1" t="s">
        <v>23684</v>
      </c>
      <c r="B22978" s="2">
        <v>1.504911825</v>
      </c>
      <c r="C22978" s="3" t="s">
        <v>61</v>
      </c>
      <c r="D22978" s="1" t="s">
        <v>209</v>
      </c>
      <c r="E22978" s="1" t="s">
        <v>205</v>
      </c>
      <c r="F22978" s="1" t="s">
        <v>458</v>
      </c>
    </row>
    <row r="22979" spans="1:6" x14ac:dyDescent="0.25">
      <c r="A22979" s="1" t="s">
        <v>23685</v>
      </c>
      <c r="B22979" s="2">
        <v>1.8557441400000001</v>
      </c>
      <c r="C22979" s="3" t="s">
        <v>61</v>
      </c>
      <c r="D22979" s="1" t="s">
        <v>209</v>
      </c>
      <c r="E22979" s="1" t="s">
        <v>205</v>
      </c>
      <c r="F22979" s="1" t="s">
        <v>458</v>
      </c>
    </row>
    <row r="22980" spans="1:6" x14ac:dyDescent="0.25">
      <c r="A22980" s="1" t="s">
        <v>23686</v>
      </c>
      <c r="B22980" s="2">
        <v>1.7374488749999999</v>
      </c>
      <c r="C22980" s="3" t="s">
        <v>61</v>
      </c>
      <c r="D22980" s="1" t="s">
        <v>209</v>
      </c>
      <c r="E22980" s="1" t="s">
        <v>205</v>
      </c>
      <c r="F22980" s="1" t="s">
        <v>458</v>
      </c>
    </row>
    <row r="22981" spans="1:6" x14ac:dyDescent="0.25">
      <c r="A22981" s="1" t="s">
        <v>23687</v>
      </c>
      <c r="B22981" s="2">
        <v>1.79871577</v>
      </c>
      <c r="C22981" s="3" t="s">
        <v>61</v>
      </c>
      <c r="D22981" s="1" t="s">
        <v>209</v>
      </c>
      <c r="E22981" s="1" t="s">
        <v>205</v>
      </c>
      <c r="F22981" s="1" t="s">
        <v>458</v>
      </c>
    </row>
    <row r="22982" spans="1:6" x14ac:dyDescent="0.25">
      <c r="A22982" s="1" t="s">
        <v>23688</v>
      </c>
      <c r="B22982" s="2">
        <v>1.8431312449999999</v>
      </c>
      <c r="C22982" s="3" t="s">
        <v>61</v>
      </c>
      <c r="D22982" s="1" t="s">
        <v>209</v>
      </c>
      <c r="E22982" s="1" t="s">
        <v>205</v>
      </c>
      <c r="F22982" s="1" t="s">
        <v>458</v>
      </c>
    </row>
    <row r="22983" spans="1:6" x14ac:dyDescent="0.25">
      <c r="A22983" s="1" t="s">
        <v>23689</v>
      </c>
      <c r="B22983" s="2">
        <v>1.943497885</v>
      </c>
      <c r="C22983" s="3" t="s">
        <v>61</v>
      </c>
      <c r="D22983" s="1" t="s">
        <v>209</v>
      </c>
      <c r="E22983" s="1" t="s">
        <v>205</v>
      </c>
      <c r="F22983" s="1" t="s">
        <v>458</v>
      </c>
    </row>
    <row r="22984" spans="1:6" x14ac:dyDescent="0.25">
      <c r="A22984" s="1" t="s">
        <v>23690</v>
      </c>
      <c r="B22984" s="2">
        <v>1.834057155</v>
      </c>
      <c r="C22984" s="3" t="s">
        <v>61</v>
      </c>
      <c r="D22984" s="1" t="s">
        <v>209</v>
      </c>
      <c r="E22984" s="1" t="s">
        <v>205</v>
      </c>
      <c r="F22984" s="1" t="s">
        <v>458</v>
      </c>
    </row>
    <row r="22985" spans="1:6" x14ac:dyDescent="0.25">
      <c r="A22985" s="1" t="s">
        <v>23691</v>
      </c>
      <c r="B22985" s="2">
        <v>6.9692543999999996</v>
      </c>
      <c r="C22985" s="3" t="s">
        <v>61</v>
      </c>
      <c r="D22985" s="1" t="s">
        <v>5103</v>
      </c>
      <c r="E22985" s="1" t="s">
        <v>205</v>
      </c>
      <c r="F22985" s="1" t="s">
        <v>10376</v>
      </c>
    </row>
    <row r="22986" spans="1:6" x14ac:dyDescent="0.25">
      <c r="A22986" s="1" t="s">
        <v>23692</v>
      </c>
      <c r="B22986" s="2">
        <v>7.8749067000000004</v>
      </c>
      <c r="C22986" s="3" t="s">
        <v>61</v>
      </c>
      <c r="D22986" s="1" t="s">
        <v>5103</v>
      </c>
      <c r="E22986" s="1" t="s">
        <v>205</v>
      </c>
      <c r="F22986" s="1" t="s">
        <v>10376</v>
      </c>
    </row>
    <row r="22987" spans="1:6" x14ac:dyDescent="0.25">
      <c r="A22987" s="1" t="s">
        <v>23693</v>
      </c>
      <c r="B22987" s="2">
        <v>7.1698848000000002</v>
      </c>
      <c r="C22987" s="3" t="s">
        <v>61</v>
      </c>
      <c r="D22987" s="1" t="s">
        <v>5103</v>
      </c>
      <c r="E22987" s="1" t="s">
        <v>205</v>
      </c>
      <c r="F22987" s="1" t="s">
        <v>10376</v>
      </c>
    </row>
    <row r="22988" spans="1:6" x14ac:dyDescent="0.25">
      <c r="A22988" s="1" t="s">
        <v>23694</v>
      </c>
      <c r="B22988" s="2">
        <v>7.4469782999999996</v>
      </c>
      <c r="C22988" s="3" t="s">
        <v>61</v>
      </c>
      <c r="D22988" s="1" t="s">
        <v>5103</v>
      </c>
      <c r="E22988" s="1" t="s">
        <v>205</v>
      </c>
      <c r="F22988" s="1" t="s">
        <v>10376</v>
      </c>
    </row>
    <row r="22989" spans="1:6" x14ac:dyDescent="0.25">
      <c r="A22989" s="1" t="s">
        <v>23695</v>
      </c>
      <c r="B22989" s="2">
        <v>6.4312655999999997</v>
      </c>
      <c r="C22989" s="3" t="s">
        <v>61</v>
      </c>
      <c r="D22989" s="1" t="s">
        <v>5103</v>
      </c>
      <c r="E22989" s="1" t="s">
        <v>205</v>
      </c>
      <c r="F22989" s="1" t="s">
        <v>10376</v>
      </c>
    </row>
    <row r="22990" spans="1:6" x14ac:dyDescent="0.25">
      <c r="A22990" s="1" t="s">
        <v>23696</v>
      </c>
      <c r="B22990" s="2">
        <v>6.8976677999999998</v>
      </c>
      <c r="C22990" s="3" t="s">
        <v>61</v>
      </c>
      <c r="D22990" s="1" t="s">
        <v>5103</v>
      </c>
      <c r="E22990" s="1" t="s">
        <v>205</v>
      </c>
      <c r="F22990" s="1" t="s">
        <v>10376</v>
      </c>
    </row>
    <row r="22991" spans="1:6" x14ac:dyDescent="0.25">
      <c r="A22991" s="1" t="s">
        <v>23697</v>
      </c>
      <c r="B22991" s="2">
        <v>8.2908083999999995</v>
      </c>
      <c r="C22991" s="3" t="s">
        <v>61</v>
      </c>
      <c r="D22991" s="1" t="s">
        <v>5103</v>
      </c>
      <c r="E22991" s="1" t="s">
        <v>205</v>
      </c>
      <c r="F22991" s="1" t="s">
        <v>10376</v>
      </c>
    </row>
    <row r="22992" spans="1:6" x14ac:dyDescent="0.25">
      <c r="A22992" s="1" t="s">
        <v>23698</v>
      </c>
      <c r="B22992" s="2">
        <v>8.2983443999999995</v>
      </c>
      <c r="C22992" s="3" t="s">
        <v>61</v>
      </c>
      <c r="D22992" s="1" t="s">
        <v>5103</v>
      </c>
      <c r="E22992" s="1" t="s">
        <v>205</v>
      </c>
      <c r="F22992" s="1" t="s">
        <v>10376</v>
      </c>
    </row>
    <row r="22993" spans="1:6" x14ac:dyDescent="0.25">
      <c r="A22993" s="1" t="s">
        <v>23699</v>
      </c>
      <c r="B22993" s="2">
        <v>6.7453620000000001</v>
      </c>
      <c r="C22993" s="3" t="s">
        <v>61</v>
      </c>
      <c r="D22993" s="1" t="s">
        <v>5103</v>
      </c>
      <c r="E22993" s="1" t="s">
        <v>205</v>
      </c>
      <c r="F22993" s="1" t="s">
        <v>10376</v>
      </c>
    </row>
    <row r="22994" spans="1:6" x14ac:dyDescent="0.25">
      <c r="A22994" s="1" t="s">
        <v>23700</v>
      </c>
      <c r="B22994" s="2">
        <v>6.9451584000000004</v>
      </c>
      <c r="C22994" s="3" t="s">
        <v>61</v>
      </c>
      <c r="D22994" s="1" t="s">
        <v>5103</v>
      </c>
      <c r="E22994" s="1" t="s">
        <v>205</v>
      </c>
      <c r="F22994" s="1" t="s">
        <v>10376</v>
      </c>
    </row>
    <row r="22995" spans="1:6" x14ac:dyDescent="0.25">
      <c r="A22995" s="1" t="s">
        <v>23701</v>
      </c>
      <c r="B22995" s="2">
        <v>7.0525703999999996</v>
      </c>
      <c r="C22995" s="3" t="s">
        <v>61</v>
      </c>
      <c r="D22995" s="1" t="s">
        <v>5103</v>
      </c>
      <c r="E22995" s="1" t="s">
        <v>205</v>
      </c>
      <c r="F22995" s="1" t="s">
        <v>10376</v>
      </c>
    </row>
    <row r="22996" spans="1:6" x14ac:dyDescent="0.25">
      <c r="A22996" s="1" t="s">
        <v>23702</v>
      </c>
      <c r="B22996" s="2">
        <v>7.6373696999999998</v>
      </c>
      <c r="C22996" s="3" t="s">
        <v>61</v>
      </c>
      <c r="D22996" s="1" t="s">
        <v>5103</v>
      </c>
      <c r="E22996" s="1" t="s">
        <v>205</v>
      </c>
      <c r="F22996" s="1" t="s">
        <v>10376</v>
      </c>
    </row>
    <row r="22997" spans="1:6" x14ac:dyDescent="0.25">
      <c r="A22997" s="1" t="s">
        <v>23703</v>
      </c>
      <c r="B22997" s="2">
        <v>14.286217512</v>
      </c>
      <c r="C22997" s="3" t="s">
        <v>61</v>
      </c>
      <c r="D22997" s="1" t="s">
        <v>209</v>
      </c>
      <c r="E22997" s="1" t="s">
        <v>148</v>
      </c>
      <c r="F22997" s="1" t="s">
        <v>804</v>
      </c>
    </row>
    <row r="22998" spans="1:6" x14ac:dyDescent="0.25">
      <c r="A22998" s="1" t="s">
        <v>23704</v>
      </c>
      <c r="B22998" s="2">
        <v>8.5013502419999991</v>
      </c>
      <c r="C22998" s="3" t="s">
        <v>61</v>
      </c>
      <c r="D22998" s="1" t="s">
        <v>453</v>
      </c>
      <c r="E22998" s="1" t="s">
        <v>148</v>
      </c>
      <c r="F22998" s="1" t="s">
        <v>804</v>
      </c>
    </row>
    <row r="22999" spans="1:6" x14ac:dyDescent="0.25">
      <c r="A22999" s="1" t="s">
        <v>23705</v>
      </c>
      <c r="B22999" s="2">
        <v>12.186595452000001</v>
      </c>
      <c r="C22999" s="3" t="s">
        <v>61</v>
      </c>
      <c r="D22999" s="1" t="s">
        <v>209</v>
      </c>
      <c r="E22999" s="1" t="s">
        <v>148</v>
      </c>
      <c r="F22999" s="1" t="s">
        <v>804</v>
      </c>
    </row>
    <row r="23000" spans="1:6" x14ac:dyDescent="0.25">
      <c r="A23000" s="1" t="s">
        <v>23706</v>
      </c>
      <c r="B23000" s="2">
        <v>2.3315315550000002</v>
      </c>
      <c r="C23000" s="3" t="s">
        <v>61</v>
      </c>
      <c r="D23000" s="1" t="s">
        <v>148</v>
      </c>
      <c r="E23000" s="1" t="s">
        <v>148</v>
      </c>
      <c r="F23000" s="1" t="s">
        <v>148</v>
      </c>
    </row>
    <row r="23001" spans="1:6" x14ac:dyDescent="0.25">
      <c r="A23001" s="1" t="s">
        <v>23707</v>
      </c>
      <c r="B23001" s="2">
        <v>2.289907956</v>
      </c>
      <c r="C23001" s="3" t="s">
        <v>61</v>
      </c>
      <c r="D23001" s="1" t="s">
        <v>148</v>
      </c>
      <c r="E23001" s="1" t="s">
        <v>172</v>
      </c>
      <c r="F23001" s="1" t="s">
        <v>148</v>
      </c>
    </row>
    <row r="23002" spans="1:6" x14ac:dyDescent="0.25">
      <c r="A23002" s="1" t="s">
        <v>23708</v>
      </c>
      <c r="B23002" s="2">
        <v>1.071030462</v>
      </c>
      <c r="C23002" s="3" t="s">
        <v>61</v>
      </c>
      <c r="D23002" s="1" t="s">
        <v>148</v>
      </c>
      <c r="E23002" s="1" t="s">
        <v>172</v>
      </c>
      <c r="F23002" s="1" t="s">
        <v>148</v>
      </c>
    </row>
    <row r="23003" spans="1:6" x14ac:dyDescent="0.25">
      <c r="A23003" s="1" t="s">
        <v>23709</v>
      </c>
      <c r="B23003" s="2">
        <v>1.7799291610000001</v>
      </c>
      <c r="C23003" s="3" t="s">
        <v>61</v>
      </c>
      <c r="D23003" s="1" t="s">
        <v>148</v>
      </c>
      <c r="E23003" s="1" t="s">
        <v>172</v>
      </c>
      <c r="F23003" s="1" t="s">
        <v>148</v>
      </c>
    </row>
    <row r="23004" spans="1:6" x14ac:dyDescent="0.25">
      <c r="A23004" s="1" t="s">
        <v>23710</v>
      </c>
      <c r="B23004" s="2">
        <v>1.995159959</v>
      </c>
      <c r="C23004" s="3" t="s">
        <v>61</v>
      </c>
      <c r="D23004" s="1" t="s">
        <v>148</v>
      </c>
      <c r="E23004" s="1" t="s">
        <v>172</v>
      </c>
      <c r="F23004" s="1" t="s">
        <v>148</v>
      </c>
    </row>
    <row r="23005" spans="1:6" x14ac:dyDescent="0.25">
      <c r="A23005" s="1" t="s">
        <v>23711</v>
      </c>
      <c r="B23005" s="2">
        <v>1.9865711210000001</v>
      </c>
      <c r="C23005" s="3" t="s">
        <v>61</v>
      </c>
      <c r="D23005" s="1" t="s">
        <v>148</v>
      </c>
      <c r="E23005" s="1" t="s">
        <v>172</v>
      </c>
      <c r="F23005" s="1" t="s">
        <v>148</v>
      </c>
    </row>
    <row r="23006" spans="1:6" x14ac:dyDescent="0.25">
      <c r="A23006" s="1" t="s">
        <v>23712</v>
      </c>
      <c r="B23006" s="2">
        <v>1.5999190830000001</v>
      </c>
      <c r="C23006" s="3" t="s">
        <v>61</v>
      </c>
      <c r="D23006" s="1" t="s">
        <v>148</v>
      </c>
      <c r="E23006" s="1" t="s">
        <v>172</v>
      </c>
      <c r="F23006" s="1" t="s">
        <v>148</v>
      </c>
    </row>
    <row r="23007" spans="1:6" x14ac:dyDescent="0.25">
      <c r="A23007" s="1" t="s">
        <v>23713</v>
      </c>
      <c r="B23007" s="2">
        <v>3.174748857</v>
      </c>
      <c r="C23007" s="3" t="s">
        <v>61</v>
      </c>
      <c r="D23007" s="1" t="s">
        <v>148</v>
      </c>
      <c r="E23007" s="1" t="s">
        <v>172</v>
      </c>
      <c r="F23007" s="1" t="s">
        <v>148</v>
      </c>
    </row>
    <row r="23008" spans="1:6" x14ac:dyDescent="0.25">
      <c r="A23008" s="1" t="s">
        <v>23714</v>
      </c>
      <c r="B23008" s="2">
        <v>1.692598501</v>
      </c>
      <c r="C23008" s="3" t="s">
        <v>61</v>
      </c>
      <c r="D23008" s="1" t="s">
        <v>148</v>
      </c>
      <c r="E23008" s="1" t="s">
        <v>172</v>
      </c>
      <c r="F23008" s="1" t="s">
        <v>148</v>
      </c>
    </row>
    <row r="23009" spans="1:6" x14ac:dyDescent="0.25">
      <c r="A23009" s="1" t="s">
        <v>23715</v>
      </c>
      <c r="B23009" s="2">
        <v>1.795446498</v>
      </c>
      <c r="C23009" s="3" t="s">
        <v>61</v>
      </c>
      <c r="D23009" s="1" t="s">
        <v>148</v>
      </c>
      <c r="E23009" s="1" t="s">
        <v>172</v>
      </c>
      <c r="F23009" s="1" t="s">
        <v>148</v>
      </c>
    </row>
    <row r="23010" spans="1:6" x14ac:dyDescent="0.25">
      <c r="A23010" s="1" t="s">
        <v>23716</v>
      </c>
      <c r="B23010" s="2">
        <v>1.622017984</v>
      </c>
      <c r="C23010" s="3" t="s">
        <v>61</v>
      </c>
      <c r="D23010" s="1" t="s">
        <v>148</v>
      </c>
      <c r="E23010" s="1" t="s">
        <v>172</v>
      </c>
      <c r="F23010" s="1" t="s">
        <v>148</v>
      </c>
    </row>
    <row r="23011" spans="1:6" x14ac:dyDescent="0.25">
      <c r="A23011" s="1" t="s">
        <v>23717</v>
      </c>
      <c r="B23011" s="2">
        <v>1.8906837409999999</v>
      </c>
      <c r="C23011" s="3" t="s">
        <v>61</v>
      </c>
      <c r="D23011" s="1" t="s">
        <v>148</v>
      </c>
      <c r="E23011" s="1" t="s">
        <v>172</v>
      </c>
      <c r="F23011" s="1" t="s">
        <v>148</v>
      </c>
    </row>
    <row r="23012" spans="1:6" x14ac:dyDescent="0.25">
      <c r="A23012" s="1" t="s">
        <v>23718</v>
      </c>
      <c r="B23012" s="2">
        <v>1.6362057569999999</v>
      </c>
      <c r="C23012" s="3" t="s">
        <v>61</v>
      </c>
      <c r="D23012" s="1" t="s">
        <v>148</v>
      </c>
      <c r="E23012" s="1" t="s">
        <v>172</v>
      </c>
      <c r="F23012" s="1" t="s">
        <v>148</v>
      </c>
    </row>
    <row r="23013" spans="1:6" x14ac:dyDescent="0.25">
      <c r="A23013" s="1" t="s">
        <v>23719</v>
      </c>
      <c r="B23013" s="2">
        <v>2.4876357370000002</v>
      </c>
      <c r="C23013" s="3" t="s">
        <v>61</v>
      </c>
      <c r="D23013" s="1" t="s">
        <v>148</v>
      </c>
      <c r="E23013" s="1" t="s">
        <v>148</v>
      </c>
      <c r="F23013" s="1" t="s">
        <v>148</v>
      </c>
    </row>
    <row r="23014" spans="1:6" x14ac:dyDescent="0.25">
      <c r="A23014" s="1" t="s">
        <v>23720</v>
      </c>
      <c r="B23014" s="2">
        <v>4.0040240970000003</v>
      </c>
      <c r="C23014" s="3" t="s">
        <v>61</v>
      </c>
      <c r="D23014" s="1" t="s">
        <v>148</v>
      </c>
      <c r="E23014" s="1" t="s">
        <v>1595</v>
      </c>
      <c r="F23014" s="1" t="s">
        <v>148</v>
      </c>
    </row>
    <row r="23015" spans="1:6" x14ac:dyDescent="0.25">
      <c r="A23015" s="1" t="s">
        <v>23721</v>
      </c>
      <c r="B23015" s="2">
        <v>8.8364883800000005</v>
      </c>
      <c r="C23015" s="3" t="s">
        <v>61</v>
      </c>
      <c r="D23015" s="1" t="s">
        <v>148</v>
      </c>
      <c r="E23015" s="1" t="s">
        <v>1595</v>
      </c>
      <c r="F23015" s="1" t="s">
        <v>148</v>
      </c>
    </row>
    <row r="23016" spans="1:6" x14ac:dyDescent="0.25">
      <c r="A23016" s="1" t="s">
        <v>23722</v>
      </c>
      <c r="B23016" s="2">
        <v>3.5264652980000002</v>
      </c>
      <c r="C23016" s="3" t="s">
        <v>61</v>
      </c>
      <c r="D23016" s="1" t="s">
        <v>148</v>
      </c>
      <c r="E23016" s="1" t="s">
        <v>1595</v>
      </c>
      <c r="F23016" s="1" t="s">
        <v>148</v>
      </c>
    </row>
    <row r="23017" spans="1:6" x14ac:dyDescent="0.25">
      <c r="A23017" s="1" t="s">
        <v>23723</v>
      </c>
      <c r="B23017" s="2">
        <v>3.3099297110000001</v>
      </c>
      <c r="C23017" s="3" t="s">
        <v>61</v>
      </c>
      <c r="D23017" s="1" t="s">
        <v>148</v>
      </c>
      <c r="E23017" s="1" t="s">
        <v>1595</v>
      </c>
      <c r="F23017" s="1" t="s">
        <v>148</v>
      </c>
    </row>
    <row r="23018" spans="1:6" x14ac:dyDescent="0.25">
      <c r="A23018" s="1" t="s">
        <v>23724</v>
      </c>
      <c r="B23018" s="2">
        <v>5.5031633080000004</v>
      </c>
      <c r="C23018" s="3" t="s">
        <v>61</v>
      </c>
      <c r="D23018" s="1" t="s">
        <v>148</v>
      </c>
      <c r="E23018" s="1" t="s">
        <v>1595</v>
      </c>
      <c r="F23018" s="1" t="s">
        <v>148</v>
      </c>
    </row>
    <row r="23019" spans="1:6" x14ac:dyDescent="0.25">
      <c r="A23019" s="1" t="s">
        <v>23725</v>
      </c>
      <c r="B23019" s="2">
        <v>2.9850676429999998</v>
      </c>
      <c r="C23019" s="3" t="s">
        <v>61</v>
      </c>
      <c r="D23019" s="1" t="s">
        <v>148</v>
      </c>
      <c r="E23019" s="1" t="s">
        <v>1595</v>
      </c>
      <c r="F23019" s="1" t="s">
        <v>148</v>
      </c>
    </row>
    <row r="23020" spans="1:6" x14ac:dyDescent="0.25">
      <c r="A23020" s="1" t="s">
        <v>23726</v>
      </c>
      <c r="B23020" s="2">
        <v>3.3669731409999999</v>
      </c>
      <c r="C23020" s="3" t="s">
        <v>61</v>
      </c>
      <c r="D23020" s="1" t="s">
        <v>148</v>
      </c>
      <c r="E23020" s="1" t="s">
        <v>1595</v>
      </c>
      <c r="F23020" s="1" t="s">
        <v>148</v>
      </c>
    </row>
    <row r="23021" spans="1:6" x14ac:dyDescent="0.25">
      <c r="A23021" s="1" t="s">
        <v>23727</v>
      </c>
      <c r="B23021" s="2">
        <v>1.292611841</v>
      </c>
      <c r="C23021" s="3" t="s">
        <v>61</v>
      </c>
      <c r="D23021" s="1" t="s">
        <v>148</v>
      </c>
      <c r="E23021" s="1" t="s">
        <v>1595</v>
      </c>
      <c r="F23021" s="1" t="s">
        <v>148</v>
      </c>
    </row>
    <row r="23022" spans="1:6" x14ac:dyDescent="0.25">
      <c r="A23022" s="1" t="s">
        <v>23728</v>
      </c>
      <c r="B23022" s="2">
        <v>3.8898590149999999</v>
      </c>
      <c r="C23022" s="3" t="s">
        <v>61</v>
      </c>
      <c r="D23022" s="1" t="s">
        <v>148</v>
      </c>
      <c r="E23022" s="1" t="s">
        <v>1595</v>
      </c>
      <c r="F23022" s="1" t="s">
        <v>148</v>
      </c>
    </row>
    <row r="23023" spans="1:6" x14ac:dyDescent="0.25">
      <c r="A23023" s="1" t="s">
        <v>23729</v>
      </c>
      <c r="B23023" s="2">
        <v>2.4634811079999999</v>
      </c>
      <c r="C23023" s="3" t="s">
        <v>61</v>
      </c>
      <c r="D23023" s="1" t="s">
        <v>148</v>
      </c>
      <c r="E23023" s="1" t="s">
        <v>1595</v>
      </c>
      <c r="F23023" s="1" t="s">
        <v>148</v>
      </c>
    </row>
    <row r="23024" spans="1:6" x14ac:dyDescent="0.25">
      <c r="A23024" s="1" t="s">
        <v>23730</v>
      </c>
      <c r="B23024" s="2">
        <v>0.63501426999999999</v>
      </c>
      <c r="C23024" s="3" t="s">
        <v>61</v>
      </c>
      <c r="D23024" s="1" t="s">
        <v>148</v>
      </c>
      <c r="E23024" s="1" t="s">
        <v>1595</v>
      </c>
      <c r="F23024" s="1" t="s">
        <v>148</v>
      </c>
    </row>
    <row r="23025" spans="1:6" x14ac:dyDescent="0.25">
      <c r="A23025" s="1" t="s">
        <v>23731</v>
      </c>
      <c r="B23025" s="2">
        <v>6.4346266449999998</v>
      </c>
      <c r="C23025" s="3" t="s">
        <v>61</v>
      </c>
      <c r="D23025" s="1" t="s">
        <v>148</v>
      </c>
      <c r="E23025" s="1" t="s">
        <v>1595</v>
      </c>
      <c r="F23025" s="1" t="s">
        <v>148</v>
      </c>
    </row>
    <row r="23026" spans="1:6" x14ac:dyDescent="0.25">
      <c r="A23026" s="1" t="s">
        <v>23732</v>
      </c>
      <c r="B23026" s="2">
        <v>2.5095309069999998</v>
      </c>
      <c r="C23026" s="3" t="s">
        <v>61</v>
      </c>
      <c r="D23026" s="1" t="s">
        <v>148</v>
      </c>
      <c r="E23026" s="1" t="s">
        <v>1595</v>
      </c>
      <c r="F23026" s="1" t="s">
        <v>148</v>
      </c>
    </row>
    <row r="23027" spans="1:6" x14ac:dyDescent="0.25">
      <c r="A23027" s="1" t="s">
        <v>23733</v>
      </c>
      <c r="B23027" s="2">
        <v>4.6447922970000004</v>
      </c>
      <c r="C23027" s="3" t="s">
        <v>61</v>
      </c>
      <c r="D23027" s="1" t="s">
        <v>148</v>
      </c>
      <c r="E23027" s="1" t="s">
        <v>1595</v>
      </c>
      <c r="F23027" s="1" t="s">
        <v>148</v>
      </c>
    </row>
    <row r="23028" spans="1:6" x14ac:dyDescent="0.25">
      <c r="A23028" s="1" t="s">
        <v>23734</v>
      </c>
      <c r="B23028" s="2">
        <v>4.1776919790000004</v>
      </c>
      <c r="C23028" s="3" t="s">
        <v>61</v>
      </c>
      <c r="D23028" s="1" t="s">
        <v>148</v>
      </c>
      <c r="E23028" s="1" t="s">
        <v>172</v>
      </c>
      <c r="F23028" s="1" t="s">
        <v>148</v>
      </c>
    </row>
    <row r="23029" spans="1:6" x14ac:dyDescent="0.25">
      <c r="A23029" s="1" t="s">
        <v>23735</v>
      </c>
      <c r="B23029" s="2">
        <v>3.8360288269999998</v>
      </c>
      <c r="C23029" s="3" t="s">
        <v>61</v>
      </c>
      <c r="D23029" s="1" t="s">
        <v>148</v>
      </c>
      <c r="E23029" s="1" t="s">
        <v>172</v>
      </c>
      <c r="F23029" s="1" t="s">
        <v>148</v>
      </c>
    </row>
    <row r="23030" spans="1:6" x14ac:dyDescent="0.25">
      <c r="A23030" s="1" t="s">
        <v>23736</v>
      </c>
      <c r="B23030" s="2">
        <v>6.0755480970000004</v>
      </c>
      <c r="C23030" s="3" t="s">
        <v>61</v>
      </c>
      <c r="D23030" s="1" t="s">
        <v>148</v>
      </c>
      <c r="E23030" s="1" t="s">
        <v>172</v>
      </c>
      <c r="F23030" s="1" t="s">
        <v>148</v>
      </c>
    </row>
    <row r="23031" spans="1:6" x14ac:dyDescent="0.25">
      <c r="A23031" s="1" t="s">
        <v>23737</v>
      </c>
      <c r="B23031" s="2">
        <v>3.8305268090000002</v>
      </c>
      <c r="C23031" s="3" t="s">
        <v>61</v>
      </c>
      <c r="D23031" s="1" t="s">
        <v>148</v>
      </c>
      <c r="E23031" s="1" t="s">
        <v>172</v>
      </c>
      <c r="F23031" s="1" t="s">
        <v>148</v>
      </c>
    </row>
    <row r="23032" spans="1:6" x14ac:dyDescent="0.25">
      <c r="A23032" s="1" t="s">
        <v>23738</v>
      </c>
      <c r="B23032" s="2">
        <v>2.0542364489999998</v>
      </c>
      <c r="C23032" s="3" t="s">
        <v>61</v>
      </c>
      <c r="D23032" s="1" t="s">
        <v>148</v>
      </c>
      <c r="E23032" s="1" t="s">
        <v>172</v>
      </c>
      <c r="F23032" s="1" t="s">
        <v>148</v>
      </c>
    </row>
    <row r="23033" spans="1:6" x14ac:dyDescent="0.25">
      <c r="A23033" s="1" t="s">
        <v>23739</v>
      </c>
      <c r="B23033" s="2">
        <v>5.0759889730000003</v>
      </c>
      <c r="C23033" s="3" t="s">
        <v>61</v>
      </c>
      <c r="D23033" s="1" t="s">
        <v>148</v>
      </c>
      <c r="E23033" s="1" t="s">
        <v>172</v>
      </c>
      <c r="F23033" s="1" t="s">
        <v>148</v>
      </c>
    </row>
    <row r="23034" spans="1:6" x14ac:dyDescent="0.25">
      <c r="A23034" s="1" t="s">
        <v>23740</v>
      </c>
      <c r="B23034" s="2">
        <v>5.6904280040000002</v>
      </c>
      <c r="C23034" s="3" t="s">
        <v>61</v>
      </c>
      <c r="D23034" s="1" t="s">
        <v>148</v>
      </c>
      <c r="E23034" s="1" t="s">
        <v>172</v>
      </c>
      <c r="F23034" s="1" t="s">
        <v>148</v>
      </c>
    </row>
    <row r="23035" spans="1:6" x14ac:dyDescent="0.25">
      <c r="A23035" s="1" t="s">
        <v>23741</v>
      </c>
      <c r="B23035" s="2">
        <v>1.3114600249999999</v>
      </c>
      <c r="C23035" s="3" t="s">
        <v>61</v>
      </c>
      <c r="D23035" s="1" t="s">
        <v>148</v>
      </c>
      <c r="E23035" s="1" t="s">
        <v>172</v>
      </c>
      <c r="F23035" s="1" t="s">
        <v>148</v>
      </c>
    </row>
    <row r="23036" spans="1:6" x14ac:dyDescent="0.25">
      <c r="A23036" s="1" t="s">
        <v>23742</v>
      </c>
      <c r="B23036" s="2">
        <v>5.5782888919999998</v>
      </c>
      <c r="C23036" s="3" t="s">
        <v>61</v>
      </c>
      <c r="D23036" s="1" t="s">
        <v>148</v>
      </c>
      <c r="E23036" s="1" t="s">
        <v>172</v>
      </c>
      <c r="F23036" s="1" t="s">
        <v>148</v>
      </c>
    </row>
    <row r="23037" spans="1:6" x14ac:dyDescent="0.25">
      <c r="A23037" s="1" t="s">
        <v>23743</v>
      </c>
      <c r="B23037" s="2">
        <v>2.055081639</v>
      </c>
      <c r="C23037" s="3" t="s">
        <v>61</v>
      </c>
      <c r="D23037" s="1" t="s">
        <v>148</v>
      </c>
      <c r="E23037" s="1" t="s">
        <v>172</v>
      </c>
      <c r="F23037" s="1" t="s">
        <v>148</v>
      </c>
    </row>
    <row r="23038" spans="1:6" x14ac:dyDescent="0.25">
      <c r="A23038" s="1" t="s">
        <v>23744</v>
      </c>
      <c r="B23038" s="2">
        <v>2.9730550820000001</v>
      </c>
      <c r="C23038" s="3" t="s">
        <v>61</v>
      </c>
      <c r="D23038" s="1" t="s">
        <v>148</v>
      </c>
      <c r="E23038" s="1" t="s">
        <v>172</v>
      </c>
      <c r="F23038" s="1" t="s">
        <v>148</v>
      </c>
    </row>
    <row r="23039" spans="1:6" x14ac:dyDescent="0.25">
      <c r="A23039" s="1" t="s">
        <v>23745</v>
      </c>
      <c r="B23039" s="2">
        <v>6.195571277</v>
      </c>
      <c r="C23039" s="3" t="s">
        <v>61</v>
      </c>
      <c r="D23039" s="1" t="s">
        <v>148</v>
      </c>
      <c r="E23039" s="1" t="s">
        <v>172</v>
      </c>
      <c r="F23039" s="1" t="s">
        <v>148</v>
      </c>
    </row>
    <row r="23040" spans="1:6" x14ac:dyDescent="0.25">
      <c r="A23040" s="1" t="s">
        <v>23746</v>
      </c>
      <c r="B23040" s="2">
        <v>4.3617271459999998</v>
      </c>
      <c r="C23040" s="3" t="s">
        <v>61</v>
      </c>
      <c r="D23040" s="1" t="s">
        <v>148</v>
      </c>
      <c r="E23040" s="1" t="s">
        <v>172</v>
      </c>
      <c r="F23040" s="1" t="s">
        <v>148</v>
      </c>
    </row>
    <row r="23041" spans="1:6" x14ac:dyDescent="0.25">
      <c r="A23041" s="1" t="s">
        <v>23747</v>
      </c>
      <c r="B23041" s="2">
        <v>4.6565737680000003</v>
      </c>
      <c r="C23041" s="3" t="s">
        <v>61</v>
      </c>
      <c r="D23041" s="1" t="s">
        <v>148</v>
      </c>
      <c r="E23041" s="1" t="s">
        <v>172</v>
      </c>
      <c r="F23041" s="1" t="s">
        <v>148</v>
      </c>
    </row>
    <row r="23042" spans="1:6" x14ac:dyDescent="0.25">
      <c r="A23042" s="1" t="s">
        <v>23748</v>
      </c>
      <c r="B23042" s="2">
        <v>4.8005515499999998</v>
      </c>
      <c r="C23042" s="3" t="s">
        <v>61</v>
      </c>
      <c r="D23042" s="1" t="s">
        <v>148</v>
      </c>
      <c r="E23042" s="1" t="s">
        <v>172</v>
      </c>
      <c r="F23042" s="1" t="s">
        <v>148</v>
      </c>
    </row>
    <row r="23043" spans="1:6" x14ac:dyDescent="0.25">
      <c r="A23043" s="1" t="s">
        <v>23749</v>
      </c>
      <c r="B23043" s="2">
        <v>8.0429756710000007</v>
      </c>
      <c r="C23043" s="3" t="s">
        <v>61</v>
      </c>
      <c r="D23043" s="1" t="s">
        <v>209</v>
      </c>
      <c r="E23043" s="1" t="s">
        <v>1595</v>
      </c>
      <c r="F23043" s="1" t="s">
        <v>148</v>
      </c>
    </row>
    <row r="23044" spans="1:6" x14ac:dyDescent="0.25">
      <c r="A23044" s="1" t="s">
        <v>23750</v>
      </c>
      <c r="B23044" s="2">
        <v>7.0515321069999999</v>
      </c>
      <c r="C23044" s="3" t="s">
        <v>61</v>
      </c>
      <c r="D23044" s="1" t="s">
        <v>209</v>
      </c>
      <c r="E23044" s="1" t="s">
        <v>1595</v>
      </c>
      <c r="F23044" s="1" t="s">
        <v>148</v>
      </c>
    </row>
    <row r="23045" spans="1:6" x14ac:dyDescent="0.25">
      <c r="A23045" s="1" t="s">
        <v>23751</v>
      </c>
      <c r="B23045" s="2">
        <v>5.9380586620000004</v>
      </c>
      <c r="C23045" s="3" t="s">
        <v>61</v>
      </c>
      <c r="D23045" s="1" t="s">
        <v>209</v>
      </c>
      <c r="E23045" s="1" t="s">
        <v>1595</v>
      </c>
      <c r="F23045" s="1" t="s">
        <v>148</v>
      </c>
    </row>
    <row r="23046" spans="1:6" x14ac:dyDescent="0.25">
      <c r="A23046" s="1" t="s">
        <v>23752</v>
      </c>
      <c r="B23046" s="2">
        <v>3.1058551579999998</v>
      </c>
      <c r="C23046" s="3" t="s">
        <v>61</v>
      </c>
      <c r="D23046" s="1" t="s">
        <v>453</v>
      </c>
      <c r="E23046" s="1" t="s">
        <v>1595</v>
      </c>
      <c r="F23046" s="1" t="s">
        <v>148</v>
      </c>
    </row>
    <row r="23047" spans="1:6" x14ac:dyDescent="0.25">
      <c r="A23047" s="1" t="s">
        <v>23753</v>
      </c>
      <c r="B23047" s="2">
        <v>4.3352624290000001</v>
      </c>
      <c r="C23047" s="3" t="s">
        <v>61</v>
      </c>
      <c r="D23047" s="1" t="s">
        <v>453</v>
      </c>
      <c r="E23047" s="1" t="s">
        <v>1595</v>
      </c>
      <c r="F23047" s="1" t="s">
        <v>148</v>
      </c>
    </row>
    <row r="23048" spans="1:6" x14ac:dyDescent="0.25">
      <c r="A23048" s="1" t="s">
        <v>23754</v>
      </c>
      <c r="B23048" s="2">
        <v>4.4621615950000004</v>
      </c>
      <c r="C23048" s="3" t="s">
        <v>61</v>
      </c>
      <c r="D23048" s="1" t="s">
        <v>453</v>
      </c>
      <c r="E23048" s="1" t="s">
        <v>1595</v>
      </c>
      <c r="F23048" s="1" t="s">
        <v>148</v>
      </c>
    </row>
    <row r="23049" spans="1:6" x14ac:dyDescent="0.25">
      <c r="A23049" s="1" t="s">
        <v>23755</v>
      </c>
      <c r="B23049" s="2">
        <v>3.9532696459999999</v>
      </c>
      <c r="C23049" s="3" t="s">
        <v>61</v>
      </c>
      <c r="D23049" s="1" t="s">
        <v>209</v>
      </c>
      <c r="E23049" s="1" t="s">
        <v>1595</v>
      </c>
      <c r="F23049" s="1" t="s">
        <v>148</v>
      </c>
    </row>
    <row r="23050" spans="1:6" x14ac:dyDescent="0.25">
      <c r="A23050" s="1" t="s">
        <v>23756</v>
      </c>
      <c r="B23050" s="2">
        <v>7.2558395850000004</v>
      </c>
      <c r="C23050" s="3" t="s">
        <v>61</v>
      </c>
      <c r="D23050" s="1" t="s">
        <v>209</v>
      </c>
      <c r="E23050" s="1" t="s">
        <v>1595</v>
      </c>
      <c r="F23050" s="1" t="s">
        <v>148</v>
      </c>
    </row>
    <row r="23051" spans="1:6" x14ac:dyDescent="0.25">
      <c r="A23051" s="1" t="s">
        <v>23757</v>
      </c>
      <c r="B23051" s="2">
        <v>3.6810524870000001</v>
      </c>
      <c r="C23051" s="3" t="s">
        <v>61</v>
      </c>
      <c r="D23051" s="1" t="s">
        <v>209</v>
      </c>
      <c r="E23051" s="1" t="s">
        <v>1595</v>
      </c>
      <c r="F23051" s="1" t="s">
        <v>148</v>
      </c>
    </row>
    <row r="23052" spans="1:6" x14ac:dyDescent="0.25">
      <c r="A23052" s="1" t="s">
        <v>23758</v>
      </c>
      <c r="B23052" s="2">
        <v>4.5550117989999999</v>
      </c>
      <c r="C23052" s="3" t="s">
        <v>61</v>
      </c>
      <c r="D23052" s="1" t="s">
        <v>453</v>
      </c>
      <c r="E23052" s="1" t="s">
        <v>1595</v>
      </c>
      <c r="F23052" s="1" t="s">
        <v>148</v>
      </c>
    </row>
    <row r="23053" spans="1:6" x14ac:dyDescent="0.25">
      <c r="A23053" s="1" t="s">
        <v>23759</v>
      </c>
      <c r="B23053" s="2">
        <v>2.171140238</v>
      </c>
      <c r="C23053" s="3" t="s">
        <v>61</v>
      </c>
      <c r="D23053" s="1" t="s">
        <v>453</v>
      </c>
      <c r="E23053" s="1" t="s">
        <v>8167</v>
      </c>
      <c r="F23053" s="1" t="s">
        <v>148</v>
      </c>
    </row>
    <row r="23054" spans="1:6" x14ac:dyDescent="0.25">
      <c r="A23054" s="1" t="s">
        <v>23760</v>
      </c>
      <c r="B23054" s="2">
        <v>1.5291709060000001</v>
      </c>
      <c r="C23054" s="3" t="s">
        <v>61</v>
      </c>
      <c r="D23054" s="1" t="s">
        <v>209</v>
      </c>
      <c r="E23054" s="1" t="s">
        <v>974</v>
      </c>
      <c r="F23054" s="1" t="s">
        <v>148</v>
      </c>
    </row>
    <row r="23055" spans="1:6" x14ac:dyDescent="0.25">
      <c r="A23055" s="1" t="s">
        <v>23761</v>
      </c>
      <c r="B23055" s="2">
        <v>1.65051675</v>
      </c>
      <c r="C23055" s="3" t="s">
        <v>61</v>
      </c>
      <c r="D23055" s="1" t="s">
        <v>453</v>
      </c>
      <c r="E23055" s="1" t="s">
        <v>23762</v>
      </c>
      <c r="F23055" s="1" t="s">
        <v>148</v>
      </c>
    </row>
    <row r="23056" spans="1:6" x14ac:dyDescent="0.25">
      <c r="A23056" s="1" t="s">
        <v>23763</v>
      </c>
      <c r="B23056" s="2">
        <v>1.743764495</v>
      </c>
      <c r="C23056" s="3" t="s">
        <v>61</v>
      </c>
      <c r="D23056" s="1" t="s">
        <v>453</v>
      </c>
      <c r="E23056" s="1" t="s">
        <v>23762</v>
      </c>
      <c r="F23056" s="1" t="s">
        <v>148</v>
      </c>
    </row>
    <row r="23057" spans="1:6" x14ac:dyDescent="0.25">
      <c r="A23057" s="1" t="s">
        <v>23764</v>
      </c>
      <c r="B23057" s="2">
        <v>1.3833901319999999</v>
      </c>
      <c r="C23057" s="3" t="s">
        <v>61</v>
      </c>
      <c r="D23057" s="1" t="s">
        <v>453</v>
      </c>
      <c r="E23057" s="1" t="s">
        <v>23762</v>
      </c>
      <c r="F23057" s="1" t="s">
        <v>148</v>
      </c>
    </row>
    <row r="23058" spans="1:6" x14ac:dyDescent="0.25">
      <c r="A23058" s="1" t="s">
        <v>23765</v>
      </c>
      <c r="B23058" s="2">
        <v>1.4990720980000001</v>
      </c>
      <c r="C23058" s="3" t="s">
        <v>61</v>
      </c>
      <c r="D23058" s="1" t="s">
        <v>209</v>
      </c>
      <c r="E23058" s="1" t="s">
        <v>974</v>
      </c>
      <c r="F23058" s="1" t="s">
        <v>148</v>
      </c>
    </row>
    <row r="23059" spans="1:6" x14ac:dyDescent="0.25">
      <c r="A23059" s="1" t="s">
        <v>23766</v>
      </c>
      <c r="B23059" s="2">
        <v>1.6295542000000001</v>
      </c>
      <c r="C23059" s="3" t="s">
        <v>61</v>
      </c>
      <c r="D23059" s="1" t="s">
        <v>453</v>
      </c>
      <c r="E23059" s="1" t="s">
        <v>23762</v>
      </c>
      <c r="F23059" s="1" t="s">
        <v>148</v>
      </c>
    </row>
    <row r="23060" spans="1:6" x14ac:dyDescent="0.25">
      <c r="A23060" s="1" t="s">
        <v>23767</v>
      </c>
      <c r="B23060" s="2">
        <v>1.6329545670000001</v>
      </c>
      <c r="C23060" s="3" t="s">
        <v>61</v>
      </c>
      <c r="D23060" s="1" t="s">
        <v>209</v>
      </c>
      <c r="E23060" s="1" t="s">
        <v>8167</v>
      </c>
      <c r="F23060" s="1" t="s">
        <v>148</v>
      </c>
    </row>
    <row r="23061" spans="1:6" x14ac:dyDescent="0.25">
      <c r="A23061" s="1" t="s">
        <v>23768</v>
      </c>
      <c r="B23061" s="2">
        <v>1.789389831</v>
      </c>
      <c r="C23061" s="3" t="s">
        <v>61</v>
      </c>
      <c r="D23061" s="1" t="s">
        <v>453</v>
      </c>
      <c r="E23061" s="1" t="s">
        <v>23762</v>
      </c>
      <c r="F23061" s="1" t="s">
        <v>148</v>
      </c>
    </row>
    <row r="23062" spans="1:6" x14ac:dyDescent="0.25">
      <c r="A23062" s="1" t="s">
        <v>23769</v>
      </c>
      <c r="B23062" s="2">
        <v>1.85873431</v>
      </c>
      <c r="C23062" s="3" t="s">
        <v>61</v>
      </c>
      <c r="D23062" s="1" t="s">
        <v>453</v>
      </c>
      <c r="E23062" s="1" t="s">
        <v>8167</v>
      </c>
      <c r="F23062" s="1" t="s">
        <v>148</v>
      </c>
    </row>
    <row r="23063" spans="1:6" x14ac:dyDescent="0.25">
      <c r="A23063" s="1" t="s">
        <v>23770</v>
      </c>
      <c r="B23063" s="2">
        <v>1.785066526</v>
      </c>
      <c r="C23063" s="3" t="s">
        <v>61</v>
      </c>
      <c r="D23063" s="1" t="s">
        <v>453</v>
      </c>
      <c r="E23063" s="1" t="s">
        <v>8167</v>
      </c>
      <c r="F23063" s="1" t="s">
        <v>148</v>
      </c>
    </row>
    <row r="23064" spans="1:6" x14ac:dyDescent="0.25">
      <c r="A23064" s="1" t="s">
        <v>23771</v>
      </c>
      <c r="B23064" s="2">
        <v>1.900312475</v>
      </c>
      <c r="C23064" s="3" t="s">
        <v>61</v>
      </c>
      <c r="D23064" s="1" t="s">
        <v>453</v>
      </c>
      <c r="E23064" s="1" t="s">
        <v>8167</v>
      </c>
      <c r="F23064" s="1" t="s">
        <v>148</v>
      </c>
    </row>
    <row r="23065" spans="1:6" x14ac:dyDescent="0.25">
      <c r="A23065" s="1" t="s">
        <v>23772</v>
      </c>
      <c r="B23065" s="2">
        <v>1.343766923</v>
      </c>
      <c r="C23065" s="3" t="s">
        <v>61</v>
      </c>
      <c r="D23065" s="1" t="s">
        <v>453</v>
      </c>
      <c r="E23065" s="1" t="s">
        <v>23762</v>
      </c>
      <c r="F23065" s="1" t="s">
        <v>148</v>
      </c>
    </row>
    <row r="23066" spans="1:6" x14ac:dyDescent="0.25">
      <c r="A23066" s="1" t="s">
        <v>23773</v>
      </c>
      <c r="B23066" s="2">
        <v>1.952035787</v>
      </c>
      <c r="C23066" s="3" t="s">
        <v>61</v>
      </c>
      <c r="D23066" s="1" t="s">
        <v>209</v>
      </c>
      <c r="E23066" s="1" t="s">
        <v>8167</v>
      </c>
      <c r="F23066" s="1" t="s">
        <v>148</v>
      </c>
    </row>
    <row r="23067" spans="1:6" x14ac:dyDescent="0.25">
      <c r="A23067" s="1" t="s">
        <v>23774</v>
      </c>
      <c r="B23067" s="2">
        <v>1.2438000520000001</v>
      </c>
      <c r="C23067" s="3" t="s">
        <v>61</v>
      </c>
      <c r="D23067" s="1" t="s">
        <v>453</v>
      </c>
      <c r="E23067" s="1" t="s">
        <v>8167</v>
      </c>
      <c r="F23067" s="1" t="s">
        <v>148</v>
      </c>
    </row>
    <row r="23068" spans="1:6" x14ac:dyDescent="0.25">
      <c r="A23068" s="1" t="s">
        <v>23775</v>
      </c>
      <c r="B23068" s="2">
        <v>4.6830511799999996</v>
      </c>
      <c r="C23068" s="3" t="s">
        <v>61</v>
      </c>
      <c r="D23068" s="1" t="s">
        <v>200</v>
      </c>
      <c r="E23068" s="1" t="s">
        <v>148</v>
      </c>
      <c r="F23068" s="1" t="s">
        <v>23776</v>
      </c>
    </row>
    <row r="23069" spans="1:6" x14ac:dyDescent="0.25">
      <c r="A23069" s="1" t="s">
        <v>23777</v>
      </c>
      <c r="B23069" s="2">
        <v>6.7039546860000003</v>
      </c>
      <c r="C23069" s="3" t="s">
        <v>61</v>
      </c>
      <c r="D23069" s="1" t="s">
        <v>148</v>
      </c>
      <c r="E23069" s="1" t="s">
        <v>205</v>
      </c>
      <c r="F23069" s="1" t="s">
        <v>458</v>
      </c>
    </row>
    <row r="23070" spans="1:6" x14ac:dyDescent="0.25">
      <c r="A23070" s="1" t="s">
        <v>23778</v>
      </c>
      <c r="B23070" s="2">
        <v>6.8420476079999997</v>
      </c>
      <c r="C23070" s="3" t="s">
        <v>61</v>
      </c>
      <c r="D23070" s="1" t="s">
        <v>148</v>
      </c>
      <c r="E23070" s="1" t="s">
        <v>205</v>
      </c>
      <c r="F23070" s="1" t="s">
        <v>1834</v>
      </c>
    </row>
    <row r="23071" spans="1:6" x14ac:dyDescent="0.25">
      <c r="A23071" s="1" t="s">
        <v>23779</v>
      </c>
      <c r="B23071" s="2">
        <v>7.7716881000000004</v>
      </c>
      <c r="C23071" s="3" t="s">
        <v>61</v>
      </c>
      <c r="D23071" s="1" t="s">
        <v>148</v>
      </c>
      <c r="E23071" s="1" t="s">
        <v>945</v>
      </c>
      <c r="F23071" s="1" t="s">
        <v>8492</v>
      </c>
    </row>
    <row r="23072" spans="1:6" x14ac:dyDescent="0.25">
      <c r="A23072" s="1" t="s">
        <v>23780</v>
      </c>
      <c r="B23072" s="2">
        <v>5.1908954039999999</v>
      </c>
      <c r="C23072" s="3" t="s">
        <v>61</v>
      </c>
      <c r="D23072" s="1" t="s">
        <v>148</v>
      </c>
      <c r="E23072" s="1" t="s">
        <v>148</v>
      </c>
      <c r="F23072" s="1" t="s">
        <v>804</v>
      </c>
    </row>
    <row r="23073" spans="1:6" x14ac:dyDescent="0.25">
      <c r="A23073" s="1" t="s">
        <v>23781</v>
      </c>
      <c r="B23073" s="2">
        <v>12.675194778</v>
      </c>
      <c r="C23073" s="3" t="s">
        <v>61</v>
      </c>
      <c r="D23073" s="1" t="s">
        <v>148</v>
      </c>
      <c r="E23073" s="1" t="s">
        <v>148</v>
      </c>
      <c r="F23073" s="1" t="s">
        <v>804</v>
      </c>
    </row>
    <row r="23074" spans="1:6" x14ac:dyDescent="0.25">
      <c r="A23074" s="1" t="s">
        <v>23782</v>
      </c>
      <c r="B23074" s="2">
        <v>21.441644308000001</v>
      </c>
      <c r="C23074" s="3" t="s">
        <v>61</v>
      </c>
      <c r="D23074" s="1" t="s">
        <v>148</v>
      </c>
      <c r="E23074" s="1" t="s">
        <v>148</v>
      </c>
      <c r="F23074" s="1" t="s">
        <v>804</v>
      </c>
    </row>
    <row r="23075" spans="1:6" x14ac:dyDescent="0.25">
      <c r="A23075" s="1" t="s">
        <v>23783</v>
      </c>
      <c r="B23075" s="2">
        <v>15.261737916</v>
      </c>
      <c r="C23075" s="3" t="s">
        <v>61</v>
      </c>
      <c r="D23075" s="1" t="s">
        <v>148</v>
      </c>
      <c r="E23075" s="1" t="s">
        <v>148</v>
      </c>
      <c r="F23075" s="1" t="s">
        <v>804</v>
      </c>
    </row>
    <row r="23076" spans="1:6" x14ac:dyDescent="0.25">
      <c r="A23076" s="1" t="s">
        <v>23784</v>
      </c>
      <c r="B23076" s="2">
        <v>21.184513458000001</v>
      </c>
      <c r="C23076" s="3" t="s">
        <v>61</v>
      </c>
      <c r="D23076" s="1" t="s">
        <v>148</v>
      </c>
      <c r="E23076" s="1" t="s">
        <v>148</v>
      </c>
      <c r="F23076" s="1" t="s">
        <v>804</v>
      </c>
    </row>
    <row r="23077" spans="1:6" x14ac:dyDescent="0.25">
      <c r="A23077" s="1" t="s">
        <v>23785</v>
      </c>
      <c r="B23077" s="2">
        <v>15.186194562000001</v>
      </c>
      <c r="C23077" s="3" t="s">
        <v>61</v>
      </c>
      <c r="D23077" s="1" t="s">
        <v>148</v>
      </c>
      <c r="E23077" s="1" t="s">
        <v>148</v>
      </c>
      <c r="F23077" s="1" t="s">
        <v>804</v>
      </c>
    </row>
    <row r="23078" spans="1:6" x14ac:dyDescent="0.25">
      <c r="A23078" s="1" t="s">
        <v>23786</v>
      </c>
      <c r="B23078" s="2">
        <v>21.170375881999998</v>
      </c>
      <c r="C23078" s="3" t="s">
        <v>61</v>
      </c>
      <c r="D23078" s="1" t="s">
        <v>148</v>
      </c>
      <c r="E23078" s="1" t="s">
        <v>148</v>
      </c>
      <c r="F23078" s="1" t="s">
        <v>804</v>
      </c>
    </row>
    <row r="23079" spans="1:6" x14ac:dyDescent="0.25">
      <c r="A23079" s="1" t="s">
        <v>23787</v>
      </c>
      <c r="B23079" s="2">
        <v>18.023112458</v>
      </c>
      <c r="C23079" s="3" t="s">
        <v>61</v>
      </c>
      <c r="D23079" s="1" t="s">
        <v>148</v>
      </c>
      <c r="E23079" s="1" t="s">
        <v>148</v>
      </c>
      <c r="F23079" s="1" t="s">
        <v>804</v>
      </c>
    </row>
    <row r="23080" spans="1:6" x14ac:dyDescent="0.25">
      <c r="A23080" s="1" t="s">
        <v>23788</v>
      </c>
      <c r="B23080" s="2">
        <v>23.318488120000001</v>
      </c>
      <c r="C23080" s="3" t="s">
        <v>61</v>
      </c>
      <c r="D23080" s="1" t="s">
        <v>148</v>
      </c>
      <c r="E23080" s="1" t="s">
        <v>148</v>
      </c>
      <c r="F23080" s="1" t="s">
        <v>804</v>
      </c>
    </row>
    <row r="23081" spans="1:6" x14ac:dyDescent="0.25">
      <c r="A23081" s="1" t="s">
        <v>23789</v>
      </c>
      <c r="B23081" s="2">
        <v>15.472975376000001</v>
      </c>
      <c r="C23081" s="3" t="s">
        <v>61</v>
      </c>
      <c r="D23081" s="1" t="s">
        <v>148</v>
      </c>
      <c r="E23081" s="1" t="s">
        <v>148</v>
      </c>
      <c r="F23081" s="1" t="s">
        <v>804</v>
      </c>
    </row>
    <row r="23082" spans="1:6" x14ac:dyDescent="0.25">
      <c r="A23082" s="1" t="s">
        <v>23790</v>
      </c>
      <c r="B23082" s="2">
        <v>0.87383588700000003</v>
      </c>
      <c r="C23082" s="3" t="s">
        <v>61</v>
      </c>
      <c r="D23082" s="1" t="s">
        <v>209</v>
      </c>
      <c r="E23082" s="1" t="s">
        <v>205</v>
      </c>
      <c r="F23082" s="1" t="s">
        <v>458</v>
      </c>
    </row>
    <row r="23083" spans="1:6" x14ac:dyDescent="0.25">
      <c r="A23083" s="1" t="s">
        <v>23791</v>
      </c>
      <c r="B23083" s="2">
        <v>0.51991348199999998</v>
      </c>
      <c r="C23083" s="3" t="s">
        <v>61</v>
      </c>
      <c r="D23083" s="1" t="s">
        <v>209</v>
      </c>
      <c r="E23083" s="1" t="s">
        <v>205</v>
      </c>
      <c r="F23083" s="1" t="s">
        <v>458</v>
      </c>
    </row>
    <row r="23084" spans="1:6" x14ac:dyDescent="0.25">
      <c r="A23084" s="1" t="s">
        <v>23792</v>
      </c>
      <c r="B23084" s="2">
        <v>1.1473836180000001</v>
      </c>
      <c r="C23084" s="3" t="s">
        <v>61</v>
      </c>
      <c r="D23084" s="1" t="s">
        <v>209</v>
      </c>
      <c r="E23084" s="1" t="s">
        <v>205</v>
      </c>
      <c r="F23084" s="1" t="s">
        <v>458</v>
      </c>
    </row>
    <row r="23085" spans="1:6" x14ac:dyDescent="0.25">
      <c r="A23085" s="1" t="s">
        <v>23793</v>
      </c>
      <c r="B23085" s="2">
        <v>0.79145624999999997</v>
      </c>
      <c r="C23085" s="3" t="s">
        <v>61</v>
      </c>
      <c r="D23085" s="1" t="s">
        <v>209</v>
      </c>
      <c r="E23085" s="1" t="s">
        <v>205</v>
      </c>
      <c r="F23085" s="1" t="s">
        <v>458</v>
      </c>
    </row>
    <row r="23086" spans="1:6" x14ac:dyDescent="0.25">
      <c r="A23086" s="1" t="s">
        <v>23794</v>
      </c>
      <c r="B23086" s="2">
        <v>0.88294821000000001</v>
      </c>
      <c r="C23086" s="3" t="s">
        <v>61</v>
      </c>
      <c r="D23086" s="1" t="s">
        <v>209</v>
      </c>
      <c r="E23086" s="1" t="s">
        <v>205</v>
      </c>
      <c r="F23086" s="1" t="s">
        <v>458</v>
      </c>
    </row>
    <row r="23087" spans="1:6" x14ac:dyDescent="0.25">
      <c r="A23087" s="1" t="s">
        <v>23795</v>
      </c>
      <c r="B23087" s="2">
        <v>1.244900514</v>
      </c>
      <c r="C23087" s="3" t="s">
        <v>61</v>
      </c>
      <c r="D23087" s="1" t="s">
        <v>209</v>
      </c>
      <c r="E23087" s="1" t="s">
        <v>205</v>
      </c>
      <c r="F23087" s="1" t="s">
        <v>458</v>
      </c>
    </row>
    <row r="23088" spans="1:6" x14ac:dyDescent="0.25">
      <c r="A23088" s="1" t="s">
        <v>23796</v>
      </c>
      <c r="B23088" s="2">
        <v>15.578030146</v>
      </c>
      <c r="C23088" s="3" t="s">
        <v>61</v>
      </c>
      <c r="D23088" s="1" t="s">
        <v>148</v>
      </c>
      <c r="E23088" s="1" t="s">
        <v>205</v>
      </c>
      <c r="F23088" s="1" t="s">
        <v>148</v>
      </c>
    </row>
    <row r="23089" spans="1:6" x14ac:dyDescent="0.25">
      <c r="A23089" s="1" t="s">
        <v>23797</v>
      </c>
      <c r="B23089" s="2">
        <v>14.890306933</v>
      </c>
      <c r="C23089" s="3" t="s">
        <v>61</v>
      </c>
      <c r="D23089" s="1" t="s">
        <v>148</v>
      </c>
      <c r="E23089" s="1" t="s">
        <v>205</v>
      </c>
      <c r="F23089" s="1" t="s">
        <v>148</v>
      </c>
    </row>
    <row r="23090" spans="1:6" x14ac:dyDescent="0.25">
      <c r="A23090" s="1" t="s">
        <v>23798</v>
      </c>
      <c r="B23090" s="2">
        <v>15.009833727</v>
      </c>
      <c r="C23090" s="3" t="s">
        <v>61</v>
      </c>
      <c r="D23090" s="1" t="s">
        <v>148</v>
      </c>
      <c r="E23090" s="1" t="s">
        <v>205</v>
      </c>
      <c r="F23090" s="1" t="s">
        <v>148</v>
      </c>
    </row>
    <row r="23091" spans="1:6" x14ac:dyDescent="0.25">
      <c r="A23091" s="1" t="s">
        <v>23799</v>
      </c>
      <c r="B23091" s="2">
        <v>14.608072672</v>
      </c>
      <c r="C23091" s="3" t="s">
        <v>61</v>
      </c>
      <c r="D23091" s="1" t="s">
        <v>148</v>
      </c>
      <c r="E23091" s="1" t="s">
        <v>205</v>
      </c>
      <c r="F23091" s="1" t="s">
        <v>148</v>
      </c>
    </row>
    <row r="23092" spans="1:6" x14ac:dyDescent="0.25">
      <c r="A23092" s="1" t="s">
        <v>23800</v>
      </c>
      <c r="B23092" s="2">
        <v>14.339857683</v>
      </c>
      <c r="C23092" s="3" t="s">
        <v>61</v>
      </c>
      <c r="D23092" s="1" t="s">
        <v>148</v>
      </c>
      <c r="E23092" s="1" t="s">
        <v>205</v>
      </c>
      <c r="F23092" s="1" t="s">
        <v>148</v>
      </c>
    </row>
    <row r="23093" spans="1:6" x14ac:dyDescent="0.25">
      <c r="A23093" s="1" t="s">
        <v>23801</v>
      </c>
      <c r="B23093" s="2">
        <v>11.488199656999999</v>
      </c>
      <c r="C23093" s="3" t="s">
        <v>61</v>
      </c>
      <c r="D23093" s="1" t="s">
        <v>148</v>
      </c>
      <c r="E23093" s="1" t="s">
        <v>205</v>
      </c>
      <c r="F23093" s="1" t="s">
        <v>148</v>
      </c>
    </row>
    <row r="23094" spans="1:6" x14ac:dyDescent="0.25">
      <c r="A23094" s="1" t="s">
        <v>23802</v>
      </c>
      <c r="B23094" s="2">
        <v>2.74678245</v>
      </c>
      <c r="C23094" s="3" t="s">
        <v>61</v>
      </c>
      <c r="D23094" s="1" t="s">
        <v>209</v>
      </c>
      <c r="E23094" s="1" t="s">
        <v>205</v>
      </c>
      <c r="F23094" s="1" t="s">
        <v>458</v>
      </c>
    </row>
    <row r="23095" spans="1:6" x14ac:dyDescent="0.25">
      <c r="A23095" s="1" t="s">
        <v>23803</v>
      </c>
      <c r="B23095" s="2">
        <v>2.32817205</v>
      </c>
      <c r="C23095" s="3" t="s">
        <v>61</v>
      </c>
      <c r="D23095" s="1" t="s">
        <v>209</v>
      </c>
      <c r="E23095" s="1" t="s">
        <v>205</v>
      </c>
      <c r="F23095" s="1" t="s">
        <v>458</v>
      </c>
    </row>
    <row r="23096" spans="1:6" x14ac:dyDescent="0.25">
      <c r="A23096" s="1" t="s">
        <v>23804</v>
      </c>
      <c r="B23096" s="2">
        <v>2.5114645499999999</v>
      </c>
      <c r="C23096" s="3" t="s">
        <v>61</v>
      </c>
      <c r="D23096" s="1" t="s">
        <v>209</v>
      </c>
      <c r="E23096" s="1" t="s">
        <v>205</v>
      </c>
      <c r="F23096" s="1" t="s">
        <v>458</v>
      </c>
    </row>
    <row r="23097" spans="1:6" x14ac:dyDescent="0.25">
      <c r="A23097" s="1" t="s">
        <v>23805</v>
      </c>
      <c r="B23097" s="2">
        <v>2.6488019999999999</v>
      </c>
      <c r="C23097" s="3" t="s">
        <v>61</v>
      </c>
      <c r="D23097" s="1" t="s">
        <v>209</v>
      </c>
      <c r="E23097" s="1" t="s">
        <v>205</v>
      </c>
      <c r="F23097" s="1" t="s">
        <v>458</v>
      </c>
    </row>
    <row r="23098" spans="1:6" x14ac:dyDescent="0.25">
      <c r="A23098" s="1" t="s">
        <v>23806</v>
      </c>
      <c r="B23098" s="2">
        <v>2.5281194999999999</v>
      </c>
      <c r="C23098" s="3" t="s">
        <v>61</v>
      </c>
      <c r="D23098" s="1" t="s">
        <v>209</v>
      </c>
      <c r="E23098" s="1" t="s">
        <v>205</v>
      </c>
      <c r="F23098" s="1" t="s">
        <v>458</v>
      </c>
    </row>
    <row r="23099" spans="1:6" x14ac:dyDescent="0.25">
      <c r="A23099" s="1" t="s">
        <v>23807</v>
      </c>
      <c r="B23099" s="2">
        <v>2.67781365</v>
      </c>
      <c r="C23099" s="3" t="s">
        <v>61</v>
      </c>
      <c r="D23099" s="1" t="s">
        <v>209</v>
      </c>
      <c r="E23099" s="1" t="s">
        <v>205</v>
      </c>
      <c r="F23099" s="1" t="s">
        <v>458</v>
      </c>
    </row>
    <row r="23100" spans="1:6" x14ac:dyDescent="0.25">
      <c r="A23100" s="1" t="s">
        <v>23808</v>
      </c>
      <c r="B23100" s="2">
        <v>2.6720657999999999</v>
      </c>
      <c r="C23100" s="3" t="s">
        <v>61</v>
      </c>
      <c r="D23100" s="1" t="s">
        <v>209</v>
      </c>
      <c r="E23100" s="1" t="s">
        <v>205</v>
      </c>
      <c r="F23100" s="1" t="s">
        <v>458</v>
      </c>
    </row>
    <row r="23101" spans="1:6" x14ac:dyDescent="0.25">
      <c r="A23101" s="1" t="s">
        <v>23809</v>
      </c>
      <c r="B23101" s="2">
        <v>2.4123586499999998</v>
      </c>
      <c r="C23101" s="3" t="s">
        <v>61</v>
      </c>
      <c r="D23101" s="1" t="s">
        <v>209</v>
      </c>
      <c r="E23101" s="1" t="s">
        <v>205</v>
      </c>
      <c r="F23101" s="1" t="s">
        <v>458</v>
      </c>
    </row>
    <row r="23102" spans="1:6" x14ac:dyDescent="0.25">
      <c r="A23102" s="1" t="s">
        <v>23810</v>
      </c>
      <c r="B23102" s="2">
        <v>2.5234060500000002</v>
      </c>
      <c r="C23102" s="3" t="s">
        <v>61</v>
      </c>
      <c r="D23102" s="1" t="s">
        <v>209</v>
      </c>
      <c r="E23102" s="1" t="s">
        <v>205</v>
      </c>
      <c r="F23102" s="1" t="s">
        <v>458</v>
      </c>
    </row>
    <row r="23103" spans="1:6" x14ac:dyDescent="0.25">
      <c r="A23103" s="1" t="s">
        <v>23811</v>
      </c>
      <c r="B23103" s="2">
        <v>2.3520911999999998</v>
      </c>
      <c r="C23103" s="3" t="s">
        <v>61</v>
      </c>
      <c r="D23103" s="1" t="s">
        <v>209</v>
      </c>
      <c r="E23103" s="1" t="s">
        <v>205</v>
      </c>
      <c r="F23103" s="1" t="s">
        <v>458</v>
      </c>
    </row>
    <row r="23104" spans="1:6" x14ac:dyDescent="0.25">
      <c r="A23104" s="1" t="s">
        <v>23812</v>
      </c>
      <c r="B23104" s="2">
        <v>2.48719095</v>
      </c>
      <c r="C23104" s="3" t="s">
        <v>61</v>
      </c>
      <c r="D23104" s="1" t="s">
        <v>209</v>
      </c>
      <c r="E23104" s="1" t="s">
        <v>205</v>
      </c>
      <c r="F23104" s="1" t="s">
        <v>458</v>
      </c>
    </row>
    <row r="23105" spans="1:6" x14ac:dyDescent="0.25">
      <c r="A23105" s="1" t="s">
        <v>23813</v>
      </c>
      <c r="B23105" s="2">
        <v>2.7781269000000002</v>
      </c>
      <c r="C23105" s="3" t="s">
        <v>61</v>
      </c>
      <c r="D23105" s="1" t="s">
        <v>209</v>
      </c>
      <c r="E23105" s="1" t="s">
        <v>205</v>
      </c>
      <c r="F23105" s="1" t="s">
        <v>458</v>
      </c>
    </row>
    <row r="23106" spans="1:6" x14ac:dyDescent="0.25">
      <c r="A23106" s="1" t="s">
        <v>23814</v>
      </c>
      <c r="B23106" s="2">
        <v>2.55353085</v>
      </c>
      <c r="C23106" s="3" t="s">
        <v>61</v>
      </c>
      <c r="D23106" s="1" t="s">
        <v>209</v>
      </c>
      <c r="E23106" s="1" t="s">
        <v>205</v>
      </c>
      <c r="F23106" s="1" t="s">
        <v>458</v>
      </c>
    </row>
    <row r="23107" spans="1:6" x14ac:dyDescent="0.25">
      <c r="A23107" s="1" t="s">
        <v>23815</v>
      </c>
      <c r="B23107" s="2">
        <v>2.3848579499999998</v>
      </c>
      <c r="C23107" s="3" t="s">
        <v>61</v>
      </c>
      <c r="D23107" s="1" t="s">
        <v>209</v>
      </c>
      <c r="E23107" s="1" t="s">
        <v>205</v>
      </c>
      <c r="F23107" s="1" t="s">
        <v>458</v>
      </c>
    </row>
    <row r="23108" spans="1:6" x14ac:dyDescent="0.25">
      <c r="A23108" s="1" t="s">
        <v>23816</v>
      </c>
      <c r="B23108" s="2">
        <v>2.7164277000000001</v>
      </c>
      <c r="C23108" s="3" t="s">
        <v>61</v>
      </c>
      <c r="D23108" s="1" t="s">
        <v>209</v>
      </c>
      <c r="E23108" s="1" t="s">
        <v>205</v>
      </c>
      <c r="F23108" s="1" t="s">
        <v>458</v>
      </c>
    </row>
    <row r="23109" spans="1:6" x14ac:dyDescent="0.25">
      <c r="A23109" s="1" t="s">
        <v>23817</v>
      </c>
      <c r="B23109" s="2">
        <v>2.6427208499999999</v>
      </c>
      <c r="C23109" s="3" t="s">
        <v>61</v>
      </c>
      <c r="D23109" s="1" t="s">
        <v>209</v>
      </c>
      <c r="E23109" s="1" t="s">
        <v>205</v>
      </c>
      <c r="F23109" s="1" t="s">
        <v>458</v>
      </c>
    </row>
    <row r="23110" spans="1:6" x14ac:dyDescent="0.25">
      <c r="A23110" s="1" t="s">
        <v>23818</v>
      </c>
      <c r="B23110" s="2">
        <v>2.6842062000000002</v>
      </c>
      <c r="C23110" s="3" t="s">
        <v>61</v>
      </c>
      <c r="D23110" s="1" t="s">
        <v>209</v>
      </c>
      <c r="E23110" s="1" t="s">
        <v>205</v>
      </c>
      <c r="F23110" s="1" t="s">
        <v>458</v>
      </c>
    </row>
    <row r="23111" spans="1:6" x14ac:dyDescent="0.25">
      <c r="A23111" s="1" t="s">
        <v>23819</v>
      </c>
      <c r="B23111" s="2">
        <v>2.4962154000000001</v>
      </c>
      <c r="C23111" s="3" t="s">
        <v>61</v>
      </c>
      <c r="D23111" s="1" t="s">
        <v>209</v>
      </c>
      <c r="E23111" s="1" t="s">
        <v>205</v>
      </c>
      <c r="F23111" s="1" t="s">
        <v>458</v>
      </c>
    </row>
    <row r="23112" spans="1:6" x14ac:dyDescent="0.25">
      <c r="A23112" s="1" t="s">
        <v>23820</v>
      </c>
      <c r="B23112" s="2">
        <v>12.140913732</v>
      </c>
      <c r="C23112" s="3" t="s">
        <v>61</v>
      </c>
      <c r="D23112" s="1" t="s">
        <v>453</v>
      </c>
      <c r="E23112" s="1" t="s">
        <v>148</v>
      </c>
      <c r="F23112" s="1" t="s">
        <v>804</v>
      </c>
    </row>
    <row r="23113" spans="1:6" x14ac:dyDescent="0.25">
      <c r="A23113" s="1" t="s">
        <v>23821</v>
      </c>
      <c r="B23113" s="2">
        <v>4.5561303000000004</v>
      </c>
      <c r="C23113" s="3" t="s">
        <v>61</v>
      </c>
      <c r="D23113" s="1" t="s">
        <v>148</v>
      </c>
      <c r="E23113" s="1" t="s">
        <v>205</v>
      </c>
      <c r="F23113" s="1" t="s">
        <v>877</v>
      </c>
    </row>
    <row r="23114" spans="1:6" x14ac:dyDescent="0.25">
      <c r="A23114" s="1" t="s">
        <v>23822</v>
      </c>
      <c r="B23114" s="2">
        <v>2.6151304</v>
      </c>
      <c r="C23114" s="3" t="s">
        <v>61</v>
      </c>
      <c r="D23114" s="1" t="s">
        <v>148</v>
      </c>
      <c r="E23114" s="1" t="s">
        <v>205</v>
      </c>
      <c r="F23114" s="1" t="s">
        <v>877</v>
      </c>
    </row>
    <row r="23115" spans="1:6" x14ac:dyDescent="0.25">
      <c r="A23115" s="1" t="s">
        <v>23823</v>
      </c>
      <c r="B23115" s="2">
        <v>3.4636241000000001</v>
      </c>
      <c r="C23115" s="3" t="s">
        <v>61</v>
      </c>
      <c r="D23115" s="1" t="s">
        <v>148</v>
      </c>
      <c r="E23115" s="1" t="s">
        <v>205</v>
      </c>
      <c r="F23115" s="1" t="s">
        <v>877</v>
      </c>
    </row>
    <row r="23116" spans="1:6" x14ac:dyDescent="0.25">
      <c r="A23116" s="1" t="s">
        <v>23824</v>
      </c>
      <c r="B23116" s="2">
        <v>3.9527817999999999</v>
      </c>
      <c r="C23116" s="3" t="s">
        <v>61</v>
      </c>
      <c r="D23116" s="1" t="s">
        <v>148</v>
      </c>
      <c r="E23116" s="1" t="s">
        <v>205</v>
      </c>
      <c r="F23116" s="1" t="s">
        <v>877</v>
      </c>
    </row>
    <row r="23117" spans="1:6" x14ac:dyDescent="0.25">
      <c r="A23117" s="1" t="s">
        <v>23825</v>
      </c>
      <c r="B23117" s="2">
        <v>5.0430873580000002</v>
      </c>
      <c r="C23117" s="3" t="s">
        <v>61</v>
      </c>
      <c r="D23117" s="1" t="s">
        <v>148</v>
      </c>
      <c r="E23117" s="1" t="s">
        <v>148</v>
      </c>
      <c r="F23117" s="1" t="s">
        <v>804</v>
      </c>
    </row>
    <row r="23118" spans="1:6" x14ac:dyDescent="0.25">
      <c r="A23118" s="1" t="s">
        <v>23826</v>
      </c>
      <c r="B23118" s="2">
        <v>10.452410199999999</v>
      </c>
      <c r="C23118" s="3" t="s">
        <v>61</v>
      </c>
      <c r="D23118" s="1" t="s">
        <v>148</v>
      </c>
      <c r="E23118" s="1" t="s">
        <v>205</v>
      </c>
      <c r="F23118" s="1" t="s">
        <v>3938</v>
      </c>
    </row>
    <row r="23119" spans="1:6" x14ac:dyDescent="0.25">
      <c r="A23119" s="1" t="s">
        <v>23827</v>
      </c>
      <c r="B23119" s="2">
        <v>1.536867005</v>
      </c>
      <c r="C23119" s="3" t="s">
        <v>61</v>
      </c>
      <c r="D23119" s="1" t="s">
        <v>453</v>
      </c>
      <c r="E23119" s="1" t="s">
        <v>148</v>
      </c>
      <c r="F23119" s="1" t="s">
        <v>148</v>
      </c>
    </row>
    <row r="23120" spans="1:6" x14ac:dyDescent="0.25">
      <c r="A23120" s="1" t="s">
        <v>23828</v>
      </c>
      <c r="B23120" s="2">
        <v>1.5315296</v>
      </c>
      <c r="C23120" s="3" t="s">
        <v>61</v>
      </c>
      <c r="D23120" s="1" t="s">
        <v>148</v>
      </c>
      <c r="E23120" s="1" t="s">
        <v>148</v>
      </c>
      <c r="F23120" s="1" t="s">
        <v>148</v>
      </c>
    </row>
    <row r="23121" spans="1:6" x14ac:dyDescent="0.25">
      <c r="A23121" s="1" t="s">
        <v>23829</v>
      </c>
      <c r="B23121" s="2">
        <v>1.5939942499999999</v>
      </c>
      <c r="C23121" s="3" t="s">
        <v>61</v>
      </c>
      <c r="D23121" s="1" t="s">
        <v>148</v>
      </c>
      <c r="E23121" s="1" t="s">
        <v>148</v>
      </c>
      <c r="F23121" s="1" t="s">
        <v>148</v>
      </c>
    </row>
    <row r="23122" spans="1:6" x14ac:dyDescent="0.25">
      <c r="A23122" s="1" t="s">
        <v>23830</v>
      </c>
      <c r="B23122" s="2">
        <v>0.51663015000000001</v>
      </c>
      <c r="C23122" s="3" t="s">
        <v>61</v>
      </c>
      <c r="D23122" s="1" t="s">
        <v>148</v>
      </c>
      <c r="E23122" s="1" t="s">
        <v>148</v>
      </c>
      <c r="F23122" s="1" t="s">
        <v>148</v>
      </c>
    </row>
    <row r="23123" spans="1:6" x14ac:dyDescent="0.25">
      <c r="A23123" s="1" t="s">
        <v>23831</v>
      </c>
      <c r="B23123" s="2">
        <v>0.53277782699999998</v>
      </c>
      <c r="C23123" s="3" t="s">
        <v>61</v>
      </c>
      <c r="D23123" s="1" t="s">
        <v>148</v>
      </c>
      <c r="E23123" s="1" t="s">
        <v>148</v>
      </c>
      <c r="F23123" s="1" t="s">
        <v>148</v>
      </c>
    </row>
    <row r="23124" spans="1:6" x14ac:dyDescent="0.25">
      <c r="A23124" s="1" t="s">
        <v>23832</v>
      </c>
      <c r="B23124" s="2">
        <v>5.2221716999999996</v>
      </c>
      <c r="C23124" s="3" t="s">
        <v>73</v>
      </c>
      <c r="D23124" s="1" t="s">
        <v>148</v>
      </c>
      <c r="E23124" s="1" t="s">
        <v>205</v>
      </c>
      <c r="F23124" s="1" t="s">
        <v>148</v>
      </c>
    </row>
    <row r="23125" spans="1:6" x14ac:dyDescent="0.25">
      <c r="A23125" s="1" t="s">
        <v>23833</v>
      </c>
      <c r="B23125" s="2">
        <v>4.8332809499999998</v>
      </c>
      <c r="C23125" s="3" t="s">
        <v>73</v>
      </c>
      <c r="D23125" s="1" t="s">
        <v>148</v>
      </c>
      <c r="E23125" s="1" t="s">
        <v>205</v>
      </c>
      <c r="F23125" s="1" t="s">
        <v>148</v>
      </c>
    </row>
    <row r="23126" spans="1:6" x14ac:dyDescent="0.25">
      <c r="A23126" s="1" t="s">
        <v>23834</v>
      </c>
      <c r="B23126" s="2">
        <v>5.0151601499999998</v>
      </c>
      <c r="C23126" s="3" t="s">
        <v>73</v>
      </c>
      <c r="D23126" s="1" t="s">
        <v>148</v>
      </c>
      <c r="E23126" s="1" t="s">
        <v>205</v>
      </c>
      <c r="F23126" s="1" t="s">
        <v>148</v>
      </c>
    </row>
    <row r="23127" spans="1:6" x14ac:dyDescent="0.25">
      <c r="A23127" s="1" t="s">
        <v>23835</v>
      </c>
      <c r="B23127" s="2">
        <v>5.0698635000000003</v>
      </c>
      <c r="C23127" s="3" t="s">
        <v>73</v>
      </c>
      <c r="D23127" s="1" t="s">
        <v>148</v>
      </c>
      <c r="E23127" s="1" t="s">
        <v>205</v>
      </c>
      <c r="F23127" s="1" t="s">
        <v>148</v>
      </c>
    </row>
    <row r="23128" spans="1:6" x14ac:dyDescent="0.25">
      <c r="A23128" s="1" t="s">
        <v>23836</v>
      </c>
      <c r="B23128" s="2">
        <v>4.9035323999999996</v>
      </c>
      <c r="C23128" s="3" t="s">
        <v>73</v>
      </c>
      <c r="D23128" s="1" t="s">
        <v>148</v>
      </c>
      <c r="E23128" s="1" t="s">
        <v>205</v>
      </c>
      <c r="F23128" s="1" t="s">
        <v>148</v>
      </c>
    </row>
    <row r="23129" spans="1:6" x14ac:dyDescent="0.25">
      <c r="A23129" s="1" t="s">
        <v>23837</v>
      </c>
      <c r="B23129" s="2">
        <v>4.6287123000000001</v>
      </c>
      <c r="C23129" s="3" t="s">
        <v>73</v>
      </c>
      <c r="D23129" s="1" t="s">
        <v>148</v>
      </c>
      <c r="E23129" s="1" t="s">
        <v>205</v>
      </c>
      <c r="F23129" s="1" t="s">
        <v>148</v>
      </c>
    </row>
    <row r="23130" spans="1:6" x14ac:dyDescent="0.25">
      <c r="A23130" s="1" t="s">
        <v>23838</v>
      </c>
      <c r="B23130" s="2">
        <v>4.8516060000000003</v>
      </c>
      <c r="C23130" s="3" t="s">
        <v>73</v>
      </c>
      <c r="D23130" s="1" t="s">
        <v>148</v>
      </c>
      <c r="E23130" s="1" t="s">
        <v>205</v>
      </c>
      <c r="F23130" s="1" t="s">
        <v>148</v>
      </c>
    </row>
    <row r="23131" spans="1:6" x14ac:dyDescent="0.25">
      <c r="A23131" s="1" t="s">
        <v>23839</v>
      </c>
      <c r="B23131" s="2">
        <v>5.1067194000000002</v>
      </c>
      <c r="C23131" s="3" t="s">
        <v>73</v>
      </c>
      <c r="D23131" s="1" t="s">
        <v>148</v>
      </c>
      <c r="E23131" s="1" t="s">
        <v>205</v>
      </c>
      <c r="F23131" s="1" t="s">
        <v>148</v>
      </c>
    </row>
    <row r="23132" spans="1:6" x14ac:dyDescent="0.25">
      <c r="A23132" s="1" t="s">
        <v>23840</v>
      </c>
      <c r="B23132" s="2">
        <v>5.2432453499999996</v>
      </c>
      <c r="C23132" s="3" t="s">
        <v>73</v>
      </c>
      <c r="D23132" s="1" t="s">
        <v>148</v>
      </c>
      <c r="E23132" s="1" t="s">
        <v>205</v>
      </c>
      <c r="F23132" s="1" t="s">
        <v>148</v>
      </c>
    </row>
    <row r="23133" spans="1:6" x14ac:dyDescent="0.25">
      <c r="A23133" s="1" t="s">
        <v>23841</v>
      </c>
      <c r="B23133" s="2">
        <v>5.1769382999999998</v>
      </c>
      <c r="C23133" s="3" t="s">
        <v>73</v>
      </c>
      <c r="D23133" s="1" t="s">
        <v>148</v>
      </c>
      <c r="E23133" s="1" t="s">
        <v>205</v>
      </c>
      <c r="F23133" s="1" t="s">
        <v>148</v>
      </c>
    </row>
    <row r="23134" spans="1:6" x14ac:dyDescent="0.25">
      <c r="A23134" s="1" t="s">
        <v>23842</v>
      </c>
      <c r="B23134" s="2">
        <v>6.1448942999999998</v>
      </c>
      <c r="C23134" s="3" t="s">
        <v>73</v>
      </c>
      <c r="D23134" s="1" t="s">
        <v>148</v>
      </c>
      <c r="E23134" s="1" t="s">
        <v>205</v>
      </c>
      <c r="F23134" s="1" t="s">
        <v>148</v>
      </c>
    </row>
    <row r="23135" spans="1:6" x14ac:dyDescent="0.25">
      <c r="A23135" s="1" t="s">
        <v>23843</v>
      </c>
      <c r="B23135" s="2">
        <v>5.8288428000000003</v>
      </c>
      <c r="C23135" s="3" t="s">
        <v>73</v>
      </c>
      <c r="D23135" s="1" t="s">
        <v>148</v>
      </c>
      <c r="E23135" s="1" t="s">
        <v>205</v>
      </c>
      <c r="F23135" s="1" t="s">
        <v>148</v>
      </c>
    </row>
    <row r="23136" spans="1:6" x14ac:dyDescent="0.25">
      <c r="A23136" s="1" t="s">
        <v>23844</v>
      </c>
      <c r="B23136" s="2">
        <v>6.6663962999999997</v>
      </c>
      <c r="C23136" s="3" t="s">
        <v>73</v>
      </c>
      <c r="D23136" s="1" t="s">
        <v>148</v>
      </c>
      <c r="E23136" s="1" t="s">
        <v>205</v>
      </c>
      <c r="F23136" s="1" t="s">
        <v>148</v>
      </c>
    </row>
    <row r="23137" spans="1:6" x14ac:dyDescent="0.25">
      <c r="A23137" s="1" t="s">
        <v>23845</v>
      </c>
      <c r="B23137" s="2">
        <v>5.4680779499999996</v>
      </c>
      <c r="C23137" s="3" t="s">
        <v>73</v>
      </c>
      <c r="D23137" s="1" t="s">
        <v>148</v>
      </c>
      <c r="E23137" s="1" t="s">
        <v>205</v>
      </c>
      <c r="F23137" s="1" t="s">
        <v>148</v>
      </c>
    </row>
    <row r="23138" spans="1:6" x14ac:dyDescent="0.25">
      <c r="A23138" s="1" t="s">
        <v>23846</v>
      </c>
      <c r="B23138" s="2">
        <v>5.0303374500000002</v>
      </c>
      <c r="C23138" s="3" t="s">
        <v>73</v>
      </c>
      <c r="D23138" s="1" t="s">
        <v>148</v>
      </c>
      <c r="E23138" s="1" t="s">
        <v>205</v>
      </c>
      <c r="F23138" s="1" t="s">
        <v>148</v>
      </c>
    </row>
    <row r="23139" spans="1:6" x14ac:dyDescent="0.25">
      <c r="A23139" s="1" t="s">
        <v>23847</v>
      </c>
      <c r="B23139" s="2">
        <v>6.1866667499999997</v>
      </c>
      <c r="C23139" s="3" t="s">
        <v>73</v>
      </c>
      <c r="D23139" s="1" t="s">
        <v>148</v>
      </c>
      <c r="E23139" s="1" t="s">
        <v>205</v>
      </c>
      <c r="F23139" s="1" t="s">
        <v>148</v>
      </c>
    </row>
    <row r="23140" spans="1:6" x14ac:dyDescent="0.25">
      <c r="A23140" s="1" t="s">
        <v>23848</v>
      </c>
      <c r="B23140" s="2">
        <v>5.7151444500000004</v>
      </c>
      <c r="C23140" s="3" t="s">
        <v>73</v>
      </c>
      <c r="D23140" s="1" t="s">
        <v>148</v>
      </c>
      <c r="E23140" s="1" t="s">
        <v>205</v>
      </c>
      <c r="F23140" s="1" t="s">
        <v>148</v>
      </c>
    </row>
    <row r="23141" spans="1:6" x14ac:dyDescent="0.25">
      <c r="A23141" s="1" t="s">
        <v>23849</v>
      </c>
      <c r="B23141" s="2">
        <v>4.8991980000000002</v>
      </c>
      <c r="C23141" s="3" t="s">
        <v>73</v>
      </c>
      <c r="D23141" s="1" t="s">
        <v>148</v>
      </c>
      <c r="E23141" s="1" t="s">
        <v>205</v>
      </c>
      <c r="F23141" s="1" t="s">
        <v>148</v>
      </c>
    </row>
    <row r="23142" spans="1:6" x14ac:dyDescent="0.25">
      <c r="A23142" s="1" t="s">
        <v>23850</v>
      </c>
      <c r="B23142" s="2">
        <v>17.533291311999999</v>
      </c>
      <c r="C23142" s="3" t="s">
        <v>73</v>
      </c>
      <c r="D23142" s="1" t="s">
        <v>148</v>
      </c>
      <c r="E23142" s="1" t="s">
        <v>203</v>
      </c>
      <c r="F23142" s="1" t="s">
        <v>148</v>
      </c>
    </row>
    <row r="23143" spans="1:6" x14ac:dyDescent="0.25">
      <c r="A23143" s="1" t="s">
        <v>23851</v>
      </c>
      <c r="B23143" s="2">
        <v>18.536618663999999</v>
      </c>
      <c r="C23143" s="3" t="s">
        <v>73</v>
      </c>
      <c r="D23143" s="1" t="s">
        <v>148</v>
      </c>
      <c r="E23143" s="1" t="s">
        <v>203</v>
      </c>
      <c r="F23143" s="1" t="s">
        <v>148</v>
      </c>
    </row>
    <row r="23144" spans="1:6" x14ac:dyDescent="0.25">
      <c r="A23144" s="1" t="s">
        <v>23852</v>
      </c>
      <c r="B23144" s="2">
        <v>17.860028434</v>
      </c>
      <c r="C23144" s="3" t="s">
        <v>73</v>
      </c>
      <c r="D23144" s="1" t="s">
        <v>148</v>
      </c>
      <c r="E23144" s="1" t="s">
        <v>203</v>
      </c>
      <c r="F23144" s="1" t="s">
        <v>148</v>
      </c>
    </row>
    <row r="23145" spans="1:6" x14ac:dyDescent="0.25">
      <c r="A23145" s="1" t="s">
        <v>23853</v>
      </c>
      <c r="B23145" s="2">
        <v>16.697270752000001</v>
      </c>
      <c r="C23145" s="3" t="s">
        <v>73</v>
      </c>
      <c r="D23145" s="1" t="s">
        <v>148</v>
      </c>
      <c r="E23145" s="1" t="s">
        <v>203</v>
      </c>
      <c r="F23145" s="1" t="s">
        <v>148</v>
      </c>
    </row>
    <row r="23146" spans="1:6" x14ac:dyDescent="0.25">
      <c r="A23146" s="1" t="s">
        <v>23854</v>
      </c>
      <c r="B23146" s="2">
        <v>13.591870588000001</v>
      </c>
      <c r="C23146" s="3" t="s">
        <v>73</v>
      </c>
      <c r="D23146" s="1" t="s">
        <v>148</v>
      </c>
      <c r="E23146" s="1" t="s">
        <v>203</v>
      </c>
      <c r="F23146" s="1" t="s">
        <v>148</v>
      </c>
    </row>
    <row r="23147" spans="1:6" x14ac:dyDescent="0.25">
      <c r="A23147" s="1" t="s">
        <v>23855</v>
      </c>
      <c r="B23147" s="2">
        <v>16.741153466</v>
      </c>
      <c r="C23147" s="3" t="s">
        <v>73</v>
      </c>
      <c r="D23147" s="1" t="s">
        <v>148</v>
      </c>
      <c r="E23147" s="1" t="s">
        <v>203</v>
      </c>
      <c r="F23147" s="1" t="s">
        <v>148</v>
      </c>
    </row>
    <row r="23148" spans="1:6" x14ac:dyDescent="0.25">
      <c r="A23148" s="1" t="s">
        <v>23856</v>
      </c>
      <c r="B23148" s="2">
        <v>5.9002503339999999</v>
      </c>
      <c r="C23148" s="3" t="s">
        <v>73</v>
      </c>
      <c r="D23148" s="1" t="s">
        <v>148</v>
      </c>
      <c r="E23148" s="1" t="s">
        <v>205</v>
      </c>
      <c r="F23148" s="1" t="s">
        <v>148</v>
      </c>
    </row>
    <row r="23149" spans="1:6" x14ac:dyDescent="0.25">
      <c r="A23149" s="1" t="s">
        <v>23857</v>
      </c>
      <c r="B23149" s="2">
        <v>6.1702377520000002</v>
      </c>
      <c r="C23149" s="3" t="s">
        <v>73</v>
      </c>
      <c r="D23149" s="1" t="s">
        <v>148</v>
      </c>
      <c r="E23149" s="1" t="s">
        <v>205</v>
      </c>
      <c r="F23149" s="1" t="s">
        <v>148</v>
      </c>
    </row>
    <row r="23150" spans="1:6" x14ac:dyDescent="0.25">
      <c r="A23150" s="1" t="s">
        <v>23858</v>
      </c>
      <c r="B23150" s="2">
        <v>5.7515258100000004</v>
      </c>
      <c r="C23150" s="3" t="s">
        <v>73</v>
      </c>
      <c r="D23150" s="1" t="s">
        <v>148</v>
      </c>
      <c r="E23150" s="1" t="s">
        <v>205</v>
      </c>
      <c r="F23150" s="1" t="s">
        <v>148</v>
      </c>
    </row>
    <row r="23151" spans="1:6" x14ac:dyDescent="0.25">
      <c r="A23151" s="1" t="s">
        <v>23859</v>
      </c>
      <c r="B23151" s="2">
        <v>6.1040442840000004</v>
      </c>
      <c r="C23151" s="3" t="s">
        <v>73</v>
      </c>
      <c r="D23151" s="1" t="s">
        <v>148</v>
      </c>
      <c r="E23151" s="1" t="s">
        <v>205</v>
      </c>
      <c r="F23151" s="1" t="s">
        <v>148</v>
      </c>
    </row>
    <row r="23152" spans="1:6" x14ac:dyDescent="0.25">
      <c r="A23152" s="1" t="s">
        <v>23860</v>
      </c>
      <c r="B23152" s="2">
        <v>6.2615731160000001</v>
      </c>
      <c r="C23152" s="3" t="s">
        <v>73</v>
      </c>
      <c r="D23152" s="1" t="s">
        <v>148</v>
      </c>
      <c r="E23152" s="1" t="s">
        <v>205</v>
      </c>
      <c r="F23152" s="1" t="s">
        <v>148</v>
      </c>
    </row>
    <row r="23153" spans="1:6" x14ac:dyDescent="0.25">
      <c r="A23153" s="1" t="s">
        <v>23861</v>
      </c>
      <c r="B23153" s="2">
        <v>6.0367922399999996</v>
      </c>
      <c r="C23153" s="3" t="s">
        <v>73</v>
      </c>
      <c r="D23153" s="1" t="s">
        <v>148</v>
      </c>
      <c r="E23153" s="1" t="s">
        <v>205</v>
      </c>
      <c r="F23153" s="1" t="s">
        <v>148</v>
      </c>
    </row>
    <row r="23154" spans="1:6" x14ac:dyDescent="0.25">
      <c r="A23154" s="1" t="s">
        <v>23862</v>
      </c>
      <c r="B23154" s="2">
        <v>6.152100012</v>
      </c>
      <c r="C23154" s="3" t="s">
        <v>73</v>
      </c>
      <c r="D23154" s="1" t="s">
        <v>148</v>
      </c>
      <c r="E23154" s="1" t="s">
        <v>205</v>
      </c>
      <c r="F23154" s="1" t="s">
        <v>148</v>
      </c>
    </row>
    <row r="23155" spans="1:6" x14ac:dyDescent="0.25">
      <c r="A23155" s="1" t="s">
        <v>23863</v>
      </c>
      <c r="B23155" s="2">
        <v>5.8957481720000002</v>
      </c>
      <c r="C23155" s="3" t="s">
        <v>73</v>
      </c>
      <c r="D23155" s="1" t="s">
        <v>148</v>
      </c>
      <c r="E23155" s="1" t="s">
        <v>205</v>
      </c>
      <c r="F23155" s="1" t="s">
        <v>148</v>
      </c>
    </row>
    <row r="23156" spans="1:6" x14ac:dyDescent="0.25">
      <c r="A23156" s="1" t="s">
        <v>23864</v>
      </c>
      <c r="B23156" s="2">
        <v>9.1207887000000003</v>
      </c>
      <c r="C23156" s="3" t="s">
        <v>73</v>
      </c>
      <c r="D23156" s="1" t="s">
        <v>148</v>
      </c>
      <c r="E23156" s="1" t="s">
        <v>205</v>
      </c>
      <c r="F23156" s="1" t="s">
        <v>148</v>
      </c>
    </row>
    <row r="23157" spans="1:6" x14ac:dyDescent="0.25">
      <c r="A23157" s="1" t="s">
        <v>23865</v>
      </c>
      <c r="B23157" s="2">
        <v>10.396535699999999</v>
      </c>
      <c r="C23157" s="3" t="s">
        <v>73</v>
      </c>
      <c r="D23157" s="1" t="s">
        <v>148</v>
      </c>
      <c r="E23157" s="1" t="s">
        <v>205</v>
      </c>
      <c r="F23157" s="1" t="s">
        <v>148</v>
      </c>
    </row>
    <row r="23158" spans="1:6" x14ac:dyDescent="0.25">
      <c r="A23158" s="1" t="s">
        <v>23866</v>
      </c>
      <c r="B23158" s="2">
        <v>10.7232903</v>
      </c>
      <c r="C23158" s="3" t="s">
        <v>73</v>
      </c>
      <c r="D23158" s="1" t="s">
        <v>148</v>
      </c>
      <c r="E23158" s="1" t="s">
        <v>205</v>
      </c>
      <c r="F23158" s="1" t="s">
        <v>148</v>
      </c>
    </row>
    <row r="23159" spans="1:6" x14ac:dyDescent="0.25">
      <c r="A23159" s="1" t="s">
        <v>23867</v>
      </c>
      <c r="B23159" s="2">
        <v>10.0318518</v>
      </c>
      <c r="C23159" s="3" t="s">
        <v>73</v>
      </c>
      <c r="D23159" s="1" t="s">
        <v>148</v>
      </c>
      <c r="E23159" s="1" t="s">
        <v>205</v>
      </c>
      <c r="F23159" s="1" t="s">
        <v>148</v>
      </c>
    </row>
    <row r="23160" spans="1:6" x14ac:dyDescent="0.25">
      <c r="A23160" s="1" t="s">
        <v>23868</v>
      </c>
      <c r="B23160" s="2">
        <v>9.1027229999999992</v>
      </c>
      <c r="C23160" s="3" t="s">
        <v>73</v>
      </c>
      <c r="D23160" s="1" t="s">
        <v>148</v>
      </c>
      <c r="E23160" s="1" t="s">
        <v>205</v>
      </c>
      <c r="F23160" s="1" t="s">
        <v>148</v>
      </c>
    </row>
    <row r="23161" spans="1:6" x14ac:dyDescent="0.25">
      <c r="A23161" s="1" t="s">
        <v>23869</v>
      </c>
      <c r="B23161" s="2">
        <v>7.0788026999999998</v>
      </c>
      <c r="C23161" s="3" t="s">
        <v>73</v>
      </c>
      <c r="D23161" s="1" t="s">
        <v>148</v>
      </c>
      <c r="E23161" s="1" t="s">
        <v>205</v>
      </c>
      <c r="F23161" s="1" t="s">
        <v>148</v>
      </c>
    </row>
    <row r="23162" spans="1:6" x14ac:dyDescent="0.25">
      <c r="A23162" s="1" t="s">
        <v>23870</v>
      </c>
      <c r="B23162" s="2">
        <v>6.7686650999999998</v>
      </c>
      <c r="C23162" s="3" t="s">
        <v>73</v>
      </c>
      <c r="D23162" s="1" t="s">
        <v>148</v>
      </c>
      <c r="E23162" s="1" t="s">
        <v>205</v>
      </c>
      <c r="F23162" s="1" t="s">
        <v>148</v>
      </c>
    </row>
    <row r="23163" spans="1:6" x14ac:dyDescent="0.25">
      <c r="A23163" s="1" t="s">
        <v>23871</v>
      </c>
      <c r="B23163" s="2">
        <v>6.7811282999999998</v>
      </c>
      <c r="C23163" s="3" t="s">
        <v>73</v>
      </c>
      <c r="D23163" s="1" t="s">
        <v>148</v>
      </c>
      <c r="E23163" s="1" t="s">
        <v>205</v>
      </c>
      <c r="F23163" s="1" t="s">
        <v>148</v>
      </c>
    </row>
    <row r="23164" spans="1:6" x14ac:dyDescent="0.25">
      <c r="A23164" s="1" t="s">
        <v>23872</v>
      </c>
      <c r="B23164" s="2">
        <v>7.1249019000000002</v>
      </c>
      <c r="C23164" s="3" t="s">
        <v>73</v>
      </c>
      <c r="D23164" s="1" t="s">
        <v>148</v>
      </c>
      <c r="E23164" s="1" t="s">
        <v>205</v>
      </c>
      <c r="F23164" s="1" t="s">
        <v>148</v>
      </c>
    </row>
    <row r="23165" spans="1:6" x14ac:dyDescent="0.25">
      <c r="A23165" s="1" t="s">
        <v>23873</v>
      </c>
      <c r="B23165" s="2">
        <v>7.6916606999999999</v>
      </c>
      <c r="C23165" s="3" t="s">
        <v>73</v>
      </c>
      <c r="D23165" s="1" t="s">
        <v>148</v>
      </c>
      <c r="E23165" s="1" t="s">
        <v>205</v>
      </c>
      <c r="F23165" s="1" t="s">
        <v>148</v>
      </c>
    </row>
    <row r="23166" spans="1:6" x14ac:dyDescent="0.25">
      <c r="A23166" s="1" t="s">
        <v>23874</v>
      </c>
      <c r="B23166" s="2">
        <v>15.124656</v>
      </c>
      <c r="C23166" s="3" t="s">
        <v>73</v>
      </c>
      <c r="D23166" s="1" t="s">
        <v>148</v>
      </c>
      <c r="E23166" s="1" t="s">
        <v>205</v>
      </c>
      <c r="F23166" s="1" t="s">
        <v>148</v>
      </c>
    </row>
    <row r="23167" spans="1:6" x14ac:dyDescent="0.25">
      <c r="A23167" s="1" t="s">
        <v>23875</v>
      </c>
      <c r="B23167" s="2">
        <v>16.600577399999999</v>
      </c>
      <c r="C23167" s="3" t="s">
        <v>73</v>
      </c>
      <c r="D23167" s="1" t="s">
        <v>148</v>
      </c>
      <c r="E23167" s="1" t="s">
        <v>205</v>
      </c>
      <c r="F23167" s="1" t="s">
        <v>148</v>
      </c>
    </row>
    <row r="23168" spans="1:6" x14ac:dyDescent="0.25">
      <c r="A23168" s="1" t="s">
        <v>23876</v>
      </c>
      <c r="B23168" s="2">
        <v>14.4237444</v>
      </c>
      <c r="C23168" s="3" t="s">
        <v>73</v>
      </c>
      <c r="D23168" s="1" t="s">
        <v>148</v>
      </c>
      <c r="E23168" s="1" t="s">
        <v>205</v>
      </c>
      <c r="F23168" s="1" t="s">
        <v>148</v>
      </c>
    </row>
    <row r="23169" spans="1:6" x14ac:dyDescent="0.25">
      <c r="A23169" s="1" t="s">
        <v>23877</v>
      </c>
      <c r="B23169" s="2">
        <v>15.8360784</v>
      </c>
      <c r="C23169" s="3" t="s">
        <v>73</v>
      </c>
      <c r="D23169" s="1" t="s">
        <v>148</v>
      </c>
      <c r="E23169" s="1" t="s">
        <v>205</v>
      </c>
      <c r="F23169" s="1" t="s">
        <v>148</v>
      </c>
    </row>
    <row r="23170" spans="1:6" x14ac:dyDescent="0.25">
      <c r="A23170" s="1" t="s">
        <v>23878</v>
      </c>
      <c r="B23170" s="2">
        <v>7.8912400680000001</v>
      </c>
      <c r="C23170" s="3" t="s">
        <v>73</v>
      </c>
      <c r="D23170" s="1" t="s">
        <v>148</v>
      </c>
      <c r="E23170" s="1" t="s">
        <v>205</v>
      </c>
      <c r="F23170" s="1" t="s">
        <v>148</v>
      </c>
    </row>
    <row r="23171" spans="1:6" x14ac:dyDescent="0.25">
      <c r="A23171" s="1" t="s">
        <v>23879</v>
      </c>
      <c r="B23171" s="2">
        <v>7.2149901920000001</v>
      </c>
      <c r="C23171" s="3" t="s">
        <v>73</v>
      </c>
      <c r="D23171" s="1" t="s">
        <v>148</v>
      </c>
      <c r="E23171" s="1" t="s">
        <v>205</v>
      </c>
      <c r="F23171" s="1" t="s">
        <v>148</v>
      </c>
    </row>
    <row r="23172" spans="1:6" x14ac:dyDescent="0.25">
      <c r="A23172" s="1" t="s">
        <v>23880</v>
      </c>
      <c r="B23172" s="2">
        <v>7.8644414940000003</v>
      </c>
      <c r="C23172" s="3" t="s">
        <v>73</v>
      </c>
      <c r="D23172" s="1" t="s">
        <v>148</v>
      </c>
      <c r="E23172" s="1" t="s">
        <v>205</v>
      </c>
      <c r="F23172" s="1" t="s">
        <v>148</v>
      </c>
    </row>
    <row r="23173" spans="1:6" x14ac:dyDescent="0.25">
      <c r="A23173" s="1" t="s">
        <v>23881</v>
      </c>
      <c r="B23173" s="2">
        <v>6.9421751699999996</v>
      </c>
      <c r="C23173" s="3" t="s">
        <v>73</v>
      </c>
      <c r="D23173" s="1" t="s">
        <v>148</v>
      </c>
      <c r="E23173" s="1" t="s">
        <v>205</v>
      </c>
      <c r="F23173" s="1" t="s">
        <v>148</v>
      </c>
    </row>
    <row r="23174" spans="1:6" x14ac:dyDescent="0.25">
      <c r="A23174" s="1" t="s">
        <v>23882</v>
      </c>
      <c r="B23174" s="2">
        <v>8.1430256219999997</v>
      </c>
      <c r="C23174" s="3" t="s">
        <v>73</v>
      </c>
      <c r="D23174" s="1" t="s">
        <v>148</v>
      </c>
      <c r="E23174" s="1" t="s">
        <v>205</v>
      </c>
      <c r="F23174" s="1" t="s">
        <v>148</v>
      </c>
    </row>
    <row r="23175" spans="1:6" x14ac:dyDescent="0.25">
      <c r="A23175" s="1" t="s">
        <v>23883</v>
      </c>
      <c r="B23175" s="2">
        <v>6.0934675900000004</v>
      </c>
      <c r="C23175" s="3" t="s">
        <v>73</v>
      </c>
      <c r="D23175" s="1" t="s">
        <v>148</v>
      </c>
      <c r="E23175" s="1" t="s">
        <v>205</v>
      </c>
      <c r="F23175" s="1" t="s">
        <v>148</v>
      </c>
    </row>
    <row r="23176" spans="1:6" x14ac:dyDescent="0.25">
      <c r="A23176" s="1" t="s">
        <v>23884</v>
      </c>
      <c r="B23176" s="2">
        <v>6.727932</v>
      </c>
      <c r="C23176" s="3" t="s">
        <v>73</v>
      </c>
      <c r="D23176" s="1" t="s">
        <v>148</v>
      </c>
      <c r="E23176" s="1" t="s">
        <v>205</v>
      </c>
      <c r="F23176" s="1" t="s">
        <v>148</v>
      </c>
    </row>
    <row r="23177" spans="1:6" x14ac:dyDescent="0.25">
      <c r="A23177" s="1" t="s">
        <v>23885</v>
      </c>
      <c r="B23177" s="2">
        <v>6.6153423</v>
      </c>
      <c r="C23177" s="3" t="s">
        <v>73</v>
      </c>
      <c r="D23177" s="1" t="s">
        <v>148</v>
      </c>
      <c r="E23177" s="1" t="s">
        <v>205</v>
      </c>
      <c r="F23177" s="1" t="s">
        <v>148</v>
      </c>
    </row>
    <row r="23178" spans="1:6" x14ac:dyDescent="0.25">
      <c r="A23178" s="1" t="s">
        <v>23886</v>
      </c>
      <c r="B23178" s="2">
        <v>7.0287275999999999</v>
      </c>
      <c r="C23178" s="3" t="s">
        <v>73</v>
      </c>
      <c r="D23178" s="1" t="s">
        <v>148</v>
      </c>
      <c r="E23178" s="1" t="s">
        <v>205</v>
      </c>
      <c r="F23178" s="1" t="s">
        <v>148</v>
      </c>
    </row>
    <row r="23179" spans="1:6" x14ac:dyDescent="0.25">
      <c r="A23179" s="1" t="s">
        <v>23887</v>
      </c>
      <c r="B23179" s="2">
        <v>7.1986835999999998</v>
      </c>
      <c r="C23179" s="3" t="s">
        <v>73</v>
      </c>
      <c r="D23179" s="1" t="s">
        <v>148</v>
      </c>
      <c r="E23179" s="1" t="s">
        <v>205</v>
      </c>
      <c r="F23179" s="1" t="s">
        <v>148</v>
      </c>
    </row>
    <row r="23180" spans="1:6" x14ac:dyDescent="0.25">
      <c r="A23180" s="1" t="s">
        <v>23888</v>
      </c>
      <c r="B23180" s="2">
        <v>6.9736853999999999</v>
      </c>
      <c r="C23180" s="3" t="s">
        <v>73</v>
      </c>
      <c r="D23180" s="1" t="s">
        <v>148</v>
      </c>
      <c r="E23180" s="1" t="s">
        <v>205</v>
      </c>
      <c r="F23180" s="1" t="s">
        <v>148</v>
      </c>
    </row>
    <row r="23181" spans="1:6" x14ac:dyDescent="0.25">
      <c r="A23181" s="1" t="s">
        <v>23889</v>
      </c>
      <c r="B23181" s="2">
        <v>6.8634870000000001</v>
      </c>
      <c r="C23181" s="3" t="s">
        <v>73</v>
      </c>
      <c r="D23181" s="1" t="s">
        <v>148</v>
      </c>
      <c r="E23181" s="1" t="s">
        <v>205</v>
      </c>
      <c r="F23181" s="1" t="s">
        <v>148</v>
      </c>
    </row>
    <row r="23182" spans="1:6" x14ac:dyDescent="0.25">
      <c r="A23182" s="1" t="s">
        <v>23890</v>
      </c>
      <c r="B23182" s="2">
        <v>7.0010895</v>
      </c>
      <c r="C23182" s="3" t="s">
        <v>73</v>
      </c>
      <c r="D23182" s="1" t="s">
        <v>148</v>
      </c>
      <c r="E23182" s="1" t="s">
        <v>205</v>
      </c>
      <c r="F23182" s="1" t="s">
        <v>148</v>
      </c>
    </row>
    <row r="23183" spans="1:6" x14ac:dyDescent="0.25">
      <c r="A23183" s="1" t="s">
        <v>23891</v>
      </c>
      <c r="B23183" s="2">
        <v>6.7358772</v>
      </c>
      <c r="C23183" s="3" t="s">
        <v>73</v>
      </c>
      <c r="D23183" s="1" t="s">
        <v>148</v>
      </c>
      <c r="E23183" s="1" t="s">
        <v>205</v>
      </c>
      <c r="F23183" s="1" t="s">
        <v>148</v>
      </c>
    </row>
    <row r="23184" spans="1:6" x14ac:dyDescent="0.25">
      <c r="A23184" s="1" t="s">
        <v>23892</v>
      </c>
      <c r="B23184" s="2">
        <v>7.0404755999999997</v>
      </c>
      <c r="C23184" s="3" t="s">
        <v>73</v>
      </c>
      <c r="D23184" s="1" t="s">
        <v>148</v>
      </c>
      <c r="E23184" s="1" t="s">
        <v>205</v>
      </c>
      <c r="F23184" s="1" t="s">
        <v>148</v>
      </c>
    </row>
    <row r="23185" spans="1:6" x14ac:dyDescent="0.25">
      <c r="A23185" s="1" t="s">
        <v>23893</v>
      </c>
      <c r="B23185" s="2">
        <v>6.5675298</v>
      </c>
      <c r="C23185" s="3" t="s">
        <v>73</v>
      </c>
      <c r="D23185" s="1" t="s">
        <v>148</v>
      </c>
      <c r="E23185" s="1" t="s">
        <v>205</v>
      </c>
      <c r="F23185" s="1" t="s">
        <v>148</v>
      </c>
    </row>
    <row r="23186" spans="1:6" x14ac:dyDescent="0.25">
      <c r="A23186" s="1" t="s">
        <v>23894</v>
      </c>
      <c r="B23186" s="2">
        <v>6.8352734999999996</v>
      </c>
      <c r="C23186" s="3" t="s">
        <v>73</v>
      </c>
      <c r="D23186" s="1" t="s">
        <v>148</v>
      </c>
      <c r="E23186" s="1" t="s">
        <v>205</v>
      </c>
      <c r="F23186" s="1" t="s">
        <v>148</v>
      </c>
    </row>
    <row r="23187" spans="1:6" x14ac:dyDescent="0.25">
      <c r="A23187" s="1" t="s">
        <v>23895</v>
      </c>
      <c r="B23187" s="2">
        <v>6.8845608</v>
      </c>
      <c r="C23187" s="3" t="s">
        <v>73</v>
      </c>
      <c r="D23187" s="1" t="s">
        <v>148</v>
      </c>
      <c r="E23187" s="1" t="s">
        <v>205</v>
      </c>
      <c r="F23187" s="1" t="s">
        <v>148</v>
      </c>
    </row>
    <row r="23188" spans="1:6" x14ac:dyDescent="0.25">
      <c r="A23188" s="1" t="s">
        <v>23896</v>
      </c>
      <c r="B23188" s="2">
        <v>7.7366868000000002</v>
      </c>
      <c r="C23188" s="3" t="s">
        <v>73</v>
      </c>
      <c r="D23188" s="1" t="s">
        <v>148</v>
      </c>
      <c r="E23188" s="1" t="s">
        <v>205</v>
      </c>
      <c r="F23188" s="1" t="s">
        <v>148</v>
      </c>
    </row>
    <row r="23189" spans="1:6" x14ac:dyDescent="0.25">
      <c r="A23189" s="1" t="s">
        <v>23897</v>
      </c>
      <c r="B23189" s="2">
        <v>7.1207801999999996</v>
      </c>
      <c r="C23189" s="3" t="s">
        <v>73</v>
      </c>
      <c r="D23189" s="1" t="s">
        <v>148</v>
      </c>
      <c r="E23189" s="1" t="s">
        <v>205</v>
      </c>
      <c r="F23189" s="1" t="s">
        <v>148</v>
      </c>
    </row>
    <row r="23190" spans="1:6" x14ac:dyDescent="0.25">
      <c r="A23190" s="1" t="s">
        <v>23898</v>
      </c>
      <c r="B23190" s="2">
        <v>7.4020751999999996</v>
      </c>
      <c r="C23190" s="3" t="s">
        <v>73</v>
      </c>
      <c r="D23190" s="1" t="s">
        <v>148</v>
      </c>
      <c r="E23190" s="1" t="s">
        <v>205</v>
      </c>
      <c r="F23190" s="1" t="s">
        <v>148</v>
      </c>
    </row>
    <row r="23191" spans="1:6" x14ac:dyDescent="0.25">
      <c r="A23191" s="1" t="s">
        <v>23899</v>
      </c>
      <c r="B23191" s="2">
        <v>7.0315460999999999</v>
      </c>
      <c r="C23191" s="3" t="s">
        <v>73</v>
      </c>
      <c r="D23191" s="1" t="s">
        <v>148</v>
      </c>
      <c r="E23191" s="1" t="s">
        <v>205</v>
      </c>
      <c r="F23191" s="1" t="s">
        <v>148</v>
      </c>
    </row>
    <row r="23192" spans="1:6" x14ac:dyDescent="0.25">
      <c r="A23192" s="1" t="s">
        <v>23900</v>
      </c>
      <c r="B23192" s="2">
        <v>7.3054167000000003</v>
      </c>
      <c r="C23192" s="3" t="s">
        <v>73</v>
      </c>
      <c r="D23192" s="1" t="s">
        <v>148</v>
      </c>
      <c r="E23192" s="1" t="s">
        <v>205</v>
      </c>
      <c r="F23192" s="1" t="s">
        <v>148</v>
      </c>
    </row>
    <row r="23193" spans="1:6" x14ac:dyDescent="0.25">
      <c r="A23193" s="1" t="s">
        <v>23901</v>
      </c>
      <c r="B23193" s="2">
        <v>6.2026709999999996</v>
      </c>
      <c r="C23193" s="3" t="s">
        <v>73</v>
      </c>
      <c r="D23193" s="1" t="s">
        <v>148</v>
      </c>
      <c r="E23193" s="1" t="s">
        <v>205</v>
      </c>
      <c r="F23193" s="1" t="s">
        <v>148</v>
      </c>
    </row>
    <row r="23194" spans="1:6" x14ac:dyDescent="0.25">
      <c r="A23194" s="1" t="s">
        <v>23902</v>
      </c>
      <c r="B23194" s="2">
        <v>3.2801341499999999</v>
      </c>
      <c r="C23194" s="3" t="s">
        <v>73</v>
      </c>
      <c r="D23194" s="1" t="s">
        <v>148</v>
      </c>
      <c r="E23194" s="1" t="s">
        <v>205</v>
      </c>
      <c r="F23194" s="1" t="s">
        <v>148</v>
      </c>
    </row>
    <row r="23195" spans="1:6" x14ac:dyDescent="0.25">
      <c r="A23195" s="1" t="s">
        <v>23903</v>
      </c>
      <c r="B23195" s="2">
        <v>4.6191577500000003</v>
      </c>
      <c r="C23195" s="3" t="s">
        <v>73</v>
      </c>
      <c r="D23195" s="1" t="s">
        <v>148</v>
      </c>
      <c r="E23195" s="1" t="s">
        <v>205</v>
      </c>
      <c r="F23195" s="1" t="s">
        <v>148</v>
      </c>
    </row>
    <row r="23196" spans="1:6" x14ac:dyDescent="0.25">
      <c r="A23196" s="1" t="s">
        <v>23904</v>
      </c>
      <c r="B23196" s="2">
        <v>4.4170407000000003</v>
      </c>
      <c r="C23196" s="3" t="s">
        <v>73</v>
      </c>
      <c r="D23196" s="1" t="s">
        <v>148</v>
      </c>
      <c r="E23196" s="1" t="s">
        <v>205</v>
      </c>
      <c r="F23196" s="1" t="s">
        <v>148</v>
      </c>
    </row>
    <row r="23197" spans="1:6" x14ac:dyDescent="0.25">
      <c r="A23197" s="1" t="s">
        <v>23905</v>
      </c>
      <c r="B23197" s="2">
        <v>4.3853155499999996</v>
      </c>
      <c r="C23197" s="3" t="s">
        <v>73</v>
      </c>
      <c r="D23197" s="1" t="s">
        <v>148</v>
      </c>
      <c r="E23197" s="1" t="s">
        <v>205</v>
      </c>
      <c r="F23197" s="1" t="s">
        <v>148</v>
      </c>
    </row>
    <row r="23198" spans="1:6" x14ac:dyDescent="0.25">
      <c r="A23198" s="1" t="s">
        <v>23906</v>
      </c>
      <c r="B23198" s="2">
        <v>4.29572865</v>
      </c>
      <c r="C23198" s="3" t="s">
        <v>73</v>
      </c>
      <c r="D23198" s="1" t="s">
        <v>148</v>
      </c>
      <c r="E23198" s="1" t="s">
        <v>205</v>
      </c>
      <c r="F23198" s="1" t="s">
        <v>148</v>
      </c>
    </row>
    <row r="23199" spans="1:6" x14ac:dyDescent="0.25">
      <c r="A23199" s="1" t="s">
        <v>23907</v>
      </c>
      <c r="B23199" s="2">
        <v>5.0526980999999997</v>
      </c>
      <c r="C23199" s="3" t="s">
        <v>73</v>
      </c>
      <c r="D23199" s="1" t="s">
        <v>148</v>
      </c>
      <c r="E23199" s="1" t="s">
        <v>205</v>
      </c>
      <c r="F23199" s="1" t="s">
        <v>148</v>
      </c>
    </row>
    <row r="23200" spans="1:6" x14ac:dyDescent="0.25">
      <c r="A23200" s="1" t="s">
        <v>23908</v>
      </c>
      <c r="B23200" s="2">
        <v>4.6394779499999999</v>
      </c>
      <c r="C23200" s="3" t="s">
        <v>73</v>
      </c>
      <c r="D23200" s="1" t="s">
        <v>148</v>
      </c>
      <c r="E23200" s="1" t="s">
        <v>205</v>
      </c>
      <c r="F23200" s="1" t="s">
        <v>148</v>
      </c>
    </row>
    <row r="23201" spans="1:6" x14ac:dyDescent="0.25">
      <c r="A23201" s="1" t="s">
        <v>23909</v>
      </c>
      <c r="B23201" s="2">
        <v>4.4281090499999998</v>
      </c>
      <c r="C23201" s="3" t="s">
        <v>73</v>
      </c>
      <c r="D23201" s="1" t="s">
        <v>148</v>
      </c>
      <c r="E23201" s="1" t="s">
        <v>205</v>
      </c>
      <c r="F23201" s="1" t="s">
        <v>148</v>
      </c>
    </row>
    <row r="23202" spans="1:6" x14ac:dyDescent="0.25">
      <c r="A23202" s="1" t="s">
        <v>23910</v>
      </c>
      <c r="B23202" s="2">
        <v>3.93794355</v>
      </c>
      <c r="C23202" s="3" t="s">
        <v>73</v>
      </c>
      <c r="D23202" s="1" t="s">
        <v>148</v>
      </c>
      <c r="E23202" s="1" t="s">
        <v>205</v>
      </c>
      <c r="F23202" s="1" t="s">
        <v>148</v>
      </c>
    </row>
    <row r="23203" spans="1:6" x14ac:dyDescent="0.25">
      <c r="A23203" s="1" t="s">
        <v>23911</v>
      </c>
      <c r="B23203" s="2">
        <v>4.9333266</v>
      </c>
      <c r="C23203" s="3" t="s">
        <v>73</v>
      </c>
      <c r="D23203" s="1" t="s">
        <v>148</v>
      </c>
      <c r="E23203" s="1" t="s">
        <v>205</v>
      </c>
      <c r="F23203" s="1" t="s">
        <v>148</v>
      </c>
    </row>
    <row r="23204" spans="1:6" x14ac:dyDescent="0.25">
      <c r="A23204" s="1" t="s">
        <v>23912</v>
      </c>
      <c r="B23204" s="2">
        <v>4.8366370500000002</v>
      </c>
      <c r="C23204" s="3" t="s">
        <v>73</v>
      </c>
      <c r="D23204" s="1" t="s">
        <v>148</v>
      </c>
      <c r="E23204" s="1" t="s">
        <v>205</v>
      </c>
      <c r="F23204" s="1" t="s">
        <v>148</v>
      </c>
    </row>
    <row r="23205" spans="1:6" x14ac:dyDescent="0.25">
      <c r="A23205" s="1" t="s">
        <v>23913</v>
      </c>
      <c r="B23205" s="2">
        <v>4.4438193000000004</v>
      </c>
      <c r="C23205" s="3" t="s">
        <v>73</v>
      </c>
      <c r="D23205" s="1" t="s">
        <v>148</v>
      </c>
      <c r="E23205" s="1" t="s">
        <v>205</v>
      </c>
      <c r="F23205" s="1" t="s">
        <v>148</v>
      </c>
    </row>
    <row r="23206" spans="1:6" x14ac:dyDescent="0.25">
      <c r="A23206" s="1" t="s">
        <v>23914</v>
      </c>
      <c r="B23206" s="2">
        <v>8.6282994160000008</v>
      </c>
      <c r="C23206" s="3" t="s">
        <v>73</v>
      </c>
      <c r="D23206" s="1" t="s">
        <v>148</v>
      </c>
      <c r="E23206" s="1" t="s">
        <v>148</v>
      </c>
      <c r="F23206" s="1" t="s">
        <v>148</v>
      </c>
    </row>
    <row r="23207" spans="1:6" x14ac:dyDescent="0.25">
      <c r="A23207" s="1" t="s">
        <v>23915</v>
      </c>
      <c r="B23207" s="2">
        <v>8.8971555880000004</v>
      </c>
      <c r="C23207" s="3" t="s">
        <v>73</v>
      </c>
      <c r="D23207" s="1" t="s">
        <v>148</v>
      </c>
      <c r="E23207" s="1" t="s">
        <v>148</v>
      </c>
      <c r="F23207" s="1" t="s">
        <v>148</v>
      </c>
    </row>
    <row r="23208" spans="1:6" x14ac:dyDescent="0.25">
      <c r="A23208" s="1" t="s">
        <v>23916</v>
      </c>
      <c r="B23208" s="2">
        <v>9.2191595999999993</v>
      </c>
      <c r="C23208" s="3" t="s">
        <v>73</v>
      </c>
      <c r="D23208" s="1" t="s">
        <v>148</v>
      </c>
      <c r="E23208" s="1" t="s">
        <v>205</v>
      </c>
      <c r="F23208" s="1" t="s">
        <v>148</v>
      </c>
    </row>
    <row r="23209" spans="1:6" x14ac:dyDescent="0.25">
      <c r="A23209" s="1" t="s">
        <v>23917</v>
      </c>
      <c r="B23209" s="2">
        <v>10.669648199999999</v>
      </c>
      <c r="C23209" s="3" t="s">
        <v>73</v>
      </c>
      <c r="D23209" s="1" t="s">
        <v>148</v>
      </c>
      <c r="E23209" s="1" t="s">
        <v>205</v>
      </c>
      <c r="F23209" s="1" t="s">
        <v>148</v>
      </c>
    </row>
    <row r="23210" spans="1:6" x14ac:dyDescent="0.25">
      <c r="A23210" s="1" t="s">
        <v>23918</v>
      </c>
      <c r="B23210" s="2">
        <v>7.4871195000000004</v>
      </c>
      <c r="C23210" s="3" t="s">
        <v>73</v>
      </c>
      <c r="D23210" s="1" t="s">
        <v>148</v>
      </c>
      <c r="E23210" s="1" t="s">
        <v>205</v>
      </c>
      <c r="F23210" s="1" t="s">
        <v>148</v>
      </c>
    </row>
    <row r="23211" spans="1:6" x14ac:dyDescent="0.25">
      <c r="A23211" s="1" t="s">
        <v>23919</v>
      </c>
      <c r="B23211" s="2">
        <v>9.0078935999999992</v>
      </c>
      <c r="C23211" s="3" t="s">
        <v>73</v>
      </c>
      <c r="D23211" s="1" t="s">
        <v>148</v>
      </c>
      <c r="E23211" s="1" t="s">
        <v>205</v>
      </c>
      <c r="F23211" s="1" t="s">
        <v>148</v>
      </c>
    </row>
    <row r="23212" spans="1:6" x14ac:dyDescent="0.25">
      <c r="A23212" s="1" t="s">
        <v>23920</v>
      </c>
      <c r="B23212" s="2">
        <v>9.1291779000000002</v>
      </c>
      <c r="C23212" s="3" t="s">
        <v>73</v>
      </c>
      <c r="D23212" s="1" t="s">
        <v>148</v>
      </c>
      <c r="E23212" s="1" t="s">
        <v>205</v>
      </c>
      <c r="F23212" s="1" t="s">
        <v>148</v>
      </c>
    </row>
    <row r="23213" spans="1:6" x14ac:dyDescent="0.25">
      <c r="A23213" s="1" t="s">
        <v>23921</v>
      </c>
      <c r="B23213" s="2">
        <v>9.9855935999999996</v>
      </c>
      <c r="C23213" s="3" t="s">
        <v>73</v>
      </c>
      <c r="D23213" s="1" t="s">
        <v>148</v>
      </c>
      <c r="E23213" s="1" t="s">
        <v>205</v>
      </c>
      <c r="F23213" s="1" t="s">
        <v>148</v>
      </c>
    </row>
    <row r="23214" spans="1:6" x14ac:dyDescent="0.25">
      <c r="A23214" s="1" t="s">
        <v>23922</v>
      </c>
      <c r="B23214" s="2">
        <v>9.8852595000000001</v>
      </c>
      <c r="C23214" s="3" t="s">
        <v>73</v>
      </c>
      <c r="D23214" s="1" t="s">
        <v>148</v>
      </c>
      <c r="E23214" s="1" t="s">
        <v>205</v>
      </c>
      <c r="F23214" s="1" t="s">
        <v>148</v>
      </c>
    </row>
    <row r="23215" spans="1:6" x14ac:dyDescent="0.25">
      <c r="A23215" s="1" t="s">
        <v>23923</v>
      </c>
      <c r="B23215" s="2">
        <v>10.4509077</v>
      </c>
      <c r="C23215" s="3" t="s">
        <v>73</v>
      </c>
      <c r="D23215" s="1" t="s">
        <v>148</v>
      </c>
      <c r="E23215" s="1" t="s">
        <v>205</v>
      </c>
      <c r="F23215" s="1" t="s">
        <v>148</v>
      </c>
    </row>
    <row r="23216" spans="1:6" x14ac:dyDescent="0.25">
      <c r="A23216" s="1" t="s">
        <v>23924</v>
      </c>
      <c r="B23216" s="2">
        <v>9.2206592999999994</v>
      </c>
      <c r="C23216" s="3" t="s">
        <v>73</v>
      </c>
      <c r="D23216" s="1" t="s">
        <v>148</v>
      </c>
      <c r="E23216" s="1" t="s">
        <v>205</v>
      </c>
      <c r="F23216" s="1" t="s">
        <v>148</v>
      </c>
    </row>
    <row r="23217" spans="1:6" x14ac:dyDescent="0.25">
      <c r="A23217" s="1" t="s">
        <v>23925</v>
      </c>
      <c r="B23217" s="2">
        <v>9.5604639000000002</v>
      </c>
      <c r="C23217" s="3" t="s">
        <v>73</v>
      </c>
      <c r="D23217" s="1" t="s">
        <v>148</v>
      </c>
      <c r="E23217" s="1" t="s">
        <v>205</v>
      </c>
      <c r="F23217" s="1" t="s">
        <v>148</v>
      </c>
    </row>
    <row r="23218" spans="1:6" x14ac:dyDescent="0.25">
      <c r="A23218" s="1" t="s">
        <v>23926</v>
      </c>
      <c r="B23218" s="2">
        <v>11.0552826</v>
      </c>
      <c r="C23218" s="3" t="s">
        <v>73</v>
      </c>
      <c r="D23218" s="1" t="s">
        <v>148</v>
      </c>
      <c r="E23218" s="1" t="s">
        <v>205</v>
      </c>
      <c r="F23218" s="1" t="s">
        <v>148</v>
      </c>
    </row>
    <row r="23219" spans="1:6" x14ac:dyDescent="0.25">
      <c r="A23219" s="1" t="s">
        <v>23927</v>
      </c>
      <c r="B23219" s="2">
        <v>6.7338921999999997</v>
      </c>
      <c r="C23219" s="3" t="s">
        <v>73</v>
      </c>
      <c r="D23219" s="1" t="s">
        <v>148</v>
      </c>
      <c r="E23219" s="1" t="s">
        <v>205</v>
      </c>
      <c r="F23219" s="1" t="s">
        <v>148</v>
      </c>
    </row>
    <row r="23220" spans="1:6" x14ac:dyDescent="0.25">
      <c r="A23220" s="1" t="s">
        <v>23928</v>
      </c>
      <c r="B23220" s="2">
        <v>8.7434508199999996</v>
      </c>
      <c r="C23220" s="3" t="s">
        <v>73</v>
      </c>
      <c r="D23220" s="1" t="s">
        <v>148</v>
      </c>
      <c r="E23220" s="1" t="s">
        <v>205</v>
      </c>
      <c r="F23220" s="1" t="s">
        <v>148</v>
      </c>
    </row>
    <row r="23221" spans="1:6" x14ac:dyDescent="0.25">
      <c r="A23221" s="1" t="s">
        <v>23929</v>
      </c>
      <c r="B23221" s="2">
        <v>8.4395076820000003</v>
      </c>
      <c r="C23221" s="3" t="s">
        <v>73</v>
      </c>
      <c r="D23221" s="1" t="s">
        <v>148</v>
      </c>
      <c r="E23221" s="1" t="s">
        <v>205</v>
      </c>
      <c r="F23221" s="1" t="s">
        <v>148</v>
      </c>
    </row>
    <row r="23222" spans="1:6" x14ac:dyDescent="0.25">
      <c r="A23222" s="1" t="s">
        <v>23930</v>
      </c>
      <c r="B23222" s="2">
        <v>6.9612050219999997</v>
      </c>
      <c r="C23222" s="3" t="s">
        <v>73</v>
      </c>
      <c r="D23222" s="1" t="s">
        <v>148</v>
      </c>
      <c r="E23222" s="1" t="s">
        <v>205</v>
      </c>
      <c r="F23222" s="1" t="s">
        <v>148</v>
      </c>
    </row>
    <row r="23223" spans="1:6" x14ac:dyDescent="0.25">
      <c r="A23223" s="1" t="s">
        <v>23931</v>
      </c>
      <c r="B23223" s="2">
        <v>9.2450604520000006</v>
      </c>
      <c r="C23223" s="3" t="s">
        <v>73</v>
      </c>
      <c r="D23223" s="1" t="s">
        <v>148</v>
      </c>
      <c r="E23223" s="1" t="s">
        <v>205</v>
      </c>
      <c r="F23223" s="1" t="s">
        <v>148</v>
      </c>
    </row>
    <row r="23224" spans="1:6" x14ac:dyDescent="0.25">
      <c r="A23224" s="1" t="s">
        <v>23932</v>
      </c>
      <c r="B23224" s="2">
        <v>10.536323700000001</v>
      </c>
      <c r="C23224" s="3" t="s">
        <v>73</v>
      </c>
      <c r="D23224" s="1" t="s">
        <v>148</v>
      </c>
      <c r="E23224" s="1" t="s">
        <v>205</v>
      </c>
      <c r="F23224" s="1" t="s">
        <v>148</v>
      </c>
    </row>
    <row r="23225" spans="1:6" x14ac:dyDescent="0.25">
      <c r="A23225" s="1" t="s">
        <v>23933</v>
      </c>
      <c r="B23225" s="2">
        <v>7.9921581000000002</v>
      </c>
      <c r="C23225" s="3" t="s">
        <v>73</v>
      </c>
      <c r="D23225" s="1" t="s">
        <v>148</v>
      </c>
      <c r="E23225" s="1" t="s">
        <v>205</v>
      </c>
      <c r="F23225" s="1" t="s">
        <v>148</v>
      </c>
    </row>
    <row r="23226" spans="1:6" x14ac:dyDescent="0.25">
      <c r="A23226" s="1" t="s">
        <v>23934</v>
      </c>
      <c r="B23226" s="2">
        <v>10.1502018</v>
      </c>
      <c r="C23226" s="3" t="s">
        <v>73</v>
      </c>
      <c r="D23226" s="1" t="s">
        <v>148</v>
      </c>
      <c r="E23226" s="1" t="s">
        <v>205</v>
      </c>
      <c r="F23226" s="1" t="s">
        <v>148</v>
      </c>
    </row>
    <row r="23227" spans="1:6" x14ac:dyDescent="0.25">
      <c r="A23227" s="1" t="s">
        <v>23935</v>
      </c>
      <c r="B23227" s="2">
        <v>9.2671275000000009</v>
      </c>
      <c r="C23227" s="3" t="s">
        <v>73</v>
      </c>
      <c r="D23227" s="1" t="s">
        <v>148</v>
      </c>
      <c r="E23227" s="1" t="s">
        <v>205</v>
      </c>
      <c r="F23227" s="1" t="s">
        <v>148</v>
      </c>
    </row>
    <row r="23228" spans="1:6" x14ac:dyDescent="0.25">
      <c r="A23228" s="1" t="s">
        <v>23936</v>
      </c>
      <c r="B23228" s="2">
        <v>11.059536899999999</v>
      </c>
      <c r="C23228" s="3" t="s">
        <v>73</v>
      </c>
      <c r="D23228" s="1" t="s">
        <v>148</v>
      </c>
      <c r="E23228" s="1" t="s">
        <v>205</v>
      </c>
      <c r="F23228" s="1" t="s">
        <v>148</v>
      </c>
    </row>
    <row r="23229" spans="1:6" x14ac:dyDescent="0.25">
      <c r="A23229" s="1" t="s">
        <v>23937</v>
      </c>
      <c r="B23229" s="2">
        <v>8.8240893000000007</v>
      </c>
      <c r="C23229" s="3" t="s">
        <v>73</v>
      </c>
      <c r="D23229" s="1" t="s">
        <v>148</v>
      </c>
      <c r="E23229" s="1" t="s">
        <v>205</v>
      </c>
      <c r="F23229" s="1" t="s">
        <v>148</v>
      </c>
    </row>
    <row r="23230" spans="1:6" x14ac:dyDescent="0.25">
      <c r="A23230" s="1" t="s">
        <v>23938</v>
      </c>
      <c r="B23230" s="2">
        <v>3.047009208</v>
      </c>
      <c r="C23230" s="3" t="s">
        <v>73</v>
      </c>
      <c r="D23230" s="1" t="s">
        <v>148</v>
      </c>
      <c r="E23230" s="1" t="s">
        <v>205</v>
      </c>
      <c r="F23230" s="1" t="s">
        <v>148</v>
      </c>
    </row>
    <row r="23231" spans="1:6" x14ac:dyDescent="0.25">
      <c r="A23231" s="1" t="s">
        <v>23939</v>
      </c>
      <c r="B23231" s="2">
        <v>2.8187294120000002</v>
      </c>
      <c r="C23231" s="3" t="s">
        <v>73</v>
      </c>
      <c r="D23231" s="1" t="s">
        <v>148</v>
      </c>
      <c r="E23231" s="1" t="s">
        <v>205</v>
      </c>
      <c r="F23231" s="1" t="s">
        <v>148</v>
      </c>
    </row>
    <row r="23232" spans="1:6" x14ac:dyDescent="0.25">
      <c r="A23232" s="1" t="s">
        <v>23940</v>
      </c>
      <c r="B23232" s="2">
        <v>4.9264190259999996</v>
      </c>
      <c r="C23232" s="3" t="s">
        <v>73</v>
      </c>
      <c r="D23232" s="1" t="s">
        <v>148</v>
      </c>
      <c r="E23232" s="1" t="s">
        <v>205</v>
      </c>
      <c r="F23232" s="1" t="s">
        <v>148</v>
      </c>
    </row>
    <row r="23233" spans="1:6" x14ac:dyDescent="0.25">
      <c r="A23233" s="1" t="s">
        <v>23941</v>
      </c>
      <c r="B23233" s="2">
        <v>4.3619431559999997</v>
      </c>
      <c r="C23233" s="3" t="s">
        <v>73</v>
      </c>
      <c r="D23233" s="1" t="s">
        <v>148</v>
      </c>
      <c r="E23233" s="1" t="s">
        <v>205</v>
      </c>
      <c r="F23233" s="1" t="s">
        <v>148</v>
      </c>
    </row>
    <row r="23234" spans="1:6" x14ac:dyDescent="0.25">
      <c r="A23234" s="1" t="s">
        <v>23942</v>
      </c>
      <c r="B23234" s="2">
        <v>5.8669663759999997</v>
      </c>
      <c r="C23234" s="3" t="s">
        <v>73</v>
      </c>
      <c r="D23234" s="1" t="s">
        <v>148</v>
      </c>
      <c r="E23234" s="1" t="s">
        <v>205</v>
      </c>
      <c r="F23234" s="1" t="s">
        <v>148</v>
      </c>
    </row>
    <row r="23235" spans="1:6" x14ac:dyDescent="0.25">
      <c r="A23235" s="1" t="s">
        <v>23943</v>
      </c>
      <c r="B23235" s="2">
        <v>9.8781310779999991</v>
      </c>
      <c r="C23235" s="3" t="s">
        <v>73</v>
      </c>
      <c r="D23235" s="1" t="s">
        <v>148</v>
      </c>
      <c r="E23235" s="1" t="s">
        <v>205</v>
      </c>
      <c r="F23235" s="1" t="s">
        <v>148</v>
      </c>
    </row>
    <row r="23236" spans="1:6" x14ac:dyDescent="0.25">
      <c r="A23236" s="1" t="s">
        <v>23944</v>
      </c>
      <c r="B23236" s="2">
        <v>3.0866844320000002</v>
      </c>
      <c r="C23236" s="3" t="s">
        <v>73</v>
      </c>
      <c r="D23236" s="1" t="s">
        <v>148</v>
      </c>
      <c r="E23236" s="1" t="s">
        <v>205</v>
      </c>
      <c r="F23236" s="1" t="s">
        <v>8054</v>
      </c>
    </row>
    <row r="23237" spans="1:6" x14ac:dyDescent="0.25">
      <c r="A23237" s="1" t="s">
        <v>23945</v>
      </c>
      <c r="B23237" s="2">
        <v>2.7169765579999998</v>
      </c>
      <c r="C23237" s="3" t="s">
        <v>73</v>
      </c>
      <c r="D23237" s="1" t="s">
        <v>148</v>
      </c>
      <c r="E23237" s="1" t="s">
        <v>205</v>
      </c>
      <c r="F23237" s="1" t="s">
        <v>8054</v>
      </c>
    </row>
    <row r="23238" spans="1:6" x14ac:dyDescent="0.25">
      <c r="A23238" s="1" t="s">
        <v>23946</v>
      </c>
      <c r="B23238" s="2">
        <v>5.11890321</v>
      </c>
      <c r="C23238" s="3" t="s">
        <v>73</v>
      </c>
      <c r="D23238" s="1" t="s">
        <v>148</v>
      </c>
      <c r="E23238" s="1" t="s">
        <v>205</v>
      </c>
      <c r="F23238" s="1" t="s">
        <v>8054</v>
      </c>
    </row>
    <row r="23239" spans="1:6" x14ac:dyDescent="0.25">
      <c r="A23239" s="1" t="s">
        <v>23947</v>
      </c>
      <c r="B23239" s="2">
        <v>4.3473896620000003</v>
      </c>
      <c r="C23239" s="3" t="s">
        <v>73</v>
      </c>
      <c r="D23239" s="1" t="s">
        <v>148</v>
      </c>
      <c r="E23239" s="1" t="s">
        <v>205</v>
      </c>
      <c r="F23239" s="1" t="s">
        <v>8054</v>
      </c>
    </row>
    <row r="23240" spans="1:6" x14ac:dyDescent="0.25">
      <c r="A23240" s="1" t="s">
        <v>23948</v>
      </c>
      <c r="B23240" s="2">
        <v>5.5115439420000003</v>
      </c>
      <c r="C23240" s="3" t="s">
        <v>73</v>
      </c>
      <c r="D23240" s="1" t="s">
        <v>148</v>
      </c>
      <c r="E23240" s="1" t="s">
        <v>205</v>
      </c>
      <c r="F23240" s="1" t="s">
        <v>8054</v>
      </c>
    </row>
    <row r="23241" spans="1:6" x14ac:dyDescent="0.25">
      <c r="A23241" s="1" t="s">
        <v>23949</v>
      </c>
      <c r="B23241" s="2">
        <v>8.4481811580000006</v>
      </c>
      <c r="C23241" s="3" t="s">
        <v>73</v>
      </c>
      <c r="D23241" s="1" t="s">
        <v>148</v>
      </c>
      <c r="E23241" s="1" t="s">
        <v>205</v>
      </c>
      <c r="F23241" s="1" t="s">
        <v>8054</v>
      </c>
    </row>
    <row r="23242" spans="1:6" x14ac:dyDescent="0.25">
      <c r="A23242" s="1" t="s">
        <v>23950</v>
      </c>
      <c r="B23242" s="2">
        <v>13.269265499999999</v>
      </c>
      <c r="C23242" s="3" t="s">
        <v>73</v>
      </c>
      <c r="D23242" s="1" t="s">
        <v>148</v>
      </c>
      <c r="E23242" s="1" t="s">
        <v>172</v>
      </c>
      <c r="F23242" s="1" t="s">
        <v>148</v>
      </c>
    </row>
    <row r="23243" spans="1:6" x14ac:dyDescent="0.25">
      <c r="A23243" s="1" t="s">
        <v>23951</v>
      </c>
      <c r="B23243" s="2">
        <v>13.5272808</v>
      </c>
      <c r="C23243" s="3" t="s">
        <v>73</v>
      </c>
      <c r="D23243" s="1" t="s">
        <v>148</v>
      </c>
      <c r="E23243" s="1" t="s">
        <v>172</v>
      </c>
      <c r="F23243" s="1" t="s">
        <v>148</v>
      </c>
    </row>
    <row r="23244" spans="1:6" x14ac:dyDescent="0.25">
      <c r="A23244" s="1" t="s">
        <v>23952</v>
      </c>
      <c r="B23244" s="2">
        <v>13.3930401</v>
      </c>
      <c r="C23244" s="3" t="s">
        <v>73</v>
      </c>
      <c r="D23244" s="1" t="s">
        <v>148</v>
      </c>
      <c r="E23244" s="1" t="s">
        <v>172</v>
      </c>
      <c r="F23244" s="1" t="s">
        <v>148</v>
      </c>
    </row>
    <row r="23245" spans="1:6" x14ac:dyDescent="0.25">
      <c r="A23245" s="1" t="s">
        <v>23953</v>
      </c>
      <c r="B23245" s="2">
        <v>14.418797700000001</v>
      </c>
      <c r="C23245" s="3" t="s">
        <v>73</v>
      </c>
      <c r="D23245" s="1" t="s">
        <v>148</v>
      </c>
      <c r="E23245" s="1" t="s">
        <v>172</v>
      </c>
      <c r="F23245" s="1" t="s">
        <v>148</v>
      </c>
    </row>
    <row r="23246" spans="1:6" x14ac:dyDescent="0.25">
      <c r="A23246" s="1" t="s">
        <v>23954</v>
      </c>
      <c r="B23246" s="2">
        <v>15.7724847</v>
      </c>
      <c r="C23246" s="3" t="s">
        <v>73</v>
      </c>
      <c r="D23246" s="1" t="s">
        <v>148</v>
      </c>
      <c r="E23246" s="1" t="s">
        <v>172</v>
      </c>
      <c r="F23246" s="1" t="s">
        <v>148</v>
      </c>
    </row>
    <row r="23247" spans="1:6" x14ac:dyDescent="0.25">
      <c r="A23247" s="1" t="s">
        <v>23955</v>
      </c>
      <c r="B23247" s="2">
        <v>11.7243672</v>
      </c>
      <c r="C23247" s="3" t="s">
        <v>73</v>
      </c>
      <c r="D23247" s="1" t="s">
        <v>148</v>
      </c>
      <c r="E23247" s="1" t="s">
        <v>172</v>
      </c>
      <c r="F23247" s="1" t="s">
        <v>148</v>
      </c>
    </row>
    <row r="23248" spans="1:6" x14ac:dyDescent="0.25">
      <c r="A23248" s="1" t="s">
        <v>23956</v>
      </c>
      <c r="B23248" s="2">
        <v>5.7105062999999996</v>
      </c>
      <c r="C23248" s="3" t="s">
        <v>73</v>
      </c>
      <c r="D23248" s="1" t="s">
        <v>148</v>
      </c>
      <c r="E23248" s="1" t="s">
        <v>205</v>
      </c>
      <c r="F23248" s="1" t="s">
        <v>148</v>
      </c>
    </row>
    <row r="23249" spans="1:6" x14ac:dyDescent="0.25">
      <c r="A23249" s="1" t="s">
        <v>23957</v>
      </c>
      <c r="B23249" s="2">
        <v>6.5178801000000002</v>
      </c>
      <c r="C23249" s="3" t="s">
        <v>73</v>
      </c>
      <c r="D23249" s="1" t="s">
        <v>148</v>
      </c>
      <c r="E23249" s="1" t="s">
        <v>205</v>
      </c>
      <c r="F23249" s="1" t="s">
        <v>148</v>
      </c>
    </row>
    <row r="23250" spans="1:6" x14ac:dyDescent="0.25">
      <c r="A23250" s="1" t="s">
        <v>23958</v>
      </c>
      <c r="B23250" s="2">
        <v>6.7878039000000001</v>
      </c>
      <c r="C23250" s="3" t="s">
        <v>73</v>
      </c>
      <c r="D23250" s="1" t="s">
        <v>148</v>
      </c>
      <c r="E23250" s="1" t="s">
        <v>205</v>
      </c>
      <c r="F23250" s="1" t="s">
        <v>148</v>
      </c>
    </row>
    <row r="23251" spans="1:6" x14ac:dyDescent="0.25">
      <c r="A23251" s="1" t="s">
        <v>23959</v>
      </c>
      <c r="B23251" s="2">
        <v>7.4689965000000003</v>
      </c>
      <c r="C23251" s="3" t="s">
        <v>73</v>
      </c>
      <c r="D23251" s="1" t="s">
        <v>148</v>
      </c>
      <c r="E23251" s="1" t="s">
        <v>205</v>
      </c>
      <c r="F23251" s="1" t="s">
        <v>148</v>
      </c>
    </row>
    <row r="23252" spans="1:6" x14ac:dyDescent="0.25">
      <c r="A23252" s="1" t="s">
        <v>23960</v>
      </c>
      <c r="B23252" s="2">
        <v>6.4357620000000004</v>
      </c>
      <c r="C23252" s="3" t="s">
        <v>73</v>
      </c>
      <c r="D23252" s="1" t="s">
        <v>148</v>
      </c>
      <c r="E23252" s="1" t="s">
        <v>205</v>
      </c>
      <c r="F23252" s="1" t="s">
        <v>148</v>
      </c>
    </row>
    <row r="23253" spans="1:6" x14ac:dyDescent="0.25">
      <c r="A23253" s="1" t="s">
        <v>23961</v>
      </c>
      <c r="B23253" s="2">
        <v>6.9531473999999998</v>
      </c>
      <c r="C23253" s="3" t="s">
        <v>73</v>
      </c>
      <c r="D23253" s="1" t="s">
        <v>148</v>
      </c>
      <c r="E23253" s="1" t="s">
        <v>205</v>
      </c>
      <c r="F23253" s="1" t="s">
        <v>148</v>
      </c>
    </row>
    <row r="23254" spans="1:6" x14ac:dyDescent="0.25">
      <c r="A23254" s="1" t="s">
        <v>23962</v>
      </c>
      <c r="B23254" s="2">
        <v>6.6087518999999997</v>
      </c>
      <c r="C23254" s="3" t="s">
        <v>73</v>
      </c>
      <c r="D23254" s="1" t="s">
        <v>148</v>
      </c>
      <c r="E23254" s="1" t="s">
        <v>205</v>
      </c>
      <c r="F23254" s="1" t="s">
        <v>148</v>
      </c>
    </row>
    <row r="23255" spans="1:6" x14ac:dyDescent="0.25">
      <c r="A23255" s="1" t="s">
        <v>23963</v>
      </c>
      <c r="B23255" s="2">
        <v>9.2670202499999998</v>
      </c>
      <c r="C23255" s="3" t="s">
        <v>73</v>
      </c>
      <c r="D23255" s="1" t="s">
        <v>148</v>
      </c>
      <c r="E23255" s="1" t="s">
        <v>205</v>
      </c>
      <c r="F23255" s="1" t="s">
        <v>148</v>
      </c>
    </row>
    <row r="23256" spans="1:6" x14ac:dyDescent="0.25">
      <c r="A23256" s="1" t="s">
        <v>23964</v>
      </c>
      <c r="B23256" s="2">
        <v>7.0107305000000002</v>
      </c>
      <c r="C23256" s="3" t="s">
        <v>73</v>
      </c>
      <c r="D23256" s="1" t="s">
        <v>148</v>
      </c>
      <c r="E23256" s="1" t="s">
        <v>205</v>
      </c>
      <c r="F23256" s="1" t="s">
        <v>148</v>
      </c>
    </row>
    <row r="23257" spans="1:6" x14ac:dyDescent="0.25">
      <c r="A23257" s="1" t="s">
        <v>23965</v>
      </c>
      <c r="B23257" s="2">
        <v>7.4284679999999996</v>
      </c>
      <c r="C23257" s="3" t="s">
        <v>73</v>
      </c>
      <c r="D23257" s="1" t="s">
        <v>148</v>
      </c>
      <c r="E23257" s="1" t="s">
        <v>205</v>
      </c>
      <c r="F23257" s="1" t="s">
        <v>148</v>
      </c>
    </row>
    <row r="23258" spans="1:6" x14ac:dyDescent="0.25">
      <c r="A23258" s="1" t="s">
        <v>23966</v>
      </c>
      <c r="B23258" s="2">
        <v>7.1073042500000003</v>
      </c>
      <c r="C23258" s="3" t="s">
        <v>73</v>
      </c>
      <c r="D23258" s="1" t="s">
        <v>148</v>
      </c>
      <c r="E23258" s="1" t="s">
        <v>205</v>
      </c>
      <c r="F23258" s="1" t="s">
        <v>148</v>
      </c>
    </row>
    <row r="23259" spans="1:6" x14ac:dyDescent="0.25">
      <c r="A23259" s="1" t="s">
        <v>23967</v>
      </c>
      <c r="B23259" s="2">
        <v>7.7179425000000004</v>
      </c>
      <c r="C23259" s="3" t="s">
        <v>73</v>
      </c>
      <c r="D23259" s="1" t="s">
        <v>148</v>
      </c>
      <c r="E23259" s="1" t="s">
        <v>205</v>
      </c>
      <c r="F23259" s="1" t="s">
        <v>148</v>
      </c>
    </row>
    <row r="23260" spans="1:6" x14ac:dyDescent="0.25">
      <c r="A23260" s="1" t="s">
        <v>23968</v>
      </c>
      <c r="B23260" s="2">
        <v>8.1362140000000007</v>
      </c>
      <c r="C23260" s="3" t="s">
        <v>73</v>
      </c>
      <c r="D23260" s="1" t="s">
        <v>148</v>
      </c>
      <c r="E23260" s="1" t="s">
        <v>205</v>
      </c>
      <c r="F23260" s="1" t="s">
        <v>148</v>
      </c>
    </row>
    <row r="23261" spans="1:6" x14ac:dyDescent="0.25">
      <c r="A23261" s="1" t="s">
        <v>23969</v>
      </c>
      <c r="B23261" s="2">
        <v>6.6698167499999998</v>
      </c>
      <c r="C23261" s="3" t="s">
        <v>73</v>
      </c>
      <c r="D23261" s="1" t="s">
        <v>148</v>
      </c>
      <c r="E23261" s="1" t="s">
        <v>205</v>
      </c>
      <c r="F23261" s="1" t="s">
        <v>148</v>
      </c>
    </row>
    <row r="23262" spans="1:6" x14ac:dyDescent="0.25">
      <c r="A23262" s="1" t="s">
        <v>23970</v>
      </c>
      <c r="B23262" s="2">
        <v>7.0376845000000001</v>
      </c>
      <c r="C23262" s="3" t="s">
        <v>73</v>
      </c>
      <c r="D23262" s="1" t="s">
        <v>148</v>
      </c>
      <c r="E23262" s="1" t="s">
        <v>205</v>
      </c>
      <c r="F23262" s="1" t="s">
        <v>148</v>
      </c>
    </row>
    <row r="23263" spans="1:6" x14ac:dyDescent="0.25">
      <c r="A23263" s="1" t="s">
        <v>23971</v>
      </c>
      <c r="B23263" s="2">
        <v>8.3103642499999992</v>
      </c>
      <c r="C23263" s="3" t="s">
        <v>73</v>
      </c>
      <c r="D23263" s="1" t="s">
        <v>148</v>
      </c>
      <c r="E23263" s="1" t="s">
        <v>205</v>
      </c>
      <c r="F23263" s="1" t="s">
        <v>148</v>
      </c>
    </row>
    <row r="23264" spans="1:6" x14ac:dyDescent="0.25">
      <c r="A23264" s="1" t="s">
        <v>23972</v>
      </c>
      <c r="B23264" s="2">
        <v>9.3501185000000007</v>
      </c>
      <c r="C23264" s="3" t="s">
        <v>73</v>
      </c>
      <c r="D23264" s="1" t="s">
        <v>148</v>
      </c>
      <c r="E23264" s="1" t="s">
        <v>205</v>
      </c>
      <c r="F23264" s="1" t="s">
        <v>148</v>
      </c>
    </row>
    <row r="23265" spans="1:6" x14ac:dyDescent="0.25">
      <c r="A23265" s="1" t="s">
        <v>23973</v>
      </c>
      <c r="B23265" s="2">
        <v>8.8933909999999994</v>
      </c>
      <c r="C23265" s="3" t="s">
        <v>73</v>
      </c>
      <c r="D23265" s="1" t="s">
        <v>148</v>
      </c>
      <c r="E23265" s="1" t="s">
        <v>205</v>
      </c>
      <c r="F23265" s="1" t="s">
        <v>148</v>
      </c>
    </row>
    <row r="23266" spans="1:6" x14ac:dyDescent="0.25">
      <c r="A23266" s="1" t="s">
        <v>23974</v>
      </c>
      <c r="B23266" s="2">
        <v>10.11981675</v>
      </c>
      <c r="C23266" s="3" t="s">
        <v>73</v>
      </c>
      <c r="D23266" s="1" t="s">
        <v>148</v>
      </c>
      <c r="E23266" s="1" t="s">
        <v>205</v>
      </c>
      <c r="F23266" s="1" t="s">
        <v>148</v>
      </c>
    </row>
    <row r="23267" spans="1:6" x14ac:dyDescent="0.25">
      <c r="A23267" s="1" t="s">
        <v>23975</v>
      </c>
      <c r="B23267" s="2">
        <v>8.3982095000000001</v>
      </c>
      <c r="C23267" s="3" t="s">
        <v>73</v>
      </c>
      <c r="D23267" s="1" t="s">
        <v>148</v>
      </c>
      <c r="E23267" s="1" t="s">
        <v>205</v>
      </c>
      <c r="F23267" s="1" t="s">
        <v>148</v>
      </c>
    </row>
    <row r="23268" spans="1:6" x14ac:dyDescent="0.25">
      <c r="A23268" s="1" t="s">
        <v>23976</v>
      </c>
      <c r="B23268" s="2">
        <v>5.1586317499999996</v>
      </c>
      <c r="C23268" s="3" t="s">
        <v>73</v>
      </c>
      <c r="D23268" s="1" t="s">
        <v>148</v>
      </c>
      <c r="E23268" s="1" t="s">
        <v>205</v>
      </c>
      <c r="F23268" s="1" t="s">
        <v>148</v>
      </c>
    </row>
    <row r="23269" spans="1:6" x14ac:dyDescent="0.25">
      <c r="A23269" s="1" t="s">
        <v>23977</v>
      </c>
      <c r="B23269" s="2">
        <v>6.2114134999999999</v>
      </c>
      <c r="C23269" s="3" t="s">
        <v>73</v>
      </c>
      <c r="D23269" s="1" t="s">
        <v>148</v>
      </c>
      <c r="E23269" s="1" t="s">
        <v>205</v>
      </c>
      <c r="F23269" s="1" t="s">
        <v>148</v>
      </c>
    </row>
    <row r="23270" spans="1:6" x14ac:dyDescent="0.25">
      <c r="A23270" s="1" t="s">
        <v>23978</v>
      </c>
      <c r="B23270" s="2">
        <v>7.7145659999999996</v>
      </c>
      <c r="C23270" s="3" t="s">
        <v>73</v>
      </c>
      <c r="D23270" s="1" t="s">
        <v>148</v>
      </c>
      <c r="E23270" s="1" t="s">
        <v>205</v>
      </c>
      <c r="F23270" s="1" t="s">
        <v>148</v>
      </c>
    </row>
    <row r="23271" spans="1:6" x14ac:dyDescent="0.25">
      <c r="A23271" s="1" t="s">
        <v>23979</v>
      </c>
      <c r="B23271" s="2">
        <v>7.3208152499999999</v>
      </c>
      <c r="C23271" s="3" t="s">
        <v>73</v>
      </c>
      <c r="D23271" s="1" t="s">
        <v>148</v>
      </c>
      <c r="E23271" s="1" t="s">
        <v>205</v>
      </c>
      <c r="F23271" s="1" t="s">
        <v>148</v>
      </c>
    </row>
    <row r="23272" spans="1:6" x14ac:dyDescent="0.25">
      <c r="A23272" s="1" t="s">
        <v>23980</v>
      </c>
      <c r="B23272" s="2">
        <v>7.9593404999999997</v>
      </c>
      <c r="C23272" s="3" t="s">
        <v>73</v>
      </c>
      <c r="D23272" s="1" t="s">
        <v>148</v>
      </c>
      <c r="E23272" s="1" t="s">
        <v>205</v>
      </c>
      <c r="F23272" s="1" t="s">
        <v>148</v>
      </c>
    </row>
    <row r="23273" spans="1:6" x14ac:dyDescent="0.25">
      <c r="A23273" s="1" t="s">
        <v>23981</v>
      </c>
      <c r="B23273" s="2">
        <v>7.9706039999999998</v>
      </c>
      <c r="C23273" s="3" t="s">
        <v>73</v>
      </c>
      <c r="D23273" s="1" t="s">
        <v>148</v>
      </c>
      <c r="E23273" s="1" t="s">
        <v>205</v>
      </c>
      <c r="F23273" s="1" t="s">
        <v>148</v>
      </c>
    </row>
    <row r="23274" spans="1:6" x14ac:dyDescent="0.25">
      <c r="A23274" s="1" t="s">
        <v>23982</v>
      </c>
      <c r="B23274" s="2">
        <v>6.4255802500000003</v>
      </c>
      <c r="C23274" s="3" t="s">
        <v>73</v>
      </c>
      <c r="D23274" s="1" t="s">
        <v>148</v>
      </c>
      <c r="E23274" s="1" t="s">
        <v>205</v>
      </c>
      <c r="F23274" s="1" t="s">
        <v>148</v>
      </c>
    </row>
    <row r="23275" spans="1:6" x14ac:dyDescent="0.25">
      <c r="A23275" s="1" t="s">
        <v>23983</v>
      </c>
      <c r="B23275" s="2">
        <v>6.2411184999999998</v>
      </c>
      <c r="C23275" s="3" t="s">
        <v>73</v>
      </c>
      <c r="D23275" s="1" t="s">
        <v>148</v>
      </c>
      <c r="E23275" s="1" t="s">
        <v>205</v>
      </c>
      <c r="F23275" s="1" t="s">
        <v>148</v>
      </c>
    </row>
    <row r="23276" spans="1:6" x14ac:dyDescent="0.25">
      <c r="A23276" s="1" t="s">
        <v>23984</v>
      </c>
      <c r="B23276" s="2">
        <v>6.9355832499999996</v>
      </c>
      <c r="C23276" s="3" t="s">
        <v>73</v>
      </c>
      <c r="D23276" s="1" t="s">
        <v>148</v>
      </c>
      <c r="E23276" s="1" t="s">
        <v>205</v>
      </c>
      <c r="F23276" s="1" t="s">
        <v>148</v>
      </c>
    </row>
    <row r="23277" spans="1:6" x14ac:dyDescent="0.25">
      <c r="A23277" s="1" t="s">
        <v>23985</v>
      </c>
      <c r="B23277" s="2">
        <v>7.8982692500000002</v>
      </c>
      <c r="C23277" s="3" t="s">
        <v>73</v>
      </c>
      <c r="D23277" s="1" t="s">
        <v>148</v>
      </c>
      <c r="E23277" s="1" t="s">
        <v>205</v>
      </c>
      <c r="F23277" s="1" t="s">
        <v>148</v>
      </c>
    </row>
    <row r="23278" spans="1:6" x14ac:dyDescent="0.25">
      <c r="A23278" s="1" t="s">
        <v>23986</v>
      </c>
      <c r="B23278" s="2">
        <v>9.7871020000000009</v>
      </c>
      <c r="C23278" s="3" t="s">
        <v>73</v>
      </c>
      <c r="D23278" s="1" t="s">
        <v>148</v>
      </c>
      <c r="E23278" s="1" t="s">
        <v>205</v>
      </c>
      <c r="F23278" s="1" t="s">
        <v>148</v>
      </c>
    </row>
    <row r="23279" spans="1:6" x14ac:dyDescent="0.25">
      <c r="A23279" s="1" t="s">
        <v>23987</v>
      </c>
      <c r="B23279" s="2">
        <v>8.4982904999999995</v>
      </c>
      <c r="C23279" s="3" t="s">
        <v>73</v>
      </c>
      <c r="D23279" s="1" t="s">
        <v>148</v>
      </c>
      <c r="E23279" s="1" t="s">
        <v>205</v>
      </c>
      <c r="F23279" s="1" t="s">
        <v>148</v>
      </c>
    </row>
    <row r="23280" spans="1:6" x14ac:dyDescent="0.25">
      <c r="A23280" s="1" t="s">
        <v>23988</v>
      </c>
      <c r="B23280" s="2">
        <v>8.7162717500000007</v>
      </c>
      <c r="C23280" s="3" t="s">
        <v>73</v>
      </c>
      <c r="D23280" s="1" t="s">
        <v>148</v>
      </c>
      <c r="E23280" s="1" t="s">
        <v>205</v>
      </c>
      <c r="F23280" s="1" t="s">
        <v>148</v>
      </c>
    </row>
    <row r="23281" spans="1:6" x14ac:dyDescent="0.25">
      <c r="A23281" s="1" t="s">
        <v>23989</v>
      </c>
      <c r="B23281" s="2">
        <v>8.6134339999999998</v>
      </c>
      <c r="C23281" s="3" t="s">
        <v>73</v>
      </c>
      <c r="D23281" s="1" t="s">
        <v>148</v>
      </c>
      <c r="E23281" s="1" t="s">
        <v>205</v>
      </c>
      <c r="F23281" s="1" t="s">
        <v>148</v>
      </c>
    </row>
    <row r="23282" spans="1:6" x14ac:dyDescent="0.25">
      <c r="A23282" s="1" t="s">
        <v>23990</v>
      </c>
      <c r="B23282" s="2">
        <v>7.85647275</v>
      </c>
      <c r="C23282" s="3" t="s">
        <v>73</v>
      </c>
      <c r="D23282" s="1" t="s">
        <v>148</v>
      </c>
      <c r="E23282" s="1" t="s">
        <v>205</v>
      </c>
      <c r="F23282" s="1" t="s">
        <v>148</v>
      </c>
    </row>
    <row r="23283" spans="1:6" x14ac:dyDescent="0.25">
      <c r="A23283" s="1" t="s">
        <v>23991</v>
      </c>
      <c r="B23283" s="2">
        <v>9.9341290000000004</v>
      </c>
      <c r="C23283" s="3" t="s">
        <v>73</v>
      </c>
      <c r="D23283" s="1" t="s">
        <v>148</v>
      </c>
      <c r="E23283" s="1" t="s">
        <v>205</v>
      </c>
      <c r="F23283" s="1" t="s">
        <v>148</v>
      </c>
    </row>
    <row r="23284" spans="1:6" x14ac:dyDescent="0.25">
      <c r="A23284" s="1" t="s">
        <v>23992</v>
      </c>
      <c r="B23284" s="2">
        <v>7.0337912500000002</v>
      </c>
      <c r="C23284" s="3" t="s">
        <v>73</v>
      </c>
      <c r="D23284" s="1" t="s">
        <v>148</v>
      </c>
      <c r="E23284" s="1" t="s">
        <v>205</v>
      </c>
      <c r="F23284" s="1" t="s">
        <v>148</v>
      </c>
    </row>
    <row r="23285" spans="1:6" x14ac:dyDescent="0.25">
      <c r="A23285" s="1" t="s">
        <v>23993</v>
      </c>
      <c r="B23285" s="2">
        <v>6.0033707500000002</v>
      </c>
      <c r="C23285" s="3" t="s">
        <v>73</v>
      </c>
      <c r="D23285" s="1" t="s">
        <v>148</v>
      </c>
      <c r="E23285" s="1" t="s">
        <v>205</v>
      </c>
      <c r="F23285" s="1" t="s">
        <v>148</v>
      </c>
    </row>
    <row r="23286" spans="1:6" x14ac:dyDescent="0.25">
      <c r="A23286" s="1" t="s">
        <v>23994</v>
      </c>
      <c r="B23286" s="2">
        <v>8.0669227499999998</v>
      </c>
      <c r="C23286" s="3" t="s">
        <v>73</v>
      </c>
      <c r="D23286" s="1" t="s">
        <v>148</v>
      </c>
      <c r="E23286" s="1" t="s">
        <v>205</v>
      </c>
      <c r="F23286" s="1" t="s">
        <v>148</v>
      </c>
    </row>
    <row r="23287" spans="1:6" x14ac:dyDescent="0.25">
      <c r="A23287" s="1" t="s">
        <v>23995</v>
      </c>
      <c r="B23287" s="2">
        <v>7.5846995000000001</v>
      </c>
      <c r="C23287" s="3" t="s">
        <v>73</v>
      </c>
      <c r="D23287" s="1" t="s">
        <v>148</v>
      </c>
      <c r="E23287" s="1" t="s">
        <v>205</v>
      </c>
      <c r="F23287" s="1" t="s">
        <v>148</v>
      </c>
    </row>
    <row r="23288" spans="1:6" x14ac:dyDescent="0.25">
      <c r="A23288" s="1" t="s">
        <v>23996</v>
      </c>
      <c r="B23288" s="2">
        <v>8.3118645000000004</v>
      </c>
      <c r="C23288" s="3" t="s">
        <v>73</v>
      </c>
      <c r="D23288" s="1" t="s">
        <v>148</v>
      </c>
      <c r="E23288" s="1" t="s">
        <v>205</v>
      </c>
      <c r="F23288" s="1" t="s">
        <v>148</v>
      </c>
    </row>
    <row r="23289" spans="1:6" x14ac:dyDescent="0.25">
      <c r="A23289" s="1" t="s">
        <v>23997</v>
      </c>
      <c r="B23289" s="2">
        <v>8.4868985000000006</v>
      </c>
      <c r="C23289" s="3" t="s">
        <v>73</v>
      </c>
      <c r="D23289" s="1" t="s">
        <v>148</v>
      </c>
      <c r="E23289" s="1" t="s">
        <v>205</v>
      </c>
      <c r="F23289" s="1" t="s">
        <v>148</v>
      </c>
    </row>
    <row r="23290" spans="1:6" x14ac:dyDescent="0.25">
      <c r="A23290" s="1" t="s">
        <v>23998</v>
      </c>
      <c r="B23290" s="2">
        <v>6.1904987499999997</v>
      </c>
      <c r="C23290" s="3" t="s">
        <v>73</v>
      </c>
      <c r="D23290" s="1" t="s">
        <v>148</v>
      </c>
      <c r="E23290" s="1" t="s">
        <v>205</v>
      </c>
      <c r="F23290" s="1" t="s">
        <v>148</v>
      </c>
    </row>
    <row r="23291" spans="1:6" x14ac:dyDescent="0.25">
      <c r="A23291" s="1" t="s">
        <v>23999</v>
      </c>
      <c r="B23291" s="2">
        <v>8.35999625</v>
      </c>
      <c r="C23291" s="3" t="s">
        <v>73</v>
      </c>
      <c r="D23291" s="1" t="s">
        <v>148</v>
      </c>
      <c r="E23291" s="1" t="s">
        <v>205</v>
      </c>
      <c r="F23291" s="1" t="s">
        <v>148</v>
      </c>
    </row>
    <row r="23292" spans="1:6" x14ac:dyDescent="0.25">
      <c r="A23292" s="1" t="s">
        <v>24000</v>
      </c>
      <c r="B23292" s="2">
        <v>9.9816832499999997</v>
      </c>
      <c r="C23292" s="3" t="s">
        <v>73</v>
      </c>
      <c r="D23292" s="1" t="s">
        <v>148</v>
      </c>
      <c r="E23292" s="1" t="s">
        <v>205</v>
      </c>
      <c r="F23292" s="1" t="s">
        <v>148</v>
      </c>
    </row>
    <row r="23293" spans="1:6" x14ac:dyDescent="0.25">
      <c r="A23293" s="1" t="s">
        <v>24001</v>
      </c>
      <c r="B23293" s="2">
        <v>9.2833579999999998</v>
      </c>
      <c r="C23293" s="3" t="s">
        <v>73</v>
      </c>
      <c r="D23293" s="1" t="s">
        <v>148</v>
      </c>
      <c r="E23293" s="1" t="s">
        <v>205</v>
      </c>
      <c r="F23293" s="1" t="s">
        <v>148</v>
      </c>
    </row>
    <row r="23294" spans="1:6" x14ac:dyDescent="0.25">
      <c r="A23294" s="1" t="s">
        <v>24002</v>
      </c>
      <c r="B23294" s="2">
        <v>10.608563</v>
      </c>
      <c r="C23294" s="3" t="s">
        <v>73</v>
      </c>
      <c r="D23294" s="1" t="s">
        <v>148</v>
      </c>
      <c r="E23294" s="1" t="s">
        <v>205</v>
      </c>
      <c r="F23294" s="1" t="s">
        <v>148</v>
      </c>
    </row>
    <row r="23295" spans="1:6" x14ac:dyDescent="0.25">
      <c r="A23295" s="1" t="s">
        <v>24003</v>
      </c>
      <c r="B23295" s="2">
        <v>6.2597174000000004</v>
      </c>
      <c r="C23295" s="3" t="s">
        <v>73</v>
      </c>
      <c r="D23295" s="1" t="s">
        <v>209</v>
      </c>
      <c r="E23295" s="1" t="s">
        <v>205</v>
      </c>
      <c r="F23295" s="1" t="s">
        <v>24004</v>
      </c>
    </row>
    <row r="23296" spans="1:6" x14ac:dyDescent="0.25">
      <c r="A23296" s="1" t="s">
        <v>24005</v>
      </c>
      <c r="B23296" s="2">
        <v>5.6636997999999998</v>
      </c>
      <c r="C23296" s="3" t="s">
        <v>73</v>
      </c>
      <c r="D23296" s="1" t="s">
        <v>209</v>
      </c>
      <c r="E23296" s="1" t="s">
        <v>1341</v>
      </c>
      <c r="F23296" s="1" t="s">
        <v>24004</v>
      </c>
    </row>
    <row r="23297" spans="1:6" x14ac:dyDescent="0.25">
      <c r="A23297" s="1" t="s">
        <v>24006</v>
      </c>
      <c r="B23297" s="2">
        <v>5.7195945999999998</v>
      </c>
      <c r="C23297" s="3" t="s">
        <v>73</v>
      </c>
      <c r="D23297" s="1" t="s">
        <v>209</v>
      </c>
      <c r="E23297" s="1" t="s">
        <v>1341</v>
      </c>
      <c r="F23297" s="1" t="s">
        <v>24004</v>
      </c>
    </row>
    <row r="23298" spans="1:6" x14ac:dyDescent="0.25">
      <c r="A23298" s="1" t="s">
        <v>24007</v>
      </c>
      <c r="B23298" s="2">
        <v>6.1943163999999999</v>
      </c>
      <c r="C23298" s="3" t="s">
        <v>73</v>
      </c>
      <c r="D23298" s="1" t="s">
        <v>209</v>
      </c>
      <c r="E23298" s="1" t="s">
        <v>205</v>
      </c>
      <c r="F23298" s="1" t="s">
        <v>24004</v>
      </c>
    </row>
    <row r="23299" spans="1:6" x14ac:dyDescent="0.25">
      <c r="A23299" s="1" t="s">
        <v>24008</v>
      </c>
      <c r="B23299" s="2">
        <v>6.1579962000000004</v>
      </c>
      <c r="C23299" s="3" t="s">
        <v>73</v>
      </c>
      <c r="D23299" s="1" t="s">
        <v>209</v>
      </c>
      <c r="E23299" s="1" t="s">
        <v>205</v>
      </c>
      <c r="F23299" s="1" t="s">
        <v>24004</v>
      </c>
    </row>
    <row r="23300" spans="1:6" x14ac:dyDescent="0.25">
      <c r="A23300" s="1" t="s">
        <v>24009</v>
      </c>
      <c r="B23300" s="2">
        <v>6.7159516000000004</v>
      </c>
      <c r="C23300" s="3" t="s">
        <v>73</v>
      </c>
      <c r="D23300" s="1" t="s">
        <v>209</v>
      </c>
      <c r="E23300" s="1" t="s">
        <v>205</v>
      </c>
      <c r="F23300" s="1" t="s">
        <v>24004</v>
      </c>
    </row>
    <row r="23301" spans="1:6" x14ac:dyDescent="0.25">
      <c r="A23301" s="1" t="s">
        <v>24010</v>
      </c>
      <c r="B23301" s="2">
        <v>6.2413572000000004</v>
      </c>
      <c r="C23301" s="3" t="s">
        <v>73</v>
      </c>
      <c r="D23301" s="1" t="s">
        <v>209</v>
      </c>
      <c r="E23301" s="1" t="s">
        <v>1341</v>
      </c>
      <c r="F23301" s="1" t="s">
        <v>24004</v>
      </c>
    </row>
    <row r="23302" spans="1:6" x14ac:dyDescent="0.25">
      <c r="A23302" s="1" t="s">
        <v>24011</v>
      </c>
      <c r="B23302" s="2">
        <v>7.2198992000000004</v>
      </c>
      <c r="C23302" s="3" t="s">
        <v>73</v>
      </c>
      <c r="D23302" s="1" t="s">
        <v>209</v>
      </c>
      <c r="E23302" s="1" t="s">
        <v>205</v>
      </c>
      <c r="F23302" s="1" t="s">
        <v>24004</v>
      </c>
    </row>
    <row r="23303" spans="1:6" x14ac:dyDescent="0.25">
      <c r="A23303" s="1" t="s">
        <v>24012</v>
      </c>
      <c r="B23303" s="2">
        <v>6.4300072000000004</v>
      </c>
      <c r="C23303" s="3" t="s">
        <v>73</v>
      </c>
      <c r="D23303" s="1" t="s">
        <v>209</v>
      </c>
      <c r="E23303" s="1" t="s">
        <v>205</v>
      </c>
      <c r="F23303" s="1" t="s">
        <v>24004</v>
      </c>
    </row>
    <row r="23304" spans="1:6" x14ac:dyDescent="0.25">
      <c r="A23304" s="1" t="s">
        <v>24013</v>
      </c>
      <c r="B23304" s="2">
        <v>8.8692329999999995</v>
      </c>
      <c r="C23304" s="3" t="s">
        <v>73</v>
      </c>
      <c r="D23304" s="1" t="s">
        <v>209</v>
      </c>
      <c r="E23304" s="1" t="s">
        <v>205</v>
      </c>
      <c r="F23304" s="1" t="s">
        <v>24014</v>
      </c>
    </row>
    <row r="23305" spans="1:6" x14ac:dyDescent="0.25">
      <c r="A23305" s="1" t="s">
        <v>24015</v>
      </c>
      <c r="B23305" s="2">
        <v>7.4743934999999997</v>
      </c>
      <c r="C23305" s="3" t="s">
        <v>73</v>
      </c>
      <c r="D23305" s="1" t="s">
        <v>209</v>
      </c>
      <c r="E23305" s="1" t="s">
        <v>205</v>
      </c>
      <c r="F23305" s="1" t="s">
        <v>24014</v>
      </c>
    </row>
    <row r="23306" spans="1:6" x14ac:dyDescent="0.25">
      <c r="A23306" s="1" t="s">
        <v>24016</v>
      </c>
      <c r="B23306" s="2">
        <v>8.1811451999999996</v>
      </c>
      <c r="C23306" s="3" t="s">
        <v>73</v>
      </c>
      <c r="D23306" s="1" t="s">
        <v>209</v>
      </c>
      <c r="E23306" s="1" t="s">
        <v>205</v>
      </c>
      <c r="F23306" s="1" t="s">
        <v>24014</v>
      </c>
    </row>
    <row r="23307" spans="1:6" x14ac:dyDescent="0.25">
      <c r="A23307" s="1" t="s">
        <v>24017</v>
      </c>
      <c r="B23307" s="2">
        <v>7.4065050000000001</v>
      </c>
      <c r="C23307" s="3" t="s">
        <v>73</v>
      </c>
      <c r="D23307" s="1" t="s">
        <v>209</v>
      </c>
      <c r="E23307" s="1" t="s">
        <v>205</v>
      </c>
      <c r="F23307" s="1" t="s">
        <v>24014</v>
      </c>
    </row>
    <row r="23308" spans="1:6" x14ac:dyDescent="0.25">
      <c r="A23308" s="1" t="s">
        <v>24018</v>
      </c>
      <c r="B23308" s="2">
        <v>7.3331853000000002</v>
      </c>
      <c r="C23308" s="3" t="s">
        <v>73</v>
      </c>
      <c r="D23308" s="1" t="s">
        <v>209</v>
      </c>
      <c r="E23308" s="1" t="s">
        <v>205</v>
      </c>
      <c r="F23308" s="1" t="s">
        <v>24014</v>
      </c>
    </row>
    <row r="23309" spans="1:6" x14ac:dyDescent="0.25">
      <c r="A23309" s="1" t="s">
        <v>24019</v>
      </c>
      <c r="B23309" s="2">
        <v>7.3443996</v>
      </c>
      <c r="C23309" s="3" t="s">
        <v>73</v>
      </c>
      <c r="D23309" s="1" t="s">
        <v>209</v>
      </c>
      <c r="E23309" s="1" t="s">
        <v>205</v>
      </c>
      <c r="F23309" s="1" t="s">
        <v>24014</v>
      </c>
    </row>
    <row r="23310" spans="1:6" x14ac:dyDescent="0.25">
      <c r="A23310" s="1" t="s">
        <v>24020</v>
      </c>
      <c r="B23310" s="2">
        <v>7.0649988840000004</v>
      </c>
      <c r="C23310" s="3" t="s">
        <v>73</v>
      </c>
      <c r="D23310" s="1" t="s">
        <v>148</v>
      </c>
      <c r="E23310" s="1" t="s">
        <v>148</v>
      </c>
      <c r="F23310" s="1" t="s">
        <v>148</v>
      </c>
    </row>
    <row r="23311" spans="1:6" x14ac:dyDescent="0.25">
      <c r="A23311" s="1" t="s">
        <v>24021</v>
      </c>
      <c r="B23311" s="2">
        <v>3.1323384999999999</v>
      </c>
      <c r="C23311" s="3" t="s">
        <v>73</v>
      </c>
      <c r="D23311" s="1" t="s">
        <v>148</v>
      </c>
      <c r="E23311" s="1" t="s">
        <v>205</v>
      </c>
      <c r="F23311" s="1" t="s">
        <v>148</v>
      </c>
    </row>
    <row r="23312" spans="1:6" x14ac:dyDescent="0.25">
      <c r="A23312" s="1" t="s">
        <v>24022</v>
      </c>
      <c r="B23312" s="2">
        <v>2.6764394999999999</v>
      </c>
      <c r="C23312" s="3" t="s">
        <v>73</v>
      </c>
      <c r="D23312" s="1" t="s">
        <v>148</v>
      </c>
      <c r="E23312" s="1" t="s">
        <v>205</v>
      </c>
      <c r="F23312" s="1" t="s">
        <v>148</v>
      </c>
    </row>
    <row r="23313" spans="1:6" x14ac:dyDescent="0.25">
      <c r="A23313" s="1" t="s">
        <v>24023</v>
      </c>
      <c r="B23313" s="2">
        <v>3.255468</v>
      </c>
      <c r="C23313" s="3" t="s">
        <v>73</v>
      </c>
      <c r="D23313" s="1" t="s">
        <v>148</v>
      </c>
      <c r="E23313" s="1" t="s">
        <v>205</v>
      </c>
      <c r="F23313" s="1" t="s">
        <v>148</v>
      </c>
    </row>
    <row r="23314" spans="1:6" x14ac:dyDescent="0.25">
      <c r="A23314" s="1" t="s">
        <v>24024</v>
      </c>
      <c r="B23314" s="2">
        <v>3.12956075</v>
      </c>
      <c r="C23314" s="3" t="s">
        <v>73</v>
      </c>
      <c r="D23314" s="1" t="s">
        <v>148</v>
      </c>
      <c r="E23314" s="1" t="s">
        <v>205</v>
      </c>
      <c r="F23314" s="1" t="s">
        <v>148</v>
      </c>
    </row>
    <row r="23315" spans="1:6" x14ac:dyDescent="0.25">
      <c r="A23315" s="1" t="s">
        <v>24025</v>
      </c>
      <c r="B23315" s="2">
        <v>3.26024775</v>
      </c>
      <c r="C23315" s="3" t="s">
        <v>73</v>
      </c>
      <c r="D23315" s="1" t="s">
        <v>148</v>
      </c>
      <c r="E23315" s="1" t="s">
        <v>205</v>
      </c>
      <c r="F23315" s="1" t="s">
        <v>148</v>
      </c>
    </row>
    <row r="23316" spans="1:6" x14ac:dyDescent="0.25">
      <c r="A23316" s="1" t="s">
        <v>24026</v>
      </c>
      <c r="B23316" s="2">
        <v>3.1543852499999998</v>
      </c>
      <c r="C23316" s="3" t="s">
        <v>73</v>
      </c>
      <c r="D23316" s="1" t="s">
        <v>148</v>
      </c>
      <c r="E23316" s="1" t="s">
        <v>205</v>
      </c>
      <c r="F23316" s="1" t="s">
        <v>148</v>
      </c>
    </row>
    <row r="23317" spans="1:6" x14ac:dyDescent="0.25">
      <c r="A23317" s="1" t="s">
        <v>24027</v>
      </c>
      <c r="B23317" s="2">
        <v>2.6750305000000001</v>
      </c>
      <c r="C23317" s="3" t="s">
        <v>73</v>
      </c>
      <c r="D23317" s="1" t="s">
        <v>148</v>
      </c>
      <c r="E23317" s="1" t="s">
        <v>205</v>
      </c>
      <c r="F23317" s="1" t="s">
        <v>148</v>
      </c>
    </row>
    <row r="23318" spans="1:6" x14ac:dyDescent="0.25">
      <c r="A23318" s="1" t="s">
        <v>24028</v>
      </c>
      <c r="B23318" s="2">
        <v>2.6912644999999999</v>
      </c>
      <c r="C23318" s="3" t="s">
        <v>73</v>
      </c>
      <c r="D23318" s="1" t="s">
        <v>148</v>
      </c>
      <c r="E23318" s="1" t="s">
        <v>205</v>
      </c>
      <c r="F23318" s="1" t="s">
        <v>148</v>
      </c>
    </row>
    <row r="23319" spans="1:6" x14ac:dyDescent="0.25">
      <c r="A23319" s="1" t="s">
        <v>24029</v>
      </c>
      <c r="B23319" s="2">
        <v>5.1120327860000003</v>
      </c>
      <c r="C23319" s="3" t="s">
        <v>73</v>
      </c>
      <c r="D23319" s="1" t="s">
        <v>453</v>
      </c>
      <c r="E23319" s="1" t="s">
        <v>205</v>
      </c>
      <c r="F23319" s="1" t="s">
        <v>148</v>
      </c>
    </row>
    <row r="23320" spans="1:6" x14ac:dyDescent="0.25">
      <c r="A23320" s="1" t="s">
        <v>24030</v>
      </c>
      <c r="B23320" s="2">
        <v>6.7999653899999997</v>
      </c>
      <c r="C23320" s="3" t="s">
        <v>73</v>
      </c>
      <c r="D23320" s="1" t="s">
        <v>453</v>
      </c>
      <c r="E23320" s="1" t="s">
        <v>205</v>
      </c>
      <c r="F23320" s="1" t="s">
        <v>148</v>
      </c>
    </row>
    <row r="23321" spans="1:6" x14ac:dyDescent="0.25">
      <c r="A23321" s="1" t="s">
        <v>24031</v>
      </c>
      <c r="B23321" s="2">
        <v>4.7076792860000003</v>
      </c>
      <c r="C23321" s="3" t="s">
        <v>73</v>
      </c>
      <c r="D23321" s="1" t="s">
        <v>453</v>
      </c>
      <c r="E23321" s="1" t="s">
        <v>205</v>
      </c>
      <c r="F23321" s="1" t="s">
        <v>148</v>
      </c>
    </row>
    <row r="23322" spans="1:6" x14ac:dyDescent="0.25">
      <c r="A23322" s="1" t="s">
        <v>24032</v>
      </c>
      <c r="B23322" s="2">
        <v>3.3456623699999999</v>
      </c>
      <c r="C23322" s="3" t="s">
        <v>73</v>
      </c>
      <c r="D23322" s="1" t="s">
        <v>453</v>
      </c>
      <c r="E23322" s="1" t="s">
        <v>205</v>
      </c>
      <c r="F23322" s="1" t="s">
        <v>148</v>
      </c>
    </row>
    <row r="23323" spans="1:6" x14ac:dyDescent="0.25">
      <c r="A23323" s="1" t="s">
        <v>24033</v>
      </c>
      <c r="B23323" s="2">
        <v>11.715377638</v>
      </c>
      <c r="C23323" s="3" t="s">
        <v>73</v>
      </c>
      <c r="D23323" s="1" t="s">
        <v>304</v>
      </c>
      <c r="E23323" s="1" t="s">
        <v>205</v>
      </c>
      <c r="F23323" s="1" t="s">
        <v>148</v>
      </c>
    </row>
    <row r="23324" spans="1:6" x14ac:dyDescent="0.25">
      <c r="A23324" s="1" t="s">
        <v>24034</v>
      </c>
      <c r="B23324" s="2">
        <v>4.5569408259999999</v>
      </c>
      <c r="C23324" s="3" t="s">
        <v>73</v>
      </c>
      <c r="D23324" s="1" t="s">
        <v>304</v>
      </c>
      <c r="E23324" s="1" t="s">
        <v>205</v>
      </c>
      <c r="F23324" s="1" t="s">
        <v>148</v>
      </c>
    </row>
    <row r="23325" spans="1:6" x14ac:dyDescent="0.25">
      <c r="A23325" s="1" t="s">
        <v>24035</v>
      </c>
      <c r="B23325" s="2">
        <v>4.1139907820000001</v>
      </c>
      <c r="C23325" s="3" t="s">
        <v>73</v>
      </c>
      <c r="D23325" s="1" t="s">
        <v>304</v>
      </c>
      <c r="E23325" s="1" t="s">
        <v>205</v>
      </c>
      <c r="F23325" s="1" t="s">
        <v>148</v>
      </c>
    </row>
    <row r="23326" spans="1:6" x14ac:dyDescent="0.25">
      <c r="A23326" s="1" t="s">
        <v>24036</v>
      </c>
      <c r="B23326" s="2">
        <v>5.4042338660000002</v>
      </c>
      <c r="C23326" s="3" t="s">
        <v>73</v>
      </c>
      <c r="D23326" s="1" t="s">
        <v>304</v>
      </c>
      <c r="E23326" s="1" t="s">
        <v>205</v>
      </c>
      <c r="F23326" s="1" t="s">
        <v>148</v>
      </c>
    </row>
    <row r="23327" spans="1:6" x14ac:dyDescent="0.25">
      <c r="A23327" s="1" t="s">
        <v>24037</v>
      </c>
      <c r="B23327" s="2">
        <v>3.0957445360000002</v>
      </c>
      <c r="C23327" s="3" t="s">
        <v>73</v>
      </c>
      <c r="D23327" s="1" t="s">
        <v>304</v>
      </c>
      <c r="E23327" s="1" t="s">
        <v>205</v>
      </c>
      <c r="F23327" s="1" t="s">
        <v>148</v>
      </c>
    </row>
    <row r="23328" spans="1:6" x14ac:dyDescent="0.25">
      <c r="A23328" s="1" t="s">
        <v>24038</v>
      </c>
      <c r="B23328" s="2">
        <v>3.1400136440000002</v>
      </c>
      <c r="C23328" s="3" t="s">
        <v>73</v>
      </c>
      <c r="D23328" s="1" t="s">
        <v>304</v>
      </c>
      <c r="E23328" s="1" t="s">
        <v>205</v>
      </c>
      <c r="F23328" s="1" t="s">
        <v>148</v>
      </c>
    </row>
    <row r="23329" spans="1:6" x14ac:dyDescent="0.25">
      <c r="A23329" s="1" t="s">
        <v>24039</v>
      </c>
      <c r="B23329" s="2">
        <v>5.3019786379999996</v>
      </c>
      <c r="C23329" s="3" t="s">
        <v>73</v>
      </c>
      <c r="D23329" s="1" t="s">
        <v>453</v>
      </c>
      <c r="E23329" s="1" t="s">
        <v>205</v>
      </c>
      <c r="F23329" s="1" t="s">
        <v>148</v>
      </c>
    </row>
    <row r="23330" spans="1:6" x14ac:dyDescent="0.25">
      <c r="A23330" s="1" t="s">
        <v>24040</v>
      </c>
      <c r="B23330" s="2">
        <v>5.0502131099999996</v>
      </c>
      <c r="C23330" s="3" t="s">
        <v>73</v>
      </c>
      <c r="D23330" s="1" t="s">
        <v>453</v>
      </c>
      <c r="E23330" s="1" t="s">
        <v>205</v>
      </c>
      <c r="F23330" s="1" t="s">
        <v>148</v>
      </c>
    </row>
    <row r="23331" spans="1:6" x14ac:dyDescent="0.25">
      <c r="A23331" s="1" t="s">
        <v>24041</v>
      </c>
      <c r="B23331" s="2">
        <v>8.6282994160000008</v>
      </c>
      <c r="C23331" s="3" t="s">
        <v>73</v>
      </c>
      <c r="D23331" s="1" t="s">
        <v>148</v>
      </c>
      <c r="E23331" s="1" t="s">
        <v>148</v>
      </c>
      <c r="F23331" s="1" t="s">
        <v>148</v>
      </c>
    </row>
    <row r="23332" spans="1:6" x14ac:dyDescent="0.25">
      <c r="A23332" s="1" t="s">
        <v>24042</v>
      </c>
      <c r="B23332" s="2">
        <v>9.0726949999999995</v>
      </c>
      <c r="C23332" s="3" t="s">
        <v>73</v>
      </c>
      <c r="D23332" s="1" t="s">
        <v>148</v>
      </c>
      <c r="E23332" s="1" t="s">
        <v>205</v>
      </c>
      <c r="F23332" s="1" t="s">
        <v>148</v>
      </c>
    </row>
    <row r="23333" spans="1:6" x14ac:dyDescent="0.25">
      <c r="A23333" s="1" t="s">
        <v>24043</v>
      </c>
      <c r="B23333" s="2">
        <v>7.8233815</v>
      </c>
      <c r="C23333" s="3" t="s">
        <v>73</v>
      </c>
      <c r="D23333" s="1" t="s">
        <v>148</v>
      </c>
      <c r="E23333" s="1" t="s">
        <v>205</v>
      </c>
      <c r="F23333" s="1" t="s">
        <v>148</v>
      </c>
    </row>
    <row r="23334" spans="1:6" x14ac:dyDescent="0.25">
      <c r="A23334" s="1" t="s">
        <v>24044</v>
      </c>
      <c r="B23334" s="2">
        <v>8.3225432500000007</v>
      </c>
      <c r="C23334" s="3" t="s">
        <v>73</v>
      </c>
      <c r="D23334" s="1" t="s">
        <v>148</v>
      </c>
      <c r="E23334" s="1" t="s">
        <v>205</v>
      </c>
      <c r="F23334" s="1" t="s">
        <v>148</v>
      </c>
    </row>
    <row r="23335" spans="1:6" x14ac:dyDescent="0.25">
      <c r="A23335" s="1" t="s">
        <v>24045</v>
      </c>
      <c r="B23335" s="2">
        <v>8.6885110000000001</v>
      </c>
      <c r="C23335" s="3" t="s">
        <v>73</v>
      </c>
      <c r="D23335" s="1" t="s">
        <v>148</v>
      </c>
      <c r="E23335" s="1" t="s">
        <v>205</v>
      </c>
      <c r="F23335" s="1" t="s">
        <v>148</v>
      </c>
    </row>
    <row r="23336" spans="1:6" x14ac:dyDescent="0.25">
      <c r="A23336" s="1" t="s">
        <v>24046</v>
      </c>
      <c r="B23336" s="2">
        <v>7.8047884999999999</v>
      </c>
      <c r="C23336" s="3" t="s">
        <v>73</v>
      </c>
      <c r="D23336" s="1" t="s">
        <v>148</v>
      </c>
      <c r="E23336" s="1" t="s">
        <v>205</v>
      </c>
      <c r="F23336" s="1" t="s">
        <v>148</v>
      </c>
    </row>
    <row r="23337" spans="1:6" x14ac:dyDescent="0.25">
      <c r="A23337" s="1" t="s">
        <v>24047</v>
      </c>
      <c r="B23337" s="2">
        <v>1.6355853140000001</v>
      </c>
      <c r="C23337" s="3" t="s">
        <v>73</v>
      </c>
      <c r="D23337" s="1" t="s">
        <v>148</v>
      </c>
      <c r="E23337" s="1" t="s">
        <v>205</v>
      </c>
      <c r="F23337" s="1" t="s">
        <v>148</v>
      </c>
    </row>
    <row r="23338" spans="1:6" x14ac:dyDescent="0.25">
      <c r="A23338" s="1" t="s">
        <v>24048</v>
      </c>
      <c r="B23338" s="2">
        <v>1.6079270699999999</v>
      </c>
      <c r="C23338" s="3" t="s">
        <v>73</v>
      </c>
      <c r="D23338" s="1" t="s">
        <v>148</v>
      </c>
      <c r="E23338" s="1" t="s">
        <v>205</v>
      </c>
      <c r="F23338" s="1" t="s">
        <v>148</v>
      </c>
    </row>
    <row r="23339" spans="1:6" x14ac:dyDescent="0.25">
      <c r="A23339" s="1" t="s">
        <v>24049</v>
      </c>
      <c r="B23339" s="2">
        <v>1.662894906</v>
      </c>
      <c r="C23339" s="3" t="s">
        <v>73</v>
      </c>
      <c r="D23339" s="1" t="s">
        <v>148</v>
      </c>
      <c r="E23339" s="1" t="s">
        <v>205</v>
      </c>
      <c r="F23339" s="1" t="s">
        <v>148</v>
      </c>
    </row>
    <row r="23340" spans="1:6" x14ac:dyDescent="0.25">
      <c r="A23340" s="1" t="s">
        <v>24050</v>
      </c>
      <c r="B23340" s="2">
        <v>1.2065064080000001</v>
      </c>
      <c r="C23340" s="3" t="s">
        <v>73</v>
      </c>
      <c r="D23340" s="1" t="s">
        <v>148</v>
      </c>
      <c r="E23340" s="1" t="s">
        <v>205</v>
      </c>
      <c r="F23340" s="1" t="s">
        <v>148</v>
      </c>
    </row>
    <row r="23341" spans="1:6" x14ac:dyDescent="0.25">
      <c r="A23341" s="1" t="s">
        <v>24051</v>
      </c>
      <c r="B23341" s="2">
        <v>1.22702779</v>
      </c>
      <c r="C23341" s="3" t="s">
        <v>73</v>
      </c>
      <c r="D23341" s="1" t="s">
        <v>148</v>
      </c>
      <c r="E23341" s="1" t="s">
        <v>205</v>
      </c>
      <c r="F23341" s="1" t="s">
        <v>148</v>
      </c>
    </row>
    <row r="23342" spans="1:6" x14ac:dyDescent="0.25">
      <c r="A23342" s="1" t="s">
        <v>24052</v>
      </c>
      <c r="B23342" s="2">
        <v>1.20890334</v>
      </c>
      <c r="C23342" s="3" t="s">
        <v>73</v>
      </c>
      <c r="D23342" s="1" t="s">
        <v>148</v>
      </c>
      <c r="E23342" s="1" t="s">
        <v>205</v>
      </c>
      <c r="F23342" s="1" t="s">
        <v>148</v>
      </c>
    </row>
    <row r="23343" spans="1:6" x14ac:dyDescent="0.25">
      <c r="A23343" s="1" t="s">
        <v>24053</v>
      </c>
      <c r="B23343" s="2">
        <v>1.2312283799999999</v>
      </c>
      <c r="C23343" s="3" t="s">
        <v>73</v>
      </c>
      <c r="D23343" s="1" t="s">
        <v>148</v>
      </c>
      <c r="E23343" s="1" t="s">
        <v>205</v>
      </c>
      <c r="F23343" s="1" t="s">
        <v>148</v>
      </c>
    </row>
    <row r="23344" spans="1:6" x14ac:dyDescent="0.25">
      <c r="A23344" s="1" t="s">
        <v>24054</v>
      </c>
      <c r="B23344" s="2">
        <v>1.2797592840000001</v>
      </c>
      <c r="C23344" s="3" t="s">
        <v>73</v>
      </c>
      <c r="D23344" s="1" t="s">
        <v>148</v>
      </c>
      <c r="E23344" s="1" t="s">
        <v>205</v>
      </c>
      <c r="F23344" s="1" t="s">
        <v>148</v>
      </c>
    </row>
    <row r="23345" spans="1:6" x14ac:dyDescent="0.25">
      <c r="A23345" s="1" t="s">
        <v>24055</v>
      </c>
      <c r="B23345" s="2">
        <v>1.319158778</v>
      </c>
      <c r="C23345" s="3" t="s">
        <v>73</v>
      </c>
      <c r="D23345" s="1" t="s">
        <v>148</v>
      </c>
      <c r="E23345" s="1" t="s">
        <v>205</v>
      </c>
      <c r="F23345" s="1" t="s">
        <v>148</v>
      </c>
    </row>
    <row r="23346" spans="1:6" x14ac:dyDescent="0.25">
      <c r="A23346" s="1" t="s">
        <v>24056</v>
      </c>
      <c r="B23346" s="2">
        <v>1.2903869080000001</v>
      </c>
      <c r="C23346" s="3" t="s">
        <v>73</v>
      </c>
      <c r="D23346" s="1" t="s">
        <v>148</v>
      </c>
      <c r="E23346" s="1" t="s">
        <v>205</v>
      </c>
      <c r="F23346" s="1" t="s">
        <v>148</v>
      </c>
    </row>
    <row r="23347" spans="1:6" x14ac:dyDescent="0.25">
      <c r="A23347" s="1" t="s">
        <v>24057</v>
      </c>
      <c r="B23347" s="2">
        <v>1.328834174</v>
      </c>
      <c r="C23347" s="3" t="s">
        <v>73</v>
      </c>
      <c r="D23347" s="1" t="s">
        <v>148</v>
      </c>
      <c r="E23347" s="1" t="s">
        <v>205</v>
      </c>
      <c r="F23347" s="1" t="s">
        <v>148</v>
      </c>
    </row>
    <row r="23348" spans="1:6" x14ac:dyDescent="0.25">
      <c r="A23348" s="1" t="s">
        <v>24058</v>
      </c>
      <c r="B23348" s="2">
        <v>1.3640942840000001</v>
      </c>
      <c r="C23348" s="3" t="s">
        <v>73</v>
      </c>
      <c r="D23348" s="1" t="s">
        <v>148</v>
      </c>
      <c r="E23348" s="1" t="s">
        <v>205</v>
      </c>
      <c r="F23348" s="1" t="s">
        <v>148</v>
      </c>
    </row>
    <row r="23349" spans="1:6" x14ac:dyDescent="0.25">
      <c r="A23349" s="1" t="s">
        <v>24059</v>
      </c>
      <c r="B23349" s="2">
        <v>1.387837566</v>
      </c>
      <c r="C23349" s="3" t="s">
        <v>73</v>
      </c>
      <c r="D23349" s="1" t="s">
        <v>148</v>
      </c>
      <c r="E23349" s="1" t="s">
        <v>205</v>
      </c>
      <c r="F23349" s="1" t="s">
        <v>148</v>
      </c>
    </row>
    <row r="23350" spans="1:6" x14ac:dyDescent="0.25">
      <c r="A23350" s="1" t="s">
        <v>24060</v>
      </c>
      <c r="B23350" s="2">
        <v>1.3674963680000001</v>
      </c>
      <c r="C23350" s="3" t="s">
        <v>73</v>
      </c>
      <c r="D23350" s="1" t="s">
        <v>148</v>
      </c>
      <c r="E23350" s="1" t="s">
        <v>205</v>
      </c>
      <c r="F23350" s="1" t="s">
        <v>148</v>
      </c>
    </row>
    <row r="23351" spans="1:6" x14ac:dyDescent="0.25">
      <c r="A23351" s="1" t="s">
        <v>24061</v>
      </c>
      <c r="B23351" s="2">
        <v>1.39258598</v>
      </c>
      <c r="C23351" s="3" t="s">
        <v>73</v>
      </c>
      <c r="D23351" s="1" t="s">
        <v>148</v>
      </c>
      <c r="E23351" s="1" t="s">
        <v>205</v>
      </c>
      <c r="F23351" s="1" t="s">
        <v>148</v>
      </c>
    </row>
    <row r="23352" spans="1:6" x14ac:dyDescent="0.25">
      <c r="A23352" s="1" t="s">
        <v>24062</v>
      </c>
      <c r="B23352" s="2">
        <v>0.88700260399999997</v>
      </c>
      <c r="C23352" s="3" t="s">
        <v>73</v>
      </c>
      <c r="D23352" s="1" t="s">
        <v>148</v>
      </c>
      <c r="E23352" s="1" t="s">
        <v>205</v>
      </c>
      <c r="F23352" s="1" t="s">
        <v>148</v>
      </c>
    </row>
    <row r="23353" spans="1:6" x14ac:dyDescent="0.25">
      <c r="A23353" s="1" t="s">
        <v>24063</v>
      </c>
      <c r="B23353" s="2">
        <v>0.92378417800000001</v>
      </c>
      <c r="C23353" s="3" t="s">
        <v>73</v>
      </c>
      <c r="D23353" s="1" t="s">
        <v>148</v>
      </c>
      <c r="E23353" s="1" t="s">
        <v>205</v>
      </c>
      <c r="F23353" s="1" t="s">
        <v>148</v>
      </c>
    </row>
    <row r="23354" spans="1:6" x14ac:dyDescent="0.25">
      <c r="A23354" s="1" t="s">
        <v>24064</v>
      </c>
      <c r="B23354" s="2">
        <v>0.89653033800000004</v>
      </c>
      <c r="C23354" s="3" t="s">
        <v>73</v>
      </c>
      <c r="D23354" s="1" t="s">
        <v>148</v>
      </c>
      <c r="E23354" s="1" t="s">
        <v>205</v>
      </c>
      <c r="F23354" s="1" t="s">
        <v>148</v>
      </c>
    </row>
    <row r="23355" spans="1:6" x14ac:dyDescent="0.25">
      <c r="A23355" s="1" t="s">
        <v>24065</v>
      </c>
      <c r="B23355" s="2">
        <v>0.92979226400000003</v>
      </c>
      <c r="C23355" s="3" t="s">
        <v>73</v>
      </c>
      <c r="D23355" s="1" t="s">
        <v>148</v>
      </c>
      <c r="E23355" s="1" t="s">
        <v>205</v>
      </c>
      <c r="F23355" s="1" t="s">
        <v>148</v>
      </c>
    </row>
    <row r="23356" spans="1:6" x14ac:dyDescent="0.25">
      <c r="A23356" s="1" t="s">
        <v>24066</v>
      </c>
      <c r="B23356" s="2">
        <v>1.1363083780000001</v>
      </c>
      <c r="C23356" s="3" t="s">
        <v>73</v>
      </c>
      <c r="D23356" s="1" t="s">
        <v>148</v>
      </c>
      <c r="E23356" s="1" t="s">
        <v>205</v>
      </c>
      <c r="F23356" s="1" t="s">
        <v>148</v>
      </c>
    </row>
    <row r="23357" spans="1:6" x14ac:dyDescent="0.25">
      <c r="A23357" s="1" t="s">
        <v>24067</v>
      </c>
      <c r="B23357" s="2">
        <v>1.121220796</v>
      </c>
      <c r="C23357" s="3" t="s">
        <v>73</v>
      </c>
      <c r="D23357" s="1" t="s">
        <v>148</v>
      </c>
      <c r="E23357" s="1" t="s">
        <v>205</v>
      </c>
      <c r="F23357" s="1" t="s">
        <v>148</v>
      </c>
    </row>
    <row r="23358" spans="1:6" x14ac:dyDescent="0.25">
      <c r="A23358" s="1" t="s">
        <v>24068</v>
      </c>
      <c r="B23358" s="2">
        <v>1.099749206</v>
      </c>
      <c r="C23358" s="3" t="s">
        <v>73</v>
      </c>
      <c r="D23358" s="1" t="s">
        <v>148</v>
      </c>
      <c r="E23358" s="1" t="s">
        <v>205</v>
      </c>
      <c r="F23358" s="1" t="s">
        <v>148</v>
      </c>
    </row>
    <row r="23359" spans="1:6" x14ac:dyDescent="0.25">
      <c r="A23359" s="1" t="s">
        <v>24069</v>
      </c>
      <c r="B23359" s="2">
        <v>1.1416775379999999</v>
      </c>
      <c r="C23359" s="3" t="s">
        <v>73</v>
      </c>
      <c r="D23359" s="1" t="s">
        <v>148</v>
      </c>
      <c r="E23359" s="1" t="s">
        <v>205</v>
      </c>
      <c r="F23359" s="1" t="s">
        <v>148</v>
      </c>
    </row>
    <row r="23360" spans="1:6" x14ac:dyDescent="0.25">
      <c r="A23360" s="1" t="s">
        <v>24070</v>
      </c>
      <c r="B23360" s="2">
        <v>1.3515674559999999</v>
      </c>
      <c r="C23360" s="3" t="s">
        <v>73</v>
      </c>
      <c r="D23360" s="1" t="s">
        <v>148</v>
      </c>
      <c r="E23360" s="1" t="s">
        <v>205</v>
      </c>
      <c r="F23360" s="1" t="s">
        <v>148</v>
      </c>
    </row>
    <row r="23361" spans="1:6" x14ac:dyDescent="0.25">
      <c r="A23361" s="1" t="s">
        <v>24071</v>
      </c>
      <c r="B23361" s="2">
        <v>1.3928291880000001</v>
      </c>
      <c r="C23361" s="3" t="s">
        <v>73</v>
      </c>
      <c r="D23361" s="1" t="s">
        <v>148</v>
      </c>
      <c r="E23361" s="1" t="s">
        <v>205</v>
      </c>
      <c r="F23361" s="1" t="s">
        <v>148</v>
      </c>
    </row>
    <row r="23362" spans="1:6" x14ac:dyDescent="0.25">
      <c r="A23362" s="1" t="s">
        <v>24072</v>
      </c>
      <c r="B23362" s="2">
        <v>1.3626318040000001</v>
      </c>
      <c r="C23362" s="3" t="s">
        <v>73</v>
      </c>
      <c r="D23362" s="1" t="s">
        <v>148</v>
      </c>
      <c r="E23362" s="1" t="s">
        <v>205</v>
      </c>
      <c r="F23362" s="1" t="s">
        <v>148</v>
      </c>
    </row>
    <row r="23363" spans="1:6" x14ac:dyDescent="0.25">
      <c r="A23363" s="1" t="s">
        <v>24073</v>
      </c>
      <c r="B23363" s="2">
        <v>1.401532964</v>
      </c>
      <c r="C23363" s="3" t="s">
        <v>73</v>
      </c>
      <c r="D23363" s="1" t="s">
        <v>148</v>
      </c>
      <c r="E23363" s="1" t="s">
        <v>205</v>
      </c>
      <c r="F23363" s="1" t="s">
        <v>148</v>
      </c>
    </row>
    <row r="23364" spans="1:6" x14ac:dyDescent="0.25">
      <c r="A23364" s="1" t="s">
        <v>24074</v>
      </c>
      <c r="B23364" s="2">
        <v>1.3422463680000001</v>
      </c>
      <c r="C23364" s="3" t="s">
        <v>73</v>
      </c>
      <c r="D23364" s="1" t="s">
        <v>148</v>
      </c>
      <c r="E23364" s="1" t="s">
        <v>205</v>
      </c>
      <c r="F23364" s="1" t="s">
        <v>148</v>
      </c>
    </row>
    <row r="23365" spans="1:6" x14ac:dyDescent="0.25">
      <c r="A23365" s="1" t="s">
        <v>24075</v>
      </c>
      <c r="B23365" s="2">
        <v>1.374917242</v>
      </c>
      <c r="C23365" s="3" t="s">
        <v>73</v>
      </c>
      <c r="D23365" s="1" t="s">
        <v>148</v>
      </c>
      <c r="E23365" s="1" t="s">
        <v>205</v>
      </c>
      <c r="F23365" s="1" t="s">
        <v>148</v>
      </c>
    </row>
    <row r="23366" spans="1:6" x14ac:dyDescent="0.25">
      <c r="A23366" s="1" t="s">
        <v>24076</v>
      </c>
      <c r="B23366" s="2">
        <v>1.349308288</v>
      </c>
      <c r="C23366" s="3" t="s">
        <v>73</v>
      </c>
      <c r="D23366" s="1" t="s">
        <v>148</v>
      </c>
      <c r="E23366" s="1" t="s">
        <v>205</v>
      </c>
      <c r="F23366" s="1" t="s">
        <v>148</v>
      </c>
    </row>
    <row r="23367" spans="1:6" x14ac:dyDescent="0.25">
      <c r="A23367" s="1" t="s">
        <v>24077</v>
      </c>
      <c r="B23367" s="2">
        <v>1.3808289739999999</v>
      </c>
      <c r="C23367" s="3" t="s">
        <v>73</v>
      </c>
      <c r="D23367" s="1" t="s">
        <v>148</v>
      </c>
      <c r="E23367" s="1" t="s">
        <v>205</v>
      </c>
      <c r="F23367" s="1" t="s">
        <v>148</v>
      </c>
    </row>
    <row r="23368" spans="1:6" x14ac:dyDescent="0.25">
      <c r="A23368" s="1" t="s">
        <v>24078</v>
      </c>
      <c r="B23368" s="2">
        <v>1.128629954</v>
      </c>
      <c r="C23368" s="3" t="s">
        <v>73</v>
      </c>
      <c r="D23368" s="1" t="s">
        <v>148</v>
      </c>
      <c r="E23368" s="1" t="s">
        <v>205</v>
      </c>
      <c r="F23368" s="1" t="s">
        <v>148</v>
      </c>
    </row>
    <row r="23369" spans="1:6" x14ac:dyDescent="0.25">
      <c r="A23369" s="1" t="s">
        <v>24079</v>
      </c>
      <c r="B23369" s="2">
        <v>1.1518444000000001</v>
      </c>
      <c r="C23369" s="3" t="s">
        <v>73</v>
      </c>
      <c r="D23369" s="1" t="s">
        <v>148</v>
      </c>
      <c r="E23369" s="1" t="s">
        <v>205</v>
      </c>
      <c r="F23369" s="1" t="s">
        <v>148</v>
      </c>
    </row>
    <row r="23370" spans="1:6" x14ac:dyDescent="0.25">
      <c r="A23370" s="1" t="s">
        <v>24080</v>
      </c>
      <c r="B23370" s="2">
        <v>1.133317162</v>
      </c>
      <c r="C23370" s="3" t="s">
        <v>73</v>
      </c>
      <c r="D23370" s="1" t="s">
        <v>148</v>
      </c>
      <c r="E23370" s="1" t="s">
        <v>205</v>
      </c>
      <c r="F23370" s="1" t="s">
        <v>148</v>
      </c>
    </row>
    <row r="23371" spans="1:6" x14ac:dyDescent="0.25">
      <c r="A23371" s="1" t="s">
        <v>24081</v>
      </c>
      <c r="B23371" s="2">
        <v>1.156023376</v>
      </c>
      <c r="C23371" s="3" t="s">
        <v>73</v>
      </c>
      <c r="D23371" s="1" t="s">
        <v>148</v>
      </c>
      <c r="E23371" s="1" t="s">
        <v>205</v>
      </c>
      <c r="F23371" s="1" t="s">
        <v>148</v>
      </c>
    </row>
    <row r="23372" spans="1:6" x14ac:dyDescent="0.25">
      <c r="A23372" s="1" t="s">
        <v>24082</v>
      </c>
      <c r="B23372" s="2">
        <v>1.6908001960000001</v>
      </c>
      <c r="C23372" s="3" t="s">
        <v>73</v>
      </c>
      <c r="D23372" s="1" t="s">
        <v>148</v>
      </c>
      <c r="E23372" s="1" t="s">
        <v>205</v>
      </c>
      <c r="F23372" s="1" t="s">
        <v>148</v>
      </c>
    </row>
    <row r="23373" spans="1:6" x14ac:dyDescent="0.25">
      <c r="A23373" s="1" t="s">
        <v>24083</v>
      </c>
      <c r="B23373" s="2">
        <v>1.7941468300000001</v>
      </c>
      <c r="C23373" s="3" t="s">
        <v>73</v>
      </c>
      <c r="D23373" s="1" t="s">
        <v>148</v>
      </c>
      <c r="E23373" s="1" t="s">
        <v>205</v>
      </c>
      <c r="F23373" s="1" t="s">
        <v>148</v>
      </c>
    </row>
    <row r="23374" spans="1:6" x14ac:dyDescent="0.25">
      <c r="A23374" s="1" t="s">
        <v>24084</v>
      </c>
      <c r="B23374" s="2">
        <v>1.723723772</v>
      </c>
      <c r="C23374" s="3" t="s">
        <v>73</v>
      </c>
      <c r="D23374" s="1" t="s">
        <v>148</v>
      </c>
      <c r="E23374" s="1" t="s">
        <v>205</v>
      </c>
      <c r="F23374" s="1" t="s">
        <v>148</v>
      </c>
    </row>
    <row r="23375" spans="1:6" x14ac:dyDescent="0.25">
      <c r="A23375" s="1" t="s">
        <v>24085</v>
      </c>
      <c r="B23375" s="2">
        <v>1.8121024080000001</v>
      </c>
      <c r="C23375" s="3" t="s">
        <v>73</v>
      </c>
      <c r="D23375" s="1" t="s">
        <v>148</v>
      </c>
      <c r="E23375" s="1" t="s">
        <v>205</v>
      </c>
      <c r="F23375" s="1" t="s">
        <v>148</v>
      </c>
    </row>
    <row r="23376" spans="1:6" x14ac:dyDescent="0.25">
      <c r="A23376" s="1" t="s">
        <v>24086</v>
      </c>
      <c r="B23376" s="2">
        <v>1.867078324</v>
      </c>
      <c r="C23376" s="3" t="s">
        <v>73</v>
      </c>
      <c r="D23376" s="1" t="s">
        <v>148</v>
      </c>
      <c r="E23376" s="1" t="s">
        <v>205</v>
      </c>
      <c r="F23376" s="1" t="s">
        <v>148</v>
      </c>
    </row>
    <row r="23377" spans="1:6" x14ac:dyDescent="0.25">
      <c r="A23377" s="1" t="s">
        <v>24087</v>
      </c>
      <c r="B23377" s="2">
        <v>1.8500323519999999</v>
      </c>
      <c r="C23377" s="3" t="s">
        <v>73</v>
      </c>
      <c r="D23377" s="1" t="s">
        <v>148</v>
      </c>
      <c r="E23377" s="1" t="s">
        <v>205</v>
      </c>
      <c r="F23377" s="1" t="s">
        <v>148</v>
      </c>
    </row>
    <row r="23378" spans="1:6" x14ac:dyDescent="0.25">
      <c r="A23378" s="1" t="s">
        <v>24088</v>
      </c>
      <c r="B23378" s="2">
        <v>1.8130522120000001</v>
      </c>
      <c r="C23378" s="3" t="s">
        <v>73</v>
      </c>
      <c r="D23378" s="1" t="s">
        <v>148</v>
      </c>
      <c r="E23378" s="1" t="s">
        <v>205</v>
      </c>
      <c r="F23378" s="1" t="s">
        <v>148</v>
      </c>
    </row>
    <row r="23379" spans="1:6" x14ac:dyDescent="0.25">
      <c r="A23379" s="1" t="s">
        <v>24089</v>
      </c>
      <c r="B23379" s="2">
        <v>1.878422644</v>
      </c>
      <c r="C23379" s="3" t="s">
        <v>73</v>
      </c>
      <c r="D23379" s="1" t="s">
        <v>148</v>
      </c>
      <c r="E23379" s="1" t="s">
        <v>205</v>
      </c>
      <c r="F23379" s="1" t="s">
        <v>148</v>
      </c>
    </row>
    <row r="23380" spans="1:6" x14ac:dyDescent="0.25">
      <c r="A23380" s="1" t="s">
        <v>24090</v>
      </c>
      <c r="B23380" s="2">
        <v>1.6041678500000001</v>
      </c>
      <c r="C23380" s="3" t="s">
        <v>73</v>
      </c>
      <c r="D23380" s="1" t="s">
        <v>148</v>
      </c>
      <c r="E23380" s="1" t="s">
        <v>205</v>
      </c>
      <c r="F23380" s="1" t="s">
        <v>148</v>
      </c>
    </row>
    <row r="23381" spans="1:6" x14ac:dyDescent="0.25">
      <c r="A23381" s="1" t="s">
        <v>24091</v>
      </c>
      <c r="B23381" s="2">
        <v>1.591730104</v>
      </c>
      <c r="C23381" s="3" t="s">
        <v>73</v>
      </c>
      <c r="D23381" s="1" t="s">
        <v>148</v>
      </c>
      <c r="E23381" s="1" t="s">
        <v>205</v>
      </c>
      <c r="F23381" s="1" t="s">
        <v>148</v>
      </c>
    </row>
    <row r="23382" spans="1:6" x14ac:dyDescent="0.25">
      <c r="A23382" s="1" t="s">
        <v>24092</v>
      </c>
      <c r="B23382" s="2">
        <v>1.5582835500000001</v>
      </c>
      <c r="C23382" s="3" t="s">
        <v>73</v>
      </c>
      <c r="D23382" s="1" t="s">
        <v>148</v>
      </c>
      <c r="E23382" s="1" t="s">
        <v>205</v>
      </c>
      <c r="F23382" s="1" t="s">
        <v>148</v>
      </c>
    </row>
    <row r="23383" spans="1:6" x14ac:dyDescent="0.25">
      <c r="A23383" s="1" t="s">
        <v>24093</v>
      </c>
      <c r="B23383" s="2">
        <v>1.615370972</v>
      </c>
      <c r="C23383" s="3" t="s">
        <v>73</v>
      </c>
      <c r="D23383" s="1" t="s">
        <v>148</v>
      </c>
      <c r="E23383" s="1" t="s">
        <v>205</v>
      </c>
      <c r="F23383" s="1" t="s">
        <v>148</v>
      </c>
    </row>
    <row r="23384" spans="1:6" x14ac:dyDescent="0.25">
      <c r="A23384" s="1" t="s">
        <v>24094</v>
      </c>
      <c r="B23384" s="2">
        <v>1.3849475520000001</v>
      </c>
      <c r="C23384" s="3" t="s">
        <v>73</v>
      </c>
      <c r="D23384" s="1" t="s">
        <v>148</v>
      </c>
      <c r="E23384" s="1" t="s">
        <v>205</v>
      </c>
      <c r="F23384" s="1" t="s">
        <v>148</v>
      </c>
    </row>
    <row r="23385" spans="1:6" x14ac:dyDescent="0.25">
      <c r="A23385" s="1" t="s">
        <v>24095</v>
      </c>
      <c r="B23385" s="2">
        <v>1.4155636819999999</v>
      </c>
      <c r="C23385" s="3" t="s">
        <v>73</v>
      </c>
      <c r="D23385" s="1" t="s">
        <v>148</v>
      </c>
      <c r="E23385" s="1" t="s">
        <v>205</v>
      </c>
      <c r="F23385" s="1" t="s">
        <v>148</v>
      </c>
    </row>
    <row r="23386" spans="1:6" x14ac:dyDescent="0.25">
      <c r="A23386" s="1" t="s">
        <v>24096</v>
      </c>
      <c r="B23386" s="2">
        <v>1.3913972100000001</v>
      </c>
      <c r="C23386" s="3" t="s">
        <v>73</v>
      </c>
      <c r="D23386" s="1" t="s">
        <v>148</v>
      </c>
      <c r="E23386" s="1" t="s">
        <v>205</v>
      </c>
      <c r="F23386" s="1" t="s">
        <v>148</v>
      </c>
    </row>
    <row r="23387" spans="1:6" x14ac:dyDescent="0.25">
      <c r="A23387" s="1" t="s">
        <v>24097</v>
      </c>
      <c r="B23387" s="2">
        <v>1.4233586600000001</v>
      </c>
      <c r="C23387" s="3" t="s">
        <v>73</v>
      </c>
      <c r="D23387" s="1" t="s">
        <v>148</v>
      </c>
      <c r="E23387" s="1" t="s">
        <v>205</v>
      </c>
      <c r="F23387" s="1" t="s">
        <v>148</v>
      </c>
    </row>
    <row r="23388" spans="1:6" x14ac:dyDescent="0.25">
      <c r="A23388" s="1" t="s">
        <v>24098</v>
      </c>
      <c r="B23388" s="2">
        <v>1.572592422</v>
      </c>
      <c r="C23388" s="3" t="s">
        <v>73</v>
      </c>
      <c r="D23388" s="1" t="s">
        <v>148</v>
      </c>
      <c r="E23388" s="1" t="s">
        <v>205</v>
      </c>
      <c r="F23388" s="1" t="s">
        <v>148</v>
      </c>
    </row>
    <row r="23389" spans="1:6" x14ac:dyDescent="0.25">
      <c r="A23389" s="1" t="s">
        <v>24099</v>
      </c>
      <c r="B23389" s="2">
        <v>1.6001743100000001</v>
      </c>
      <c r="C23389" s="3" t="s">
        <v>73</v>
      </c>
      <c r="D23389" s="1" t="s">
        <v>148</v>
      </c>
      <c r="E23389" s="1" t="s">
        <v>205</v>
      </c>
      <c r="F23389" s="1" t="s">
        <v>148</v>
      </c>
    </row>
    <row r="23390" spans="1:6" x14ac:dyDescent="0.25">
      <c r="A23390" s="1" t="s">
        <v>24100</v>
      </c>
      <c r="B23390" s="2">
        <v>1.5754636500000001</v>
      </c>
      <c r="C23390" s="3" t="s">
        <v>73</v>
      </c>
      <c r="D23390" s="1" t="s">
        <v>148</v>
      </c>
      <c r="E23390" s="1" t="s">
        <v>205</v>
      </c>
      <c r="F23390" s="1" t="s">
        <v>148</v>
      </c>
    </row>
    <row r="23391" spans="1:6" x14ac:dyDescent="0.25">
      <c r="A23391" s="1" t="s">
        <v>24101</v>
      </c>
      <c r="B23391" s="2">
        <v>1.6068653580000001</v>
      </c>
      <c r="C23391" s="3" t="s">
        <v>73</v>
      </c>
      <c r="D23391" s="1" t="s">
        <v>148</v>
      </c>
      <c r="E23391" s="1" t="s">
        <v>205</v>
      </c>
      <c r="F23391" s="1" t="s">
        <v>148</v>
      </c>
    </row>
    <row r="23392" spans="1:6" x14ac:dyDescent="0.25">
      <c r="A23392" s="1" t="s">
        <v>24102</v>
      </c>
      <c r="B23392" s="2">
        <v>1.1015171100000001</v>
      </c>
      <c r="C23392" s="3" t="s">
        <v>73</v>
      </c>
      <c r="D23392" s="1" t="s">
        <v>148</v>
      </c>
      <c r="E23392" s="1" t="s">
        <v>205</v>
      </c>
      <c r="F23392" s="1" t="s">
        <v>148</v>
      </c>
    </row>
    <row r="23393" spans="1:6" x14ac:dyDescent="0.25">
      <c r="A23393" s="1" t="s">
        <v>24103</v>
      </c>
      <c r="B23393" s="2">
        <v>1.1486164400000001</v>
      </c>
      <c r="C23393" s="3" t="s">
        <v>73</v>
      </c>
      <c r="D23393" s="1" t="s">
        <v>148</v>
      </c>
      <c r="E23393" s="1" t="s">
        <v>205</v>
      </c>
      <c r="F23393" s="1" t="s">
        <v>148</v>
      </c>
    </row>
    <row r="23394" spans="1:6" x14ac:dyDescent="0.25">
      <c r="A23394" s="1" t="s">
        <v>24104</v>
      </c>
      <c r="B23394" s="2">
        <v>1.1147252839999999</v>
      </c>
      <c r="C23394" s="3" t="s">
        <v>73</v>
      </c>
      <c r="D23394" s="1" t="s">
        <v>148</v>
      </c>
      <c r="E23394" s="1" t="s">
        <v>205</v>
      </c>
      <c r="F23394" s="1" t="s">
        <v>148</v>
      </c>
    </row>
    <row r="23395" spans="1:6" x14ac:dyDescent="0.25">
      <c r="A23395" s="1" t="s">
        <v>24105</v>
      </c>
      <c r="B23395" s="2">
        <v>1.157748658</v>
      </c>
      <c r="C23395" s="3" t="s">
        <v>73</v>
      </c>
      <c r="D23395" s="1" t="s">
        <v>148</v>
      </c>
      <c r="E23395" s="1" t="s">
        <v>205</v>
      </c>
      <c r="F23395" s="1" t="s">
        <v>148</v>
      </c>
    </row>
    <row r="23396" spans="1:6" x14ac:dyDescent="0.25">
      <c r="A23396" s="1" t="s">
        <v>24106</v>
      </c>
      <c r="B23396" s="2">
        <v>3.2743567499999999</v>
      </c>
      <c r="C23396" s="3" t="s">
        <v>73</v>
      </c>
      <c r="D23396" s="1" t="s">
        <v>148</v>
      </c>
      <c r="E23396" s="1" t="s">
        <v>148</v>
      </c>
      <c r="F23396" s="1" t="s">
        <v>148</v>
      </c>
    </row>
    <row r="23397" spans="1:6" x14ac:dyDescent="0.25">
      <c r="A23397" s="1" t="s">
        <v>24107</v>
      </c>
      <c r="B23397" s="2">
        <v>0.89234712000000005</v>
      </c>
      <c r="C23397" s="3" t="s">
        <v>73</v>
      </c>
      <c r="D23397" s="1" t="s">
        <v>148</v>
      </c>
      <c r="E23397" s="1" t="s">
        <v>205</v>
      </c>
      <c r="F23397" s="1" t="s">
        <v>148</v>
      </c>
    </row>
    <row r="23398" spans="1:6" x14ac:dyDescent="0.25">
      <c r="A23398" s="1" t="s">
        <v>24108</v>
      </c>
      <c r="B23398" s="2">
        <v>0.87420125800000004</v>
      </c>
      <c r="C23398" s="3" t="s">
        <v>73</v>
      </c>
      <c r="D23398" s="1" t="s">
        <v>148</v>
      </c>
      <c r="E23398" s="1" t="s">
        <v>205</v>
      </c>
      <c r="F23398" s="1" t="s">
        <v>148</v>
      </c>
    </row>
    <row r="23399" spans="1:6" x14ac:dyDescent="0.25">
      <c r="A23399" s="1" t="s">
        <v>24109</v>
      </c>
      <c r="B23399" s="2">
        <v>0.90554317399999995</v>
      </c>
      <c r="C23399" s="3" t="s">
        <v>73</v>
      </c>
      <c r="D23399" s="1" t="s">
        <v>148</v>
      </c>
      <c r="E23399" s="1" t="s">
        <v>205</v>
      </c>
      <c r="F23399" s="1" t="s">
        <v>148</v>
      </c>
    </row>
    <row r="23400" spans="1:6" x14ac:dyDescent="0.25">
      <c r="A23400" s="1" t="s">
        <v>24110</v>
      </c>
      <c r="B23400" s="2">
        <v>1.2388029759999999</v>
      </c>
      <c r="C23400" s="3" t="s">
        <v>73</v>
      </c>
      <c r="D23400" s="1" t="s">
        <v>148</v>
      </c>
      <c r="E23400" s="1" t="s">
        <v>205</v>
      </c>
      <c r="F23400" s="1" t="s">
        <v>148</v>
      </c>
    </row>
    <row r="23401" spans="1:6" x14ac:dyDescent="0.25">
      <c r="A23401" s="1" t="s">
        <v>24111</v>
      </c>
      <c r="B23401" s="2">
        <v>1.233324938</v>
      </c>
      <c r="C23401" s="3" t="s">
        <v>73</v>
      </c>
      <c r="D23401" s="1" t="s">
        <v>148</v>
      </c>
      <c r="E23401" s="1" t="s">
        <v>205</v>
      </c>
      <c r="F23401" s="1" t="s">
        <v>148</v>
      </c>
    </row>
    <row r="23402" spans="1:6" x14ac:dyDescent="0.25">
      <c r="A23402" s="1" t="s">
        <v>24112</v>
      </c>
      <c r="B23402" s="2">
        <v>1.2060589779999999</v>
      </c>
      <c r="C23402" s="3" t="s">
        <v>73</v>
      </c>
      <c r="D23402" s="1" t="s">
        <v>148</v>
      </c>
      <c r="E23402" s="1" t="s">
        <v>205</v>
      </c>
      <c r="F23402" s="1" t="s">
        <v>148</v>
      </c>
    </row>
    <row r="23403" spans="1:6" x14ac:dyDescent="0.25">
      <c r="A23403" s="1" t="s">
        <v>24113</v>
      </c>
      <c r="B23403" s="2">
        <v>1.249820258</v>
      </c>
      <c r="C23403" s="3" t="s">
        <v>73</v>
      </c>
      <c r="D23403" s="1" t="s">
        <v>148</v>
      </c>
      <c r="E23403" s="1" t="s">
        <v>205</v>
      </c>
      <c r="F23403" s="1" t="s">
        <v>148</v>
      </c>
    </row>
    <row r="23404" spans="1:6" x14ac:dyDescent="0.25">
      <c r="A23404" s="1" t="s">
        <v>24114</v>
      </c>
      <c r="B23404" s="2">
        <v>1.1117928500000001</v>
      </c>
      <c r="C23404" s="3" t="s">
        <v>73</v>
      </c>
      <c r="D23404" s="1" t="s">
        <v>148</v>
      </c>
      <c r="E23404" s="1" t="s">
        <v>205</v>
      </c>
      <c r="F23404" s="1" t="s">
        <v>148</v>
      </c>
    </row>
    <row r="23405" spans="1:6" x14ac:dyDescent="0.25">
      <c r="A23405" s="1" t="s">
        <v>24115</v>
      </c>
      <c r="B23405" s="2">
        <v>1.1058922280000001</v>
      </c>
      <c r="C23405" s="3" t="s">
        <v>73</v>
      </c>
      <c r="D23405" s="1" t="s">
        <v>148</v>
      </c>
      <c r="E23405" s="1" t="s">
        <v>205</v>
      </c>
      <c r="F23405" s="1" t="s">
        <v>148</v>
      </c>
    </row>
    <row r="23406" spans="1:6" x14ac:dyDescent="0.25">
      <c r="A23406" s="1" t="s">
        <v>24116</v>
      </c>
      <c r="B23406" s="2">
        <v>1.0794443680000001</v>
      </c>
      <c r="C23406" s="3" t="s">
        <v>73</v>
      </c>
      <c r="D23406" s="1" t="s">
        <v>148</v>
      </c>
      <c r="E23406" s="1" t="s">
        <v>205</v>
      </c>
      <c r="F23406" s="1" t="s">
        <v>148</v>
      </c>
    </row>
    <row r="23407" spans="1:6" x14ac:dyDescent="0.25">
      <c r="A23407" s="1" t="s">
        <v>24117</v>
      </c>
      <c r="B23407" s="2">
        <v>1.119730844</v>
      </c>
      <c r="C23407" s="3" t="s">
        <v>73</v>
      </c>
      <c r="D23407" s="1" t="s">
        <v>148</v>
      </c>
      <c r="E23407" s="1" t="s">
        <v>205</v>
      </c>
      <c r="F23407" s="1" t="s">
        <v>148</v>
      </c>
    </row>
    <row r="23408" spans="1:6" x14ac:dyDescent="0.25">
      <c r="A23408" s="1" t="s">
        <v>24118</v>
      </c>
      <c r="B23408" s="2">
        <v>0.99591615600000005</v>
      </c>
      <c r="C23408" s="3" t="s">
        <v>73</v>
      </c>
      <c r="D23408" s="1" t="s">
        <v>148</v>
      </c>
      <c r="E23408" s="1" t="s">
        <v>205</v>
      </c>
      <c r="F23408" s="1" t="s">
        <v>148</v>
      </c>
    </row>
    <row r="23409" spans="1:6" x14ac:dyDescent="0.25">
      <c r="A23409" s="1" t="s">
        <v>24119</v>
      </c>
      <c r="B23409" s="2">
        <v>0.98654759800000003</v>
      </c>
      <c r="C23409" s="3" t="s">
        <v>73</v>
      </c>
      <c r="D23409" s="1" t="s">
        <v>148</v>
      </c>
      <c r="E23409" s="1" t="s">
        <v>205</v>
      </c>
      <c r="F23409" s="1" t="s">
        <v>148</v>
      </c>
    </row>
    <row r="23410" spans="1:6" x14ac:dyDescent="0.25">
      <c r="A23410" s="1" t="s">
        <v>24120</v>
      </c>
      <c r="B23410" s="2">
        <v>0.96531133800000002</v>
      </c>
      <c r="C23410" s="3" t="s">
        <v>73</v>
      </c>
      <c r="D23410" s="1" t="s">
        <v>148</v>
      </c>
      <c r="E23410" s="1" t="s">
        <v>205</v>
      </c>
      <c r="F23410" s="1" t="s">
        <v>148</v>
      </c>
    </row>
    <row r="23411" spans="1:6" x14ac:dyDescent="0.25">
      <c r="A23411" s="1" t="s">
        <v>24121</v>
      </c>
      <c r="B23411" s="2">
        <v>1.002448432</v>
      </c>
      <c r="C23411" s="3" t="s">
        <v>73</v>
      </c>
      <c r="D23411" s="1" t="s">
        <v>148</v>
      </c>
      <c r="E23411" s="1" t="s">
        <v>205</v>
      </c>
      <c r="F23411" s="1" t="s">
        <v>148</v>
      </c>
    </row>
    <row r="23412" spans="1:6" x14ac:dyDescent="0.25">
      <c r="A23412" s="1" t="s">
        <v>24122</v>
      </c>
      <c r="B23412" s="2">
        <v>1.777724836</v>
      </c>
      <c r="C23412" s="3" t="s">
        <v>73</v>
      </c>
      <c r="D23412" s="1" t="s">
        <v>148</v>
      </c>
      <c r="E23412" s="1" t="s">
        <v>205</v>
      </c>
      <c r="F23412" s="1" t="s">
        <v>148</v>
      </c>
    </row>
    <row r="23413" spans="1:6" x14ac:dyDescent="0.25">
      <c r="A23413" s="1" t="s">
        <v>24123</v>
      </c>
      <c r="B23413" s="2">
        <v>1.760643918</v>
      </c>
      <c r="C23413" s="3" t="s">
        <v>73</v>
      </c>
      <c r="D23413" s="1" t="s">
        <v>148</v>
      </c>
      <c r="E23413" s="1" t="s">
        <v>205</v>
      </c>
      <c r="F23413" s="1" t="s">
        <v>148</v>
      </c>
    </row>
    <row r="23414" spans="1:6" x14ac:dyDescent="0.25">
      <c r="A23414" s="1" t="s">
        <v>24124</v>
      </c>
      <c r="B23414" s="2">
        <v>1.7243841099999999</v>
      </c>
      <c r="C23414" s="3" t="s">
        <v>73</v>
      </c>
      <c r="D23414" s="1" t="s">
        <v>148</v>
      </c>
      <c r="E23414" s="1" t="s">
        <v>205</v>
      </c>
      <c r="F23414" s="1" t="s">
        <v>148</v>
      </c>
    </row>
    <row r="23415" spans="1:6" x14ac:dyDescent="0.25">
      <c r="A23415" s="1" t="s">
        <v>24125</v>
      </c>
      <c r="B23415" s="2">
        <v>1.789729898</v>
      </c>
      <c r="C23415" s="3" t="s">
        <v>73</v>
      </c>
      <c r="D23415" s="1" t="s">
        <v>148</v>
      </c>
      <c r="E23415" s="1" t="s">
        <v>205</v>
      </c>
      <c r="F23415" s="1" t="s">
        <v>148</v>
      </c>
    </row>
    <row r="23416" spans="1:6" x14ac:dyDescent="0.25">
      <c r="A23416" s="1" t="s">
        <v>24126</v>
      </c>
      <c r="B23416" s="2">
        <v>1.389487098</v>
      </c>
      <c r="C23416" s="3" t="s">
        <v>73</v>
      </c>
      <c r="D23416" s="1" t="s">
        <v>148</v>
      </c>
      <c r="E23416" s="1" t="s">
        <v>205</v>
      </c>
      <c r="F23416" s="1" t="s">
        <v>148</v>
      </c>
    </row>
    <row r="23417" spans="1:6" x14ac:dyDescent="0.25">
      <c r="A23417" s="1" t="s">
        <v>24127</v>
      </c>
      <c r="B23417" s="2">
        <v>1.3797664540000001</v>
      </c>
      <c r="C23417" s="3" t="s">
        <v>73</v>
      </c>
      <c r="D23417" s="1" t="s">
        <v>148</v>
      </c>
      <c r="E23417" s="1" t="s">
        <v>205</v>
      </c>
      <c r="F23417" s="1" t="s">
        <v>148</v>
      </c>
    </row>
    <row r="23418" spans="1:6" x14ac:dyDescent="0.25">
      <c r="A23418" s="1" t="s">
        <v>24128</v>
      </c>
      <c r="B23418" s="2">
        <v>1.347770058</v>
      </c>
      <c r="C23418" s="3" t="s">
        <v>73</v>
      </c>
      <c r="D23418" s="1" t="s">
        <v>148</v>
      </c>
      <c r="E23418" s="1" t="s">
        <v>205</v>
      </c>
      <c r="F23418" s="1" t="s">
        <v>148</v>
      </c>
    </row>
    <row r="23419" spans="1:6" x14ac:dyDescent="0.25">
      <c r="A23419" s="1" t="s">
        <v>24129</v>
      </c>
      <c r="B23419" s="2">
        <v>1.399040284</v>
      </c>
      <c r="C23419" s="3" t="s">
        <v>73</v>
      </c>
      <c r="D23419" s="1" t="s">
        <v>148</v>
      </c>
      <c r="E23419" s="1" t="s">
        <v>205</v>
      </c>
      <c r="F23419" s="1" t="s">
        <v>148</v>
      </c>
    </row>
    <row r="23420" spans="1:6" x14ac:dyDescent="0.25">
      <c r="A23420" s="1" t="s">
        <v>24130</v>
      </c>
      <c r="B23420" s="2">
        <v>1.367578784</v>
      </c>
      <c r="C23420" s="3" t="s">
        <v>73</v>
      </c>
      <c r="D23420" s="1" t="s">
        <v>148</v>
      </c>
      <c r="E23420" s="1" t="s">
        <v>205</v>
      </c>
      <c r="F23420" s="1" t="s">
        <v>148</v>
      </c>
    </row>
    <row r="23421" spans="1:6" x14ac:dyDescent="0.25">
      <c r="A23421" s="1" t="s">
        <v>24131</v>
      </c>
      <c r="B23421" s="2">
        <v>1.3559542899999999</v>
      </c>
      <c r="C23421" s="3" t="s">
        <v>73</v>
      </c>
      <c r="D23421" s="1" t="s">
        <v>148</v>
      </c>
      <c r="E23421" s="1" t="s">
        <v>205</v>
      </c>
      <c r="F23421" s="1" t="s">
        <v>148</v>
      </c>
    </row>
    <row r="23422" spans="1:6" x14ac:dyDescent="0.25">
      <c r="A23422" s="1" t="s">
        <v>24132</v>
      </c>
      <c r="B23422" s="2">
        <v>1.3273795719999999</v>
      </c>
      <c r="C23422" s="3" t="s">
        <v>73</v>
      </c>
      <c r="D23422" s="1" t="s">
        <v>148</v>
      </c>
      <c r="E23422" s="1" t="s">
        <v>205</v>
      </c>
      <c r="F23422" s="1" t="s">
        <v>148</v>
      </c>
    </row>
    <row r="23423" spans="1:6" x14ac:dyDescent="0.25">
      <c r="A23423" s="1" t="s">
        <v>24133</v>
      </c>
      <c r="B23423" s="2">
        <v>1.377128334</v>
      </c>
      <c r="C23423" s="3" t="s">
        <v>73</v>
      </c>
      <c r="D23423" s="1" t="s">
        <v>148</v>
      </c>
      <c r="E23423" s="1" t="s">
        <v>205</v>
      </c>
      <c r="F23423" s="1" t="s">
        <v>148</v>
      </c>
    </row>
    <row r="23424" spans="1:6" x14ac:dyDescent="0.25">
      <c r="A23424" s="1" t="s">
        <v>24134</v>
      </c>
      <c r="B23424" s="2">
        <v>1.426058794</v>
      </c>
      <c r="C23424" s="3" t="s">
        <v>73</v>
      </c>
      <c r="D23424" s="1" t="s">
        <v>148</v>
      </c>
      <c r="E23424" s="1" t="s">
        <v>205</v>
      </c>
      <c r="F23424" s="1" t="s">
        <v>148</v>
      </c>
    </row>
    <row r="23425" spans="1:6" x14ac:dyDescent="0.25">
      <c r="A23425" s="1" t="s">
        <v>24135</v>
      </c>
      <c r="B23425" s="2">
        <v>1.4159678840000001</v>
      </c>
      <c r="C23425" s="3" t="s">
        <v>73</v>
      </c>
      <c r="D23425" s="1" t="s">
        <v>148</v>
      </c>
      <c r="E23425" s="1" t="s">
        <v>205</v>
      </c>
      <c r="F23425" s="1" t="s">
        <v>148</v>
      </c>
    </row>
    <row r="23426" spans="1:6" x14ac:dyDescent="0.25">
      <c r="A23426" s="1" t="s">
        <v>24136</v>
      </c>
      <c r="B23426" s="2">
        <v>1.385227322</v>
      </c>
      <c r="C23426" s="3" t="s">
        <v>73</v>
      </c>
      <c r="D23426" s="1" t="s">
        <v>148</v>
      </c>
      <c r="E23426" s="1" t="s">
        <v>205</v>
      </c>
      <c r="F23426" s="1" t="s">
        <v>148</v>
      </c>
    </row>
    <row r="23427" spans="1:6" x14ac:dyDescent="0.25">
      <c r="A23427" s="1" t="s">
        <v>24137</v>
      </c>
      <c r="B23427" s="2">
        <v>1.4375422920000001</v>
      </c>
      <c r="C23427" s="3" t="s">
        <v>73</v>
      </c>
      <c r="D23427" s="1" t="s">
        <v>148</v>
      </c>
      <c r="E23427" s="1" t="s">
        <v>205</v>
      </c>
      <c r="F23427" s="1" t="s">
        <v>148</v>
      </c>
    </row>
    <row r="23428" spans="1:6" x14ac:dyDescent="0.25">
      <c r="A23428" s="1" t="s">
        <v>24138</v>
      </c>
      <c r="B23428" s="2">
        <v>1.7954063</v>
      </c>
      <c r="C23428" s="3" t="s">
        <v>73</v>
      </c>
      <c r="D23428" s="1" t="s">
        <v>148</v>
      </c>
      <c r="E23428" s="1" t="s">
        <v>205</v>
      </c>
      <c r="F23428" s="1" t="s">
        <v>148</v>
      </c>
    </row>
    <row r="23429" spans="1:6" x14ac:dyDescent="0.25">
      <c r="A23429" s="1" t="s">
        <v>24139</v>
      </c>
      <c r="B23429" s="2">
        <v>1.7623249620000001</v>
      </c>
      <c r="C23429" s="3" t="s">
        <v>73</v>
      </c>
      <c r="D23429" s="1" t="s">
        <v>148</v>
      </c>
      <c r="E23429" s="1" t="s">
        <v>205</v>
      </c>
      <c r="F23429" s="1" t="s">
        <v>148</v>
      </c>
    </row>
    <row r="23430" spans="1:6" x14ac:dyDescent="0.25">
      <c r="A23430" s="1" t="s">
        <v>24140</v>
      </c>
      <c r="B23430" s="2">
        <v>1.7321100039999999</v>
      </c>
      <c r="C23430" s="3" t="s">
        <v>73</v>
      </c>
      <c r="D23430" s="1" t="s">
        <v>148</v>
      </c>
      <c r="E23430" s="1" t="s">
        <v>205</v>
      </c>
      <c r="F23430" s="1" t="s">
        <v>148</v>
      </c>
    </row>
    <row r="23431" spans="1:6" x14ac:dyDescent="0.25">
      <c r="A23431" s="1" t="s">
        <v>24141</v>
      </c>
      <c r="B23431" s="2">
        <v>1.7932055099999999</v>
      </c>
      <c r="C23431" s="3" t="s">
        <v>73</v>
      </c>
      <c r="D23431" s="1" t="s">
        <v>148</v>
      </c>
      <c r="E23431" s="1" t="s">
        <v>205</v>
      </c>
      <c r="F23431" s="1" t="s">
        <v>148</v>
      </c>
    </row>
    <row r="23432" spans="1:6" x14ac:dyDescent="0.25">
      <c r="A23432" s="1" t="s">
        <v>24142</v>
      </c>
      <c r="B23432" s="2">
        <v>1.7122346180000001</v>
      </c>
      <c r="C23432" s="3" t="s">
        <v>73</v>
      </c>
      <c r="D23432" s="1" t="s">
        <v>148</v>
      </c>
      <c r="E23432" s="1" t="s">
        <v>205</v>
      </c>
      <c r="F23432" s="1" t="s">
        <v>148</v>
      </c>
    </row>
    <row r="23433" spans="1:6" x14ac:dyDescent="0.25">
      <c r="A23433" s="1" t="s">
        <v>24143</v>
      </c>
      <c r="B23433" s="2">
        <v>1.6776584800000001</v>
      </c>
      <c r="C23433" s="3" t="s">
        <v>73</v>
      </c>
      <c r="D23433" s="1" t="s">
        <v>148</v>
      </c>
      <c r="E23433" s="1" t="s">
        <v>205</v>
      </c>
      <c r="F23433" s="1" t="s">
        <v>148</v>
      </c>
    </row>
    <row r="23434" spans="1:6" x14ac:dyDescent="0.25">
      <c r="A23434" s="1" t="s">
        <v>24144</v>
      </c>
      <c r="B23434" s="2">
        <v>1.648948018</v>
      </c>
      <c r="C23434" s="3" t="s">
        <v>73</v>
      </c>
      <c r="D23434" s="1" t="s">
        <v>148</v>
      </c>
      <c r="E23434" s="1" t="s">
        <v>205</v>
      </c>
      <c r="F23434" s="1" t="s">
        <v>148</v>
      </c>
    </row>
    <row r="23435" spans="1:6" x14ac:dyDescent="0.25">
      <c r="A23435" s="1" t="s">
        <v>24145</v>
      </c>
      <c r="B23435" s="2">
        <v>1.7072539040000001</v>
      </c>
      <c r="C23435" s="3" t="s">
        <v>73</v>
      </c>
      <c r="D23435" s="1" t="s">
        <v>148</v>
      </c>
      <c r="E23435" s="1" t="s">
        <v>205</v>
      </c>
      <c r="F23435" s="1" t="s">
        <v>148</v>
      </c>
    </row>
    <row r="23436" spans="1:6" x14ac:dyDescent="0.25">
      <c r="A23436" s="1" t="s">
        <v>24146</v>
      </c>
      <c r="B23436" s="2">
        <v>1.71415786</v>
      </c>
      <c r="C23436" s="3" t="s">
        <v>73</v>
      </c>
      <c r="D23436" s="1" t="s">
        <v>148</v>
      </c>
      <c r="E23436" s="1" t="s">
        <v>205</v>
      </c>
      <c r="F23436" s="1" t="s">
        <v>148</v>
      </c>
    </row>
    <row r="23437" spans="1:6" x14ac:dyDescent="0.25">
      <c r="A23437" s="1" t="s">
        <v>24147</v>
      </c>
      <c r="B23437" s="2">
        <v>1.6747341259999999</v>
      </c>
      <c r="C23437" s="3" t="s">
        <v>73</v>
      </c>
      <c r="D23437" s="1" t="s">
        <v>148</v>
      </c>
      <c r="E23437" s="1" t="s">
        <v>205</v>
      </c>
      <c r="F23437" s="1" t="s">
        <v>148</v>
      </c>
    </row>
    <row r="23438" spans="1:6" x14ac:dyDescent="0.25">
      <c r="A23438" s="1" t="s">
        <v>24148</v>
      </c>
      <c r="B23438" s="2">
        <v>1.649339696</v>
      </c>
      <c r="C23438" s="3" t="s">
        <v>73</v>
      </c>
      <c r="D23438" s="1" t="s">
        <v>148</v>
      </c>
      <c r="E23438" s="1" t="s">
        <v>205</v>
      </c>
      <c r="F23438" s="1" t="s">
        <v>148</v>
      </c>
    </row>
    <row r="23439" spans="1:6" x14ac:dyDescent="0.25">
      <c r="A23439" s="1" t="s">
        <v>24149</v>
      </c>
      <c r="B23439" s="2">
        <v>1.7073530859999999</v>
      </c>
      <c r="C23439" s="3" t="s">
        <v>73</v>
      </c>
      <c r="D23439" s="1" t="s">
        <v>148</v>
      </c>
      <c r="E23439" s="1" t="s">
        <v>205</v>
      </c>
      <c r="F23439" s="1" t="s">
        <v>148</v>
      </c>
    </row>
    <row r="23440" spans="1:6" x14ac:dyDescent="0.25">
      <c r="A23440" s="1" t="s">
        <v>24150</v>
      </c>
      <c r="B23440" s="2">
        <v>1.059726744</v>
      </c>
      <c r="C23440" s="3" t="s">
        <v>73</v>
      </c>
      <c r="D23440" s="1" t="s">
        <v>148</v>
      </c>
      <c r="E23440" s="1" t="s">
        <v>205</v>
      </c>
      <c r="F23440" s="1" t="s">
        <v>148</v>
      </c>
    </row>
    <row r="23441" spans="1:6" x14ac:dyDescent="0.25">
      <c r="A23441" s="1" t="s">
        <v>24151</v>
      </c>
      <c r="B23441" s="2">
        <v>1.0906074939999999</v>
      </c>
      <c r="C23441" s="3" t="s">
        <v>73</v>
      </c>
      <c r="D23441" s="1" t="s">
        <v>148</v>
      </c>
      <c r="E23441" s="1" t="s">
        <v>205</v>
      </c>
      <c r="F23441" s="1" t="s">
        <v>148</v>
      </c>
    </row>
    <row r="23442" spans="1:6" x14ac:dyDescent="0.25">
      <c r="A23442" s="1" t="s">
        <v>24152</v>
      </c>
      <c r="B23442" s="2">
        <v>1.067369212</v>
      </c>
      <c r="C23442" s="3" t="s">
        <v>73</v>
      </c>
      <c r="D23442" s="1" t="s">
        <v>148</v>
      </c>
      <c r="E23442" s="1" t="s">
        <v>205</v>
      </c>
      <c r="F23442" s="1" t="s">
        <v>148</v>
      </c>
    </row>
    <row r="23443" spans="1:6" x14ac:dyDescent="0.25">
      <c r="A23443" s="1" t="s">
        <v>24153</v>
      </c>
      <c r="B23443" s="2">
        <v>1.0948097000000001</v>
      </c>
      <c r="C23443" s="3" t="s">
        <v>73</v>
      </c>
      <c r="D23443" s="1" t="s">
        <v>148</v>
      </c>
      <c r="E23443" s="1" t="s">
        <v>205</v>
      </c>
      <c r="F23443" s="1" t="s">
        <v>148</v>
      </c>
    </row>
    <row r="23444" spans="1:6" x14ac:dyDescent="0.25">
      <c r="A23444" s="1" t="s">
        <v>24154</v>
      </c>
      <c r="B23444" s="2">
        <v>0.83130272000000005</v>
      </c>
      <c r="C23444" s="3" t="s">
        <v>73</v>
      </c>
      <c r="D23444" s="1" t="s">
        <v>148</v>
      </c>
      <c r="E23444" s="1" t="s">
        <v>205</v>
      </c>
      <c r="F23444" s="1" t="s">
        <v>148</v>
      </c>
    </row>
    <row r="23445" spans="1:6" x14ac:dyDescent="0.25">
      <c r="A23445" s="1" t="s">
        <v>24155</v>
      </c>
      <c r="B23445" s="2">
        <v>0.84452382199999998</v>
      </c>
      <c r="C23445" s="3" t="s">
        <v>73</v>
      </c>
      <c r="D23445" s="1" t="s">
        <v>148</v>
      </c>
      <c r="E23445" s="1" t="s">
        <v>205</v>
      </c>
      <c r="F23445" s="1" t="s">
        <v>148</v>
      </c>
    </row>
    <row r="23446" spans="1:6" x14ac:dyDescent="0.25">
      <c r="A23446" s="1" t="s">
        <v>24156</v>
      </c>
      <c r="B23446" s="2">
        <v>0.83262925399999999</v>
      </c>
      <c r="C23446" s="3" t="s">
        <v>73</v>
      </c>
      <c r="D23446" s="1" t="s">
        <v>148</v>
      </c>
      <c r="E23446" s="1" t="s">
        <v>205</v>
      </c>
      <c r="F23446" s="1" t="s">
        <v>148</v>
      </c>
    </row>
    <row r="23447" spans="1:6" x14ac:dyDescent="0.25">
      <c r="A23447" s="1" t="s">
        <v>24157</v>
      </c>
      <c r="B23447" s="2">
        <v>0.84828667800000002</v>
      </c>
      <c r="C23447" s="3" t="s">
        <v>73</v>
      </c>
      <c r="D23447" s="1" t="s">
        <v>148</v>
      </c>
      <c r="E23447" s="1" t="s">
        <v>205</v>
      </c>
      <c r="F23447" s="1" t="s">
        <v>148</v>
      </c>
    </row>
    <row r="23448" spans="1:6" x14ac:dyDescent="0.25">
      <c r="A23448" s="1" t="s">
        <v>24158</v>
      </c>
      <c r="B23448" s="2">
        <v>1.0652441720000001</v>
      </c>
      <c r="C23448" s="3" t="s">
        <v>73</v>
      </c>
      <c r="D23448" s="1" t="s">
        <v>148</v>
      </c>
      <c r="E23448" s="1" t="s">
        <v>205</v>
      </c>
      <c r="F23448" s="1" t="s">
        <v>148</v>
      </c>
    </row>
    <row r="23449" spans="1:6" x14ac:dyDescent="0.25">
      <c r="A23449" s="1" t="s">
        <v>24159</v>
      </c>
      <c r="B23449" s="2">
        <v>1.0961653220000001</v>
      </c>
      <c r="C23449" s="3" t="s">
        <v>73</v>
      </c>
      <c r="D23449" s="1" t="s">
        <v>148</v>
      </c>
      <c r="E23449" s="1" t="s">
        <v>205</v>
      </c>
      <c r="F23449" s="1" t="s">
        <v>148</v>
      </c>
    </row>
    <row r="23450" spans="1:6" x14ac:dyDescent="0.25">
      <c r="A23450" s="1" t="s">
        <v>24160</v>
      </c>
      <c r="B23450" s="2">
        <v>1.073619294</v>
      </c>
      <c r="C23450" s="3" t="s">
        <v>73</v>
      </c>
      <c r="D23450" s="1" t="s">
        <v>148</v>
      </c>
      <c r="E23450" s="1" t="s">
        <v>205</v>
      </c>
      <c r="F23450" s="1" t="s">
        <v>148</v>
      </c>
    </row>
    <row r="23451" spans="1:6" x14ac:dyDescent="0.25">
      <c r="A23451" s="1" t="s">
        <v>24161</v>
      </c>
      <c r="B23451" s="2">
        <v>1.1022784480000001</v>
      </c>
      <c r="C23451" s="3" t="s">
        <v>73</v>
      </c>
      <c r="D23451" s="1" t="s">
        <v>148</v>
      </c>
      <c r="E23451" s="1" t="s">
        <v>205</v>
      </c>
      <c r="F23451" s="1" t="s">
        <v>148</v>
      </c>
    </row>
    <row r="23452" spans="1:6" x14ac:dyDescent="0.25">
      <c r="A23452" s="1" t="s">
        <v>24162</v>
      </c>
      <c r="B23452" s="2">
        <v>1.1790111780000001</v>
      </c>
      <c r="C23452" s="3" t="s">
        <v>73</v>
      </c>
      <c r="D23452" s="1" t="s">
        <v>148</v>
      </c>
      <c r="E23452" s="1" t="s">
        <v>205</v>
      </c>
      <c r="F23452" s="1" t="s">
        <v>148</v>
      </c>
    </row>
    <row r="23453" spans="1:6" x14ac:dyDescent="0.25">
      <c r="A23453" s="1" t="s">
        <v>24163</v>
      </c>
      <c r="B23453" s="2">
        <v>1.2038484920000001</v>
      </c>
      <c r="C23453" s="3" t="s">
        <v>73</v>
      </c>
      <c r="D23453" s="1" t="s">
        <v>148</v>
      </c>
      <c r="E23453" s="1" t="s">
        <v>205</v>
      </c>
      <c r="F23453" s="1" t="s">
        <v>148</v>
      </c>
    </row>
    <row r="23454" spans="1:6" x14ac:dyDescent="0.25">
      <c r="A23454" s="1" t="s">
        <v>24164</v>
      </c>
      <c r="B23454" s="2">
        <v>1.1825756700000001</v>
      </c>
      <c r="C23454" s="3" t="s">
        <v>73</v>
      </c>
      <c r="D23454" s="1" t="s">
        <v>148</v>
      </c>
      <c r="E23454" s="1" t="s">
        <v>205</v>
      </c>
      <c r="F23454" s="1" t="s">
        <v>148</v>
      </c>
    </row>
    <row r="23455" spans="1:6" x14ac:dyDescent="0.25">
      <c r="A23455" s="1" t="s">
        <v>24165</v>
      </c>
      <c r="B23455" s="2">
        <v>1.2076901280000001</v>
      </c>
      <c r="C23455" s="3" t="s">
        <v>73</v>
      </c>
      <c r="D23455" s="1" t="s">
        <v>148</v>
      </c>
      <c r="E23455" s="1" t="s">
        <v>205</v>
      </c>
      <c r="F23455" s="1" t="s">
        <v>148</v>
      </c>
    </row>
    <row r="23456" spans="1:6" x14ac:dyDescent="0.25">
      <c r="A23456" s="1" t="s">
        <v>24166</v>
      </c>
      <c r="B23456" s="2">
        <v>1.6655485800000001</v>
      </c>
      <c r="C23456" s="3" t="s">
        <v>73</v>
      </c>
      <c r="D23456" s="1" t="s">
        <v>148</v>
      </c>
      <c r="E23456" s="1" t="s">
        <v>205</v>
      </c>
      <c r="F23456" s="1" t="s">
        <v>148</v>
      </c>
    </row>
    <row r="23457" spans="1:6" x14ac:dyDescent="0.25">
      <c r="A23457" s="1" t="s">
        <v>24167</v>
      </c>
      <c r="B23457" s="2">
        <v>0.89845176199999999</v>
      </c>
      <c r="C23457" s="3" t="s">
        <v>73</v>
      </c>
      <c r="D23457" s="1" t="s">
        <v>148</v>
      </c>
      <c r="E23457" s="1" t="s">
        <v>205</v>
      </c>
      <c r="F23457" s="1" t="s">
        <v>148</v>
      </c>
    </row>
    <row r="23458" spans="1:6" x14ac:dyDescent="0.25">
      <c r="A23458" s="1" t="s">
        <v>24168</v>
      </c>
      <c r="B23458" s="2">
        <v>4.1479712219999998</v>
      </c>
      <c r="C23458" s="3" t="s">
        <v>73</v>
      </c>
      <c r="D23458" s="1" t="s">
        <v>24169</v>
      </c>
      <c r="E23458" s="1" t="s">
        <v>172</v>
      </c>
      <c r="F23458" s="1" t="s">
        <v>148</v>
      </c>
    </row>
    <row r="23459" spans="1:6" x14ac:dyDescent="0.25">
      <c r="A23459" s="1" t="s">
        <v>24170</v>
      </c>
      <c r="B23459" s="2">
        <v>4.194226596</v>
      </c>
      <c r="C23459" s="3" t="s">
        <v>73</v>
      </c>
      <c r="D23459" s="1" t="s">
        <v>24169</v>
      </c>
      <c r="E23459" s="1" t="s">
        <v>172</v>
      </c>
      <c r="F23459" s="1" t="s">
        <v>148</v>
      </c>
    </row>
    <row r="23460" spans="1:6" x14ac:dyDescent="0.25">
      <c r="A23460" s="1" t="s">
        <v>24171</v>
      </c>
      <c r="B23460" s="2">
        <v>4.2437729539999998</v>
      </c>
      <c r="C23460" s="3" t="s">
        <v>73</v>
      </c>
      <c r="D23460" s="1" t="s">
        <v>24169</v>
      </c>
      <c r="E23460" s="1" t="s">
        <v>172</v>
      </c>
      <c r="F23460" s="1" t="s">
        <v>148</v>
      </c>
    </row>
    <row r="23461" spans="1:6" x14ac:dyDescent="0.25">
      <c r="A23461" s="1" t="s">
        <v>24172</v>
      </c>
      <c r="B23461" s="2">
        <v>5.4069727839999997</v>
      </c>
      <c r="C23461" s="3" t="s">
        <v>73</v>
      </c>
      <c r="D23461" s="1" t="s">
        <v>24169</v>
      </c>
      <c r="E23461" s="1" t="s">
        <v>205</v>
      </c>
      <c r="F23461" s="1" t="s">
        <v>148</v>
      </c>
    </row>
    <row r="23462" spans="1:6" x14ac:dyDescent="0.25">
      <c r="A23462" s="1" t="s">
        <v>24173</v>
      </c>
      <c r="B23462" s="2">
        <v>5.5309791700000002</v>
      </c>
      <c r="C23462" s="3" t="s">
        <v>73</v>
      </c>
      <c r="D23462" s="1" t="s">
        <v>24169</v>
      </c>
      <c r="E23462" s="1" t="s">
        <v>205</v>
      </c>
      <c r="F23462" s="1" t="s">
        <v>148</v>
      </c>
    </row>
    <row r="23463" spans="1:6" x14ac:dyDescent="0.25">
      <c r="A23463" s="1" t="s">
        <v>24174</v>
      </c>
      <c r="B23463" s="2">
        <v>4.1915858500000001</v>
      </c>
      <c r="C23463" s="3" t="s">
        <v>73</v>
      </c>
      <c r="D23463" s="1" t="s">
        <v>24169</v>
      </c>
      <c r="E23463" s="1" t="s">
        <v>205</v>
      </c>
      <c r="F23463" s="1" t="s">
        <v>148</v>
      </c>
    </row>
    <row r="23464" spans="1:6" x14ac:dyDescent="0.25">
      <c r="A23464" s="1" t="s">
        <v>24175</v>
      </c>
      <c r="B23464" s="2">
        <v>4.225006144</v>
      </c>
      <c r="C23464" s="3" t="s">
        <v>73</v>
      </c>
      <c r="D23464" s="1" t="s">
        <v>24169</v>
      </c>
      <c r="E23464" s="1" t="s">
        <v>172</v>
      </c>
      <c r="F23464" s="1" t="s">
        <v>148</v>
      </c>
    </row>
    <row r="23465" spans="1:6" x14ac:dyDescent="0.25">
      <c r="A23465" s="1" t="s">
        <v>24176</v>
      </c>
      <c r="B23465" s="2">
        <v>4.3006203999999997</v>
      </c>
      <c r="C23465" s="3" t="s">
        <v>73</v>
      </c>
      <c r="D23465" s="1" t="s">
        <v>24169</v>
      </c>
      <c r="E23465" s="1" t="s">
        <v>172</v>
      </c>
      <c r="F23465" s="1" t="s">
        <v>148</v>
      </c>
    </row>
    <row r="23466" spans="1:6" x14ac:dyDescent="0.25">
      <c r="A23466" s="1" t="s">
        <v>24177</v>
      </c>
      <c r="B23466" s="2">
        <v>3.7708287380000001</v>
      </c>
      <c r="C23466" s="3" t="s">
        <v>73</v>
      </c>
      <c r="D23466" s="1" t="s">
        <v>24169</v>
      </c>
      <c r="E23466" s="1" t="s">
        <v>172</v>
      </c>
      <c r="F23466" s="1" t="s">
        <v>148</v>
      </c>
    </row>
    <row r="23467" spans="1:6" x14ac:dyDescent="0.25">
      <c r="A23467" s="1" t="s">
        <v>24178</v>
      </c>
      <c r="B23467" s="2">
        <v>3.92591343</v>
      </c>
      <c r="C23467" s="3" t="s">
        <v>73</v>
      </c>
      <c r="D23467" s="1" t="s">
        <v>24169</v>
      </c>
      <c r="E23467" s="1" t="s">
        <v>205</v>
      </c>
      <c r="F23467" s="1" t="s">
        <v>148</v>
      </c>
    </row>
    <row r="23468" spans="1:6" x14ac:dyDescent="0.25">
      <c r="A23468" s="1" t="s">
        <v>24179</v>
      </c>
      <c r="B23468" s="2">
        <v>3.8360941300000002</v>
      </c>
      <c r="C23468" s="3" t="s">
        <v>73</v>
      </c>
      <c r="D23468" s="1" t="s">
        <v>24169</v>
      </c>
      <c r="E23468" s="1" t="s">
        <v>205</v>
      </c>
      <c r="F23468" s="1" t="s">
        <v>148</v>
      </c>
    </row>
    <row r="23469" spans="1:6" x14ac:dyDescent="0.25">
      <c r="A23469" s="1" t="s">
        <v>24180</v>
      </c>
      <c r="B23469" s="2">
        <v>4.64771599</v>
      </c>
      <c r="C23469" s="3" t="s">
        <v>73</v>
      </c>
      <c r="D23469" s="1" t="s">
        <v>24169</v>
      </c>
      <c r="E23469" s="1" t="s">
        <v>205</v>
      </c>
      <c r="F23469" s="1" t="s">
        <v>148</v>
      </c>
    </row>
    <row r="23470" spans="1:6" x14ac:dyDescent="0.25">
      <c r="A23470" s="1" t="s">
        <v>24181</v>
      </c>
      <c r="B23470" s="2">
        <v>5.1292706580000003</v>
      </c>
      <c r="C23470" s="3" t="s">
        <v>73</v>
      </c>
      <c r="D23470" s="1" t="s">
        <v>24169</v>
      </c>
      <c r="E23470" s="1" t="s">
        <v>172</v>
      </c>
      <c r="F23470" s="1" t="s">
        <v>148</v>
      </c>
    </row>
    <row r="23471" spans="1:6" x14ac:dyDescent="0.25">
      <c r="A23471" s="1" t="s">
        <v>24182</v>
      </c>
      <c r="B23471" s="2">
        <v>4.373665216</v>
      </c>
      <c r="C23471" s="3" t="s">
        <v>73</v>
      </c>
      <c r="D23471" s="1" t="s">
        <v>24169</v>
      </c>
      <c r="E23471" s="1" t="s">
        <v>172</v>
      </c>
      <c r="F23471" s="1" t="s">
        <v>148</v>
      </c>
    </row>
    <row r="23472" spans="1:6" x14ac:dyDescent="0.25">
      <c r="A23472" s="1" t="s">
        <v>24183</v>
      </c>
      <c r="B23472" s="2">
        <v>5.2190750100000001</v>
      </c>
      <c r="C23472" s="3" t="s">
        <v>73</v>
      </c>
      <c r="D23472" s="1" t="s">
        <v>24169</v>
      </c>
      <c r="E23472" s="1" t="s">
        <v>172</v>
      </c>
      <c r="F23472" s="1" t="s">
        <v>148</v>
      </c>
    </row>
    <row r="23473" spans="1:6" x14ac:dyDescent="0.25">
      <c r="A23473" s="1" t="s">
        <v>24184</v>
      </c>
      <c r="B23473" s="2">
        <v>4.96143512</v>
      </c>
      <c r="C23473" s="3" t="s">
        <v>73</v>
      </c>
      <c r="D23473" s="1" t="s">
        <v>24169</v>
      </c>
      <c r="E23473" s="1" t="s">
        <v>205</v>
      </c>
      <c r="F23473" s="1" t="s">
        <v>148</v>
      </c>
    </row>
    <row r="23474" spans="1:6" x14ac:dyDescent="0.25">
      <c r="A23474" s="1" t="s">
        <v>24185</v>
      </c>
      <c r="B23474" s="2">
        <v>4.1981425679999997</v>
      </c>
      <c r="C23474" s="3" t="s">
        <v>73</v>
      </c>
      <c r="D23474" s="1" t="s">
        <v>24169</v>
      </c>
      <c r="E23474" s="1" t="s">
        <v>205</v>
      </c>
      <c r="F23474" s="1" t="s">
        <v>148</v>
      </c>
    </row>
    <row r="23475" spans="1:6" x14ac:dyDescent="0.25">
      <c r="A23475" s="1" t="s">
        <v>24186</v>
      </c>
      <c r="B23475" s="2">
        <v>3.7006333339999999</v>
      </c>
      <c r="C23475" s="3" t="s">
        <v>73</v>
      </c>
      <c r="D23475" s="1" t="s">
        <v>24169</v>
      </c>
      <c r="E23475" s="1" t="s">
        <v>205</v>
      </c>
      <c r="F23475" s="1" t="s">
        <v>148</v>
      </c>
    </row>
    <row r="23476" spans="1:6" x14ac:dyDescent="0.25">
      <c r="A23476" s="1" t="s">
        <v>24187</v>
      </c>
      <c r="B23476" s="2">
        <v>6.073750746</v>
      </c>
      <c r="C23476" s="3" t="s">
        <v>73</v>
      </c>
      <c r="D23476" s="1" t="s">
        <v>148</v>
      </c>
      <c r="E23476" s="1" t="s">
        <v>148</v>
      </c>
      <c r="F23476" s="1" t="s">
        <v>148</v>
      </c>
    </row>
    <row r="23477" spans="1:6" x14ac:dyDescent="0.25">
      <c r="A23477" s="1" t="s">
        <v>24188</v>
      </c>
      <c r="B23477" s="2">
        <v>6.8872518119999997</v>
      </c>
      <c r="C23477" s="3" t="s">
        <v>73</v>
      </c>
      <c r="D23477" s="1" t="s">
        <v>148</v>
      </c>
      <c r="E23477" s="1" t="s">
        <v>148</v>
      </c>
      <c r="F23477" s="1" t="s">
        <v>148</v>
      </c>
    </row>
    <row r="23478" spans="1:6" x14ac:dyDescent="0.25">
      <c r="A23478" s="1" t="s">
        <v>24189</v>
      </c>
      <c r="B23478" s="2">
        <v>7.0705795379999996</v>
      </c>
      <c r="C23478" s="3" t="s">
        <v>73</v>
      </c>
      <c r="D23478" s="1" t="s">
        <v>148</v>
      </c>
      <c r="E23478" s="1" t="s">
        <v>148</v>
      </c>
      <c r="F23478" s="1" t="s">
        <v>148</v>
      </c>
    </row>
    <row r="23479" spans="1:6" x14ac:dyDescent="0.25">
      <c r="A23479" s="1" t="s">
        <v>24190</v>
      </c>
      <c r="B23479" s="2">
        <v>6.9856647980000002</v>
      </c>
      <c r="C23479" s="3" t="s">
        <v>73</v>
      </c>
      <c r="D23479" s="1" t="s">
        <v>148</v>
      </c>
      <c r="E23479" s="1" t="s">
        <v>148</v>
      </c>
      <c r="F23479" s="1" t="s">
        <v>148</v>
      </c>
    </row>
    <row r="23480" spans="1:6" x14ac:dyDescent="0.25">
      <c r="A23480" s="1" t="s">
        <v>24191</v>
      </c>
      <c r="B23480" s="2">
        <v>9.2584229540000003</v>
      </c>
      <c r="C23480" s="3" t="s">
        <v>73</v>
      </c>
      <c r="D23480" s="1" t="s">
        <v>148</v>
      </c>
      <c r="E23480" s="1" t="s">
        <v>148</v>
      </c>
      <c r="F23480" s="1" t="s">
        <v>148</v>
      </c>
    </row>
    <row r="23481" spans="1:6" x14ac:dyDescent="0.25">
      <c r="A23481" s="1" t="s">
        <v>24192</v>
      </c>
      <c r="B23481" s="2">
        <v>9.2718094939999993</v>
      </c>
      <c r="C23481" s="3" t="s">
        <v>73</v>
      </c>
      <c r="D23481" s="1" t="s">
        <v>148</v>
      </c>
      <c r="E23481" s="1" t="s">
        <v>148</v>
      </c>
      <c r="F23481" s="1" t="s">
        <v>148</v>
      </c>
    </row>
    <row r="23482" spans="1:6" x14ac:dyDescent="0.25">
      <c r="A23482" s="1" t="s">
        <v>24193</v>
      </c>
      <c r="B23482" s="2">
        <v>36.502919935000001</v>
      </c>
      <c r="C23482" s="3" t="s">
        <v>73</v>
      </c>
      <c r="D23482" s="1" t="s">
        <v>148</v>
      </c>
      <c r="E23482" s="1" t="s">
        <v>148</v>
      </c>
      <c r="F23482" s="1" t="s">
        <v>148</v>
      </c>
    </row>
    <row r="23483" spans="1:6" x14ac:dyDescent="0.25">
      <c r="A23483" s="1" t="s">
        <v>24194</v>
      </c>
      <c r="B23483" s="2">
        <v>4.6100086200000003</v>
      </c>
      <c r="C23483" s="3" t="s">
        <v>73</v>
      </c>
      <c r="D23483" s="1" t="s">
        <v>148</v>
      </c>
      <c r="E23483" s="1" t="s">
        <v>148</v>
      </c>
      <c r="F23483" s="1" t="s">
        <v>148</v>
      </c>
    </row>
    <row r="23484" spans="1:6" x14ac:dyDescent="0.25">
      <c r="A23484" s="1" t="s">
        <v>24195</v>
      </c>
      <c r="B23484" s="2">
        <v>2.6945698999999999</v>
      </c>
      <c r="C23484" s="3" t="s">
        <v>73</v>
      </c>
      <c r="D23484" s="1" t="s">
        <v>148</v>
      </c>
      <c r="E23484" s="1" t="s">
        <v>205</v>
      </c>
      <c r="F23484" s="1" t="s">
        <v>201</v>
      </c>
    </row>
    <row r="23485" spans="1:6" x14ac:dyDescent="0.25">
      <c r="A23485" s="1" t="s">
        <v>24196</v>
      </c>
      <c r="B23485" s="2">
        <v>3.1597835999999999</v>
      </c>
      <c r="C23485" s="3" t="s">
        <v>73</v>
      </c>
      <c r="D23485" s="1" t="s">
        <v>148</v>
      </c>
      <c r="E23485" s="1" t="s">
        <v>8383</v>
      </c>
      <c r="F23485" s="1" t="s">
        <v>148</v>
      </c>
    </row>
    <row r="23486" spans="1:6" x14ac:dyDescent="0.25">
      <c r="A23486" s="1" t="s">
        <v>24197</v>
      </c>
      <c r="B23486" s="2">
        <v>16.372502000000001</v>
      </c>
      <c r="C23486" s="3" t="s">
        <v>73</v>
      </c>
      <c r="D23486" s="1" t="s">
        <v>148</v>
      </c>
      <c r="E23486" s="1" t="s">
        <v>693</v>
      </c>
      <c r="F23486" s="1" t="s">
        <v>148</v>
      </c>
    </row>
    <row r="23487" spans="1:6" x14ac:dyDescent="0.25">
      <c r="A23487" s="1" t="s">
        <v>24198</v>
      </c>
      <c r="B23487" s="2">
        <v>42.368465700000002</v>
      </c>
      <c r="C23487" s="3" t="s">
        <v>73</v>
      </c>
      <c r="D23487" s="1" t="s">
        <v>209</v>
      </c>
      <c r="E23487" s="1" t="s">
        <v>693</v>
      </c>
      <c r="F23487" s="1" t="s">
        <v>148</v>
      </c>
    </row>
    <row r="23488" spans="1:6" x14ac:dyDescent="0.25">
      <c r="A23488" s="1" t="s">
        <v>24199</v>
      </c>
      <c r="B23488" s="2">
        <v>17.870376</v>
      </c>
      <c r="C23488" s="3" t="s">
        <v>73</v>
      </c>
      <c r="D23488" s="1" t="s">
        <v>148</v>
      </c>
      <c r="E23488" s="1" t="s">
        <v>8383</v>
      </c>
      <c r="F23488" s="1" t="s">
        <v>148</v>
      </c>
    </row>
    <row r="23489" spans="1:6" x14ac:dyDescent="0.25">
      <c r="A23489" s="1" t="s">
        <v>24200</v>
      </c>
      <c r="B23489" s="2">
        <v>18.925720500000001</v>
      </c>
      <c r="C23489" s="3" t="s">
        <v>73</v>
      </c>
      <c r="D23489" s="1" t="s">
        <v>209</v>
      </c>
      <c r="E23489" s="1" t="s">
        <v>205</v>
      </c>
      <c r="F23489" s="1" t="s">
        <v>148</v>
      </c>
    </row>
    <row r="23490" spans="1:6" x14ac:dyDescent="0.25">
      <c r="A23490" s="1" t="s">
        <v>24201</v>
      </c>
      <c r="B23490" s="2">
        <v>17.707448750000001</v>
      </c>
      <c r="C23490" s="3" t="s">
        <v>73</v>
      </c>
      <c r="D23490" s="1" t="s">
        <v>209</v>
      </c>
      <c r="E23490" s="1" t="s">
        <v>205</v>
      </c>
      <c r="F23490" s="1" t="s">
        <v>148</v>
      </c>
    </row>
    <row r="23491" spans="1:6" x14ac:dyDescent="0.25">
      <c r="A23491" s="1" t="s">
        <v>24202</v>
      </c>
      <c r="B23491" s="2">
        <v>17.402737500000001</v>
      </c>
      <c r="C23491" s="3" t="s">
        <v>73</v>
      </c>
      <c r="D23491" s="1" t="s">
        <v>209</v>
      </c>
      <c r="E23491" s="1" t="s">
        <v>205</v>
      </c>
      <c r="F23491" s="1" t="s">
        <v>148</v>
      </c>
    </row>
    <row r="23492" spans="1:6" x14ac:dyDescent="0.25">
      <c r="A23492" s="1" t="s">
        <v>24203</v>
      </c>
      <c r="B23492" s="2">
        <v>8.4677769999999999</v>
      </c>
      <c r="C23492" s="3" t="s">
        <v>73</v>
      </c>
      <c r="D23492" s="1" t="s">
        <v>209</v>
      </c>
      <c r="E23492" s="1" t="s">
        <v>205</v>
      </c>
      <c r="F23492" s="1" t="s">
        <v>148</v>
      </c>
    </row>
    <row r="23493" spans="1:6" x14ac:dyDescent="0.25">
      <c r="A23493" s="1" t="s">
        <v>24204</v>
      </c>
      <c r="B23493" s="2">
        <v>40.424110847999998</v>
      </c>
      <c r="C23493" s="3" t="s">
        <v>73</v>
      </c>
      <c r="D23493" s="1" t="s">
        <v>209</v>
      </c>
      <c r="E23493" s="1" t="s">
        <v>205</v>
      </c>
      <c r="F23493" s="1" t="s">
        <v>148</v>
      </c>
    </row>
    <row r="23494" spans="1:6" x14ac:dyDescent="0.25">
      <c r="A23494" s="1" t="s">
        <v>24205</v>
      </c>
      <c r="B23494" s="2">
        <v>37.746749897999997</v>
      </c>
      <c r="C23494" s="3" t="s">
        <v>73</v>
      </c>
      <c r="D23494" s="1" t="s">
        <v>209</v>
      </c>
      <c r="E23494" s="1" t="s">
        <v>205</v>
      </c>
      <c r="F23494" s="1" t="s">
        <v>148</v>
      </c>
    </row>
    <row r="23495" spans="1:6" x14ac:dyDescent="0.25">
      <c r="A23495" s="1" t="s">
        <v>24206</v>
      </c>
      <c r="B23495" s="2">
        <v>28.524202500000001</v>
      </c>
      <c r="C23495" s="3" t="s">
        <v>73</v>
      </c>
      <c r="D23495" s="1" t="s">
        <v>148</v>
      </c>
      <c r="E23495" s="1" t="s">
        <v>205</v>
      </c>
      <c r="F23495" s="1" t="s">
        <v>148</v>
      </c>
    </row>
    <row r="23496" spans="1:6" x14ac:dyDescent="0.25">
      <c r="A23496" s="1" t="s">
        <v>24207</v>
      </c>
      <c r="B23496" s="2">
        <v>28.226854500000002</v>
      </c>
      <c r="C23496" s="3" t="s">
        <v>73</v>
      </c>
      <c r="D23496" s="1" t="s">
        <v>148</v>
      </c>
      <c r="E23496" s="1" t="s">
        <v>205</v>
      </c>
      <c r="F23496" s="1" t="s">
        <v>148</v>
      </c>
    </row>
    <row r="23497" spans="1:6" x14ac:dyDescent="0.25">
      <c r="A23497" s="1" t="s">
        <v>24208</v>
      </c>
      <c r="B23497" s="2">
        <v>9.7080084000000006</v>
      </c>
      <c r="C23497" s="3" t="s">
        <v>73</v>
      </c>
      <c r="D23497" s="1" t="s">
        <v>645</v>
      </c>
      <c r="E23497" s="1" t="s">
        <v>205</v>
      </c>
      <c r="F23497" s="1" t="s">
        <v>8054</v>
      </c>
    </row>
    <row r="23498" spans="1:6" x14ac:dyDescent="0.25">
      <c r="A23498" s="1" t="s">
        <v>24209</v>
      </c>
      <c r="B23498" s="2">
        <v>9.8199740999999996</v>
      </c>
      <c r="C23498" s="3" t="s">
        <v>73</v>
      </c>
      <c r="D23498" s="1" t="s">
        <v>645</v>
      </c>
      <c r="E23498" s="1" t="s">
        <v>205</v>
      </c>
      <c r="F23498" s="1" t="s">
        <v>645</v>
      </c>
    </row>
    <row r="23499" spans="1:6" x14ac:dyDescent="0.25">
      <c r="A23499" s="1" t="s">
        <v>24210</v>
      </c>
      <c r="B23499" s="2">
        <v>7.2891513000000003</v>
      </c>
      <c r="C23499" s="3" t="s">
        <v>73</v>
      </c>
      <c r="D23499" s="1" t="s">
        <v>645</v>
      </c>
      <c r="E23499" s="1" t="s">
        <v>205</v>
      </c>
      <c r="F23499" s="1" t="s">
        <v>645</v>
      </c>
    </row>
    <row r="23500" spans="1:6" x14ac:dyDescent="0.25">
      <c r="A23500" s="1" t="s">
        <v>24211</v>
      </c>
      <c r="B23500" s="2">
        <v>3.1361303999999999</v>
      </c>
      <c r="C23500" s="3" t="s">
        <v>91</v>
      </c>
      <c r="D23500" s="1" t="s">
        <v>148</v>
      </c>
      <c r="E23500" s="1" t="s">
        <v>2426</v>
      </c>
      <c r="F23500" s="1" t="s">
        <v>148</v>
      </c>
    </row>
    <row r="23501" spans="1:6" x14ac:dyDescent="0.25">
      <c r="A23501" s="1" t="s">
        <v>24212</v>
      </c>
      <c r="B23501" s="2">
        <v>1.0669713999999999</v>
      </c>
      <c r="C23501" s="3" t="s">
        <v>91</v>
      </c>
      <c r="D23501" s="1" t="s">
        <v>148</v>
      </c>
      <c r="E23501" s="1" t="s">
        <v>2426</v>
      </c>
      <c r="F23501" s="1" t="s">
        <v>148</v>
      </c>
    </row>
    <row r="23502" spans="1:6" x14ac:dyDescent="0.25">
      <c r="A23502" s="1" t="s">
        <v>24213</v>
      </c>
      <c r="B23502" s="2">
        <v>2.2370540000000001</v>
      </c>
      <c r="C23502" s="3" t="s">
        <v>91</v>
      </c>
      <c r="D23502" s="1" t="s">
        <v>148</v>
      </c>
      <c r="E23502" s="1" t="s">
        <v>2426</v>
      </c>
      <c r="F23502" s="1" t="s">
        <v>148</v>
      </c>
    </row>
    <row r="23503" spans="1:6" x14ac:dyDescent="0.25">
      <c r="A23503" s="1" t="s">
        <v>24214</v>
      </c>
      <c r="B23503" s="2">
        <v>1.2035878</v>
      </c>
      <c r="C23503" s="3" t="s">
        <v>91</v>
      </c>
      <c r="D23503" s="1" t="s">
        <v>148</v>
      </c>
      <c r="E23503" s="1" t="s">
        <v>2426</v>
      </c>
      <c r="F23503" s="1" t="s">
        <v>148</v>
      </c>
    </row>
    <row r="23504" spans="1:6" x14ac:dyDescent="0.25">
      <c r="A23504" s="1" t="s">
        <v>24215</v>
      </c>
      <c r="B23504" s="2">
        <v>1.0899596</v>
      </c>
      <c r="C23504" s="3" t="s">
        <v>91</v>
      </c>
      <c r="D23504" s="1" t="s">
        <v>148</v>
      </c>
      <c r="E23504" s="1" t="s">
        <v>2426</v>
      </c>
      <c r="F23504" s="1" t="s">
        <v>148</v>
      </c>
    </row>
    <row r="23505" spans="1:6" x14ac:dyDescent="0.25">
      <c r="A23505" s="1" t="s">
        <v>24216</v>
      </c>
      <c r="B23505" s="2">
        <v>3.5292614000000002</v>
      </c>
      <c r="C23505" s="3" t="s">
        <v>91</v>
      </c>
      <c r="D23505" s="1" t="s">
        <v>148</v>
      </c>
      <c r="E23505" s="1" t="s">
        <v>205</v>
      </c>
      <c r="F23505" s="1" t="s">
        <v>148</v>
      </c>
    </row>
    <row r="23506" spans="1:6" x14ac:dyDescent="0.25">
      <c r="A23506" s="1" t="s">
        <v>24217</v>
      </c>
      <c r="B23506" s="2">
        <v>3.0338896000000002</v>
      </c>
      <c r="C23506" s="3" t="s">
        <v>91</v>
      </c>
      <c r="D23506" s="1" t="s">
        <v>148</v>
      </c>
      <c r="E23506" s="1" t="s">
        <v>205</v>
      </c>
      <c r="F23506" s="1" t="s">
        <v>148</v>
      </c>
    </row>
    <row r="23507" spans="1:6" x14ac:dyDescent="0.25">
      <c r="A23507" s="1" t="s">
        <v>24218</v>
      </c>
      <c r="B23507" s="2">
        <v>4.0607705999999997</v>
      </c>
      <c r="C23507" s="3" t="s">
        <v>91</v>
      </c>
      <c r="D23507" s="1" t="s">
        <v>148</v>
      </c>
      <c r="E23507" s="1" t="s">
        <v>205</v>
      </c>
      <c r="F23507" s="1" t="s">
        <v>148</v>
      </c>
    </row>
    <row r="23508" spans="1:6" x14ac:dyDescent="0.25">
      <c r="A23508" s="1" t="s">
        <v>24219</v>
      </c>
      <c r="B23508" s="2">
        <v>3.8243931999999998</v>
      </c>
      <c r="C23508" s="3" t="s">
        <v>91</v>
      </c>
      <c r="D23508" s="1" t="s">
        <v>148</v>
      </c>
      <c r="E23508" s="1" t="s">
        <v>205</v>
      </c>
      <c r="F23508" s="1" t="s">
        <v>148</v>
      </c>
    </row>
    <row r="23509" spans="1:6" x14ac:dyDescent="0.25">
      <c r="A23509" s="1" t="s">
        <v>24220</v>
      </c>
      <c r="B23509" s="2">
        <v>4.3171837999999996</v>
      </c>
      <c r="C23509" s="3" t="s">
        <v>91</v>
      </c>
      <c r="D23509" s="1" t="s">
        <v>148</v>
      </c>
      <c r="E23509" s="1" t="s">
        <v>205</v>
      </c>
      <c r="F23509" s="1" t="s">
        <v>148</v>
      </c>
    </row>
    <row r="23510" spans="1:6" x14ac:dyDescent="0.25">
      <c r="A23510" s="1" t="s">
        <v>24221</v>
      </c>
      <c r="B23510" s="2">
        <v>4.5195017999999996</v>
      </c>
      <c r="C23510" s="3" t="s">
        <v>91</v>
      </c>
      <c r="D23510" s="1" t="s">
        <v>148</v>
      </c>
      <c r="E23510" s="1" t="s">
        <v>205</v>
      </c>
      <c r="F23510" s="1" t="s">
        <v>148</v>
      </c>
    </row>
    <row r="23511" spans="1:6" x14ac:dyDescent="0.25">
      <c r="A23511" s="1" t="s">
        <v>24222</v>
      </c>
      <c r="B23511" s="2">
        <v>6.0786705999999997</v>
      </c>
      <c r="C23511" s="3" t="s">
        <v>91</v>
      </c>
      <c r="D23511" s="1" t="s">
        <v>148</v>
      </c>
      <c r="E23511" s="1" t="s">
        <v>205</v>
      </c>
      <c r="F23511" s="1" t="s">
        <v>148</v>
      </c>
    </row>
    <row r="23512" spans="1:6" x14ac:dyDescent="0.25">
      <c r="A23512" s="1" t="s">
        <v>24223</v>
      </c>
      <c r="B23512" s="2">
        <v>7.2230493999999998</v>
      </c>
      <c r="C23512" s="3" t="s">
        <v>91</v>
      </c>
      <c r="D23512" s="1" t="s">
        <v>148</v>
      </c>
      <c r="E23512" s="1" t="s">
        <v>205</v>
      </c>
      <c r="F23512" s="1" t="s">
        <v>148</v>
      </c>
    </row>
    <row r="23513" spans="1:6" x14ac:dyDescent="0.25">
      <c r="A23513" s="1" t="s">
        <v>24224</v>
      </c>
      <c r="B23513" s="2">
        <v>5.7338250000000004</v>
      </c>
      <c r="C23513" s="3" t="s">
        <v>91</v>
      </c>
      <c r="D23513" s="1" t="s">
        <v>148</v>
      </c>
      <c r="E23513" s="1" t="s">
        <v>205</v>
      </c>
      <c r="F23513" s="1" t="s">
        <v>148</v>
      </c>
    </row>
    <row r="23514" spans="1:6" x14ac:dyDescent="0.25">
      <c r="A23514" s="1" t="s">
        <v>24225</v>
      </c>
      <c r="B23514" s="2">
        <v>8.2337208000000004</v>
      </c>
      <c r="C23514" s="3" t="s">
        <v>91</v>
      </c>
      <c r="D23514" s="1" t="s">
        <v>148</v>
      </c>
      <c r="E23514" s="1" t="s">
        <v>205</v>
      </c>
      <c r="F23514" s="1" t="s">
        <v>148</v>
      </c>
    </row>
    <row r="23515" spans="1:6" x14ac:dyDescent="0.25">
      <c r="A23515" s="1" t="s">
        <v>24226</v>
      </c>
      <c r="B23515" s="2">
        <v>6.5976276</v>
      </c>
      <c r="C23515" s="3" t="s">
        <v>91</v>
      </c>
      <c r="D23515" s="1" t="s">
        <v>148</v>
      </c>
      <c r="E23515" s="1" t="s">
        <v>205</v>
      </c>
      <c r="F23515" s="1" t="s">
        <v>148</v>
      </c>
    </row>
    <row r="23516" spans="1:6" x14ac:dyDescent="0.25">
      <c r="A23516" s="1" t="s">
        <v>24227</v>
      </c>
      <c r="B23516" s="2">
        <v>7.3410468</v>
      </c>
      <c r="C23516" s="3" t="s">
        <v>91</v>
      </c>
      <c r="D23516" s="1" t="s">
        <v>148</v>
      </c>
      <c r="E23516" s="1" t="s">
        <v>205</v>
      </c>
      <c r="F23516" s="1" t="s">
        <v>148</v>
      </c>
    </row>
    <row r="23517" spans="1:6" x14ac:dyDescent="0.25">
      <c r="A23517" s="1" t="s">
        <v>24228</v>
      </c>
      <c r="B23517" s="2">
        <v>3.5151699999999999</v>
      </c>
      <c r="C23517" s="3" t="s">
        <v>91</v>
      </c>
      <c r="D23517" s="1" t="s">
        <v>148</v>
      </c>
      <c r="E23517" s="1" t="s">
        <v>205</v>
      </c>
      <c r="F23517" s="1" t="s">
        <v>148</v>
      </c>
    </row>
    <row r="23518" spans="1:6" x14ac:dyDescent="0.25">
      <c r="A23518" s="1" t="s">
        <v>24229</v>
      </c>
      <c r="B23518" s="2">
        <v>3.8915258000000001</v>
      </c>
      <c r="C23518" s="3" t="s">
        <v>91</v>
      </c>
      <c r="D23518" s="1" t="s">
        <v>148</v>
      </c>
      <c r="E23518" s="1" t="s">
        <v>205</v>
      </c>
      <c r="F23518" s="1" t="s">
        <v>148</v>
      </c>
    </row>
    <row r="23519" spans="1:6" x14ac:dyDescent="0.25">
      <c r="A23519" s="1" t="s">
        <v>24230</v>
      </c>
      <c r="B23519" s="2">
        <v>2.9667704000000001</v>
      </c>
      <c r="C23519" s="3" t="s">
        <v>91</v>
      </c>
      <c r="D23519" s="1" t="s">
        <v>148</v>
      </c>
      <c r="E23519" s="1" t="s">
        <v>205</v>
      </c>
      <c r="F23519" s="1" t="s">
        <v>148</v>
      </c>
    </row>
    <row r="23520" spans="1:6" x14ac:dyDescent="0.25">
      <c r="A23520" s="1" t="s">
        <v>24231</v>
      </c>
      <c r="B23520" s="2">
        <v>4.3124741999999996</v>
      </c>
      <c r="C23520" s="3" t="s">
        <v>91</v>
      </c>
      <c r="D23520" s="1" t="s">
        <v>148</v>
      </c>
      <c r="E23520" s="1" t="s">
        <v>205</v>
      </c>
      <c r="F23520" s="1" t="s">
        <v>148</v>
      </c>
    </row>
    <row r="23521" spans="1:6" x14ac:dyDescent="0.25">
      <c r="A23521" s="1" t="s">
        <v>24232</v>
      </c>
      <c r="B23521" s="2">
        <v>2.7319800000000001</v>
      </c>
      <c r="C23521" s="3" t="s">
        <v>91</v>
      </c>
      <c r="D23521" s="1" t="s">
        <v>148</v>
      </c>
      <c r="E23521" s="1" t="s">
        <v>205</v>
      </c>
      <c r="F23521" s="1" t="s">
        <v>148</v>
      </c>
    </row>
    <row r="23522" spans="1:6" x14ac:dyDescent="0.25">
      <c r="A23522" s="1" t="s">
        <v>24233</v>
      </c>
      <c r="B23522" s="2">
        <v>4.6523593999999999</v>
      </c>
      <c r="C23522" s="3" t="s">
        <v>91</v>
      </c>
      <c r="D23522" s="1" t="s">
        <v>148</v>
      </c>
      <c r="E23522" s="1" t="s">
        <v>205</v>
      </c>
      <c r="F23522" s="1" t="s">
        <v>148</v>
      </c>
    </row>
    <row r="23523" spans="1:6" x14ac:dyDescent="0.25">
      <c r="A23523" s="1" t="s">
        <v>24234</v>
      </c>
      <c r="B23523" s="2">
        <v>3.8064979999999999</v>
      </c>
      <c r="C23523" s="3" t="s">
        <v>91</v>
      </c>
      <c r="D23523" s="1" t="s">
        <v>148</v>
      </c>
      <c r="E23523" s="1" t="s">
        <v>205</v>
      </c>
      <c r="F23523" s="1" t="s">
        <v>148</v>
      </c>
    </row>
    <row r="23524" spans="1:6" x14ac:dyDescent="0.25">
      <c r="A23524" s="1" t="s">
        <v>24235</v>
      </c>
      <c r="B23524" s="2">
        <v>3.5114179999999999</v>
      </c>
      <c r="C23524" s="3" t="s">
        <v>91</v>
      </c>
      <c r="D23524" s="1" t="s">
        <v>148</v>
      </c>
      <c r="E23524" s="1" t="s">
        <v>205</v>
      </c>
      <c r="F23524" s="1" t="s">
        <v>148</v>
      </c>
    </row>
    <row r="23525" spans="1:6" x14ac:dyDescent="0.25">
      <c r="A23525" s="1" t="s">
        <v>24236</v>
      </c>
      <c r="B23525" s="2">
        <v>2.9770023999999999</v>
      </c>
      <c r="C23525" s="3" t="s">
        <v>91</v>
      </c>
      <c r="D23525" s="1" t="s">
        <v>148</v>
      </c>
      <c r="E23525" s="1" t="s">
        <v>205</v>
      </c>
      <c r="F23525" s="1" t="s">
        <v>148</v>
      </c>
    </row>
    <row r="23526" spans="1:6" x14ac:dyDescent="0.25">
      <c r="A23526" s="1" t="s">
        <v>24237</v>
      </c>
      <c r="B23526" s="2">
        <v>3.5754608000000001</v>
      </c>
      <c r="C23526" s="3" t="s">
        <v>91</v>
      </c>
      <c r="D23526" s="1" t="s">
        <v>148</v>
      </c>
      <c r="E23526" s="1" t="s">
        <v>205</v>
      </c>
      <c r="F23526" s="1" t="s">
        <v>148</v>
      </c>
    </row>
    <row r="23527" spans="1:6" x14ac:dyDescent="0.25">
      <c r="A23527" s="1" t="s">
        <v>24238</v>
      </c>
      <c r="B23527" s="2">
        <v>3.8461044000000002</v>
      </c>
      <c r="C23527" s="3" t="s">
        <v>91</v>
      </c>
      <c r="D23527" s="1" t="s">
        <v>148</v>
      </c>
      <c r="E23527" s="1" t="s">
        <v>205</v>
      </c>
      <c r="F23527" s="1" t="s">
        <v>148</v>
      </c>
    </row>
    <row r="23528" spans="1:6" x14ac:dyDescent="0.25">
      <c r="A23528" s="1" t="s">
        <v>24239</v>
      </c>
      <c r="B23528" s="2">
        <v>4.3477246000000003</v>
      </c>
      <c r="C23528" s="3" t="s">
        <v>91</v>
      </c>
      <c r="D23528" s="1" t="s">
        <v>148</v>
      </c>
      <c r="E23528" s="1" t="s">
        <v>205</v>
      </c>
      <c r="F23528" s="1" t="s">
        <v>148</v>
      </c>
    </row>
    <row r="23529" spans="1:6" x14ac:dyDescent="0.25">
      <c r="A23529" s="1" t="s">
        <v>24240</v>
      </c>
      <c r="B23529" s="2">
        <v>6.3198897660000002</v>
      </c>
      <c r="C23529" s="3" t="s">
        <v>91</v>
      </c>
      <c r="D23529" s="1" t="s">
        <v>209</v>
      </c>
      <c r="E23529" s="1" t="s">
        <v>205</v>
      </c>
      <c r="F23529" s="1" t="s">
        <v>201</v>
      </c>
    </row>
    <row r="23530" spans="1:6" x14ac:dyDescent="0.25">
      <c r="A23530" s="1" t="s">
        <v>24241</v>
      </c>
      <c r="B23530" s="2">
        <v>8.1767856739999996</v>
      </c>
      <c r="C23530" s="3" t="s">
        <v>91</v>
      </c>
      <c r="D23530" s="1" t="s">
        <v>209</v>
      </c>
      <c r="E23530" s="1" t="s">
        <v>205</v>
      </c>
      <c r="F23530" s="1" t="s">
        <v>201</v>
      </c>
    </row>
    <row r="23531" spans="1:6" x14ac:dyDescent="0.25">
      <c r="A23531" s="1" t="s">
        <v>24242</v>
      </c>
      <c r="B23531" s="2">
        <v>7.0125972560000003</v>
      </c>
      <c r="C23531" s="3" t="s">
        <v>91</v>
      </c>
      <c r="D23531" s="1" t="s">
        <v>209</v>
      </c>
      <c r="E23531" s="1" t="s">
        <v>205</v>
      </c>
      <c r="F23531" s="1" t="s">
        <v>201</v>
      </c>
    </row>
    <row r="23532" spans="1:6" x14ac:dyDescent="0.25">
      <c r="A23532" s="1" t="s">
        <v>24243</v>
      </c>
      <c r="B23532" s="2">
        <v>6.8721129220000003</v>
      </c>
      <c r="C23532" s="3" t="s">
        <v>91</v>
      </c>
      <c r="D23532" s="1" t="s">
        <v>209</v>
      </c>
      <c r="E23532" s="1" t="s">
        <v>205</v>
      </c>
      <c r="F23532" s="1" t="s">
        <v>201</v>
      </c>
    </row>
    <row r="23533" spans="1:6" x14ac:dyDescent="0.25">
      <c r="A23533" s="1" t="s">
        <v>24244</v>
      </c>
      <c r="B23533" s="2">
        <v>5.335217536</v>
      </c>
      <c r="C23533" s="3" t="s">
        <v>91</v>
      </c>
      <c r="D23533" s="1" t="s">
        <v>209</v>
      </c>
      <c r="E23533" s="1" t="s">
        <v>205</v>
      </c>
      <c r="F23533" s="1" t="s">
        <v>201</v>
      </c>
    </row>
    <row r="23534" spans="1:6" x14ac:dyDescent="0.25">
      <c r="A23534" s="1" t="s">
        <v>24245</v>
      </c>
      <c r="B23534" s="2">
        <v>6.2865262340000001</v>
      </c>
      <c r="C23534" s="3" t="s">
        <v>91</v>
      </c>
      <c r="D23534" s="1" t="s">
        <v>209</v>
      </c>
      <c r="E23534" s="1" t="s">
        <v>205</v>
      </c>
      <c r="F23534" s="1" t="s">
        <v>201</v>
      </c>
    </row>
    <row r="23535" spans="1:6" x14ac:dyDescent="0.25">
      <c r="A23535" s="1" t="s">
        <v>24246</v>
      </c>
      <c r="B23535" s="2">
        <v>6.8566107000000001</v>
      </c>
      <c r="C23535" s="3" t="s">
        <v>91</v>
      </c>
      <c r="D23535" s="1" t="s">
        <v>209</v>
      </c>
      <c r="E23535" s="1" t="s">
        <v>205</v>
      </c>
      <c r="F23535" s="1" t="s">
        <v>877</v>
      </c>
    </row>
    <row r="23536" spans="1:6" x14ac:dyDescent="0.25">
      <c r="A23536" s="1" t="s">
        <v>24247</v>
      </c>
      <c r="B23536" s="2">
        <v>7.7855945999999996</v>
      </c>
      <c r="C23536" s="3" t="s">
        <v>91</v>
      </c>
      <c r="D23536" s="1" t="s">
        <v>209</v>
      </c>
      <c r="E23536" s="1" t="s">
        <v>205</v>
      </c>
      <c r="F23536" s="1" t="s">
        <v>877</v>
      </c>
    </row>
    <row r="23537" spans="1:6" x14ac:dyDescent="0.25">
      <c r="A23537" s="1" t="s">
        <v>24248</v>
      </c>
      <c r="B23537" s="2">
        <v>8.3758332000000006</v>
      </c>
      <c r="C23537" s="3" t="s">
        <v>91</v>
      </c>
      <c r="D23537" s="1" t="s">
        <v>209</v>
      </c>
      <c r="E23537" s="1" t="s">
        <v>205</v>
      </c>
      <c r="F23537" s="1" t="s">
        <v>877</v>
      </c>
    </row>
    <row r="23538" spans="1:6" x14ac:dyDescent="0.25">
      <c r="A23538" s="1" t="s">
        <v>24249</v>
      </c>
      <c r="B23538" s="2">
        <v>8.4704645999999997</v>
      </c>
      <c r="C23538" s="3" t="s">
        <v>91</v>
      </c>
      <c r="D23538" s="1" t="s">
        <v>209</v>
      </c>
      <c r="E23538" s="1" t="s">
        <v>205</v>
      </c>
      <c r="F23538" s="1" t="s">
        <v>877</v>
      </c>
    </row>
    <row r="23539" spans="1:6" x14ac:dyDescent="0.25">
      <c r="A23539" s="1" t="s">
        <v>24250</v>
      </c>
      <c r="B23539" s="2">
        <v>7.8200148</v>
      </c>
      <c r="C23539" s="3" t="s">
        <v>91</v>
      </c>
      <c r="D23539" s="1" t="s">
        <v>209</v>
      </c>
      <c r="E23539" s="1" t="s">
        <v>205</v>
      </c>
      <c r="F23539" s="1" t="s">
        <v>877</v>
      </c>
    </row>
    <row r="23540" spans="1:6" x14ac:dyDescent="0.25">
      <c r="A23540" s="1" t="s">
        <v>24251</v>
      </c>
      <c r="B23540" s="2">
        <v>7.4589219</v>
      </c>
      <c r="C23540" s="3" t="s">
        <v>91</v>
      </c>
      <c r="D23540" s="1" t="s">
        <v>209</v>
      </c>
      <c r="E23540" s="1" t="s">
        <v>205</v>
      </c>
      <c r="F23540" s="1" t="s">
        <v>877</v>
      </c>
    </row>
    <row r="23541" spans="1:6" x14ac:dyDescent="0.25">
      <c r="A23541" s="1" t="s">
        <v>24252</v>
      </c>
      <c r="B23541" s="2">
        <v>6.1268235000000004</v>
      </c>
      <c r="C23541" s="3" t="s">
        <v>91</v>
      </c>
      <c r="D23541" s="1" t="s">
        <v>209</v>
      </c>
      <c r="E23541" s="1" t="s">
        <v>205</v>
      </c>
      <c r="F23541" s="1" t="s">
        <v>877</v>
      </c>
    </row>
    <row r="23542" spans="1:6" x14ac:dyDescent="0.25">
      <c r="A23542" s="1" t="s">
        <v>24253</v>
      </c>
      <c r="B23542" s="2">
        <v>7.9428723000000003</v>
      </c>
      <c r="C23542" s="3" t="s">
        <v>91</v>
      </c>
      <c r="D23542" s="1" t="s">
        <v>209</v>
      </c>
      <c r="E23542" s="1" t="s">
        <v>205</v>
      </c>
      <c r="F23542" s="1" t="s">
        <v>877</v>
      </c>
    </row>
    <row r="23543" spans="1:6" x14ac:dyDescent="0.25">
      <c r="A23543" s="1" t="s">
        <v>24254</v>
      </c>
      <c r="B23543" s="2">
        <v>8.4704645999999997</v>
      </c>
      <c r="C23543" s="3" t="s">
        <v>91</v>
      </c>
      <c r="D23543" s="1" t="s">
        <v>148</v>
      </c>
      <c r="E23543" s="1" t="s">
        <v>205</v>
      </c>
      <c r="F23543" s="1" t="s">
        <v>877</v>
      </c>
    </row>
    <row r="23544" spans="1:6" x14ac:dyDescent="0.25">
      <c r="A23544" s="1" t="s">
        <v>24255</v>
      </c>
      <c r="B23544" s="2">
        <v>7.4077508999999999</v>
      </c>
      <c r="C23544" s="3" t="s">
        <v>91</v>
      </c>
      <c r="D23544" s="1" t="s">
        <v>148</v>
      </c>
      <c r="E23544" s="1" t="s">
        <v>205</v>
      </c>
      <c r="F23544" s="1" t="s">
        <v>877</v>
      </c>
    </row>
    <row r="23545" spans="1:6" x14ac:dyDescent="0.25">
      <c r="A23545" s="1" t="s">
        <v>24256</v>
      </c>
      <c r="B23545" s="2">
        <v>7.1574533999999996</v>
      </c>
      <c r="C23545" s="3" t="s">
        <v>91</v>
      </c>
      <c r="D23545" s="1" t="s">
        <v>148</v>
      </c>
      <c r="E23545" s="1" t="s">
        <v>205</v>
      </c>
      <c r="F23545" s="1" t="s">
        <v>877</v>
      </c>
    </row>
    <row r="23546" spans="1:6" x14ac:dyDescent="0.25">
      <c r="A23546" s="1" t="s">
        <v>24257</v>
      </c>
      <c r="B23546" s="2">
        <v>7.8200148</v>
      </c>
      <c r="C23546" s="3" t="s">
        <v>91</v>
      </c>
      <c r="D23546" s="1" t="s">
        <v>148</v>
      </c>
      <c r="E23546" s="1" t="s">
        <v>205</v>
      </c>
      <c r="F23546" s="1" t="s">
        <v>877</v>
      </c>
    </row>
    <row r="23547" spans="1:6" x14ac:dyDescent="0.25">
      <c r="A23547" s="1" t="s">
        <v>24258</v>
      </c>
      <c r="B23547" s="2">
        <v>7.0696833000000003</v>
      </c>
      <c r="C23547" s="3" t="s">
        <v>91</v>
      </c>
      <c r="D23547" s="1" t="s">
        <v>148</v>
      </c>
      <c r="E23547" s="1" t="s">
        <v>205</v>
      </c>
      <c r="F23547" s="1" t="s">
        <v>877</v>
      </c>
    </row>
    <row r="23548" spans="1:6" x14ac:dyDescent="0.25">
      <c r="A23548" s="1" t="s">
        <v>24259</v>
      </c>
      <c r="B23548" s="2">
        <v>9.2623092000000007</v>
      </c>
      <c r="C23548" s="3" t="s">
        <v>91</v>
      </c>
      <c r="D23548" s="1" t="s">
        <v>148</v>
      </c>
      <c r="E23548" s="1" t="s">
        <v>205</v>
      </c>
      <c r="F23548" s="1" t="s">
        <v>877</v>
      </c>
    </row>
    <row r="23549" spans="1:6" x14ac:dyDescent="0.25">
      <c r="A23549" s="1" t="s">
        <v>24260</v>
      </c>
      <c r="B23549" s="2">
        <v>6.1268235000000004</v>
      </c>
      <c r="C23549" s="3" t="s">
        <v>91</v>
      </c>
      <c r="D23549" s="1" t="s">
        <v>148</v>
      </c>
      <c r="E23549" s="1" t="s">
        <v>205</v>
      </c>
      <c r="F23549" s="1" t="s">
        <v>877</v>
      </c>
    </row>
    <row r="23550" spans="1:6" x14ac:dyDescent="0.25">
      <c r="A23550" s="1" t="s">
        <v>24261</v>
      </c>
      <c r="B23550" s="2">
        <v>7.2777824999999998</v>
      </c>
      <c r="C23550" s="3" t="s">
        <v>91</v>
      </c>
      <c r="D23550" s="1" t="s">
        <v>148</v>
      </c>
      <c r="E23550" s="1" t="s">
        <v>205</v>
      </c>
      <c r="F23550" s="1" t="s">
        <v>877</v>
      </c>
    </row>
    <row r="23551" spans="1:6" x14ac:dyDescent="0.25">
      <c r="A23551" s="1" t="s">
        <v>24262</v>
      </c>
      <c r="B23551" s="2">
        <v>8.3758332000000006</v>
      </c>
      <c r="C23551" s="3" t="s">
        <v>91</v>
      </c>
      <c r="D23551" s="1" t="s">
        <v>148</v>
      </c>
      <c r="E23551" s="1" t="s">
        <v>205</v>
      </c>
      <c r="F23551" s="1" t="s">
        <v>877</v>
      </c>
    </row>
    <row r="23552" spans="1:6" x14ac:dyDescent="0.25">
      <c r="A23552" s="1" t="s">
        <v>24263</v>
      </c>
      <c r="B23552" s="2">
        <v>6.7273187999999999</v>
      </c>
      <c r="C23552" s="3" t="s">
        <v>91</v>
      </c>
      <c r="D23552" s="1" t="s">
        <v>148</v>
      </c>
      <c r="E23552" s="1" t="s">
        <v>205</v>
      </c>
      <c r="F23552" s="1" t="s">
        <v>877</v>
      </c>
    </row>
    <row r="23553" spans="1:6" x14ac:dyDescent="0.25">
      <c r="A23553" s="1" t="s">
        <v>24264</v>
      </c>
      <c r="B23553" s="2">
        <v>6.9427848000000001</v>
      </c>
      <c r="C23553" s="3" t="s">
        <v>91</v>
      </c>
      <c r="D23553" s="1" t="s">
        <v>148</v>
      </c>
      <c r="E23553" s="1" t="s">
        <v>205</v>
      </c>
      <c r="F23553" s="1" t="s">
        <v>877</v>
      </c>
    </row>
    <row r="23554" spans="1:6" x14ac:dyDescent="0.25">
      <c r="A23554" s="1" t="s">
        <v>24265</v>
      </c>
      <c r="B23554" s="2">
        <v>7.7855945999999996</v>
      </c>
      <c r="C23554" s="3" t="s">
        <v>91</v>
      </c>
      <c r="D23554" s="1" t="s">
        <v>148</v>
      </c>
      <c r="E23554" s="1" t="s">
        <v>205</v>
      </c>
      <c r="F23554" s="1" t="s">
        <v>877</v>
      </c>
    </row>
    <row r="23555" spans="1:6" x14ac:dyDescent="0.25">
      <c r="A23555" s="1" t="s">
        <v>24266</v>
      </c>
      <c r="B23555" s="2">
        <v>7.3111131</v>
      </c>
      <c r="C23555" s="3" t="s">
        <v>91</v>
      </c>
      <c r="D23555" s="1" t="s">
        <v>148</v>
      </c>
      <c r="E23555" s="1" t="s">
        <v>205</v>
      </c>
      <c r="F23555" s="1" t="s">
        <v>877</v>
      </c>
    </row>
    <row r="23556" spans="1:6" x14ac:dyDescent="0.25">
      <c r="A23556" s="1" t="s">
        <v>24267</v>
      </c>
      <c r="B23556" s="2">
        <v>6.8566107000000001</v>
      </c>
      <c r="C23556" s="3" t="s">
        <v>91</v>
      </c>
      <c r="D23556" s="1" t="s">
        <v>148</v>
      </c>
      <c r="E23556" s="1" t="s">
        <v>205</v>
      </c>
      <c r="F23556" s="1" t="s">
        <v>877</v>
      </c>
    </row>
    <row r="23557" spans="1:6" x14ac:dyDescent="0.25">
      <c r="A23557" s="1" t="s">
        <v>24268</v>
      </c>
      <c r="B23557" s="2">
        <v>7.4589219</v>
      </c>
      <c r="C23557" s="3" t="s">
        <v>91</v>
      </c>
      <c r="D23557" s="1" t="s">
        <v>148</v>
      </c>
      <c r="E23557" s="1" t="s">
        <v>205</v>
      </c>
      <c r="F23557" s="1" t="s">
        <v>877</v>
      </c>
    </row>
    <row r="23558" spans="1:6" x14ac:dyDescent="0.25">
      <c r="A23558" s="1" t="s">
        <v>24269</v>
      </c>
      <c r="B23558" s="2">
        <v>7.0160412000000001</v>
      </c>
      <c r="C23558" s="3" t="s">
        <v>91</v>
      </c>
      <c r="D23558" s="1" t="s">
        <v>148</v>
      </c>
      <c r="E23558" s="1" t="s">
        <v>205</v>
      </c>
      <c r="F23558" s="1" t="s">
        <v>877</v>
      </c>
    </row>
    <row r="23559" spans="1:6" x14ac:dyDescent="0.25">
      <c r="A23559" s="1" t="s">
        <v>24270</v>
      </c>
      <c r="B23559" s="2">
        <v>7.9428723000000003</v>
      </c>
      <c r="C23559" s="3" t="s">
        <v>91</v>
      </c>
      <c r="D23559" s="1" t="s">
        <v>148</v>
      </c>
      <c r="E23559" s="1" t="s">
        <v>205</v>
      </c>
      <c r="F23559" s="1" t="s">
        <v>877</v>
      </c>
    </row>
    <row r="23560" spans="1:6" x14ac:dyDescent="0.25">
      <c r="A23560" s="1" t="s">
        <v>24271</v>
      </c>
      <c r="B23560" s="2">
        <v>7.113895211</v>
      </c>
      <c r="C23560" s="3" t="s">
        <v>91</v>
      </c>
      <c r="D23560" s="1" t="s">
        <v>209</v>
      </c>
      <c r="E23560" s="1" t="s">
        <v>205</v>
      </c>
      <c r="F23560" s="1" t="s">
        <v>201</v>
      </c>
    </row>
    <row r="23561" spans="1:6" x14ac:dyDescent="0.25">
      <c r="A23561" s="1" t="s">
        <v>24272</v>
      </c>
      <c r="B23561" s="2">
        <v>6.2934911500000004</v>
      </c>
      <c r="C23561" s="3" t="s">
        <v>91</v>
      </c>
      <c r="D23561" s="1" t="s">
        <v>209</v>
      </c>
      <c r="E23561" s="1" t="s">
        <v>205</v>
      </c>
      <c r="F23561" s="1" t="s">
        <v>201</v>
      </c>
    </row>
    <row r="23562" spans="1:6" x14ac:dyDescent="0.25">
      <c r="A23562" s="1" t="s">
        <v>24273</v>
      </c>
      <c r="B23562" s="2">
        <v>5.7789794470000002</v>
      </c>
      <c r="C23562" s="3" t="s">
        <v>91</v>
      </c>
      <c r="D23562" s="1" t="s">
        <v>209</v>
      </c>
      <c r="E23562" s="1" t="s">
        <v>205</v>
      </c>
      <c r="F23562" s="1" t="s">
        <v>201</v>
      </c>
    </row>
    <row r="23563" spans="1:6" x14ac:dyDescent="0.25">
      <c r="A23563" s="1" t="s">
        <v>24274</v>
      </c>
      <c r="B23563" s="2">
        <v>5.4016978099999999</v>
      </c>
      <c r="C23563" s="3" t="s">
        <v>91</v>
      </c>
      <c r="D23563" s="1" t="s">
        <v>209</v>
      </c>
      <c r="E23563" s="1" t="s">
        <v>205</v>
      </c>
      <c r="F23563" s="1" t="s">
        <v>201</v>
      </c>
    </row>
    <row r="23564" spans="1:6" x14ac:dyDescent="0.25">
      <c r="A23564" s="1" t="s">
        <v>24275</v>
      </c>
      <c r="B23564" s="2">
        <v>4.3879506570000002</v>
      </c>
      <c r="C23564" s="3" t="s">
        <v>91</v>
      </c>
      <c r="D23564" s="1" t="s">
        <v>209</v>
      </c>
      <c r="E23564" s="1" t="s">
        <v>205</v>
      </c>
      <c r="F23564" s="1" t="s">
        <v>201</v>
      </c>
    </row>
    <row r="23565" spans="1:6" x14ac:dyDescent="0.25">
      <c r="A23565" s="1" t="s">
        <v>24276</v>
      </c>
      <c r="B23565" s="2">
        <v>5.4698718470000003</v>
      </c>
      <c r="C23565" s="3" t="s">
        <v>91</v>
      </c>
      <c r="D23565" s="1" t="s">
        <v>209</v>
      </c>
      <c r="E23565" s="1" t="s">
        <v>205</v>
      </c>
      <c r="F23565" s="1" t="s">
        <v>201</v>
      </c>
    </row>
    <row r="23566" spans="1:6" x14ac:dyDescent="0.25">
      <c r="A23566" s="1" t="s">
        <v>24277</v>
      </c>
      <c r="B23566" s="2">
        <v>1.6320539709999999</v>
      </c>
      <c r="C23566" s="3" t="s">
        <v>91</v>
      </c>
      <c r="D23566" s="1" t="s">
        <v>209</v>
      </c>
      <c r="E23566" s="1" t="s">
        <v>205</v>
      </c>
      <c r="F23566" s="1" t="s">
        <v>201</v>
      </c>
    </row>
    <row r="23567" spans="1:6" x14ac:dyDescent="0.25">
      <c r="A23567" s="1" t="s">
        <v>24278</v>
      </c>
      <c r="B23567" s="2">
        <v>9.0985159909999993</v>
      </c>
      <c r="C23567" s="3" t="s">
        <v>91</v>
      </c>
      <c r="D23567" s="1" t="s">
        <v>209</v>
      </c>
      <c r="E23567" s="1" t="s">
        <v>205</v>
      </c>
      <c r="F23567" s="1" t="s">
        <v>201</v>
      </c>
    </row>
    <row r="23568" spans="1:6" x14ac:dyDescent="0.25">
      <c r="A23568" s="1" t="s">
        <v>24279</v>
      </c>
      <c r="B23568" s="2">
        <v>9.9861887360000008</v>
      </c>
      <c r="C23568" s="3" t="s">
        <v>91</v>
      </c>
      <c r="D23568" s="1" t="s">
        <v>209</v>
      </c>
      <c r="E23568" s="1" t="s">
        <v>205</v>
      </c>
      <c r="F23568" s="1" t="s">
        <v>201</v>
      </c>
    </row>
    <row r="23569" spans="1:6" x14ac:dyDescent="0.25">
      <c r="A23569" s="1" t="s">
        <v>24280</v>
      </c>
      <c r="B23569" s="2">
        <v>12.747244757000001</v>
      </c>
      <c r="C23569" s="3" t="s">
        <v>91</v>
      </c>
      <c r="D23569" s="1" t="s">
        <v>209</v>
      </c>
      <c r="E23569" s="1" t="s">
        <v>205</v>
      </c>
      <c r="F23569" s="1" t="s">
        <v>201</v>
      </c>
    </row>
    <row r="23570" spans="1:6" x14ac:dyDescent="0.25">
      <c r="A23570" s="1" t="s">
        <v>24281</v>
      </c>
      <c r="B23570" s="2">
        <v>9.1297207349999994</v>
      </c>
      <c r="C23570" s="3" t="s">
        <v>91</v>
      </c>
      <c r="D23570" s="1" t="s">
        <v>209</v>
      </c>
      <c r="E23570" s="1" t="s">
        <v>205</v>
      </c>
      <c r="F23570" s="1" t="s">
        <v>201</v>
      </c>
    </row>
    <row r="23571" spans="1:6" x14ac:dyDescent="0.25">
      <c r="A23571" s="1" t="s">
        <v>24282</v>
      </c>
      <c r="B23571" s="2">
        <v>7.5558696400000001</v>
      </c>
      <c r="C23571" s="3" t="s">
        <v>91</v>
      </c>
      <c r="D23571" s="1" t="s">
        <v>209</v>
      </c>
      <c r="E23571" s="1" t="s">
        <v>205</v>
      </c>
      <c r="F23571" s="1" t="s">
        <v>201</v>
      </c>
    </row>
    <row r="23572" spans="1:6" x14ac:dyDescent="0.25">
      <c r="A23572" s="1" t="s">
        <v>24283</v>
      </c>
      <c r="B23572" s="2">
        <v>6.9823175490000002</v>
      </c>
      <c r="C23572" s="3" t="s">
        <v>91</v>
      </c>
      <c r="D23572" s="1" t="s">
        <v>209</v>
      </c>
      <c r="E23572" s="1" t="s">
        <v>205</v>
      </c>
      <c r="F23572" s="1" t="s">
        <v>201</v>
      </c>
    </row>
    <row r="23573" spans="1:6" x14ac:dyDescent="0.25">
      <c r="A23573" s="1" t="s">
        <v>24284</v>
      </c>
      <c r="B23573" s="2">
        <v>6.9678683110000001</v>
      </c>
      <c r="C23573" s="3" t="s">
        <v>91</v>
      </c>
      <c r="D23573" s="1" t="s">
        <v>209</v>
      </c>
      <c r="E23573" s="1" t="s">
        <v>205</v>
      </c>
      <c r="F23573" s="1" t="s">
        <v>201</v>
      </c>
    </row>
    <row r="23574" spans="1:6" x14ac:dyDescent="0.25">
      <c r="A23574" s="1" t="s">
        <v>24285</v>
      </c>
      <c r="B23574" s="2">
        <v>8.893751494</v>
      </c>
      <c r="C23574" s="3" t="s">
        <v>91</v>
      </c>
      <c r="D23574" s="1" t="s">
        <v>209</v>
      </c>
      <c r="E23574" s="1" t="s">
        <v>205</v>
      </c>
      <c r="F23574" s="1" t="s">
        <v>201</v>
      </c>
    </row>
    <row r="23575" spans="1:6" x14ac:dyDescent="0.25">
      <c r="A23575" s="1" t="s">
        <v>24286</v>
      </c>
      <c r="B23575" s="2">
        <v>4.7445737899999996</v>
      </c>
      <c r="C23575" s="3" t="s">
        <v>91</v>
      </c>
      <c r="D23575" s="1" t="s">
        <v>209</v>
      </c>
      <c r="E23575" s="1" t="s">
        <v>205</v>
      </c>
      <c r="F23575" s="1" t="s">
        <v>201</v>
      </c>
    </row>
    <row r="23576" spans="1:6" x14ac:dyDescent="0.25">
      <c r="A23576" s="1" t="s">
        <v>24287</v>
      </c>
      <c r="B23576" s="2">
        <v>6.1418362039999996</v>
      </c>
      <c r="C23576" s="3" t="s">
        <v>91</v>
      </c>
      <c r="D23576" s="1" t="s">
        <v>209</v>
      </c>
      <c r="E23576" s="1" t="s">
        <v>205</v>
      </c>
      <c r="F23576" s="1" t="s">
        <v>201</v>
      </c>
    </row>
    <row r="23577" spans="1:6" x14ac:dyDescent="0.25">
      <c r="A23577" s="1" t="s">
        <v>24288</v>
      </c>
      <c r="B23577" s="2">
        <v>6.2084730319999997</v>
      </c>
      <c r="C23577" s="3" t="s">
        <v>91</v>
      </c>
      <c r="D23577" s="1" t="s">
        <v>209</v>
      </c>
      <c r="E23577" s="1" t="s">
        <v>205</v>
      </c>
      <c r="F23577" s="1" t="s">
        <v>201</v>
      </c>
    </row>
    <row r="23578" spans="1:6" x14ac:dyDescent="0.25">
      <c r="A23578" s="1" t="s">
        <v>24289</v>
      </c>
      <c r="B23578" s="2">
        <v>5.5061239369999999</v>
      </c>
      <c r="C23578" s="3" t="s">
        <v>91</v>
      </c>
      <c r="D23578" s="1" t="s">
        <v>209</v>
      </c>
      <c r="E23578" s="1" t="s">
        <v>205</v>
      </c>
      <c r="F23578" s="1" t="s">
        <v>201</v>
      </c>
    </row>
    <row r="23579" spans="1:6" x14ac:dyDescent="0.25">
      <c r="A23579" s="1" t="s">
        <v>24290</v>
      </c>
      <c r="B23579" s="2">
        <v>5.8625985610000004</v>
      </c>
      <c r="C23579" s="3" t="s">
        <v>91</v>
      </c>
      <c r="D23579" s="1" t="s">
        <v>209</v>
      </c>
      <c r="E23579" s="1" t="s">
        <v>205</v>
      </c>
      <c r="F23579" s="1" t="s">
        <v>201</v>
      </c>
    </row>
    <row r="23580" spans="1:6" x14ac:dyDescent="0.25">
      <c r="A23580" s="1" t="s">
        <v>24291</v>
      </c>
      <c r="B23580" s="2">
        <v>5.0271400460000004</v>
      </c>
      <c r="C23580" s="3" t="s">
        <v>91</v>
      </c>
      <c r="D23580" s="1" t="s">
        <v>209</v>
      </c>
      <c r="E23580" s="1" t="s">
        <v>205</v>
      </c>
      <c r="F23580" s="1" t="s">
        <v>201</v>
      </c>
    </row>
    <row r="23581" spans="1:6" x14ac:dyDescent="0.25">
      <c r="A23581" s="1" t="s">
        <v>24292</v>
      </c>
      <c r="B23581" s="2">
        <v>5.6124343210000003</v>
      </c>
      <c r="C23581" s="3" t="s">
        <v>91</v>
      </c>
      <c r="D23581" s="1" t="s">
        <v>209</v>
      </c>
      <c r="E23581" s="1" t="s">
        <v>205</v>
      </c>
      <c r="F23581" s="1" t="s">
        <v>201</v>
      </c>
    </row>
    <row r="23582" spans="1:6" x14ac:dyDescent="0.25">
      <c r="A23582" s="1" t="s">
        <v>24293</v>
      </c>
      <c r="B23582" s="2">
        <v>4.9685010930000004</v>
      </c>
      <c r="C23582" s="3" t="s">
        <v>91</v>
      </c>
      <c r="D23582" s="1" t="s">
        <v>209</v>
      </c>
      <c r="E23582" s="1" t="s">
        <v>205</v>
      </c>
      <c r="F23582" s="1" t="s">
        <v>201</v>
      </c>
    </row>
    <row r="23583" spans="1:6" x14ac:dyDescent="0.25">
      <c r="A23583" s="1" t="s">
        <v>24294</v>
      </c>
      <c r="B23583" s="2">
        <v>6.5421832289999999</v>
      </c>
      <c r="C23583" s="3" t="s">
        <v>91</v>
      </c>
      <c r="D23583" s="1" t="s">
        <v>209</v>
      </c>
      <c r="E23583" s="1" t="s">
        <v>205</v>
      </c>
      <c r="F23583" s="1" t="s">
        <v>201</v>
      </c>
    </row>
    <row r="23584" spans="1:6" x14ac:dyDescent="0.25">
      <c r="A23584" s="1" t="s">
        <v>24295</v>
      </c>
      <c r="B23584" s="2">
        <v>8.6770716760000006</v>
      </c>
      <c r="C23584" s="3" t="s">
        <v>91</v>
      </c>
      <c r="D23584" s="1" t="s">
        <v>209</v>
      </c>
      <c r="E23584" s="1" t="s">
        <v>205</v>
      </c>
      <c r="F23584" s="1" t="s">
        <v>201</v>
      </c>
    </row>
    <row r="23585" spans="1:6" x14ac:dyDescent="0.25">
      <c r="A23585" s="1" t="s">
        <v>24296</v>
      </c>
      <c r="B23585" s="2">
        <v>5.8345706709999998</v>
      </c>
      <c r="C23585" s="3" t="s">
        <v>91</v>
      </c>
      <c r="D23585" s="1" t="s">
        <v>209</v>
      </c>
      <c r="E23585" s="1" t="s">
        <v>205</v>
      </c>
      <c r="F23585" s="1" t="s">
        <v>201</v>
      </c>
    </row>
    <row r="23586" spans="1:6" x14ac:dyDescent="0.25">
      <c r="A23586" s="1" t="s">
        <v>24297</v>
      </c>
      <c r="B23586" s="2">
        <v>6.3035858080000002</v>
      </c>
      <c r="C23586" s="3" t="s">
        <v>91</v>
      </c>
      <c r="D23586" s="1" t="s">
        <v>209</v>
      </c>
      <c r="E23586" s="1" t="s">
        <v>205</v>
      </c>
      <c r="F23586" s="1" t="s">
        <v>201</v>
      </c>
    </row>
    <row r="23587" spans="1:6" x14ac:dyDescent="0.25">
      <c r="A23587" s="1" t="s">
        <v>24298</v>
      </c>
      <c r="B23587" s="2">
        <v>5.9933522200000002</v>
      </c>
      <c r="C23587" s="3" t="s">
        <v>91</v>
      </c>
      <c r="D23587" s="1" t="s">
        <v>209</v>
      </c>
      <c r="E23587" s="1" t="s">
        <v>205</v>
      </c>
      <c r="F23587" s="1" t="s">
        <v>201</v>
      </c>
    </row>
    <row r="23588" spans="1:6" x14ac:dyDescent="0.25">
      <c r="A23588" s="1" t="s">
        <v>24299</v>
      </c>
      <c r="B23588" s="2">
        <v>8.0813267779999993</v>
      </c>
      <c r="C23588" s="3" t="s">
        <v>91</v>
      </c>
      <c r="D23588" s="1" t="s">
        <v>209</v>
      </c>
      <c r="E23588" s="1" t="s">
        <v>205</v>
      </c>
      <c r="F23588" s="1" t="s">
        <v>201</v>
      </c>
    </row>
    <row r="23589" spans="1:6" x14ac:dyDescent="0.25">
      <c r="A23589" s="1" t="s">
        <v>24300</v>
      </c>
      <c r="B23589" s="2">
        <v>7.8003313900000002</v>
      </c>
      <c r="C23589" s="3" t="s">
        <v>91</v>
      </c>
      <c r="D23589" s="1" t="s">
        <v>209</v>
      </c>
      <c r="E23589" s="1" t="s">
        <v>205</v>
      </c>
      <c r="F23589" s="1" t="s">
        <v>201</v>
      </c>
    </row>
    <row r="23590" spans="1:6" x14ac:dyDescent="0.25">
      <c r="A23590" s="1" t="s">
        <v>24301</v>
      </c>
      <c r="B23590" s="2">
        <v>7.4234862640000001</v>
      </c>
      <c r="C23590" s="3" t="s">
        <v>91</v>
      </c>
      <c r="D23590" s="1" t="s">
        <v>209</v>
      </c>
      <c r="E23590" s="1" t="s">
        <v>205</v>
      </c>
      <c r="F23590" s="1" t="s">
        <v>201</v>
      </c>
    </row>
    <row r="23591" spans="1:6" x14ac:dyDescent="0.25">
      <c r="A23591" s="1" t="s">
        <v>24302</v>
      </c>
      <c r="B23591" s="2">
        <v>5.1996465299999999</v>
      </c>
      <c r="C23591" s="3" t="s">
        <v>91</v>
      </c>
      <c r="D23591" s="1" t="s">
        <v>209</v>
      </c>
      <c r="E23591" s="1" t="s">
        <v>205</v>
      </c>
      <c r="F23591" s="1" t="s">
        <v>201</v>
      </c>
    </row>
    <row r="23592" spans="1:6" x14ac:dyDescent="0.25">
      <c r="A23592" s="1" t="s">
        <v>24303</v>
      </c>
      <c r="B23592" s="2">
        <v>6.8489677149999997</v>
      </c>
      <c r="C23592" s="3" t="s">
        <v>91</v>
      </c>
      <c r="D23592" s="1" t="s">
        <v>209</v>
      </c>
      <c r="E23592" s="1" t="s">
        <v>205</v>
      </c>
      <c r="F23592" s="1" t="s">
        <v>201</v>
      </c>
    </row>
    <row r="23593" spans="1:6" x14ac:dyDescent="0.25">
      <c r="A23593" s="1" t="s">
        <v>24304</v>
      </c>
      <c r="B23593" s="2">
        <v>6.8407783699999998</v>
      </c>
      <c r="C23593" s="3" t="s">
        <v>91</v>
      </c>
      <c r="D23593" s="1" t="s">
        <v>209</v>
      </c>
      <c r="E23593" s="1" t="s">
        <v>205</v>
      </c>
      <c r="F23593" s="1" t="s">
        <v>201</v>
      </c>
    </row>
    <row r="23594" spans="1:6" x14ac:dyDescent="0.25">
      <c r="A23594" s="1" t="s">
        <v>24305</v>
      </c>
      <c r="B23594" s="2">
        <v>6.3177958619999997</v>
      </c>
      <c r="C23594" s="3" t="s">
        <v>91</v>
      </c>
      <c r="D23594" s="1" t="s">
        <v>209</v>
      </c>
      <c r="E23594" s="1" t="s">
        <v>205</v>
      </c>
      <c r="F23594" s="1" t="s">
        <v>201</v>
      </c>
    </row>
    <row r="23595" spans="1:6" x14ac:dyDescent="0.25">
      <c r="A23595" s="1" t="s">
        <v>24306</v>
      </c>
      <c r="B23595" s="2">
        <v>11.004170762999999</v>
      </c>
      <c r="C23595" s="3" t="s">
        <v>91</v>
      </c>
      <c r="D23595" s="1" t="s">
        <v>209</v>
      </c>
      <c r="E23595" s="1" t="s">
        <v>205</v>
      </c>
      <c r="F23595" s="1" t="s">
        <v>201</v>
      </c>
    </row>
    <row r="23596" spans="1:6" x14ac:dyDescent="0.25">
      <c r="A23596" s="1" t="s">
        <v>24307</v>
      </c>
      <c r="B23596" s="2">
        <v>8.2104861570000001</v>
      </c>
      <c r="C23596" s="3" t="s">
        <v>91</v>
      </c>
      <c r="D23596" s="1" t="s">
        <v>209</v>
      </c>
      <c r="E23596" s="1" t="s">
        <v>205</v>
      </c>
      <c r="F23596" s="1" t="s">
        <v>201</v>
      </c>
    </row>
    <row r="23597" spans="1:6" x14ac:dyDescent="0.25">
      <c r="A23597" s="1" t="s">
        <v>24308</v>
      </c>
      <c r="B23597" s="2">
        <v>7.1498435410000001</v>
      </c>
      <c r="C23597" s="3" t="s">
        <v>91</v>
      </c>
      <c r="D23597" s="1" t="s">
        <v>209</v>
      </c>
      <c r="E23597" s="1" t="s">
        <v>205</v>
      </c>
      <c r="F23597" s="1" t="s">
        <v>201</v>
      </c>
    </row>
    <row r="23598" spans="1:6" x14ac:dyDescent="0.25">
      <c r="A23598" s="1" t="s">
        <v>24309</v>
      </c>
      <c r="B23598" s="2">
        <v>8.0809394159999997</v>
      </c>
      <c r="C23598" s="3" t="s">
        <v>91</v>
      </c>
      <c r="D23598" s="1" t="s">
        <v>209</v>
      </c>
      <c r="E23598" s="1" t="s">
        <v>205</v>
      </c>
      <c r="F23598" s="1" t="s">
        <v>201</v>
      </c>
    </row>
    <row r="23599" spans="1:6" x14ac:dyDescent="0.25">
      <c r="A23599" s="1" t="s">
        <v>24310</v>
      </c>
      <c r="B23599" s="2">
        <v>5.5191805489999997</v>
      </c>
      <c r="C23599" s="3" t="s">
        <v>91</v>
      </c>
      <c r="D23599" s="1" t="s">
        <v>209</v>
      </c>
      <c r="E23599" s="1" t="s">
        <v>205</v>
      </c>
      <c r="F23599" s="1" t="s">
        <v>201</v>
      </c>
    </row>
    <row r="23600" spans="1:6" x14ac:dyDescent="0.25">
      <c r="A23600" s="1" t="s">
        <v>24311</v>
      </c>
      <c r="B23600" s="2">
        <v>7.296558664</v>
      </c>
      <c r="C23600" s="3" t="s">
        <v>91</v>
      </c>
      <c r="D23600" s="1" t="s">
        <v>209</v>
      </c>
      <c r="E23600" s="1" t="s">
        <v>205</v>
      </c>
      <c r="F23600" s="1" t="s">
        <v>201</v>
      </c>
    </row>
    <row r="23601" spans="1:6" x14ac:dyDescent="0.25">
      <c r="A23601" s="1" t="s">
        <v>24312</v>
      </c>
      <c r="B23601" s="2">
        <v>8.3103959219999997</v>
      </c>
      <c r="C23601" s="3" t="s">
        <v>91</v>
      </c>
      <c r="D23601" s="1" t="s">
        <v>209</v>
      </c>
      <c r="E23601" s="1" t="s">
        <v>205</v>
      </c>
      <c r="F23601" s="1" t="s">
        <v>201</v>
      </c>
    </row>
    <row r="23602" spans="1:6" x14ac:dyDescent="0.25">
      <c r="A23602" s="1" t="s">
        <v>24313</v>
      </c>
      <c r="B23602" s="2">
        <v>7.2556963080000001</v>
      </c>
      <c r="C23602" s="3" t="s">
        <v>91</v>
      </c>
      <c r="D23602" s="1" t="s">
        <v>209</v>
      </c>
      <c r="E23602" s="1" t="s">
        <v>205</v>
      </c>
      <c r="F23602" s="1" t="s">
        <v>201</v>
      </c>
    </row>
    <row r="23603" spans="1:6" x14ac:dyDescent="0.25">
      <c r="A23603" s="1" t="s">
        <v>24314</v>
      </c>
      <c r="B23603" s="2">
        <v>6.2810777160000004</v>
      </c>
      <c r="C23603" s="3" t="s">
        <v>91</v>
      </c>
      <c r="D23603" s="1" t="s">
        <v>209</v>
      </c>
      <c r="E23603" s="1" t="s">
        <v>205</v>
      </c>
      <c r="F23603" s="1" t="s">
        <v>201</v>
      </c>
    </row>
    <row r="23604" spans="1:6" x14ac:dyDescent="0.25">
      <c r="A23604" s="1" t="s">
        <v>24315</v>
      </c>
      <c r="B23604" s="2">
        <v>8.8950338920000007</v>
      </c>
      <c r="C23604" s="3" t="s">
        <v>91</v>
      </c>
      <c r="D23604" s="1" t="s">
        <v>209</v>
      </c>
      <c r="E23604" s="1" t="s">
        <v>205</v>
      </c>
      <c r="F23604" s="1" t="s">
        <v>201</v>
      </c>
    </row>
    <row r="23605" spans="1:6" x14ac:dyDescent="0.25">
      <c r="A23605" s="1" t="s">
        <v>24316</v>
      </c>
      <c r="B23605" s="2">
        <v>6.3203970160000003</v>
      </c>
      <c r="C23605" s="3" t="s">
        <v>91</v>
      </c>
      <c r="D23605" s="1" t="s">
        <v>209</v>
      </c>
      <c r="E23605" s="1" t="s">
        <v>205</v>
      </c>
      <c r="F23605" s="1" t="s">
        <v>201</v>
      </c>
    </row>
    <row r="23606" spans="1:6" x14ac:dyDescent="0.25">
      <c r="A23606" s="1" t="s">
        <v>24317</v>
      </c>
      <c r="B23606" s="2">
        <v>7.416606034</v>
      </c>
      <c r="C23606" s="3" t="s">
        <v>91</v>
      </c>
      <c r="D23606" s="1" t="s">
        <v>209</v>
      </c>
      <c r="E23606" s="1" t="s">
        <v>205</v>
      </c>
      <c r="F23606" s="1" t="s">
        <v>201</v>
      </c>
    </row>
    <row r="23607" spans="1:6" x14ac:dyDescent="0.25">
      <c r="A23607" s="1" t="s">
        <v>24318</v>
      </c>
      <c r="B23607" s="2">
        <v>9.3310684869999996</v>
      </c>
      <c r="C23607" s="3" t="s">
        <v>91</v>
      </c>
      <c r="D23607" s="1" t="s">
        <v>209</v>
      </c>
      <c r="E23607" s="1" t="s">
        <v>205</v>
      </c>
      <c r="F23607" s="1" t="s">
        <v>201</v>
      </c>
    </row>
    <row r="23608" spans="1:6" x14ac:dyDescent="0.25">
      <c r="A23608" s="1" t="s">
        <v>24319</v>
      </c>
      <c r="B23608" s="2">
        <v>4.4739410240000002</v>
      </c>
      <c r="C23608" s="3" t="s">
        <v>91</v>
      </c>
      <c r="D23608" s="1" t="s">
        <v>209</v>
      </c>
      <c r="E23608" s="1" t="s">
        <v>205</v>
      </c>
      <c r="F23608" s="1" t="s">
        <v>201</v>
      </c>
    </row>
    <row r="23609" spans="1:6" x14ac:dyDescent="0.25">
      <c r="A23609" s="1" t="s">
        <v>24320</v>
      </c>
      <c r="B23609" s="2">
        <v>5.849838868</v>
      </c>
      <c r="C23609" s="3" t="s">
        <v>91</v>
      </c>
      <c r="D23609" s="1" t="s">
        <v>209</v>
      </c>
      <c r="E23609" s="1" t="s">
        <v>205</v>
      </c>
      <c r="F23609" s="1" t="s">
        <v>201</v>
      </c>
    </row>
    <row r="23610" spans="1:6" x14ac:dyDescent="0.25">
      <c r="A23610" s="1" t="s">
        <v>24321</v>
      </c>
      <c r="B23610" s="2">
        <v>2.0519020000000001</v>
      </c>
      <c r="C23610" s="3" t="s">
        <v>91</v>
      </c>
      <c r="D23610" s="1" t="s">
        <v>148</v>
      </c>
      <c r="E23610" s="1" t="s">
        <v>2426</v>
      </c>
      <c r="F23610" s="1" t="s">
        <v>148</v>
      </c>
    </row>
    <row r="23611" spans="1:6" x14ac:dyDescent="0.25">
      <c r="A23611" s="1" t="s">
        <v>24322</v>
      </c>
      <c r="B23611" s="2">
        <v>2.8851200530000001</v>
      </c>
      <c r="C23611" s="3" t="s">
        <v>91</v>
      </c>
      <c r="D23611" s="1" t="s">
        <v>148</v>
      </c>
      <c r="E23611" s="1" t="s">
        <v>2426</v>
      </c>
      <c r="F23611" s="1" t="s">
        <v>148</v>
      </c>
    </row>
    <row r="23612" spans="1:6" x14ac:dyDescent="0.25">
      <c r="A23612" s="1" t="s">
        <v>24323</v>
      </c>
      <c r="B23612" s="2">
        <v>1.0080248000000001</v>
      </c>
      <c r="C23612" s="3" t="s">
        <v>91</v>
      </c>
      <c r="D23612" s="1" t="s">
        <v>148</v>
      </c>
      <c r="E23612" s="1" t="s">
        <v>2426</v>
      </c>
      <c r="F23612" s="1" t="s">
        <v>148</v>
      </c>
    </row>
    <row r="23613" spans="1:6" x14ac:dyDescent="0.25">
      <c r="A23613" s="1" t="s">
        <v>24324</v>
      </c>
      <c r="B23613" s="2">
        <v>1.9548673999999999</v>
      </c>
      <c r="C23613" s="3" t="s">
        <v>91</v>
      </c>
      <c r="D23613" s="1" t="s">
        <v>148</v>
      </c>
      <c r="E23613" s="1" t="s">
        <v>2426</v>
      </c>
      <c r="F23613" s="1" t="s">
        <v>148</v>
      </c>
    </row>
    <row r="23614" spans="1:6" x14ac:dyDescent="0.25">
      <c r="A23614" s="1" t="s">
        <v>24325</v>
      </c>
      <c r="B23614" s="2">
        <v>1.4246920000000001</v>
      </c>
      <c r="C23614" s="3" t="s">
        <v>91</v>
      </c>
      <c r="D23614" s="1" t="s">
        <v>148</v>
      </c>
      <c r="E23614" s="1" t="s">
        <v>2426</v>
      </c>
      <c r="F23614" s="1" t="s">
        <v>148</v>
      </c>
    </row>
    <row r="23615" spans="1:6" x14ac:dyDescent="0.25">
      <c r="A23615" s="1" t="s">
        <v>24326</v>
      </c>
      <c r="B23615" s="2">
        <v>1.079364</v>
      </c>
      <c r="C23615" s="3" t="s">
        <v>91</v>
      </c>
      <c r="D23615" s="1" t="s">
        <v>148</v>
      </c>
      <c r="E23615" s="1" t="s">
        <v>2426</v>
      </c>
      <c r="F23615" s="1" t="s">
        <v>148</v>
      </c>
    </row>
    <row r="23616" spans="1:6" x14ac:dyDescent="0.25">
      <c r="A23616" s="1" t="s">
        <v>24327</v>
      </c>
      <c r="B23616" s="2">
        <v>1.5703689999999999</v>
      </c>
      <c r="C23616" s="3" t="s">
        <v>91</v>
      </c>
      <c r="D23616" s="1" t="s">
        <v>148</v>
      </c>
      <c r="E23616" s="1" t="s">
        <v>2426</v>
      </c>
      <c r="F23616" s="1" t="s">
        <v>148</v>
      </c>
    </row>
    <row r="23617" spans="1:6" x14ac:dyDescent="0.25">
      <c r="A23617" s="1" t="s">
        <v>24328</v>
      </c>
      <c r="B23617" s="2">
        <v>1.0397825999999999</v>
      </c>
      <c r="C23617" s="3" t="s">
        <v>91</v>
      </c>
      <c r="D23617" s="1" t="s">
        <v>148</v>
      </c>
      <c r="E23617" s="1" t="s">
        <v>2426</v>
      </c>
      <c r="F23617" s="1" t="s">
        <v>148</v>
      </c>
    </row>
    <row r="23618" spans="1:6" x14ac:dyDescent="0.25">
      <c r="A23618" s="1" t="s">
        <v>24329</v>
      </c>
      <c r="B23618" s="2">
        <v>1.1599044000000001</v>
      </c>
      <c r="C23618" s="3" t="s">
        <v>91</v>
      </c>
      <c r="D23618" s="1" t="s">
        <v>148</v>
      </c>
      <c r="E23618" s="1" t="s">
        <v>2426</v>
      </c>
      <c r="F23618" s="1" t="s">
        <v>148</v>
      </c>
    </row>
    <row r="23619" spans="1:6" x14ac:dyDescent="0.25">
      <c r="A23619" s="1" t="s">
        <v>24330</v>
      </c>
      <c r="B23619" s="2">
        <v>3.0102144000000002</v>
      </c>
      <c r="C23619" s="3" t="s">
        <v>91</v>
      </c>
      <c r="D23619" s="1" t="s">
        <v>148</v>
      </c>
      <c r="E23619" s="1" t="s">
        <v>2426</v>
      </c>
      <c r="F23619" s="1" t="s">
        <v>148</v>
      </c>
    </row>
    <row r="23620" spans="1:6" x14ac:dyDescent="0.25">
      <c r="A23620" s="1" t="s">
        <v>24331</v>
      </c>
      <c r="B23620" s="2">
        <v>6.8655297419999997</v>
      </c>
      <c r="C23620" s="3" t="s">
        <v>91</v>
      </c>
      <c r="D23620" s="1" t="s">
        <v>148</v>
      </c>
      <c r="E23620" s="1" t="s">
        <v>240</v>
      </c>
      <c r="F23620" s="1" t="s">
        <v>240</v>
      </c>
    </row>
    <row r="23621" spans="1:6" x14ac:dyDescent="0.25">
      <c r="A23621" s="1" t="s">
        <v>24332</v>
      </c>
      <c r="B23621" s="2">
        <v>8.3437188780000007</v>
      </c>
      <c r="C23621" s="3" t="s">
        <v>91</v>
      </c>
      <c r="D23621" s="1" t="s">
        <v>148</v>
      </c>
      <c r="E23621" s="1" t="s">
        <v>240</v>
      </c>
      <c r="F23621" s="1" t="s">
        <v>240</v>
      </c>
    </row>
    <row r="23622" spans="1:6" x14ac:dyDescent="0.25">
      <c r="A23622" s="1" t="s">
        <v>24333</v>
      </c>
      <c r="B23622" s="2">
        <v>7.0466492040000004</v>
      </c>
      <c r="C23622" s="3" t="s">
        <v>91</v>
      </c>
      <c r="D23622" s="1" t="s">
        <v>148</v>
      </c>
      <c r="E23622" s="1" t="s">
        <v>240</v>
      </c>
      <c r="F23622" s="1" t="s">
        <v>240</v>
      </c>
    </row>
    <row r="23623" spans="1:6" x14ac:dyDescent="0.25">
      <c r="A23623" s="1" t="s">
        <v>24334</v>
      </c>
      <c r="B23623" s="2">
        <v>5.5471110919999997</v>
      </c>
      <c r="C23623" s="3" t="s">
        <v>91</v>
      </c>
      <c r="D23623" s="1" t="s">
        <v>148</v>
      </c>
      <c r="E23623" s="1" t="s">
        <v>240</v>
      </c>
      <c r="F23623" s="1" t="s">
        <v>240</v>
      </c>
    </row>
    <row r="23624" spans="1:6" x14ac:dyDescent="0.25">
      <c r="A23624" s="1" t="s">
        <v>24335</v>
      </c>
      <c r="B23624" s="2">
        <v>7.4053985779999998</v>
      </c>
      <c r="C23624" s="3" t="s">
        <v>91</v>
      </c>
      <c r="D23624" s="1" t="s">
        <v>148</v>
      </c>
      <c r="E23624" s="1" t="s">
        <v>240</v>
      </c>
      <c r="F23624" s="1" t="s">
        <v>240</v>
      </c>
    </row>
    <row r="23625" spans="1:6" x14ac:dyDescent="0.25">
      <c r="A23625" s="1" t="s">
        <v>24336</v>
      </c>
      <c r="B23625" s="2">
        <v>5.6151347940000003</v>
      </c>
      <c r="C23625" s="3" t="s">
        <v>91</v>
      </c>
      <c r="D23625" s="1" t="s">
        <v>148</v>
      </c>
      <c r="E23625" s="1" t="s">
        <v>240</v>
      </c>
      <c r="F23625" s="1" t="s">
        <v>240</v>
      </c>
    </row>
    <row r="23626" spans="1:6" x14ac:dyDescent="0.25">
      <c r="A23626" s="1" t="s">
        <v>24337</v>
      </c>
      <c r="B23626" s="2">
        <v>3.3482501920000001</v>
      </c>
      <c r="C23626" s="3" t="s">
        <v>91</v>
      </c>
      <c r="D23626" s="1" t="s">
        <v>209</v>
      </c>
      <c r="E23626" s="1" t="s">
        <v>205</v>
      </c>
      <c r="F23626" s="1" t="s">
        <v>458</v>
      </c>
    </row>
    <row r="23627" spans="1:6" x14ac:dyDescent="0.25">
      <c r="A23627" s="1" t="s">
        <v>24338</v>
      </c>
      <c r="B23627" s="2">
        <v>3.2519073020000002</v>
      </c>
      <c r="C23627" s="3" t="s">
        <v>91</v>
      </c>
      <c r="D23627" s="1" t="s">
        <v>209</v>
      </c>
      <c r="E23627" s="1" t="s">
        <v>205</v>
      </c>
      <c r="F23627" s="1" t="s">
        <v>458</v>
      </c>
    </row>
    <row r="23628" spans="1:6" x14ac:dyDescent="0.25">
      <c r="A23628" s="1" t="s">
        <v>24339</v>
      </c>
      <c r="B23628" s="2">
        <v>2.5587764200000001</v>
      </c>
      <c r="C23628" s="3" t="s">
        <v>91</v>
      </c>
      <c r="D23628" s="1" t="s">
        <v>209</v>
      </c>
      <c r="E23628" s="1" t="s">
        <v>205</v>
      </c>
      <c r="F23628" s="1" t="s">
        <v>458</v>
      </c>
    </row>
    <row r="23629" spans="1:6" x14ac:dyDescent="0.25">
      <c r="A23629" s="1" t="s">
        <v>24340</v>
      </c>
      <c r="B23629" s="2">
        <v>1.1057421999999999</v>
      </c>
      <c r="C23629" s="3" t="s">
        <v>91</v>
      </c>
      <c r="D23629" s="1" t="s">
        <v>148</v>
      </c>
      <c r="E23629" s="1" t="s">
        <v>205</v>
      </c>
      <c r="F23629" s="1" t="s">
        <v>1834</v>
      </c>
    </row>
    <row r="23630" spans="1:6" x14ac:dyDescent="0.25">
      <c r="A23630" s="1" t="s">
        <v>24341</v>
      </c>
      <c r="B23630" s="2">
        <v>1.0206067999999999</v>
      </c>
      <c r="C23630" s="3" t="s">
        <v>91</v>
      </c>
      <c r="D23630" s="1" t="s">
        <v>148</v>
      </c>
      <c r="E23630" s="1" t="s">
        <v>205</v>
      </c>
      <c r="F23630" s="1" t="s">
        <v>1834</v>
      </c>
    </row>
    <row r="23631" spans="1:6" x14ac:dyDescent="0.25">
      <c r="A23631" s="1" t="s">
        <v>24342</v>
      </c>
      <c r="B23631" s="2">
        <v>1.0104360999999999</v>
      </c>
      <c r="C23631" s="3" t="s">
        <v>91</v>
      </c>
      <c r="D23631" s="1" t="s">
        <v>148</v>
      </c>
      <c r="E23631" s="1" t="s">
        <v>205</v>
      </c>
      <c r="F23631" s="1" t="s">
        <v>1834</v>
      </c>
    </row>
    <row r="23632" spans="1:6" x14ac:dyDescent="0.25">
      <c r="A23632" s="1" t="s">
        <v>24343</v>
      </c>
      <c r="B23632" s="2">
        <v>0.89976719999999999</v>
      </c>
      <c r="C23632" s="3" t="s">
        <v>91</v>
      </c>
      <c r="D23632" s="1" t="s">
        <v>148</v>
      </c>
      <c r="E23632" s="1" t="s">
        <v>205</v>
      </c>
      <c r="F23632" s="1" t="s">
        <v>1834</v>
      </c>
    </row>
    <row r="23633" spans="1:6" x14ac:dyDescent="0.25">
      <c r="A23633" s="1" t="s">
        <v>24344</v>
      </c>
      <c r="B23633" s="2">
        <v>0.99676900000000002</v>
      </c>
      <c r="C23633" s="3" t="s">
        <v>91</v>
      </c>
      <c r="D23633" s="1" t="s">
        <v>148</v>
      </c>
      <c r="E23633" s="1" t="s">
        <v>205</v>
      </c>
      <c r="F23633" s="1" t="s">
        <v>1834</v>
      </c>
    </row>
    <row r="23634" spans="1:6" x14ac:dyDescent="0.25">
      <c r="A23634" s="1" t="s">
        <v>24345</v>
      </c>
      <c r="B23634" s="2">
        <v>0.68699350000000003</v>
      </c>
      <c r="C23634" s="3" t="s">
        <v>91</v>
      </c>
      <c r="D23634" s="1" t="s">
        <v>148</v>
      </c>
      <c r="E23634" s="1" t="s">
        <v>205</v>
      </c>
      <c r="F23634" s="1" t="s">
        <v>1834</v>
      </c>
    </row>
    <row r="23635" spans="1:6" x14ac:dyDescent="0.25">
      <c r="A23635" s="1" t="s">
        <v>24346</v>
      </c>
      <c r="B23635" s="2">
        <v>1.0186628</v>
      </c>
      <c r="C23635" s="3" t="s">
        <v>91</v>
      </c>
      <c r="D23635" s="1" t="s">
        <v>148</v>
      </c>
      <c r="E23635" s="1" t="s">
        <v>205</v>
      </c>
      <c r="F23635" s="1" t="s">
        <v>1834</v>
      </c>
    </row>
    <row r="23636" spans="1:6" x14ac:dyDescent="0.25">
      <c r="A23636" s="1" t="s">
        <v>24347</v>
      </c>
      <c r="B23636" s="2">
        <v>0.99054690000000001</v>
      </c>
      <c r="C23636" s="3" t="s">
        <v>91</v>
      </c>
      <c r="D23636" s="1" t="s">
        <v>148</v>
      </c>
      <c r="E23636" s="1" t="s">
        <v>205</v>
      </c>
      <c r="F23636" s="1" t="s">
        <v>1834</v>
      </c>
    </row>
    <row r="23637" spans="1:6" x14ac:dyDescent="0.25">
      <c r="A23637" s="1" t="s">
        <v>24348</v>
      </c>
      <c r="B23637" s="2">
        <v>0.92069199999999995</v>
      </c>
      <c r="C23637" s="3" t="s">
        <v>91</v>
      </c>
      <c r="D23637" s="1" t="s">
        <v>148</v>
      </c>
      <c r="E23637" s="1" t="s">
        <v>205</v>
      </c>
      <c r="F23637" s="1" t="s">
        <v>1834</v>
      </c>
    </row>
    <row r="23638" spans="1:6" x14ac:dyDescent="0.25">
      <c r="A23638" s="1" t="s">
        <v>24349</v>
      </c>
      <c r="B23638" s="2">
        <v>0.97242580000000001</v>
      </c>
      <c r="C23638" s="3" t="s">
        <v>91</v>
      </c>
      <c r="D23638" s="1" t="s">
        <v>148</v>
      </c>
      <c r="E23638" s="1" t="s">
        <v>205</v>
      </c>
      <c r="F23638" s="1" t="s">
        <v>1834</v>
      </c>
    </row>
    <row r="23639" spans="1:6" x14ac:dyDescent="0.25">
      <c r="A23639" s="1" t="s">
        <v>24350</v>
      </c>
      <c r="B23639" s="2">
        <v>1.0276624999999999</v>
      </c>
      <c r="C23639" s="3" t="s">
        <v>91</v>
      </c>
      <c r="D23639" s="1" t="s">
        <v>148</v>
      </c>
      <c r="E23639" s="1" t="s">
        <v>205</v>
      </c>
      <c r="F23639" s="1" t="s">
        <v>1834</v>
      </c>
    </row>
    <row r="23640" spans="1:6" x14ac:dyDescent="0.25">
      <c r="A23640" s="1" t="s">
        <v>24351</v>
      </c>
      <c r="B23640" s="2">
        <v>0.87747249999999999</v>
      </c>
      <c r="C23640" s="3" t="s">
        <v>91</v>
      </c>
      <c r="D23640" s="1" t="s">
        <v>148</v>
      </c>
      <c r="E23640" s="1" t="s">
        <v>205</v>
      </c>
      <c r="F23640" s="1" t="s">
        <v>1834</v>
      </c>
    </row>
    <row r="23641" spans="1:6" x14ac:dyDescent="0.25">
      <c r="A23641" s="1" t="s">
        <v>24352</v>
      </c>
      <c r="B23641" s="2">
        <v>6.1437355580000004</v>
      </c>
      <c r="C23641" s="3" t="s">
        <v>91</v>
      </c>
      <c r="D23641" s="1" t="s">
        <v>209</v>
      </c>
      <c r="E23641" s="1" t="s">
        <v>205</v>
      </c>
      <c r="F23641" s="1" t="s">
        <v>201</v>
      </c>
    </row>
    <row r="23642" spans="1:6" x14ac:dyDescent="0.25">
      <c r="A23642" s="1" t="s">
        <v>24353</v>
      </c>
      <c r="B23642" s="2">
        <v>7.3412389810000001</v>
      </c>
      <c r="C23642" s="3" t="s">
        <v>91</v>
      </c>
      <c r="D23642" s="1" t="s">
        <v>209</v>
      </c>
      <c r="E23642" s="1" t="s">
        <v>205</v>
      </c>
      <c r="F23642" s="1" t="s">
        <v>201</v>
      </c>
    </row>
    <row r="23643" spans="1:6" x14ac:dyDescent="0.25">
      <c r="A23643" s="1" t="s">
        <v>24354</v>
      </c>
      <c r="B23643" s="2">
        <v>8.0403208920000004</v>
      </c>
      <c r="C23643" s="3" t="s">
        <v>91</v>
      </c>
      <c r="D23643" s="1" t="s">
        <v>209</v>
      </c>
      <c r="E23643" s="1" t="s">
        <v>205</v>
      </c>
      <c r="F23643" s="1" t="s">
        <v>201</v>
      </c>
    </row>
    <row r="23644" spans="1:6" x14ac:dyDescent="0.25">
      <c r="A23644" s="1" t="s">
        <v>24355</v>
      </c>
      <c r="B23644" s="2">
        <v>6.4958513299999998</v>
      </c>
      <c r="C23644" s="3" t="s">
        <v>91</v>
      </c>
      <c r="D23644" s="1" t="s">
        <v>209</v>
      </c>
      <c r="E23644" s="1" t="s">
        <v>205</v>
      </c>
      <c r="F23644" s="1" t="s">
        <v>201</v>
      </c>
    </row>
    <row r="23645" spans="1:6" x14ac:dyDescent="0.25">
      <c r="A23645" s="1" t="s">
        <v>24356</v>
      </c>
      <c r="B23645" s="2">
        <v>9.0319748109999995</v>
      </c>
      <c r="C23645" s="3" t="s">
        <v>91</v>
      </c>
      <c r="D23645" s="1" t="s">
        <v>209</v>
      </c>
      <c r="E23645" s="1" t="s">
        <v>205</v>
      </c>
      <c r="F23645" s="1" t="s">
        <v>201</v>
      </c>
    </row>
    <row r="23646" spans="1:6" x14ac:dyDescent="0.25">
      <c r="A23646" s="1" t="s">
        <v>24357</v>
      </c>
      <c r="B23646" s="2">
        <v>7.4614165459999997</v>
      </c>
      <c r="C23646" s="3" t="s">
        <v>91</v>
      </c>
      <c r="D23646" s="1" t="s">
        <v>209</v>
      </c>
      <c r="E23646" s="1" t="s">
        <v>205</v>
      </c>
      <c r="F23646" s="1" t="s">
        <v>201</v>
      </c>
    </row>
    <row r="23647" spans="1:6" x14ac:dyDescent="0.25">
      <c r="A23647" s="1" t="s">
        <v>24358</v>
      </c>
      <c r="B23647" s="2">
        <v>5.7771310280000003</v>
      </c>
      <c r="C23647" s="3" t="s">
        <v>91</v>
      </c>
      <c r="D23647" s="1" t="s">
        <v>209</v>
      </c>
      <c r="E23647" s="1" t="s">
        <v>205</v>
      </c>
      <c r="F23647" s="1" t="s">
        <v>201</v>
      </c>
    </row>
    <row r="23648" spans="1:6" x14ac:dyDescent="0.25">
      <c r="A23648" s="1" t="s">
        <v>24359</v>
      </c>
      <c r="B23648" s="2">
        <v>11.008210047</v>
      </c>
      <c r="C23648" s="3" t="s">
        <v>91</v>
      </c>
      <c r="D23648" s="1" t="s">
        <v>209</v>
      </c>
      <c r="E23648" s="1" t="s">
        <v>205</v>
      </c>
      <c r="F23648" s="1" t="s">
        <v>201</v>
      </c>
    </row>
    <row r="23649" spans="1:6" x14ac:dyDescent="0.25">
      <c r="A23649" s="1" t="s">
        <v>24360</v>
      </c>
      <c r="B23649" s="2">
        <v>5.7800173170000004</v>
      </c>
      <c r="C23649" s="3" t="s">
        <v>91</v>
      </c>
      <c r="D23649" s="1" t="s">
        <v>209</v>
      </c>
      <c r="E23649" s="1" t="s">
        <v>205</v>
      </c>
      <c r="F23649" s="1" t="s">
        <v>201</v>
      </c>
    </row>
    <row r="23650" spans="1:6" x14ac:dyDescent="0.25">
      <c r="A23650" s="1" t="s">
        <v>24361</v>
      </c>
      <c r="B23650" s="2">
        <v>7.7059931109999997</v>
      </c>
      <c r="C23650" s="3" t="s">
        <v>91</v>
      </c>
      <c r="D23650" s="1" t="s">
        <v>209</v>
      </c>
      <c r="E23650" s="1" t="s">
        <v>205</v>
      </c>
      <c r="F23650" s="1" t="s">
        <v>201</v>
      </c>
    </row>
    <row r="23651" spans="1:6" x14ac:dyDescent="0.25">
      <c r="A23651" s="1" t="s">
        <v>24362</v>
      </c>
      <c r="B23651" s="2">
        <v>6.2058427829999996</v>
      </c>
      <c r="C23651" s="3" t="s">
        <v>91</v>
      </c>
      <c r="D23651" s="1" t="s">
        <v>209</v>
      </c>
      <c r="E23651" s="1" t="s">
        <v>205</v>
      </c>
      <c r="F23651" s="1" t="s">
        <v>201</v>
      </c>
    </row>
    <row r="23652" spans="1:6" x14ac:dyDescent="0.25">
      <c r="A23652" s="1" t="s">
        <v>24363</v>
      </c>
      <c r="B23652" s="2">
        <v>6.4762737640000001</v>
      </c>
      <c r="C23652" s="3" t="s">
        <v>91</v>
      </c>
      <c r="D23652" s="1" t="s">
        <v>209</v>
      </c>
      <c r="E23652" s="1" t="s">
        <v>205</v>
      </c>
      <c r="F23652" s="1" t="s">
        <v>201</v>
      </c>
    </row>
    <row r="23653" spans="1:6" x14ac:dyDescent="0.25">
      <c r="A23653" s="1" t="s">
        <v>24364</v>
      </c>
      <c r="B23653" s="2">
        <v>6.6025914319999996</v>
      </c>
      <c r="C23653" s="3" t="s">
        <v>91</v>
      </c>
      <c r="D23653" s="1" t="s">
        <v>209</v>
      </c>
      <c r="E23653" s="1" t="s">
        <v>205</v>
      </c>
      <c r="F23653" s="1" t="s">
        <v>201</v>
      </c>
    </row>
    <row r="23654" spans="1:6" x14ac:dyDescent="0.25">
      <c r="A23654" s="1" t="s">
        <v>24365</v>
      </c>
      <c r="B23654" s="2">
        <v>8.9726512130000007</v>
      </c>
      <c r="C23654" s="3" t="s">
        <v>91</v>
      </c>
      <c r="D23654" s="1" t="s">
        <v>209</v>
      </c>
      <c r="E23654" s="1" t="s">
        <v>205</v>
      </c>
      <c r="F23654" s="1" t="s">
        <v>201</v>
      </c>
    </row>
    <row r="23655" spans="1:6" x14ac:dyDescent="0.25">
      <c r="A23655" s="1" t="s">
        <v>24366</v>
      </c>
      <c r="B23655" s="2">
        <v>6.3285977530000004</v>
      </c>
      <c r="C23655" s="3" t="s">
        <v>91</v>
      </c>
      <c r="D23655" s="1" t="s">
        <v>209</v>
      </c>
      <c r="E23655" s="1" t="s">
        <v>205</v>
      </c>
      <c r="F23655" s="1" t="s">
        <v>201</v>
      </c>
    </row>
    <row r="23656" spans="1:6" x14ac:dyDescent="0.25">
      <c r="A23656" s="1" t="s">
        <v>24367</v>
      </c>
      <c r="B23656" s="2">
        <v>5.9995289539999996</v>
      </c>
      <c r="C23656" s="3" t="s">
        <v>91</v>
      </c>
      <c r="D23656" s="1" t="s">
        <v>209</v>
      </c>
      <c r="E23656" s="1" t="s">
        <v>205</v>
      </c>
      <c r="F23656" s="1" t="s">
        <v>201</v>
      </c>
    </row>
    <row r="23657" spans="1:6" x14ac:dyDescent="0.25">
      <c r="A23657" s="1" t="s">
        <v>24368</v>
      </c>
      <c r="B23657" s="2">
        <v>7.6910424710000003</v>
      </c>
      <c r="C23657" s="3" t="s">
        <v>91</v>
      </c>
      <c r="D23657" s="1" t="s">
        <v>209</v>
      </c>
      <c r="E23657" s="1" t="s">
        <v>205</v>
      </c>
      <c r="F23657" s="1" t="s">
        <v>201</v>
      </c>
    </row>
    <row r="23658" spans="1:6" x14ac:dyDescent="0.25">
      <c r="A23658" s="1" t="s">
        <v>24369</v>
      </c>
      <c r="B23658" s="2">
        <v>7.7804626949999998</v>
      </c>
      <c r="C23658" s="3" t="s">
        <v>91</v>
      </c>
      <c r="D23658" s="1" t="s">
        <v>209</v>
      </c>
      <c r="E23658" s="1" t="s">
        <v>205</v>
      </c>
      <c r="F23658" s="1" t="s">
        <v>201</v>
      </c>
    </row>
    <row r="23659" spans="1:6" x14ac:dyDescent="0.25">
      <c r="A23659" s="1" t="s">
        <v>24370</v>
      </c>
      <c r="B23659" s="2">
        <v>5.3522963280000004</v>
      </c>
      <c r="C23659" s="3" t="s">
        <v>91</v>
      </c>
      <c r="D23659" s="1" t="s">
        <v>209</v>
      </c>
      <c r="E23659" s="1" t="s">
        <v>205</v>
      </c>
      <c r="F23659" s="1" t="s">
        <v>201</v>
      </c>
    </row>
    <row r="23660" spans="1:6" x14ac:dyDescent="0.25">
      <c r="A23660" s="1" t="s">
        <v>24371</v>
      </c>
      <c r="B23660" s="2">
        <v>5.6805433269999996</v>
      </c>
      <c r="C23660" s="3" t="s">
        <v>91</v>
      </c>
      <c r="D23660" s="1" t="s">
        <v>209</v>
      </c>
      <c r="E23660" s="1" t="s">
        <v>205</v>
      </c>
      <c r="F23660" s="1" t="s">
        <v>201</v>
      </c>
    </row>
    <row r="23661" spans="1:6" x14ac:dyDescent="0.25">
      <c r="A23661" s="1" t="s">
        <v>24372</v>
      </c>
      <c r="B23661" s="2">
        <v>6.308731249</v>
      </c>
      <c r="C23661" s="3" t="s">
        <v>91</v>
      </c>
      <c r="D23661" s="1" t="s">
        <v>209</v>
      </c>
      <c r="E23661" s="1" t="s">
        <v>205</v>
      </c>
      <c r="F23661" s="1" t="s">
        <v>201</v>
      </c>
    </row>
    <row r="23662" spans="1:6" x14ac:dyDescent="0.25">
      <c r="A23662" s="1" t="s">
        <v>24373</v>
      </c>
      <c r="B23662" s="2">
        <v>12.4555413</v>
      </c>
      <c r="C23662" s="3" t="s">
        <v>91</v>
      </c>
      <c r="D23662" s="1" t="s">
        <v>148</v>
      </c>
      <c r="E23662" s="1" t="s">
        <v>205</v>
      </c>
      <c r="F23662" s="1" t="s">
        <v>1834</v>
      </c>
    </row>
    <row r="23663" spans="1:6" x14ac:dyDescent="0.25">
      <c r="A23663" s="1" t="s">
        <v>24374</v>
      </c>
      <c r="B23663" s="2">
        <v>12.174500999999999</v>
      </c>
      <c r="C23663" s="3" t="s">
        <v>91</v>
      </c>
      <c r="D23663" s="1" t="s">
        <v>148</v>
      </c>
      <c r="E23663" s="1" t="s">
        <v>205</v>
      </c>
      <c r="F23663" s="1" t="s">
        <v>1834</v>
      </c>
    </row>
    <row r="23664" spans="1:6" x14ac:dyDescent="0.25">
      <c r="A23664" s="1" t="s">
        <v>24375</v>
      </c>
      <c r="B23664" s="2">
        <v>12.9120273</v>
      </c>
      <c r="C23664" s="3" t="s">
        <v>91</v>
      </c>
      <c r="D23664" s="1" t="s">
        <v>148</v>
      </c>
      <c r="E23664" s="1" t="s">
        <v>205</v>
      </c>
      <c r="F23664" s="1" t="s">
        <v>1834</v>
      </c>
    </row>
    <row r="23665" spans="1:6" x14ac:dyDescent="0.25">
      <c r="A23665" s="1" t="s">
        <v>24376</v>
      </c>
      <c r="B23665" s="2">
        <v>13.0923546</v>
      </c>
      <c r="C23665" s="3" t="s">
        <v>91</v>
      </c>
      <c r="D23665" s="1" t="s">
        <v>148</v>
      </c>
      <c r="E23665" s="1" t="s">
        <v>205</v>
      </c>
      <c r="F23665" s="1" t="s">
        <v>1834</v>
      </c>
    </row>
    <row r="23666" spans="1:6" x14ac:dyDescent="0.25">
      <c r="A23666" s="1" t="s">
        <v>24377</v>
      </c>
      <c r="B23666" s="2">
        <v>13.150226399999999</v>
      </c>
      <c r="C23666" s="3" t="s">
        <v>91</v>
      </c>
      <c r="D23666" s="1" t="s">
        <v>148</v>
      </c>
      <c r="E23666" s="1" t="s">
        <v>205</v>
      </c>
      <c r="F23666" s="1" t="s">
        <v>1834</v>
      </c>
    </row>
    <row r="23667" spans="1:6" x14ac:dyDescent="0.25">
      <c r="A23667" s="1" t="s">
        <v>24378</v>
      </c>
      <c r="B23667" s="2">
        <v>13.2450282</v>
      </c>
      <c r="C23667" s="3" t="s">
        <v>91</v>
      </c>
      <c r="D23667" s="1" t="s">
        <v>148</v>
      </c>
      <c r="E23667" s="1" t="s">
        <v>205</v>
      </c>
      <c r="F23667" s="1" t="s">
        <v>1834</v>
      </c>
    </row>
    <row r="23668" spans="1:6" x14ac:dyDescent="0.25">
      <c r="A23668" s="1" t="s">
        <v>24379</v>
      </c>
      <c r="B23668" s="2">
        <v>13.477274100000001</v>
      </c>
      <c r="C23668" s="3" t="s">
        <v>91</v>
      </c>
      <c r="D23668" s="1" t="s">
        <v>148</v>
      </c>
      <c r="E23668" s="1" t="s">
        <v>205</v>
      </c>
      <c r="F23668" s="1" t="s">
        <v>1834</v>
      </c>
    </row>
    <row r="23669" spans="1:6" x14ac:dyDescent="0.25">
      <c r="A23669" s="1" t="s">
        <v>24380</v>
      </c>
      <c r="B23669" s="2">
        <v>15.9309186</v>
      </c>
      <c r="C23669" s="3" t="s">
        <v>91</v>
      </c>
      <c r="D23669" s="1" t="s">
        <v>148</v>
      </c>
      <c r="E23669" s="1" t="s">
        <v>205</v>
      </c>
      <c r="F23669" s="1" t="s">
        <v>1834</v>
      </c>
    </row>
    <row r="23670" spans="1:6" x14ac:dyDescent="0.25">
      <c r="A23670" s="1" t="s">
        <v>24381</v>
      </c>
      <c r="B23670" s="2">
        <v>14.7506436</v>
      </c>
      <c r="C23670" s="3" t="s">
        <v>91</v>
      </c>
      <c r="D23670" s="1" t="s">
        <v>148</v>
      </c>
      <c r="E23670" s="1" t="s">
        <v>205</v>
      </c>
      <c r="F23670" s="1" t="s">
        <v>1834</v>
      </c>
    </row>
    <row r="23671" spans="1:6" x14ac:dyDescent="0.25">
      <c r="A23671" s="1" t="s">
        <v>24382</v>
      </c>
      <c r="B23671" s="2">
        <v>2.2948274639999999</v>
      </c>
      <c r="C23671" s="3" t="s">
        <v>91</v>
      </c>
      <c r="D23671" s="1" t="s">
        <v>209</v>
      </c>
      <c r="E23671" s="1" t="s">
        <v>172</v>
      </c>
      <c r="F23671" s="1" t="s">
        <v>148</v>
      </c>
    </row>
    <row r="23672" spans="1:6" x14ac:dyDescent="0.25">
      <c r="A23672" s="1" t="s">
        <v>24383</v>
      </c>
      <c r="B23672" s="2">
        <v>4.7624386579999998</v>
      </c>
      <c r="C23672" s="3" t="s">
        <v>91</v>
      </c>
      <c r="D23672" s="1" t="s">
        <v>209</v>
      </c>
      <c r="E23672" s="1" t="s">
        <v>172</v>
      </c>
      <c r="F23672" s="1" t="s">
        <v>148</v>
      </c>
    </row>
    <row r="23673" spans="1:6" x14ac:dyDescent="0.25">
      <c r="A23673" s="1" t="s">
        <v>24384</v>
      </c>
      <c r="B23673" s="2">
        <v>2.758707738</v>
      </c>
      <c r="C23673" s="3" t="s">
        <v>91</v>
      </c>
      <c r="D23673" s="1" t="s">
        <v>209</v>
      </c>
      <c r="E23673" s="1" t="s">
        <v>172</v>
      </c>
      <c r="F23673" s="1" t="s">
        <v>148</v>
      </c>
    </row>
    <row r="23674" spans="1:6" x14ac:dyDescent="0.25">
      <c r="A23674" s="1" t="s">
        <v>24385</v>
      </c>
      <c r="B23674" s="2">
        <v>2.236630254</v>
      </c>
      <c r="C23674" s="3" t="s">
        <v>91</v>
      </c>
      <c r="D23674" s="1" t="s">
        <v>209</v>
      </c>
      <c r="E23674" s="1" t="s">
        <v>172</v>
      </c>
      <c r="F23674" s="1" t="s">
        <v>148</v>
      </c>
    </row>
    <row r="23675" spans="1:6" x14ac:dyDescent="0.25">
      <c r="A23675" s="1" t="s">
        <v>24386</v>
      </c>
      <c r="B23675" s="2">
        <v>3.0452451420000002</v>
      </c>
      <c r="C23675" s="3" t="s">
        <v>91</v>
      </c>
      <c r="D23675" s="1" t="s">
        <v>209</v>
      </c>
      <c r="E23675" s="1" t="s">
        <v>172</v>
      </c>
      <c r="F23675" s="1" t="s">
        <v>148</v>
      </c>
    </row>
    <row r="23676" spans="1:6" x14ac:dyDescent="0.25">
      <c r="A23676" s="1" t="s">
        <v>24387</v>
      </c>
      <c r="B23676" s="2">
        <v>2.3029963439999999</v>
      </c>
      <c r="C23676" s="3" t="s">
        <v>91</v>
      </c>
      <c r="D23676" s="1" t="s">
        <v>209</v>
      </c>
      <c r="E23676" s="1" t="s">
        <v>172</v>
      </c>
      <c r="F23676" s="1" t="s">
        <v>148</v>
      </c>
    </row>
    <row r="23677" spans="1:6" x14ac:dyDescent="0.25">
      <c r="A23677" s="1" t="s">
        <v>24388</v>
      </c>
      <c r="B23677" s="2">
        <v>3.6771049800000002</v>
      </c>
      <c r="C23677" s="3" t="s">
        <v>91</v>
      </c>
      <c r="D23677" s="1" t="s">
        <v>209</v>
      </c>
      <c r="E23677" s="1" t="s">
        <v>172</v>
      </c>
      <c r="F23677" s="1" t="s">
        <v>148</v>
      </c>
    </row>
    <row r="23678" spans="1:6" x14ac:dyDescent="0.25">
      <c r="A23678" s="1" t="s">
        <v>24389</v>
      </c>
      <c r="B23678" s="2">
        <v>6.6681815999999996</v>
      </c>
      <c r="C23678" s="3" t="s">
        <v>91</v>
      </c>
      <c r="D23678" s="1" t="s">
        <v>209</v>
      </c>
      <c r="E23678" s="1" t="s">
        <v>172</v>
      </c>
      <c r="F23678" s="1" t="s">
        <v>148</v>
      </c>
    </row>
    <row r="23679" spans="1:6" x14ac:dyDescent="0.25">
      <c r="A23679" s="1" t="s">
        <v>24390</v>
      </c>
      <c r="B23679" s="2">
        <v>2.1082788479999999</v>
      </c>
      <c r="C23679" s="3" t="s">
        <v>91</v>
      </c>
      <c r="D23679" s="1" t="s">
        <v>209</v>
      </c>
      <c r="E23679" s="1" t="s">
        <v>172</v>
      </c>
      <c r="F23679" s="1" t="s">
        <v>148</v>
      </c>
    </row>
    <row r="23680" spans="1:6" x14ac:dyDescent="0.25">
      <c r="A23680" s="1" t="s">
        <v>24391</v>
      </c>
      <c r="B23680" s="2">
        <v>3.5549184120000001</v>
      </c>
      <c r="C23680" s="3" t="s">
        <v>91</v>
      </c>
      <c r="D23680" s="1" t="s">
        <v>209</v>
      </c>
      <c r="E23680" s="1" t="s">
        <v>172</v>
      </c>
      <c r="F23680" s="1" t="s">
        <v>148</v>
      </c>
    </row>
    <row r="23681" spans="1:6" x14ac:dyDescent="0.25">
      <c r="A23681" s="1" t="s">
        <v>24392</v>
      </c>
      <c r="B23681" s="2">
        <v>3.3681659779999999</v>
      </c>
      <c r="C23681" s="3" t="s">
        <v>91</v>
      </c>
      <c r="D23681" s="1" t="s">
        <v>209</v>
      </c>
      <c r="E23681" s="1" t="s">
        <v>172</v>
      </c>
      <c r="F23681" s="1" t="s">
        <v>148</v>
      </c>
    </row>
    <row r="23682" spans="1:6" x14ac:dyDescent="0.25">
      <c r="A23682" s="1" t="s">
        <v>24393</v>
      </c>
      <c r="B23682" s="2">
        <v>2.504413574</v>
      </c>
      <c r="C23682" s="3" t="s">
        <v>91</v>
      </c>
      <c r="D23682" s="1" t="s">
        <v>209</v>
      </c>
      <c r="E23682" s="1" t="s">
        <v>172</v>
      </c>
      <c r="F23682" s="1" t="s">
        <v>148</v>
      </c>
    </row>
    <row r="23683" spans="1:6" x14ac:dyDescent="0.25">
      <c r="A23683" s="1" t="s">
        <v>24394</v>
      </c>
      <c r="B23683" s="2">
        <v>1.3342244999999999</v>
      </c>
      <c r="C23683" s="3" t="s">
        <v>91</v>
      </c>
      <c r="D23683" s="1" t="s">
        <v>148</v>
      </c>
      <c r="E23683" s="1" t="s">
        <v>172</v>
      </c>
      <c r="F23683" s="1" t="s">
        <v>148</v>
      </c>
    </row>
    <row r="23684" spans="1:6" x14ac:dyDescent="0.25">
      <c r="A23684" s="1" t="s">
        <v>24395</v>
      </c>
      <c r="B23684" s="2">
        <v>1.4554432500000001</v>
      </c>
      <c r="C23684" s="3" t="s">
        <v>91</v>
      </c>
      <c r="D23684" s="1" t="s">
        <v>148</v>
      </c>
      <c r="E23684" s="1" t="s">
        <v>172</v>
      </c>
      <c r="F23684" s="1" t="s">
        <v>148</v>
      </c>
    </row>
    <row r="23685" spans="1:6" x14ac:dyDescent="0.25">
      <c r="A23685" s="1" t="s">
        <v>24396</v>
      </c>
      <c r="B23685" s="2">
        <v>1.4553797500000001</v>
      </c>
      <c r="C23685" s="3" t="s">
        <v>91</v>
      </c>
      <c r="D23685" s="1" t="s">
        <v>148</v>
      </c>
      <c r="E23685" s="1" t="s">
        <v>172</v>
      </c>
      <c r="F23685" s="1" t="s">
        <v>148</v>
      </c>
    </row>
    <row r="23686" spans="1:6" x14ac:dyDescent="0.25">
      <c r="A23686" s="1" t="s">
        <v>24397</v>
      </c>
      <c r="B23686" s="2">
        <v>1.45886</v>
      </c>
      <c r="C23686" s="3" t="s">
        <v>91</v>
      </c>
      <c r="D23686" s="1" t="s">
        <v>148</v>
      </c>
      <c r="E23686" s="1" t="s">
        <v>172</v>
      </c>
      <c r="F23686" s="1" t="s">
        <v>148</v>
      </c>
    </row>
    <row r="23687" spans="1:6" x14ac:dyDescent="0.25">
      <c r="A23687" s="1" t="s">
        <v>24398</v>
      </c>
      <c r="B23687" s="2">
        <v>1.4315282499999999</v>
      </c>
      <c r="C23687" s="3" t="s">
        <v>91</v>
      </c>
      <c r="D23687" s="1" t="s">
        <v>148</v>
      </c>
      <c r="E23687" s="1" t="s">
        <v>172</v>
      </c>
      <c r="F23687" s="1" t="s">
        <v>148</v>
      </c>
    </row>
    <row r="23688" spans="1:6" x14ac:dyDescent="0.25">
      <c r="A23688" s="1" t="s">
        <v>24399</v>
      </c>
      <c r="B23688" s="2">
        <v>1.4104525000000001</v>
      </c>
      <c r="C23688" s="3" t="s">
        <v>91</v>
      </c>
      <c r="D23688" s="1" t="s">
        <v>148</v>
      </c>
      <c r="E23688" s="1" t="s">
        <v>172</v>
      </c>
      <c r="F23688" s="1" t="s">
        <v>148</v>
      </c>
    </row>
    <row r="23689" spans="1:6" x14ac:dyDescent="0.25">
      <c r="A23689" s="1" t="s">
        <v>24400</v>
      </c>
      <c r="B23689" s="2">
        <v>3.58362925</v>
      </c>
      <c r="C23689" s="3" t="s">
        <v>91</v>
      </c>
      <c r="D23689" s="1" t="s">
        <v>148</v>
      </c>
      <c r="E23689" s="1" t="s">
        <v>172</v>
      </c>
      <c r="F23689" s="1" t="s">
        <v>148</v>
      </c>
    </row>
    <row r="23690" spans="1:6" x14ac:dyDescent="0.25">
      <c r="A23690" s="1" t="s">
        <v>24401</v>
      </c>
      <c r="B23690" s="2">
        <v>3.89523025</v>
      </c>
      <c r="C23690" s="3" t="s">
        <v>91</v>
      </c>
      <c r="D23690" s="1" t="s">
        <v>148</v>
      </c>
      <c r="E23690" s="1" t="s">
        <v>172</v>
      </c>
      <c r="F23690" s="1" t="s">
        <v>148</v>
      </c>
    </row>
    <row r="23691" spans="1:6" x14ac:dyDescent="0.25">
      <c r="A23691" s="1" t="s">
        <v>24402</v>
      </c>
      <c r="B23691" s="2">
        <v>3.8959945</v>
      </c>
      <c r="C23691" s="3" t="s">
        <v>91</v>
      </c>
      <c r="D23691" s="1" t="s">
        <v>148</v>
      </c>
      <c r="E23691" s="1" t="s">
        <v>172</v>
      </c>
      <c r="F23691" s="1" t="s">
        <v>148</v>
      </c>
    </row>
    <row r="23692" spans="1:6" x14ac:dyDescent="0.25">
      <c r="A23692" s="1" t="s">
        <v>24403</v>
      </c>
      <c r="B23692" s="2">
        <v>3.9098869999999999</v>
      </c>
      <c r="C23692" s="3" t="s">
        <v>91</v>
      </c>
      <c r="D23692" s="1" t="s">
        <v>148</v>
      </c>
      <c r="E23692" s="1" t="s">
        <v>172</v>
      </c>
      <c r="F23692" s="1" t="s">
        <v>148</v>
      </c>
    </row>
    <row r="23693" spans="1:6" x14ac:dyDescent="0.25">
      <c r="A23693" s="1" t="s">
        <v>24404</v>
      </c>
      <c r="B23693" s="2">
        <v>3.853329</v>
      </c>
      <c r="C23693" s="3" t="s">
        <v>91</v>
      </c>
      <c r="D23693" s="1" t="s">
        <v>148</v>
      </c>
      <c r="E23693" s="1" t="s">
        <v>172</v>
      </c>
      <c r="F23693" s="1" t="s">
        <v>148</v>
      </c>
    </row>
    <row r="23694" spans="1:6" x14ac:dyDescent="0.25">
      <c r="A23694" s="1" t="s">
        <v>24405</v>
      </c>
      <c r="B23694" s="2">
        <v>3.79031875</v>
      </c>
      <c r="C23694" s="3" t="s">
        <v>91</v>
      </c>
      <c r="D23694" s="1" t="s">
        <v>148</v>
      </c>
      <c r="E23694" s="1" t="s">
        <v>172</v>
      </c>
      <c r="F23694" s="1" t="s">
        <v>148</v>
      </c>
    </row>
    <row r="23695" spans="1:6" x14ac:dyDescent="0.25">
      <c r="A23695" s="1" t="s">
        <v>24406</v>
      </c>
      <c r="B23695" s="2">
        <v>1.6582807500000001</v>
      </c>
      <c r="C23695" s="3" t="s">
        <v>91</v>
      </c>
      <c r="D23695" s="1" t="s">
        <v>148</v>
      </c>
      <c r="E23695" s="1" t="s">
        <v>172</v>
      </c>
      <c r="F23695" s="1" t="s">
        <v>148</v>
      </c>
    </row>
    <row r="23696" spans="1:6" x14ac:dyDescent="0.25">
      <c r="A23696" s="1" t="s">
        <v>24407</v>
      </c>
      <c r="B23696" s="2">
        <v>1.8156684999999999</v>
      </c>
      <c r="C23696" s="3" t="s">
        <v>91</v>
      </c>
      <c r="D23696" s="1" t="s">
        <v>148</v>
      </c>
      <c r="E23696" s="1" t="s">
        <v>172</v>
      </c>
      <c r="F23696" s="1" t="s">
        <v>148</v>
      </c>
    </row>
    <row r="23697" spans="1:6" x14ac:dyDescent="0.25">
      <c r="A23697" s="1" t="s">
        <v>24408</v>
      </c>
      <c r="B23697" s="2">
        <v>1.8131440000000001</v>
      </c>
      <c r="C23697" s="3" t="s">
        <v>91</v>
      </c>
      <c r="D23697" s="1" t="s">
        <v>148</v>
      </c>
      <c r="E23697" s="1" t="s">
        <v>172</v>
      </c>
      <c r="F23697" s="1" t="s">
        <v>148</v>
      </c>
    </row>
    <row r="23698" spans="1:6" x14ac:dyDescent="0.25">
      <c r="A23698" s="1" t="s">
        <v>24409</v>
      </c>
      <c r="B23698" s="2">
        <v>1.81984375</v>
      </c>
      <c r="C23698" s="3" t="s">
        <v>91</v>
      </c>
      <c r="D23698" s="1" t="s">
        <v>148</v>
      </c>
      <c r="E23698" s="1" t="s">
        <v>172</v>
      </c>
      <c r="F23698" s="1" t="s">
        <v>148</v>
      </c>
    </row>
    <row r="23699" spans="1:6" x14ac:dyDescent="0.25">
      <c r="A23699" s="1" t="s">
        <v>24410</v>
      </c>
      <c r="B23699" s="2">
        <v>1.8013837500000001</v>
      </c>
      <c r="C23699" s="3" t="s">
        <v>91</v>
      </c>
      <c r="D23699" s="1" t="s">
        <v>148</v>
      </c>
      <c r="E23699" s="1" t="s">
        <v>172</v>
      </c>
      <c r="F23699" s="1" t="s">
        <v>148</v>
      </c>
    </row>
    <row r="23700" spans="1:6" x14ac:dyDescent="0.25">
      <c r="A23700" s="1" t="s">
        <v>24411</v>
      </c>
      <c r="B23700" s="2">
        <v>1.7691034999999999</v>
      </c>
      <c r="C23700" s="3" t="s">
        <v>91</v>
      </c>
      <c r="D23700" s="1" t="s">
        <v>148</v>
      </c>
      <c r="E23700" s="1" t="s">
        <v>172</v>
      </c>
      <c r="F23700" s="1" t="s">
        <v>148</v>
      </c>
    </row>
    <row r="23701" spans="1:6" x14ac:dyDescent="0.25">
      <c r="A23701" s="1" t="s">
        <v>24412</v>
      </c>
      <c r="B23701" s="2">
        <v>2.3563407500000002</v>
      </c>
      <c r="C23701" s="3" t="s">
        <v>91</v>
      </c>
      <c r="D23701" s="1" t="s">
        <v>148</v>
      </c>
      <c r="E23701" s="1" t="s">
        <v>172</v>
      </c>
      <c r="F23701" s="1" t="s">
        <v>148</v>
      </c>
    </row>
    <row r="23702" spans="1:6" x14ac:dyDescent="0.25">
      <c r="A23702" s="1" t="s">
        <v>24413</v>
      </c>
      <c r="B23702" s="2">
        <v>2.5776530000000002</v>
      </c>
      <c r="C23702" s="3" t="s">
        <v>91</v>
      </c>
      <c r="D23702" s="1" t="s">
        <v>148</v>
      </c>
      <c r="E23702" s="1" t="s">
        <v>172</v>
      </c>
      <c r="F23702" s="1" t="s">
        <v>148</v>
      </c>
    </row>
    <row r="23703" spans="1:6" x14ac:dyDescent="0.25">
      <c r="A23703" s="1" t="s">
        <v>24414</v>
      </c>
      <c r="B23703" s="2">
        <v>2.5746500000000001</v>
      </c>
      <c r="C23703" s="3" t="s">
        <v>91</v>
      </c>
      <c r="D23703" s="1" t="s">
        <v>148</v>
      </c>
      <c r="E23703" s="1" t="s">
        <v>172</v>
      </c>
      <c r="F23703" s="1" t="s">
        <v>148</v>
      </c>
    </row>
    <row r="23704" spans="1:6" x14ac:dyDescent="0.25">
      <c r="A23704" s="1" t="s">
        <v>24415</v>
      </c>
      <c r="B23704" s="2">
        <v>2.58636775</v>
      </c>
      <c r="C23704" s="3" t="s">
        <v>91</v>
      </c>
      <c r="D23704" s="1" t="s">
        <v>148</v>
      </c>
      <c r="E23704" s="1" t="s">
        <v>172</v>
      </c>
      <c r="F23704" s="1" t="s">
        <v>148</v>
      </c>
    </row>
    <row r="23705" spans="1:6" x14ac:dyDescent="0.25">
      <c r="A23705" s="1" t="s">
        <v>24416</v>
      </c>
      <c r="B23705" s="2">
        <v>2.5683577500000001</v>
      </c>
      <c r="C23705" s="3" t="s">
        <v>91</v>
      </c>
      <c r="D23705" s="1" t="s">
        <v>148</v>
      </c>
      <c r="E23705" s="1" t="s">
        <v>172</v>
      </c>
      <c r="F23705" s="1" t="s">
        <v>148</v>
      </c>
    </row>
    <row r="23706" spans="1:6" x14ac:dyDescent="0.25">
      <c r="A23706" s="1" t="s">
        <v>24417</v>
      </c>
      <c r="B23706" s="2">
        <v>2.5163782499999998</v>
      </c>
      <c r="C23706" s="3" t="s">
        <v>91</v>
      </c>
      <c r="D23706" s="1" t="s">
        <v>148</v>
      </c>
      <c r="E23706" s="1" t="s">
        <v>172</v>
      </c>
      <c r="F23706" s="1" t="s">
        <v>148</v>
      </c>
    </row>
    <row r="23707" spans="1:6" x14ac:dyDescent="0.25">
      <c r="A23707" s="1" t="s">
        <v>24418</v>
      </c>
      <c r="B23707" s="2">
        <v>2.2564924999999998</v>
      </c>
      <c r="C23707" s="3" t="s">
        <v>91</v>
      </c>
      <c r="D23707" s="1" t="s">
        <v>148</v>
      </c>
      <c r="E23707" s="1" t="s">
        <v>172</v>
      </c>
      <c r="F23707" s="1" t="s">
        <v>148</v>
      </c>
    </row>
    <row r="23708" spans="1:6" x14ac:dyDescent="0.25">
      <c r="A23708" s="1" t="s">
        <v>24419</v>
      </c>
      <c r="B23708" s="2">
        <v>2.48675625</v>
      </c>
      <c r="C23708" s="3" t="s">
        <v>91</v>
      </c>
      <c r="D23708" s="1" t="s">
        <v>148</v>
      </c>
      <c r="E23708" s="1" t="s">
        <v>172</v>
      </c>
      <c r="F23708" s="1" t="s">
        <v>148</v>
      </c>
    </row>
    <row r="23709" spans="1:6" x14ac:dyDescent="0.25">
      <c r="A23709" s="1" t="s">
        <v>24420</v>
      </c>
      <c r="B23709" s="2">
        <v>2.4860632499999999</v>
      </c>
      <c r="C23709" s="3" t="s">
        <v>91</v>
      </c>
      <c r="D23709" s="1" t="s">
        <v>148</v>
      </c>
      <c r="E23709" s="1" t="s">
        <v>172</v>
      </c>
      <c r="F23709" s="1" t="s">
        <v>148</v>
      </c>
    </row>
    <row r="23710" spans="1:6" x14ac:dyDescent="0.25">
      <c r="A23710" s="1" t="s">
        <v>24421</v>
      </c>
      <c r="B23710" s="2">
        <v>2.4963822499999999</v>
      </c>
      <c r="C23710" s="3" t="s">
        <v>91</v>
      </c>
      <c r="D23710" s="1" t="s">
        <v>148</v>
      </c>
      <c r="E23710" s="1" t="s">
        <v>172</v>
      </c>
      <c r="F23710" s="1" t="s">
        <v>148</v>
      </c>
    </row>
    <row r="23711" spans="1:6" x14ac:dyDescent="0.25">
      <c r="A23711" s="1" t="s">
        <v>24422</v>
      </c>
      <c r="B23711" s="2">
        <v>2.4002539999999999</v>
      </c>
      <c r="C23711" s="3" t="s">
        <v>91</v>
      </c>
      <c r="D23711" s="1" t="s">
        <v>148</v>
      </c>
      <c r="E23711" s="1" t="s">
        <v>172</v>
      </c>
      <c r="F23711" s="1" t="s">
        <v>148</v>
      </c>
    </row>
    <row r="23712" spans="1:6" x14ac:dyDescent="0.25">
      <c r="A23712" s="1" t="s">
        <v>24423</v>
      </c>
      <c r="B23712" s="2">
        <v>2.3592309999999999</v>
      </c>
      <c r="C23712" s="3" t="s">
        <v>91</v>
      </c>
      <c r="D23712" s="1" t="s">
        <v>148</v>
      </c>
      <c r="E23712" s="1" t="s">
        <v>172</v>
      </c>
      <c r="F23712" s="1" t="s">
        <v>148</v>
      </c>
    </row>
    <row r="23713" spans="1:6" x14ac:dyDescent="0.25">
      <c r="A23713" s="1" t="s">
        <v>24424</v>
      </c>
      <c r="B23713" s="2">
        <v>1.7333855</v>
      </c>
      <c r="C23713" s="3" t="s">
        <v>91</v>
      </c>
      <c r="D23713" s="1" t="s">
        <v>148</v>
      </c>
      <c r="E23713" s="1" t="s">
        <v>172</v>
      </c>
      <c r="F23713" s="1" t="s">
        <v>148</v>
      </c>
    </row>
    <row r="23714" spans="1:6" x14ac:dyDescent="0.25">
      <c r="A23714" s="1" t="s">
        <v>24425</v>
      </c>
      <c r="B23714" s="2">
        <v>1.8876485000000001</v>
      </c>
      <c r="C23714" s="3" t="s">
        <v>91</v>
      </c>
      <c r="D23714" s="1" t="s">
        <v>148</v>
      </c>
      <c r="E23714" s="1" t="s">
        <v>172</v>
      </c>
      <c r="F23714" s="1" t="s">
        <v>148</v>
      </c>
    </row>
    <row r="23715" spans="1:6" x14ac:dyDescent="0.25">
      <c r="A23715" s="1" t="s">
        <v>24426</v>
      </c>
      <c r="B23715" s="2">
        <v>1.8884937500000001</v>
      </c>
      <c r="C23715" s="3" t="s">
        <v>91</v>
      </c>
      <c r="D23715" s="1" t="s">
        <v>148</v>
      </c>
      <c r="E23715" s="1" t="s">
        <v>172</v>
      </c>
      <c r="F23715" s="1" t="s">
        <v>148</v>
      </c>
    </row>
    <row r="23716" spans="1:6" x14ac:dyDescent="0.25">
      <c r="A23716" s="1" t="s">
        <v>24427</v>
      </c>
      <c r="B23716" s="2">
        <v>1.8940062499999999</v>
      </c>
      <c r="C23716" s="3" t="s">
        <v>91</v>
      </c>
      <c r="D23716" s="1" t="s">
        <v>148</v>
      </c>
      <c r="E23716" s="1" t="s">
        <v>172</v>
      </c>
      <c r="F23716" s="1" t="s">
        <v>148</v>
      </c>
    </row>
    <row r="23717" spans="1:6" x14ac:dyDescent="0.25">
      <c r="A23717" s="1" t="s">
        <v>24428</v>
      </c>
      <c r="B23717" s="2">
        <v>1.866838</v>
      </c>
      <c r="C23717" s="3" t="s">
        <v>91</v>
      </c>
      <c r="D23717" s="1" t="s">
        <v>148</v>
      </c>
      <c r="E23717" s="1" t="s">
        <v>172</v>
      </c>
      <c r="F23717" s="1" t="s">
        <v>148</v>
      </c>
    </row>
    <row r="23718" spans="1:6" x14ac:dyDescent="0.25">
      <c r="A23718" s="1" t="s">
        <v>24429</v>
      </c>
      <c r="B23718" s="2">
        <v>1.8285662499999999</v>
      </c>
      <c r="C23718" s="3" t="s">
        <v>91</v>
      </c>
      <c r="D23718" s="1" t="s">
        <v>148</v>
      </c>
      <c r="E23718" s="1" t="s">
        <v>172</v>
      </c>
      <c r="F23718" s="1" t="s">
        <v>148</v>
      </c>
    </row>
    <row r="23719" spans="1:6" x14ac:dyDescent="0.25">
      <c r="A23719" s="1" t="s">
        <v>24430</v>
      </c>
      <c r="B23719" s="2">
        <v>1.96544775</v>
      </c>
      <c r="C23719" s="3" t="s">
        <v>91</v>
      </c>
      <c r="D23719" s="1" t="s">
        <v>148</v>
      </c>
      <c r="E23719" s="1" t="s">
        <v>172</v>
      </c>
      <c r="F23719" s="1" t="s">
        <v>148</v>
      </c>
    </row>
    <row r="23720" spans="1:6" x14ac:dyDescent="0.25">
      <c r="A23720" s="1" t="s">
        <v>24431</v>
      </c>
      <c r="B23720" s="2">
        <v>2.1615825000000002</v>
      </c>
      <c r="C23720" s="3" t="s">
        <v>91</v>
      </c>
      <c r="D23720" s="1" t="s">
        <v>148</v>
      </c>
      <c r="E23720" s="1" t="s">
        <v>172</v>
      </c>
      <c r="F23720" s="1" t="s">
        <v>148</v>
      </c>
    </row>
    <row r="23721" spans="1:6" x14ac:dyDescent="0.25">
      <c r="A23721" s="1" t="s">
        <v>24432</v>
      </c>
      <c r="B23721" s="2">
        <v>2.1615579999999999</v>
      </c>
      <c r="C23721" s="3" t="s">
        <v>91</v>
      </c>
      <c r="D23721" s="1" t="s">
        <v>148</v>
      </c>
      <c r="E23721" s="1" t="s">
        <v>172</v>
      </c>
      <c r="F23721" s="1" t="s">
        <v>148</v>
      </c>
    </row>
    <row r="23722" spans="1:6" x14ac:dyDescent="0.25">
      <c r="A23722" s="1" t="s">
        <v>24433</v>
      </c>
      <c r="B23722" s="2">
        <v>2.1694825</v>
      </c>
      <c r="C23722" s="3" t="s">
        <v>91</v>
      </c>
      <c r="D23722" s="1" t="s">
        <v>148</v>
      </c>
      <c r="E23722" s="1" t="s">
        <v>172</v>
      </c>
      <c r="F23722" s="1" t="s">
        <v>148</v>
      </c>
    </row>
    <row r="23723" spans="1:6" x14ac:dyDescent="0.25">
      <c r="A23723" s="1" t="s">
        <v>24434</v>
      </c>
      <c r="B23723" s="2">
        <v>2.1457652500000002</v>
      </c>
      <c r="C23723" s="3" t="s">
        <v>91</v>
      </c>
      <c r="D23723" s="1" t="s">
        <v>148</v>
      </c>
      <c r="E23723" s="1" t="s">
        <v>172</v>
      </c>
      <c r="F23723" s="1" t="s">
        <v>148</v>
      </c>
    </row>
    <row r="23724" spans="1:6" x14ac:dyDescent="0.25">
      <c r="A23724" s="1" t="s">
        <v>24435</v>
      </c>
      <c r="B23724" s="2">
        <v>2.1158362500000001</v>
      </c>
      <c r="C23724" s="3" t="s">
        <v>91</v>
      </c>
      <c r="D23724" s="1" t="s">
        <v>148</v>
      </c>
      <c r="E23724" s="1" t="s">
        <v>172</v>
      </c>
      <c r="F23724" s="1" t="s">
        <v>148</v>
      </c>
    </row>
    <row r="23725" spans="1:6" x14ac:dyDescent="0.25">
      <c r="A23725" s="1" t="s">
        <v>24436</v>
      </c>
      <c r="B23725" s="2">
        <v>2.5912462500000002</v>
      </c>
      <c r="C23725" s="3" t="s">
        <v>91</v>
      </c>
      <c r="D23725" s="1" t="s">
        <v>148</v>
      </c>
      <c r="E23725" s="1" t="s">
        <v>172</v>
      </c>
      <c r="F23725" s="1" t="s">
        <v>148</v>
      </c>
    </row>
    <row r="23726" spans="1:6" x14ac:dyDescent="0.25">
      <c r="A23726" s="1" t="s">
        <v>24437</v>
      </c>
      <c r="B23726" s="2">
        <v>2.83833</v>
      </c>
      <c r="C23726" s="3" t="s">
        <v>91</v>
      </c>
      <c r="D23726" s="1" t="s">
        <v>148</v>
      </c>
      <c r="E23726" s="1" t="s">
        <v>172</v>
      </c>
      <c r="F23726" s="1" t="s">
        <v>148</v>
      </c>
    </row>
    <row r="23727" spans="1:6" x14ac:dyDescent="0.25">
      <c r="A23727" s="1" t="s">
        <v>24438</v>
      </c>
      <c r="B23727" s="2">
        <v>2.8383425</v>
      </c>
      <c r="C23727" s="3" t="s">
        <v>91</v>
      </c>
      <c r="D23727" s="1" t="s">
        <v>148</v>
      </c>
      <c r="E23727" s="1" t="s">
        <v>172</v>
      </c>
      <c r="F23727" s="1" t="s">
        <v>148</v>
      </c>
    </row>
    <row r="23728" spans="1:6" x14ac:dyDescent="0.25">
      <c r="A23728" s="1" t="s">
        <v>24439</v>
      </c>
      <c r="B23728" s="2">
        <v>2.8462084999999999</v>
      </c>
      <c r="C23728" s="3" t="s">
        <v>91</v>
      </c>
      <c r="D23728" s="1" t="s">
        <v>148</v>
      </c>
      <c r="E23728" s="1" t="s">
        <v>172</v>
      </c>
      <c r="F23728" s="1" t="s">
        <v>148</v>
      </c>
    </row>
    <row r="23729" spans="1:6" x14ac:dyDescent="0.25">
      <c r="A23729" s="1" t="s">
        <v>24440</v>
      </c>
      <c r="B23729" s="2">
        <v>2.8195770000000002</v>
      </c>
      <c r="C23729" s="3" t="s">
        <v>91</v>
      </c>
      <c r="D23729" s="1" t="s">
        <v>148</v>
      </c>
      <c r="E23729" s="1" t="s">
        <v>172</v>
      </c>
      <c r="F23729" s="1" t="s">
        <v>148</v>
      </c>
    </row>
    <row r="23730" spans="1:6" x14ac:dyDescent="0.25">
      <c r="A23730" s="1" t="s">
        <v>24441</v>
      </c>
      <c r="B23730" s="2">
        <v>2.77399825</v>
      </c>
      <c r="C23730" s="3" t="s">
        <v>91</v>
      </c>
      <c r="D23730" s="1" t="s">
        <v>148</v>
      </c>
      <c r="E23730" s="1" t="s">
        <v>172</v>
      </c>
      <c r="F23730" s="1" t="s">
        <v>148</v>
      </c>
    </row>
    <row r="23731" spans="1:6" x14ac:dyDescent="0.25">
      <c r="A23731" s="1" t="s">
        <v>24442</v>
      </c>
      <c r="B23731" s="2">
        <v>1.7532762500000001</v>
      </c>
      <c r="C23731" s="3" t="s">
        <v>91</v>
      </c>
      <c r="D23731" s="1" t="s">
        <v>148</v>
      </c>
      <c r="E23731" s="1" t="s">
        <v>172</v>
      </c>
      <c r="F23731" s="1" t="s">
        <v>148</v>
      </c>
    </row>
    <row r="23732" spans="1:6" x14ac:dyDescent="0.25">
      <c r="A23732" s="1" t="s">
        <v>24443</v>
      </c>
      <c r="B23732" s="2">
        <v>1.9076995000000001</v>
      </c>
      <c r="C23732" s="3" t="s">
        <v>91</v>
      </c>
      <c r="D23732" s="1" t="s">
        <v>148</v>
      </c>
      <c r="E23732" s="1" t="s">
        <v>172</v>
      </c>
      <c r="F23732" s="1" t="s">
        <v>148</v>
      </c>
    </row>
    <row r="23733" spans="1:6" x14ac:dyDescent="0.25">
      <c r="A23733" s="1" t="s">
        <v>24444</v>
      </c>
      <c r="B23733" s="2">
        <v>1.9076357500000001</v>
      </c>
      <c r="C23733" s="3" t="s">
        <v>91</v>
      </c>
      <c r="D23733" s="1" t="s">
        <v>148</v>
      </c>
      <c r="E23733" s="1" t="s">
        <v>172</v>
      </c>
      <c r="F23733" s="1" t="s">
        <v>148</v>
      </c>
    </row>
    <row r="23734" spans="1:6" x14ac:dyDescent="0.25">
      <c r="A23734" s="1" t="s">
        <v>24445</v>
      </c>
      <c r="B23734" s="2">
        <v>1.91321125</v>
      </c>
      <c r="C23734" s="3" t="s">
        <v>91</v>
      </c>
      <c r="D23734" s="1" t="s">
        <v>148</v>
      </c>
      <c r="E23734" s="1" t="s">
        <v>172</v>
      </c>
      <c r="F23734" s="1" t="s">
        <v>148</v>
      </c>
    </row>
    <row r="23735" spans="1:6" x14ac:dyDescent="0.25">
      <c r="A23735" s="1" t="s">
        <v>24446</v>
      </c>
      <c r="B23735" s="2">
        <v>1.9077567499999999</v>
      </c>
      <c r="C23735" s="3" t="s">
        <v>91</v>
      </c>
      <c r="D23735" s="1" t="s">
        <v>148</v>
      </c>
      <c r="E23735" s="1" t="s">
        <v>172</v>
      </c>
      <c r="F23735" s="1" t="s">
        <v>148</v>
      </c>
    </row>
    <row r="23736" spans="1:6" x14ac:dyDescent="0.25">
      <c r="A23736" s="1" t="s">
        <v>24447</v>
      </c>
      <c r="B23736" s="2">
        <v>1.8769395</v>
      </c>
      <c r="C23736" s="3" t="s">
        <v>91</v>
      </c>
      <c r="D23736" s="1" t="s">
        <v>148</v>
      </c>
      <c r="E23736" s="1" t="s">
        <v>172</v>
      </c>
      <c r="F23736" s="1" t="s">
        <v>148</v>
      </c>
    </row>
    <row r="23737" spans="1:6" x14ac:dyDescent="0.25">
      <c r="A23737" s="1" t="s">
        <v>24448</v>
      </c>
      <c r="B23737" s="2">
        <v>1.5980829999999999</v>
      </c>
      <c r="C23737" s="3" t="s">
        <v>91</v>
      </c>
      <c r="D23737" s="1" t="s">
        <v>148</v>
      </c>
      <c r="E23737" s="1" t="s">
        <v>172</v>
      </c>
      <c r="F23737" s="1" t="s">
        <v>148</v>
      </c>
    </row>
    <row r="23738" spans="1:6" x14ac:dyDescent="0.25">
      <c r="A23738" s="1" t="s">
        <v>24449</v>
      </c>
      <c r="B23738" s="2">
        <v>1.7548604999999999</v>
      </c>
      <c r="C23738" s="3" t="s">
        <v>91</v>
      </c>
      <c r="D23738" s="1" t="s">
        <v>148</v>
      </c>
      <c r="E23738" s="1" t="s">
        <v>172</v>
      </c>
      <c r="F23738" s="1" t="s">
        <v>148</v>
      </c>
    </row>
    <row r="23739" spans="1:6" x14ac:dyDescent="0.25">
      <c r="A23739" s="1" t="s">
        <v>24450</v>
      </c>
      <c r="B23739" s="2">
        <v>1.75230475</v>
      </c>
      <c r="C23739" s="3" t="s">
        <v>91</v>
      </c>
      <c r="D23739" s="1" t="s">
        <v>148</v>
      </c>
      <c r="E23739" s="1" t="s">
        <v>172</v>
      </c>
      <c r="F23739" s="1" t="s">
        <v>148</v>
      </c>
    </row>
    <row r="23740" spans="1:6" x14ac:dyDescent="0.25">
      <c r="A23740" s="1" t="s">
        <v>24451</v>
      </c>
      <c r="B23740" s="2">
        <v>1.7593337499999999</v>
      </c>
      <c r="C23740" s="3" t="s">
        <v>91</v>
      </c>
      <c r="D23740" s="1" t="s">
        <v>148</v>
      </c>
      <c r="E23740" s="1" t="s">
        <v>172</v>
      </c>
      <c r="F23740" s="1" t="s">
        <v>148</v>
      </c>
    </row>
    <row r="23741" spans="1:6" x14ac:dyDescent="0.25">
      <c r="A23741" s="1" t="s">
        <v>24452</v>
      </c>
      <c r="B23741" s="2">
        <v>1.7348105</v>
      </c>
      <c r="C23741" s="3" t="s">
        <v>91</v>
      </c>
      <c r="D23741" s="1" t="s">
        <v>148</v>
      </c>
      <c r="E23741" s="1" t="s">
        <v>172</v>
      </c>
      <c r="F23741" s="1" t="s">
        <v>148</v>
      </c>
    </row>
    <row r="23742" spans="1:6" x14ac:dyDescent="0.25">
      <c r="A23742" s="1" t="s">
        <v>24453</v>
      </c>
      <c r="B23742" s="2">
        <v>1.7052890000000001</v>
      </c>
      <c r="C23742" s="3" t="s">
        <v>91</v>
      </c>
      <c r="D23742" s="1" t="s">
        <v>148</v>
      </c>
      <c r="E23742" s="1" t="s">
        <v>172</v>
      </c>
      <c r="F23742" s="1" t="s">
        <v>148</v>
      </c>
    </row>
    <row r="23743" spans="1:6" x14ac:dyDescent="0.25">
      <c r="A23743" s="1" t="s">
        <v>24454</v>
      </c>
      <c r="B23743" s="2">
        <v>21.568891784000002</v>
      </c>
      <c r="C23743" s="3" t="s">
        <v>91</v>
      </c>
      <c r="D23743" s="1" t="s">
        <v>209</v>
      </c>
      <c r="E23743" s="1" t="s">
        <v>172</v>
      </c>
      <c r="F23743" s="1" t="s">
        <v>458</v>
      </c>
    </row>
    <row r="23744" spans="1:6" x14ac:dyDescent="0.25">
      <c r="A23744" s="1" t="s">
        <v>24455</v>
      </c>
      <c r="B23744" s="2">
        <v>20.556195286000001</v>
      </c>
      <c r="C23744" s="3" t="s">
        <v>91</v>
      </c>
      <c r="D23744" s="1" t="s">
        <v>209</v>
      </c>
      <c r="E23744" s="1" t="s">
        <v>172</v>
      </c>
      <c r="F23744" s="1" t="s">
        <v>458</v>
      </c>
    </row>
    <row r="23745" spans="1:6" x14ac:dyDescent="0.25">
      <c r="A23745" s="1" t="s">
        <v>24456</v>
      </c>
      <c r="B23745" s="2">
        <v>19.62673006</v>
      </c>
      <c r="C23745" s="3" t="s">
        <v>91</v>
      </c>
      <c r="D23745" s="1" t="s">
        <v>209</v>
      </c>
      <c r="E23745" s="1" t="s">
        <v>172</v>
      </c>
      <c r="F23745" s="1" t="s">
        <v>458</v>
      </c>
    </row>
    <row r="23746" spans="1:6" x14ac:dyDescent="0.25">
      <c r="A23746" s="1" t="s">
        <v>24457</v>
      </c>
      <c r="B23746" s="2">
        <v>20.539712489999999</v>
      </c>
      <c r="C23746" s="3" t="s">
        <v>91</v>
      </c>
      <c r="D23746" s="1" t="s">
        <v>209</v>
      </c>
      <c r="E23746" s="1" t="s">
        <v>172</v>
      </c>
      <c r="F23746" s="1" t="s">
        <v>458</v>
      </c>
    </row>
    <row r="23747" spans="1:6" x14ac:dyDescent="0.25">
      <c r="A23747" s="1" t="s">
        <v>24458</v>
      </c>
      <c r="B23747" s="2">
        <v>19.679281167999999</v>
      </c>
      <c r="C23747" s="3" t="s">
        <v>91</v>
      </c>
      <c r="D23747" s="1" t="s">
        <v>209</v>
      </c>
      <c r="E23747" s="1" t="s">
        <v>172</v>
      </c>
      <c r="F23747" s="1" t="s">
        <v>458</v>
      </c>
    </row>
    <row r="23748" spans="1:6" x14ac:dyDescent="0.25">
      <c r="A23748" s="1" t="s">
        <v>24459</v>
      </c>
      <c r="B23748" s="2">
        <v>20.031819244000001</v>
      </c>
      <c r="C23748" s="3" t="s">
        <v>91</v>
      </c>
      <c r="D23748" s="1" t="s">
        <v>209</v>
      </c>
      <c r="E23748" s="1" t="s">
        <v>172</v>
      </c>
      <c r="F23748" s="1" t="s">
        <v>458</v>
      </c>
    </row>
    <row r="23749" spans="1:6" x14ac:dyDescent="0.25">
      <c r="A23749" s="1" t="s">
        <v>24460</v>
      </c>
      <c r="B23749" s="2">
        <v>19.916108594000001</v>
      </c>
      <c r="C23749" s="3" t="s">
        <v>91</v>
      </c>
      <c r="D23749" s="1" t="s">
        <v>209</v>
      </c>
      <c r="E23749" s="1" t="s">
        <v>172</v>
      </c>
      <c r="F23749" s="1" t="s">
        <v>458</v>
      </c>
    </row>
    <row r="23750" spans="1:6" x14ac:dyDescent="0.25">
      <c r="A23750" s="1" t="s">
        <v>24461</v>
      </c>
      <c r="B23750" s="2">
        <v>20.985878979999999</v>
      </c>
      <c r="C23750" s="3" t="s">
        <v>91</v>
      </c>
      <c r="D23750" s="1" t="s">
        <v>209</v>
      </c>
      <c r="E23750" s="1" t="s">
        <v>172</v>
      </c>
      <c r="F23750" s="1" t="s">
        <v>458</v>
      </c>
    </row>
    <row r="23751" spans="1:6" x14ac:dyDescent="0.25">
      <c r="A23751" s="1" t="s">
        <v>24462</v>
      </c>
      <c r="B23751" s="2">
        <v>9.2423067000000003</v>
      </c>
      <c r="C23751" s="3" t="s">
        <v>91</v>
      </c>
      <c r="D23751" s="1" t="s">
        <v>209</v>
      </c>
      <c r="E23751" s="1" t="s">
        <v>1489</v>
      </c>
      <c r="F23751" s="1" t="s">
        <v>201</v>
      </c>
    </row>
    <row r="23752" spans="1:6" x14ac:dyDescent="0.25">
      <c r="A23752" s="1" t="s">
        <v>24463</v>
      </c>
      <c r="B23752" s="2">
        <v>9.7361363999999995</v>
      </c>
      <c r="C23752" s="3" t="s">
        <v>91</v>
      </c>
      <c r="D23752" s="1" t="s">
        <v>209</v>
      </c>
      <c r="E23752" s="1" t="s">
        <v>1489</v>
      </c>
      <c r="F23752" s="1" t="s">
        <v>201</v>
      </c>
    </row>
    <row r="23753" spans="1:6" x14ac:dyDescent="0.25">
      <c r="A23753" s="1" t="s">
        <v>24464</v>
      </c>
      <c r="B23753" s="2">
        <v>10.3893168</v>
      </c>
      <c r="C23753" s="3" t="s">
        <v>91</v>
      </c>
      <c r="D23753" s="1" t="s">
        <v>209</v>
      </c>
      <c r="E23753" s="1" t="s">
        <v>1489</v>
      </c>
      <c r="F23753" s="1" t="s">
        <v>201</v>
      </c>
    </row>
    <row r="23754" spans="1:6" x14ac:dyDescent="0.25">
      <c r="A23754" s="1" t="s">
        <v>24465</v>
      </c>
      <c r="B23754" s="2">
        <v>8.9069949000000008</v>
      </c>
      <c r="C23754" s="3" t="s">
        <v>91</v>
      </c>
      <c r="D23754" s="1" t="s">
        <v>209</v>
      </c>
      <c r="E23754" s="1" t="s">
        <v>1489</v>
      </c>
      <c r="F23754" s="1" t="s">
        <v>201</v>
      </c>
    </row>
    <row r="23755" spans="1:6" x14ac:dyDescent="0.25">
      <c r="A23755" s="1" t="s">
        <v>24466</v>
      </c>
      <c r="B23755" s="2">
        <v>8.2551290999999996</v>
      </c>
      <c r="C23755" s="3" t="s">
        <v>91</v>
      </c>
      <c r="D23755" s="1" t="s">
        <v>209</v>
      </c>
      <c r="E23755" s="1" t="s">
        <v>1489</v>
      </c>
      <c r="F23755" s="1" t="s">
        <v>201</v>
      </c>
    </row>
    <row r="23756" spans="1:6" x14ac:dyDescent="0.25">
      <c r="A23756" s="1" t="s">
        <v>24467</v>
      </c>
      <c r="B23756" s="2">
        <v>8.8187861999999999</v>
      </c>
      <c r="C23756" s="3" t="s">
        <v>91</v>
      </c>
      <c r="D23756" s="1" t="s">
        <v>209</v>
      </c>
      <c r="E23756" s="1" t="s">
        <v>1489</v>
      </c>
      <c r="F23756" s="1" t="s">
        <v>201</v>
      </c>
    </row>
    <row r="23757" spans="1:6" x14ac:dyDescent="0.25">
      <c r="A23757" s="1" t="s">
        <v>24468</v>
      </c>
      <c r="B23757" s="2">
        <v>7.8461141999999997</v>
      </c>
      <c r="C23757" s="3" t="s">
        <v>91</v>
      </c>
      <c r="D23757" s="1" t="s">
        <v>209</v>
      </c>
      <c r="E23757" s="1" t="s">
        <v>1489</v>
      </c>
      <c r="F23757" s="1" t="s">
        <v>201</v>
      </c>
    </row>
    <row r="23758" spans="1:6" x14ac:dyDescent="0.25">
      <c r="A23758" s="1" t="s">
        <v>24469</v>
      </c>
      <c r="B23758" s="2">
        <v>7.2756546000000002</v>
      </c>
      <c r="C23758" s="3" t="s">
        <v>91</v>
      </c>
      <c r="D23758" s="1" t="s">
        <v>209</v>
      </c>
      <c r="E23758" s="1" t="s">
        <v>1489</v>
      </c>
      <c r="F23758" s="1" t="s">
        <v>201</v>
      </c>
    </row>
    <row r="23759" spans="1:6" x14ac:dyDescent="0.25">
      <c r="A23759" s="1" t="s">
        <v>24470</v>
      </c>
      <c r="B23759" s="2">
        <v>3.6372076</v>
      </c>
      <c r="C23759" s="3" t="s">
        <v>91</v>
      </c>
      <c r="D23759" s="1" t="s">
        <v>148</v>
      </c>
      <c r="E23759" s="1" t="s">
        <v>240</v>
      </c>
      <c r="F23759" s="1" t="s">
        <v>240</v>
      </c>
    </row>
    <row r="23760" spans="1:6" x14ac:dyDescent="0.25">
      <c r="A23760" s="1" t="s">
        <v>24471</v>
      </c>
      <c r="B23760" s="2">
        <v>3.2960524000000002</v>
      </c>
      <c r="C23760" s="3" t="s">
        <v>91</v>
      </c>
      <c r="D23760" s="1" t="s">
        <v>148</v>
      </c>
      <c r="E23760" s="1" t="s">
        <v>240</v>
      </c>
      <c r="F23760" s="1" t="s">
        <v>240</v>
      </c>
    </row>
    <row r="23761" spans="1:6" x14ac:dyDescent="0.25">
      <c r="A23761" s="1" t="s">
        <v>24472</v>
      </c>
      <c r="B23761" s="2">
        <v>3.1926844000000001</v>
      </c>
      <c r="C23761" s="3" t="s">
        <v>91</v>
      </c>
      <c r="D23761" s="1" t="s">
        <v>148</v>
      </c>
      <c r="E23761" s="1" t="s">
        <v>240</v>
      </c>
      <c r="F23761" s="1" t="s">
        <v>240</v>
      </c>
    </row>
    <row r="23762" spans="1:6" x14ac:dyDescent="0.25">
      <c r="A23762" s="1" t="s">
        <v>24473</v>
      </c>
      <c r="B23762" s="2">
        <v>3.4680833999999998</v>
      </c>
      <c r="C23762" s="3" t="s">
        <v>91</v>
      </c>
      <c r="D23762" s="1" t="s">
        <v>148</v>
      </c>
      <c r="E23762" s="1" t="s">
        <v>240</v>
      </c>
      <c r="F23762" s="1" t="s">
        <v>240</v>
      </c>
    </row>
    <row r="23763" spans="1:6" x14ac:dyDescent="0.25">
      <c r="A23763" s="1" t="s">
        <v>24474</v>
      </c>
      <c r="B23763" s="2">
        <v>3.5984664</v>
      </c>
      <c r="C23763" s="3" t="s">
        <v>91</v>
      </c>
      <c r="D23763" s="1" t="s">
        <v>148</v>
      </c>
      <c r="E23763" s="1" t="s">
        <v>240</v>
      </c>
      <c r="F23763" s="1" t="s">
        <v>240</v>
      </c>
    </row>
    <row r="23764" spans="1:6" x14ac:dyDescent="0.25">
      <c r="A23764" s="1" t="s">
        <v>24475</v>
      </c>
      <c r="B23764" s="2">
        <v>3.4732517999999999</v>
      </c>
      <c r="C23764" s="3" t="s">
        <v>91</v>
      </c>
      <c r="D23764" s="1" t="s">
        <v>148</v>
      </c>
      <c r="E23764" s="1" t="s">
        <v>240</v>
      </c>
      <c r="F23764" s="1" t="s">
        <v>240</v>
      </c>
    </row>
    <row r="23765" spans="1:6" x14ac:dyDescent="0.25">
      <c r="A23765" s="1" t="s">
        <v>24476</v>
      </c>
      <c r="B23765" s="2">
        <v>1.367907261</v>
      </c>
      <c r="C23765" s="3" t="s">
        <v>91</v>
      </c>
      <c r="D23765" s="1" t="s">
        <v>209</v>
      </c>
      <c r="E23765" s="1" t="s">
        <v>205</v>
      </c>
      <c r="F23765" s="1" t="s">
        <v>201</v>
      </c>
    </row>
    <row r="23766" spans="1:6" x14ac:dyDescent="0.25">
      <c r="A23766" s="1" t="s">
        <v>24477</v>
      </c>
      <c r="B23766" s="2">
        <v>1.376327412</v>
      </c>
      <c r="C23766" s="3" t="s">
        <v>91</v>
      </c>
      <c r="D23766" s="1" t="s">
        <v>209</v>
      </c>
      <c r="E23766" s="1" t="s">
        <v>205</v>
      </c>
      <c r="F23766" s="1" t="s">
        <v>201</v>
      </c>
    </row>
    <row r="23767" spans="1:6" x14ac:dyDescent="0.25">
      <c r="A23767" s="1" t="s">
        <v>24478</v>
      </c>
      <c r="B23767" s="2">
        <v>1.2335645399999999</v>
      </c>
      <c r="C23767" s="3" t="s">
        <v>91</v>
      </c>
      <c r="D23767" s="1" t="s">
        <v>209</v>
      </c>
      <c r="E23767" s="1" t="s">
        <v>205</v>
      </c>
      <c r="F23767" s="1" t="s">
        <v>201</v>
      </c>
    </row>
    <row r="23768" spans="1:6" x14ac:dyDescent="0.25">
      <c r="A23768" s="1" t="s">
        <v>24479</v>
      </c>
      <c r="B23768" s="2">
        <v>1.3053180719999999</v>
      </c>
      <c r="C23768" s="3" t="s">
        <v>91</v>
      </c>
      <c r="D23768" s="1" t="s">
        <v>209</v>
      </c>
      <c r="E23768" s="1" t="s">
        <v>205</v>
      </c>
      <c r="F23768" s="1" t="s">
        <v>201</v>
      </c>
    </row>
    <row r="23769" spans="1:6" x14ac:dyDescent="0.25">
      <c r="A23769" s="1" t="s">
        <v>24480</v>
      </c>
      <c r="B23769" s="2">
        <v>7.7217114000000002</v>
      </c>
      <c r="C23769" s="3" t="s">
        <v>91</v>
      </c>
      <c r="D23769" s="1" t="s">
        <v>148</v>
      </c>
      <c r="E23769" s="1" t="s">
        <v>240</v>
      </c>
      <c r="F23769" s="1" t="s">
        <v>240</v>
      </c>
    </row>
    <row r="23770" spans="1:6" x14ac:dyDescent="0.25">
      <c r="A23770" s="1" t="s">
        <v>24481</v>
      </c>
      <c r="B23770" s="2">
        <v>7.4196723999999996</v>
      </c>
      <c r="C23770" s="3" t="s">
        <v>91</v>
      </c>
      <c r="D23770" s="1" t="s">
        <v>148</v>
      </c>
      <c r="E23770" s="1" t="s">
        <v>240</v>
      </c>
      <c r="F23770" s="1" t="s">
        <v>240</v>
      </c>
    </row>
    <row r="23771" spans="1:6" x14ac:dyDescent="0.25">
      <c r="A23771" s="1" t="s">
        <v>24482</v>
      </c>
      <c r="B23771" s="2">
        <v>7.1721143999999999</v>
      </c>
      <c r="C23771" s="3" t="s">
        <v>91</v>
      </c>
      <c r="D23771" s="1" t="s">
        <v>148</v>
      </c>
      <c r="E23771" s="1" t="s">
        <v>240</v>
      </c>
      <c r="F23771" s="1" t="s">
        <v>240</v>
      </c>
    </row>
    <row r="23772" spans="1:6" x14ac:dyDescent="0.25">
      <c r="A23772" s="1" t="s">
        <v>24483</v>
      </c>
      <c r="B23772" s="2">
        <v>7.3727406000000002</v>
      </c>
      <c r="C23772" s="3" t="s">
        <v>91</v>
      </c>
      <c r="D23772" s="1" t="s">
        <v>148</v>
      </c>
      <c r="E23772" s="1" t="s">
        <v>240</v>
      </c>
      <c r="F23772" s="1" t="s">
        <v>240</v>
      </c>
    </row>
    <row r="23773" spans="1:6" x14ac:dyDescent="0.25">
      <c r="A23773" s="1" t="s">
        <v>24484</v>
      </c>
      <c r="B23773" s="2">
        <v>8.5697001999999998</v>
      </c>
      <c r="C23773" s="3" t="s">
        <v>91</v>
      </c>
      <c r="D23773" s="1" t="s">
        <v>148</v>
      </c>
      <c r="E23773" s="1" t="s">
        <v>240</v>
      </c>
      <c r="F23773" s="1" t="s">
        <v>240</v>
      </c>
    </row>
    <row r="23774" spans="1:6" x14ac:dyDescent="0.25">
      <c r="A23774" s="1" t="s">
        <v>24485</v>
      </c>
      <c r="B23774" s="2">
        <v>7.4309284</v>
      </c>
      <c r="C23774" s="3" t="s">
        <v>91</v>
      </c>
      <c r="D23774" s="1" t="s">
        <v>148</v>
      </c>
      <c r="E23774" s="1" t="s">
        <v>240</v>
      </c>
      <c r="F23774" s="1" t="s">
        <v>240</v>
      </c>
    </row>
    <row r="23775" spans="1:6" x14ac:dyDescent="0.25">
      <c r="A23775" s="1" t="s">
        <v>24486</v>
      </c>
      <c r="B23775" s="2">
        <v>8.7017754000000007</v>
      </c>
      <c r="C23775" s="3" t="s">
        <v>91</v>
      </c>
      <c r="D23775" s="1" t="s">
        <v>209</v>
      </c>
      <c r="E23775" s="1" t="s">
        <v>205</v>
      </c>
      <c r="F23775" s="1" t="s">
        <v>458</v>
      </c>
    </row>
    <row r="23776" spans="1:6" x14ac:dyDescent="0.25">
      <c r="A23776" s="1" t="s">
        <v>24487</v>
      </c>
      <c r="B23776" s="2">
        <v>8.5489014000000001</v>
      </c>
      <c r="C23776" s="3" t="s">
        <v>91</v>
      </c>
      <c r="D23776" s="1" t="s">
        <v>209</v>
      </c>
      <c r="E23776" s="1" t="s">
        <v>1489</v>
      </c>
      <c r="F23776" s="1" t="s">
        <v>458</v>
      </c>
    </row>
    <row r="23777" spans="1:6" x14ac:dyDescent="0.25">
      <c r="A23777" s="1" t="s">
        <v>24488</v>
      </c>
      <c r="B23777" s="2">
        <v>6.5416087999999997</v>
      </c>
      <c r="C23777" s="3" t="s">
        <v>91</v>
      </c>
      <c r="D23777" s="1" t="s">
        <v>453</v>
      </c>
      <c r="E23777" s="1" t="s">
        <v>205</v>
      </c>
      <c r="F23777" s="1" t="s">
        <v>458</v>
      </c>
    </row>
    <row r="23778" spans="1:6" x14ac:dyDescent="0.25">
      <c r="A23778" s="1" t="s">
        <v>24489</v>
      </c>
      <c r="B23778" s="2">
        <v>1.0146801000000001</v>
      </c>
      <c r="C23778" s="3" t="s">
        <v>91</v>
      </c>
      <c r="D23778" s="1" t="s">
        <v>148</v>
      </c>
      <c r="E23778" s="1" t="s">
        <v>205</v>
      </c>
      <c r="F23778" s="1" t="s">
        <v>148</v>
      </c>
    </row>
    <row r="23779" spans="1:6" x14ac:dyDescent="0.25">
      <c r="A23779" s="1" t="s">
        <v>24490</v>
      </c>
      <c r="B23779" s="2">
        <v>1.0175815500000001</v>
      </c>
      <c r="C23779" s="3" t="s">
        <v>91</v>
      </c>
      <c r="D23779" s="1" t="s">
        <v>148</v>
      </c>
      <c r="E23779" s="1" t="s">
        <v>205</v>
      </c>
      <c r="F23779" s="1" t="s">
        <v>148</v>
      </c>
    </row>
    <row r="23780" spans="1:6" x14ac:dyDescent="0.25">
      <c r="A23780" s="1" t="s">
        <v>24491</v>
      </c>
      <c r="B23780" s="2">
        <v>1.0223125500000001</v>
      </c>
      <c r="C23780" s="3" t="s">
        <v>91</v>
      </c>
      <c r="D23780" s="1" t="s">
        <v>148</v>
      </c>
      <c r="E23780" s="1" t="s">
        <v>205</v>
      </c>
      <c r="F23780" s="1" t="s">
        <v>148</v>
      </c>
    </row>
    <row r="23781" spans="1:6" x14ac:dyDescent="0.25">
      <c r="A23781" s="1" t="s">
        <v>24492</v>
      </c>
      <c r="B23781" s="2">
        <v>1.0234113</v>
      </c>
      <c r="C23781" s="3" t="s">
        <v>91</v>
      </c>
      <c r="D23781" s="1" t="s">
        <v>148</v>
      </c>
      <c r="E23781" s="1" t="s">
        <v>205</v>
      </c>
      <c r="F23781" s="1" t="s">
        <v>148</v>
      </c>
    </row>
    <row r="23782" spans="1:6" x14ac:dyDescent="0.25">
      <c r="A23782" s="1" t="s">
        <v>24493</v>
      </c>
      <c r="B23782" s="2">
        <v>0.95164139999999997</v>
      </c>
      <c r="C23782" s="3" t="s">
        <v>91</v>
      </c>
      <c r="D23782" s="1" t="s">
        <v>148</v>
      </c>
      <c r="E23782" s="1" t="s">
        <v>205</v>
      </c>
      <c r="F23782" s="1" t="s">
        <v>148</v>
      </c>
    </row>
    <row r="23783" spans="1:6" x14ac:dyDescent="0.25">
      <c r="A23783" s="1" t="s">
        <v>24494</v>
      </c>
      <c r="B23783" s="2">
        <v>0.95397209999999999</v>
      </c>
      <c r="C23783" s="3" t="s">
        <v>91</v>
      </c>
      <c r="D23783" s="1" t="s">
        <v>148</v>
      </c>
      <c r="E23783" s="1" t="s">
        <v>205</v>
      </c>
      <c r="F23783" s="1" t="s">
        <v>148</v>
      </c>
    </row>
    <row r="23784" spans="1:6" x14ac:dyDescent="0.25">
      <c r="A23784" s="1" t="s">
        <v>24495</v>
      </c>
      <c r="B23784" s="2">
        <v>0.96096345000000005</v>
      </c>
      <c r="C23784" s="3" t="s">
        <v>91</v>
      </c>
      <c r="D23784" s="1" t="s">
        <v>148</v>
      </c>
      <c r="E23784" s="1" t="s">
        <v>205</v>
      </c>
      <c r="F23784" s="1" t="s">
        <v>148</v>
      </c>
    </row>
    <row r="23785" spans="1:6" x14ac:dyDescent="0.25">
      <c r="A23785" s="1" t="s">
        <v>24496</v>
      </c>
      <c r="B23785" s="2">
        <v>0.96359700000000004</v>
      </c>
      <c r="C23785" s="3" t="s">
        <v>91</v>
      </c>
      <c r="D23785" s="1" t="s">
        <v>148</v>
      </c>
      <c r="E23785" s="1" t="s">
        <v>205</v>
      </c>
      <c r="F23785" s="1" t="s">
        <v>148</v>
      </c>
    </row>
    <row r="23786" spans="1:6" x14ac:dyDescent="0.25">
      <c r="A23786" s="1" t="s">
        <v>24497</v>
      </c>
      <c r="B23786" s="2">
        <v>0.76071285</v>
      </c>
      <c r="C23786" s="3" t="s">
        <v>91</v>
      </c>
      <c r="D23786" s="1" t="s">
        <v>148</v>
      </c>
      <c r="E23786" s="1" t="s">
        <v>205</v>
      </c>
      <c r="F23786" s="1" t="s">
        <v>148</v>
      </c>
    </row>
    <row r="23787" spans="1:6" x14ac:dyDescent="0.25">
      <c r="A23787" s="1" t="s">
        <v>24498</v>
      </c>
      <c r="B23787" s="2">
        <v>0.76111890000000004</v>
      </c>
      <c r="C23787" s="3" t="s">
        <v>91</v>
      </c>
      <c r="D23787" s="1" t="s">
        <v>148</v>
      </c>
      <c r="E23787" s="1" t="s">
        <v>205</v>
      </c>
      <c r="F23787" s="1" t="s">
        <v>148</v>
      </c>
    </row>
    <row r="23788" spans="1:6" x14ac:dyDescent="0.25">
      <c r="A23788" s="1" t="s">
        <v>24499</v>
      </c>
      <c r="B23788" s="2">
        <v>0.76583654999999995</v>
      </c>
      <c r="C23788" s="3" t="s">
        <v>91</v>
      </c>
      <c r="D23788" s="1" t="s">
        <v>148</v>
      </c>
      <c r="E23788" s="1" t="s">
        <v>205</v>
      </c>
      <c r="F23788" s="1" t="s">
        <v>148</v>
      </c>
    </row>
    <row r="23789" spans="1:6" x14ac:dyDescent="0.25">
      <c r="A23789" s="1" t="s">
        <v>24500</v>
      </c>
      <c r="B23789" s="2">
        <v>0.76854104999999995</v>
      </c>
      <c r="C23789" s="3" t="s">
        <v>91</v>
      </c>
      <c r="D23789" s="1" t="s">
        <v>148</v>
      </c>
      <c r="E23789" s="1" t="s">
        <v>205</v>
      </c>
      <c r="F23789" s="1" t="s">
        <v>148</v>
      </c>
    </row>
    <row r="23790" spans="1:6" x14ac:dyDescent="0.25">
      <c r="A23790" s="1" t="s">
        <v>24501</v>
      </c>
      <c r="B23790" s="2">
        <v>0.72103799999999996</v>
      </c>
      <c r="C23790" s="3" t="s">
        <v>91</v>
      </c>
      <c r="D23790" s="1" t="s">
        <v>148</v>
      </c>
      <c r="E23790" s="1" t="s">
        <v>205</v>
      </c>
      <c r="F23790" s="1" t="s">
        <v>148</v>
      </c>
    </row>
    <row r="23791" spans="1:6" x14ac:dyDescent="0.25">
      <c r="A23791" s="1" t="s">
        <v>24502</v>
      </c>
      <c r="B23791" s="2">
        <v>0.72314670000000003</v>
      </c>
      <c r="C23791" s="3" t="s">
        <v>91</v>
      </c>
      <c r="D23791" s="1" t="s">
        <v>148</v>
      </c>
      <c r="E23791" s="1" t="s">
        <v>205</v>
      </c>
      <c r="F23791" s="1" t="s">
        <v>148</v>
      </c>
    </row>
    <row r="23792" spans="1:6" x14ac:dyDescent="0.25">
      <c r="A23792" s="1" t="s">
        <v>24503</v>
      </c>
      <c r="B23792" s="2">
        <v>0.72702285</v>
      </c>
      <c r="C23792" s="3" t="s">
        <v>91</v>
      </c>
      <c r="D23792" s="1" t="s">
        <v>148</v>
      </c>
      <c r="E23792" s="1" t="s">
        <v>205</v>
      </c>
      <c r="F23792" s="1" t="s">
        <v>148</v>
      </c>
    </row>
    <row r="23793" spans="1:6" x14ac:dyDescent="0.25">
      <c r="A23793" s="1" t="s">
        <v>24504</v>
      </c>
      <c r="B23793" s="2">
        <v>0.72741524999999996</v>
      </c>
      <c r="C23793" s="3" t="s">
        <v>91</v>
      </c>
      <c r="D23793" s="1" t="s">
        <v>148</v>
      </c>
      <c r="E23793" s="1" t="s">
        <v>205</v>
      </c>
      <c r="F23793" s="1" t="s">
        <v>148</v>
      </c>
    </row>
    <row r="23794" spans="1:6" x14ac:dyDescent="0.25">
      <c r="A23794" s="1" t="s">
        <v>24505</v>
      </c>
      <c r="B23794" s="2">
        <v>0.75459374999999995</v>
      </c>
      <c r="C23794" s="3" t="s">
        <v>91</v>
      </c>
      <c r="D23794" s="1" t="s">
        <v>148</v>
      </c>
      <c r="E23794" s="1" t="s">
        <v>205</v>
      </c>
      <c r="F23794" s="1" t="s">
        <v>148</v>
      </c>
    </row>
    <row r="23795" spans="1:6" x14ac:dyDescent="0.25">
      <c r="A23795" s="1" t="s">
        <v>24506</v>
      </c>
      <c r="B23795" s="2">
        <v>0.75435180000000002</v>
      </c>
      <c r="C23795" s="3" t="s">
        <v>91</v>
      </c>
      <c r="D23795" s="1" t="s">
        <v>148</v>
      </c>
      <c r="E23795" s="1" t="s">
        <v>205</v>
      </c>
      <c r="F23795" s="1" t="s">
        <v>148</v>
      </c>
    </row>
    <row r="23796" spans="1:6" x14ac:dyDescent="0.25">
      <c r="A23796" s="1" t="s">
        <v>24507</v>
      </c>
      <c r="B23796" s="2">
        <v>0.75606779999999996</v>
      </c>
      <c r="C23796" s="3" t="s">
        <v>91</v>
      </c>
      <c r="D23796" s="1" t="s">
        <v>148</v>
      </c>
      <c r="E23796" s="1" t="s">
        <v>205</v>
      </c>
      <c r="F23796" s="1" t="s">
        <v>148</v>
      </c>
    </row>
    <row r="23797" spans="1:6" x14ac:dyDescent="0.25">
      <c r="A23797" s="1" t="s">
        <v>24508</v>
      </c>
      <c r="B23797" s="2">
        <v>0.76287404999999997</v>
      </c>
      <c r="C23797" s="3" t="s">
        <v>91</v>
      </c>
      <c r="D23797" s="1" t="s">
        <v>148</v>
      </c>
      <c r="E23797" s="1" t="s">
        <v>205</v>
      </c>
      <c r="F23797" s="1" t="s">
        <v>148</v>
      </c>
    </row>
    <row r="23798" spans="1:6" x14ac:dyDescent="0.25">
      <c r="A23798" s="1" t="s">
        <v>24509</v>
      </c>
      <c r="B23798" s="2">
        <v>0.67178610000000005</v>
      </c>
      <c r="C23798" s="3" t="s">
        <v>91</v>
      </c>
      <c r="D23798" s="1" t="s">
        <v>148</v>
      </c>
      <c r="E23798" s="1" t="s">
        <v>205</v>
      </c>
      <c r="F23798" s="1" t="s">
        <v>148</v>
      </c>
    </row>
    <row r="23799" spans="1:6" x14ac:dyDescent="0.25">
      <c r="A23799" s="1" t="s">
        <v>24510</v>
      </c>
      <c r="B23799" s="2">
        <v>0.67567949999999999</v>
      </c>
      <c r="C23799" s="3" t="s">
        <v>91</v>
      </c>
      <c r="D23799" s="1" t="s">
        <v>148</v>
      </c>
      <c r="E23799" s="1" t="s">
        <v>205</v>
      </c>
      <c r="F23799" s="1" t="s">
        <v>148</v>
      </c>
    </row>
    <row r="23800" spans="1:6" x14ac:dyDescent="0.25">
      <c r="A23800" s="1" t="s">
        <v>24511</v>
      </c>
      <c r="B23800" s="2">
        <v>0.67988954999999995</v>
      </c>
      <c r="C23800" s="3" t="s">
        <v>91</v>
      </c>
      <c r="D23800" s="1" t="s">
        <v>148</v>
      </c>
      <c r="E23800" s="1" t="s">
        <v>205</v>
      </c>
      <c r="F23800" s="1" t="s">
        <v>148</v>
      </c>
    </row>
    <row r="23801" spans="1:6" x14ac:dyDescent="0.25">
      <c r="A23801" s="1" t="s">
        <v>24512</v>
      </c>
      <c r="B23801" s="2">
        <v>0.67954020000000004</v>
      </c>
      <c r="C23801" s="3" t="s">
        <v>91</v>
      </c>
      <c r="D23801" s="1" t="s">
        <v>148</v>
      </c>
      <c r="E23801" s="1" t="s">
        <v>205</v>
      </c>
      <c r="F23801" s="1" t="s">
        <v>148</v>
      </c>
    </row>
    <row r="23802" spans="1:6" x14ac:dyDescent="0.25">
      <c r="A23802" s="1" t="s">
        <v>24513</v>
      </c>
      <c r="B23802" s="2">
        <v>0.66553799999999996</v>
      </c>
      <c r="C23802" s="3" t="s">
        <v>91</v>
      </c>
      <c r="D23802" s="1" t="s">
        <v>148</v>
      </c>
      <c r="E23802" s="1" t="s">
        <v>205</v>
      </c>
      <c r="F23802" s="1" t="s">
        <v>148</v>
      </c>
    </row>
    <row r="23803" spans="1:6" x14ac:dyDescent="0.25">
      <c r="A23803" s="1" t="s">
        <v>24514</v>
      </c>
      <c r="B23803" s="2">
        <v>0.66680550000000005</v>
      </c>
      <c r="C23803" s="3" t="s">
        <v>91</v>
      </c>
      <c r="D23803" s="1" t="s">
        <v>148</v>
      </c>
      <c r="E23803" s="1" t="s">
        <v>205</v>
      </c>
      <c r="F23803" s="1" t="s">
        <v>148</v>
      </c>
    </row>
    <row r="23804" spans="1:6" x14ac:dyDescent="0.25">
      <c r="A23804" s="1" t="s">
        <v>24515</v>
      </c>
      <c r="B23804" s="2">
        <v>0.67067955000000001</v>
      </c>
      <c r="C23804" s="3" t="s">
        <v>91</v>
      </c>
      <c r="D23804" s="1" t="s">
        <v>148</v>
      </c>
      <c r="E23804" s="1" t="s">
        <v>205</v>
      </c>
      <c r="F23804" s="1" t="s">
        <v>148</v>
      </c>
    </row>
    <row r="23805" spans="1:6" x14ac:dyDescent="0.25">
      <c r="A23805" s="1" t="s">
        <v>24516</v>
      </c>
      <c r="B23805" s="2">
        <v>0.67070205000000005</v>
      </c>
      <c r="C23805" s="3" t="s">
        <v>91</v>
      </c>
      <c r="D23805" s="1" t="s">
        <v>148</v>
      </c>
      <c r="E23805" s="1" t="s">
        <v>205</v>
      </c>
      <c r="F23805" s="1" t="s">
        <v>148</v>
      </c>
    </row>
    <row r="23806" spans="1:6" x14ac:dyDescent="0.25">
      <c r="A23806" s="1" t="s">
        <v>24517</v>
      </c>
      <c r="B23806" s="2">
        <v>0.51621075000000005</v>
      </c>
      <c r="C23806" s="3" t="s">
        <v>91</v>
      </c>
      <c r="D23806" s="1" t="s">
        <v>148</v>
      </c>
      <c r="E23806" s="1" t="s">
        <v>205</v>
      </c>
      <c r="F23806" s="1" t="s">
        <v>148</v>
      </c>
    </row>
    <row r="23807" spans="1:6" x14ac:dyDescent="0.25">
      <c r="A23807" s="1" t="s">
        <v>24518</v>
      </c>
      <c r="B23807" s="2">
        <v>0.51848939999999999</v>
      </c>
      <c r="C23807" s="3" t="s">
        <v>91</v>
      </c>
      <c r="D23807" s="1" t="s">
        <v>148</v>
      </c>
      <c r="E23807" s="1" t="s">
        <v>205</v>
      </c>
      <c r="F23807" s="1" t="s">
        <v>148</v>
      </c>
    </row>
    <row r="23808" spans="1:6" x14ac:dyDescent="0.25">
      <c r="A23808" s="1" t="s">
        <v>24519</v>
      </c>
      <c r="B23808" s="2">
        <v>0.52150125000000003</v>
      </c>
      <c r="C23808" s="3" t="s">
        <v>91</v>
      </c>
      <c r="D23808" s="1" t="s">
        <v>148</v>
      </c>
      <c r="E23808" s="1" t="s">
        <v>205</v>
      </c>
      <c r="F23808" s="1" t="s">
        <v>148</v>
      </c>
    </row>
    <row r="23809" spans="1:6" x14ac:dyDescent="0.25">
      <c r="A23809" s="1" t="s">
        <v>24520</v>
      </c>
      <c r="B23809" s="2">
        <v>0.52123109999999995</v>
      </c>
      <c r="C23809" s="3" t="s">
        <v>91</v>
      </c>
      <c r="D23809" s="1" t="s">
        <v>148</v>
      </c>
      <c r="E23809" s="1" t="s">
        <v>205</v>
      </c>
      <c r="F23809" s="1" t="s">
        <v>148</v>
      </c>
    </row>
    <row r="23810" spans="1:6" x14ac:dyDescent="0.25">
      <c r="A23810" s="1" t="s">
        <v>24521</v>
      </c>
      <c r="B23810" s="2">
        <v>0.57135329999999995</v>
      </c>
      <c r="C23810" s="3" t="s">
        <v>91</v>
      </c>
      <c r="D23810" s="1" t="s">
        <v>148</v>
      </c>
      <c r="E23810" s="1" t="s">
        <v>205</v>
      </c>
      <c r="F23810" s="1" t="s">
        <v>148</v>
      </c>
    </row>
    <row r="23811" spans="1:6" x14ac:dyDescent="0.25">
      <c r="A23811" s="1" t="s">
        <v>24522</v>
      </c>
      <c r="B23811" s="2">
        <v>0.57235035000000001</v>
      </c>
      <c r="C23811" s="3" t="s">
        <v>91</v>
      </c>
      <c r="D23811" s="1" t="s">
        <v>148</v>
      </c>
      <c r="E23811" s="1" t="s">
        <v>205</v>
      </c>
      <c r="F23811" s="1" t="s">
        <v>148</v>
      </c>
    </row>
    <row r="23812" spans="1:6" x14ac:dyDescent="0.25">
      <c r="A23812" s="1" t="s">
        <v>24523</v>
      </c>
      <c r="B23812" s="2">
        <v>0.57665219999999995</v>
      </c>
      <c r="C23812" s="3" t="s">
        <v>91</v>
      </c>
      <c r="D23812" s="1" t="s">
        <v>148</v>
      </c>
      <c r="E23812" s="1" t="s">
        <v>205</v>
      </c>
      <c r="F23812" s="1" t="s">
        <v>148</v>
      </c>
    </row>
    <row r="23813" spans="1:6" x14ac:dyDescent="0.25">
      <c r="A23813" s="1" t="s">
        <v>24524</v>
      </c>
      <c r="B23813" s="2">
        <v>0.57696480000000006</v>
      </c>
      <c r="C23813" s="3" t="s">
        <v>91</v>
      </c>
      <c r="D23813" s="1" t="s">
        <v>148</v>
      </c>
      <c r="E23813" s="1" t="s">
        <v>205</v>
      </c>
      <c r="F23813" s="1" t="s">
        <v>148</v>
      </c>
    </row>
    <row r="23814" spans="1:6" x14ac:dyDescent="0.25">
      <c r="A23814" s="1" t="s">
        <v>24525</v>
      </c>
      <c r="B23814" s="2">
        <v>0.28177079999999999</v>
      </c>
      <c r="C23814" s="3" t="s">
        <v>91</v>
      </c>
      <c r="D23814" s="1" t="s">
        <v>148</v>
      </c>
      <c r="E23814" s="1" t="s">
        <v>205</v>
      </c>
      <c r="F23814" s="1" t="s">
        <v>148</v>
      </c>
    </row>
    <row r="23815" spans="1:6" x14ac:dyDescent="0.25">
      <c r="A23815" s="1" t="s">
        <v>24526</v>
      </c>
      <c r="B23815" s="2">
        <v>0.28353929999999999</v>
      </c>
      <c r="C23815" s="3" t="s">
        <v>91</v>
      </c>
      <c r="D23815" s="1" t="s">
        <v>148</v>
      </c>
      <c r="E23815" s="1" t="s">
        <v>205</v>
      </c>
      <c r="F23815" s="1" t="s">
        <v>148</v>
      </c>
    </row>
    <row r="23816" spans="1:6" x14ac:dyDescent="0.25">
      <c r="A23816" s="1" t="s">
        <v>24527</v>
      </c>
      <c r="B23816" s="2">
        <v>0.28487370000000001</v>
      </c>
      <c r="C23816" s="3" t="s">
        <v>91</v>
      </c>
      <c r="D23816" s="1" t="s">
        <v>148</v>
      </c>
      <c r="E23816" s="1" t="s">
        <v>205</v>
      </c>
      <c r="F23816" s="1" t="s">
        <v>148</v>
      </c>
    </row>
    <row r="23817" spans="1:6" x14ac:dyDescent="0.25">
      <c r="A23817" s="1" t="s">
        <v>24528</v>
      </c>
      <c r="B23817" s="2">
        <v>0.28456185000000001</v>
      </c>
      <c r="C23817" s="3" t="s">
        <v>91</v>
      </c>
      <c r="D23817" s="1" t="s">
        <v>148</v>
      </c>
      <c r="E23817" s="1" t="s">
        <v>205</v>
      </c>
      <c r="F23817" s="1" t="s">
        <v>148</v>
      </c>
    </row>
    <row r="23818" spans="1:6" x14ac:dyDescent="0.25">
      <c r="A23818" s="1" t="s">
        <v>24529</v>
      </c>
      <c r="B23818" s="2">
        <v>0.36002535000000002</v>
      </c>
      <c r="C23818" s="3" t="s">
        <v>91</v>
      </c>
      <c r="D23818" s="1" t="s">
        <v>148</v>
      </c>
      <c r="E23818" s="1" t="s">
        <v>205</v>
      </c>
      <c r="F23818" s="1" t="s">
        <v>148</v>
      </c>
    </row>
    <row r="23819" spans="1:6" x14ac:dyDescent="0.25">
      <c r="A23819" s="1" t="s">
        <v>24530</v>
      </c>
      <c r="B23819" s="2">
        <v>0.36273569999999999</v>
      </c>
      <c r="C23819" s="3" t="s">
        <v>91</v>
      </c>
      <c r="D23819" s="1" t="s">
        <v>148</v>
      </c>
      <c r="E23819" s="1" t="s">
        <v>205</v>
      </c>
      <c r="F23819" s="1" t="s">
        <v>148</v>
      </c>
    </row>
    <row r="23820" spans="1:6" x14ac:dyDescent="0.25">
      <c r="A23820" s="1" t="s">
        <v>24531</v>
      </c>
      <c r="B23820" s="2">
        <v>0.36502259999999997</v>
      </c>
      <c r="C23820" s="3" t="s">
        <v>91</v>
      </c>
      <c r="D23820" s="1" t="s">
        <v>148</v>
      </c>
      <c r="E23820" s="1" t="s">
        <v>205</v>
      </c>
      <c r="F23820" s="1" t="s">
        <v>148</v>
      </c>
    </row>
    <row r="23821" spans="1:6" x14ac:dyDescent="0.25">
      <c r="A23821" s="1" t="s">
        <v>24532</v>
      </c>
      <c r="B23821" s="2">
        <v>0.36378509999999997</v>
      </c>
      <c r="C23821" s="3" t="s">
        <v>91</v>
      </c>
      <c r="D23821" s="1" t="s">
        <v>148</v>
      </c>
      <c r="E23821" s="1" t="s">
        <v>205</v>
      </c>
      <c r="F23821" s="1" t="s">
        <v>148</v>
      </c>
    </row>
    <row r="23822" spans="1:6" x14ac:dyDescent="0.25">
      <c r="A23822" s="1" t="s">
        <v>24533</v>
      </c>
      <c r="B23822" s="2">
        <v>0.5147214</v>
      </c>
      <c r="C23822" s="3" t="s">
        <v>91</v>
      </c>
      <c r="D23822" s="1" t="s">
        <v>148</v>
      </c>
      <c r="E23822" s="1" t="s">
        <v>205</v>
      </c>
      <c r="F23822" s="1" t="s">
        <v>148</v>
      </c>
    </row>
    <row r="23823" spans="1:6" x14ac:dyDescent="0.25">
      <c r="A23823" s="1" t="s">
        <v>24534</v>
      </c>
      <c r="B23823" s="2">
        <v>0.51636795000000002</v>
      </c>
      <c r="C23823" s="3" t="s">
        <v>91</v>
      </c>
      <c r="D23823" s="1" t="s">
        <v>148</v>
      </c>
      <c r="E23823" s="1" t="s">
        <v>205</v>
      </c>
      <c r="F23823" s="1" t="s">
        <v>148</v>
      </c>
    </row>
    <row r="23824" spans="1:6" x14ac:dyDescent="0.25">
      <c r="A23824" s="1" t="s">
        <v>24535</v>
      </c>
      <c r="B23824" s="2">
        <v>0.5199357</v>
      </c>
      <c r="C23824" s="3" t="s">
        <v>91</v>
      </c>
      <c r="D23824" s="1" t="s">
        <v>148</v>
      </c>
      <c r="E23824" s="1" t="s">
        <v>205</v>
      </c>
      <c r="F23824" s="1" t="s">
        <v>148</v>
      </c>
    </row>
    <row r="23825" spans="1:6" x14ac:dyDescent="0.25">
      <c r="A23825" s="1" t="s">
        <v>24536</v>
      </c>
      <c r="B23825" s="2">
        <v>0.51930434999999997</v>
      </c>
      <c r="C23825" s="3" t="s">
        <v>91</v>
      </c>
      <c r="D23825" s="1" t="s">
        <v>148</v>
      </c>
      <c r="E23825" s="1" t="s">
        <v>205</v>
      </c>
      <c r="F23825" s="1" t="s">
        <v>148</v>
      </c>
    </row>
    <row r="23826" spans="1:6" x14ac:dyDescent="0.25">
      <c r="A23826" s="1" t="s">
        <v>24537</v>
      </c>
      <c r="B23826" s="2">
        <v>0.58326555000000002</v>
      </c>
      <c r="C23826" s="3" t="s">
        <v>91</v>
      </c>
      <c r="D23826" s="1" t="s">
        <v>148</v>
      </c>
      <c r="E23826" s="1" t="s">
        <v>205</v>
      </c>
      <c r="F23826" s="1" t="s">
        <v>148</v>
      </c>
    </row>
    <row r="23827" spans="1:6" x14ac:dyDescent="0.25">
      <c r="A23827" s="1" t="s">
        <v>24538</v>
      </c>
      <c r="B23827" s="2">
        <v>0.58421970000000001</v>
      </c>
      <c r="C23827" s="3" t="s">
        <v>91</v>
      </c>
      <c r="D23827" s="1" t="s">
        <v>148</v>
      </c>
      <c r="E23827" s="1" t="s">
        <v>205</v>
      </c>
      <c r="F23827" s="1" t="s">
        <v>148</v>
      </c>
    </row>
    <row r="23828" spans="1:6" x14ac:dyDescent="0.25">
      <c r="A23828" s="1" t="s">
        <v>24539</v>
      </c>
      <c r="B23828" s="2">
        <v>0.58799159999999995</v>
      </c>
      <c r="C23828" s="3" t="s">
        <v>91</v>
      </c>
      <c r="D23828" s="1" t="s">
        <v>148</v>
      </c>
      <c r="E23828" s="1" t="s">
        <v>205</v>
      </c>
      <c r="F23828" s="1" t="s">
        <v>148</v>
      </c>
    </row>
    <row r="23829" spans="1:6" x14ac:dyDescent="0.25">
      <c r="A23829" s="1" t="s">
        <v>24540</v>
      </c>
      <c r="B23829" s="2">
        <v>0.58761284999999996</v>
      </c>
      <c r="C23829" s="3" t="s">
        <v>91</v>
      </c>
      <c r="D23829" s="1" t="s">
        <v>148</v>
      </c>
      <c r="E23829" s="1" t="s">
        <v>205</v>
      </c>
      <c r="F23829" s="1" t="s">
        <v>148</v>
      </c>
    </row>
    <row r="23830" spans="1:6" x14ac:dyDescent="0.25">
      <c r="A23830" s="1" t="s">
        <v>24541</v>
      </c>
      <c r="B23830" s="2">
        <v>0.61926000000000003</v>
      </c>
      <c r="C23830" s="3" t="s">
        <v>91</v>
      </c>
      <c r="D23830" s="1" t="s">
        <v>148</v>
      </c>
      <c r="E23830" s="1" t="s">
        <v>205</v>
      </c>
      <c r="F23830" s="1" t="s">
        <v>148</v>
      </c>
    </row>
    <row r="23831" spans="1:6" x14ac:dyDescent="0.25">
      <c r="A23831" s="1" t="s">
        <v>24542</v>
      </c>
      <c r="B23831" s="2">
        <v>0.61943700000000002</v>
      </c>
      <c r="C23831" s="3" t="s">
        <v>91</v>
      </c>
      <c r="D23831" s="1" t="s">
        <v>148</v>
      </c>
      <c r="E23831" s="1" t="s">
        <v>205</v>
      </c>
      <c r="F23831" s="1" t="s">
        <v>148</v>
      </c>
    </row>
    <row r="23832" spans="1:6" x14ac:dyDescent="0.25">
      <c r="A23832" s="1" t="s">
        <v>24543</v>
      </c>
      <c r="B23832" s="2">
        <v>0.62278409999999995</v>
      </c>
      <c r="C23832" s="3" t="s">
        <v>91</v>
      </c>
      <c r="D23832" s="1" t="s">
        <v>148</v>
      </c>
      <c r="E23832" s="1" t="s">
        <v>205</v>
      </c>
      <c r="F23832" s="1" t="s">
        <v>148</v>
      </c>
    </row>
    <row r="23833" spans="1:6" x14ac:dyDescent="0.25">
      <c r="A23833" s="1" t="s">
        <v>24544</v>
      </c>
      <c r="B23833" s="2">
        <v>0.62352795000000005</v>
      </c>
      <c r="C23833" s="3" t="s">
        <v>91</v>
      </c>
      <c r="D23833" s="1" t="s">
        <v>148</v>
      </c>
      <c r="E23833" s="1" t="s">
        <v>205</v>
      </c>
      <c r="F23833" s="1" t="s">
        <v>148</v>
      </c>
    </row>
    <row r="23834" spans="1:6" x14ac:dyDescent="0.25">
      <c r="A23834" s="1" t="s">
        <v>24545</v>
      </c>
      <c r="B23834" s="2">
        <v>0.61960245000000003</v>
      </c>
      <c r="C23834" s="3" t="s">
        <v>91</v>
      </c>
      <c r="D23834" s="1" t="s">
        <v>148</v>
      </c>
      <c r="E23834" s="1" t="s">
        <v>205</v>
      </c>
      <c r="F23834" s="1" t="s">
        <v>148</v>
      </c>
    </row>
    <row r="23835" spans="1:6" x14ac:dyDescent="0.25">
      <c r="A23835" s="1" t="s">
        <v>24546</v>
      </c>
      <c r="B23835" s="2">
        <v>0.62470245000000002</v>
      </c>
      <c r="C23835" s="3" t="s">
        <v>91</v>
      </c>
      <c r="D23835" s="1" t="s">
        <v>148</v>
      </c>
      <c r="E23835" s="1" t="s">
        <v>205</v>
      </c>
      <c r="F23835" s="1" t="s">
        <v>148</v>
      </c>
    </row>
    <row r="23836" spans="1:6" x14ac:dyDescent="0.25">
      <c r="A23836" s="1" t="s">
        <v>24547</v>
      </c>
      <c r="B23836" s="2">
        <v>0.6266697</v>
      </c>
      <c r="C23836" s="3" t="s">
        <v>91</v>
      </c>
      <c r="D23836" s="1" t="s">
        <v>148</v>
      </c>
      <c r="E23836" s="1" t="s">
        <v>205</v>
      </c>
      <c r="F23836" s="1" t="s">
        <v>148</v>
      </c>
    </row>
    <row r="23837" spans="1:6" x14ac:dyDescent="0.25">
      <c r="A23837" s="1" t="s">
        <v>24548</v>
      </c>
      <c r="B23837" s="2">
        <v>0.62598405000000001</v>
      </c>
      <c r="C23837" s="3" t="s">
        <v>91</v>
      </c>
      <c r="D23837" s="1" t="s">
        <v>148</v>
      </c>
      <c r="E23837" s="1" t="s">
        <v>205</v>
      </c>
      <c r="F23837" s="1" t="s">
        <v>148</v>
      </c>
    </row>
    <row r="23838" spans="1:6" x14ac:dyDescent="0.25">
      <c r="A23838" s="1" t="s">
        <v>24549</v>
      </c>
      <c r="B23838" s="2">
        <v>0.69985529999999996</v>
      </c>
      <c r="C23838" s="3" t="s">
        <v>91</v>
      </c>
      <c r="D23838" s="1" t="s">
        <v>148</v>
      </c>
      <c r="E23838" s="1" t="s">
        <v>205</v>
      </c>
      <c r="F23838" s="1" t="s">
        <v>148</v>
      </c>
    </row>
    <row r="23839" spans="1:6" x14ac:dyDescent="0.25">
      <c r="A23839" s="1" t="s">
        <v>24550</v>
      </c>
      <c r="B23839" s="2">
        <v>0.70347165</v>
      </c>
      <c r="C23839" s="3" t="s">
        <v>91</v>
      </c>
      <c r="D23839" s="1" t="s">
        <v>148</v>
      </c>
      <c r="E23839" s="1" t="s">
        <v>205</v>
      </c>
      <c r="F23839" s="1" t="s">
        <v>148</v>
      </c>
    </row>
    <row r="23840" spans="1:6" x14ac:dyDescent="0.25">
      <c r="A23840" s="1" t="s">
        <v>24551</v>
      </c>
      <c r="B23840" s="2">
        <v>0.70698150000000004</v>
      </c>
      <c r="C23840" s="3" t="s">
        <v>91</v>
      </c>
      <c r="D23840" s="1" t="s">
        <v>148</v>
      </c>
      <c r="E23840" s="1" t="s">
        <v>205</v>
      </c>
      <c r="F23840" s="1" t="s">
        <v>148</v>
      </c>
    </row>
    <row r="23841" spans="1:6" x14ac:dyDescent="0.25">
      <c r="A23841" s="1" t="s">
        <v>24552</v>
      </c>
      <c r="B23841" s="2">
        <v>0.7056441</v>
      </c>
      <c r="C23841" s="3" t="s">
        <v>91</v>
      </c>
      <c r="D23841" s="1" t="s">
        <v>148</v>
      </c>
      <c r="E23841" s="1" t="s">
        <v>205</v>
      </c>
      <c r="F23841" s="1" t="s">
        <v>148</v>
      </c>
    </row>
    <row r="23842" spans="1:6" x14ac:dyDescent="0.25">
      <c r="A23842" s="1" t="s">
        <v>24553</v>
      </c>
      <c r="B23842" s="2">
        <v>6.6259202000000004</v>
      </c>
      <c r="C23842" s="3" t="s">
        <v>91</v>
      </c>
      <c r="D23842" s="1" t="s">
        <v>148</v>
      </c>
      <c r="E23842" s="1" t="s">
        <v>1489</v>
      </c>
      <c r="F23842" s="1" t="s">
        <v>148</v>
      </c>
    </row>
    <row r="23843" spans="1:6" x14ac:dyDescent="0.25">
      <c r="A23843" s="1" t="s">
        <v>24554</v>
      </c>
      <c r="B23843" s="2">
        <v>6.1212663999999997</v>
      </c>
      <c r="C23843" s="3" t="s">
        <v>91</v>
      </c>
      <c r="D23843" s="1" t="s">
        <v>148</v>
      </c>
      <c r="E23843" s="1" t="s">
        <v>1489</v>
      </c>
      <c r="F23843" s="1" t="s">
        <v>148</v>
      </c>
    </row>
    <row r="23844" spans="1:6" x14ac:dyDescent="0.25">
      <c r="A23844" s="1" t="s">
        <v>24555</v>
      </c>
      <c r="B23844" s="2">
        <v>6.8406756</v>
      </c>
      <c r="C23844" s="3" t="s">
        <v>91</v>
      </c>
      <c r="D23844" s="1" t="s">
        <v>148</v>
      </c>
      <c r="E23844" s="1" t="s">
        <v>1489</v>
      </c>
      <c r="F23844" s="1" t="s">
        <v>148</v>
      </c>
    </row>
    <row r="23845" spans="1:6" x14ac:dyDescent="0.25">
      <c r="A23845" s="1" t="s">
        <v>24556</v>
      </c>
      <c r="B23845" s="2">
        <v>6.2820603999999998</v>
      </c>
      <c r="C23845" s="3" t="s">
        <v>91</v>
      </c>
      <c r="D23845" s="1" t="s">
        <v>148</v>
      </c>
      <c r="E23845" s="1" t="s">
        <v>24557</v>
      </c>
      <c r="F23845" s="1" t="s">
        <v>148</v>
      </c>
    </row>
    <row r="23846" spans="1:6" x14ac:dyDescent="0.25">
      <c r="A23846" s="1" t="s">
        <v>24558</v>
      </c>
      <c r="B23846" s="2">
        <v>6.4844692000000004</v>
      </c>
      <c r="C23846" s="3" t="s">
        <v>91</v>
      </c>
      <c r="D23846" s="1" t="s">
        <v>148</v>
      </c>
      <c r="E23846" s="1" t="s">
        <v>24557</v>
      </c>
      <c r="F23846" s="1" t="s">
        <v>148</v>
      </c>
    </row>
    <row r="23847" spans="1:6" x14ac:dyDescent="0.25">
      <c r="A23847" s="1" t="s">
        <v>24559</v>
      </c>
      <c r="B23847" s="2">
        <v>5.7745894</v>
      </c>
      <c r="C23847" s="3" t="s">
        <v>91</v>
      </c>
      <c r="D23847" s="1" t="s">
        <v>148</v>
      </c>
      <c r="E23847" s="1" t="s">
        <v>24557</v>
      </c>
      <c r="F23847" s="1" t="s">
        <v>148</v>
      </c>
    </row>
    <row r="23848" spans="1:6" x14ac:dyDescent="0.25">
      <c r="A23848" s="1" t="s">
        <v>24560</v>
      </c>
      <c r="B23848" s="2">
        <v>1.554014419</v>
      </c>
      <c r="C23848" s="3" t="s">
        <v>91</v>
      </c>
      <c r="D23848" s="1" t="s">
        <v>209</v>
      </c>
      <c r="E23848" s="1" t="s">
        <v>1489</v>
      </c>
      <c r="F23848" s="1" t="s">
        <v>201</v>
      </c>
    </row>
    <row r="23849" spans="1:6" x14ac:dyDescent="0.25">
      <c r="A23849" s="1" t="s">
        <v>24561</v>
      </c>
      <c r="B23849" s="2">
        <v>1.0621313290000001</v>
      </c>
      <c r="C23849" s="3" t="s">
        <v>91</v>
      </c>
      <c r="D23849" s="1" t="s">
        <v>209</v>
      </c>
      <c r="E23849" s="1" t="s">
        <v>1489</v>
      </c>
      <c r="F23849" s="1" t="s">
        <v>201</v>
      </c>
    </row>
    <row r="23850" spans="1:6" x14ac:dyDescent="0.25">
      <c r="A23850" s="1" t="s">
        <v>24562</v>
      </c>
      <c r="B23850" s="2">
        <v>1.3543983289999999</v>
      </c>
      <c r="C23850" s="3" t="s">
        <v>91</v>
      </c>
      <c r="D23850" s="1" t="s">
        <v>209</v>
      </c>
      <c r="E23850" s="1" t="s">
        <v>1489</v>
      </c>
      <c r="F23850" s="1" t="s">
        <v>201</v>
      </c>
    </row>
    <row r="23851" spans="1:6" x14ac:dyDescent="0.25">
      <c r="A23851" s="1" t="s">
        <v>24563</v>
      </c>
      <c r="B23851" s="2">
        <v>1.2059303859999999</v>
      </c>
      <c r="C23851" s="3" t="s">
        <v>91</v>
      </c>
      <c r="D23851" s="1" t="s">
        <v>209</v>
      </c>
      <c r="E23851" s="1" t="s">
        <v>1489</v>
      </c>
      <c r="F23851" s="1" t="s">
        <v>201</v>
      </c>
    </row>
    <row r="23852" spans="1:6" x14ac:dyDescent="0.25">
      <c r="A23852" s="1" t="s">
        <v>24564</v>
      </c>
      <c r="B23852" s="2">
        <v>1.1817330130000001</v>
      </c>
      <c r="C23852" s="3" t="s">
        <v>91</v>
      </c>
      <c r="D23852" s="1" t="s">
        <v>209</v>
      </c>
      <c r="E23852" s="1" t="s">
        <v>1489</v>
      </c>
      <c r="F23852" s="1" t="s">
        <v>201</v>
      </c>
    </row>
    <row r="23853" spans="1:6" x14ac:dyDescent="0.25">
      <c r="A23853" s="1" t="s">
        <v>24565</v>
      </c>
      <c r="B23853" s="2">
        <v>1.005071184</v>
      </c>
      <c r="C23853" s="3" t="s">
        <v>91</v>
      </c>
      <c r="D23853" s="1" t="s">
        <v>209</v>
      </c>
      <c r="E23853" s="1" t="s">
        <v>1489</v>
      </c>
      <c r="F23853" s="1" t="s">
        <v>201</v>
      </c>
    </row>
    <row r="23854" spans="1:6" x14ac:dyDescent="0.25">
      <c r="A23854" s="1" t="s">
        <v>24566</v>
      </c>
      <c r="B23854" s="2">
        <v>5.8162878080000002</v>
      </c>
      <c r="C23854" s="3" t="s">
        <v>91</v>
      </c>
      <c r="D23854" s="1" t="s">
        <v>148</v>
      </c>
      <c r="E23854" s="1" t="s">
        <v>240</v>
      </c>
      <c r="F23854" s="1" t="s">
        <v>24567</v>
      </c>
    </row>
    <row r="23855" spans="1:6" x14ac:dyDescent="0.25">
      <c r="A23855" s="1" t="s">
        <v>24568</v>
      </c>
      <c r="B23855" s="2">
        <v>5.8799414419999998</v>
      </c>
      <c r="C23855" s="3" t="s">
        <v>91</v>
      </c>
      <c r="D23855" s="1" t="s">
        <v>148</v>
      </c>
      <c r="E23855" s="1" t="s">
        <v>240</v>
      </c>
      <c r="F23855" s="1" t="s">
        <v>24567</v>
      </c>
    </row>
    <row r="23856" spans="1:6" x14ac:dyDescent="0.25">
      <c r="A23856" s="1" t="s">
        <v>24569</v>
      </c>
      <c r="B23856" s="2">
        <v>6.6239108760000001</v>
      </c>
      <c r="C23856" s="3" t="s">
        <v>91</v>
      </c>
      <c r="D23856" s="1" t="s">
        <v>148</v>
      </c>
      <c r="E23856" s="1" t="s">
        <v>240</v>
      </c>
      <c r="F23856" s="1" t="s">
        <v>24567</v>
      </c>
    </row>
    <row r="23857" spans="1:6" x14ac:dyDescent="0.25">
      <c r="A23857" s="1" t="s">
        <v>24570</v>
      </c>
      <c r="B23857" s="2">
        <v>7.0914261400000003</v>
      </c>
      <c r="C23857" s="3" t="s">
        <v>91</v>
      </c>
      <c r="D23857" s="1" t="s">
        <v>148</v>
      </c>
      <c r="E23857" s="1" t="s">
        <v>240</v>
      </c>
      <c r="F23857" s="1" t="s">
        <v>24567</v>
      </c>
    </row>
    <row r="23858" spans="1:6" x14ac:dyDescent="0.25">
      <c r="A23858" s="1" t="s">
        <v>24571</v>
      </c>
      <c r="B23858" s="2">
        <v>7.8601528959999998</v>
      </c>
      <c r="C23858" s="3" t="s">
        <v>91</v>
      </c>
      <c r="D23858" s="1" t="s">
        <v>148</v>
      </c>
      <c r="E23858" s="1" t="s">
        <v>240</v>
      </c>
      <c r="F23858" s="1" t="s">
        <v>24567</v>
      </c>
    </row>
    <row r="23859" spans="1:6" x14ac:dyDescent="0.25">
      <c r="A23859" s="1" t="s">
        <v>24572</v>
      </c>
      <c r="B23859" s="2">
        <v>7.2133145560000003</v>
      </c>
      <c r="C23859" s="3" t="s">
        <v>91</v>
      </c>
      <c r="D23859" s="1" t="s">
        <v>148</v>
      </c>
      <c r="E23859" s="1" t="s">
        <v>240</v>
      </c>
      <c r="F23859" s="1" t="s">
        <v>24567</v>
      </c>
    </row>
    <row r="23860" spans="1:6" x14ac:dyDescent="0.25">
      <c r="A23860" s="1" t="s">
        <v>24573</v>
      </c>
      <c r="B23860" s="2">
        <v>3.2496760789999999</v>
      </c>
      <c r="C23860" s="3" t="s">
        <v>91</v>
      </c>
      <c r="D23860" s="1" t="s">
        <v>148</v>
      </c>
      <c r="E23860" s="1" t="s">
        <v>5519</v>
      </c>
      <c r="F23860" s="1" t="s">
        <v>148</v>
      </c>
    </row>
    <row r="23861" spans="1:6" x14ac:dyDescent="0.25">
      <c r="A23861" s="1" t="s">
        <v>24574</v>
      </c>
      <c r="B23861" s="2">
        <v>1.769431</v>
      </c>
      <c r="C23861" s="3" t="s">
        <v>91</v>
      </c>
      <c r="D23861" s="1" t="s">
        <v>148</v>
      </c>
      <c r="E23861" s="1" t="s">
        <v>172</v>
      </c>
      <c r="F23861" s="1" t="s">
        <v>148</v>
      </c>
    </row>
    <row r="23862" spans="1:6" x14ac:dyDescent="0.25">
      <c r="A23862" s="1" t="s">
        <v>24575</v>
      </c>
      <c r="B23862" s="2">
        <v>1.941845</v>
      </c>
      <c r="C23862" s="3" t="s">
        <v>91</v>
      </c>
      <c r="D23862" s="1" t="s">
        <v>148</v>
      </c>
      <c r="E23862" s="1" t="s">
        <v>172</v>
      </c>
      <c r="F23862" s="1" t="s">
        <v>148</v>
      </c>
    </row>
    <row r="23863" spans="1:6" x14ac:dyDescent="0.25">
      <c r="A23863" s="1" t="s">
        <v>24576</v>
      </c>
      <c r="B23863" s="2">
        <v>1.9391912499999999</v>
      </c>
      <c r="C23863" s="3" t="s">
        <v>91</v>
      </c>
      <c r="D23863" s="1" t="s">
        <v>148</v>
      </c>
      <c r="E23863" s="1" t="s">
        <v>172</v>
      </c>
      <c r="F23863" s="1" t="s">
        <v>148</v>
      </c>
    </row>
    <row r="23864" spans="1:6" x14ac:dyDescent="0.25">
      <c r="A23864" s="1" t="s">
        <v>24577</v>
      </c>
      <c r="B23864" s="2">
        <v>1.9468105</v>
      </c>
      <c r="C23864" s="3" t="s">
        <v>91</v>
      </c>
      <c r="D23864" s="1" t="s">
        <v>148</v>
      </c>
      <c r="E23864" s="1" t="s">
        <v>172</v>
      </c>
      <c r="F23864" s="1" t="s">
        <v>148</v>
      </c>
    </row>
    <row r="23865" spans="1:6" x14ac:dyDescent="0.25">
      <c r="A23865" s="1" t="s">
        <v>24578</v>
      </c>
      <c r="B23865" s="2">
        <v>1.91991475</v>
      </c>
      <c r="C23865" s="3" t="s">
        <v>91</v>
      </c>
      <c r="D23865" s="1" t="s">
        <v>148</v>
      </c>
      <c r="E23865" s="1" t="s">
        <v>172</v>
      </c>
      <c r="F23865" s="1" t="s">
        <v>148</v>
      </c>
    </row>
    <row r="23866" spans="1:6" x14ac:dyDescent="0.25">
      <c r="A23866" s="1" t="s">
        <v>24579</v>
      </c>
      <c r="B23866" s="2">
        <v>1.88771025</v>
      </c>
      <c r="C23866" s="3" t="s">
        <v>91</v>
      </c>
      <c r="D23866" s="1" t="s">
        <v>148</v>
      </c>
      <c r="E23866" s="1" t="s">
        <v>172</v>
      </c>
      <c r="F23866" s="1" t="s">
        <v>148</v>
      </c>
    </row>
    <row r="23867" spans="1:6" x14ac:dyDescent="0.25">
      <c r="A23867" s="1" t="s">
        <v>24580</v>
      </c>
      <c r="B23867" s="2">
        <v>2.74107425</v>
      </c>
      <c r="C23867" s="3" t="s">
        <v>91</v>
      </c>
      <c r="D23867" s="1" t="s">
        <v>148</v>
      </c>
      <c r="E23867" s="1" t="s">
        <v>172</v>
      </c>
      <c r="F23867" s="1" t="s">
        <v>148</v>
      </c>
    </row>
    <row r="23868" spans="1:6" x14ac:dyDescent="0.25">
      <c r="A23868" s="1" t="s">
        <v>24581</v>
      </c>
      <c r="B23868" s="2">
        <v>3.0010162500000002</v>
      </c>
      <c r="C23868" s="3" t="s">
        <v>91</v>
      </c>
      <c r="D23868" s="1" t="s">
        <v>148</v>
      </c>
      <c r="E23868" s="1" t="s">
        <v>172</v>
      </c>
      <c r="F23868" s="1" t="s">
        <v>148</v>
      </c>
    </row>
    <row r="23869" spans="1:6" x14ac:dyDescent="0.25">
      <c r="A23869" s="1" t="s">
        <v>24582</v>
      </c>
      <c r="B23869" s="2">
        <v>2.9983372500000001</v>
      </c>
      <c r="C23869" s="3" t="s">
        <v>91</v>
      </c>
      <c r="D23869" s="1" t="s">
        <v>148</v>
      </c>
      <c r="E23869" s="1" t="s">
        <v>172</v>
      </c>
      <c r="F23869" s="1" t="s">
        <v>148</v>
      </c>
    </row>
    <row r="23870" spans="1:6" x14ac:dyDescent="0.25">
      <c r="A23870" s="1" t="s">
        <v>24583</v>
      </c>
      <c r="B23870" s="2">
        <v>3.0090647499999998</v>
      </c>
      <c r="C23870" s="3" t="s">
        <v>91</v>
      </c>
      <c r="D23870" s="1" t="s">
        <v>148</v>
      </c>
      <c r="E23870" s="1" t="s">
        <v>172</v>
      </c>
      <c r="F23870" s="1" t="s">
        <v>148</v>
      </c>
    </row>
    <row r="23871" spans="1:6" x14ac:dyDescent="0.25">
      <c r="A23871" s="1" t="s">
        <v>24584</v>
      </c>
      <c r="B23871" s="2">
        <v>2.97045475</v>
      </c>
      <c r="C23871" s="3" t="s">
        <v>91</v>
      </c>
      <c r="D23871" s="1" t="s">
        <v>148</v>
      </c>
      <c r="E23871" s="1" t="s">
        <v>172</v>
      </c>
      <c r="F23871" s="1" t="s">
        <v>148</v>
      </c>
    </row>
    <row r="23872" spans="1:6" x14ac:dyDescent="0.25">
      <c r="A23872" s="1" t="s">
        <v>24585</v>
      </c>
      <c r="B23872" s="2">
        <v>2.9113555</v>
      </c>
      <c r="C23872" s="3" t="s">
        <v>91</v>
      </c>
      <c r="D23872" s="1" t="s">
        <v>148</v>
      </c>
      <c r="E23872" s="1" t="s">
        <v>172</v>
      </c>
      <c r="F23872" s="1" t="s">
        <v>148</v>
      </c>
    </row>
    <row r="23873" spans="1:6" x14ac:dyDescent="0.25">
      <c r="A23873" s="1" t="s">
        <v>24586</v>
      </c>
      <c r="B23873" s="2">
        <v>1.97159475</v>
      </c>
      <c r="C23873" s="3" t="s">
        <v>91</v>
      </c>
      <c r="D23873" s="1" t="s">
        <v>148</v>
      </c>
      <c r="E23873" s="1" t="s">
        <v>172</v>
      </c>
      <c r="F23873" s="1" t="s">
        <v>148</v>
      </c>
    </row>
    <row r="23874" spans="1:6" x14ac:dyDescent="0.25">
      <c r="A23874" s="1" t="s">
        <v>24587</v>
      </c>
      <c r="B23874" s="2">
        <v>2.1734800000000001</v>
      </c>
      <c r="C23874" s="3" t="s">
        <v>91</v>
      </c>
      <c r="D23874" s="1" t="s">
        <v>148</v>
      </c>
      <c r="E23874" s="1" t="s">
        <v>172</v>
      </c>
      <c r="F23874" s="1" t="s">
        <v>148</v>
      </c>
    </row>
    <row r="23875" spans="1:6" x14ac:dyDescent="0.25">
      <c r="A23875" s="1" t="s">
        <v>24588</v>
      </c>
      <c r="B23875" s="2">
        <v>2.1730499999999999</v>
      </c>
      <c r="C23875" s="3" t="s">
        <v>91</v>
      </c>
      <c r="D23875" s="1" t="s">
        <v>148</v>
      </c>
      <c r="E23875" s="1" t="s">
        <v>172</v>
      </c>
      <c r="F23875" s="1" t="s">
        <v>148</v>
      </c>
    </row>
    <row r="23876" spans="1:6" x14ac:dyDescent="0.25">
      <c r="A23876" s="1" t="s">
        <v>24589</v>
      </c>
      <c r="B23876" s="2">
        <v>2.1797572500000002</v>
      </c>
      <c r="C23876" s="3" t="s">
        <v>91</v>
      </c>
      <c r="D23876" s="1" t="s">
        <v>148</v>
      </c>
      <c r="E23876" s="1" t="s">
        <v>172</v>
      </c>
      <c r="F23876" s="1" t="s">
        <v>148</v>
      </c>
    </row>
    <row r="23877" spans="1:6" x14ac:dyDescent="0.25">
      <c r="A23877" s="1" t="s">
        <v>24590</v>
      </c>
      <c r="B23877" s="2">
        <v>2.0907075000000002</v>
      </c>
      <c r="C23877" s="3" t="s">
        <v>91</v>
      </c>
      <c r="D23877" s="1" t="s">
        <v>148</v>
      </c>
      <c r="E23877" s="1" t="s">
        <v>172</v>
      </c>
      <c r="F23877" s="1" t="s">
        <v>148</v>
      </c>
    </row>
    <row r="23878" spans="1:6" x14ac:dyDescent="0.25">
      <c r="A23878" s="1" t="s">
        <v>24591</v>
      </c>
      <c r="B23878" s="2">
        <v>2.0591412500000001</v>
      </c>
      <c r="C23878" s="3" t="s">
        <v>91</v>
      </c>
      <c r="D23878" s="1" t="s">
        <v>148</v>
      </c>
      <c r="E23878" s="1" t="s">
        <v>172</v>
      </c>
      <c r="F23878" s="1" t="s">
        <v>148</v>
      </c>
    </row>
    <row r="23879" spans="1:6" x14ac:dyDescent="0.25">
      <c r="A23879" s="1" t="s">
        <v>24592</v>
      </c>
      <c r="B23879" s="2">
        <v>1.7700705000000001</v>
      </c>
      <c r="C23879" s="3" t="s">
        <v>91</v>
      </c>
      <c r="D23879" s="1" t="s">
        <v>148</v>
      </c>
      <c r="E23879" s="1" t="s">
        <v>172</v>
      </c>
      <c r="F23879" s="1" t="s">
        <v>148</v>
      </c>
    </row>
    <row r="23880" spans="1:6" x14ac:dyDescent="0.25">
      <c r="A23880" s="1" t="s">
        <v>24593</v>
      </c>
      <c r="B23880" s="2">
        <v>1.926526</v>
      </c>
      <c r="C23880" s="3" t="s">
        <v>91</v>
      </c>
      <c r="D23880" s="1" t="s">
        <v>148</v>
      </c>
      <c r="E23880" s="1" t="s">
        <v>172</v>
      </c>
      <c r="F23880" s="1" t="s">
        <v>148</v>
      </c>
    </row>
    <row r="23881" spans="1:6" x14ac:dyDescent="0.25">
      <c r="A23881" s="1" t="s">
        <v>24594</v>
      </c>
      <c r="B23881" s="2">
        <v>1.9303269999999999</v>
      </c>
      <c r="C23881" s="3" t="s">
        <v>91</v>
      </c>
      <c r="D23881" s="1" t="s">
        <v>148</v>
      </c>
      <c r="E23881" s="1" t="s">
        <v>172</v>
      </c>
      <c r="F23881" s="1" t="s">
        <v>148</v>
      </c>
    </row>
    <row r="23882" spans="1:6" x14ac:dyDescent="0.25">
      <c r="A23882" s="1" t="s">
        <v>24595</v>
      </c>
      <c r="B23882" s="2">
        <v>1.9350382500000001</v>
      </c>
      <c r="C23882" s="3" t="s">
        <v>91</v>
      </c>
      <c r="D23882" s="1" t="s">
        <v>148</v>
      </c>
      <c r="E23882" s="1" t="s">
        <v>172</v>
      </c>
      <c r="F23882" s="1" t="s">
        <v>148</v>
      </c>
    </row>
    <row r="23883" spans="1:6" x14ac:dyDescent="0.25">
      <c r="A23883" s="1" t="s">
        <v>24596</v>
      </c>
      <c r="B23883" s="2">
        <v>1.8933085000000001</v>
      </c>
      <c r="C23883" s="3" t="s">
        <v>91</v>
      </c>
      <c r="D23883" s="1" t="s">
        <v>148</v>
      </c>
      <c r="E23883" s="1" t="s">
        <v>172</v>
      </c>
      <c r="F23883" s="1" t="s">
        <v>148</v>
      </c>
    </row>
    <row r="23884" spans="1:6" x14ac:dyDescent="0.25">
      <c r="A23884" s="1" t="s">
        <v>24597</v>
      </c>
      <c r="B23884" s="2">
        <v>1.8540907499999999</v>
      </c>
      <c r="C23884" s="3" t="s">
        <v>91</v>
      </c>
      <c r="D23884" s="1" t="s">
        <v>148</v>
      </c>
      <c r="E23884" s="1" t="s">
        <v>172</v>
      </c>
      <c r="F23884" s="1" t="s">
        <v>148</v>
      </c>
    </row>
    <row r="23885" spans="1:6" x14ac:dyDescent="0.25">
      <c r="A23885" s="1" t="s">
        <v>24598</v>
      </c>
      <c r="B23885" s="2">
        <v>2.3783067500000001</v>
      </c>
      <c r="C23885" s="3" t="s">
        <v>91</v>
      </c>
      <c r="D23885" s="1" t="s">
        <v>148</v>
      </c>
      <c r="E23885" s="1" t="s">
        <v>172</v>
      </c>
      <c r="F23885" s="1" t="s">
        <v>148</v>
      </c>
    </row>
    <row r="23886" spans="1:6" x14ac:dyDescent="0.25">
      <c r="A23886" s="1" t="s">
        <v>24599</v>
      </c>
      <c r="B23886" s="2">
        <v>2.6211215000000001</v>
      </c>
      <c r="C23886" s="3" t="s">
        <v>91</v>
      </c>
      <c r="D23886" s="1" t="s">
        <v>148</v>
      </c>
      <c r="E23886" s="1" t="s">
        <v>172</v>
      </c>
      <c r="F23886" s="1" t="s">
        <v>148</v>
      </c>
    </row>
    <row r="23887" spans="1:6" x14ac:dyDescent="0.25">
      <c r="A23887" s="1" t="s">
        <v>24600</v>
      </c>
      <c r="B23887" s="2">
        <v>2.6230452500000001</v>
      </c>
      <c r="C23887" s="3" t="s">
        <v>91</v>
      </c>
      <c r="D23887" s="1" t="s">
        <v>148</v>
      </c>
      <c r="E23887" s="1" t="s">
        <v>172</v>
      </c>
      <c r="F23887" s="1" t="s">
        <v>148</v>
      </c>
    </row>
    <row r="23888" spans="1:6" x14ac:dyDescent="0.25">
      <c r="A23888" s="1" t="s">
        <v>24601</v>
      </c>
      <c r="B23888" s="2">
        <v>2.6288562500000001</v>
      </c>
      <c r="C23888" s="3" t="s">
        <v>91</v>
      </c>
      <c r="D23888" s="1" t="s">
        <v>148</v>
      </c>
      <c r="E23888" s="1" t="s">
        <v>172</v>
      </c>
      <c r="F23888" s="1" t="s">
        <v>148</v>
      </c>
    </row>
    <row r="23889" spans="1:6" x14ac:dyDescent="0.25">
      <c r="A23889" s="1" t="s">
        <v>24602</v>
      </c>
      <c r="B23889" s="2">
        <v>2.5864307499999999</v>
      </c>
      <c r="C23889" s="3" t="s">
        <v>91</v>
      </c>
      <c r="D23889" s="1" t="s">
        <v>148</v>
      </c>
      <c r="E23889" s="1" t="s">
        <v>172</v>
      </c>
      <c r="F23889" s="1" t="s">
        <v>148</v>
      </c>
    </row>
    <row r="23890" spans="1:6" x14ac:dyDescent="0.25">
      <c r="A23890" s="1" t="s">
        <v>24603</v>
      </c>
      <c r="B23890" s="2">
        <v>2.5550920000000001</v>
      </c>
      <c r="C23890" s="3" t="s">
        <v>91</v>
      </c>
      <c r="D23890" s="1" t="s">
        <v>148</v>
      </c>
      <c r="E23890" s="1" t="s">
        <v>172</v>
      </c>
      <c r="F23890" s="1" t="s">
        <v>148</v>
      </c>
    </row>
    <row r="23891" spans="1:6" x14ac:dyDescent="0.25">
      <c r="A23891" s="1" t="s">
        <v>24604</v>
      </c>
      <c r="B23891" s="2">
        <v>1.5021865000000001</v>
      </c>
      <c r="C23891" s="3" t="s">
        <v>91</v>
      </c>
      <c r="D23891" s="1" t="s">
        <v>148</v>
      </c>
      <c r="E23891" s="1" t="s">
        <v>172</v>
      </c>
      <c r="F23891" s="1" t="s">
        <v>148</v>
      </c>
    </row>
    <row r="23892" spans="1:6" x14ac:dyDescent="0.25">
      <c r="A23892" s="1" t="s">
        <v>24605</v>
      </c>
      <c r="B23892" s="2">
        <v>1.6495340000000001</v>
      </c>
      <c r="C23892" s="3" t="s">
        <v>91</v>
      </c>
      <c r="D23892" s="1" t="s">
        <v>148</v>
      </c>
      <c r="E23892" s="1" t="s">
        <v>172</v>
      </c>
      <c r="F23892" s="1" t="s">
        <v>148</v>
      </c>
    </row>
    <row r="23893" spans="1:6" x14ac:dyDescent="0.25">
      <c r="A23893" s="1" t="s">
        <v>24606</v>
      </c>
      <c r="B23893" s="2">
        <v>1.6468419999999999</v>
      </c>
      <c r="C23893" s="3" t="s">
        <v>91</v>
      </c>
      <c r="D23893" s="1" t="s">
        <v>148</v>
      </c>
      <c r="E23893" s="1" t="s">
        <v>172</v>
      </c>
      <c r="F23893" s="1" t="s">
        <v>148</v>
      </c>
    </row>
    <row r="23894" spans="1:6" x14ac:dyDescent="0.25">
      <c r="A23894" s="1" t="s">
        <v>24607</v>
      </c>
      <c r="B23894" s="2">
        <v>1.6536595000000001</v>
      </c>
      <c r="C23894" s="3" t="s">
        <v>91</v>
      </c>
      <c r="D23894" s="1" t="s">
        <v>148</v>
      </c>
      <c r="E23894" s="1" t="s">
        <v>172</v>
      </c>
      <c r="F23894" s="1" t="s">
        <v>148</v>
      </c>
    </row>
    <row r="23895" spans="1:6" x14ac:dyDescent="0.25">
      <c r="A23895" s="1" t="s">
        <v>24608</v>
      </c>
      <c r="B23895" s="2">
        <v>1.6170452500000001</v>
      </c>
      <c r="C23895" s="3" t="s">
        <v>91</v>
      </c>
      <c r="D23895" s="1" t="s">
        <v>148</v>
      </c>
      <c r="E23895" s="1" t="s">
        <v>172</v>
      </c>
      <c r="F23895" s="1" t="s">
        <v>148</v>
      </c>
    </row>
    <row r="23896" spans="1:6" x14ac:dyDescent="0.25">
      <c r="A23896" s="1" t="s">
        <v>24609</v>
      </c>
      <c r="B23896" s="2">
        <v>1.5898732499999999</v>
      </c>
      <c r="C23896" s="3" t="s">
        <v>91</v>
      </c>
      <c r="D23896" s="1" t="s">
        <v>148</v>
      </c>
      <c r="E23896" s="1" t="s">
        <v>172</v>
      </c>
      <c r="F23896" s="1" t="s">
        <v>148</v>
      </c>
    </row>
    <row r="23897" spans="1:6" x14ac:dyDescent="0.25">
      <c r="A23897" s="1" t="s">
        <v>24610</v>
      </c>
      <c r="B23897" s="2">
        <v>1.6307275000000001</v>
      </c>
      <c r="C23897" s="3" t="s">
        <v>91</v>
      </c>
      <c r="D23897" s="1" t="s">
        <v>148</v>
      </c>
      <c r="E23897" s="1" t="s">
        <v>172</v>
      </c>
      <c r="F23897" s="1" t="s">
        <v>148</v>
      </c>
    </row>
    <row r="23898" spans="1:6" x14ac:dyDescent="0.25">
      <c r="A23898" s="1" t="s">
        <v>24611</v>
      </c>
      <c r="B23898" s="2">
        <v>1.7740497500000001</v>
      </c>
      <c r="C23898" s="3" t="s">
        <v>91</v>
      </c>
      <c r="D23898" s="1" t="s">
        <v>148</v>
      </c>
      <c r="E23898" s="1" t="s">
        <v>172</v>
      </c>
      <c r="F23898" s="1" t="s">
        <v>148</v>
      </c>
    </row>
    <row r="23899" spans="1:6" x14ac:dyDescent="0.25">
      <c r="A23899" s="1" t="s">
        <v>24612</v>
      </c>
      <c r="B23899" s="2">
        <v>1.7745427499999999</v>
      </c>
      <c r="C23899" s="3" t="s">
        <v>91</v>
      </c>
      <c r="D23899" s="1" t="s">
        <v>148</v>
      </c>
      <c r="E23899" s="1" t="s">
        <v>172</v>
      </c>
      <c r="F23899" s="1" t="s">
        <v>148</v>
      </c>
    </row>
    <row r="23900" spans="1:6" x14ac:dyDescent="0.25">
      <c r="A23900" s="1" t="s">
        <v>24613</v>
      </c>
      <c r="B23900" s="2">
        <v>1.778937</v>
      </c>
      <c r="C23900" s="3" t="s">
        <v>91</v>
      </c>
      <c r="D23900" s="1" t="s">
        <v>148</v>
      </c>
      <c r="E23900" s="1" t="s">
        <v>172</v>
      </c>
      <c r="F23900" s="1" t="s">
        <v>148</v>
      </c>
    </row>
    <row r="23901" spans="1:6" x14ac:dyDescent="0.25">
      <c r="A23901" s="1" t="s">
        <v>24614</v>
      </c>
      <c r="B23901" s="2">
        <v>1.7479865000000001</v>
      </c>
      <c r="C23901" s="3" t="s">
        <v>91</v>
      </c>
      <c r="D23901" s="1" t="s">
        <v>148</v>
      </c>
      <c r="E23901" s="1" t="s">
        <v>172</v>
      </c>
      <c r="F23901" s="1" t="s">
        <v>148</v>
      </c>
    </row>
    <row r="23902" spans="1:6" x14ac:dyDescent="0.25">
      <c r="A23902" s="1" t="s">
        <v>24615</v>
      </c>
      <c r="B23902" s="2">
        <v>1.7196769999999999</v>
      </c>
      <c r="C23902" s="3" t="s">
        <v>91</v>
      </c>
      <c r="D23902" s="1" t="s">
        <v>148</v>
      </c>
      <c r="E23902" s="1" t="s">
        <v>172</v>
      </c>
      <c r="F23902" s="1" t="s">
        <v>148</v>
      </c>
    </row>
    <row r="23903" spans="1:6" x14ac:dyDescent="0.25">
      <c r="A23903" s="1" t="s">
        <v>24616</v>
      </c>
      <c r="B23903" s="2">
        <v>1.4881040000000001</v>
      </c>
      <c r="C23903" s="3" t="s">
        <v>91</v>
      </c>
      <c r="D23903" s="1" t="s">
        <v>148</v>
      </c>
      <c r="E23903" s="1" t="s">
        <v>172</v>
      </c>
      <c r="F23903" s="1" t="s">
        <v>148</v>
      </c>
    </row>
    <row r="23904" spans="1:6" x14ac:dyDescent="0.25">
      <c r="A23904" s="1" t="s">
        <v>24617</v>
      </c>
      <c r="B23904" s="2">
        <v>1.6278347500000001</v>
      </c>
      <c r="C23904" s="3" t="s">
        <v>91</v>
      </c>
      <c r="D23904" s="1" t="s">
        <v>148</v>
      </c>
      <c r="E23904" s="1" t="s">
        <v>172</v>
      </c>
      <c r="F23904" s="1" t="s">
        <v>148</v>
      </c>
    </row>
    <row r="23905" spans="1:6" x14ac:dyDescent="0.25">
      <c r="A23905" s="1" t="s">
        <v>24618</v>
      </c>
      <c r="B23905" s="2">
        <v>1.62641875</v>
      </c>
      <c r="C23905" s="3" t="s">
        <v>91</v>
      </c>
      <c r="D23905" s="1" t="s">
        <v>148</v>
      </c>
      <c r="E23905" s="1" t="s">
        <v>172</v>
      </c>
      <c r="F23905" s="1" t="s">
        <v>148</v>
      </c>
    </row>
    <row r="23906" spans="1:6" x14ac:dyDescent="0.25">
      <c r="A23906" s="1" t="s">
        <v>24619</v>
      </c>
      <c r="B23906" s="2">
        <v>1.6310545000000001</v>
      </c>
      <c r="C23906" s="3" t="s">
        <v>91</v>
      </c>
      <c r="D23906" s="1" t="s">
        <v>148</v>
      </c>
      <c r="E23906" s="1" t="s">
        <v>172</v>
      </c>
      <c r="F23906" s="1" t="s">
        <v>148</v>
      </c>
    </row>
    <row r="23907" spans="1:6" x14ac:dyDescent="0.25">
      <c r="A23907" s="1" t="s">
        <v>24620</v>
      </c>
      <c r="B23907" s="2">
        <v>1.6033932500000001</v>
      </c>
      <c r="C23907" s="3" t="s">
        <v>91</v>
      </c>
      <c r="D23907" s="1" t="s">
        <v>148</v>
      </c>
      <c r="E23907" s="1" t="s">
        <v>172</v>
      </c>
      <c r="F23907" s="1" t="s">
        <v>148</v>
      </c>
    </row>
    <row r="23908" spans="1:6" x14ac:dyDescent="0.25">
      <c r="A23908" s="1" t="s">
        <v>24621</v>
      </c>
      <c r="B23908" s="2">
        <v>1.5766942500000001</v>
      </c>
      <c r="C23908" s="3" t="s">
        <v>91</v>
      </c>
      <c r="D23908" s="1" t="s">
        <v>148</v>
      </c>
      <c r="E23908" s="1" t="s">
        <v>172</v>
      </c>
      <c r="F23908" s="1" t="s">
        <v>148</v>
      </c>
    </row>
    <row r="23909" spans="1:6" x14ac:dyDescent="0.25">
      <c r="A23909" s="1" t="s">
        <v>24622</v>
      </c>
      <c r="B23909" s="2">
        <v>2.2400937500000002</v>
      </c>
      <c r="C23909" s="3" t="s">
        <v>91</v>
      </c>
      <c r="D23909" s="1" t="s">
        <v>148</v>
      </c>
      <c r="E23909" s="1" t="s">
        <v>172</v>
      </c>
      <c r="F23909" s="1" t="s">
        <v>148</v>
      </c>
    </row>
    <row r="23910" spans="1:6" x14ac:dyDescent="0.25">
      <c r="A23910" s="1" t="s">
        <v>24623</v>
      </c>
      <c r="B23910" s="2">
        <v>2.44129525</v>
      </c>
      <c r="C23910" s="3" t="s">
        <v>91</v>
      </c>
      <c r="D23910" s="1" t="s">
        <v>148</v>
      </c>
      <c r="E23910" s="1" t="s">
        <v>172</v>
      </c>
      <c r="F23910" s="1" t="s">
        <v>148</v>
      </c>
    </row>
    <row r="23911" spans="1:6" x14ac:dyDescent="0.25">
      <c r="A23911" s="1" t="s">
        <v>24624</v>
      </c>
      <c r="B23911" s="2">
        <v>2.4406080000000001</v>
      </c>
      <c r="C23911" s="3" t="s">
        <v>91</v>
      </c>
      <c r="D23911" s="1" t="s">
        <v>148</v>
      </c>
      <c r="E23911" s="1" t="s">
        <v>172</v>
      </c>
      <c r="F23911" s="1" t="s">
        <v>148</v>
      </c>
    </row>
    <row r="23912" spans="1:6" x14ac:dyDescent="0.25">
      <c r="A23912" s="1" t="s">
        <v>24625</v>
      </c>
      <c r="B23912" s="2">
        <v>2.4488357500000002</v>
      </c>
      <c r="C23912" s="3" t="s">
        <v>91</v>
      </c>
      <c r="D23912" s="1" t="s">
        <v>148</v>
      </c>
      <c r="E23912" s="1" t="s">
        <v>172</v>
      </c>
      <c r="F23912" s="1" t="s">
        <v>148</v>
      </c>
    </row>
    <row r="23913" spans="1:6" x14ac:dyDescent="0.25">
      <c r="A23913" s="1" t="s">
        <v>24626</v>
      </c>
      <c r="B23913" s="2">
        <v>2.4160599999999999</v>
      </c>
      <c r="C23913" s="3" t="s">
        <v>91</v>
      </c>
      <c r="D23913" s="1" t="s">
        <v>148</v>
      </c>
      <c r="E23913" s="1" t="s">
        <v>172</v>
      </c>
      <c r="F23913" s="1" t="s">
        <v>148</v>
      </c>
    </row>
    <row r="23914" spans="1:6" x14ac:dyDescent="0.25">
      <c r="A23914" s="1" t="s">
        <v>24627</v>
      </c>
      <c r="B23914" s="2">
        <v>2.36964525</v>
      </c>
      <c r="C23914" s="3" t="s">
        <v>91</v>
      </c>
      <c r="D23914" s="1" t="s">
        <v>148</v>
      </c>
      <c r="E23914" s="1" t="s">
        <v>172</v>
      </c>
      <c r="F23914" s="1" t="s">
        <v>148</v>
      </c>
    </row>
    <row r="23915" spans="1:6" x14ac:dyDescent="0.25">
      <c r="A23915" s="1" t="s">
        <v>24628</v>
      </c>
      <c r="B23915" s="2">
        <v>2.8519617500000001</v>
      </c>
      <c r="C23915" s="3" t="s">
        <v>91</v>
      </c>
      <c r="D23915" s="1" t="s">
        <v>148</v>
      </c>
      <c r="E23915" s="1" t="s">
        <v>172</v>
      </c>
      <c r="F23915" s="1" t="s">
        <v>148</v>
      </c>
    </row>
    <row r="23916" spans="1:6" x14ac:dyDescent="0.25">
      <c r="A23916" s="1" t="s">
        <v>24629</v>
      </c>
      <c r="B23916" s="2">
        <v>3.1338455000000001</v>
      </c>
      <c r="C23916" s="3" t="s">
        <v>91</v>
      </c>
      <c r="D23916" s="1" t="s">
        <v>148</v>
      </c>
      <c r="E23916" s="1" t="s">
        <v>172</v>
      </c>
      <c r="F23916" s="1" t="s">
        <v>148</v>
      </c>
    </row>
    <row r="23917" spans="1:6" x14ac:dyDescent="0.25">
      <c r="A23917" s="1" t="s">
        <v>24630</v>
      </c>
      <c r="B23917" s="2">
        <v>3.1343637499999999</v>
      </c>
      <c r="C23917" s="3" t="s">
        <v>91</v>
      </c>
      <c r="D23917" s="1" t="s">
        <v>148</v>
      </c>
      <c r="E23917" s="1" t="s">
        <v>172</v>
      </c>
      <c r="F23917" s="1" t="s">
        <v>148</v>
      </c>
    </row>
    <row r="23918" spans="1:6" x14ac:dyDescent="0.25">
      <c r="A23918" s="1" t="s">
        <v>24631</v>
      </c>
      <c r="B23918" s="2">
        <v>3.1452619999999998</v>
      </c>
      <c r="C23918" s="3" t="s">
        <v>91</v>
      </c>
      <c r="D23918" s="1" t="s">
        <v>148</v>
      </c>
      <c r="E23918" s="1" t="s">
        <v>172</v>
      </c>
      <c r="F23918" s="1" t="s">
        <v>148</v>
      </c>
    </row>
    <row r="23919" spans="1:6" x14ac:dyDescent="0.25">
      <c r="A23919" s="1" t="s">
        <v>24632</v>
      </c>
      <c r="B23919" s="2">
        <v>3.0242309999999999</v>
      </c>
      <c r="C23919" s="3" t="s">
        <v>91</v>
      </c>
      <c r="D23919" s="1" t="s">
        <v>148</v>
      </c>
      <c r="E23919" s="1" t="s">
        <v>172</v>
      </c>
      <c r="F23919" s="1" t="s">
        <v>148</v>
      </c>
    </row>
    <row r="23920" spans="1:6" x14ac:dyDescent="0.25">
      <c r="A23920" s="1" t="s">
        <v>24633</v>
      </c>
      <c r="B23920" s="2">
        <v>2.9728189999999999</v>
      </c>
      <c r="C23920" s="3" t="s">
        <v>91</v>
      </c>
      <c r="D23920" s="1" t="s">
        <v>148</v>
      </c>
      <c r="E23920" s="1" t="s">
        <v>172</v>
      </c>
      <c r="F23920" s="1" t="s">
        <v>148</v>
      </c>
    </row>
    <row r="23921" spans="1:6" x14ac:dyDescent="0.25">
      <c r="A23921" s="1" t="s">
        <v>24634</v>
      </c>
      <c r="B23921" s="2">
        <v>1.48545175</v>
      </c>
      <c r="C23921" s="3" t="s">
        <v>91</v>
      </c>
      <c r="D23921" s="1" t="s">
        <v>148</v>
      </c>
      <c r="E23921" s="1" t="s">
        <v>172</v>
      </c>
      <c r="F23921" s="1" t="s">
        <v>148</v>
      </c>
    </row>
    <row r="23922" spans="1:6" x14ac:dyDescent="0.25">
      <c r="A23922" s="1" t="s">
        <v>24635</v>
      </c>
      <c r="B23922" s="2">
        <v>1.6091712499999999</v>
      </c>
      <c r="C23922" s="3" t="s">
        <v>91</v>
      </c>
      <c r="D23922" s="1" t="s">
        <v>148</v>
      </c>
      <c r="E23922" s="1" t="s">
        <v>172</v>
      </c>
      <c r="F23922" s="1" t="s">
        <v>148</v>
      </c>
    </row>
    <row r="23923" spans="1:6" x14ac:dyDescent="0.25">
      <c r="A23923" s="1" t="s">
        <v>24636</v>
      </c>
      <c r="B23923" s="2">
        <v>1.61171675</v>
      </c>
      <c r="C23923" s="3" t="s">
        <v>91</v>
      </c>
      <c r="D23923" s="1" t="s">
        <v>148</v>
      </c>
      <c r="E23923" s="1" t="s">
        <v>172</v>
      </c>
      <c r="F23923" s="1" t="s">
        <v>148</v>
      </c>
    </row>
    <row r="23924" spans="1:6" x14ac:dyDescent="0.25">
      <c r="A23924" s="1" t="s">
        <v>24637</v>
      </c>
      <c r="B23924" s="2">
        <v>1.61670775</v>
      </c>
      <c r="C23924" s="3" t="s">
        <v>91</v>
      </c>
      <c r="D23924" s="1" t="s">
        <v>148</v>
      </c>
      <c r="E23924" s="1" t="s">
        <v>172</v>
      </c>
      <c r="F23924" s="1" t="s">
        <v>148</v>
      </c>
    </row>
    <row r="23925" spans="1:6" x14ac:dyDescent="0.25">
      <c r="A23925" s="1" t="s">
        <v>24638</v>
      </c>
      <c r="B23925" s="2">
        <v>1.5834035</v>
      </c>
      <c r="C23925" s="3" t="s">
        <v>91</v>
      </c>
      <c r="D23925" s="1" t="s">
        <v>148</v>
      </c>
      <c r="E23925" s="1" t="s">
        <v>172</v>
      </c>
      <c r="F23925" s="1" t="s">
        <v>148</v>
      </c>
    </row>
    <row r="23926" spans="1:6" x14ac:dyDescent="0.25">
      <c r="A23926" s="1" t="s">
        <v>24639</v>
      </c>
      <c r="B23926" s="2">
        <v>1.552902</v>
      </c>
      <c r="C23926" s="3" t="s">
        <v>91</v>
      </c>
      <c r="D23926" s="1" t="s">
        <v>148</v>
      </c>
      <c r="E23926" s="1" t="s">
        <v>172</v>
      </c>
      <c r="F23926" s="1" t="s">
        <v>148</v>
      </c>
    </row>
    <row r="23927" spans="1:6" x14ac:dyDescent="0.25">
      <c r="A23927" s="1" t="s">
        <v>24640</v>
      </c>
      <c r="B23927" s="2">
        <v>1.8596982500000001</v>
      </c>
      <c r="C23927" s="3" t="s">
        <v>91</v>
      </c>
      <c r="D23927" s="1" t="s">
        <v>148</v>
      </c>
      <c r="E23927" s="1" t="s">
        <v>172</v>
      </c>
      <c r="F23927" s="1" t="s">
        <v>148</v>
      </c>
    </row>
    <row r="23928" spans="1:6" x14ac:dyDescent="0.25">
      <c r="A23928" s="1" t="s">
        <v>24641</v>
      </c>
      <c r="B23928" s="2">
        <v>2.0401315000000002</v>
      </c>
      <c r="C23928" s="3" t="s">
        <v>91</v>
      </c>
      <c r="D23928" s="1" t="s">
        <v>148</v>
      </c>
      <c r="E23928" s="1" t="s">
        <v>172</v>
      </c>
      <c r="F23928" s="1" t="s">
        <v>148</v>
      </c>
    </row>
    <row r="23929" spans="1:6" x14ac:dyDescent="0.25">
      <c r="A23929" s="1" t="s">
        <v>24642</v>
      </c>
      <c r="B23929" s="2">
        <v>2.04334675</v>
      </c>
      <c r="C23929" s="3" t="s">
        <v>91</v>
      </c>
      <c r="D23929" s="1" t="s">
        <v>148</v>
      </c>
      <c r="E23929" s="1" t="s">
        <v>172</v>
      </c>
      <c r="F23929" s="1" t="s">
        <v>148</v>
      </c>
    </row>
    <row r="23930" spans="1:6" x14ac:dyDescent="0.25">
      <c r="A23930" s="1" t="s">
        <v>24643</v>
      </c>
      <c r="B23930" s="2">
        <v>2.04934175</v>
      </c>
      <c r="C23930" s="3" t="s">
        <v>91</v>
      </c>
      <c r="D23930" s="1" t="s">
        <v>148</v>
      </c>
      <c r="E23930" s="1" t="s">
        <v>172</v>
      </c>
      <c r="F23930" s="1" t="s">
        <v>148</v>
      </c>
    </row>
    <row r="23931" spans="1:6" x14ac:dyDescent="0.25">
      <c r="A23931" s="1" t="s">
        <v>24644</v>
      </c>
      <c r="B23931" s="2">
        <v>2.01199175</v>
      </c>
      <c r="C23931" s="3" t="s">
        <v>91</v>
      </c>
      <c r="D23931" s="1" t="s">
        <v>148</v>
      </c>
      <c r="E23931" s="1" t="s">
        <v>172</v>
      </c>
      <c r="F23931" s="1" t="s">
        <v>148</v>
      </c>
    </row>
    <row r="23932" spans="1:6" x14ac:dyDescent="0.25">
      <c r="A23932" s="1" t="s">
        <v>24645</v>
      </c>
      <c r="B23932" s="2">
        <v>1.98803975</v>
      </c>
      <c r="C23932" s="3" t="s">
        <v>91</v>
      </c>
      <c r="D23932" s="1" t="s">
        <v>148</v>
      </c>
      <c r="E23932" s="1" t="s">
        <v>172</v>
      </c>
      <c r="F23932" s="1" t="s">
        <v>148</v>
      </c>
    </row>
    <row r="23933" spans="1:6" x14ac:dyDescent="0.25">
      <c r="A23933" s="1" t="s">
        <v>24646</v>
      </c>
      <c r="B23933" s="2">
        <v>2.1162580000000002</v>
      </c>
      <c r="C23933" s="3" t="s">
        <v>91</v>
      </c>
      <c r="D23933" s="1" t="s">
        <v>148</v>
      </c>
      <c r="E23933" s="1" t="s">
        <v>172</v>
      </c>
      <c r="F23933" s="1" t="s">
        <v>148</v>
      </c>
    </row>
    <row r="23934" spans="1:6" x14ac:dyDescent="0.25">
      <c r="A23934" s="1" t="s">
        <v>24647</v>
      </c>
      <c r="B23934" s="2">
        <v>2.3171662500000001</v>
      </c>
      <c r="C23934" s="3" t="s">
        <v>91</v>
      </c>
      <c r="D23934" s="1" t="s">
        <v>148</v>
      </c>
      <c r="E23934" s="1" t="s">
        <v>172</v>
      </c>
      <c r="F23934" s="1" t="s">
        <v>148</v>
      </c>
    </row>
    <row r="23935" spans="1:6" x14ac:dyDescent="0.25">
      <c r="A23935" s="1" t="s">
        <v>24648</v>
      </c>
      <c r="B23935" s="2">
        <v>2.3119367500000001</v>
      </c>
      <c r="C23935" s="3" t="s">
        <v>91</v>
      </c>
      <c r="D23935" s="1" t="s">
        <v>148</v>
      </c>
      <c r="E23935" s="1" t="s">
        <v>172</v>
      </c>
      <c r="F23935" s="1" t="s">
        <v>148</v>
      </c>
    </row>
    <row r="23936" spans="1:6" x14ac:dyDescent="0.25">
      <c r="A23936" s="1" t="s">
        <v>24649</v>
      </c>
      <c r="B23936" s="2">
        <v>2.3214582500000001</v>
      </c>
      <c r="C23936" s="3" t="s">
        <v>91</v>
      </c>
      <c r="D23936" s="1" t="s">
        <v>148</v>
      </c>
      <c r="E23936" s="1" t="s">
        <v>172</v>
      </c>
      <c r="F23936" s="1" t="s">
        <v>148</v>
      </c>
    </row>
    <row r="23937" spans="1:6" x14ac:dyDescent="0.25">
      <c r="A23937" s="1" t="s">
        <v>24650</v>
      </c>
      <c r="B23937" s="2">
        <v>2.26749475</v>
      </c>
      <c r="C23937" s="3" t="s">
        <v>91</v>
      </c>
      <c r="D23937" s="1" t="s">
        <v>148</v>
      </c>
      <c r="E23937" s="1" t="s">
        <v>172</v>
      </c>
      <c r="F23937" s="1" t="s">
        <v>148</v>
      </c>
    </row>
    <row r="23938" spans="1:6" x14ac:dyDescent="0.25">
      <c r="A23938" s="1" t="s">
        <v>24651</v>
      </c>
      <c r="B23938" s="2">
        <v>2.2295194999999999</v>
      </c>
      <c r="C23938" s="3" t="s">
        <v>91</v>
      </c>
      <c r="D23938" s="1" t="s">
        <v>148</v>
      </c>
      <c r="E23938" s="1" t="s">
        <v>172</v>
      </c>
      <c r="F23938" s="1" t="s">
        <v>148</v>
      </c>
    </row>
    <row r="23939" spans="1:6" x14ac:dyDescent="0.25">
      <c r="A23939" s="1" t="s">
        <v>24652</v>
      </c>
      <c r="B23939" s="2">
        <v>3.3320796960000001</v>
      </c>
      <c r="C23939" s="3" t="s">
        <v>91</v>
      </c>
      <c r="D23939" s="1" t="s">
        <v>148</v>
      </c>
      <c r="E23939" s="1" t="s">
        <v>205</v>
      </c>
      <c r="F23939" s="1" t="s">
        <v>24653</v>
      </c>
    </row>
    <row r="23940" spans="1:6" x14ac:dyDescent="0.25">
      <c r="A23940" s="1" t="s">
        <v>24654</v>
      </c>
      <c r="B23940" s="2">
        <v>1.6552979249999999</v>
      </c>
      <c r="C23940" s="3" t="s">
        <v>91</v>
      </c>
      <c r="D23940" s="1" t="s">
        <v>148</v>
      </c>
      <c r="E23940" s="1" t="s">
        <v>205</v>
      </c>
      <c r="F23940" s="1" t="s">
        <v>24653</v>
      </c>
    </row>
    <row r="23941" spans="1:6" x14ac:dyDescent="0.25">
      <c r="A23941" s="1" t="s">
        <v>24655</v>
      </c>
      <c r="B23941" s="2">
        <v>1.925857302</v>
      </c>
      <c r="C23941" s="3" t="s">
        <v>91</v>
      </c>
      <c r="D23941" s="1" t="s">
        <v>148</v>
      </c>
      <c r="E23941" s="1" t="s">
        <v>205</v>
      </c>
      <c r="F23941" s="1" t="s">
        <v>24653</v>
      </c>
    </row>
    <row r="23942" spans="1:6" x14ac:dyDescent="0.25">
      <c r="A23942" s="1" t="s">
        <v>24656</v>
      </c>
      <c r="B23942" s="2">
        <v>3.8465752950000001</v>
      </c>
      <c r="C23942" s="3" t="s">
        <v>91</v>
      </c>
      <c r="D23942" s="1" t="s">
        <v>148</v>
      </c>
      <c r="E23942" s="1" t="s">
        <v>205</v>
      </c>
      <c r="F23942" s="1" t="s">
        <v>24653</v>
      </c>
    </row>
    <row r="23943" spans="1:6" x14ac:dyDescent="0.25">
      <c r="A23943" s="1" t="s">
        <v>24657</v>
      </c>
      <c r="B23943" s="2">
        <v>1.8641569979999999</v>
      </c>
      <c r="C23943" s="3" t="s">
        <v>91</v>
      </c>
      <c r="D23943" s="1" t="s">
        <v>148</v>
      </c>
      <c r="E23943" s="1" t="s">
        <v>205</v>
      </c>
      <c r="F23943" s="1" t="s">
        <v>24653</v>
      </c>
    </row>
    <row r="23944" spans="1:6" x14ac:dyDescent="0.25">
      <c r="A23944" s="1" t="s">
        <v>24658</v>
      </c>
      <c r="B23944" s="2">
        <v>1.8585065549999999</v>
      </c>
      <c r="C23944" s="3" t="s">
        <v>91</v>
      </c>
      <c r="D23944" s="1" t="s">
        <v>148</v>
      </c>
      <c r="E23944" s="1" t="s">
        <v>205</v>
      </c>
      <c r="F23944" s="1" t="s">
        <v>24653</v>
      </c>
    </row>
    <row r="23945" spans="1:6" x14ac:dyDescent="0.25">
      <c r="A23945" s="1" t="s">
        <v>24659</v>
      </c>
      <c r="B23945" s="2">
        <v>0.49400880000000003</v>
      </c>
      <c r="C23945" s="3" t="s">
        <v>91</v>
      </c>
      <c r="D23945" s="1" t="s">
        <v>148</v>
      </c>
      <c r="E23945" s="1" t="s">
        <v>205</v>
      </c>
      <c r="F23945" s="1" t="s">
        <v>148</v>
      </c>
    </row>
    <row r="23946" spans="1:6" x14ac:dyDescent="0.25">
      <c r="A23946" s="1" t="s">
        <v>24660</v>
      </c>
      <c r="B23946" s="2">
        <v>0.49541025</v>
      </c>
      <c r="C23946" s="3" t="s">
        <v>91</v>
      </c>
      <c r="D23946" s="1" t="s">
        <v>148</v>
      </c>
      <c r="E23946" s="1" t="s">
        <v>205</v>
      </c>
      <c r="F23946" s="1" t="s">
        <v>148</v>
      </c>
    </row>
    <row r="23947" spans="1:6" x14ac:dyDescent="0.25">
      <c r="A23947" s="1" t="s">
        <v>24661</v>
      </c>
      <c r="B23947" s="2">
        <v>0.49881720000000002</v>
      </c>
      <c r="C23947" s="3" t="s">
        <v>91</v>
      </c>
      <c r="D23947" s="1" t="s">
        <v>148</v>
      </c>
      <c r="E23947" s="1" t="s">
        <v>205</v>
      </c>
      <c r="F23947" s="1" t="s">
        <v>148</v>
      </c>
    </row>
    <row r="23948" spans="1:6" x14ac:dyDescent="0.25">
      <c r="A23948" s="1" t="s">
        <v>24662</v>
      </c>
      <c r="B23948" s="2">
        <v>0.49865894999999999</v>
      </c>
      <c r="C23948" s="3" t="s">
        <v>91</v>
      </c>
      <c r="D23948" s="1" t="s">
        <v>148</v>
      </c>
      <c r="E23948" s="1" t="s">
        <v>205</v>
      </c>
      <c r="F23948" s="1" t="s">
        <v>148</v>
      </c>
    </row>
    <row r="23949" spans="1:6" x14ac:dyDescent="0.25">
      <c r="A23949" s="1" t="s">
        <v>24663</v>
      </c>
      <c r="B23949" s="2">
        <v>0.36113115000000001</v>
      </c>
      <c r="C23949" s="3" t="s">
        <v>91</v>
      </c>
      <c r="D23949" s="1" t="s">
        <v>148</v>
      </c>
      <c r="E23949" s="1" t="s">
        <v>205</v>
      </c>
      <c r="F23949" s="1" t="s">
        <v>148</v>
      </c>
    </row>
    <row r="23950" spans="1:6" x14ac:dyDescent="0.25">
      <c r="A23950" s="1" t="s">
        <v>24664</v>
      </c>
      <c r="B23950" s="2">
        <v>0.36360225000000002</v>
      </c>
      <c r="C23950" s="3" t="s">
        <v>91</v>
      </c>
      <c r="D23950" s="1" t="s">
        <v>148</v>
      </c>
      <c r="E23950" s="1" t="s">
        <v>205</v>
      </c>
      <c r="F23950" s="1" t="s">
        <v>148</v>
      </c>
    </row>
    <row r="23951" spans="1:6" x14ac:dyDescent="0.25">
      <c r="A23951" s="1" t="s">
        <v>24665</v>
      </c>
      <c r="B23951" s="2">
        <v>0.36526334999999999</v>
      </c>
      <c r="C23951" s="3" t="s">
        <v>91</v>
      </c>
      <c r="D23951" s="1" t="s">
        <v>148</v>
      </c>
      <c r="E23951" s="1" t="s">
        <v>205</v>
      </c>
      <c r="F23951" s="1" t="s">
        <v>148</v>
      </c>
    </row>
    <row r="23952" spans="1:6" x14ac:dyDescent="0.25">
      <c r="A23952" s="1" t="s">
        <v>24666</v>
      </c>
      <c r="B23952" s="2">
        <v>0.3650484</v>
      </c>
      <c r="C23952" s="3" t="s">
        <v>91</v>
      </c>
      <c r="D23952" s="1" t="s">
        <v>148</v>
      </c>
      <c r="E23952" s="1" t="s">
        <v>205</v>
      </c>
      <c r="F23952" s="1" t="s">
        <v>148</v>
      </c>
    </row>
    <row r="23953" spans="1:6" x14ac:dyDescent="0.25">
      <c r="A23953" s="1" t="s">
        <v>24667</v>
      </c>
      <c r="B23953" s="2">
        <v>0.39229799999999998</v>
      </c>
      <c r="C23953" s="3" t="s">
        <v>91</v>
      </c>
      <c r="D23953" s="1" t="s">
        <v>148</v>
      </c>
      <c r="E23953" s="1" t="s">
        <v>205</v>
      </c>
      <c r="F23953" s="1" t="s">
        <v>148</v>
      </c>
    </row>
    <row r="23954" spans="1:6" x14ac:dyDescent="0.25">
      <c r="A23954" s="1" t="s">
        <v>24668</v>
      </c>
      <c r="B23954" s="2">
        <v>0.39416010000000001</v>
      </c>
      <c r="C23954" s="3" t="s">
        <v>91</v>
      </c>
      <c r="D23954" s="1" t="s">
        <v>148</v>
      </c>
      <c r="E23954" s="1" t="s">
        <v>205</v>
      </c>
      <c r="F23954" s="1" t="s">
        <v>148</v>
      </c>
    </row>
    <row r="23955" spans="1:6" x14ac:dyDescent="0.25">
      <c r="A23955" s="1" t="s">
        <v>24669</v>
      </c>
      <c r="B23955" s="2">
        <v>0.39697935000000001</v>
      </c>
      <c r="C23955" s="3" t="s">
        <v>91</v>
      </c>
      <c r="D23955" s="1" t="s">
        <v>148</v>
      </c>
      <c r="E23955" s="1" t="s">
        <v>205</v>
      </c>
      <c r="F23955" s="1" t="s">
        <v>148</v>
      </c>
    </row>
    <row r="23956" spans="1:6" x14ac:dyDescent="0.25">
      <c r="A23956" s="1" t="s">
        <v>24670</v>
      </c>
      <c r="B23956" s="2">
        <v>0.39585330000000002</v>
      </c>
      <c r="C23956" s="3" t="s">
        <v>91</v>
      </c>
      <c r="D23956" s="1" t="s">
        <v>148</v>
      </c>
      <c r="E23956" s="1" t="s">
        <v>205</v>
      </c>
      <c r="F23956" s="1" t="s">
        <v>148</v>
      </c>
    </row>
    <row r="23957" spans="1:6" x14ac:dyDescent="0.25">
      <c r="A23957" s="1" t="s">
        <v>24671</v>
      </c>
      <c r="B23957" s="2">
        <v>0.40194225</v>
      </c>
      <c r="C23957" s="3" t="s">
        <v>91</v>
      </c>
      <c r="D23957" s="1" t="s">
        <v>148</v>
      </c>
      <c r="E23957" s="1" t="s">
        <v>205</v>
      </c>
      <c r="F23957" s="1" t="s">
        <v>148</v>
      </c>
    </row>
    <row r="23958" spans="1:6" x14ac:dyDescent="0.25">
      <c r="A23958" s="1" t="s">
        <v>24672</v>
      </c>
      <c r="B23958" s="2">
        <v>0.40463519999999997</v>
      </c>
      <c r="C23958" s="3" t="s">
        <v>91</v>
      </c>
      <c r="D23958" s="1" t="s">
        <v>148</v>
      </c>
      <c r="E23958" s="1" t="s">
        <v>205</v>
      </c>
      <c r="F23958" s="1" t="s">
        <v>148</v>
      </c>
    </row>
    <row r="23959" spans="1:6" x14ac:dyDescent="0.25">
      <c r="A23959" s="1" t="s">
        <v>24673</v>
      </c>
      <c r="B23959" s="2">
        <v>0.40721564999999998</v>
      </c>
      <c r="C23959" s="3" t="s">
        <v>91</v>
      </c>
      <c r="D23959" s="1" t="s">
        <v>148</v>
      </c>
      <c r="E23959" s="1" t="s">
        <v>205</v>
      </c>
      <c r="F23959" s="1" t="s">
        <v>148</v>
      </c>
    </row>
    <row r="23960" spans="1:6" x14ac:dyDescent="0.25">
      <c r="A23960" s="1" t="s">
        <v>24674</v>
      </c>
      <c r="B23960" s="2">
        <v>0.40663844999999998</v>
      </c>
      <c r="C23960" s="3" t="s">
        <v>91</v>
      </c>
      <c r="D23960" s="1" t="s">
        <v>148</v>
      </c>
      <c r="E23960" s="1" t="s">
        <v>205</v>
      </c>
      <c r="F23960" s="1" t="s">
        <v>148</v>
      </c>
    </row>
    <row r="23961" spans="1:6" x14ac:dyDescent="0.25">
      <c r="A23961" s="1" t="s">
        <v>24675</v>
      </c>
      <c r="B23961" s="2">
        <v>0.48498180000000002</v>
      </c>
      <c r="C23961" s="3" t="s">
        <v>91</v>
      </c>
      <c r="D23961" s="1" t="s">
        <v>148</v>
      </c>
      <c r="E23961" s="1" t="s">
        <v>205</v>
      </c>
      <c r="F23961" s="1" t="s">
        <v>148</v>
      </c>
    </row>
    <row r="23962" spans="1:6" x14ac:dyDescent="0.25">
      <c r="A23962" s="1" t="s">
        <v>24676</v>
      </c>
      <c r="B23962" s="2">
        <v>0.48773040000000001</v>
      </c>
      <c r="C23962" s="3" t="s">
        <v>91</v>
      </c>
      <c r="D23962" s="1" t="s">
        <v>148</v>
      </c>
      <c r="E23962" s="1" t="s">
        <v>205</v>
      </c>
      <c r="F23962" s="1" t="s">
        <v>148</v>
      </c>
    </row>
    <row r="23963" spans="1:6" x14ac:dyDescent="0.25">
      <c r="A23963" s="1" t="s">
        <v>24677</v>
      </c>
      <c r="B23963" s="2">
        <v>0.49078290000000002</v>
      </c>
      <c r="C23963" s="3" t="s">
        <v>91</v>
      </c>
      <c r="D23963" s="1" t="s">
        <v>148</v>
      </c>
      <c r="E23963" s="1" t="s">
        <v>205</v>
      </c>
      <c r="F23963" s="1" t="s">
        <v>148</v>
      </c>
    </row>
    <row r="23964" spans="1:6" x14ac:dyDescent="0.25">
      <c r="A23964" s="1" t="s">
        <v>24678</v>
      </c>
      <c r="B23964" s="2">
        <v>0.49059209999999998</v>
      </c>
      <c r="C23964" s="3" t="s">
        <v>91</v>
      </c>
      <c r="D23964" s="1" t="s">
        <v>148</v>
      </c>
      <c r="E23964" s="1" t="s">
        <v>205</v>
      </c>
      <c r="F23964" s="1" t="s">
        <v>148</v>
      </c>
    </row>
    <row r="23965" spans="1:6" x14ac:dyDescent="0.25">
      <c r="A23965" s="1" t="s">
        <v>24679</v>
      </c>
      <c r="B23965" s="2">
        <v>0.44094974999999997</v>
      </c>
      <c r="C23965" s="3" t="s">
        <v>91</v>
      </c>
      <c r="D23965" s="1" t="s">
        <v>148</v>
      </c>
      <c r="E23965" s="1" t="s">
        <v>205</v>
      </c>
      <c r="F23965" s="1" t="s">
        <v>148</v>
      </c>
    </row>
    <row r="23966" spans="1:6" x14ac:dyDescent="0.25">
      <c r="A23966" s="1" t="s">
        <v>24680</v>
      </c>
      <c r="B23966" s="2">
        <v>0.44389410000000001</v>
      </c>
      <c r="C23966" s="3" t="s">
        <v>91</v>
      </c>
      <c r="D23966" s="1" t="s">
        <v>148</v>
      </c>
      <c r="E23966" s="1" t="s">
        <v>205</v>
      </c>
      <c r="F23966" s="1" t="s">
        <v>148</v>
      </c>
    </row>
    <row r="23967" spans="1:6" x14ac:dyDescent="0.25">
      <c r="A23967" s="1" t="s">
        <v>24681</v>
      </c>
      <c r="B23967" s="2">
        <v>0.44711640000000002</v>
      </c>
      <c r="C23967" s="3" t="s">
        <v>91</v>
      </c>
      <c r="D23967" s="1" t="s">
        <v>148</v>
      </c>
      <c r="E23967" s="1" t="s">
        <v>205</v>
      </c>
      <c r="F23967" s="1" t="s">
        <v>148</v>
      </c>
    </row>
    <row r="23968" spans="1:6" x14ac:dyDescent="0.25">
      <c r="A23968" s="1" t="s">
        <v>24682</v>
      </c>
      <c r="B23968" s="2">
        <v>0.44478974999999998</v>
      </c>
      <c r="C23968" s="3" t="s">
        <v>91</v>
      </c>
      <c r="D23968" s="1" t="s">
        <v>148</v>
      </c>
      <c r="E23968" s="1" t="s">
        <v>205</v>
      </c>
      <c r="F23968" s="1" t="s">
        <v>148</v>
      </c>
    </row>
    <row r="23969" spans="1:6" x14ac:dyDescent="0.25">
      <c r="A23969" s="1" t="s">
        <v>24683</v>
      </c>
      <c r="B23969" s="2">
        <v>0.57964245000000003</v>
      </c>
      <c r="C23969" s="3" t="s">
        <v>91</v>
      </c>
      <c r="D23969" s="1" t="s">
        <v>148</v>
      </c>
      <c r="E23969" s="1" t="s">
        <v>205</v>
      </c>
      <c r="F23969" s="1" t="s">
        <v>148</v>
      </c>
    </row>
    <row r="23970" spans="1:6" x14ac:dyDescent="0.25">
      <c r="A23970" s="1" t="s">
        <v>24684</v>
      </c>
      <c r="B23970" s="2">
        <v>0.58355460000000003</v>
      </c>
      <c r="C23970" s="3" t="s">
        <v>91</v>
      </c>
      <c r="D23970" s="1" t="s">
        <v>148</v>
      </c>
      <c r="E23970" s="1" t="s">
        <v>205</v>
      </c>
      <c r="F23970" s="1" t="s">
        <v>148</v>
      </c>
    </row>
    <row r="23971" spans="1:6" x14ac:dyDescent="0.25">
      <c r="A23971" s="1" t="s">
        <v>24685</v>
      </c>
      <c r="B23971" s="2">
        <v>0.58740225000000001</v>
      </c>
      <c r="C23971" s="3" t="s">
        <v>91</v>
      </c>
      <c r="D23971" s="1" t="s">
        <v>148</v>
      </c>
      <c r="E23971" s="1" t="s">
        <v>205</v>
      </c>
      <c r="F23971" s="1" t="s">
        <v>148</v>
      </c>
    </row>
    <row r="23972" spans="1:6" x14ac:dyDescent="0.25">
      <c r="A23972" s="1" t="s">
        <v>24686</v>
      </c>
      <c r="B23972" s="2">
        <v>0.58532519999999999</v>
      </c>
      <c r="C23972" s="3" t="s">
        <v>91</v>
      </c>
      <c r="D23972" s="1" t="s">
        <v>148</v>
      </c>
      <c r="E23972" s="1" t="s">
        <v>205</v>
      </c>
      <c r="F23972" s="1" t="s">
        <v>148</v>
      </c>
    </row>
    <row r="23973" spans="1:6" x14ac:dyDescent="0.25">
      <c r="A23973" s="1" t="s">
        <v>24687</v>
      </c>
      <c r="B23973" s="2">
        <v>0.47480115000000001</v>
      </c>
      <c r="C23973" s="3" t="s">
        <v>91</v>
      </c>
      <c r="D23973" s="1" t="s">
        <v>148</v>
      </c>
      <c r="E23973" s="1" t="s">
        <v>205</v>
      </c>
      <c r="F23973" s="1" t="s">
        <v>148</v>
      </c>
    </row>
    <row r="23974" spans="1:6" x14ac:dyDescent="0.25">
      <c r="A23974" s="1" t="s">
        <v>24688</v>
      </c>
      <c r="B23974" s="2">
        <v>0.47987865000000002</v>
      </c>
      <c r="C23974" s="3" t="s">
        <v>91</v>
      </c>
      <c r="D23974" s="1" t="s">
        <v>148</v>
      </c>
      <c r="E23974" s="1" t="s">
        <v>205</v>
      </c>
      <c r="F23974" s="1" t="s">
        <v>148</v>
      </c>
    </row>
    <row r="23975" spans="1:6" x14ac:dyDescent="0.25">
      <c r="A23975" s="1" t="s">
        <v>24689</v>
      </c>
      <c r="B23975" s="2">
        <v>0.48331109999999999</v>
      </c>
      <c r="C23975" s="3" t="s">
        <v>91</v>
      </c>
      <c r="D23975" s="1" t="s">
        <v>148</v>
      </c>
      <c r="E23975" s="1" t="s">
        <v>205</v>
      </c>
      <c r="F23975" s="1" t="s">
        <v>148</v>
      </c>
    </row>
    <row r="23976" spans="1:6" x14ac:dyDescent="0.25">
      <c r="A23976" s="1" t="s">
        <v>24690</v>
      </c>
      <c r="B23976" s="2">
        <v>0.48011399999999999</v>
      </c>
      <c r="C23976" s="3" t="s">
        <v>91</v>
      </c>
      <c r="D23976" s="1" t="s">
        <v>148</v>
      </c>
      <c r="E23976" s="1" t="s">
        <v>205</v>
      </c>
      <c r="F23976" s="1" t="s">
        <v>148</v>
      </c>
    </row>
    <row r="23977" spans="1:6" x14ac:dyDescent="0.25">
      <c r="A23977" s="1" t="s">
        <v>24691</v>
      </c>
      <c r="B23977" s="2">
        <v>0.47992305000000002</v>
      </c>
      <c r="C23977" s="3" t="s">
        <v>91</v>
      </c>
      <c r="D23977" s="1" t="s">
        <v>148</v>
      </c>
      <c r="E23977" s="1" t="s">
        <v>205</v>
      </c>
      <c r="F23977" s="1" t="s">
        <v>148</v>
      </c>
    </row>
    <row r="23978" spans="1:6" x14ac:dyDescent="0.25">
      <c r="A23978" s="1" t="s">
        <v>24692</v>
      </c>
      <c r="B23978" s="2">
        <v>0.4815045</v>
      </c>
      <c r="C23978" s="3" t="s">
        <v>91</v>
      </c>
      <c r="D23978" s="1" t="s">
        <v>148</v>
      </c>
      <c r="E23978" s="1" t="s">
        <v>205</v>
      </c>
      <c r="F23978" s="1" t="s">
        <v>148</v>
      </c>
    </row>
    <row r="23979" spans="1:6" x14ac:dyDescent="0.25">
      <c r="A23979" s="1" t="s">
        <v>24693</v>
      </c>
      <c r="B23979" s="2">
        <v>0.48461294999999999</v>
      </c>
      <c r="C23979" s="3" t="s">
        <v>91</v>
      </c>
      <c r="D23979" s="1" t="s">
        <v>148</v>
      </c>
      <c r="E23979" s="1" t="s">
        <v>205</v>
      </c>
      <c r="F23979" s="1" t="s">
        <v>148</v>
      </c>
    </row>
    <row r="23980" spans="1:6" x14ac:dyDescent="0.25">
      <c r="A23980" s="1" t="s">
        <v>24694</v>
      </c>
      <c r="B23980" s="2">
        <v>0.4844484</v>
      </c>
      <c r="C23980" s="3" t="s">
        <v>91</v>
      </c>
      <c r="D23980" s="1" t="s">
        <v>148</v>
      </c>
      <c r="E23980" s="1" t="s">
        <v>205</v>
      </c>
      <c r="F23980" s="1" t="s">
        <v>148</v>
      </c>
    </row>
    <row r="23981" spans="1:6" x14ac:dyDescent="0.25">
      <c r="A23981" s="1" t="s">
        <v>24695</v>
      </c>
      <c r="B23981" s="2">
        <v>0.43784774999999998</v>
      </c>
      <c r="C23981" s="3" t="s">
        <v>91</v>
      </c>
      <c r="D23981" s="1" t="s">
        <v>148</v>
      </c>
      <c r="E23981" s="1" t="s">
        <v>205</v>
      </c>
      <c r="F23981" s="1" t="s">
        <v>148</v>
      </c>
    </row>
    <row r="23982" spans="1:6" x14ac:dyDescent="0.25">
      <c r="A23982" s="1" t="s">
        <v>24696</v>
      </c>
      <c r="B23982" s="2">
        <v>0.44043929999999998</v>
      </c>
      <c r="C23982" s="3" t="s">
        <v>91</v>
      </c>
      <c r="D23982" s="1" t="s">
        <v>148</v>
      </c>
      <c r="E23982" s="1" t="s">
        <v>205</v>
      </c>
      <c r="F23982" s="1" t="s">
        <v>148</v>
      </c>
    </row>
    <row r="23983" spans="1:6" x14ac:dyDescent="0.25">
      <c r="A23983" s="1" t="s">
        <v>24697</v>
      </c>
      <c r="B23983" s="2">
        <v>0.44297189999999997</v>
      </c>
      <c r="C23983" s="3" t="s">
        <v>91</v>
      </c>
      <c r="D23983" s="1" t="s">
        <v>148</v>
      </c>
      <c r="E23983" s="1" t="s">
        <v>205</v>
      </c>
      <c r="F23983" s="1" t="s">
        <v>148</v>
      </c>
    </row>
    <row r="23984" spans="1:6" x14ac:dyDescent="0.25">
      <c r="A23984" s="1" t="s">
        <v>24698</v>
      </c>
      <c r="B23984" s="2">
        <v>0.44245394999999998</v>
      </c>
      <c r="C23984" s="3" t="s">
        <v>91</v>
      </c>
      <c r="D23984" s="1" t="s">
        <v>148</v>
      </c>
      <c r="E23984" s="1" t="s">
        <v>205</v>
      </c>
      <c r="F23984" s="1" t="s">
        <v>148</v>
      </c>
    </row>
    <row r="23985" spans="1:6" x14ac:dyDescent="0.25">
      <c r="A23985" s="1" t="s">
        <v>24699</v>
      </c>
      <c r="B23985" s="2">
        <v>0.5986359</v>
      </c>
      <c r="C23985" s="3" t="s">
        <v>91</v>
      </c>
      <c r="D23985" s="1" t="s">
        <v>148</v>
      </c>
      <c r="E23985" s="1" t="s">
        <v>205</v>
      </c>
      <c r="F23985" s="1" t="s">
        <v>148</v>
      </c>
    </row>
    <row r="23986" spans="1:6" x14ac:dyDescent="0.25">
      <c r="A23986" s="1" t="s">
        <v>24700</v>
      </c>
      <c r="B23986" s="2">
        <v>0.60322664999999998</v>
      </c>
      <c r="C23986" s="3" t="s">
        <v>91</v>
      </c>
      <c r="D23986" s="1" t="s">
        <v>148</v>
      </c>
      <c r="E23986" s="1" t="s">
        <v>205</v>
      </c>
      <c r="F23986" s="1" t="s">
        <v>148</v>
      </c>
    </row>
    <row r="23987" spans="1:6" x14ac:dyDescent="0.25">
      <c r="A23987" s="1" t="s">
        <v>24701</v>
      </c>
      <c r="B23987" s="2">
        <v>0.60612374999999996</v>
      </c>
      <c r="C23987" s="3" t="s">
        <v>91</v>
      </c>
      <c r="D23987" s="1" t="s">
        <v>148</v>
      </c>
      <c r="E23987" s="1" t="s">
        <v>205</v>
      </c>
      <c r="F23987" s="1" t="s">
        <v>148</v>
      </c>
    </row>
    <row r="23988" spans="1:6" x14ac:dyDescent="0.25">
      <c r="A23988" s="1" t="s">
        <v>24702</v>
      </c>
      <c r="B23988" s="2">
        <v>0.60490140000000003</v>
      </c>
      <c r="C23988" s="3" t="s">
        <v>91</v>
      </c>
      <c r="D23988" s="1" t="s">
        <v>148</v>
      </c>
      <c r="E23988" s="1" t="s">
        <v>205</v>
      </c>
      <c r="F23988" s="1" t="s">
        <v>148</v>
      </c>
    </row>
    <row r="23989" spans="1:6" x14ac:dyDescent="0.25">
      <c r="A23989" s="1" t="s">
        <v>24703</v>
      </c>
      <c r="B23989" s="2">
        <v>0.56029454999999995</v>
      </c>
      <c r="C23989" s="3" t="s">
        <v>91</v>
      </c>
      <c r="D23989" s="1" t="s">
        <v>148</v>
      </c>
      <c r="E23989" s="1" t="s">
        <v>205</v>
      </c>
      <c r="F23989" s="1" t="s">
        <v>148</v>
      </c>
    </row>
    <row r="23990" spans="1:6" x14ac:dyDescent="0.25">
      <c r="A23990" s="1" t="s">
        <v>24704</v>
      </c>
      <c r="B23990" s="2">
        <v>0.56414310000000001</v>
      </c>
      <c r="C23990" s="3" t="s">
        <v>91</v>
      </c>
      <c r="D23990" s="1" t="s">
        <v>148</v>
      </c>
      <c r="E23990" s="1" t="s">
        <v>205</v>
      </c>
      <c r="F23990" s="1" t="s">
        <v>148</v>
      </c>
    </row>
    <row r="23991" spans="1:6" x14ac:dyDescent="0.25">
      <c r="A23991" s="1" t="s">
        <v>24705</v>
      </c>
      <c r="B23991" s="2">
        <v>0.56566139999999998</v>
      </c>
      <c r="C23991" s="3" t="s">
        <v>91</v>
      </c>
      <c r="D23991" s="1" t="s">
        <v>148</v>
      </c>
      <c r="E23991" s="1" t="s">
        <v>205</v>
      </c>
      <c r="F23991" s="1" t="s">
        <v>148</v>
      </c>
    </row>
    <row r="23992" spans="1:6" x14ac:dyDescent="0.25">
      <c r="A23992" s="1" t="s">
        <v>24706</v>
      </c>
      <c r="B23992" s="2">
        <v>0.56559210000000004</v>
      </c>
      <c r="C23992" s="3" t="s">
        <v>91</v>
      </c>
      <c r="D23992" s="1" t="s">
        <v>148</v>
      </c>
      <c r="E23992" s="1" t="s">
        <v>205</v>
      </c>
      <c r="F23992" s="1" t="s">
        <v>148</v>
      </c>
    </row>
    <row r="23993" spans="1:6" x14ac:dyDescent="0.25">
      <c r="A23993" s="1" t="s">
        <v>24707</v>
      </c>
      <c r="B23993" s="2">
        <v>0.46480949999999999</v>
      </c>
      <c r="C23993" s="3" t="s">
        <v>91</v>
      </c>
      <c r="D23993" s="1" t="s">
        <v>148</v>
      </c>
      <c r="E23993" s="1" t="s">
        <v>205</v>
      </c>
      <c r="F23993" s="1" t="s">
        <v>148</v>
      </c>
    </row>
    <row r="23994" spans="1:6" x14ac:dyDescent="0.25">
      <c r="A23994" s="1" t="s">
        <v>24708</v>
      </c>
      <c r="B23994" s="2">
        <v>0.46853790000000001</v>
      </c>
      <c r="C23994" s="3" t="s">
        <v>91</v>
      </c>
      <c r="D23994" s="1" t="s">
        <v>148</v>
      </c>
      <c r="E23994" s="1" t="s">
        <v>205</v>
      </c>
      <c r="F23994" s="1" t="s">
        <v>148</v>
      </c>
    </row>
    <row r="23995" spans="1:6" x14ac:dyDescent="0.25">
      <c r="A23995" s="1" t="s">
        <v>24709</v>
      </c>
      <c r="B23995" s="2">
        <v>0.46988295000000002</v>
      </c>
      <c r="C23995" s="3" t="s">
        <v>91</v>
      </c>
      <c r="D23995" s="1" t="s">
        <v>148</v>
      </c>
      <c r="E23995" s="1" t="s">
        <v>205</v>
      </c>
      <c r="F23995" s="1" t="s">
        <v>148</v>
      </c>
    </row>
    <row r="23996" spans="1:6" x14ac:dyDescent="0.25">
      <c r="A23996" s="1" t="s">
        <v>24710</v>
      </c>
      <c r="B23996" s="2">
        <v>0.46982024999999999</v>
      </c>
      <c r="C23996" s="3" t="s">
        <v>91</v>
      </c>
      <c r="D23996" s="1" t="s">
        <v>148</v>
      </c>
      <c r="E23996" s="1" t="s">
        <v>205</v>
      </c>
      <c r="F23996" s="1" t="s">
        <v>148</v>
      </c>
    </row>
    <row r="23997" spans="1:6" x14ac:dyDescent="0.25">
      <c r="A23997" s="1" t="s">
        <v>24711</v>
      </c>
      <c r="B23997" s="2">
        <v>0.91360934999999999</v>
      </c>
      <c r="C23997" s="3" t="s">
        <v>91</v>
      </c>
      <c r="D23997" s="1" t="s">
        <v>148</v>
      </c>
      <c r="E23997" s="1" t="s">
        <v>205</v>
      </c>
      <c r="F23997" s="1" t="s">
        <v>148</v>
      </c>
    </row>
    <row r="23998" spans="1:6" x14ac:dyDescent="0.25">
      <c r="A23998" s="1" t="s">
        <v>24712</v>
      </c>
      <c r="B23998" s="2">
        <v>0.92211509999999997</v>
      </c>
      <c r="C23998" s="3" t="s">
        <v>91</v>
      </c>
      <c r="D23998" s="1" t="s">
        <v>148</v>
      </c>
      <c r="E23998" s="1" t="s">
        <v>205</v>
      </c>
      <c r="F23998" s="1" t="s">
        <v>148</v>
      </c>
    </row>
    <row r="23999" spans="1:6" x14ac:dyDescent="0.25">
      <c r="A23999" s="1" t="s">
        <v>24713</v>
      </c>
      <c r="B23999" s="2">
        <v>0.9236067</v>
      </c>
      <c r="C23999" s="3" t="s">
        <v>91</v>
      </c>
      <c r="D23999" s="1" t="s">
        <v>148</v>
      </c>
      <c r="E23999" s="1" t="s">
        <v>205</v>
      </c>
      <c r="F23999" s="1" t="s">
        <v>148</v>
      </c>
    </row>
    <row r="24000" spans="1:6" x14ac:dyDescent="0.25">
      <c r="A24000" s="1" t="s">
        <v>24714</v>
      </c>
      <c r="B24000" s="2">
        <v>0.92377125000000004</v>
      </c>
      <c r="C24000" s="3" t="s">
        <v>91</v>
      </c>
      <c r="D24000" s="1" t="s">
        <v>148</v>
      </c>
      <c r="E24000" s="1" t="s">
        <v>205</v>
      </c>
      <c r="F24000" s="1" t="s">
        <v>148</v>
      </c>
    </row>
    <row r="24001" spans="1:6" x14ac:dyDescent="0.25">
      <c r="A24001" s="1" t="s">
        <v>24715</v>
      </c>
      <c r="B24001" s="2">
        <v>0.48235545000000002</v>
      </c>
      <c r="C24001" s="3" t="s">
        <v>91</v>
      </c>
      <c r="D24001" s="1" t="s">
        <v>148</v>
      </c>
      <c r="E24001" s="1" t="s">
        <v>205</v>
      </c>
      <c r="F24001" s="1" t="s">
        <v>148</v>
      </c>
    </row>
    <row r="24002" spans="1:6" x14ac:dyDescent="0.25">
      <c r="A24002" s="1" t="s">
        <v>24716</v>
      </c>
      <c r="B24002" s="2">
        <v>0.4828344</v>
      </c>
      <c r="C24002" s="3" t="s">
        <v>91</v>
      </c>
      <c r="D24002" s="1" t="s">
        <v>148</v>
      </c>
      <c r="E24002" s="1" t="s">
        <v>205</v>
      </c>
      <c r="F24002" s="1" t="s">
        <v>148</v>
      </c>
    </row>
    <row r="24003" spans="1:6" x14ac:dyDescent="0.25">
      <c r="A24003" s="1" t="s">
        <v>24717</v>
      </c>
      <c r="B24003" s="2">
        <v>0.4871973</v>
      </c>
      <c r="C24003" s="3" t="s">
        <v>91</v>
      </c>
      <c r="D24003" s="1" t="s">
        <v>148</v>
      </c>
      <c r="E24003" s="1" t="s">
        <v>205</v>
      </c>
      <c r="F24003" s="1" t="s">
        <v>148</v>
      </c>
    </row>
    <row r="24004" spans="1:6" x14ac:dyDescent="0.25">
      <c r="A24004" s="1" t="s">
        <v>24718</v>
      </c>
      <c r="B24004" s="2">
        <v>0.48628995000000003</v>
      </c>
      <c r="C24004" s="3" t="s">
        <v>91</v>
      </c>
      <c r="D24004" s="1" t="s">
        <v>148</v>
      </c>
      <c r="E24004" s="1" t="s">
        <v>205</v>
      </c>
      <c r="F24004" s="1" t="s">
        <v>148</v>
      </c>
    </row>
    <row r="24005" spans="1:6" x14ac:dyDescent="0.25">
      <c r="A24005" s="1" t="s">
        <v>24719</v>
      </c>
      <c r="B24005" s="2">
        <v>0.58080465000000003</v>
      </c>
      <c r="C24005" s="3" t="s">
        <v>91</v>
      </c>
      <c r="D24005" s="1" t="s">
        <v>148</v>
      </c>
      <c r="E24005" s="1" t="s">
        <v>205</v>
      </c>
      <c r="F24005" s="1" t="s">
        <v>148</v>
      </c>
    </row>
    <row r="24006" spans="1:6" x14ac:dyDescent="0.25">
      <c r="A24006" s="1" t="s">
        <v>24720</v>
      </c>
      <c r="B24006" s="2">
        <v>0.58318409999999998</v>
      </c>
      <c r="C24006" s="3" t="s">
        <v>91</v>
      </c>
      <c r="D24006" s="1" t="s">
        <v>148</v>
      </c>
      <c r="E24006" s="1" t="s">
        <v>205</v>
      </c>
      <c r="F24006" s="1" t="s">
        <v>148</v>
      </c>
    </row>
    <row r="24007" spans="1:6" x14ac:dyDescent="0.25">
      <c r="A24007" s="1" t="s">
        <v>24721</v>
      </c>
      <c r="B24007" s="2">
        <v>0.58589250000000004</v>
      </c>
      <c r="C24007" s="3" t="s">
        <v>91</v>
      </c>
      <c r="D24007" s="1" t="s">
        <v>148</v>
      </c>
      <c r="E24007" s="1" t="s">
        <v>205</v>
      </c>
      <c r="F24007" s="1" t="s">
        <v>148</v>
      </c>
    </row>
    <row r="24008" spans="1:6" x14ac:dyDescent="0.25">
      <c r="A24008" s="1" t="s">
        <v>24722</v>
      </c>
      <c r="B24008" s="2">
        <v>0.58685474999999998</v>
      </c>
      <c r="C24008" s="3" t="s">
        <v>91</v>
      </c>
      <c r="D24008" s="1" t="s">
        <v>148</v>
      </c>
      <c r="E24008" s="1" t="s">
        <v>205</v>
      </c>
      <c r="F24008" s="1" t="s">
        <v>148</v>
      </c>
    </row>
    <row r="24009" spans="1:6" x14ac:dyDescent="0.25">
      <c r="A24009" s="1" t="s">
        <v>24723</v>
      </c>
      <c r="B24009" s="2">
        <v>0.55543290000000001</v>
      </c>
      <c r="C24009" s="3" t="s">
        <v>91</v>
      </c>
      <c r="D24009" s="1" t="s">
        <v>148</v>
      </c>
      <c r="E24009" s="1" t="s">
        <v>205</v>
      </c>
      <c r="F24009" s="1" t="s">
        <v>148</v>
      </c>
    </row>
    <row r="24010" spans="1:6" x14ac:dyDescent="0.25">
      <c r="A24010" s="1" t="s">
        <v>24724</v>
      </c>
      <c r="B24010" s="2">
        <v>0.5579655</v>
      </c>
      <c r="C24010" s="3" t="s">
        <v>91</v>
      </c>
      <c r="D24010" s="1" t="s">
        <v>148</v>
      </c>
      <c r="E24010" s="1" t="s">
        <v>205</v>
      </c>
      <c r="F24010" s="1" t="s">
        <v>148</v>
      </c>
    </row>
    <row r="24011" spans="1:6" x14ac:dyDescent="0.25">
      <c r="A24011" s="1" t="s">
        <v>24725</v>
      </c>
      <c r="B24011" s="2">
        <v>0.56029035000000005</v>
      </c>
      <c r="C24011" s="3" t="s">
        <v>91</v>
      </c>
      <c r="D24011" s="1" t="s">
        <v>148</v>
      </c>
      <c r="E24011" s="1" t="s">
        <v>205</v>
      </c>
      <c r="F24011" s="1" t="s">
        <v>148</v>
      </c>
    </row>
    <row r="24012" spans="1:6" x14ac:dyDescent="0.25">
      <c r="A24012" s="1" t="s">
        <v>24726</v>
      </c>
      <c r="B24012" s="2">
        <v>0.56038814999999997</v>
      </c>
      <c r="C24012" s="3" t="s">
        <v>91</v>
      </c>
      <c r="D24012" s="1" t="s">
        <v>148</v>
      </c>
      <c r="E24012" s="1" t="s">
        <v>205</v>
      </c>
      <c r="F24012" s="1" t="s">
        <v>148</v>
      </c>
    </row>
    <row r="24013" spans="1:6" x14ac:dyDescent="0.25">
      <c r="A24013" s="1" t="s">
        <v>24727</v>
      </c>
      <c r="B24013" s="2">
        <v>0.63219930000000002</v>
      </c>
      <c r="C24013" s="3" t="s">
        <v>91</v>
      </c>
      <c r="D24013" s="1" t="s">
        <v>148</v>
      </c>
      <c r="E24013" s="1" t="s">
        <v>205</v>
      </c>
      <c r="F24013" s="1" t="s">
        <v>148</v>
      </c>
    </row>
    <row r="24014" spans="1:6" x14ac:dyDescent="0.25">
      <c r="A24014" s="1" t="s">
        <v>24728</v>
      </c>
      <c r="B24014" s="2">
        <v>0.6333453</v>
      </c>
      <c r="C24014" s="3" t="s">
        <v>91</v>
      </c>
      <c r="D24014" s="1" t="s">
        <v>148</v>
      </c>
      <c r="E24014" s="1" t="s">
        <v>205</v>
      </c>
      <c r="F24014" s="1" t="s">
        <v>148</v>
      </c>
    </row>
    <row r="24015" spans="1:6" x14ac:dyDescent="0.25">
      <c r="A24015" s="1" t="s">
        <v>24729</v>
      </c>
      <c r="B24015" s="2">
        <v>0.63795555000000004</v>
      </c>
      <c r="C24015" s="3" t="s">
        <v>91</v>
      </c>
      <c r="D24015" s="1" t="s">
        <v>148</v>
      </c>
      <c r="E24015" s="1" t="s">
        <v>205</v>
      </c>
      <c r="F24015" s="1" t="s">
        <v>148</v>
      </c>
    </row>
    <row r="24016" spans="1:6" x14ac:dyDescent="0.25">
      <c r="A24016" s="1" t="s">
        <v>24730</v>
      </c>
      <c r="B24016" s="2">
        <v>0.63762615</v>
      </c>
      <c r="C24016" s="3" t="s">
        <v>91</v>
      </c>
      <c r="D24016" s="1" t="s">
        <v>148</v>
      </c>
      <c r="E24016" s="1" t="s">
        <v>205</v>
      </c>
      <c r="F24016" s="1" t="s">
        <v>148</v>
      </c>
    </row>
    <row r="24017" spans="1:6" x14ac:dyDescent="0.25">
      <c r="A24017" s="1" t="s">
        <v>24731</v>
      </c>
      <c r="B24017" s="2">
        <v>0.91128584999999995</v>
      </c>
      <c r="C24017" s="3" t="s">
        <v>91</v>
      </c>
      <c r="D24017" s="1" t="s">
        <v>148</v>
      </c>
      <c r="E24017" s="1" t="s">
        <v>205</v>
      </c>
      <c r="F24017" s="1" t="s">
        <v>148</v>
      </c>
    </row>
    <row r="24018" spans="1:6" x14ac:dyDescent="0.25">
      <c r="A24018" s="1" t="s">
        <v>24732</v>
      </c>
      <c r="B24018" s="2">
        <v>0.91457429999999995</v>
      </c>
      <c r="C24018" s="3" t="s">
        <v>91</v>
      </c>
      <c r="D24018" s="1" t="s">
        <v>148</v>
      </c>
      <c r="E24018" s="1" t="s">
        <v>205</v>
      </c>
      <c r="F24018" s="1" t="s">
        <v>148</v>
      </c>
    </row>
    <row r="24019" spans="1:6" x14ac:dyDescent="0.25">
      <c r="A24019" s="1" t="s">
        <v>24733</v>
      </c>
      <c r="B24019" s="2">
        <v>0.92038545000000005</v>
      </c>
      <c r="C24019" s="3" t="s">
        <v>91</v>
      </c>
      <c r="D24019" s="1" t="s">
        <v>148</v>
      </c>
      <c r="E24019" s="1" t="s">
        <v>205</v>
      </c>
      <c r="F24019" s="1" t="s">
        <v>148</v>
      </c>
    </row>
    <row r="24020" spans="1:6" x14ac:dyDescent="0.25">
      <c r="A24020" s="1" t="s">
        <v>24734</v>
      </c>
      <c r="B24020" s="2">
        <v>0.92005214999999996</v>
      </c>
      <c r="C24020" s="3" t="s">
        <v>91</v>
      </c>
      <c r="D24020" s="1" t="s">
        <v>148</v>
      </c>
      <c r="E24020" s="1" t="s">
        <v>205</v>
      </c>
      <c r="F24020" s="1" t="s">
        <v>148</v>
      </c>
    </row>
    <row r="24021" spans="1:6" x14ac:dyDescent="0.25">
      <c r="A24021" s="1" t="s">
        <v>24735</v>
      </c>
      <c r="B24021" s="2">
        <v>0.59827649999999999</v>
      </c>
      <c r="C24021" s="3" t="s">
        <v>91</v>
      </c>
      <c r="D24021" s="1" t="s">
        <v>148</v>
      </c>
      <c r="E24021" s="1" t="s">
        <v>205</v>
      </c>
      <c r="F24021" s="1" t="s">
        <v>148</v>
      </c>
    </row>
    <row r="24022" spans="1:6" x14ac:dyDescent="0.25">
      <c r="A24022" s="1" t="s">
        <v>24736</v>
      </c>
      <c r="B24022" s="2">
        <v>0.60530640000000002</v>
      </c>
      <c r="C24022" s="3" t="s">
        <v>91</v>
      </c>
      <c r="D24022" s="1" t="s">
        <v>148</v>
      </c>
      <c r="E24022" s="1" t="s">
        <v>205</v>
      </c>
      <c r="F24022" s="1" t="s">
        <v>148</v>
      </c>
    </row>
    <row r="24023" spans="1:6" x14ac:dyDescent="0.25">
      <c r="A24023" s="1" t="s">
        <v>24737</v>
      </c>
      <c r="B24023" s="2">
        <v>0.60785370000000005</v>
      </c>
      <c r="C24023" s="3" t="s">
        <v>91</v>
      </c>
      <c r="D24023" s="1" t="s">
        <v>148</v>
      </c>
      <c r="E24023" s="1" t="s">
        <v>205</v>
      </c>
      <c r="F24023" s="1" t="s">
        <v>148</v>
      </c>
    </row>
    <row r="24024" spans="1:6" x14ac:dyDescent="0.25">
      <c r="A24024" s="1" t="s">
        <v>24738</v>
      </c>
      <c r="B24024" s="2">
        <v>0.60708960000000001</v>
      </c>
      <c r="C24024" s="3" t="s">
        <v>91</v>
      </c>
      <c r="D24024" s="1" t="s">
        <v>148</v>
      </c>
      <c r="E24024" s="1" t="s">
        <v>205</v>
      </c>
      <c r="F24024" s="1" t="s">
        <v>148</v>
      </c>
    </row>
    <row r="24025" spans="1:6" x14ac:dyDescent="0.25">
      <c r="A24025" s="1" t="s">
        <v>24739</v>
      </c>
      <c r="B24025" s="2">
        <v>0.55353825000000001</v>
      </c>
      <c r="C24025" s="3" t="s">
        <v>91</v>
      </c>
      <c r="D24025" s="1" t="s">
        <v>148</v>
      </c>
      <c r="E24025" s="1" t="s">
        <v>205</v>
      </c>
      <c r="F24025" s="1" t="s">
        <v>148</v>
      </c>
    </row>
    <row r="24026" spans="1:6" x14ac:dyDescent="0.25">
      <c r="A24026" s="1" t="s">
        <v>24740</v>
      </c>
      <c r="B24026" s="2">
        <v>0.55581524999999998</v>
      </c>
      <c r="C24026" s="3" t="s">
        <v>91</v>
      </c>
      <c r="D24026" s="1" t="s">
        <v>148</v>
      </c>
      <c r="E24026" s="1" t="s">
        <v>205</v>
      </c>
      <c r="F24026" s="1" t="s">
        <v>148</v>
      </c>
    </row>
    <row r="24027" spans="1:6" x14ac:dyDescent="0.25">
      <c r="A24027" s="1" t="s">
        <v>24741</v>
      </c>
      <c r="B24027" s="2">
        <v>0.55937250000000005</v>
      </c>
      <c r="C24027" s="3" t="s">
        <v>91</v>
      </c>
      <c r="D24027" s="1" t="s">
        <v>148</v>
      </c>
      <c r="E24027" s="1" t="s">
        <v>205</v>
      </c>
      <c r="F24027" s="1" t="s">
        <v>148</v>
      </c>
    </row>
    <row r="24028" spans="1:6" x14ac:dyDescent="0.25">
      <c r="A24028" s="1" t="s">
        <v>24742</v>
      </c>
      <c r="B24028" s="2">
        <v>0.55925924999999999</v>
      </c>
      <c r="C24028" s="3" t="s">
        <v>91</v>
      </c>
      <c r="D24028" s="1" t="s">
        <v>148</v>
      </c>
      <c r="E24028" s="1" t="s">
        <v>205</v>
      </c>
      <c r="F24028" s="1" t="s">
        <v>148</v>
      </c>
    </row>
    <row r="24029" spans="1:6" x14ac:dyDescent="0.25">
      <c r="A24029" s="1" t="s">
        <v>24743</v>
      </c>
      <c r="B24029" s="2">
        <v>0.573411</v>
      </c>
      <c r="C24029" s="3" t="s">
        <v>91</v>
      </c>
      <c r="D24029" s="1" t="s">
        <v>148</v>
      </c>
      <c r="E24029" s="1" t="s">
        <v>205</v>
      </c>
      <c r="F24029" s="1" t="s">
        <v>148</v>
      </c>
    </row>
    <row r="24030" spans="1:6" x14ac:dyDescent="0.25">
      <c r="A24030" s="1" t="s">
        <v>24744</v>
      </c>
      <c r="B24030" s="2">
        <v>0.57912315000000003</v>
      </c>
      <c r="C24030" s="3" t="s">
        <v>91</v>
      </c>
      <c r="D24030" s="1" t="s">
        <v>148</v>
      </c>
      <c r="E24030" s="1" t="s">
        <v>205</v>
      </c>
      <c r="F24030" s="1" t="s">
        <v>148</v>
      </c>
    </row>
    <row r="24031" spans="1:6" x14ac:dyDescent="0.25">
      <c r="A24031" s="1" t="s">
        <v>24745</v>
      </c>
      <c r="B24031" s="2">
        <v>0.58137689999999997</v>
      </c>
      <c r="C24031" s="3" t="s">
        <v>91</v>
      </c>
      <c r="D24031" s="1" t="s">
        <v>148</v>
      </c>
      <c r="E24031" s="1" t="s">
        <v>205</v>
      </c>
      <c r="F24031" s="1" t="s">
        <v>148</v>
      </c>
    </row>
    <row r="24032" spans="1:6" x14ac:dyDescent="0.25">
      <c r="A24032" s="1" t="s">
        <v>24746</v>
      </c>
      <c r="B24032" s="2">
        <v>0.57968505000000004</v>
      </c>
      <c r="C24032" s="3" t="s">
        <v>91</v>
      </c>
      <c r="D24032" s="1" t="s">
        <v>148</v>
      </c>
      <c r="E24032" s="1" t="s">
        <v>205</v>
      </c>
      <c r="F24032" s="1" t="s">
        <v>148</v>
      </c>
    </row>
    <row r="24033" spans="1:6" x14ac:dyDescent="0.25">
      <c r="A24033" s="1" t="s">
        <v>24747</v>
      </c>
      <c r="B24033" s="2">
        <v>0.69092774999999995</v>
      </c>
      <c r="C24033" s="3" t="s">
        <v>91</v>
      </c>
      <c r="D24033" s="1" t="s">
        <v>148</v>
      </c>
      <c r="E24033" s="1" t="s">
        <v>205</v>
      </c>
      <c r="F24033" s="1" t="s">
        <v>148</v>
      </c>
    </row>
    <row r="24034" spans="1:6" x14ac:dyDescent="0.25">
      <c r="A24034" s="1" t="s">
        <v>24748</v>
      </c>
      <c r="B24034" s="2">
        <v>0.69400649999999997</v>
      </c>
      <c r="C24034" s="3" t="s">
        <v>91</v>
      </c>
      <c r="D24034" s="1" t="s">
        <v>148</v>
      </c>
      <c r="E24034" s="1" t="s">
        <v>205</v>
      </c>
      <c r="F24034" s="1" t="s">
        <v>148</v>
      </c>
    </row>
    <row r="24035" spans="1:6" x14ac:dyDescent="0.25">
      <c r="A24035" s="1" t="s">
        <v>24749</v>
      </c>
      <c r="B24035" s="2">
        <v>0.69867809999999997</v>
      </c>
      <c r="C24035" s="3" t="s">
        <v>91</v>
      </c>
      <c r="D24035" s="1" t="s">
        <v>148</v>
      </c>
      <c r="E24035" s="1" t="s">
        <v>205</v>
      </c>
      <c r="F24035" s="1" t="s">
        <v>148</v>
      </c>
    </row>
    <row r="24036" spans="1:6" x14ac:dyDescent="0.25">
      <c r="A24036" s="1" t="s">
        <v>24750</v>
      </c>
      <c r="B24036" s="2">
        <v>0.69712004999999999</v>
      </c>
      <c r="C24036" s="3" t="s">
        <v>91</v>
      </c>
      <c r="D24036" s="1" t="s">
        <v>148</v>
      </c>
      <c r="E24036" s="1" t="s">
        <v>205</v>
      </c>
      <c r="F24036" s="1" t="s">
        <v>148</v>
      </c>
    </row>
    <row r="24037" spans="1:6" x14ac:dyDescent="0.25">
      <c r="A24037" s="1" t="s">
        <v>24751</v>
      </c>
      <c r="B24037" s="2">
        <v>0.66453525000000002</v>
      </c>
      <c r="C24037" s="3" t="s">
        <v>91</v>
      </c>
      <c r="D24037" s="1" t="s">
        <v>148</v>
      </c>
      <c r="E24037" s="1" t="s">
        <v>205</v>
      </c>
      <c r="F24037" s="1" t="s">
        <v>148</v>
      </c>
    </row>
    <row r="24038" spans="1:6" x14ac:dyDescent="0.25">
      <c r="A24038" s="1" t="s">
        <v>24752</v>
      </c>
      <c r="B24038" s="2">
        <v>0.66715815000000001</v>
      </c>
      <c r="C24038" s="3" t="s">
        <v>91</v>
      </c>
      <c r="D24038" s="1" t="s">
        <v>148</v>
      </c>
      <c r="E24038" s="1" t="s">
        <v>205</v>
      </c>
      <c r="F24038" s="1" t="s">
        <v>148</v>
      </c>
    </row>
    <row r="24039" spans="1:6" x14ac:dyDescent="0.25">
      <c r="A24039" s="1" t="s">
        <v>24753</v>
      </c>
      <c r="B24039" s="2">
        <v>0.67009605000000005</v>
      </c>
      <c r="C24039" s="3" t="s">
        <v>91</v>
      </c>
      <c r="D24039" s="1" t="s">
        <v>148</v>
      </c>
      <c r="E24039" s="1" t="s">
        <v>205</v>
      </c>
      <c r="F24039" s="1" t="s">
        <v>148</v>
      </c>
    </row>
    <row r="24040" spans="1:6" x14ac:dyDescent="0.25">
      <c r="A24040" s="1" t="s">
        <v>24754</v>
      </c>
      <c r="B24040" s="2">
        <v>0.67014300000000004</v>
      </c>
      <c r="C24040" s="3" t="s">
        <v>91</v>
      </c>
      <c r="D24040" s="1" t="s">
        <v>148</v>
      </c>
      <c r="E24040" s="1" t="s">
        <v>205</v>
      </c>
      <c r="F24040" s="1" t="s">
        <v>148</v>
      </c>
    </row>
    <row r="24041" spans="1:6" x14ac:dyDescent="0.25">
      <c r="A24041" s="1" t="s">
        <v>24755</v>
      </c>
      <c r="B24041" s="2">
        <v>0.29770799999999997</v>
      </c>
      <c r="C24041" s="3" t="s">
        <v>91</v>
      </c>
      <c r="D24041" s="1" t="s">
        <v>148</v>
      </c>
      <c r="E24041" s="1" t="s">
        <v>205</v>
      </c>
      <c r="F24041" s="1" t="s">
        <v>148</v>
      </c>
    </row>
    <row r="24042" spans="1:6" x14ac:dyDescent="0.25">
      <c r="A24042" s="1" t="s">
        <v>24756</v>
      </c>
      <c r="B24042" s="2">
        <v>0.29951879999999997</v>
      </c>
      <c r="C24042" s="3" t="s">
        <v>91</v>
      </c>
      <c r="D24042" s="1" t="s">
        <v>148</v>
      </c>
      <c r="E24042" s="1" t="s">
        <v>205</v>
      </c>
      <c r="F24042" s="1" t="s">
        <v>148</v>
      </c>
    </row>
    <row r="24043" spans="1:6" x14ac:dyDescent="0.25">
      <c r="A24043" s="1" t="s">
        <v>24757</v>
      </c>
      <c r="B24043" s="2">
        <v>0.30125459999999998</v>
      </c>
      <c r="C24043" s="3" t="s">
        <v>91</v>
      </c>
      <c r="D24043" s="1" t="s">
        <v>148</v>
      </c>
      <c r="E24043" s="1" t="s">
        <v>205</v>
      </c>
      <c r="F24043" s="1" t="s">
        <v>148</v>
      </c>
    </row>
    <row r="24044" spans="1:6" x14ac:dyDescent="0.25">
      <c r="A24044" s="1" t="s">
        <v>24758</v>
      </c>
      <c r="B24044" s="2">
        <v>0.30118964999999998</v>
      </c>
      <c r="C24044" s="3" t="s">
        <v>91</v>
      </c>
      <c r="D24044" s="1" t="s">
        <v>148</v>
      </c>
      <c r="E24044" s="1" t="s">
        <v>205</v>
      </c>
      <c r="F24044" s="1" t="s">
        <v>148</v>
      </c>
    </row>
    <row r="24045" spans="1:6" x14ac:dyDescent="0.25">
      <c r="A24045" s="1" t="s">
        <v>24759</v>
      </c>
      <c r="B24045" s="2">
        <v>7.2451971999999998</v>
      </c>
      <c r="C24045" s="3" t="s">
        <v>91</v>
      </c>
      <c r="D24045" s="1" t="s">
        <v>453</v>
      </c>
      <c r="E24045" s="1" t="s">
        <v>148</v>
      </c>
      <c r="F24045" s="1" t="s">
        <v>148</v>
      </c>
    </row>
    <row r="24046" spans="1:6" x14ac:dyDescent="0.25">
      <c r="A24046" s="1" t="s">
        <v>24760</v>
      </c>
      <c r="B24046" s="2">
        <v>8.7588787999999997</v>
      </c>
      <c r="C24046" s="3" t="s">
        <v>91</v>
      </c>
      <c r="D24046" s="1" t="s">
        <v>453</v>
      </c>
      <c r="E24046" s="1" t="s">
        <v>148</v>
      </c>
      <c r="F24046" s="1" t="s">
        <v>148</v>
      </c>
    </row>
    <row r="24047" spans="1:6" x14ac:dyDescent="0.25">
      <c r="A24047" s="1" t="s">
        <v>24761</v>
      </c>
      <c r="B24047" s="2">
        <v>1.5274931279999999</v>
      </c>
      <c r="C24047" s="3" t="s">
        <v>91</v>
      </c>
      <c r="D24047" s="1" t="s">
        <v>209</v>
      </c>
      <c r="E24047" s="1" t="s">
        <v>148</v>
      </c>
      <c r="F24047" s="1" t="s">
        <v>458</v>
      </c>
    </row>
    <row r="24048" spans="1:6" x14ac:dyDescent="0.25">
      <c r="A24048" s="1" t="s">
        <v>24762</v>
      </c>
      <c r="B24048" s="2">
        <v>1.5788865839999999</v>
      </c>
      <c r="C24048" s="3" t="s">
        <v>91</v>
      </c>
      <c r="D24048" s="1" t="s">
        <v>209</v>
      </c>
      <c r="E24048" s="1" t="s">
        <v>148</v>
      </c>
      <c r="F24048" s="1" t="s">
        <v>458</v>
      </c>
    </row>
    <row r="24049" spans="1:6" x14ac:dyDescent="0.25">
      <c r="A24049" s="1" t="s">
        <v>24763</v>
      </c>
      <c r="B24049" s="2">
        <v>0.316157242</v>
      </c>
      <c r="C24049" s="3" t="s">
        <v>91</v>
      </c>
      <c r="D24049" s="1" t="s">
        <v>209</v>
      </c>
      <c r="E24049" s="1" t="s">
        <v>148</v>
      </c>
      <c r="F24049" s="1" t="s">
        <v>458</v>
      </c>
    </row>
    <row r="24050" spans="1:6" x14ac:dyDescent="0.25">
      <c r="A24050" s="1" t="s">
        <v>24764</v>
      </c>
      <c r="B24050" s="2">
        <v>0.81101078800000004</v>
      </c>
      <c r="C24050" s="3" t="s">
        <v>91</v>
      </c>
      <c r="D24050" s="1" t="s">
        <v>209</v>
      </c>
      <c r="E24050" s="1" t="s">
        <v>148</v>
      </c>
      <c r="F24050" s="1" t="s">
        <v>458</v>
      </c>
    </row>
    <row r="24051" spans="1:6" x14ac:dyDescent="0.25">
      <c r="A24051" s="1" t="s">
        <v>24765</v>
      </c>
      <c r="B24051" s="2">
        <v>0.2246505</v>
      </c>
      <c r="C24051" s="3" t="s">
        <v>91</v>
      </c>
      <c r="D24051" s="1" t="s">
        <v>148</v>
      </c>
      <c r="E24051" s="1" t="s">
        <v>205</v>
      </c>
      <c r="F24051" s="1" t="s">
        <v>148</v>
      </c>
    </row>
    <row r="24052" spans="1:6" x14ac:dyDescent="0.25">
      <c r="A24052" s="1" t="s">
        <v>24766</v>
      </c>
      <c r="B24052" s="2">
        <v>0.22515389999999999</v>
      </c>
      <c r="C24052" s="3" t="s">
        <v>91</v>
      </c>
      <c r="D24052" s="1" t="s">
        <v>148</v>
      </c>
      <c r="E24052" s="1" t="s">
        <v>205</v>
      </c>
      <c r="F24052" s="1" t="s">
        <v>148</v>
      </c>
    </row>
    <row r="24053" spans="1:6" x14ac:dyDescent="0.25">
      <c r="A24053" s="1" t="s">
        <v>24767</v>
      </c>
      <c r="B24053" s="2">
        <v>0.22642875000000001</v>
      </c>
      <c r="C24053" s="3" t="s">
        <v>91</v>
      </c>
      <c r="D24053" s="1" t="s">
        <v>148</v>
      </c>
      <c r="E24053" s="1" t="s">
        <v>205</v>
      </c>
      <c r="F24053" s="1" t="s">
        <v>148</v>
      </c>
    </row>
    <row r="24054" spans="1:6" x14ac:dyDescent="0.25">
      <c r="A24054" s="1" t="s">
        <v>24768</v>
      </c>
      <c r="B24054" s="2">
        <v>0.22632749999999999</v>
      </c>
      <c r="C24054" s="3" t="s">
        <v>91</v>
      </c>
      <c r="D24054" s="1" t="s">
        <v>148</v>
      </c>
      <c r="E24054" s="1" t="s">
        <v>205</v>
      </c>
      <c r="F24054" s="1" t="s">
        <v>148</v>
      </c>
    </row>
    <row r="24055" spans="1:6" x14ac:dyDescent="0.25">
      <c r="A24055" s="1" t="s">
        <v>24769</v>
      </c>
      <c r="B24055" s="2">
        <v>0.35322019199999999</v>
      </c>
      <c r="C24055" s="3" t="s">
        <v>91</v>
      </c>
      <c r="D24055" s="1" t="s">
        <v>148</v>
      </c>
      <c r="E24055" s="1" t="s">
        <v>172</v>
      </c>
      <c r="F24055" s="1" t="s">
        <v>148</v>
      </c>
    </row>
    <row r="24056" spans="1:6" x14ac:dyDescent="0.25">
      <c r="A24056" s="1" t="s">
        <v>24770</v>
      </c>
      <c r="B24056" s="2">
        <v>0.39217874400000002</v>
      </c>
      <c r="C24056" s="3" t="s">
        <v>91</v>
      </c>
      <c r="D24056" s="1" t="s">
        <v>148</v>
      </c>
      <c r="E24056" s="1" t="s">
        <v>205</v>
      </c>
      <c r="F24056" s="1" t="s">
        <v>148</v>
      </c>
    </row>
    <row r="24057" spans="1:6" x14ac:dyDescent="0.25">
      <c r="A24057" s="1" t="s">
        <v>24771</v>
      </c>
      <c r="B24057" s="2">
        <v>0.153079308</v>
      </c>
      <c r="C24057" s="3" t="s">
        <v>91</v>
      </c>
      <c r="D24057" s="1" t="s">
        <v>148</v>
      </c>
      <c r="E24057" s="1" t="s">
        <v>205</v>
      </c>
      <c r="F24057" s="1" t="s">
        <v>148</v>
      </c>
    </row>
    <row r="24058" spans="1:6" x14ac:dyDescent="0.25">
      <c r="A24058" s="1" t="s">
        <v>24772</v>
      </c>
      <c r="B24058" s="2">
        <v>0.18585664800000001</v>
      </c>
      <c r="C24058" s="3" t="s">
        <v>91</v>
      </c>
      <c r="D24058" s="1" t="s">
        <v>148</v>
      </c>
      <c r="E24058" s="1" t="s">
        <v>205</v>
      </c>
      <c r="F24058" s="1" t="s">
        <v>148</v>
      </c>
    </row>
    <row r="24059" spans="1:6" x14ac:dyDescent="0.25">
      <c r="A24059" s="1" t="s">
        <v>24773</v>
      </c>
      <c r="B24059" s="2">
        <v>0.688510654</v>
      </c>
      <c r="C24059" s="3" t="s">
        <v>91</v>
      </c>
      <c r="D24059" s="1" t="s">
        <v>148</v>
      </c>
      <c r="E24059" s="1" t="s">
        <v>205</v>
      </c>
      <c r="F24059" s="1" t="s">
        <v>148</v>
      </c>
    </row>
    <row r="24060" spans="1:6" x14ac:dyDescent="0.25">
      <c r="A24060" s="1" t="s">
        <v>24774</v>
      </c>
      <c r="B24060" s="2">
        <v>0.3317175</v>
      </c>
      <c r="C24060" s="3" t="s">
        <v>91</v>
      </c>
      <c r="D24060" s="1" t="s">
        <v>148</v>
      </c>
      <c r="E24060" s="1" t="s">
        <v>172</v>
      </c>
      <c r="F24060" s="1" t="s">
        <v>148</v>
      </c>
    </row>
    <row r="24061" spans="1:6" x14ac:dyDescent="0.25">
      <c r="A24061" s="1" t="s">
        <v>24775</v>
      </c>
      <c r="B24061" s="2">
        <v>0.39693963399999999</v>
      </c>
      <c r="C24061" s="3" t="s">
        <v>91</v>
      </c>
      <c r="D24061" s="1" t="s">
        <v>148</v>
      </c>
      <c r="E24061" s="1" t="s">
        <v>172</v>
      </c>
      <c r="F24061" s="1" t="s">
        <v>148</v>
      </c>
    </row>
    <row r="24062" spans="1:6" x14ac:dyDescent="0.25">
      <c r="A24062" s="1" t="s">
        <v>24776</v>
      </c>
      <c r="B24062" s="2">
        <v>0.168360228</v>
      </c>
      <c r="C24062" s="3" t="s">
        <v>91</v>
      </c>
      <c r="D24062" s="1" t="s">
        <v>148</v>
      </c>
      <c r="E24062" s="1" t="s">
        <v>172</v>
      </c>
      <c r="F24062" s="1" t="s">
        <v>148</v>
      </c>
    </row>
    <row r="24063" spans="1:6" x14ac:dyDescent="0.25">
      <c r="A24063" s="1" t="s">
        <v>24777</v>
      </c>
      <c r="B24063" s="2">
        <v>0.42412456799999998</v>
      </c>
      <c r="C24063" s="3" t="s">
        <v>91</v>
      </c>
      <c r="D24063" s="1" t="s">
        <v>148</v>
      </c>
      <c r="E24063" s="1" t="s">
        <v>205</v>
      </c>
      <c r="F24063" s="1" t="s">
        <v>148</v>
      </c>
    </row>
    <row r="24064" spans="1:6" x14ac:dyDescent="0.25">
      <c r="A24064" s="1" t="s">
        <v>24778</v>
      </c>
      <c r="B24064" s="2">
        <v>0.63007150000000001</v>
      </c>
      <c r="C24064" s="3" t="s">
        <v>91</v>
      </c>
      <c r="D24064" s="1" t="s">
        <v>148</v>
      </c>
      <c r="E24064" s="1" t="s">
        <v>172</v>
      </c>
      <c r="F24064" s="1" t="s">
        <v>148</v>
      </c>
    </row>
    <row r="24065" spans="1:6" x14ac:dyDescent="0.25">
      <c r="A24065" s="1" t="s">
        <v>24779</v>
      </c>
      <c r="B24065" s="2">
        <v>0.53174201399999999</v>
      </c>
      <c r="C24065" s="3" t="s">
        <v>91</v>
      </c>
      <c r="D24065" s="1" t="s">
        <v>148</v>
      </c>
      <c r="E24065" s="1" t="s">
        <v>172</v>
      </c>
      <c r="F24065" s="1" t="s">
        <v>148</v>
      </c>
    </row>
    <row r="24066" spans="1:6" x14ac:dyDescent="0.25">
      <c r="A24066" s="1" t="s">
        <v>24780</v>
      </c>
      <c r="B24066" s="2">
        <v>3.3314710019999998</v>
      </c>
      <c r="C24066" s="3" t="s">
        <v>19</v>
      </c>
      <c r="D24066" s="1" t="s">
        <v>148</v>
      </c>
      <c r="E24066" s="1" t="s">
        <v>205</v>
      </c>
      <c r="F24066" s="1" t="s">
        <v>148</v>
      </c>
    </row>
    <row r="24067" spans="1:6" x14ac:dyDescent="0.25">
      <c r="A24067" s="1" t="s">
        <v>24781</v>
      </c>
      <c r="B24067" s="2">
        <v>4.9738148549999996</v>
      </c>
      <c r="C24067" s="3" t="s">
        <v>19</v>
      </c>
      <c r="D24067" s="1" t="s">
        <v>148</v>
      </c>
      <c r="E24067" s="1" t="s">
        <v>205</v>
      </c>
      <c r="F24067" s="1" t="s">
        <v>148</v>
      </c>
    </row>
    <row r="24068" spans="1:6" x14ac:dyDescent="0.25">
      <c r="A24068" s="1" t="s">
        <v>24782</v>
      </c>
      <c r="B24068" s="2">
        <v>6.1772871309999999</v>
      </c>
      <c r="C24068" s="3" t="s">
        <v>19</v>
      </c>
      <c r="D24068" s="1" t="s">
        <v>148</v>
      </c>
      <c r="E24068" s="1" t="s">
        <v>205</v>
      </c>
      <c r="F24068" s="1" t="s">
        <v>148</v>
      </c>
    </row>
    <row r="24069" spans="1:6" x14ac:dyDescent="0.25">
      <c r="A24069" s="1" t="s">
        <v>24783</v>
      </c>
      <c r="B24069" s="2">
        <v>4.9576973830000002</v>
      </c>
      <c r="C24069" s="3" t="s">
        <v>19</v>
      </c>
      <c r="D24069" s="1" t="s">
        <v>148</v>
      </c>
      <c r="E24069" s="1" t="s">
        <v>205</v>
      </c>
      <c r="F24069" s="1" t="s">
        <v>148</v>
      </c>
    </row>
    <row r="24070" spans="1:6" x14ac:dyDescent="0.25">
      <c r="A24070" s="1" t="s">
        <v>24784</v>
      </c>
      <c r="B24070" s="2">
        <v>4.5826930140000002</v>
      </c>
      <c r="C24070" s="3" t="s">
        <v>19</v>
      </c>
      <c r="D24070" s="1" t="s">
        <v>148</v>
      </c>
      <c r="E24070" s="1" t="s">
        <v>205</v>
      </c>
      <c r="F24070" s="1" t="s">
        <v>148</v>
      </c>
    </row>
    <row r="24071" spans="1:6" x14ac:dyDescent="0.25">
      <c r="A24071" s="1" t="s">
        <v>24785</v>
      </c>
      <c r="B24071" s="2">
        <v>6.4296224549999996</v>
      </c>
      <c r="C24071" s="3" t="s">
        <v>19</v>
      </c>
      <c r="D24071" s="1" t="s">
        <v>148</v>
      </c>
      <c r="E24071" s="1" t="s">
        <v>205</v>
      </c>
      <c r="F24071" s="1" t="s">
        <v>148</v>
      </c>
    </row>
    <row r="24072" spans="1:6" x14ac:dyDescent="0.25">
      <c r="A24072" s="1" t="s">
        <v>24786</v>
      </c>
      <c r="B24072" s="2">
        <v>3.8379232449999998</v>
      </c>
      <c r="C24072" s="3" t="s">
        <v>19</v>
      </c>
      <c r="D24072" s="1" t="s">
        <v>148</v>
      </c>
      <c r="E24072" s="1" t="s">
        <v>205</v>
      </c>
      <c r="F24072" s="1" t="s">
        <v>148</v>
      </c>
    </row>
    <row r="24073" spans="1:6" x14ac:dyDescent="0.25">
      <c r="A24073" s="1" t="s">
        <v>24787</v>
      </c>
      <c r="B24073" s="2">
        <v>4.8026787540000004</v>
      </c>
      <c r="C24073" s="3" t="s">
        <v>19</v>
      </c>
      <c r="D24073" s="1" t="s">
        <v>148</v>
      </c>
      <c r="E24073" s="1" t="s">
        <v>205</v>
      </c>
      <c r="F24073" s="1" t="s">
        <v>148</v>
      </c>
    </row>
    <row r="24074" spans="1:6" x14ac:dyDescent="0.25">
      <c r="A24074" s="1" t="s">
        <v>24788</v>
      </c>
      <c r="B24074" s="2">
        <v>4.6086439759999998</v>
      </c>
      <c r="C24074" s="3" t="s">
        <v>19</v>
      </c>
      <c r="D24074" s="1" t="s">
        <v>148</v>
      </c>
      <c r="E24074" s="1" t="s">
        <v>205</v>
      </c>
      <c r="F24074" s="1" t="s">
        <v>148</v>
      </c>
    </row>
    <row r="24075" spans="1:6" x14ac:dyDescent="0.25">
      <c r="A24075" s="1" t="s">
        <v>24789</v>
      </c>
      <c r="B24075" s="2">
        <v>3.6008369419999999</v>
      </c>
      <c r="C24075" s="3" t="s">
        <v>19</v>
      </c>
      <c r="D24075" s="1" t="s">
        <v>148</v>
      </c>
      <c r="E24075" s="1" t="s">
        <v>205</v>
      </c>
      <c r="F24075" s="1" t="s">
        <v>148</v>
      </c>
    </row>
    <row r="24076" spans="1:6" x14ac:dyDescent="0.25">
      <c r="A24076" s="1" t="s">
        <v>24790</v>
      </c>
      <c r="B24076" s="2">
        <v>4.8526201039999997</v>
      </c>
      <c r="C24076" s="3" t="s">
        <v>19</v>
      </c>
      <c r="D24076" s="1" t="s">
        <v>148</v>
      </c>
      <c r="E24076" s="1" t="s">
        <v>205</v>
      </c>
      <c r="F24076" s="1" t="s">
        <v>148</v>
      </c>
    </row>
    <row r="24077" spans="1:6" x14ac:dyDescent="0.25">
      <c r="A24077" s="1" t="s">
        <v>24791</v>
      </c>
      <c r="B24077" s="2">
        <v>5.9320197339999998</v>
      </c>
      <c r="C24077" s="3" t="s">
        <v>19</v>
      </c>
      <c r="D24077" s="1" t="s">
        <v>148</v>
      </c>
      <c r="E24077" s="1" t="s">
        <v>205</v>
      </c>
      <c r="F24077" s="1" t="s">
        <v>148</v>
      </c>
    </row>
    <row r="24078" spans="1:6" x14ac:dyDescent="0.25">
      <c r="A24078" s="1" t="s">
        <v>24792</v>
      </c>
      <c r="B24078" s="2">
        <v>2.2390393390000001</v>
      </c>
      <c r="C24078" s="3" t="s">
        <v>19</v>
      </c>
      <c r="D24078" s="1" t="s">
        <v>209</v>
      </c>
      <c r="E24078" s="1" t="s">
        <v>172</v>
      </c>
      <c r="F24078" s="1" t="s">
        <v>148</v>
      </c>
    </row>
    <row r="24079" spans="1:6" x14ac:dyDescent="0.25">
      <c r="A24079" s="1" t="s">
        <v>24793</v>
      </c>
      <c r="B24079" s="2">
        <v>3.4947456629999998</v>
      </c>
      <c r="C24079" s="3" t="s">
        <v>19</v>
      </c>
      <c r="D24079" s="1" t="s">
        <v>209</v>
      </c>
      <c r="E24079" s="1" t="s">
        <v>172</v>
      </c>
      <c r="F24079" s="1" t="s">
        <v>148</v>
      </c>
    </row>
    <row r="24080" spans="1:6" x14ac:dyDescent="0.25">
      <c r="A24080" s="1" t="s">
        <v>24794</v>
      </c>
      <c r="B24080" s="2">
        <v>2.626717776</v>
      </c>
      <c r="C24080" s="3" t="s">
        <v>19</v>
      </c>
      <c r="D24080" s="1" t="s">
        <v>209</v>
      </c>
      <c r="E24080" s="1" t="s">
        <v>172</v>
      </c>
      <c r="F24080" s="1" t="s">
        <v>148</v>
      </c>
    </row>
    <row r="24081" spans="1:6" x14ac:dyDescent="0.25">
      <c r="A24081" s="1" t="s">
        <v>24795</v>
      </c>
      <c r="B24081" s="2">
        <v>2.1261730449999998</v>
      </c>
      <c r="C24081" s="3" t="s">
        <v>19</v>
      </c>
      <c r="D24081" s="1" t="s">
        <v>209</v>
      </c>
      <c r="E24081" s="1" t="s">
        <v>172</v>
      </c>
      <c r="F24081" s="1" t="s">
        <v>148</v>
      </c>
    </row>
    <row r="24082" spans="1:6" x14ac:dyDescent="0.25">
      <c r="A24082" s="1" t="s">
        <v>24796</v>
      </c>
      <c r="B24082" s="2">
        <v>2.0532814510000001</v>
      </c>
      <c r="C24082" s="3" t="s">
        <v>19</v>
      </c>
      <c r="D24082" s="1" t="s">
        <v>209</v>
      </c>
      <c r="E24082" s="1" t="s">
        <v>172</v>
      </c>
      <c r="F24082" s="1" t="s">
        <v>148</v>
      </c>
    </row>
    <row r="24083" spans="1:6" x14ac:dyDescent="0.25">
      <c r="A24083" s="1" t="s">
        <v>24797</v>
      </c>
      <c r="B24083" s="2">
        <v>2.0404178769999999</v>
      </c>
      <c r="C24083" s="3" t="s">
        <v>19</v>
      </c>
      <c r="D24083" s="1" t="s">
        <v>209</v>
      </c>
      <c r="E24083" s="1" t="s">
        <v>172</v>
      </c>
      <c r="F24083" s="1" t="s">
        <v>148</v>
      </c>
    </row>
    <row r="24084" spans="1:6" x14ac:dyDescent="0.25">
      <c r="A24084" s="1" t="s">
        <v>24798</v>
      </c>
      <c r="B24084" s="2">
        <v>2.6255614999999999</v>
      </c>
      <c r="C24084" s="3" t="s">
        <v>19</v>
      </c>
      <c r="D24084" s="1" t="s">
        <v>148</v>
      </c>
      <c r="E24084" s="1" t="s">
        <v>148</v>
      </c>
      <c r="F24084" s="1" t="s">
        <v>148</v>
      </c>
    </row>
    <row r="24085" spans="1:6" x14ac:dyDescent="0.25">
      <c r="A24085" s="1" t="s">
        <v>24799</v>
      </c>
      <c r="B24085" s="2">
        <v>9.4570974000000003</v>
      </c>
      <c r="C24085" s="3" t="s">
        <v>19</v>
      </c>
      <c r="D24085" s="1" t="s">
        <v>148</v>
      </c>
      <c r="E24085" s="1" t="s">
        <v>148</v>
      </c>
      <c r="F24085" s="1" t="s">
        <v>148</v>
      </c>
    </row>
    <row r="24086" spans="1:6" x14ac:dyDescent="0.25">
      <c r="A24086" s="1" t="s">
        <v>24800</v>
      </c>
      <c r="B24086" s="2">
        <v>2.8017694999999998</v>
      </c>
      <c r="C24086" s="3" t="s">
        <v>19</v>
      </c>
      <c r="D24086" s="1" t="s">
        <v>148</v>
      </c>
      <c r="E24086" s="1" t="s">
        <v>148</v>
      </c>
      <c r="F24086" s="1" t="s">
        <v>148</v>
      </c>
    </row>
    <row r="24087" spans="1:6" x14ac:dyDescent="0.25">
      <c r="A24087" s="1" t="s">
        <v>24801</v>
      </c>
      <c r="B24087" s="2">
        <v>2.629788</v>
      </c>
      <c r="C24087" s="3" t="s">
        <v>19</v>
      </c>
      <c r="D24087" s="1" t="s">
        <v>148</v>
      </c>
      <c r="E24087" s="1" t="s">
        <v>148</v>
      </c>
      <c r="F24087" s="1" t="s">
        <v>148</v>
      </c>
    </row>
    <row r="24088" spans="1:6" x14ac:dyDescent="0.25">
      <c r="A24088" s="1" t="s">
        <v>24802</v>
      </c>
      <c r="B24088" s="2">
        <v>3.5014454759999998</v>
      </c>
      <c r="C24088" s="3" t="s">
        <v>19</v>
      </c>
      <c r="D24088" s="1" t="s">
        <v>453</v>
      </c>
      <c r="E24088" s="1" t="s">
        <v>970</v>
      </c>
      <c r="F24088" s="1" t="s">
        <v>201</v>
      </c>
    </row>
    <row r="24089" spans="1:6" x14ac:dyDescent="0.25">
      <c r="A24089" s="1" t="s">
        <v>24803</v>
      </c>
      <c r="B24089" s="2">
        <v>3.1494984069999998</v>
      </c>
      <c r="C24089" s="3" t="s">
        <v>19</v>
      </c>
      <c r="D24089" s="1" t="s">
        <v>453</v>
      </c>
      <c r="E24089" s="1" t="s">
        <v>970</v>
      </c>
      <c r="F24089" s="1" t="s">
        <v>201</v>
      </c>
    </row>
    <row r="24090" spans="1:6" x14ac:dyDescent="0.25">
      <c r="A24090" s="1" t="s">
        <v>24804</v>
      </c>
      <c r="B24090" s="2">
        <v>3.482698386</v>
      </c>
      <c r="C24090" s="3" t="s">
        <v>19</v>
      </c>
      <c r="D24090" s="1" t="s">
        <v>453</v>
      </c>
      <c r="E24090" s="1" t="s">
        <v>970</v>
      </c>
      <c r="F24090" s="1" t="s">
        <v>201</v>
      </c>
    </row>
    <row r="24091" spans="1:6" x14ac:dyDescent="0.25">
      <c r="A24091" s="1" t="s">
        <v>24805</v>
      </c>
      <c r="B24091" s="2">
        <v>3.376412642</v>
      </c>
      <c r="C24091" s="3" t="s">
        <v>19</v>
      </c>
      <c r="D24091" s="1" t="s">
        <v>453</v>
      </c>
      <c r="E24091" s="1" t="s">
        <v>970</v>
      </c>
      <c r="F24091" s="1" t="s">
        <v>201</v>
      </c>
    </row>
    <row r="24092" spans="1:6" x14ac:dyDescent="0.25">
      <c r="A24092" s="1" t="s">
        <v>24806</v>
      </c>
      <c r="B24092" s="2">
        <v>4.0693373169999996</v>
      </c>
      <c r="C24092" s="3" t="s">
        <v>19</v>
      </c>
      <c r="D24092" s="1" t="s">
        <v>453</v>
      </c>
      <c r="E24092" s="1" t="s">
        <v>970</v>
      </c>
      <c r="F24092" s="1" t="s">
        <v>201</v>
      </c>
    </row>
    <row r="24093" spans="1:6" x14ac:dyDescent="0.25">
      <c r="A24093" s="1" t="s">
        <v>24807</v>
      </c>
      <c r="B24093" s="2">
        <v>3.093165532</v>
      </c>
      <c r="C24093" s="3" t="s">
        <v>19</v>
      </c>
      <c r="D24093" s="1" t="s">
        <v>453</v>
      </c>
      <c r="E24093" s="1" t="s">
        <v>970</v>
      </c>
      <c r="F24093" s="1" t="s">
        <v>201</v>
      </c>
    </row>
    <row r="24094" spans="1:6" x14ac:dyDescent="0.25">
      <c r="A24094" s="1" t="s">
        <v>24808</v>
      </c>
      <c r="B24094" s="2">
        <v>3.007786737</v>
      </c>
      <c r="C24094" s="3" t="s">
        <v>19</v>
      </c>
      <c r="D24094" s="1" t="s">
        <v>453</v>
      </c>
      <c r="E24094" s="1" t="s">
        <v>970</v>
      </c>
      <c r="F24094" s="1" t="s">
        <v>201</v>
      </c>
    </row>
    <row r="24095" spans="1:6" x14ac:dyDescent="0.25">
      <c r="A24095" s="1" t="s">
        <v>24809</v>
      </c>
      <c r="B24095" s="2">
        <v>3.1364397990000001</v>
      </c>
      <c r="C24095" s="3" t="s">
        <v>19</v>
      </c>
      <c r="D24095" s="1" t="s">
        <v>453</v>
      </c>
      <c r="E24095" s="1" t="s">
        <v>970</v>
      </c>
      <c r="F24095" s="1" t="s">
        <v>201</v>
      </c>
    </row>
    <row r="24096" spans="1:6" x14ac:dyDescent="0.25">
      <c r="A24096" s="1" t="s">
        <v>24810</v>
      </c>
      <c r="B24096" s="2">
        <v>2.9198659199999999</v>
      </c>
      <c r="C24096" s="3" t="s">
        <v>19</v>
      </c>
      <c r="D24096" s="1" t="s">
        <v>453</v>
      </c>
      <c r="E24096" s="1" t="s">
        <v>970</v>
      </c>
      <c r="F24096" s="1" t="s">
        <v>201</v>
      </c>
    </row>
    <row r="24097" spans="1:6" x14ac:dyDescent="0.25">
      <c r="A24097" s="1" t="s">
        <v>24811</v>
      </c>
      <c r="B24097" s="2">
        <v>2.943857323</v>
      </c>
      <c r="C24097" s="3" t="s">
        <v>19</v>
      </c>
      <c r="D24097" s="1" t="s">
        <v>453</v>
      </c>
      <c r="E24097" s="1" t="s">
        <v>970</v>
      </c>
      <c r="F24097" s="1" t="s">
        <v>201</v>
      </c>
    </row>
    <row r="24098" spans="1:6" x14ac:dyDescent="0.25">
      <c r="A24098" s="1" t="s">
        <v>24812</v>
      </c>
      <c r="B24098" s="2">
        <v>3.201785482</v>
      </c>
      <c r="C24098" s="3" t="s">
        <v>19</v>
      </c>
      <c r="D24098" s="1" t="s">
        <v>453</v>
      </c>
      <c r="E24098" s="1" t="s">
        <v>970</v>
      </c>
      <c r="F24098" s="1" t="s">
        <v>201</v>
      </c>
    </row>
    <row r="24099" spans="1:6" x14ac:dyDescent="0.25">
      <c r="A24099" s="1" t="s">
        <v>24813</v>
      </c>
      <c r="B24099" s="2">
        <v>2.9906712579999999</v>
      </c>
      <c r="C24099" s="3" t="s">
        <v>19</v>
      </c>
      <c r="D24099" s="1" t="s">
        <v>453</v>
      </c>
      <c r="E24099" s="1" t="s">
        <v>970</v>
      </c>
      <c r="F24099" s="1" t="s">
        <v>201</v>
      </c>
    </row>
    <row r="24100" spans="1:6" x14ac:dyDescent="0.25">
      <c r="A24100" s="1" t="s">
        <v>24814</v>
      </c>
      <c r="B24100" s="2">
        <v>3.2712802179999998</v>
      </c>
      <c r="C24100" s="3" t="s">
        <v>19</v>
      </c>
      <c r="D24100" s="1" t="s">
        <v>453</v>
      </c>
      <c r="E24100" s="1" t="s">
        <v>970</v>
      </c>
      <c r="F24100" s="1" t="s">
        <v>201</v>
      </c>
    </row>
    <row r="24101" spans="1:6" x14ac:dyDescent="0.25">
      <c r="A24101" s="1" t="s">
        <v>24815</v>
      </c>
      <c r="B24101" s="2">
        <v>2.6265624129999998</v>
      </c>
      <c r="C24101" s="3" t="s">
        <v>19</v>
      </c>
      <c r="D24101" s="1" t="s">
        <v>453</v>
      </c>
      <c r="E24101" s="1" t="s">
        <v>970</v>
      </c>
      <c r="F24101" s="1" t="s">
        <v>201</v>
      </c>
    </row>
    <row r="24102" spans="1:6" x14ac:dyDescent="0.25">
      <c r="A24102" s="1" t="s">
        <v>24816</v>
      </c>
      <c r="B24102" s="2">
        <v>3.4630086819999999</v>
      </c>
      <c r="C24102" s="3" t="s">
        <v>19</v>
      </c>
      <c r="D24102" s="1" t="s">
        <v>453</v>
      </c>
      <c r="E24102" s="1" t="s">
        <v>970</v>
      </c>
      <c r="F24102" s="1" t="s">
        <v>201</v>
      </c>
    </row>
    <row r="24103" spans="1:6" x14ac:dyDescent="0.25">
      <c r="A24103" s="1" t="s">
        <v>24817</v>
      </c>
      <c r="B24103" s="2">
        <v>3.1432348970000001</v>
      </c>
      <c r="C24103" s="3" t="s">
        <v>19</v>
      </c>
      <c r="D24103" s="1" t="s">
        <v>453</v>
      </c>
      <c r="E24103" s="1" t="s">
        <v>970</v>
      </c>
      <c r="F24103" s="1" t="s">
        <v>201</v>
      </c>
    </row>
    <row r="24104" spans="1:6" x14ac:dyDescent="0.25">
      <c r="A24104" s="1" t="s">
        <v>24818</v>
      </c>
      <c r="B24104" s="2">
        <v>3.7649854</v>
      </c>
      <c r="C24104" s="3" t="s">
        <v>19</v>
      </c>
      <c r="D24104" s="1" t="s">
        <v>453</v>
      </c>
      <c r="E24104" s="1" t="s">
        <v>970</v>
      </c>
      <c r="F24104" s="1" t="s">
        <v>201</v>
      </c>
    </row>
    <row r="24105" spans="1:6" x14ac:dyDescent="0.25">
      <c r="A24105" s="1" t="s">
        <v>24819</v>
      </c>
      <c r="B24105" s="2">
        <v>3.1478292890000001</v>
      </c>
      <c r="C24105" s="3" t="s">
        <v>19</v>
      </c>
      <c r="D24105" s="1" t="s">
        <v>453</v>
      </c>
      <c r="E24105" s="1" t="s">
        <v>970</v>
      </c>
      <c r="F24105" s="1" t="s">
        <v>201</v>
      </c>
    </row>
    <row r="24106" spans="1:6" x14ac:dyDescent="0.25">
      <c r="A24106" s="1" t="s">
        <v>24820</v>
      </c>
      <c r="B24106" s="2">
        <v>3.1069172260000002</v>
      </c>
      <c r="C24106" s="3" t="s">
        <v>19</v>
      </c>
      <c r="D24106" s="1" t="s">
        <v>453</v>
      </c>
      <c r="E24106" s="1" t="s">
        <v>970</v>
      </c>
      <c r="F24106" s="1" t="s">
        <v>201</v>
      </c>
    </row>
    <row r="24107" spans="1:6" x14ac:dyDescent="0.25">
      <c r="A24107" s="1" t="s">
        <v>24821</v>
      </c>
      <c r="B24107" s="2">
        <v>3.1011468180000001</v>
      </c>
      <c r="C24107" s="3" t="s">
        <v>19</v>
      </c>
      <c r="D24107" s="1" t="s">
        <v>453</v>
      </c>
      <c r="E24107" s="1" t="s">
        <v>970</v>
      </c>
      <c r="F24107" s="1" t="s">
        <v>201</v>
      </c>
    </row>
    <row r="24108" spans="1:6" x14ac:dyDescent="0.25">
      <c r="A24108" s="1" t="s">
        <v>24822</v>
      </c>
      <c r="B24108" s="2">
        <v>3.5111297829999999</v>
      </c>
      <c r="C24108" s="3" t="s">
        <v>19</v>
      </c>
      <c r="D24108" s="1" t="s">
        <v>453</v>
      </c>
      <c r="E24108" s="1" t="s">
        <v>970</v>
      </c>
      <c r="F24108" s="1" t="s">
        <v>201</v>
      </c>
    </row>
    <row r="24109" spans="1:6" x14ac:dyDescent="0.25">
      <c r="A24109" s="1" t="s">
        <v>24823</v>
      </c>
      <c r="B24109" s="2">
        <v>3.1368469600000002</v>
      </c>
      <c r="C24109" s="3" t="s">
        <v>19</v>
      </c>
      <c r="D24109" s="1" t="s">
        <v>453</v>
      </c>
      <c r="E24109" s="1" t="s">
        <v>970</v>
      </c>
      <c r="F24109" s="1" t="s">
        <v>201</v>
      </c>
    </row>
    <row r="24110" spans="1:6" x14ac:dyDescent="0.25">
      <c r="A24110" s="1" t="s">
        <v>24824</v>
      </c>
      <c r="B24110" s="2">
        <v>2.8492127850000002</v>
      </c>
      <c r="C24110" s="3" t="s">
        <v>19</v>
      </c>
      <c r="D24110" s="1" t="s">
        <v>453</v>
      </c>
      <c r="E24110" s="1" t="s">
        <v>970</v>
      </c>
      <c r="F24110" s="1" t="s">
        <v>201</v>
      </c>
    </row>
    <row r="24111" spans="1:6" x14ac:dyDescent="0.25">
      <c r="A24111" s="1" t="s">
        <v>24825</v>
      </c>
      <c r="B24111" s="2">
        <v>2.504237984</v>
      </c>
      <c r="C24111" s="3" t="s">
        <v>19</v>
      </c>
      <c r="D24111" s="1" t="s">
        <v>453</v>
      </c>
      <c r="E24111" s="1" t="s">
        <v>970</v>
      </c>
      <c r="F24111" s="1" t="s">
        <v>201</v>
      </c>
    </row>
    <row r="24112" spans="1:6" x14ac:dyDescent="0.25">
      <c r="A24112" s="1" t="s">
        <v>24826</v>
      </c>
      <c r="B24112" s="2">
        <v>4.8401040599999998</v>
      </c>
      <c r="C24112" s="3" t="s">
        <v>19</v>
      </c>
      <c r="D24112" s="1" t="s">
        <v>453</v>
      </c>
      <c r="E24112" s="1" t="s">
        <v>970</v>
      </c>
      <c r="F24112" s="1" t="s">
        <v>458</v>
      </c>
    </row>
    <row r="24113" spans="1:6" x14ac:dyDescent="0.25">
      <c r="A24113" s="1" t="s">
        <v>24827</v>
      </c>
      <c r="B24113" s="2">
        <v>4.6060032599999996</v>
      </c>
      <c r="C24113" s="3" t="s">
        <v>19</v>
      </c>
      <c r="D24113" s="1" t="s">
        <v>453</v>
      </c>
      <c r="E24113" s="1" t="s">
        <v>970</v>
      </c>
      <c r="F24113" s="1" t="s">
        <v>458</v>
      </c>
    </row>
    <row r="24114" spans="1:6" x14ac:dyDescent="0.25">
      <c r="A24114" s="1" t="s">
        <v>24828</v>
      </c>
      <c r="B24114" s="2">
        <v>4.7406542399999996</v>
      </c>
      <c r="C24114" s="3" t="s">
        <v>19</v>
      </c>
      <c r="D24114" s="1" t="s">
        <v>453</v>
      </c>
      <c r="E24114" s="1" t="s">
        <v>970</v>
      </c>
      <c r="F24114" s="1" t="s">
        <v>458</v>
      </c>
    </row>
    <row r="24115" spans="1:6" x14ac:dyDescent="0.25">
      <c r="A24115" s="1" t="s">
        <v>24829</v>
      </c>
      <c r="B24115" s="2">
        <v>4.8034402199999997</v>
      </c>
      <c r="C24115" s="3" t="s">
        <v>19</v>
      </c>
      <c r="D24115" s="1" t="s">
        <v>209</v>
      </c>
      <c r="E24115" s="1" t="s">
        <v>970</v>
      </c>
      <c r="F24115" s="1" t="s">
        <v>458</v>
      </c>
    </row>
    <row r="24116" spans="1:6" x14ac:dyDescent="0.25">
      <c r="A24116" s="1" t="s">
        <v>24830</v>
      </c>
      <c r="B24116" s="2">
        <v>4.8957656399999996</v>
      </c>
      <c r="C24116" s="3" t="s">
        <v>19</v>
      </c>
      <c r="D24116" s="1" t="s">
        <v>209</v>
      </c>
      <c r="E24116" s="1" t="s">
        <v>970</v>
      </c>
      <c r="F24116" s="1" t="s">
        <v>458</v>
      </c>
    </row>
    <row r="24117" spans="1:6" x14ac:dyDescent="0.25">
      <c r="A24117" s="1" t="s">
        <v>24831</v>
      </c>
      <c r="B24117" s="2">
        <v>4.6071860400000002</v>
      </c>
      <c r="C24117" s="3" t="s">
        <v>19</v>
      </c>
      <c r="D24117" s="1" t="s">
        <v>453</v>
      </c>
      <c r="E24117" s="1" t="s">
        <v>970</v>
      </c>
      <c r="F24117" s="1" t="s">
        <v>458</v>
      </c>
    </row>
    <row r="24118" spans="1:6" x14ac:dyDescent="0.25">
      <c r="A24118" s="1" t="s">
        <v>24832</v>
      </c>
      <c r="B24118" s="2">
        <v>4.7354020200000004</v>
      </c>
      <c r="C24118" s="3" t="s">
        <v>19</v>
      </c>
      <c r="D24118" s="1" t="s">
        <v>453</v>
      </c>
      <c r="E24118" s="1" t="s">
        <v>970</v>
      </c>
      <c r="F24118" s="1" t="s">
        <v>458</v>
      </c>
    </row>
    <row r="24119" spans="1:6" x14ac:dyDescent="0.25">
      <c r="A24119" s="1" t="s">
        <v>24833</v>
      </c>
      <c r="B24119" s="2">
        <v>4.9266198000000001</v>
      </c>
      <c r="C24119" s="3" t="s">
        <v>19</v>
      </c>
      <c r="D24119" s="1" t="s">
        <v>209</v>
      </c>
      <c r="E24119" s="1" t="s">
        <v>970</v>
      </c>
      <c r="F24119" s="1" t="s">
        <v>458</v>
      </c>
    </row>
    <row r="24120" spans="1:6" x14ac:dyDescent="0.25">
      <c r="A24120" s="1" t="s">
        <v>24834</v>
      </c>
      <c r="B24120" s="2">
        <v>6.42559842</v>
      </c>
      <c r="C24120" s="3" t="s">
        <v>19</v>
      </c>
      <c r="D24120" s="1" t="s">
        <v>209</v>
      </c>
      <c r="E24120" s="1" t="s">
        <v>970</v>
      </c>
      <c r="F24120" s="1" t="s">
        <v>458</v>
      </c>
    </row>
    <row r="24121" spans="1:6" x14ac:dyDescent="0.25">
      <c r="A24121" s="1" t="s">
        <v>24835</v>
      </c>
      <c r="B24121" s="2">
        <v>6.5866098600000003</v>
      </c>
      <c r="C24121" s="3" t="s">
        <v>19</v>
      </c>
      <c r="D24121" s="1" t="s">
        <v>209</v>
      </c>
      <c r="E24121" s="1" t="s">
        <v>970</v>
      </c>
      <c r="F24121" s="1" t="s">
        <v>458</v>
      </c>
    </row>
    <row r="24122" spans="1:6" x14ac:dyDescent="0.25">
      <c r="A24122" s="1" t="s">
        <v>24836</v>
      </c>
      <c r="B24122" s="2">
        <v>5.7029066999999998</v>
      </c>
      <c r="C24122" s="3" t="s">
        <v>19</v>
      </c>
      <c r="D24122" s="1" t="s">
        <v>209</v>
      </c>
      <c r="E24122" s="1" t="s">
        <v>970</v>
      </c>
      <c r="F24122" s="1" t="s">
        <v>458</v>
      </c>
    </row>
    <row r="24123" spans="1:6" x14ac:dyDescent="0.25">
      <c r="A24123" s="1" t="s">
        <v>24837</v>
      </c>
      <c r="B24123" s="2">
        <v>7.0963869600000002</v>
      </c>
      <c r="C24123" s="3" t="s">
        <v>19</v>
      </c>
      <c r="D24123" s="1" t="s">
        <v>453</v>
      </c>
      <c r="E24123" s="1" t="s">
        <v>970</v>
      </c>
      <c r="F24123" s="1" t="s">
        <v>458</v>
      </c>
    </row>
    <row r="24124" spans="1:6" x14ac:dyDescent="0.25">
      <c r="A24124" s="1" t="s">
        <v>24838</v>
      </c>
      <c r="B24124" s="2">
        <v>7.2557470799999999</v>
      </c>
      <c r="C24124" s="3" t="s">
        <v>19</v>
      </c>
      <c r="D24124" s="1" t="s">
        <v>453</v>
      </c>
      <c r="E24124" s="1" t="s">
        <v>970</v>
      </c>
      <c r="F24124" s="1" t="s">
        <v>458</v>
      </c>
    </row>
    <row r="24125" spans="1:6" x14ac:dyDescent="0.25">
      <c r="A24125" s="1" t="s">
        <v>24839</v>
      </c>
      <c r="B24125" s="2">
        <v>5.5165487400000002</v>
      </c>
      <c r="C24125" s="3" t="s">
        <v>19</v>
      </c>
      <c r="D24125" s="1" t="s">
        <v>453</v>
      </c>
      <c r="E24125" s="1" t="s">
        <v>970</v>
      </c>
      <c r="F24125" s="1" t="s">
        <v>458</v>
      </c>
    </row>
    <row r="24126" spans="1:6" x14ac:dyDescent="0.25">
      <c r="A24126" s="1" t="s">
        <v>24840</v>
      </c>
      <c r="B24126" s="2">
        <v>6.46669728</v>
      </c>
      <c r="C24126" s="3" t="s">
        <v>19</v>
      </c>
      <c r="D24126" s="1" t="s">
        <v>453</v>
      </c>
      <c r="E24126" s="1" t="s">
        <v>970</v>
      </c>
      <c r="F24126" s="1" t="s">
        <v>458</v>
      </c>
    </row>
    <row r="24127" spans="1:6" x14ac:dyDescent="0.25">
      <c r="A24127" s="1" t="s">
        <v>24841</v>
      </c>
      <c r="B24127" s="2">
        <v>5.5190991599999997</v>
      </c>
      <c r="C24127" s="3" t="s">
        <v>19</v>
      </c>
      <c r="D24127" s="1" t="s">
        <v>209</v>
      </c>
      <c r="E24127" s="1" t="s">
        <v>970</v>
      </c>
      <c r="F24127" s="1" t="s">
        <v>458</v>
      </c>
    </row>
    <row r="24128" spans="1:6" x14ac:dyDescent="0.25">
      <c r="A24128" s="1" t="s">
        <v>24842</v>
      </c>
      <c r="B24128" s="2">
        <v>5.4272395800000002</v>
      </c>
      <c r="C24128" s="3" t="s">
        <v>19</v>
      </c>
      <c r="D24128" s="1" t="s">
        <v>209</v>
      </c>
      <c r="E24128" s="1" t="s">
        <v>970</v>
      </c>
      <c r="F24128" s="1" t="s">
        <v>458</v>
      </c>
    </row>
    <row r="24129" spans="1:6" x14ac:dyDescent="0.25">
      <c r="A24129" s="1" t="s">
        <v>24843</v>
      </c>
      <c r="B24129" s="2">
        <v>5.4214151399999997</v>
      </c>
      <c r="C24129" s="3" t="s">
        <v>19</v>
      </c>
      <c r="D24129" s="1" t="s">
        <v>453</v>
      </c>
      <c r="E24129" s="1" t="s">
        <v>970</v>
      </c>
      <c r="F24129" s="1" t="s">
        <v>458</v>
      </c>
    </row>
    <row r="24130" spans="1:6" x14ac:dyDescent="0.25">
      <c r="A24130" s="1" t="s">
        <v>24844</v>
      </c>
      <c r="B24130" s="2">
        <v>5.2252009199999998</v>
      </c>
      <c r="C24130" s="3" t="s">
        <v>19</v>
      </c>
      <c r="D24130" s="1" t="s">
        <v>453</v>
      </c>
      <c r="E24130" s="1" t="s">
        <v>970</v>
      </c>
      <c r="F24130" s="1" t="s">
        <v>458</v>
      </c>
    </row>
    <row r="24131" spans="1:6" x14ac:dyDescent="0.25">
      <c r="A24131" s="1" t="s">
        <v>24845</v>
      </c>
      <c r="B24131" s="2">
        <v>1.6</v>
      </c>
      <c r="C24131" s="3" t="s">
        <v>19</v>
      </c>
      <c r="D24131" s="1" t="s">
        <v>209</v>
      </c>
      <c r="E24131" s="1" t="s">
        <v>148</v>
      </c>
      <c r="F24131" s="1" t="s">
        <v>458</v>
      </c>
    </row>
    <row r="24132" spans="1:6" x14ac:dyDescent="0.25">
      <c r="A24132" s="1" t="s">
        <v>24846</v>
      </c>
      <c r="B24132" s="2">
        <v>1.6</v>
      </c>
      <c r="C24132" s="3" t="s">
        <v>19</v>
      </c>
      <c r="D24132" s="1" t="s">
        <v>209</v>
      </c>
      <c r="E24132" s="1" t="s">
        <v>148</v>
      </c>
      <c r="F24132" s="1" t="s">
        <v>458</v>
      </c>
    </row>
    <row r="24133" spans="1:6" x14ac:dyDescent="0.25">
      <c r="A24133" s="1" t="s">
        <v>24847</v>
      </c>
      <c r="B24133" s="2">
        <v>1.6</v>
      </c>
      <c r="C24133" s="3" t="s">
        <v>19</v>
      </c>
      <c r="D24133" s="1" t="s">
        <v>209</v>
      </c>
      <c r="E24133" s="1" t="s">
        <v>148</v>
      </c>
      <c r="F24133" s="1" t="s">
        <v>458</v>
      </c>
    </row>
    <row r="24134" spans="1:6" x14ac:dyDescent="0.25">
      <c r="A24134" s="1" t="s">
        <v>24848</v>
      </c>
      <c r="B24134" s="2">
        <v>1.6</v>
      </c>
      <c r="C24134" s="3" t="s">
        <v>19</v>
      </c>
      <c r="D24134" s="1" t="s">
        <v>209</v>
      </c>
      <c r="E24134" s="1" t="s">
        <v>148</v>
      </c>
      <c r="F24134" s="1" t="s">
        <v>458</v>
      </c>
    </row>
    <row r="24135" spans="1:6" x14ac:dyDescent="0.25">
      <c r="A24135" s="1" t="s">
        <v>24849</v>
      </c>
      <c r="B24135" s="2">
        <v>1.6</v>
      </c>
      <c r="C24135" s="3" t="s">
        <v>19</v>
      </c>
      <c r="D24135" s="1" t="s">
        <v>209</v>
      </c>
      <c r="E24135" s="1" t="s">
        <v>148</v>
      </c>
      <c r="F24135" s="1" t="s">
        <v>458</v>
      </c>
    </row>
    <row r="24136" spans="1:6" x14ac:dyDescent="0.25">
      <c r="A24136" s="1" t="s">
        <v>24850</v>
      </c>
      <c r="B24136" s="2">
        <v>1.6</v>
      </c>
      <c r="C24136" s="3" t="s">
        <v>19</v>
      </c>
      <c r="D24136" s="1" t="s">
        <v>209</v>
      </c>
      <c r="E24136" s="1" t="s">
        <v>148</v>
      </c>
      <c r="F24136" s="1" t="s">
        <v>458</v>
      </c>
    </row>
    <row r="24137" spans="1:6" x14ac:dyDescent="0.25">
      <c r="A24137" s="1" t="s">
        <v>24851</v>
      </c>
      <c r="B24137" s="2">
        <v>4.2060349800000001</v>
      </c>
      <c r="C24137" s="3" t="s">
        <v>19</v>
      </c>
      <c r="D24137" s="1" t="s">
        <v>148</v>
      </c>
      <c r="E24137" s="1" t="s">
        <v>148</v>
      </c>
      <c r="F24137" s="1" t="s">
        <v>148</v>
      </c>
    </row>
    <row r="24138" spans="1:6" x14ac:dyDescent="0.25">
      <c r="A24138" s="1" t="s">
        <v>24852</v>
      </c>
      <c r="B24138" s="2">
        <v>3.9634039589999999</v>
      </c>
      <c r="C24138" s="3" t="s">
        <v>19</v>
      </c>
      <c r="D24138" s="1" t="s">
        <v>453</v>
      </c>
      <c r="E24138" s="1" t="s">
        <v>172</v>
      </c>
      <c r="F24138" s="1" t="s">
        <v>148</v>
      </c>
    </row>
    <row r="24139" spans="1:6" x14ac:dyDescent="0.25">
      <c r="A24139" s="1" t="s">
        <v>24853</v>
      </c>
      <c r="B24139" s="2">
        <v>4.5038835160000001</v>
      </c>
      <c r="C24139" s="3" t="s">
        <v>19</v>
      </c>
      <c r="D24139" s="1" t="s">
        <v>453</v>
      </c>
      <c r="E24139" s="1" t="s">
        <v>172</v>
      </c>
      <c r="F24139" s="1" t="s">
        <v>148</v>
      </c>
    </row>
    <row r="24140" spans="1:6" x14ac:dyDescent="0.25">
      <c r="A24140" s="1" t="s">
        <v>24854</v>
      </c>
      <c r="B24140" s="2">
        <v>4.5690082529999998</v>
      </c>
      <c r="C24140" s="3" t="s">
        <v>19</v>
      </c>
      <c r="D24140" s="1" t="s">
        <v>453</v>
      </c>
      <c r="E24140" s="1" t="s">
        <v>172</v>
      </c>
      <c r="F24140" s="1" t="s">
        <v>148</v>
      </c>
    </row>
    <row r="24141" spans="1:6" x14ac:dyDescent="0.25">
      <c r="A24141" s="1" t="s">
        <v>24855</v>
      </c>
      <c r="B24141" s="2">
        <v>3.2885933139999999</v>
      </c>
      <c r="C24141" s="3" t="s">
        <v>19</v>
      </c>
      <c r="D24141" s="1" t="s">
        <v>453</v>
      </c>
      <c r="E24141" s="1" t="s">
        <v>172</v>
      </c>
      <c r="F24141" s="1" t="s">
        <v>148</v>
      </c>
    </row>
    <row r="24142" spans="1:6" x14ac:dyDescent="0.25">
      <c r="A24142" s="1" t="s">
        <v>24856</v>
      </c>
      <c r="B24142" s="2">
        <v>4.3819552829999999</v>
      </c>
      <c r="C24142" s="3" t="s">
        <v>19</v>
      </c>
      <c r="D24142" s="1" t="s">
        <v>453</v>
      </c>
      <c r="E24142" s="1" t="s">
        <v>172</v>
      </c>
      <c r="F24142" s="1" t="s">
        <v>148</v>
      </c>
    </row>
    <row r="24143" spans="1:6" x14ac:dyDescent="0.25">
      <c r="A24143" s="1" t="s">
        <v>24857</v>
      </c>
      <c r="B24143" s="2">
        <v>3.831187737</v>
      </c>
      <c r="C24143" s="3" t="s">
        <v>19</v>
      </c>
      <c r="D24143" s="1" t="s">
        <v>453</v>
      </c>
      <c r="E24143" s="1" t="s">
        <v>172</v>
      </c>
      <c r="F24143" s="1" t="s">
        <v>148</v>
      </c>
    </row>
    <row r="24144" spans="1:6" x14ac:dyDescent="0.25">
      <c r="A24144" s="1" t="s">
        <v>24858</v>
      </c>
      <c r="B24144" s="2">
        <v>3.8973561939999999</v>
      </c>
      <c r="C24144" s="3" t="s">
        <v>19</v>
      </c>
      <c r="D24144" s="1" t="s">
        <v>453</v>
      </c>
      <c r="E24144" s="1" t="s">
        <v>172</v>
      </c>
      <c r="F24144" s="1" t="s">
        <v>148</v>
      </c>
    </row>
    <row r="24145" spans="1:6" x14ac:dyDescent="0.25">
      <c r="A24145" s="1" t="s">
        <v>24859</v>
      </c>
      <c r="B24145" s="2">
        <v>4.5355176769999996</v>
      </c>
      <c r="C24145" s="3" t="s">
        <v>19</v>
      </c>
      <c r="D24145" s="1" t="s">
        <v>453</v>
      </c>
      <c r="E24145" s="1" t="s">
        <v>172</v>
      </c>
      <c r="F24145" s="1" t="s">
        <v>148</v>
      </c>
    </row>
    <row r="24146" spans="1:6" x14ac:dyDescent="0.25">
      <c r="A24146" s="1" t="s">
        <v>24860</v>
      </c>
      <c r="B24146" s="2">
        <v>3.9923690920000001</v>
      </c>
      <c r="C24146" s="3" t="s">
        <v>19</v>
      </c>
      <c r="D24146" s="1" t="s">
        <v>453</v>
      </c>
      <c r="E24146" s="1" t="s">
        <v>172</v>
      </c>
      <c r="F24146" s="1" t="s">
        <v>148</v>
      </c>
    </row>
    <row r="24147" spans="1:6" x14ac:dyDescent="0.25">
      <c r="A24147" s="1" t="s">
        <v>24861</v>
      </c>
      <c r="B24147" s="2">
        <v>4.43732755</v>
      </c>
      <c r="C24147" s="3" t="s">
        <v>19</v>
      </c>
      <c r="D24147" s="1" t="s">
        <v>453</v>
      </c>
      <c r="E24147" s="1" t="s">
        <v>172</v>
      </c>
      <c r="F24147" s="1" t="s">
        <v>148</v>
      </c>
    </row>
    <row r="24148" spans="1:6" x14ac:dyDescent="0.25">
      <c r="A24148" s="1" t="s">
        <v>24862</v>
      </c>
      <c r="B24148" s="2">
        <v>4.4440210120000003</v>
      </c>
      <c r="C24148" s="3" t="s">
        <v>19</v>
      </c>
      <c r="D24148" s="1" t="s">
        <v>453</v>
      </c>
      <c r="E24148" s="1" t="s">
        <v>172</v>
      </c>
      <c r="F24148" s="1" t="s">
        <v>148</v>
      </c>
    </row>
    <row r="24149" spans="1:6" x14ac:dyDescent="0.25">
      <c r="A24149" s="1" t="s">
        <v>24863</v>
      </c>
      <c r="B24149" s="2">
        <v>3.6130653420000001</v>
      </c>
      <c r="C24149" s="3" t="s">
        <v>19</v>
      </c>
      <c r="D24149" s="1" t="s">
        <v>453</v>
      </c>
      <c r="E24149" s="1" t="s">
        <v>172</v>
      </c>
      <c r="F24149" s="1" t="s">
        <v>148</v>
      </c>
    </row>
    <row r="24150" spans="1:6" x14ac:dyDescent="0.25">
      <c r="A24150" s="1" t="s">
        <v>24864</v>
      </c>
      <c r="B24150" s="2">
        <v>3.9622953870000002</v>
      </c>
      <c r="C24150" s="3" t="s">
        <v>19</v>
      </c>
      <c r="D24150" s="1" t="s">
        <v>453</v>
      </c>
      <c r="E24150" s="1" t="s">
        <v>172</v>
      </c>
      <c r="F24150" s="1" t="s">
        <v>148</v>
      </c>
    </row>
    <row r="24151" spans="1:6" x14ac:dyDescent="0.25">
      <c r="A24151" s="1" t="s">
        <v>24865</v>
      </c>
      <c r="B24151" s="2">
        <v>4.7029108490000002</v>
      </c>
      <c r="C24151" s="3" t="s">
        <v>19</v>
      </c>
      <c r="D24151" s="1" t="s">
        <v>453</v>
      </c>
      <c r="E24151" s="1" t="s">
        <v>172</v>
      </c>
      <c r="F24151" s="1" t="s">
        <v>148</v>
      </c>
    </row>
    <row r="24152" spans="1:6" x14ac:dyDescent="0.25">
      <c r="A24152" s="1" t="s">
        <v>24866</v>
      </c>
      <c r="B24152" s="2">
        <v>4.2213202350000003</v>
      </c>
      <c r="C24152" s="3" t="s">
        <v>19</v>
      </c>
      <c r="D24152" s="1" t="s">
        <v>453</v>
      </c>
      <c r="E24152" s="1" t="s">
        <v>172</v>
      </c>
      <c r="F24152" s="1" t="s">
        <v>148</v>
      </c>
    </row>
    <row r="24153" spans="1:6" x14ac:dyDescent="0.25">
      <c r="A24153" s="1" t="s">
        <v>24867</v>
      </c>
      <c r="B24153" s="2">
        <v>4.4111711790000001</v>
      </c>
      <c r="C24153" s="3" t="s">
        <v>19</v>
      </c>
      <c r="D24153" s="1" t="s">
        <v>453</v>
      </c>
      <c r="E24153" s="1" t="s">
        <v>172</v>
      </c>
      <c r="F24153" s="1" t="s">
        <v>148</v>
      </c>
    </row>
    <row r="24154" spans="1:6" x14ac:dyDescent="0.25">
      <c r="A24154" s="1" t="s">
        <v>24868</v>
      </c>
      <c r="B24154" s="2">
        <v>3.309551414</v>
      </c>
      <c r="C24154" s="3" t="s">
        <v>19</v>
      </c>
      <c r="D24154" s="1" t="s">
        <v>453</v>
      </c>
      <c r="E24154" s="1" t="s">
        <v>172</v>
      </c>
      <c r="F24154" s="1" t="s">
        <v>148</v>
      </c>
    </row>
    <row r="24155" spans="1:6" x14ac:dyDescent="0.25">
      <c r="A24155" s="1" t="s">
        <v>24869</v>
      </c>
      <c r="B24155" s="2">
        <v>2.7696146779999999</v>
      </c>
      <c r="C24155" s="3" t="s">
        <v>19</v>
      </c>
      <c r="D24155" s="1" t="s">
        <v>453</v>
      </c>
      <c r="E24155" s="1" t="s">
        <v>172</v>
      </c>
      <c r="F24155" s="1" t="s">
        <v>148</v>
      </c>
    </row>
    <row r="24156" spans="1:6" x14ac:dyDescent="0.25">
      <c r="A24156" s="1" t="s">
        <v>24870</v>
      </c>
      <c r="B24156" s="2">
        <v>3.8703754319999999</v>
      </c>
      <c r="C24156" s="3" t="s">
        <v>19</v>
      </c>
      <c r="D24156" s="1" t="s">
        <v>453</v>
      </c>
      <c r="E24156" s="1" t="s">
        <v>172</v>
      </c>
      <c r="F24156" s="1" t="s">
        <v>148</v>
      </c>
    </row>
    <row r="24157" spans="1:6" x14ac:dyDescent="0.25">
      <c r="A24157" s="1" t="s">
        <v>24871</v>
      </c>
      <c r="B24157" s="2">
        <v>4.21472464</v>
      </c>
      <c r="C24157" s="3" t="s">
        <v>19</v>
      </c>
      <c r="D24157" s="1" t="s">
        <v>453</v>
      </c>
      <c r="E24157" s="1" t="s">
        <v>172</v>
      </c>
      <c r="F24157" s="1" t="s">
        <v>148</v>
      </c>
    </row>
    <row r="24158" spans="1:6" x14ac:dyDescent="0.25">
      <c r="A24158" s="1" t="s">
        <v>24872</v>
      </c>
      <c r="B24158" s="2">
        <v>2.896713965</v>
      </c>
      <c r="C24158" s="3" t="s">
        <v>19</v>
      </c>
      <c r="D24158" s="1" t="s">
        <v>209</v>
      </c>
      <c r="E24158" s="1" t="s">
        <v>172</v>
      </c>
      <c r="F24158" s="1" t="s">
        <v>148</v>
      </c>
    </row>
    <row r="24159" spans="1:6" x14ac:dyDescent="0.25">
      <c r="A24159" s="1" t="s">
        <v>24873</v>
      </c>
      <c r="B24159" s="2">
        <v>1.8187335609999999</v>
      </c>
      <c r="C24159" s="3" t="s">
        <v>19</v>
      </c>
      <c r="D24159" s="1" t="s">
        <v>209</v>
      </c>
      <c r="E24159" s="1" t="s">
        <v>172</v>
      </c>
      <c r="F24159" s="1" t="s">
        <v>148</v>
      </c>
    </row>
    <row r="24160" spans="1:6" x14ac:dyDescent="0.25">
      <c r="A24160" s="1" t="s">
        <v>24874</v>
      </c>
      <c r="B24160" s="2">
        <v>2.2775410200000001</v>
      </c>
      <c r="C24160" s="3" t="s">
        <v>19</v>
      </c>
      <c r="D24160" s="1" t="s">
        <v>209</v>
      </c>
      <c r="E24160" s="1" t="s">
        <v>172</v>
      </c>
      <c r="F24160" s="1" t="s">
        <v>148</v>
      </c>
    </row>
    <row r="24161" spans="1:6" x14ac:dyDescent="0.25">
      <c r="A24161" s="1" t="s">
        <v>24875</v>
      </c>
      <c r="B24161" s="2">
        <v>2.5045186620000002</v>
      </c>
      <c r="C24161" s="3" t="s">
        <v>19</v>
      </c>
      <c r="D24161" s="1" t="s">
        <v>209</v>
      </c>
      <c r="E24161" s="1" t="s">
        <v>172</v>
      </c>
      <c r="F24161" s="1" t="s">
        <v>148</v>
      </c>
    </row>
    <row r="24162" spans="1:6" x14ac:dyDescent="0.25">
      <c r="A24162" s="1" t="s">
        <v>24876</v>
      </c>
      <c r="B24162" s="2">
        <v>2.2091586570000001</v>
      </c>
      <c r="C24162" s="3" t="s">
        <v>19</v>
      </c>
      <c r="D24162" s="1" t="s">
        <v>209</v>
      </c>
      <c r="E24162" s="1" t="s">
        <v>172</v>
      </c>
      <c r="F24162" s="1" t="s">
        <v>148</v>
      </c>
    </row>
    <row r="24163" spans="1:6" x14ac:dyDescent="0.25">
      <c r="A24163" s="1" t="s">
        <v>24877</v>
      </c>
      <c r="B24163" s="2">
        <v>2.2877277600000001</v>
      </c>
      <c r="C24163" s="3" t="s">
        <v>19</v>
      </c>
      <c r="D24163" s="1" t="s">
        <v>209</v>
      </c>
      <c r="E24163" s="1" t="s">
        <v>172</v>
      </c>
      <c r="F24163" s="1" t="s">
        <v>148</v>
      </c>
    </row>
    <row r="24164" spans="1:6" x14ac:dyDescent="0.25">
      <c r="A24164" s="1" t="s">
        <v>24878</v>
      </c>
      <c r="B24164" s="2">
        <v>3.0015983199999998</v>
      </c>
      <c r="C24164" s="3" t="s">
        <v>19</v>
      </c>
      <c r="D24164" s="1" t="s">
        <v>209</v>
      </c>
      <c r="E24164" s="1" t="s">
        <v>172</v>
      </c>
      <c r="F24164" s="1" t="s">
        <v>148</v>
      </c>
    </row>
    <row r="24165" spans="1:6" x14ac:dyDescent="0.25">
      <c r="A24165" s="1" t="s">
        <v>24879</v>
      </c>
      <c r="B24165" s="2">
        <v>2.2708298469999999</v>
      </c>
      <c r="C24165" s="3" t="s">
        <v>19</v>
      </c>
      <c r="D24165" s="1" t="s">
        <v>209</v>
      </c>
      <c r="E24165" s="1" t="s">
        <v>172</v>
      </c>
      <c r="F24165" s="1" t="s">
        <v>148</v>
      </c>
    </row>
    <row r="24166" spans="1:6" x14ac:dyDescent="0.25">
      <c r="A24166" s="1" t="s">
        <v>24880</v>
      </c>
      <c r="B24166" s="2">
        <v>2.7542635500000001</v>
      </c>
      <c r="C24166" s="3" t="s">
        <v>19</v>
      </c>
      <c r="D24166" s="1" t="s">
        <v>209</v>
      </c>
      <c r="E24166" s="1" t="s">
        <v>172</v>
      </c>
      <c r="F24166" s="1" t="s">
        <v>148</v>
      </c>
    </row>
    <row r="24167" spans="1:6" x14ac:dyDescent="0.25">
      <c r="A24167" s="1" t="s">
        <v>24881</v>
      </c>
      <c r="B24167" s="2">
        <v>3.0980448190000001</v>
      </c>
      <c r="C24167" s="3" t="s">
        <v>19</v>
      </c>
      <c r="D24167" s="1" t="s">
        <v>209</v>
      </c>
      <c r="E24167" s="1" t="s">
        <v>172</v>
      </c>
      <c r="F24167" s="1" t="s">
        <v>148</v>
      </c>
    </row>
    <row r="24168" spans="1:6" x14ac:dyDescent="0.25">
      <c r="A24168" s="1" t="s">
        <v>24882</v>
      </c>
      <c r="B24168" s="2">
        <v>2.0982630680000001</v>
      </c>
      <c r="C24168" s="3" t="s">
        <v>19</v>
      </c>
      <c r="D24168" s="1" t="s">
        <v>209</v>
      </c>
      <c r="E24168" s="1" t="s">
        <v>172</v>
      </c>
      <c r="F24168" s="1" t="s">
        <v>148</v>
      </c>
    </row>
    <row r="24169" spans="1:6" x14ac:dyDescent="0.25">
      <c r="A24169" s="1" t="s">
        <v>24883</v>
      </c>
      <c r="B24169" s="2">
        <v>2.2145360969999999</v>
      </c>
      <c r="C24169" s="3" t="s">
        <v>19</v>
      </c>
      <c r="D24169" s="1" t="s">
        <v>209</v>
      </c>
      <c r="E24169" s="1" t="s">
        <v>172</v>
      </c>
      <c r="F24169" s="1" t="s">
        <v>148</v>
      </c>
    </row>
    <row r="24170" spans="1:6" x14ac:dyDescent="0.25">
      <c r="A24170" s="1" t="s">
        <v>24884</v>
      </c>
      <c r="B24170" s="2">
        <v>2.3610471080000002</v>
      </c>
      <c r="C24170" s="3" t="s">
        <v>19</v>
      </c>
      <c r="D24170" s="1" t="s">
        <v>209</v>
      </c>
      <c r="E24170" s="1" t="s">
        <v>172</v>
      </c>
      <c r="F24170" s="1" t="s">
        <v>148</v>
      </c>
    </row>
    <row r="24171" spans="1:6" x14ac:dyDescent="0.25">
      <c r="A24171" s="1" t="s">
        <v>24885</v>
      </c>
      <c r="B24171" s="2">
        <v>2.618588838</v>
      </c>
      <c r="C24171" s="3" t="s">
        <v>19</v>
      </c>
      <c r="D24171" s="1" t="s">
        <v>209</v>
      </c>
      <c r="E24171" s="1" t="s">
        <v>172</v>
      </c>
      <c r="F24171" s="1" t="s">
        <v>148</v>
      </c>
    </row>
    <row r="24172" spans="1:6" x14ac:dyDescent="0.25">
      <c r="A24172" s="1" t="s">
        <v>24886</v>
      </c>
      <c r="B24172" s="2">
        <v>4.6044945000000004</v>
      </c>
      <c r="C24172" s="3" t="s">
        <v>19</v>
      </c>
      <c r="D24172" s="1" t="s">
        <v>209</v>
      </c>
      <c r="E24172" s="1" t="s">
        <v>970</v>
      </c>
      <c r="F24172" s="1" t="s">
        <v>458</v>
      </c>
    </row>
    <row r="24173" spans="1:6" x14ac:dyDescent="0.25">
      <c r="A24173" s="1" t="s">
        <v>24887</v>
      </c>
      <c r="B24173" s="2">
        <v>4.9318007399999999</v>
      </c>
      <c r="C24173" s="3" t="s">
        <v>19</v>
      </c>
      <c r="D24173" s="1" t="s">
        <v>209</v>
      </c>
      <c r="E24173" s="1" t="s">
        <v>970</v>
      </c>
      <c r="F24173" s="1" t="s">
        <v>458</v>
      </c>
    </row>
    <row r="24174" spans="1:6" x14ac:dyDescent="0.25">
      <c r="A24174" s="1" t="s">
        <v>24888</v>
      </c>
      <c r="B24174" s="2">
        <v>4.7107353600000001</v>
      </c>
      <c r="C24174" s="3" t="s">
        <v>19</v>
      </c>
      <c r="D24174" s="1" t="s">
        <v>209</v>
      </c>
      <c r="E24174" s="1" t="s">
        <v>970</v>
      </c>
      <c r="F24174" s="1" t="s">
        <v>458</v>
      </c>
    </row>
    <row r="24175" spans="1:6" x14ac:dyDescent="0.25">
      <c r="A24175" s="1" t="s">
        <v>24889</v>
      </c>
      <c r="B24175" s="2">
        <v>4.6510325999999997</v>
      </c>
      <c r="C24175" s="3" t="s">
        <v>19</v>
      </c>
      <c r="D24175" s="1" t="s">
        <v>209</v>
      </c>
      <c r="E24175" s="1" t="s">
        <v>970</v>
      </c>
      <c r="F24175" s="1" t="s">
        <v>458</v>
      </c>
    </row>
    <row r="24176" spans="1:6" x14ac:dyDescent="0.25">
      <c r="A24176" s="1" t="s">
        <v>24890</v>
      </c>
      <c r="B24176" s="2">
        <v>4.8106378799999998</v>
      </c>
      <c r="C24176" s="3" t="s">
        <v>19</v>
      </c>
      <c r="D24176" s="1" t="s">
        <v>453</v>
      </c>
      <c r="E24176" s="1" t="s">
        <v>970</v>
      </c>
      <c r="F24176" s="1" t="s">
        <v>458</v>
      </c>
    </row>
    <row r="24177" spans="1:6" x14ac:dyDescent="0.25">
      <c r="A24177" s="1" t="s">
        <v>24891</v>
      </c>
      <c r="B24177" s="2">
        <v>0.29027836800000001</v>
      </c>
      <c r="C24177" s="3" t="s">
        <v>19</v>
      </c>
      <c r="D24177" s="1" t="s">
        <v>148</v>
      </c>
      <c r="E24177" s="1" t="s">
        <v>148</v>
      </c>
      <c r="F24177" s="1" t="s">
        <v>148</v>
      </c>
    </row>
    <row r="24178" spans="1:6" x14ac:dyDescent="0.25">
      <c r="A24178" s="1" t="s">
        <v>24892</v>
      </c>
      <c r="B24178" s="2">
        <v>0.67357825199999999</v>
      </c>
      <c r="C24178" s="3" t="s">
        <v>19</v>
      </c>
      <c r="D24178" s="1" t="s">
        <v>148</v>
      </c>
      <c r="E24178" s="1" t="s">
        <v>148</v>
      </c>
      <c r="F24178" s="1" t="s">
        <v>148</v>
      </c>
    </row>
    <row r="24179" spans="1:6" x14ac:dyDescent="0.25">
      <c r="A24179" s="1" t="s">
        <v>24893</v>
      </c>
      <c r="B24179" s="2">
        <v>7.0782018000000004</v>
      </c>
      <c r="C24179" s="3" t="s">
        <v>82</v>
      </c>
      <c r="D24179" s="1" t="s">
        <v>621</v>
      </c>
      <c r="E24179" s="1" t="s">
        <v>148</v>
      </c>
      <c r="F24179" s="1" t="s">
        <v>8492</v>
      </c>
    </row>
    <row r="24180" spans="1:6" x14ac:dyDescent="0.25">
      <c r="A24180" s="1" t="s">
        <v>24894</v>
      </c>
      <c r="B24180" s="2">
        <v>6.5010561520000003</v>
      </c>
      <c r="C24180" s="3" t="s">
        <v>82</v>
      </c>
      <c r="D24180" s="1" t="s">
        <v>621</v>
      </c>
      <c r="E24180" s="1" t="s">
        <v>148</v>
      </c>
      <c r="F24180" s="1" t="s">
        <v>8492</v>
      </c>
    </row>
    <row r="24181" spans="1:6" x14ac:dyDescent="0.25">
      <c r="A24181" s="1" t="s">
        <v>24895</v>
      </c>
      <c r="B24181" s="2">
        <v>6.8355324</v>
      </c>
      <c r="C24181" s="3" t="s">
        <v>82</v>
      </c>
      <c r="D24181" s="1" t="s">
        <v>621</v>
      </c>
      <c r="E24181" s="1" t="s">
        <v>148</v>
      </c>
      <c r="F24181" s="1" t="s">
        <v>8492</v>
      </c>
    </row>
    <row r="24182" spans="1:6" x14ac:dyDescent="0.25">
      <c r="A24182" s="1" t="s">
        <v>24896</v>
      </c>
      <c r="B24182" s="2">
        <v>6.238331252</v>
      </c>
      <c r="C24182" s="3" t="s">
        <v>82</v>
      </c>
      <c r="D24182" s="1" t="s">
        <v>621</v>
      </c>
      <c r="E24182" s="1" t="s">
        <v>148</v>
      </c>
      <c r="F24182" s="1" t="s">
        <v>8492</v>
      </c>
    </row>
    <row r="24183" spans="1:6" x14ac:dyDescent="0.25">
      <c r="A24183" s="1" t="s">
        <v>24897</v>
      </c>
      <c r="B24183" s="2">
        <v>6.5740895999999998</v>
      </c>
      <c r="C24183" s="3" t="s">
        <v>82</v>
      </c>
      <c r="D24183" s="1" t="s">
        <v>621</v>
      </c>
      <c r="E24183" s="1" t="s">
        <v>148</v>
      </c>
      <c r="F24183" s="1" t="s">
        <v>8492</v>
      </c>
    </row>
    <row r="24184" spans="1:6" x14ac:dyDescent="0.25">
      <c r="A24184" s="1" t="s">
        <v>24898</v>
      </c>
      <c r="B24184" s="2">
        <v>6.6068530939999999</v>
      </c>
      <c r="C24184" s="3" t="s">
        <v>82</v>
      </c>
      <c r="D24184" s="1" t="s">
        <v>621</v>
      </c>
      <c r="E24184" s="1" t="s">
        <v>148</v>
      </c>
      <c r="F24184" s="1" t="s">
        <v>8492</v>
      </c>
    </row>
    <row r="24185" spans="1:6" x14ac:dyDescent="0.25">
      <c r="A24185" s="1" t="s">
        <v>24899</v>
      </c>
      <c r="B24185" s="2">
        <v>6.6358082999999999</v>
      </c>
      <c r="C24185" s="3" t="s">
        <v>82</v>
      </c>
      <c r="D24185" s="1" t="s">
        <v>621</v>
      </c>
      <c r="E24185" s="1" t="s">
        <v>148</v>
      </c>
      <c r="F24185" s="1" t="s">
        <v>8492</v>
      </c>
    </row>
    <row r="24186" spans="1:6" x14ac:dyDescent="0.25">
      <c r="A24186" s="1" t="s">
        <v>24900</v>
      </c>
      <c r="B24186" s="2">
        <v>6.3234079740000002</v>
      </c>
      <c r="C24186" s="3" t="s">
        <v>82</v>
      </c>
      <c r="D24186" s="1" t="s">
        <v>621</v>
      </c>
      <c r="E24186" s="1" t="s">
        <v>148</v>
      </c>
      <c r="F24186" s="1" t="s">
        <v>8492</v>
      </c>
    </row>
    <row r="24187" spans="1:6" x14ac:dyDescent="0.25">
      <c r="A24187" s="1" t="s">
        <v>24901</v>
      </c>
      <c r="B24187" s="2">
        <v>6.8657219999999999</v>
      </c>
      <c r="C24187" s="3" t="s">
        <v>82</v>
      </c>
      <c r="D24187" s="1" t="s">
        <v>621</v>
      </c>
      <c r="E24187" s="1" t="s">
        <v>148</v>
      </c>
      <c r="F24187" s="1" t="s">
        <v>8492</v>
      </c>
    </row>
    <row r="24188" spans="1:6" x14ac:dyDescent="0.25">
      <c r="A24188" s="1" t="s">
        <v>24902</v>
      </c>
      <c r="B24188" s="2">
        <v>6.5390954680000002</v>
      </c>
      <c r="C24188" s="3" t="s">
        <v>82</v>
      </c>
      <c r="D24188" s="1" t="s">
        <v>621</v>
      </c>
      <c r="E24188" s="1" t="s">
        <v>148</v>
      </c>
      <c r="F24188" s="1" t="s">
        <v>8492</v>
      </c>
    </row>
    <row r="24189" spans="1:6" x14ac:dyDescent="0.25">
      <c r="A24189" s="1" t="s">
        <v>24903</v>
      </c>
      <c r="B24189" s="2">
        <v>7.0274061000000003</v>
      </c>
      <c r="C24189" s="3" t="s">
        <v>82</v>
      </c>
      <c r="D24189" s="1" t="s">
        <v>621</v>
      </c>
      <c r="E24189" s="1" t="s">
        <v>148</v>
      </c>
      <c r="F24189" s="1" t="s">
        <v>8492</v>
      </c>
    </row>
    <row r="24190" spans="1:6" x14ac:dyDescent="0.25">
      <c r="A24190" s="1" t="s">
        <v>24904</v>
      </c>
      <c r="B24190" s="2">
        <v>6.7752881580000004</v>
      </c>
      <c r="C24190" s="3" t="s">
        <v>82</v>
      </c>
      <c r="D24190" s="1" t="s">
        <v>621</v>
      </c>
      <c r="E24190" s="1" t="s">
        <v>148</v>
      </c>
      <c r="F24190" s="1" t="s">
        <v>8492</v>
      </c>
    </row>
    <row r="24191" spans="1:6" x14ac:dyDescent="0.25">
      <c r="A24191" s="1" t="s">
        <v>24905</v>
      </c>
      <c r="B24191" s="2">
        <v>9.6418984319999996</v>
      </c>
      <c r="C24191" s="3" t="s">
        <v>82</v>
      </c>
      <c r="D24191" s="1" t="s">
        <v>148</v>
      </c>
      <c r="E24191" s="1" t="s">
        <v>205</v>
      </c>
      <c r="F24191" s="1" t="s">
        <v>148</v>
      </c>
    </row>
    <row r="24192" spans="1:6" x14ac:dyDescent="0.25">
      <c r="A24192" s="1" t="s">
        <v>24906</v>
      </c>
      <c r="B24192" s="2">
        <v>9.2059955579999997</v>
      </c>
      <c r="C24192" s="3" t="s">
        <v>82</v>
      </c>
      <c r="D24192" s="1" t="s">
        <v>148</v>
      </c>
      <c r="E24192" s="1" t="s">
        <v>205</v>
      </c>
      <c r="F24192" s="1" t="s">
        <v>148</v>
      </c>
    </row>
    <row r="24193" spans="1:6" x14ac:dyDescent="0.25">
      <c r="A24193" s="1" t="s">
        <v>24907</v>
      </c>
      <c r="B24193" s="2">
        <v>6.1749384000000003</v>
      </c>
      <c r="C24193" s="3" t="s">
        <v>82</v>
      </c>
      <c r="D24193" s="1" t="s">
        <v>200</v>
      </c>
      <c r="E24193" s="1" t="s">
        <v>205</v>
      </c>
      <c r="F24193" s="1" t="s">
        <v>877</v>
      </c>
    </row>
    <row r="24194" spans="1:6" x14ac:dyDescent="0.25">
      <c r="A24194" s="1" t="s">
        <v>24908</v>
      </c>
      <c r="B24194" s="2">
        <v>6.9567269999999999</v>
      </c>
      <c r="C24194" s="3" t="s">
        <v>82</v>
      </c>
      <c r="D24194" s="1" t="s">
        <v>200</v>
      </c>
      <c r="E24194" s="1" t="s">
        <v>205</v>
      </c>
      <c r="F24194" s="1" t="s">
        <v>877</v>
      </c>
    </row>
    <row r="24195" spans="1:6" x14ac:dyDescent="0.25">
      <c r="A24195" s="1" t="s">
        <v>24909</v>
      </c>
      <c r="B24195" s="2">
        <v>7.7463557999999999</v>
      </c>
      <c r="C24195" s="3" t="s">
        <v>82</v>
      </c>
      <c r="D24195" s="1" t="s">
        <v>200</v>
      </c>
      <c r="E24195" s="1" t="s">
        <v>205</v>
      </c>
      <c r="F24195" s="1" t="s">
        <v>877</v>
      </c>
    </row>
    <row r="24196" spans="1:6" x14ac:dyDescent="0.25">
      <c r="A24196" s="1" t="s">
        <v>24910</v>
      </c>
      <c r="B24196" s="2">
        <v>7.0693833000000001</v>
      </c>
      <c r="C24196" s="3" t="s">
        <v>82</v>
      </c>
      <c r="D24196" s="1" t="s">
        <v>200</v>
      </c>
      <c r="E24196" s="1" t="s">
        <v>205</v>
      </c>
      <c r="F24196" s="1" t="s">
        <v>877</v>
      </c>
    </row>
    <row r="24197" spans="1:6" x14ac:dyDescent="0.25">
      <c r="A24197" s="1" t="s">
        <v>24911</v>
      </c>
      <c r="B24197" s="2">
        <v>6.2835815999999998</v>
      </c>
      <c r="C24197" s="3" t="s">
        <v>82</v>
      </c>
      <c r="D24197" s="1" t="s">
        <v>200</v>
      </c>
      <c r="E24197" s="1" t="s">
        <v>205</v>
      </c>
      <c r="F24197" s="1" t="s">
        <v>877</v>
      </c>
    </row>
    <row r="24198" spans="1:6" x14ac:dyDescent="0.25">
      <c r="A24198" s="1" t="s">
        <v>24912</v>
      </c>
      <c r="B24198" s="2">
        <v>6.7993842000000004</v>
      </c>
      <c r="C24198" s="3" t="s">
        <v>82</v>
      </c>
      <c r="D24198" s="1" t="s">
        <v>200</v>
      </c>
      <c r="E24198" s="1" t="s">
        <v>205</v>
      </c>
      <c r="F24198" s="1" t="s">
        <v>877</v>
      </c>
    </row>
    <row r="24199" spans="1:6" x14ac:dyDescent="0.25">
      <c r="A24199" s="1" t="s">
        <v>24913</v>
      </c>
      <c r="B24199" s="2">
        <v>0.62633317200000005</v>
      </c>
      <c r="C24199" s="3" t="s">
        <v>82</v>
      </c>
      <c r="D24199" s="1" t="s">
        <v>148</v>
      </c>
      <c r="E24199" s="1" t="s">
        <v>1489</v>
      </c>
      <c r="F24199" s="1" t="s">
        <v>148</v>
      </c>
    </row>
    <row r="24200" spans="1:6" x14ac:dyDescent="0.25">
      <c r="A24200" s="1" t="s">
        <v>24914</v>
      </c>
      <c r="B24200" s="2">
        <v>6.8118195879999996</v>
      </c>
      <c r="C24200" s="3" t="s">
        <v>82</v>
      </c>
      <c r="D24200" s="1" t="s">
        <v>148</v>
      </c>
      <c r="E24200" s="1" t="s">
        <v>205</v>
      </c>
      <c r="F24200" s="1" t="s">
        <v>148</v>
      </c>
    </row>
    <row r="24201" spans="1:6" x14ac:dyDescent="0.25">
      <c r="A24201" s="1" t="s">
        <v>24915</v>
      </c>
      <c r="B24201" s="2">
        <v>7.0223625119999999</v>
      </c>
      <c r="C24201" s="3" t="s">
        <v>82</v>
      </c>
      <c r="D24201" s="1" t="s">
        <v>148</v>
      </c>
      <c r="E24201" s="1" t="s">
        <v>205</v>
      </c>
      <c r="F24201" s="1" t="s">
        <v>148</v>
      </c>
    </row>
    <row r="24202" spans="1:6" x14ac:dyDescent="0.25">
      <c r="A24202" s="1" t="s">
        <v>24916</v>
      </c>
      <c r="B24202" s="2">
        <v>7.6946202499999998</v>
      </c>
      <c r="C24202" s="3" t="s">
        <v>82</v>
      </c>
      <c r="D24202" s="1" t="s">
        <v>148</v>
      </c>
      <c r="E24202" s="1" t="s">
        <v>205</v>
      </c>
      <c r="F24202" s="1" t="s">
        <v>148</v>
      </c>
    </row>
    <row r="24203" spans="1:6" x14ac:dyDescent="0.25">
      <c r="A24203" s="1" t="s">
        <v>24917</v>
      </c>
      <c r="B24203" s="2">
        <v>8.5995185539999994</v>
      </c>
      <c r="C24203" s="3" t="s">
        <v>82</v>
      </c>
      <c r="D24203" s="1" t="s">
        <v>148</v>
      </c>
      <c r="E24203" s="1" t="s">
        <v>205</v>
      </c>
      <c r="F24203" s="1" t="s">
        <v>148</v>
      </c>
    </row>
    <row r="24204" spans="1:6" x14ac:dyDescent="0.25">
      <c r="A24204" s="1" t="s">
        <v>24918</v>
      </c>
      <c r="B24204" s="2">
        <v>8.6689617000000005</v>
      </c>
      <c r="C24204" s="3" t="s">
        <v>82</v>
      </c>
      <c r="D24204" s="1" t="s">
        <v>148</v>
      </c>
      <c r="E24204" s="1" t="s">
        <v>1628</v>
      </c>
      <c r="F24204" s="1" t="s">
        <v>148</v>
      </c>
    </row>
    <row r="24205" spans="1:6" x14ac:dyDescent="0.25">
      <c r="A24205" s="1" t="s">
        <v>24919</v>
      </c>
      <c r="B24205" s="2">
        <v>8.2630905000000006</v>
      </c>
      <c r="C24205" s="3" t="s">
        <v>82</v>
      </c>
      <c r="D24205" s="1" t="s">
        <v>148</v>
      </c>
      <c r="E24205" s="1" t="s">
        <v>1628</v>
      </c>
      <c r="F24205" s="1" t="s">
        <v>148</v>
      </c>
    </row>
    <row r="24206" spans="1:6" x14ac:dyDescent="0.25">
      <c r="A24206" s="1" t="s">
        <v>24920</v>
      </c>
      <c r="B24206" s="2">
        <v>6.3896477999999997</v>
      </c>
      <c r="C24206" s="3" t="s">
        <v>82</v>
      </c>
      <c r="D24206" s="1" t="s">
        <v>148</v>
      </c>
      <c r="E24206" s="1" t="s">
        <v>1628</v>
      </c>
      <c r="F24206" s="1" t="s">
        <v>148</v>
      </c>
    </row>
    <row r="24207" spans="1:6" x14ac:dyDescent="0.25">
      <c r="A24207" s="1" t="s">
        <v>24921</v>
      </c>
      <c r="B24207" s="2">
        <v>6.958340626</v>
      </c>
      <c r="C24207" s="3" t="s">
        <v>82</v>
      </c>
      <c r="D24207" s="1" t="s">
        <v>148</v>
      </c>
      <c r="E24207" s="1" t="s">
        <v>205</v>
      </c>
      <c r="F24207" s="1" t="s">
        <v>148</v>
      </c>
    </row>
    <row r="24208" spans="1:6" x14ac:dyDescent="0.25">
      <c r="A24208" s="1" t="s">
        <v>24922</v>
      </c>
      <c r="B24208" s="2">
        <v>9.0485088000000005</v>
      </c>
      <c r="C24208" s="3" t="s">
        <v>82</v>
      </c>
      <c r="D24208" s="1" t="s">
        <v>148</v>
      </c>
      <c r="E24208" s="1" t="s">
        <v>1628</v>
      </c>
      <c r="F24208" s="1" t="s">
        <v>148</v>
      </c>
    </row>
    <row r="24209" spans="1:6" x14ac:dyDescent="0.25">
      <c r="A24209" s="1" t="s">
        <v>24923</v>
      </c>
      <c r="B24209" s="2">
        <v>7.2141348000000001</v>
      </c>
      <c r="C24209" s="3" t="s">
        <v>82</v>
      </c>
      <c r="D24209" s="1" t="s">
        <v>148</v>
      </c>
      <c r="E24209" s="1" t="s">
        <v>1628</v>
      </c>
      <c r="F24209" s="1" t="s">
        <v>148</v>
      </c>
    </row>
    <row r="24210" spans="1:6" x14ac:dyDescent="0.25">
      <c r="A24210" s="1" t="s">
        <v>24924</v>
      </c>
      <c r="B24210" s="2">
        <v>8.0455482000000007</v>
      </c>
      <c r="C24210" s="3" t="s">
        <v>82</v>
      </c>
      <c r="D24210" s="1" t="s">
        <v>148</v>
      </c>
      <c r="E24210" s="1" t="s">
        <v>1628</v>
      </c>
      <c r="F24210" s="1" t="s">
        <v>148</v>
      </c>
    </row>
    <row r="24211" spans="1:6" x14ac:dyDescent="0.25">
      <c r="A24211" s="1" t="s">
        <v>24925</v>
      </c>
      <c r="B24211" s="2">
        <v>9.3385759739999994</v>
      </c>
      <c r="C24211" s="3" t="s">
        <v>82</v>
      </c>
      <c r="D24211" s="1" t="s">
        <v>148</v>
      </c>
      <c r="E24211" s="1" t="s">
        <v>205</v>
      </c>
      <c r="F24211" s="1" t="s">
        <v>148</v>
      </c>
    </row>
    <row r="24212" spans="1:6" x14ac:dyDescent="0.25">
      <c r="A24212" s="1" t="s">
        <v>24926</v>
      </c>
      <c r="B24212" s="2">
        <v>8.9331375000000008</v>
      </c>
      <c r="C24212" s="3" t="s">
        <v>82</v>
      </c>
      <c r="D24212" s="1" t="s">
        <v>148</v>
      </c>
      <c r="E24212" s="1" t="s">
        <v>1676</v>
      </c>
      <c r="F24212" s="1" t="s">
        <v>148</v>
      </c>
    </row>
    <row r="24213" spans="1:6" x14ac:dyDescent="0.25">
      <c r="A24213" s="1" t="s">
        <v>24927</v>
      </c>
      <c r="B24213" s="2">
        <v>9.8174867999999993</v>
      </c>
      <c r="C24213" s="3" t="s">
        <v>82</v>
      </c>
      <c r="D24213" s="1" t="s">
        <v>148</v>
      </c>
      <c r="E24213" s="1" t="s">
        <v>1676</v>
      </c>
      <c r="F24213" s="1" t="s">
        <v>148</v>
      </c>
    </row>
    <row r="24214" spans="1:6" x14ac:dyDescent="0.25">
      <c r="A24214" s="1" t="s">
        <v>24928</v>
      </c>
      <c r="B24214" s="2">
        <v>8.8954518</v>
      </c>
      <c r="C24214" s="3" t="s">
        <v>82</v>
      </c>
      <c r="D24214" s="1" t="s">
        <v>148</v>
      </c>
      <c r="E24214" s="1" t="s">
        <v>1676</v>
      </c>
      <c r="F24214" s="1" t="s">
        <v>148</v>
      </c>
    </row>
    <row r="24215" spans="1:6" x14ac:dyDescent="0.25">
      <c r="A24215" s="1" t="s">
        <v>24929</v>
      </c>
      <c r="B24215" s="2">
        <v>7.7667891899999999</v>
      </c>
      <c r="C24215" s="3" t="s">
        <v>82</v>
      </c>
      <c r="D24215" s="1" t="s">
        <v>148</v>
      </c>
      <c r="E24215" s="1" t="s">
        <v>205</v>
      </c>
      <c r="F24215" s="1" t="s">
        <v>148</v>
      </c>
    </row>
    <row r="24216" spans="1:6" x14ac:dyDescent="0.25">
      <c r="A24216" s="1" t="s">
        <v>24930</v>
      </c>
      <c r="B24216" s="2">
        <v>7.3799667519999996</v>
      </c>
      <c r="C24216" s="3" t="s">
        <v>82</v>
      </c>
      <c r="D24216" s="1" t="s">
        <v>148</v>
      </c>
      <c r="E24216" s="1" t="s">
        <v>205</v>
      </c>
      <c r="F24216" s="1" t="s">
        <v>148</v>
      </c>
    </row>
    <row r="24217" spans="1:6" x14ac:dyDescent="0.25">
      <c r="A24217" s="1" t="s">
        <v>24931</v>
      </c>
      <c r="B24217" s="2">
        <v>7.5113234640000002</v>
      </c>
      <c r="C24217" s="3" t="s">
        <v>82</v>
      </c>
      <c r="D24217" s="1" t="s">
        <v>148</v>
      </c>
      <c r="E24217" s="1" t="s">
        <v>205</v>
      </c>
      <c r="F24217" s="1" t="s">
        <v>148</v>
      </c>
    </row>
    <row r="24218" spans="1:6" x14ac:dyDescent="0.25">
      <c r="A24218" s="1" t="s">
        <v>24932</v>
      </c>
      <c r="B24218" s="2">
        <v>7.1958807</v>
      </c>
      <c r="C24218" s="3" t="s">
        <v>82</v>
      </c>
      <c r="D24218" s="1" t="s">
        <v>148</v>
      </c>
      <c r="E24218" s="1" t="s">
        <v>205</v>
      </c>
      <c r="F24218" s="1" t="s">
        <v>148</v>
      </c>
    </row>
    <row r="24219" spans="1:6" x14ac:dyDescent="0.25">
      <c r="A24219" s="1" t="s">
        <v>24933</v>
      </c>
      <c r="B24219" s="2">
        <v>6.5712975</v>
      </c>
      <c r="C24219" s="3" t="s">
        <v>82</v>
      </c>
      <c r="D24219" s="1" t="s">
        <v>148</v>
      </c>
      <c r="E24219" s="1" t="s">
        <v>205</v>
      </c>
      <c r="F24219" s="1" t="s">
        <v>148</v>
      </c>
    </row>
    <row r="24220" spans="1:6" x14ac:dyDescent="0.25">
      <c r="A24220" s="1" t="s">
        <v>24934</v>
      </c>
      <c r="B24220" s="2">
        <v>7.3375890000000004</v>
      </c>
      <c r="C24220" s="3" t="s">
        <v>82</v>
      </c>
      <c r="D24220" s="1" t="s">
        <v>148</v>
      </c>
      <c r="E24220" s="1" t="s">
        <v>205</v>
      </c>
      <c r="F24220" s="1" t="s">
        <v>148</v>
      </c>
    </row>
    <row r="24221" spans="1:6" x14ac:dyDescent="0.25">
      <c r="A24221" s="1" t="s">
        <v>24935</v>
      </c>
      <c r="B24221" s="2">
        <v>8.4417138900000008</v>
      </c>
      <c r="C24221" s="3" t="s">
        <v>82</v>
      </c>
      <c r="D24221" s="1" t="s">
        <v>148</v>
      </c>
      <c r="E24221" s="1" t="s">
        <v>205</v>
      </c>
      <c r="F24221" s="1" t="s">
        <v>148</v>
      </c>
    </row>
    <row r="24222" spans="1:6" x14ac:dyDescent="0.25">
      <c r="A24222" s="1" t="s">
        <v>24936</v>
      </c>
      <c r="B24222" s="2">
        <v>8.5066697999999992</v>
      </c>
      <c r="C24222" s="3" t="s">
        <v>82</v>
      </c>
      <c r="D24222" s="1" t="s">
        <v>148</v>
      </c>
      <c r="E24222" s="1" t="s">
        <v>1341</v>
      </c>
      <c r="F24222" s="1" t="s">
        <v>148</v>
      </c>
    </row>
    <row r="24223" spans="1:6" x14ac:dyDescent="0.25">
      <c r="A24223" s="1" t="s">
        <v>24937</v>
      </c>
      <c r="B24223" s="2">
        <v>6.3993900000000004</v>
      </c>
      <c r="C24223" s="3" t="s">
        <v>82</v>
      </c>
      <c r="D24223" s="1" t="s">
        <v>148</v>
      </c>
      <c r="E24223" s="1" t="s">
        <v>1341</v>
      </c>
      <c r="F24223" s="1" t="s">
        <v>148</v>
      </c>
    </row>
    <row r="24224" spans="1:6" x14ac:dyDescent="0.25">
      <c r="A24224" s="1" t="s">
        <v>24938</v>
      </c>
      <c r="B24224" s="2">
        <v>8.5215387000000007</v>
      </c>
      <c r="C24224" s="3" t="s">
        <v>82</v>
      </c>
      <c r="D24224" s="1" t="s">
        <v>148</v>
      </c>
      <c r="E24224" s="1" t="s">
        <v>1341</v>
      </c>
      <c r="F24224" s="1" t="s">
        <v>148</v>
      </c>
    </row>
    <row r="24225" spans="1:6" x14ac:dyDescent="0.25">
      <c r="A24225" s="1" t="s">
        <v>24939</v>
      </c>
      <c r="B24225" s="2">
        <v>8.7497816999999998</v>
      </c>
      <c r="C24225" s="3" t="s">
        <v>82</v>
      </c>
      <c r="D24225" s="1" t="s">
        <v>148</v>
      </c>
      <c r="E24225" s="1" t="s">
        <v>1218</v>
      </c>
      <c r="F24225" s="1" t="s">
        <v>148</v>
      </c>
    </row>
    <row r="24226" spans="1:6" x14ac:dyDescent="0.25">
      <c r="A24226" s="1" t="s">
        <v>24940</v>
      </c>
      <c r="B24226" s="2">
        <v>9.0862724999999998</v>
      </c>
      <c r="C24226" s="3" t="s">
        <v>82</v>
      </c>
      <c r="D24226" s="1" t="s">
        <v>148</v>
      </c>
      <c r="E24226" s="1" t="s">
        <v>1218</v>
      </c>
      <c r="F24226" s="1" t="s">
        <v>148</v>
      </c>
    </row>
    <row r="24227" spans="1:6" x14ac:dyDescent="0.25">
      <c r="A24227" s="1" t="s">
        <v>24941</v>
      </c>
      <c r="B24227" s="2">
        <v>8.0927976000000008</v>
      </c>
      <c r="C24227" s="3" t="s">
        <v>82</v>
      </c>
      <c r="D24227" s="1" t="s">
        <v>148</v>
      </c>
      <c r="E24227" s="1" t="s">
        <v>1218</v>
      </c>
      <c r="F24227" s="1" t="s">
        <v>148</v>
      </c>
    </row>
    <row r="24228" spans="1:6" x14ac:dyDescent="0.25">
      <c r="A24228" s="1" t="s">
        <v>24942</v>
      </c>
      <c r="B24228" s="2">
        <v>6.7343957999999997</v>
      </c>
      <c r="C24228" s="3" t="s">
        <v>82</v>
      </c>
      <c r="D24228" s="1" t="s">
        <v>148</v>
      </c>
      <c r="E24228" s="1" t="s">
        <v>205</v>
      </c>
      <c r="F24228" s="1" t="s">
        <v>148</v>
      </c>
    </row>
    <row r="24229" spans="1:6" x14ac:dyDescent="0.25">
      <c r="A24229" s="1" t="s">
        <v>24943</v>
      </c>
      <c r="B24229" s="2">
        <v>6.8590100999999999</v>
      </c>
      <c r="C24229" s="3" t="s">
        <v>82</v>
      </c>
      <c r="D24229" s="1" t="s">
        <v>148</v>
      </c>
      <c r="E24229" s="1" t="s">
        <v>205</v>
      </c>
      <c r="F24229" s="1" t="s">
        <v>148</v>
      </c>
    </row>
    <row r="24230" spans="1:6" x14ac:dyDescent="0.25">
      <c r="A24230" s="1" t="s">
        <v>24944</v>
      </c>
      <c r="B24230" s="2">
        <v>6.8595465000000004</v>
      </c>
      <c r="C24230" s="3" t="s">
        <v>82</v>
      </c>
      <c r="D24230" s="1" t="s">
        <v>148</v>
      </c>
      <c r="E24230" s="1" t="s">
        <v>205</v>
      </c>
      <c r="F24230" s="1" t="s">
        <v>148</v>
      </c>
    </row>
    <row r="24231" spans="1:6" x14ac:dyDescent="0.25">
      <c r="A24231" s="1" t="s">
        <v>24945</v>
      </c>
      <c r="B24231" s="2">
        <v>9.8575893000000008</v>
      </c>
      <c r="C24231" s="3" t="s">
        <v>82</v>
      </c>
      <c r="D24231" s="1" t="s">
        <v>148</v>
      </c>
      <c r="E24231" s="1" t="s">
        <v>1628</v>
      </c>
      <c r="F24231" s="1" t="s">
        <v>148</v>
      </c>
    </row>
    <row r="24232" spans="1:6" x14ac:dyDescent="0.25">
      <c r="A24232" s="1" t="s">
        <v>24946</v>
      </c>
      <c r="B24232" s="2">
        <v>8.6459282999999996</v>
      </c>
      <c r="C24232" s="3" t="s">
        <v>82</v>
      </c>
      <c r="D24232" s="1" t="s">
        <v>148</v>
      </c>
      <c r="E24232" s="1" t="s">
        <v>1628</v>
      </c>
      <c r="F24232" s="1" t="s">
        <v>148</v>
      </c>
    </row>
    <row r="24233" spans="1:6" x14ac:dyDescent="0.25">
      <c r="A24233" s="1" t="s">
        <v>24947</v>
      </c>
      <c r="B24233" s="2">
        <v>8.9247812999999994</v>
      </c>
      <c r="C24233" s="3" t="s">
        <v>82</v>
      </c>
      <c r="D24233" s="1" t="s">
        <v>148</v>
      </c>
      <c r="E24233" s="1" t="s">
        <v>1628</v>
      </c>
      <c r="F24233" s="1" t="s">
        <v>148</v>
      </c>
    </row>
    <row r="24234" spans="1:6" x14ac:dyDescent="0.25">
      <c r="A24234" s="1" t="s">
        <v>24948</v>
      </c>
      <c r="B24234" s="2">
        <v>6.5981180999999998</v>
      </c>
      <c r="C24234" s="3" t="s">
        <v>82</v>
      </c>
      <c r="D24234" s="1" t="s">
        <v>148</v>
      </c>
      <c r="E24234" s="1" t="s">
        <v>1628</v>
      </c>
      <c r="F24234" s="1" t="s">
        <v>10980</v>
      </c>
    </row>
    <row r="24235" spans="1:6" x14ac:dyDescent="0.25">
      <c r="A24235" s="1" t="s">
        <v>24949</v>
      </c>
      <c r="B24235" s="2">
        <v>6.7351685999999997</v>
      </c>
      <c r="C24235" s="3" t="s">
        <v>82</v>
      </c>
      <c r="D24235" s="1" t="s">
        <v>148</v>
      </c>
      <c r="E24235" s="1" t="s">
        <v>205</v>
      </c>
      <c r="F24235" s="1" t="s">
        <v>148</v>
      </c>
    </row>
    <row r="24236" spans="1:6" x14ac:dyDescent="0.25">
      <c r="A24236" s="1" t="s">
        <v>24950</v>
      </c>
      <c r="B24236" s="2">
        <v>6.9017853000000002</v>
      </c>
      <c r="C24236" s="3" t="s">
        <v>82</v>
      </c>
      <c r="D24236" s="1" t="s">
        <v>148</v>
      </c>
      <c r="E24236" s="1" t="s">
        <v>205</v>
      </c>
      <c r="F24236" s="1" t="s">
        <v>148</v>
      </c>
    </row>
    <row r="24237" spans="1:6" x14ac:dyDescent="0.25">
      <c r="A24237" s="1" t="s">
        <v>24951</v>
      </c>
      <c r="B24237" s="2">
        <v>7.2050190000000001</v>
      </c>
      <c r="C24237" s="3" t="s">
        <v>82</v>
      </c>
      <c r="D24237" s="1" t="s">
        <v>148</v>
      </c>
      <c r="E24237" s="1" t="s">
        <v>205</v>
      </c>
      <c r="F24237" s="1" t="s">
        <v>148</v>
      </c>
    </row>
    <row r="24238" spans="1:6" x14ac:dyDescent="0.25">
      <c r="A24238" s="1" t="s">
        <v>24952</v>
      </c>
      <c r="B24238" s="2">
        <v>7.2796652999999996</v>
      </c>
      <c r="C24238" s="3" t="s">
        <v>82</v>
      </c>
      <c r="D24238" s="1" t="s">
        <v>148</v>
      </c>
      <c r="E24238" s="1" t="s">
        <v>205</v>
      </c>
      <c r="F24238" s="1" t="s">
        <v>148</v>
      </c>
    </row>
    <row r="24239" spans="1:6" x14ac:dyDescent="0.25">
      <c r="A24239" s="1" t="s">
        <v>24953</v>
      </c>
      <c r="B24239" s="2">
        <v>9.0833527539999999</v>
      </c>
      <c r="C24239" s="3" t="s">
        <v>82</v>
      </c>
      <c r="D24239" s="1" t="s">
        <v>148</v>
      </c>
      <c r="E24239" s="1" t="s">
        <v>205</v>
      </c>
      <c r="F24239" s="1" t="s">
        <v>148</v>
      </c>
    </row>
    <row r="24240" spans="1:6" x14ac:dyDescent="0.25">
      <c r="A24240" s="1" t="s">
        <v>24954</v>
      </c>
      <c r="B24240" s="2">
        <v>6.34006267</v>
      </c>
      <c r="C24240" s="3" t="s">
        <v>82</v>
      </c>
      <c r="D24240" s="1" t="s">
        <v>148</v>
      </c>
      <c r="E24240" s="1" t="s">
        <v>205</v>
      </c>
      <c r="F24240" s="1" t="s">
        <v>148</v>
      </c>
    </row>
    <row r="24241" spans="1:6" x14ac:dyDescent="0.25">
      <c r="A24241" s="1" t="s">
        <v>24955</v>
      </c>
      <c r="B24241" s="2">
        <v>6.0524668620000002</v>
      </c>
      <c r="C24241" s="3" t="s">
        <v>82</v>
      </c>
      <c r="D24241" s="1" t="s">
        <v>148</v>
      </c>
      <c r="E24241" s="1" t="s">
        <v>205</v>
      </c>
      <c r="F24241" s="1" t="s">
        <v>148</v>
      </c>
    </row>
    <row r="24242" spans="1:6" x14ac:dyDescent="0.25">
      <c r="A24242" s="1" t="s">
        <v>24956</v>
      </c>
      <c r="B24242" s="2">
        <v>7.3135593679999999</v>
      </c>
      <c r="C24242" s="3" t="s">
        <v>82</v>
      </c>
      <c r="D24242" s="1" t="s">
        <v>148</v>
      </c>
      <c r="E24242" s="1" t="s">
        <v>205</v>
      </c>
      <c r="F24242" s="1" t="s">
        <v>148</v>
      </c>
    </row>
    <row r="24243" spans="1:6" x14ac:dyDescent="0.25">
      <c r="A24243" s="1" t="s">
        <v>24957</v>
      </c>
      <c r="B24243" s="2">
        <v>6.91797591</v>
      </c>
      <c r="C24243" s="3" t="s">
        <v>82</v>
      </c>
      <c r="D24243" s="1" t="s">
        <v>148</v>
      </c>
      <c r="E24243" s="1" t="s">
        <v>205</v>
      </c>
      <c r="F24243" s="1" t="s">
        <v>148</v>
      </c>
    </row>
    <row r="24244" spans="1:6" x14ac:dyDescent="0.25">
      <c r="A24244" s="1" t="s">
        <v>24958</v>
      </c>
      <c r="B24244" s="2">
        <v>7.7458965280000003</v>
      </c>
      <c r="C24244" s="3" t="s">
        <v>82</v>
      </c>
      <c r="D24244" s="1" t="s">
        <v>148</v>
      </c>
      <c r="E24244" s="1" t="s">
        <v>205</v>
      </c>
      <c r="F24244" s="1" t="s">
        <v>148</v>
      </c>
    </row>
    <row r="24245" spans="1:6" x14ac:dyDescent="0.25">
      <c r="A24245" s="1" t="s">
        <v>24959</v>
      </c>
      <c r="B24245" s="2">
        <v>6.9967054979999999</v>
      </c>
      <c r="C24245" s="3" t="s">
        <v>82</v>
      </c>
      <c r="D24245" s="1" t="s">
        <v>148</v>
      </c>
      <c r="E24245" s="1" t="s">
        <v>205</v>
      </c>
      <c r="F24245" s="1" t="s">
        <v>148</v>
      </c>
    </row>
    <row r="24246" spans="1:6" x14ac:dyDescent="0.25">
      <c r="A24246" s="1" t="s">
        <v>24960</v>
      </c>
      <c r="B24246" s="2">
        <v>8.2369334280000004</v>
      </c>
      <c r="C24246" s="3" t="s">
        <v>82</v>
      </c>
      <c r="D24246" s="1" t="s">
        <v>148</v>
      </c>
      <c r="E24246" s="1" t="s">
        <v>205</v>
      </c>
      <c r="F24246" s="1" t="s">
        <v>148</v>
      </c>
    </row>
    <row r="24247" spans="1:6" x14ac:dyDescent="0.25">
      <c r="A24247" s="1" t="s">
        <v>24961</v>
      </c>
      <c r="B24247" s="2">
        <v>9.7576825140000008</v>
      </c>
      <c r="C24247" s="3" t="s">
        <v>82</v>
      </c>
      <c r="D24247" s="1" t="s">
        <v>148</v>
      </c>
      <c r="E24247" s="1" t="s">
        <v>205</v>
      </c>
      <c r="F24247" s="1" t="s">
        <v>148</v>
      </c>
    </row>
    <row r="24248" spans="1:6" x14ac:dyDescent="0.25">
      <c r="A24248" s="1" t="s">
        <v>24962</v>
      </c>
      <c r="B24248" s="2">
        <v>8.7908455199999995</v>
      </c>
      <c r="C24248" s="3" t="s">
        <v>82</v>
      </c>
      <c r="D24248" s="1" t="s">
        <v>148</v>
      </c>
      <c r="E24248" s="1" t="s">
        <v>205</v>
      </c>
      <c r="F24248" s="1" t="s">
        <v>148</v>
      </c>
    </row>
    <row r="24249" spans="1:6" x14ac:dyDescent="0.25">
      <c r="A24249" s="1" t="s">
        <v>24963</v>
      </c>
      <c r="B24249" s="2">
        <v>7.9984032579999997</v>
      </c>
      <c r="C24249" s="3" t="s">
        <v>82</v>
      </c>
      <c r="D24249" s="1" t="s">
        <v>148</v>
      </c>
      <c r="E24249" s="1" t="s">
        <v>205</v>
      </c>
      <c r="F24249" s="1" t="s">
        <v>148</v>
      </c>
    </row>
    <row r="24250" spans="1:6" x14ac:dyDescent="0.25">
      <c r="A24250" s="1" t="s">
        <v>24964</v>
      </c>
      <c r="B24250" s="2">
        <v>7.1035011539999999</v>
      </c>
      <c r="C24250" s="3" t="s">
        <v>82</v>
      </c>
      <c r="D24250" s="1" t="s">
        <v>148</v>
      </c>
      <c r="E24250" s="1" t="s">
        <v>205</v>
      </c>
      <c r="F24250" s="1" t="s">
        <v>148</v>
      </c>
    </row>
    <row r="24251" spans="1:6" x14ac:dyDescent="0.25">
      <c r="A24251" s="1" t="s">
        <v>24965</v>
      </c>
      <c r="B24251" s="2">
        <v>7.8902757819999998</v>
      </c>
      <c r="C24251" s="3" t="s">
        <v>82</v>
      </c>
      <c r="D24251" s="1" t="s">
        <v>148</v>
      </c>
      <c r="E24251" s="1" t="s">
        <v>205</v>
      </c>
      <c r="F24251" s="1" t="s">
        <v>148</v>
      </c>
    </row>
    <row r="24252" spans="1:6" x14ac:dyDescent="0.25">
      <c r="A24252" s="1" t="s">
        <v>24966</v>
      </c>
      <c r="B24252" s="2">
        <v>8.7508543779999997</v>
      </c>
      <c r="C24252" s="3" t="s">
        <v>82</v>
      </c>
      <c r="D24252" s="1" t="s">
        <v>148</v>
      </c>
      <c r="E24252" s="1" t="s">
        <v>205</v>
      </c>
      <c r="F24252" s="1" t="s">
        <v>148</v>
      </c>
    </row>
    <row r="24253" spans="1:6" x14ac:dyDescent="0.25">
      <c r="A24253" s="1" t="s">
        <v>24967</v>
      </c>
      <c r="B24253" s="2">
        <v>8.9644320999999998</v>
      </c>
      <c r="C24253" s="3" t="s">
        <v>82</v>
      </c>
      <c r="D24253" s="1" t="s">
        <v>148</v>
      </c>
      <c r="E24253" s="1" t="s">
        <v>205</v>
      </c>
      <c r="F24253" s="1" t="s">
        <v>148</v>
      </c>
    </row>
    <row r="24254" spans="1:6" x14ac:dyDescent="0.25">
      <c r="A24254" s="1" t="s">
        <v>24968</v>
      </c>
      <c r="B24254" s="2">
        <v>8.4118826999999996</v>
      </c>
      <c r="C24254" s="3" t="s">
        <v>82</v>
      </c>
      <c r="D24254" s="1" t="s">
        <v>209</v>
      </c>
      <c r="E24254" s="1" t="s">
        <v>974</v>
      </c>
      <c r="F24254" s="1" t="s">
        <v>201</v>
      </c>
    </row>
    <row r="24255" spans="1:6" x14ac:dyDescent="0.25">
      <c r="A24255" s="1" t="s">
        <v>24969</v>
      </c>
      <c r="B24255" s="2">
        <v>6.9671687999999996</v>
      </c>
      <c r="C24255" s="3" t="s">
        <v>82</v>
      </c>
      <c r="D24255" s="1" t="s">
        <v>209</v>
      </c>
      <c r="E24255" s="1" t="s">
        <v>974</v>
      </c>
      <c r="F24255" s="1" t="s">
        <v>201</v>
      </c>
    </row>
    <row r="24256" spans="1:6" x14ac:dyDescent="0.25">
      <c r="A24256" s="1" t="s">
        <v>24970</v>
      </c>
      <c r="B24256" s="2">
        <v>6.9615800999999999</v>
      </c>
      <c r="C24256" s="3" t="s">
        <v>82</v>
      </c>
      <c r="D24256" s="1" t="s">
        <v>209</v>
      </c>
      <c r="E24256" s="1" t="s">
        <v>974</v>
      </c>
      <c r="F24256" s="1" t="s">
        <v>201</v>
      </c>
    </row>
    <row r="24257" spans="1:6" x14ac:dyDescent="0.25">
      <c r="A24257" s="1" t="s">
        <v>24971</v>
      </c>
      <c r="B24257" s="2">
        <v>7.7330981999999997</v>
      </c>
      <c r="C24257" s="3" t="s">
        <v>82</v>
      </c>
      <c r="D24257" s="1" t="s">
        <v>209</v>
      </c>
      <c r="E24257" s="1" t="s">
        <v>974</v>
      </c>
      <c r="F24257" s="1" t="s">
        <v>201</v>
      </c>
    </row>
    <row r="24258" spans="1:6" x14ac:dyDescent="0.25">
      <c r="A24258" s="1" t="s">
        <v>24972</v>
      </c>
      <c r="B24258" s="2">
        <v>7.8780467999999999</v>
      </c>
      <c r="C24258" s="3" t="s">
        <v>82</v>
      </c>
      <c r="D24258" s="1" t="s">
        <v>209</v>
      </c>
      <c r="E24258" s="1" t="s">
        <v>974</v>
      </c>
      <c r="F24258" s="1" t="s">
        <v>201</v>
      </c>
    </row>
    <row r="24259" spans="1:6" x14ac:dyDescent="0.25">
      <c r="A24259" s="1" t="s">
        <v>24973</v>
      </c>
      <c r="B24259" s="2">
        <v>8.4932552999999995</v>
      </c>
      <c r="C24259" s="3" t="s">
        <v>82</v>
      </c>
      <c r="D24259" s="1" t="s">
        <v>209</v>
      </c>
      <c r="E24259" s="1" t="s">
        <v>974</v>
      </c>
      <c r="F24259" s="1" t="s">
        <v>201</v>
      </c>
    </row>
    <row r="24260" spans="1:6" x14ac:dyDescent="0.25">
      <c r="A24260" s="1" t="s">
        <v>24974</v>
      </c>
      <c r="B24260" s="2">
        <v>7.4043727590000001</v>
      </c>
      <c r="C24260" s="3" t="s">
        <v>82</v>
      </c>
      <c r="D24260" s="1" t="s">
        <v>148</v>
      </c>
      <c r="E24260" s="1" t="s">
        <v>205</v>
      </c>
      <c r="F24260" s="1" t="s">
        <v>221</v>
      </c>
    </row>
    <row r="24261" spans="1:6" x14ac:dyDescent="0.25">
      <c r="A24261" s="1" t="s">
        <v>24975</v>
      </c>
      <c r="B24261" s="2">
        <v>7.3064284449999999</v>
      </c>
      <c r="C24261" s="3" t="s">
        <v>82</v>
      </c>
      <c r="D24261" s="1" t="s">
        <v>148</v>
      </c>
      <c r="E24261" s="1" t="s">
        <v>205</v>
      </c>
      <c r="F24261" s="1" t="s">
        <v>221</v>
      </c>
    </row>
    <row r="24262" spans="1:6" x14ac:dyDescent="0.25">
      <c r="A24262" s="1" t="s">
        <v>24976</v>
      </c>
      <c r="B24262" s="2">
        <v>7.191820474</v>
      </c>
      <c r="C24262" s="3" t="s">
        <v>82</v>
      </c>
      <c r="D24262" s="1" t="s">
        <v>148</v>
      </c>
      <c r="E24262" s="1" t="s">
        <v>205</v>
      </c>
      <c r="F24262" s="1" t="s">
        <v>221</v>
      </c>
    </row>
    <row r="24263" spans="1:6" x14ac:dyDescent="0.25">
      <c r="A24263" s="1" t="s">
        <v>24977</v>
      </c>
      <c r="B24263" s="2">
        <v>7.7221522890000003</v>
      </c>
      <c r="C24263" s="3" t="s">
        <v>82</v>
      </c>
      <c r="D24263" s="1" t="s">
        <v>148</v>
      </c>
      <c r="E24263" s="1" t="s">
        <v>205</v>
      </c>
      <c r="F24263" s="1" t="s">
        <v>221</v>
      </c>
    </row>
    <row r="24264" spans="1:6" x14ac:dyDescent="0.25">
      <c r="A24264" s="1" t="s">
        <v>24978</v>
      </c>
      <c r="B24264" s="2">
        <v>7.7938397139999998</v>
      </c>
      <c r="C24264" s="3" t="s">
        <v>82</v>
      </c>
      <c r="D24264" s="1" t="s">
        <v>148</v>
      </c>
      <c r="E24264" s="1" t="s">
        <v>205</v>
      </c>
      <c r="F24264" s="1" t="s">
        <v>221</v>
      </c>
    </row>
    <row r="24265" spans="1:6" x14ac:dyDescent="0.25">
      <c r="A24265" s="1" t="s">
        <v>24979</v>
      </c>
      <c r="B24265" s="2">
        <v>7.7907068610000003</v>
      </c>
      <c r="C24265" s="3" t="s">
        <v>82</v>
      </c>
      <c r="D24265" s="1" t="s">
        <v>148</v>
      </c>
      <c r="E24265" s="1" t="s">
        <v>205</v>
      </c>
      <c r="F24265" s="1" t="s">
        <v>221</v>
      </c>
    </row>
    <row r="24266" spans="1:6" x14ac:dyDescent="0.25">
      <c r="A24266" s="1" t="s">
        <v>24980</v>
      </c>
      <c r="B24266" s="2">
        <v>7.8695768360000002</v>
      </c>
      <c r="C24266" s="3" t="s">
        <v>82</v>
      </c>
      <c r="D24266" s="1" t="s">
        <v>148</v>
      </c>
      <c r="E24266" s="1" t="s">
        <v>205</v>
      </c>
      <c r="F24266" s="1" t="s">
        <v>221</v>
      </c>
    </row>
    <row r="24267" spans="1:6" x14ac:dyDescent="0.25">
      <c r="A24267" s="1" t="s">
        <v>24981</v>
      </c>
      <c r="B24267" s="2">
        <v>7.3172393439999999</v>
      </c>
      <c r="C24267" s="3" t="s">
        <v>82</v>
      </c>
      <c r="D24267" s="1" t="s">
        <v>148</v>
      </c>
      <c r="E24267" s="1" t="s">
        <v>205</v>
      </c>
      <c r="F24267" s="1" t="s">
        <v>221</v>
      </c>
    </row>
    <row r="24268" spans="1:6" x14ac:dyDescent="0.25">
      <c r="A24268" s="1" t="s">
        <v>24982</v>
      </c>
      <c r="B24268" s="2">
        <v>7.3602440329999999</v>
      </c>
      <c r="C24268" s="3" t="s">
        <v>82</v>
      </c>
      <c r="D24268" s="1" t="s">
        <v>148</v>
      </c>
      <c r="E24268" s="1" t="s">
        <v>205</v>
      </c>
      <c r="F24268" s="1" t="s">
        <v>221</v>
      </c>
    </row>
    <row r="24269" spans="1:6" x14ac:dyDescent="0.25">
      <c r="A24269" s="1" t="s">
        <v>24983</v>
      </c>
      <c r="B24269" s="2">
        <v>7.6984231530000002</v>
      </c>
      <c r="C24269" s="3" t="s">
        <v>82</v>
      </c>
      <c r="D24269" s="1" t="s">
        <v>148</v>
      </c>
      <c r="E24269" s="1" t="s">
        <v>205</v>
      </c>
      <c r="F24269" s="1" t="s">
        <v>221</v>
      </c>
    </row>
    <row r="24270" spans="1:6" x14ac:dyDescent="0.25">
      <c r="A24270" s="1" t="s">
        <v>24984</v>
      </c>
      <c r="B24270" s="2">
        <v>7.1169361389999999</v>
      </c>
      <c r="C24270" s="3" t="s">
        <v>82</v>
      </c>
      <c r="D24270" s="1" t="s">
        <v>148</v>
      </c>
      <c r="E24270" s="1" t="s">
        <v>205</v>
      </c>
      <c r="F24270" s="1" t="s">
        <v>221</v>
      </c>
    </row>
    <row r="24271" spans="1:6" x14ac:dyDescent="0.25">
      <c r="A24271" s="1" t="s">
        <v>24985</v>
      </c>
      <c r="B24271" s="2">
        <v>7.5148957799999998</v>
      </c>
      <c r="C24271" s="3" t="s">
        <v>82</v>
      </c>
      <c r="D24271" s="1" t="s">
        <v>148</v>
      </c>
      <c r="E24271" s="1" t="s">
        <v>205</v>
      </c>
      <c r="F24271" s="1" t="s">
        <v>221</v>
      </c>
    </row>
    <row r="24272" spans="1:6" x14ac:dyDescent="0.25">
      <c r="A24272" s="1" t="s">
        <v>24986</v>
      </c>
      <c r="B24272" s="2">
        <v>9.6112303319999999</v>
      </c>
      <c r="C24272" s="3" t="s">
        <v>82</v>
      </c>
      <c r="D24272" s="1" t="s">
        <v>209</v>
      </c>
      <c r="E24272" s="1" t="s">
        <v>172</v>
      </c>
      <c r="F24272" s="1" t="s">
        <v>148</v>
      </c>
    </row>
    <row r="24273" spans="1:6" x14ac:dyDescent="0.25">
      <c r="A24273" s="1" t="s">
        <v>24987</v>
      </c>
      <c r="B24273" s="2">
        <v>10.988017226</v>
      </c>
      <c r="C24273" s="3" t="s">
        <v>82</v>
      </c>
      <c r="D24273" s="1" t="s">
        <v>209</v>
      </c>
      <c r="E24273" s="1" t="s">
        <v>172</v>
      </c>
      <c r="F24273" s="1" t="s">
        <v>148</v>
      </c>
    </row>
    <row r="24274" spans="1:6" x14ac:dyDescent="0.25">
      <c r="A24274" s="1" t="s">
        <v>24988</v>
      </c>
      <c r="B24274" s="2">
        <v>8.2647723919999994</v>
      </c>
      <c r="C24274" s="3" t="s">
        <v>82</v>
      </c>
      <c r="D24274" s="1" t="s">
        <v>209</v>
      </c>
      <c r="E24274" s="1" t="s">
        <v>172</v>
      </c>
      <c r="F24274" s="1" t="s">
        <v>148</v>
      </c>
    </row>
    <row r="24275" spans="1:6" x14ac:dyDescent="0.25">
      <c r="A24275" s="1" t="s">
        <v>24989</v>
      </c>
      <c r="B24275" s="2">
        <v>11.222018604000001</v>
      </c>
      <c r="C24275" s="3" t="s">
        <v>82</v>
      </c>
      <c r="D24275" s="1" t="s">
        <v>209</v>
      </c>
      <c r="E24275" s="1" t="s">
        <v>172</v>
      </c>
      <c r="F24275" s="1" t="s">
        <v>148</v>
      </c>
    </row>
    <row r="24276" spans="1:6" x14ac:dyDescent="0.25">
      <c r="A24276" s="1" t="s">
        <v>24990</v>
      </c>
      <c r="B24276" s="2">
        <v>9.7924695919999998</v>
      </c>
      <c r="C24276" s="3" t="s">
        <v>82</v>
      </c>
      <c r="D24276" s="1" t="s">
        <v>209</v>
      </c>
      <c r="E24276" s="1" t="s">
        <v>172</v>
      </c>
      <c r="F24276" s="1" t="s">
        <v>148</v>
      </c>
    </row>
    <row r="24277" spans="1:6" x14ac:dyDescent="0.25">
      <c r="A24277" s="1" t="s">
        <v>24991</v>
      </c>
      <c r="B24277" s="2">
        <v>12.881285426</v>
      </c>
      <c r="C24277" s="3" t="s">
        <v>82</v>
      </c>
      <c r="D24277" s="1" t="s">
        <v>209</v>
      </c>
      <c r="E24277" s="1" t="s">
        <v>172</v>
      </c>
      <c r="F24277" s="1" t="s">
        <v>148</v>
      </c>
    </row>
    <row r="24278" spans="1:6" x14ac:dyDescent="0.25">
      <c r="A24278" s="1" t="s">
        <v>24992</v>
      </c>
      <c r="B24278" s="2">
        <v>11.213841651999999</v>
      </c>
      <c r="C24278" s="3" t="s">
        <v>82</v>
      </c>
      <c r="D24278" s="1" t="s">
        <v>209</v>
      </c>
      <c r="E24278" s="1" t="s">
        <v>172</v>
      </c>
      <c r="F24278" s="1" t="s">
        <v>148</v>
      </c>
    </row>
    <row r="24279" spans="1:6" x14ac:dyDescent="0.25">
      <c r="A24279" s="1" t="s">
        <v>24993</v>
      </c>
      <c r="B24279" s="2">
        <v>11.720506448</v>
      </c>
      <c r="C24279" s="3" t="s">
        <v>82</v>
      </c>
      <c r="D24279" s="1" t="s">
        <v>209</v>
      </c>
      <c r="E24279" s="1" t="s">
        <v>172</v>
      </c>
      <c r="F24279" s="1" t="s">
        <v>148</v>
      </c>
    </row>
    <row r="24280" spans="1:6" x14ac:dyDescent="0.25">
      <c r="A24280" s="1" t="s">
        <v>24994</v>
      </c>
      <c r="B24280" s="2">
        <v>7.1663309999999996</v>
      </c>
      <c r="C24280" s="3" t="s">
        <v>82</v>
      </c>
      <c r="D24280" s="1" t="s">
        <v>209</v>
      </c>
      <c r="E24280" s="1" t="s">
        <v>205</v>
      </c>
      <c r="F24280" s="1" t="s">
        <v>877</v>
      </c>
    </row>
    <row r="24281" spans="1:6" x14ac:dyDescent="0.25">
      <c r="A24281" s="1" t="s">
        <v>24995</v>
      </c>
      <c r="B24281" s="2">
        <v>6.513846</v>
      </c>
      <c r="C24281" s="3" t="s">
        <v>82</v>
      </c>
      <c r="D24281" s="1" t="s">
        <v>209</v>
      </c>
      <c r="E24281" s="1" t="s">
        <v>205</v>
      </c>
      <c r="F24281" s="1" t="s">
        <v>877</v>
      </c>
    </row>
    <row r="24282" spans="1:6" x14ac:dyDescent="0.25">
      <c r="A24282" s="1" t="s">
        <v>24996</v>
      </c>
      <c r="B24282" s="2">
        <v>6.7497566999999998</v>
      </c>
      <c r="C24282" s="3" t="s">
        <v>82</v>
      </c>
      <c r="D24282" s="1" t="s">
        <v>209</v>
      </c>
      <c r="E24282" s="1" t="s">
        <v>205</v>
      </c>
      <c r="F24282" s="1" t="s">
        <v>877</v>
      </c>
    </row>
    <row r="24283" spans="1:6" x14ac:dyDescent="0.25">
      <c r="A24283" s="1" t="s">
        <v>24997</v>
      </c>
      <c r="B24283" s="2">
        <v>6.7837778999999996</v>
      </c>
      <c r="C24283" s="3" t="s">
        <v>82</v>
      </c>
      <c r="D24283" s="1" t="s">
        <v>209</v>
      </c>
      <c r="E24283" s="1" t="s">
        <v>205</v>
      </c>
      <c r="F24283" s="1" t="s">
        <v>877</v>
      </c>
    </row>
    <row r="24284" spans="1:6" x14ac:dyDescent="0.25">
      <c r="A24284" s="1" t="s">
        <v>24998</v>
      </c>
      <c r="B24284" s="2">
        <v>8.0492355</v>
      </c>
      <c r="C24284" s="3" t="s">
        <v>82</v>
      </c>
      <c r="D24284" s="1" t="s">
        <v>209</v>
      </c>
      <c r="E24284" s="1" t="s">
        <v>205</v>
      </c>
      <c r="F24284" s="1" t="s">
        <v>877</v>
      </c>
    </row>
    <row r="24285" spans="1:6" x14ac:dyDescent="0.25">
      <c r="A24285" s="1" t="s">
        <v>24999</v>
      </c>
      <c r="B24285" s="2">
        <v>6.5125169999999999</v>
      </c>
      <c r="C24285" s="3" t="s">
        <v>82</v>
      </c>
      <c r="D24285" s="1" t="s">
        <v>209</v>
      </c>
      <c r="E24285" s="1" t="s">
        <v>205</v>
      </c>
      <c r="F24285" s="1" t="s">
        <v>877</v>
      </c>
    </row>
    <row r="24286" spans="1:6" x14ac:dyDescent="0.25">
      <c r="A24286" s="1" t="s">
        <v>25000</v>
      </c>
      <c r="B24286" s="2">
        <v>7.0626489000000001</v>
      </c>
      <c r="C24286" s="3" t="s">
        <v>82</v>
      </c>
      <c r="D24286" s="1" t="s">
        <v>209</v>
      </c>
      <c r="E24286" s="1" t="s">
        <v>205</v>
      </c>
      <c r="F24286" s="1" t="s">
        <v>877</v>
      </c>
    </row>
    <row r="24287" spans="1:6" x14ac:dyDescent="0.25">
      <c r="A24287" s="1" t="s">
        <v>25001</v>
      </c>
      <c r="B24287" s="2">
        <v>7.1578182000000004</v>
      </c>
      <c r="C24287" s="3" t="s">
        <v>82</v>
      </c>
      <c r="D24287" s="1" t="s">
        <v>209</v>
      </c>
      <c r="E24287" s="1" t="s">
        <v>205</v>
      </c>
      <c r="F24287" s="1" t="s">
        <v>877</v>
      </c>
    </row>
    <row r="24288" spans="1:6" x14ac:dyDescent="0.25">
      <c r="A24288" s="1" t="s">
        <v>25002</v>
      </c>
      <c r="B24288" s="2">
        <v>6.9922002000000001</v>
      </c>
      <c r="C24288" s="3" t="s">
        <v>82</v>
      </c>
      <c r="D24288" s="1" t="s">
        <v>209</v>
      </c>
      <c r="E24288" s="1" t="s">
        <v>205</v>
      </c>
      <c r="F24288" s="1" t="s">
        <v>877</v>
      </c>
    </row>
    <row r="24289" spans="1:6" x14ac:dyDescent="0.25">
      <c r="A24289" s="1" t="s">
        <v>25003</v>
      </c>
      <c r="B24289" s="2">
        <v>6.8019315000000002</v>
      </c>
      <c r="C24289" s="3" t="s">
        <v>82</v>
      </c>
      <c r="D24289" s="1" t="s">
        <v>209</v>
      </c>
      <c r="E24289" s="1" t="s">
        <v>205</v>
      </c>
      <c r="F24289" s="1" t="s">
        <v>877</v>
      </c>
    </row>
    <row r="24290" spans="1:6" x14ac:dyDescent="0.25">
      <c r="A24290" s="1" t="s">
        <v>25004</v>
      </c>
      <c r="B24290" s="2">
        <v>6.5764908000000002</v>
      </c>
      <c r="C24290" s="3" t="s">
        <v>82</v>
      </c>
      <c r="D24290" s="1" t="s">
        <v>209</v>
      </c>
      <c r="E24290" s="1" t="s">
        <v>205</v>
      </c>
      <c r="F24290" s="1" t="s">
        <v>877</v>
      </c>
    </row>
    <row r="24291" spans="1:6" x14ac:dyDescent="0.25">
      <c r="A24291" s="1" t="s">
        <v>25005</v>
      </c>
      <c r="B24291" s="2">
        <v>6.9690516000000002</v>
      </c>
      <c r="C24291" s="3" t="s">
        <v>82</v>
      </c>
      <c r="D24291" s="1" t="s">
        <v>209</v>
      </c>
      <c r="E24291" s="1" t="s">
        <v>205</v>
      </c>
      <c r="F24291" s="1" t="s">
        <v>877</v>
      </c>
    </row>
    <row r="24292" spans="1:6" x14ac:dyDescent="0.25">
      <c r="A24292" s="1" t="s">
        <v>25006</v>
      </c>
      <c r="B24292" s="2">
        <v>6.4276970999999996</v>
      </c>
      <c r="C24292" s="3" t="s">
        <v>82</v>
      </c>
      <c r="D24292" s="1" t="s">
        <v>148</v>
      </c>
      <c r="E24292" s="1" t="s">
        <v>1628</v>
      </c>
      <c r="F24292" s="1" t="s">
        <v>5760</v>
      </c>
    </row>
    <row r="24293" spans="1:6" x14ac:dyDescent="0.25">
      <c r="A24293" s="1" t="s">
        <v>25007</v>
      </c>
      <c r="B24293" s="2">
        <v>6.6923117999999997</v>
      </c>
      <c r="C24293" s="3" t="s">
        <v>82</v>
      </c>
      <c r="D24293" s="1" t="s">
        <v>148</v>
      </c>
      <c r="E24293" s="1" t="s">
        <v>1628</v>
      </c>
      <c r="F24293" s="1" t="s">
        <v>5760</v>
      </c>
    </row>
    <row r="24294" spans="1:6" x14ac:dyDescent="0.25">
      <c r="A24294" s="1" t="s">
        <v>25008</v>
      </c>
      <c r="B24294" s="2">
        <v>6.4427889</v>
      </c>
      <c r="C24294" s="3" t="s">
        <v>82</v>
      </c>
      <c r="D24294" s="1" t="s">
        <v>148</v>
      </c>
      <c r="E24294" s="1" t="s">
        <v>1628</v>
      </c>
      <c r="F24294" s="1" t="s">
        <v>5760</v>
      </c>
    </row>
    <row r="24295" spans="1:6" x14ac:dyDescent="0.25">
      <c r="A24295" s="1" t="s">
        <v>25009</v>
      </c>
      <c r="B24295" s="2">
        <v>6.4482581999999997</v>
      </c>
      <c r="C24295" s="3" t="s">
        <v>82</v>
      </c>
      <c r="D24295" s="1" t="s">
        <v>148</v>
      </c>
      <c r="E24295" s="1" t="s">
        <v>1628</v>
      </c>
      <c r="F24295" s="1" t="s">
        <v>5760</v>
      </c>
    </row>
    <row r="24296" spans="1:6" x14ac:dyDescent="0.25">
      <c r="A24296" s="1" t="s">
        <v>25010</v>
      </c>
      <c r="B24296" s="2">
        <v>6.2624769000000002</v>
      </c>
      <c r="C24296" s="3" t="s">
        <v>82</v>
      </c>
      <c r="D24296" s="1" t="s">
        <v>148</v>
      </c>
      <c r="E24296" s="1" t="s">
        <v>1628</v>
      </c>
      <c r="F24296" s="1" t="s">
        <v>5760</v>
      </c>
    </row>
    <row r="24297" spans="1:6" x14ac:dyDescent="0.25">
      <c r="A24297" s="1" t="s">
        <v>25011</v>
      </c>
      <c r="B24297" s="2">
        <v>6.0046866000000003</v>
      </c>
      <c r="C24297" s="3" t="s">
        <v>82</v>
      </c>
      <c r="D24297" s="1" t="s">
        <v>148</v>
      </c>
      <c r="E24297" s="1" t="s">
        <v>1628</v>
      </c>
      <c r="F24297" s="1" t="s">
        <v>5760</v>
      </c>
    </row>
    <row r="24298" spans="1:6" x14ac:dyDescent="0.25">
      <c r="A24298" s="1" t="s">
        <v>25012</v>
      </c>
      <c r="B24298" s="2">
        <v>6.6473978999999996</v>
      </c>
      <c r="C24298" s="3" t="s">
        <v>82</v>
      </c>
      <c r="D24298" s="1" t="s">
        <v>148</v>
      </c>
      <c r="E24298" s="1" t="s">
        <v>1628</v>
      </c>
      <c r="F24298" s="1" t="s">
        <v>5760</v>
      </c>
    </row>
    <row r="24299" spans="1:6" x14ac:dyDescent="0.25">
      <c r="A24299" s="1" t="s">
        <v>25013</v>
      </c>
      <c r="B24299" s="2">
        <v>1.22433678</v>
      </c>
      <c r="C24299" s="3" t="s">
        <v>82</v>
      </c>
      <c r="D24299" s="1" t="s">
        <v>148</v>
      </c>
      <c r="E24299" s="1" t="s">
        <v>205</v>
      </c>
      <c r="F24299" s="1" t="s">
        <v>148</v>
      </c>
    </row>
    <row r="24300" spans="1:6" x14ac:dyDescent="0.25">
      <c r="A24300" s="1" t="s">
        <v>25014</v>
      </c>
      <c r="B24300" s="2">
        <v>1.16102196</v>
      </c>
      <c r="C24300" s="3" t="s">
        <v>82</v>
      </c>
      <c r="D24300" s="1" t="s">
        <v>148</v>
      </c>
      <c r="E24300" s="1" t="s">
        <v>205</v>
      </c>
      <c r="F24300" s="1" t="s">
        <v>148</v>
      </c>
    </row>
    <row r="24301" spans="1:6" x14ac:dyDescent="0.25">
      <c r="A24301" s="1" t="s">
        <v>25015</v>
      </c>
      <c r="B24301" s="2">
        <v>1.1876500800000001</v>
      </c>
      <c r="C24301" s="3" t="s">
        <v>82</v>
      </c>
      <c r="D24301" s="1" t="s">
        <v>148</v>
      </c>
      <c r="E24301" s="1" t="s">
        <v>205</v>
      </c>
      <c r="F24301" s="1" t="s">
        <v>148</v>
      </c>
    </row>
    <row r="24302" spans="1:6" x14ac:dyDescent="0.25">
      <c r="A24302" s="1" t="s">
        <v>25016</v>
      </c>
      <c r="B24302" s="2">
        <v>1.1900001600000001</v>
      </c>
      <c r="C24302" s="3" t="s">
        <v>82</v>
      </c>
      <c r="D24302" s="1" t="s">
        <v>148</v>
      </c>
      <c r="E24302" s="1" t="s">
        <v>205</v>
      </c>
      <c r="F24302" s="1" t="s">
        <v>148</v>
      </c>
    </row>
    <row r="24303" spans="1:6" x14ac:dyDescent="0.25">
      <c r="A24303" s="1" t="s">
        <v>25017</v>
      </c>
      <c r="B24303" s="2">
        <v>10.7756802</v>
      </c>
      <c r="C24303" s="3" t="s">
        <v>82</v>
      </c>
      <c r="D24303" s="1" t="s">
        <v>148</v>
      </c>
      <c r="E24303" s="1" t="s">
        <v>205</v>
      </c>
      <c r="F24303" s="1" t="s">
        <v>148</v>
      </c>
    </row>
    <row r="24304" spans="1:6" x14ac:dyDescent="0.25">
      <c r="A24304" s="1" t="s">
        <v>25018</v>
      </c>
      <c r="B24304" s="2">
        <v>10.445446499999999</v>
      </c>
      <c r="C24304" s="3" t="s">
        <v>82</v>
      </c>
      <c r="D24304" s="1" t="s">
        <v>148</v>
      </c>
      <c r="E24304" s="1" t="s">
        <v>205</v>
      </c>
      <c r="F24304" s="1" t="s">
        <v>148</v>
      </c>
    </row>
    <row r="24305" spans="1:6" x14ac:dyDescent="0.25">
      <c r="A24305" s="1" t="s">
        <v>25019</v>
      </c>
      <c r="B24305" s="2">
        <v>2.3213072299999999</v>
      </c>
      <c r="C24305" s="3" t="s">
        <v>82</v>
      </c>
      <c r="D24305" s="1" t="s">
        <v>148</v>
      </c>
      <c r="E24305" s="1" t="s">
        <v>1489</v>
      </c>
      <c r="F24305" s="1" t="s">
        <v>148</v>
      </c>
    </row>
    <row r="24306" spans="1:6" x14ac:dyDescent="0.25">
      <c r="A24306" s="1" t="s">
        <v>25020</v>
      </c>
      <c r="B24306" s="2">
        <v>2.5952681609999999</v>
      </c>
      <c r="C24306" s="3" t="s">
        <v>82</v>
      </c>
      <c r="D24306" s="1" t="s">
        <v>148</v>
      </c>
      <c r="E24306" s="1" t="s">
        <v>1489</v>
      </c>
      <c r="F24306" s="1" t="s">
        <v>148</v>
      </c>
    </row>
    <row r="24307" spans="1:6" x14ac:dyDescent="0.25">
      <c r="A24307" s="1" t="s">
        <v>25021</v>
      </c>
      <c r="B24307" s="2">
        <v>2.5301224119999999</v>
      </c>
      <c r="C24307" s="3" t="s">
        <v>82</v>
      </c>
      <c r="D24307" s="1" t="s">
        <v>148</v>
      </c>
      <c r="E24307" s="1" t="s">
        <v>1489</v>
      </c>
      <c r="F24307" s="1" t="s">
        <v>148</v>
      </c>
    </row>
    <row r="24308" spans="1:6" x14ac:dyDescent="0.25">
      <c r="A24308" s="1" t="s">
        <v>25022</v>
      </c>
      <c r="B24308" s="2">
        <v>5.7572096400000001</v>
      </c>
      <c r="C24308" s="3" t="s">
        <v>82</v>
      </c>
      <c r="D24308" s="1" t="s">
        <v>148</v>
      </c>
      <c r="E24308" s="1" t="s">
        <v>148</v>
      </c>
      <c r="F24308" s="1" t="s">
        <v>148</v>
      </c>
    </row>
    <row r="24309" spans="1:6" x14ac:dyDescent="0.25">
      <c r="A24309" s="1" t="s">
        <v>25023</v>
      </c>
      <c r="B24309" s="2">
        <v>6.5652683999999999</v>
      </c>
      <c r="C24309" s="3" t="s">
        <v>82</v>
      </c>
      <c r="D24309" s="1" t="s">
        <v>148</v>
      </c>
      <c r="E24309" s="1" t="s">
        <v>205</v>
      </c>
      <c r="F24309" s="1" t="s">
        <v>148</v>
      </c>
    </row>
    <row r="24310" spans="1:6" x14ac:dyDescent="0.25">
      <c r="A24310" s="1" t="s">
        <v>25024</v>
      </c>
      <c r="B24310" s="2">
        <v>6.4840821000000002</v>
      </c>
      <c r="C24310" s="3" t="s">
        <v>82</v>
      </c>
      <c r="D24310" s="1" t="s">
        <v>148</v>
      </c>
      <c r="E24310" s="1" t="s">
        <v>205</v>
      </c>
      <c r="F24310" s="1" t="s">
        <v>148</v>
      </c>
    </row>
    <row r="24311" spans="1:6" x14ac:dyDescent="0.25">
      <c r="A24311" s="1" t="s">
        <v>25025</v>
      </c>
      <c r="B24311" s="2">
        <v>6.4476936</v>
      </c>
      <c r="C24311" s="3" t="s">
        <v>82</v>
      </c>
      <c r="D24311" s="1" t="s">
        <v>148</v>
      </c>
      <c r="E24311" s="1" t="s">
        <v>205</v>
      </c>
      <c r="F24311" s="1" t="s">
        <v>148</v>
      </c>
    </row>
    <row r="24312" spans="1:6" x14ac:dyDescent="0.25">
      <c r="A24312" s="1" t="s">
        <v>25026</v>
      </c>
      <c r="B24312" s="2">
        <v>6.2268144000000003</v>
      </c>
      <c r="C24312" s="3" t="s">
        <v>82</v>
      </c>
      <c r="D24312" s="1" t="s">
        <v>148</v>
      </c>
      <c r="E24312" s="1" t="s">
        <v>205</v>
      </c>
      <c r="F24312" s="1" t="s">
        <v>148</v>
      </c>
    </row>
    <row r="24313" spans="1:6" x14ac:dyDescent="0.25">
      <c r="A24313" s="1" t="s">
        <v>25027</v>
      </c>
      <c r="B24313" s="2">
        <v>6.9863825999999998</v>
      </c>
      <c r="C24313" s="3" t="s">
        <v>82</v>
      </c>
      <c r="D24313" s="1" t="s">
        <v>148</v>
      </c>
      <c r="E24313" s="1" t="s">
        <v>205</v>
      </c>
      <c r="F24313" s="1" t="s">
        <v>148</v>
      </c>
    </row>
    <row r="24314" spans="1:6" x14ac:dyDescent="0.25">
      <c r="A24314" s="1" t="s">
        <v>25028</v>
      </c>
      <c r="B24314" s="2">
        <v>6.3699950999999997</v>
      </c>
      <c r="C24314" s="3" t="s">
        <v>82</v>
      </c>
      <c r="D24314" s="1" t="s">
        <v>148</v>
      </c>
      <c r="E24314" s="1" t="s">
        <v>205</v>
      </c>
      <c r="F24314" s="1" t="s">
        <v>148</v>
      </c>
    </row>
    <row r="24315" spans="1:6" x14ac:dyDescent="0.25">
      <c r="A24315" s="1" t="s">
        <v>25029</v>
      </c>
      <c r="B24315" s="2">
        <v>6.0795864000000002</v>
      </c>
      <c r="C24315" s="3" t="s">
        <v>82</v>
      </c>
      <c r="D24315" s="1" t="s">
        <v>148</v>
      </c>
      <c r="E24315" s="1" t="s">
        <v>148</v>
      </c>
      <c r="F24315" s="1" t="s">
        <v>148</v>
      </c>
    </row>
    <row r="24316" spans="1:6" x14ac:dyDescent="0.25">
      <c r="A24316" s="1" t="s">
        <v>25030</v>
      </c>
      <c r="B24316" s="2">
        <v>6.8303393999999997</v>
      </c>
      <c r="C24316" s="3" t="s">
        <v>82</v>
      </c>
      <c r="D24316" s="1" t="s">
        <v>148</v>
      </c>
      <c r="E24316" s="1" t="s">
        <v>25031</v>
      </c>
      <c r="F24316" s="1" t="s">
        <v>148</v>
      </c>
    </row>
    <row r="24317" spans="1:6" x14ac:dyDescent="0.25">
      <c r="A24317" s="1" t="s">
        <v>25032</v>
      </c>
      <c r="B24317" s="2">
        <v>6.6116957999999997</v>
      </c>
      <c r="C24317" s="3" t="s">
        <v>82</v>
      </c>
      <c r="D24317" s="1" t="s">
        <v>148</v>
      </c>
      <c r="E24317" s="1" t="s">
        <v>25033</v>
      </c>
      <c r="F24317" s="1" t="s">
        <v>148</v>
      </c>
    </row>
    <row r="24318" spans="1:6" x14ac:dyDescent="0.25">
      <c r="A24318" s="1" t="s">
        <v>25034</v>
      </c>
      <c r="B24318" s="2">
        <v>7.0042001999999997</v>
      </c>
      <c r="C24318" s="3" t="s">
        <v>82</v>
      </c>
      <c r="D24318" s="1" t="s">
        <v>148</v>
      </c>
      <c r="E24318" s="1" t="s">
        <v>25033</v>
      </c>
      <c r="F24318" s="1" t="s">
        <v>148</v>
      </c>
    </row>
    <row r="24319" spans="1:6" x14ac:dyDescent="0.25">
      <c r="A24319" s="1" t="s">
        <v>25035</v>
      </c>
      <c r="B24319" s="2">
        <v>6.6144315000000002</v>
      </c>
      <c r="C24319" s="3" t="s">
        <v>82</v>
      </c>
      <c r="D24319" s="1" t="s">
        <v>148</v>
      </c>
      <c r="E24319" s="1" t="s">
        <v>25033</v>
      </c>
      <c r="F24319" s="1" t="s">
        <v>148</v>
      </c>
    </row>
    <row r="24320" spans="1:6" x14ac:dyDescent="0.25">
      <c r="A24320" s="1" t="s">
        <v>25036</v>
      </c>
      <c r="B24320" s="2">
        <v>6.6680883</v>
      </c>
      <c r="C24320" s="3" t="s">
        <v>82</v>
      </c>
      <c r="D24320" s="1" t="s">
        <v>148</v>
      </c>
      <c r="E24320" s="1" t="s">
        <v>25031</v>
      </c>
      <c r="F24320" s="1" t="s">
        <v>148</v>
      </c>
    </row>
    <row r="24321" spans="1:6" x14ac:dyDescent="0.25">
      <c r="A24321" s="1" t="s">
        <v>25037</v>
      </c>
      <c r="B24321" s="2">
        <v>6.6330546000000004</v>
      </c>
      <c r="C24321" s="3" t="s">
        <v>82</v>
      </c>
      <c r="D24321" s="1" t="s">
        <v>148</v>
      </c>
      <c r="E24321" s="1" t="s">
        <v>25031</v>
      </c>
      <c r="F24321" s="1" t="s">
        <v>148</v>
      </c>
    </row>
    <row r="24322" spans="1:6" x14ac:dyDescent="0.25">
      <c r="A24322" s="1" t="s">
        <v>25038</v>
      </c>
      <c r="B24322" s="2">
        <v>6.8753381999999998</v>
      </c>
      <c r="C24322" s="3" t="s">
        <v>82</v>
      </c>
      <c r="D24322" s="1" t="s">
        <v>148</v>
      </c>
      <c r="E24322" s="1" t="s">
        <v>25031</v>
      </c>
      <c r="F24322" s="1" t="s">
        <v>148</v>
      </c>
    </row>
    <row r="24323" spans="1:6" x14ac:dyDescent="0.25">
      <c r="A24323" s="1" t="s">
        <v>25039</v>
      </c>
      <c r="B24323" s="2">
        <v>6.7814490000000003</v>
      </c>
      <c r="C24323" s="3" t="s">
        <v>82</v>
      </c>
      <c r="D24323" s="1" t="s">
        <v>148</v>
      </c>
      <c r="E24323" s="1" t="s">
        <v>25031</v>
      </c>
      <c r="F24323" s="1" t="s">
        <v>148</v>
      </c>
    </row>
    <row r="24324" spans="1:6" x14ac:dyDescent="0.25">
      <c r="A24324" s="1" t="s">
        <v>25040</v>
      </c>
      <c r="B24324" s="2">
        <v>6.5024112000000001</v>
      </c>
      <c r="C24324" s="3" t="s">
        <v>82</v>
      </c>
      <c r="D24324" s="1" t="s">
        <v>148</v>
      </c>
      <c r="E24324" s="1" t="s">
        <v>25031</v>
      </c>
      <c r="F24324" s="1" t="s">
        <v>148</v>
      </c>
    </row>
    <row r="24325" spans="1:6" x14ac:dyDescent="0.25">
      <c r="A24325" s="1" t="s">
        <v>25041</v>
      </c>
      <c r="B24325" s="2">
        <v>6.7060779000000004</v>
      </c>
      <c r="C24325" s="3" t="s">
        <v>82</v>
      </c>
      <c r="D24325" s="1" t="s">
        <v>148</v>
      </c>
      <c r="E24325" s="1" t="s">
        <v>25031</v>
      </c>
      <c r="F24325" s="1" t="s">
        <v>148</v>
      </c>
    </row>
    <row r="24326" spans="1:6" x14ac:dyDescent="0.25">
      <c r="A24326" s="1" t="s">
        <v>25042</v>
      </c>
      <c r="B24326" s="2">
        <v>6.9516714000000004</v>
      </c>
      <c r="C24326" s="3" t="s">
        <v>82</v>
      </c>
      <c r="D24326" s="1" t="s">
        <v>148</v>
      </c>
      <c r="E24326" s="1" t="s">
        <v>25031</v>
      </c>
      <c r="F24326" s="1" t="s">
        <v>148</v>
      </c>
    </row>
    <row r="24327" spans="1:6" x14ac:dyDescent="0.25">
      <c r="A24327" s="1" t="s">
        <v>25043</v>
      </c>
      <c r="B24327" s="2">
        <v>6.7576340999999998</v>
      </c>
      <c r="C24327" s="3" t="s">
        <v>82</v>
      </c>
      <c r="D24327" s="1" t="s">
        <v>148</v>
      </c>
      <c r="E24327" s="1" t="s">
        <v>25033</v>
      </c>
      <c r="F24327" s="1" t="s">
        <v>148</v>
      </c>
    </row>
    <row r="24328" spans="1:6" x14ac:dyDescent="0.25">
      <c r="A24328" s="1" t="s">
        <v>25044</v>
      </c>
      <c r="B24328" s="2">
        <v>6.7842488999999997</v>
      </c>
      <c r="C24328" s="3" t="s">
        <v>82</v>
      </c>
      <c r="D24328" s="1" t="s">
        <v>148</v>
      </c>
      <c r="E24328" s="1" t="s">
        <v>25033</v>
      </c>
      <c r="F24328" s="1" t="s">
        <v>148</v>
      </c>
    </row>
    <row r="24329" spans="1:6" x14ac:dyDescent="0.25">
      <c r="A24329" s="1" t="s">
        <v>25045</v>
      </c>
      <c r="B24329" s="2">
        <v>6.9756248999999997</v>
      </c>
      <c r="C24329" s="3" t="s">
        <v>82</v>
      </c>
      <c r="D24329" s="1" t="s">
        <v>148</v>
      </c>
      <c r="E24329" s="1" t="s">
        <v>25033</v>
      </c>
      <c r="F24329" s="1" t="s">
        <v>148</v>
      </c>
    </row>
    <row r="24330" spans="1:6" x14ac:dyDescent="0.25">
      <c r="A24330" s="1" t="s">
        <v>25046</v>
      </c>
      <c r="B24330" s="2">
        <v>6.8432051999999999</v>
      </c>
      <c r="C24330" s="3" t="s">
        <v>82</v>
      </c>
      <c r="D24330" s="1" t="s">
        <v>148</v>
      </c>
      <c r="E24330" s="1" t="s">
        <v>25033</v>
      </c>
      <c r="F24330" s="1" t="s">
        <v>148</v>
      </c>
    </row>
    <row r="24331" spans="1:6" x14ac:dyDescent="0.25">
      <c r="A24331" s="1" t="s">
        <v>25047</v>
      </c>
      <c r="B24331" s="2">
        <v>2.8620563429999999</v>
      </c>
      <c r="C24331" s="3" t="s">
        <v>82</v>
      </c>
      <c r="D24331" s="1" t="s">
        <v>148</v>
      </c>
      <c r="E24331" s="1" t="s">
        <v>1489</v>
      </c>
      <c r="F24331" s="1" t="s">
        <v>148</v>
      </c>
    </row>
    <row r="24332" spans="1:6" x14ac:dyDescent="0.25">
      <c r="A24332" s="1" t="s">
        <v>25048</v>
      </c>
      <c r="B24332" s="2">
        <v>2.42697875</v>
      </c>
      <c r="C24332" s="3" t="s">
        <v>82</v>
      </c>
      <c r="D24332" s="1" t="s">
        <v>148</v>
      </c>
      <c r="E24332" s="1" t="s">
        <v>1489</v>
      </c>
      <c r="F24332" s="1" t="s">
        <v>148</v>
      </c>
    </row>
    <row r="24333" spans="1:6" x14ac:dyDescent="0.25">
      <c r="A24333" s="1" t="s">
        <v>25049</v>
      </c>
      <c r="B24333" s="2">
        <v>3.151846736</v>
      </c>
      <c r="C24333" s="3" t="s">
        <v>82</v>
      </c>
      <c r="D24333" s="1" t="s">
        <v>148</v>
      </c>
      <c r="E24333" s="1" t="s">
        <v>1489</v>
      </c>
      <c r="F24333" s="1" t="s">
        <v>148</v>
      </c>
    </row>
    <row r="24334" spans="1:6" x14ac:dyDescent="0.25">
      <c r="A24334" s="1" t="s">
        <v>25050</v>
      </c>
      <c r="B24334" s="2">
        <v>6.4479327</v>
      </c>
      <c r="C24334" s="3" t="s">
        <v>82</v>
      </c>
      <c r="D24334" s="1" t="s">
        <v>148</v>
      </c>
      <c r="E24334" s="1" t="s">
        <v>205</v>
      </c>
      <c r="F24334" s="1" t="s">
        <v>148</v>
      </c>
    </row>
    <row r="24335" spans="1:6" x14ac:dyDescent="0.25">
      <c r="A24335" s="1" t="s">
        <v>25051</v>
      </c>
      <c r="B24335" s="2">
        <v>6.6248462999999997</v>
      </c>
      <c r="C24335" s="3" t="s">
        <v>82</v>
      </c>
      <c r="D24335" s="1" t="s">
        <v>148</v>
      </c>
      <c r="E24335" s="1" t="s">
        <v>205</v>
      </c>
      <c r="F24335" s="1" t="s">
        <v>148</v>
      </c>
    </row>
    <row r="24336" spans="1:6" x14ac:dyDescent="0.25">
      <c r="A24336" s="1" t="s">
        <v>25052</v>
      </c>
      <c r="B24336" s="2">
        <v>7.1312372999999996</v>
      </c>
      <c r="C24336" s="3" t="s">
        <v>82</v>
      </c>
      <c r="D24336" s="1" t="s">
        <v>148</v>
      </c>
      <c r="E24336" s="1" t="s">
        <v>205</v>
      </c>
      <c r="F24336" s="1" t="s">
        <v>148</v>
      </c>
    </row>
    <row r="24337" spans="1:6" x14ac:dyDescent="0.25">
      <c r="A24337" s="1" t="s">
        <v>25053</v>
      </c>
      <c r="B24337" s="2">
        <v>6.8228435999999997</v>
      </c>
      <c r="C24337" s="3" t="s">
        <v>82</v>
      </c>
      <c r="D24337" s="1" t="s">
        <v>148</v>
      </c>
      <c r="E24337" s="1" t="s">
        <v>205</v>
      </c>
      <c r="F24337" s="1" t="s">
        <v>148</v>
      </c>
    </row>
    <row r="24338" spans="1:6" x14ac:dyDescent="0.25">
      <c r="A24338" s="1" t="s">
        <v>25054</v>
      </c>
      <c r="B24338" s="2">
        <v>6.6782709000000002</v>
      </c>
      <c r="C24338" s="3" t="s">
        <v>82</v>
      </c>
      <c r="D24338" s="1" t="s">
        <v>148</v>
      </c>
      <c r="E24338" s="1" t="s">
        <v>205</v>
      </c>
      <c r="F24338" s="1" t="s">
        <v>148</v>
      </c>
    </row>
    <row r="24339" spans="1:6" x14ac:dyDescent="0.25">
      <c r="A24339" s="1" t="s">
        <v>25055</v>
      </c>
      <c r="B24339" s="2">
        <v>6.9016656000000003</v>
      </c>
      <c r="C24339" s="3" t="s">
        <v>82</v>
      </c>
      <c r="D24339" s="1" t="s">
        <v>148</v>
      </c>
      <c r="E24339" s="1" t="s">
        <v>205</v>
      </c>
      <c r="F24339" s="1" t="s">
        <v>148</v>
      </c>
    </row>
    <row r="24340" spans="1:6" x14ac:dyDescent="0.25">
      <c r="A24340" s="1" t="s">
        <v>25056</v>
      </c>
      <c r="B24340" s="2">
        <v>6.6977034</v>
      </c>
      <c r="C24340" s="3" t="s">
        <v>82</v>
      </c>
      <c r="D24340" s="1" t="s">
        <v>148</v>
      </c>
      <c r="E24340" s="1" t="s">
        <v>205</v>
      </c>
      <c r="F24340" s="1" t="s">
        <v>148</v>
      </c>
    </row>
    <row r="24341" spans="1:6" x14ac:dyDescent="0.25">
      <c r="A24341" s="1" t="s">
        <v>25057</v>
      </c>
      <c r="B24341" s="2">
        <v>7.0237521000000003</v>
      </c>
      <c r="C24341" s="3" t="s">
        <v>82</v>
      </c>
      <c r="D24341" s="1" t="s">
        <v>148</v>
      </c>
      <c r="E24341" s="1" t="s">
        <v>205</v>
      </c>
      <c r="F24341" s="1" t="s">
        <v>148</v>
      </c>
    </row>
    <row r="24342" spans="1:6" x14ac:dyDescent="0.25">
      <c r="A24342" s="1" t="s">
        <v>25058</v>
      </c>
      <c r="B24342" s="2">
        <v>6.0452618999999999</v>
      </c>
      <c r="C24342" s="3" t="s">
        <v>82</v>
      </c>
      <c r="D24342" s="1" t="s">
        <v>148</v>
      </c>
      <c r="E24342" s="1" t="s">
        <v>205</v>
      </c>
      <c r="F24342" s="1" t="s">
        <v>148</v>
      </c>
    </row>
    <row r="24343" spans="1:6" x14ac:dyDescent="0.25">
      <c r="A24343" s="1" t="s">
        <v>25059</v>
      </c>
      <c r="B24343" s="2">
        <v>8.7116226000000001</v>
      </c>
      <c r="C24343" s="3" t="s">
        <v>82</v>
      </c>
      <c r="D24343" s="1" t="s">
        <v>148</v>
      </c>
      <c r="E24343" s="1" t="s">
        <v>205</v>
      </c>
      <c r="F24343" s="1" t="s">
        <v>148</v>
      </c>
    </row>
    <row r="24344" spans="1:6" x14ac:dyDescent="0.25">
      <c r="A24344" s="1" t="s">
        <v>25060</v>
      </c>
      <c r="B24344" s="2">
        <v>6.9899706000000004</v>
      </c>
      <c r="C24344" s="3" t="s">
        <v>82</v>
      </c>
      <c r="D24344" s="1" t="s">
        <v>148</v>
      </c>
      <c r="E24344" s="1" t="s">
        <v>205</v>
      </c>
      <c r="F24344" s="1" t="s">
        <v>148</v>
      </c>
    </row>
    <row r="24345" spans="1:6" x14ac:dyDescent="0.25">
      <c r="A24345" s="1" t="s">
        <v>25061</v>
      </c>
      <c r="B24345" s="2">
        <v>10.0189833</v>
      </c>
      <c r="C24345" s="3" t="s">
        <v>82</v>
      </c>
      <c r="D24345" s="1" t="s">
        <v>148</v>
      </c>
      <c r="E24345" s="1" t="s">
        <v>205</v>
      </c>
      <c r="F24345" s="1" t="s">
        <v>148</v>
      </c>
    </row>
    <row r="24346" spans="1:6" x14ac:dyDescent="0.25">
      <c r="A24346" s="1" t="s">
        <v>25062</v>
      </c>
      <c r="B24346" s="2">
        <v>7.3544027999999999</v>
      </c>
      <c r="C24346" s="3" t="s">
        <v>82</v>
      </c>
      <c r="D24346" s="1" t="s">
        <v>148</v>
      </c>
      <c r="E24346" s="1" t="s">
        <v>205</v>
      </c>
      <c r="F24346" s="1" t="s">
        <v>148</v>
      </c>
    </row>
    <row r="24347" spans="1:6" x14ac:dyDescent="0.25">
      <c r="A24347" s="1" t="s">
        <v>25063</v>
      </c>
      <c r="B24347" s="2">
        <v>8.0219556000000001</v>
      </c>
      <c r="C24347" s="3" t="s">
        <v>82</v>
      </c>
      <c r="D24347" s="1" t="s">
        <v>148</v>
      </c>
      <c r="E24347" s="1" t="s">
        <v>205</v>
      </c>
      <c r="F24347" s="1" t="s">
        <v>148</v>
      </c>
    </row>
    <row r="24348" spans="1:6" x14ac:dyDescent="0.25">
      <c r="A24348" s="1" t="s">
        <v>25064</v>
      </c>
      <c r="B24348" s="2">
        <v>7.5618105</v>
      </c>
      <c r="C24348" s="3" t="s">
        <v>82</v>
      </c>
      <c r="D24348" s="1" t="s">
        <v>148</v>
      </c>
      <c r="E24348" s="1" t="s">
        <v>205</v>
      </c>
      <c r="F24348" s="1" t="s">
        <v>148</v>
      </c>
    </row>
    <row r="24349" spans="1:6" x14ac:dyDescent="0.25">
      <c r="A24349" s="1" t="s">
        <v>25065</v>
      </c>
      <c r="B24349" s="2">
        <v>11.0156799</v>
      </c>
      <c r="C24349" s="3" t="s">
        <v>82</v>
      </c>
      <c r="D24349" s="1" t="s">
        <v>148</v>
      </c>
      <c r="E24349" s="1" t="s">
        <v>148</v>
      </c>
      <c r="F24349" s="1" t="s">
        <v>449</v>
      </c>
    </row>
    <row r="24350" spans="1:6" x14ac:dyDescent="0.25">
      <c r="A24350" s="1" t="s">
        <v>25066</v>
      </c>
      <c r="B24350" s="2">
        <v>10.0994487</v>
      </c>
      <c r="C24350" s="3" t="s">
        <v>82</v>
      </c>
      <c r="D24350" s="1" t="s">
        <v>148</v>
      </c>
      <c r="E24350" s="1" t="s">
        <v>148</v>
      </c>
      <c r="F24350" s="1" t="s">
        <v>449</v>
      </c>
    </row>
    <row r="24351" spans="1:6" x14ac:dyDescent="0.25">
      <c r="A24351" s="1" t="s">
        <v>25067</v>
      </c>
      <c r="B24351" s="2">
        <v>10.3042467</v>
      </c>
      <c r="C24351" s="3" t="s">
        <v>82</v>
      </c>
      <c r="D24351" s="1" t="s">
        <v>148</v>
      </c>
      <c r="E24351" s="1" t="s">
        <v>148</v>
      </c>
      <c r="F24351" s="1" t="s">
        <v>210</v>
      </c>
    </row>
    <row r="24352" spans="1:6" x14ac:dyDescent="0.25">
      <c r="A24352" s="1" t="s">
        <v>25068</v>
      </c>
      <c r="B24352" s="2">
        <v>10.7941254</v>
      </c>
      <c r="C24352" s="3" t="s">
        <v>82</v>
      </c>
      <c r="D24352" s="1" t="s">
        <v>148</v>
      </c>
      <c r="E24352" s="1" t="s">
        <v>148</v>
      </c>
      <c r="F24352" s="1" t="s">
        <v>210</v>
      </c>
    </row>
    <row r="24353" spans="1:6" x14ac:dyDescent="0.25">
      <c r="A24353" s="1" t="s">
        <v>25069</v>
      </c>
      <c r="B24353" s="2">
        <v>10.7058663</v>
      </c>
      <c r="C24353" s="3" t="s">
        <v>82</v>
      </c>
      <c r="D24353" s="1" t="s">
        <v>148</v>
      </c>
      <c r="E24353" s="1" t="s">
        <v>148</v>
      </c>
      <c r="F24353" s="1" t="s">
        <v>217</v>
      </c>
    </row>
    <row r="24354" spans="1:6" x14ac:dyDescent="0.25">
      <c r="A24354" s="1" t="s">
        <v>25070</v>
      </c>
      <c r="B24354" s="2">
        <v>9.9808889999999995</v>
      </c>
      <c r="C24354" s="3" t="s">
        <v>82</v>
      </c>
      <c r="D24354" s="1" t="s">
        <v>148</v>
      </c>
      <c r="E24354" s="1" t="s">
        <v>148</v>
      </c>
      <c r="F24354" s="1" t="s">
        <v>217</v>
      </c>
    </row>
    <row r="24355" spans="1:6" x14ac:dyDescent="0.25">
      <c r="A24355" s="1" t="s">
        <v>25071</v>
      </c>
      <c r="B24355" s="2">
        <v>9.8670927000000006</v>
      </c>
      <c r="C24355" s="3" t="s">
        <v>82</v>
      </c>
      <c r="D24355" s="1" t="s">
        <v>148</v>
      </c>
      <c r="E24355" s="1" t="s">
        <v>148</v>
      </c>
      <c r="F24355" s="1" t="s">
        <v>221</v>
      </c>
    </row>
    <row r="24356" spans="1:6" x14ac:dyDescent="0.25">
      <c r="A24356" s="1" t="s">
        <v>25072</v>
      </c>
      <c r="B24356" s="2">
        <v>11.723190300000001</v>
      </c>
      <c r="C24356" s="3" t="s">
        <v>82</v>
      </c>
      <c r="D24356" s="1" t="s">
        <v>148</v>
      </c>
      <c r="E24356" s="1" t="s">
        <v>148</v>
      </c>
      <c r="F24356" s="1" t="s">
        <v>221</v>
      </c>
    </row>
    <row r="24357" spans="1:6" x14ac:dyDescent="0.25">
      <c r="A24357" s="1" t="s">
        <v>25073</v>
      </c>
      <c r="B24357" s="2">
        <v>10.958798099999999</v>
      </c>
      <c r="C24357" s="3" t="s">
        <v>82</v>
      </c>
      <c r="D24357" s="1" t="s">
        <v>148</v>
      </c>
      <c r="E24357" s="1" t="s">
        <v>148</v>
      </c>
      <c r="F24357" s="1" t="s">
        <v>5760</v>
      </c>
    </row>
    <row r="24358" spans="1:6" x14ac:dyDescent="0.25">
      <c r="A24358" s="1" t="s">
        <v>25074</v>
      </c>
      <c r="B24358" s="2">
        <v>9.7317078000000006</v>
      </c>
      <c r="C24358" s="3" t="s">
        <v>82</v>
      </c>
      <c r="D24358" s="1" t="s">
        <v>148</v>
      </c>
      <c r="E24358" s="1" t="s">
        <v>148</v>
      </c>
      <c r="F24358" s="1" t="s">
        <v>5760</v>
      </c>
    </row>
    <row r="24359" spans="1:6" x14ac:dyDescent="0.25">
      <c r="A24359" s="1" t="s">
        <v>25075</v>
      </c>
      <c r="B24359" s="2">
        <v>11.6697162</v>
      </c>
      <c r="C24359" s="3" t="s">
        <v>82</v>
      </c>
      <c r="D24359" s="1" t="s">
        <v>148</v>
      </c>
      <c r="E24359" s="1" t="s">
        <v>148</v>
      </c>
      <c r="F24359" s="1" t="s">
        <v>201</v>
      </c>
    </row>
    <row r="24360" spans="1:6" x14ac:dyDescent="0.25">
      <c r="A24360" s="1" t="s">
        <v>25076</v>
      </c>
      <c r="B24360" s="2">
        <v>10.262505900000001</v>
      </c>
      <c r="C24360" s="3" t="s">
        <v>82</v>
      </c>
      <c r="D24360" s="1" t="s">
        <v>148</v>
      </c>
      <c r="E24360" s="1" t="s">
        <v>148</v>
      </c>
      <c r="F24360" s="1" t="s">
        <v>201</v>
      </c>
    </row>
    <row r="24361" spans="1:6" x14ac:dyDescent="0.25">
      <c r="A24361" s="1" t="s">
        <v>25077</v>
      </c>
      <c r="B24361" s="2">
        <v>8.6011694999999992</v>
      </c>
      <c r="C24361" s="3" t="s">
        <v>82</v>
      </c>
      <c r="D24361" s="1" t="s">
        <v>148</v>
      </c>
      <c r="E24361" s="1" t="s">
        <v>148</v>
      </c>
      <c r="F24361" s="1" t="s">
        <v>8492</v>
      </c>
    </row>
    <row r="24362" spans="1:6" x14ac:dyDescent="0.25">
      <c r="A24362" s="1" t="s">
        <v>25078</v>
      </c>
      <c r="B24362" s="2">
        <v>10.597279500000001</v>
      </c>
      <c r="C24362" s="3" t="s">
        <v>82</v>
      </c>
      <c r="D24362" s="1" t="s">
        <v>148</v>
      </c>
      <c r="E24362" s="1" t="s">
        <v>148</v>
      </c>
      <c r="F24362" s="1" t="s">
        <v>8492</v>
      </c>
    </row>
    <row r="24363" spans="1:6" x14ac:dyDescent="0.25">
      <c r="A24363" s="1" t="s">
        <v>25079</v>
      </c>
      <c r="B24363" s="2">
        <v>9.6671358000000005</v>
      </c>
      <c r="C24363" s="3" t="s">
        <v>82</v>
      </c>
      <c r="D24363" s="1" t="s">
        <v>148</v>
      </c>
      <c r="E24363" s="1" t="s">
        <v>148</v>
      </c>
      <c r="F24363" s="1" t="s">
        <v>8492</v>
      </c>
    </row>
    <row r="24364" spans="1:6" x14ac:dyDescent="0.25">
      <c r="A24364" s="1" t="s">
        <v>25080</v>
      </c>
      <c r="B24364" s="2">
        <v>8.6606439000000002</v>
      </c>
      <c r="C24364" s="3" t="s">
        <v>82</v>
      </c>
      <c r="D24364" s="1" t="s">
        <v>148</v>
      </c>
      <c r="E24364" s="1" t="s">
        <v>1040</v>
      </c>
    </row>
    <row r="24365" spans="1:6" x14ac:dyDescent="0.25">
      <c r="A24365" s="1" t="s">
        <v>25081</v>
      </c>
      <c r="B24365" s="2">
        <v>9.5541818999999997</v>
      </c>
      <c r="C24365" s="3" t="s">
        <v>82</v>
      </c>
      <c r="D24365" s="1" t="s">
        <v>148</v>
      </c>
      <c r="E24365" s="1" t="s">
        <v>1489</v>
      </c>
      <c r="F24365" s="1" t="s">
        <v>148</v>
      </c>
    </row>
    <row r="24366" spans="1:6" x14ac:dyDescent="0.25">
      <c r="A24366" s="1" t="s">
        <v>25082</v>
      </c>
      <c r="B24366" s="2">
        <v>8.3768174999999996</v>
      </c>
      <c r="C24366" s="3" t="s">
        <v>82</v>
      </c>
      <c r="D24366" s="1" t="s">
        <v>148</v>
      </c>
      <c r="E24366" s="1" t="s">
        <v>8476</v>
      </c>
      <c r="F24366" s="1" t="s">
        <v>148</v>
      </c>
    </row>
    <row r="24367" spans="1:6" x14ac:dyDescent="0.25">
      <c r="A24367" s="1" t="s">
        <v>25083</v>
      </c>
      <c r="B24367" s="2">
        <v>9.1236713999999992</v>
      </c>
      <c r="C24367" s="3" t="s">
        <v>82</v>
      </c>
      <c r="D24367" s="1" t="s">
        <v>148</v>
      </c>
      <c r="E24367" s="1" t="s">
        <v>697</v>
      </c>
      <c r="F24367" s="1" t="s">
        <v>148</v>
      </c>
    </row>
    <row r="24368" spans="1:6" x14ac:dyDescent="0.25">
      <c r="A24368" s="1" t="s">
        <v>25084</v>
      </c>
      <c r="B24368" s="2">
        <v>7.5859689000000001</v>
      </c>
      <c r="C24368" s="3" t="s">
        <v>82</v>
      </c>
      <c r="D24368" s="1" t="s">
        <v>148</v>
      </c>
      <c r="E24368" s="1" t="s">
        <v>12476</v>
      </c>
      <c r="F24368" s="1" t="s">
        <v>148</v>
      </c>
    </row>
    <row r="24369" spans="1:6" x14ac:dyDescent="0.25">
      <c r="A24369" s="1" t="s">
        <v>25085</v>
      </c>
      <c r="B24369" s="2">
        <v>8.1062580000000004</v>
      </c>
      <c r="C24369" s="3" t="s">
        <v>82</v>
      </c>
      <c r="D24369" s="1" t="s">
        <v>148</v>
      </c>
      <c r="E24369" s="1" t="s">
        <v>693</v>
      </c>
      <c r="F24369" s="1" t="s">
        <v>148</v>
      </c>
    </row>
    <row r="24370" spans="1:6" x14ac:dyDescent="0.25">
      <c r="A24370" s="1" t="s">
        <v>25086</v>
      </c>
      <c r="B24370" s="2">
        <v>8.0141229000000003</v>
      </c>
      <c r="C24370" s="3" t="s">
        <v>82</v>
      </c>
      <c r="D24370" s="1" t="s">
        <v>148</v>
      </c>
      <c r="E24370" s="1" t="s">
        <v>172</v>
      </c>
      <c r="F24370" s="1" t="s">
        <v>148</v>
      </c>
    </row>
    <row r="24371" spans="1:6" x14ac:dyDescent="0.25">
      <c r="A24371" s="1" t="s">
        <v>25087</v>
      </c>
      <c r="B24371" s="2">
        <v>8.4214497000000001</v>
      </c>
      <c r="C24371" s="3" t="s">
        <v>82</v>
      </c>
      <c r="D24371" s="1" t="s">
        <v>148</v>
      </c>
      <c r="E24371" s="1" t="s">
        <v>25088</v>
      </c>
      <c r="F24371" s="1" t="s">
        <v>148</v>
      </c>
    </row>
    <row r="24372" spans="1:6" x14ac:dyDescent="0.25">
      <c r="A24372" s="1" t="s">
        <v>25089</v>
      </c>
      <c r="B24372" s="2">
        <v>6.7806702000000003</v>
      </c>
      <c r="C24372" s="3" t="s">
        <v>82</v>
      </c>
      <c r="D24372" s="1" t="s">
        <v>148</v>
      </c>
      <c r="E24372" s="1" t="s">
        <v>25031</v>
      </c>
      <c r="F24372" s="1" t="s">
        <v>148</v>
      </c>
    </row>
    <row r="24373" spans="1:6" x14ac:dyDescent="0.25">
      <c r="A24373" s="1" t="s">
        <v>25090</v>
      </c>
      <c r="B24373" s="2">
        <v>6.6745131000000004</v>
      </c>
      <c r="C24373" s="3" t="s">
        <v>82</v>
      </c>
      <c r="D24373" s="1" t="s">
        <v>148</v>
      </c>
      <c r="E24373" s="1" t="s">
        <v>25031</v>
      </c>
      <c r="F24373" s="1" t="s">
        <v>148</v>
      </c>
    </row>
    <row r="24374" spans="1:6" x14ac:dyDescent="0.25">
      <c r="A24374" s="1" t="s">
        <v>25091</v>
      </c>
      <c r="B24374" s="2">
        <v>7.0435029</v>
      </c>
      <c r="C24374" s="3" t="s">
        <v>82</v>
      </c>
      <c r="D24374" s="1" t="s">
        <v>148</v>
      </c>
      <c r="E24374" s="1" t="s">
        <v>25031</v>
      </c>
      <c r="F24374" s="1" t="s">
        <v>148</v>
      </c>
    </row>
    <row r="24375" spans="1:6" x14ac:dyDescent="0.25">
      <c r="A24375" s="1" t="s">
        <v>25092</v>
      </c>
      <c r="B24375" s="2">
        <v>6.9781469999999999</v>
      </c>
      <c r="C24375" s="3" t="s">
        <v>82</v>
      </c>
      <c r="D24375" s="1" t="s">
        <v>148</v>
      </c>
      <c r="E24375" s="1" t="s">
        <v>25031</v>
      </c>
      <c r="F24375" s="1" t="s">
        <v>148</v>
      </c>
    </row>
    <row r="24376" spans="1:6" x14ac:dyDescent="0.25">
      <c r="A24376" s="1" t="s">
        <v>25093</v>
      </c>
      <c r="B24376" s="2">
        <v>6.6005832</v>
      </c>
      <c r="C24376" s="3" t="s">
        <v>82</v>
      </c>
      <c r="D24376" s="1" t="s">
        <v>148</v>
      </c>
      <c r="E24376" s="1" t="s">
        <v>25031</v>
      </c>
      <c r="F24376" s="1" t="s">
        <v>148</v>
      </c>
    </row>
    <row r="24377" spans="1:6" x14ac:dyDescent="0.25">
      <c r="A24377" s="1" t="s">
        <v>25094</v>
      </c>
      <c r="B24377" s="2">
        <v>6.6617172</v>
      </c>
      <c r="C24377" s="3" t="s">
        <v>82</v>
      </c>
      <c r="D24377" s="1" t="s">
        <v>148</v>
      </c>
      <c r="E24377" s="1" t="s">
        <v>25031</v>
      </c>
      <c r="F24377" s="1" t="s">
        <v>148</v>
      </c>
    </row>
    <row r="24378" spans="1:6" x14ac:dyDescent="0.25">
      <c r="A24378" s="1" t="s">
        <v>25095</v>
      </c>
      <c r="B24378" s="2">
        <v>6.8267745</v>
      </c>
      <c r="C24378" s="3" t="s">
        <v>82</v>
      </c>
      <c r="D24378" s="1" t="s">
        <v>148</v>
      </c>
      <c r="E24378" s="1" t="s">
        <v>25031</v>
      </c>
      <c r="F24378" s="1" t="s">
        <v>148</v>
      </c>
    </row>
    <row r="24379" spans="1:6" x14ac:dyDescent="0.25">
      <c r="A24379" s="1" t="s">
        <v>25096</v>
      </c>
      <c r="B24379" s="2">
        <v>6.6584889</v>
      </c>
      <c r="C24379" s="3" t="s">
        <v>82</v>
      </c>
      <c r="D24379" s="1" t="s">
        <v>148</v>
      </c>
      <c r="E24379" s="1" t="s">
        <v>25031</v>
      </c>
      <c r="F24379" s="1" t="s">
        <v>148</v>
      </c>
    </row>
    <row r="24380" spans="1:6" x14ac:dyDescent="0.25">
      <c r="A24380" s="1" t="s">
        <v>25097</v>
      </c>
      <c r="B24380" s="2">
        <v>7.1296011000000004</v>
      </c>
      <c r="C24380" s="3" t="s">
        <v>82</v>
      </c>
      <c r="D24380" s="1" t="s">
        <v>148</v>
      </c>
      <c r="E24380" s="1" t="s">
        <v>25033</v>
      </c>
      <c r="F24380" s="1" t="s">
        <v>148</v>
      </c>
    </row>
    <row r="24381" spans="1:6" x14ac:dyDescent="0.25">
      <c r="A24381" s="1" t="s">
        <v>25098</v>
      </c>
      <c r="B24381" s="2">
        <v>6.9773525999999997</v>
      </c>
      <c r="C24381" s="3" t="s">
        <v>82</v>
      </c>
      <c r="D24381" s="1" t="s">
        <v>148</v>
      </c>
      <c r="E24381" s="1" t="s">
        <v>25033</v>
      </c>
      <c r="F24381" s="1" t="s">
        <v>148</v>
      </c>
    </row>
    <row r="24382" spans="1:6" x14ac:dyDescent="0.25">
      <c r="A24382" s="1" t="s">
        <v>25099</v>
      </c>
      <c r="B24382" s="2">
        <v>7.1105546999999998</v>
      </c>
      <c r="C24382" s="3" t="s">
        <v>82</v>
      </c>
      <c r="D24382" s="1" t="s">
        <v>148</v>
      </c>
      <c r="E24382" s="1" t="s">
        <v>25033</v>
      </c>
      <c r="F24382" s="1" t="s">
        <v>148</v>
      </c>
    </row>
    <row r="24383" spans="1:6" x14ac:dyDescent="0.25">
      <c r="A24383" s="1" t="s">
        <v>25100</v>
      </c>
      <c r="B24383" s="2">
        <v>6.9841712999999999</v>
      </c>
      <c r="C24383" s="3" t="s">
        <v>82</v>
      </c>
      <c r="D24383" s="1" t="s">
        <v>148</v>
      </c>
      <c r="E24383" s="1" t="s">
        <v>25033</v>
      </c>
      <c r="F24383" s="1" t="s">
        <v>148</v>
      </c>
    </row>
    <row r="24384" spans="1:6" x14ac:dyDescent="0.25">
      <c r="A24384" s="1" t="s">
        <v>25101</v>
      </c>
      <c r="B24384" s="2">
        <v>7.1943777000000004</v>
      </c>
      <c r="C24384" s="3" t="s">
        <v>82</v>
      </c>
      <c r="D24384" s="1" t="s">
        <v>148</v>
      </c>
      <c r="E24384" s="1" t="s">
        <v>25033</v>
      </c>
      <c r="F24384" s="1" t="s">
        <v>148</v>
      </c>
    </row>
    <row r="24385" spans="1:6" x14ac:dyDescent="0.25">
      <c r="A24385" s="1" t="s">
        <v>25102</v>
      </c>
      <c r="B24385" s="2">
        <v>7.0669323000000004</v>
      </c>
      <c r="C24385" s="3" t="s">
        <v>82</v>
      </c>
      <c r="D24385" s="1" t="s">
        <v>148</v>
      </c>
      <c r="E24385" s="1" t="s">
        <v>25033</v>
      </c>
      <c r="F24385" s="1" t="s">
        <v>148</v>
      </c>
    </row>
    <row r="24386" spans="1:6" x14ac:dyDescent="0.25">
      <c r="A24386" s="1" t="s">
        <v>25103</v>
      </c>
      <c r="B24386" s="2">
        <v>6.9310340999999998</v>
      </c>
      <c r="C24386" s="3" t="s">
        <v>82</v>
      </c>
      <c r="D24386" s="1" t="s">
        <v>148</v>
      </c>
      <c r="E24386" s="1" t="s">
        <v>25031</v>
      </c>
      <c r="F24386" s="1" t="s">
        <v>148</v>
      </c>
    </row>
    <row r="24387" spans="1:6" x14ac:dyDescent="0.25">
      <c r="A24387" s="1" t="s">
        <v>25104</v>
      </c>
      <c r="B24387" s="2">
        <v>7.0145828999999997</v>
      </c>
      <c r="C24387" s="3" t="s">
        <v>82</v>
      </c>
      <c r="D24387" s="1" t="s">
        <v>148</v>
      </c>
      <c r="E24387" s="1" t="s">
        <v>25031</v>
      </c>
      <c r="F24387" s="1" t="s">
        <v>148</v>
      </c>
    </row>
    <row r="24388" spans="1:6" x14ac:dyDescent="0.25">
      <c r="A24388" s="1" t="s">
        <v>25105</v>
      </c>
      <c r="B24388" s="2">
        <v>6.7248048000000002</v>
      </c>
      <c r="C24388" s="3" t="s">
        <v>82</v>
      </c>
      <c r="D24388" s="1" t="s">
        <v>148</v>
      </c>
      <c r="E24388" s="1" t="s">
        <v>25033</v>
      </c>
      <c r="F24388" s="1" t="s">
        <v>148</v>
      </c>
    </row>
    <row r="24389" spans="1:6" x14ac:dyDescent="0.25">
      <c r="A24389" s="1" t="s">
        <v>25106</v>
      </c>
      <c r="B24389" s="2">
        <v>6.6924653999999997</v>
      </c>
      <c r="C24389" s="3" t="s">
        <v>82</v>
      </c>
      <c r="D24389" s="1" t="s">
        <v>148</v>
      </c>
      <c r="E24389" s="1" t="s">
        <v>25033</v>
      </c>
      <c r="F24389" s="1" t="s">
        <v>148</v>
      </c>
    </row>
    <row r="24390" spans="1:6" x14ac:dyDescent="0.25">
      <c r="A24390" s="1" t="s">
        <v>25107</v>
      </c>
      <c r="B24390" s="2">
        <v>6.6656268000000001</v>
      </c>
      <c r="C24390" s="3" t="s">
        <v>82</v>
      </c>
      <c r="D24390" s="1" t="s">
        <v>148</v>
      </c>
      <c r="E24390" s="1" t="s">
        <v>25033</v>
      </c>
      <c r="F24390" s="1" t="s">
        <v>148</v>
      </c>
    </row>
    <row r="24391" spans="1:6" x14ac:dyDescent="0.25">
      <c r="A24391" s="1" t="s">
        <v>25108</v>
      </c>
      <c r="B24391" s="2">
        <v>7.1487296999999996</v>
      </c>
      <c r="C24391" s="3" t="s">
        <v>82</v>
      </c>
      <c r="D24391" s="1" t="s">
        <v>148</v>
      </c>
      <c r="E24391" s="1" t="s">
        <v>25033</v>
      </c>
      <c r="F24391" s="1" t="s">
        <v>148</v>
      </c>
    </row>
    <row r="24392" spans="1:6" x14ac:dyDescent="0.25">
      <c r="A24392" s="1" t="s">
        <v>25109</v>
      </c>
      <c r="B24392" s="2">
        <v>7.0008663000000002</v>
      </c>
      <c r="C24392" s="3" t="s">
        <v>82</v>
      </c>
      <c r="D24392" s="1" t="s">
        <v>148</v>
      </c>
      <c r="E24392" s="1" t="s">
        <v>25033</v>
      </c>
      <c r="F24392" s="1" t="s">
        <v>148</v>
      </c>
    </row>
    <row r="24393" spans="1:6" x14ac:dyDescent="0.25">
      <c r="A24393" s="1" t="s">
        <v>25110</v>
      </c>
      <c r="B24393" s="2">
        <v>6.1189682999999997</v>
      </c>
      <c r="C24393" s="3" t="s">
        <v>82</v>
      </c>
      <c r="D24393" s="1" t="s">
        <v>209</v>
      </c>
      <c r="E24393" s="1" t="s">
        <v>205</v>
      </c>
      <c r="F24393" s="1" t="s">
        <v>458</v>
      </c>
    </row>
    <row r="24394" spans="1:6" x14ac:dyDescent="0.25">
      <c r="A24394" s="1" t="s">
        <v>25111</v>
      </c>
      <c r="B24394" s="2">
        <v>5.6576712000000002</v>
      </c>
      <c r="C24394" s="3" t="s">
        <v>82</v>
      </c>
      <c r="D24394" s="1" t="s">
        <v>209</v>
      </c>
      <c r="E24394" s="1" t="s">
        <v>205</v>
      </c>
      <c r="F24394" s="1" t="s">
        <v>458</v>
      </c>
    </row>
    <row r="24395" spans="1:6" x14ac:dyDescent="0.25">
      <c r="A24395" s="1" t="s">
        <v>25112</v>
      </c>
      <c r="B24395" s="2">
        <v>6.0830712</v>
      </c>
      <c r="C24395" s="3" t="s">
        <v>82</v>
      </c>
      <c r="D24395" s="1" t="s">
        <v>209</v>
      </c>
      <c r="E24395" s="1" t="s">
        <v>205</v>
      </c>
      <c r="F24395" s="1" t="s">
        <v>458</v>
      </c>
    </row>
    <row r="24396" spans="1:6" x14ac:dyDescent="0.25">
      <c r="A24396" s="1" t="s">
        <v>25113</v>
      </c>
      <c r="B24396" s="2">
        <v>5.9121876000000002</v>
      </c>
      <c r="C24396" s="3" t="s">
        <v>82</v>
      </c>
      <c r="D24396" s="1" t="s">
        <v>209</v>
      </c>
      <c r="E24396" s="1" t="s">
        <v>205</v>
      </c>
      <c r="F24396" s="1" t="s">
        <v>458</v>
      </c>
    </row>
    <row r="24397" spans="1:6" x14ac:dyDescent="0.25">
      <c r="A24397" s="1" t="s">
        <v>25114</v>
      </c>
      <c r="B24397" s="2">
        <v>6.1832516999999996</v>
      </c>
      <c r="C24397" s="3" t="s">
        <v>82</v>
      </c>
      <c r="D24397" s="1" t="s">
        <v>209</v>
      </c>
      <c r="E24397" s="1" t="s">
        <v>205</v>
      </c>
      <c r="F24397" s="1" t="s">
        <v>458</v>
      </c>
    </row>
    <row r="24398" spans="1:6" x14ac:dyDescent="0.25">
      <c r="A24398" s="1" t="s">
        <v>25115</v>
      </c>
      <c r="B24398" s="2">
        <v>5.8630028999999997</v>
      </c>
      <c r="C24398" s="3" t="s">
        <v>82</v>
      </c>
      <c r="D24398" s="1" t="s">
        <v>209</v>
      </c>
      <c r="E24398" s="1" t="s">
        <v>205</v>
      </c>
      <c r="F24398" s="1" t="s">
        <v>458</v>
      </c>
    </row>
    <row r="24399" spans="1:6" x14ac:dyDescent="0.25">
      <c r="A24399" s="1" t="s">
        <v>25116</v>
      </c>
      <c r="B24399" s="2">
        <v>7.7221223999999999</v>
      </c>
      <c r="C24399" s="3" t="s">
        <v>82</v>
      </c>
      <c r="D24399" s="1" t="s">
        <v>209</v>
      </c>
      <c r="E24399" s="1" t="s">
        <v>205</v>
      </c>
      <c r="F24399" s="1" t="s">
        <v>458</v>
      </c>
    </row>
    <row r="24400" spans="1:6" x14ac:dyDescent="0.25">
      <c r="A24400" s="1" t="s">
        <v>25117</v>
      </c>
      <c r="B24400" s="2">
        <v>6.2201060999999997</v>
      </c>
      <c r="C24400" s="3" t="s">
        <v>82</v>
      </c>
      <c r="D24400" s="1" t="s">
        <v>209</v>
      </c>
      <c r="E24400" s="1" t="s">
        <v>205</v>
      </c>
      <c r="F24400" s="1" t="s">
        <v>458</v>
      </c>
    </row>
    <row r="24401" spans="1:6" x14ac:dyDescent="0.25">
      <c r="A24401" s="1" t="s">
        <v>25118</v>
      </c>
      <c r="B24401" s="2">
        <v>6.9268235999999996</v>
      </c>
      <c r="C24401" s="3" t="s">
        <v>82</v>
      </c>
      <c r="D24401" s="1" t="s">
        <v>209</v>
      </c>
      <c r="E24401" s="1" t="s">
        <v>205</v>
      </c>
      <c r="F24401" s="1" t="s">
        <v>458</v>
      </c>
    </row>
    <row r="24402" spans="1:6" x14ac:dyDescent="0.25">
      <c r="A24402" s="1" t="s">
        <v>25119</v>
      </c>
      <c r="B24402" s="2">
        <v>5.9943219000000001</v>
      </c>
      <c r="C24402" s="3" t="s">
        <v>82</v>
      </c>
      <c r="D24402" s="1" t="s">
        <v>209</v>
      </c>
      <c r="E24402" s="1" t="s">
        <v>205</v>
      </c>
      <c r="F24402" s="1" t="s">
        <v>458</v>
      </c>
    </row>
    <row r="24403" spans="1:6" x14ac:dyDescent="0.25">
      <c r="A24403" s="1" t="s">
        <v>25120</v>
      </c>
      <c r="B24403" s="2">
        <v>5.8743489000000002</v>
      </c>
      <c r="C24403" s="3" t="s">
        <v>82</v>
      </c>
      <c r="D24403" s="1" t="s">
        <v>209</v>
      </c>
      <c r="E24403" s="1" t="s">
        <v>205</v>
      </c>
      <c r="F24403" s="1" t="s">
        <v>458</v>
      </c>
    </row>
    <row r="24404" spans="1:6" x14ac:dyDescent="0.25">
      <c r="A24404" s="1" t="s">
        <v>25121</v>
      </c>
      <c r="B24404" s="2">
        <v>5.7228503999999996</v>
      </c>
      <c r="C24404" s="3" t="s">
        <v>82</v>
      </c>
      <c r="D24404" s="1" t="s">
        <v>209</v>
      </c>
      <c r="E24404" s="1" t="s">
        <v>205</v>
      </c>
      <c r="F24404" s="1" t="s">
        <v>458</v>
      </c>
    </row>
    <row r="24405" spans="1:6" x14ac:dyDescent="0.25">
      <c r="A24405" s="1" t="s">
        <v>25122</v>
      </c>
      <c r="B24405" s="2">
        <v>10.676623823</v>
      </c>
      <c r="C24405" s="3" t="s">
        <v>82</v>
      </c>
      <c r="D24405" s="1" t="s">
        <v>148</v>
      </c>
      <c r="E24405" s="1" t="s">
        <v>205</v>
      </c>
      <c r="F24405" s="1" t="s">
        <v>148</v>
      </c>
    </row>
    <row r="24406" spans="1:6" x14ac:dyDescent="0.25">
      <c r="A24406" s="1" t="s">
        <v>25123</v>
      </c>
      <c r="B24406" s="2">
        <v>11.114661439000001</v>
      </c>
      <c r="C24406" s="3" t="s">
        <v>82</v>
      </c>
      <c r="D24406" s="1" t="s">
        <v>148</v>
      </c>
      <c r="E24406" s="1" t="s">
        <v>205</v>
      </c>
      <c r="F24406" s="1" t="s">
        <v>148</v>
      </c>
    </row>
    <row r="24407" spans="1:6" x14ac:dyDescent="0.25">
      <c r="A24407" s="1" t="s">
        <v>25124</v>
      </c>
      <c r="B24407" s="2">
        <v>10.058147387</v>
      </c>
      <c r="C24407" s="3" t="s">
        <v>82</v>
      </c>
      <c r="D24407" s="1" t="s">
        <v>148</v>
      </c>
      <c r="E24407" s="1" t="s">
        <v>205</v>
      </c>
      <c r="F24407" s="1" t="s">
        <v>148</v>
      </c>
    </row>
    <row r="24408" spans="1:6" x14ac:dyDescent="0.25">
      <c r="A24408" s="1" t="s">
        <v>25125</v>
      </c>
      <c r="B24408" s="2">
        <v>10.537730073000001</v>
      </c>
      <c r="C24408" s="3" t="s">
        <v>82</v>
      </c>
      <c r="D24408" s="1" t="s">
        <v>148</v>
      </c>
      <c r="E24408" s="1" t="s">
        <v>205</v>
      </c>
      <c r="F24408" s="1" t="s">
        <v>148</v>
      </c>
    </row>
    <row r="24409" spans="1:6" x14ac:dyDescent="0.25">
      <c r="A24409" s="1" t="s">
        <v>25126</v>
      </c>
      <c r="B24409" s="2">
        <v>9.2382204899999998</v>
      </c>
      <c r="C24409" s="3" t="s">
        <v>82</v>
      </c>
      <c r="D24409" s="1" t="s">
        <v>148</v>
      </c>
      <c r="E24409" s="1" t="s">
        <v>205</v>
      </c>
      <c r="F24409" s="1" t="s">
        <v>148</v>
      </c>
    </row>
    <row r="24410" spans="1:6" x14ac:dyDescent="0.25">
      <c r="A24410" s="1" t="s">
        <v>25127</v>
      </c>
      <c r="B24410" s="2">
        <v>9.5536191000000006</v>
      </c>
      <c r="C24410" s="3" t="s">
        <v>82</v>
      </c>
      <c r="D24410" s="1" t="s">
        <v>148</v>
      </c>
      <c r="E24410" s="1" t="s">
        <v>205</v>
      </c>
      <c r="F24410" s="1" t="s">
        <v>25128</v>
      </c>
    </row>
    <row r="24411" spans="1:6" x14ac:dyDescent="0.25">
      <c r="A24411" s="1" t="s">
        <v>25129</v>
      </c>
      <c r="B24411" s="2">
        <v>19.1990871</v>
      </c>
      <c r="C24411" s="3" t="s">
        <v>82</v>
      </c>
      <c r="D24411" s="1" t="s">
        <v>148</v>
      </c>
      <c r="E24411" s="1" t="s">
        <v>148</v>
      </c>
      <c r="F24411" s="1" t="s">
        <v>8492</v>
      </c>
    </row>
    <row r="24412" spans="1:6" x14ac:dyDescent="0.25">
      <c r="A24412" s="1" t="s">
        <v>25130</v>
      </c>
      <c r="B24412" s="2">
        <v>21.080101800000001</v>
      </c>
      <c r="C24412" s="3" t="s">
        <v>82</v>
      </c>
      <c r="D24412" s="1" t="s">
        <v>148</v>
      </c>
      <c r="E24412" s="1" t="s">
        <v>148</v>
      </c>
      <c r="F24412" s="1" t="s">
        <v>8492</v>
      </c>
    </row>
    <row r="24413" spans="1:6" x14ac:dyDescent="0.25">
      <c r="A24413" s="1" t="s">
        <v>25131</v>
      </c>
      <c r="B24413" s="2">
        <v>10.149060963</v>
      </c>
      <c r="C24413" s="3" t="s">
        <v>82</v>
      </c>
      <c r="D24413" s="1" t="s">
        <v>148</v>
      </c>
      <c r="E24413" s="1" t="s">
        <v>205</v>
      </c>
      <c r="F24413" s="1" t="s">
        <v>877</v>
      </c>
    </row>
    <row r="24414" spans="1:6" x14ac:dyDescent="0.25">
      <c r="A24414" s="1" t="s">
        <v>25132</v>
      </c>
      <c r="B24414" s="2">
        <v>9.5180731840000004</v>
      </c>
      <c r="C24414" s="3" t="s">
        <v>82</v>
      </c>
      <c r="D24414" s="1" t="s">
        <v>148</v>
      </c>
      <c r="E24414" s="1" t="s">
        <v>205</v>
      </c>
      <c r="F24414" s="1" t="s">
        <v>877</v>
      </c>
    </row>
    <row r="24415" spans="1:6" x14ac:dyDescent="0.25">
      <c r="A24415" s="1" t="s">
        <v>25133</v>
      </c>
      <c r="B24415" s="2">
        <v>13.568739527</v>
      </c>
      <c r="C24415" s="3" t="s">
        <v>82</v>
      </c>
      <c r="D24415" s="1" t="s">
        <v>148</v>
      </c>
      <c r="E24415" s="1" t="s">
        <v>205</v>
      </c>
      <c r="F24415" s="1" t="s">
        <v>877</v>
      </c>
    </row>
    <row r="24416" spans="1:6" x14ac:dyDescent="0.25">
      <c r="A24416" s="1" t="s">
        <v>25134</v>
      </c>
      <c r="B24416" s="2">
        <v>14.938190546</v>
      </c>
      <c r="C24416" s="3" t="s">
        <v>82</v>
      </c>
      <c r="D24416" s="1" t="s">
        <v>148</v>
      </c>
      <c r="E24416" s="1" t="s">
        <v>205</v>
      </c>
      <c r="F24416" s="1" t="s">
        <v>877</v>
      </c>
    </row>
    <row r="24417" spans="1:6" x14ac:dyDescent="0.25">
      <c r="A24417" s="1" t="s">
        <v>25135</v>
      </c>
      <c r="B24417" s="2">
        <v>9.4892759679999994</v>
      </c>
      <c r="C24417" s="3" t="s">
        <v>82</v>
      </c>
      <c r="D24417" s="1" t="s">
        <v>148</v>
      </c>
      <c r="E24417" s="1" t="s">
        <v>205</v>
      </c>
      <c r="F24417" s="1" t="s">
        <v>877</v>
      </c>
    </row>
    <row r="24418" spans="1:6" x14ac:dyDescent="0.25">
      <c r="A24418" s="1" t="s">
        <v>25136</v>
      </c>
      <c r="B24418" s="2">
        <v>10.550217891000001</v>
      </c>
      <c r="C24418" s="3" t="s">
        <v>82</v>
      </c>
      <c r="D24418" s="1" t="s">
        <v>148</v>
      </c>
      <c r="E24418" s="1" t="s">
        <v>205</v>
      </c>
      <c r="F24418" s="1" t="s">
        <v>877</v>
      </c>
    </row>
    <row r="24419" spans="1:6" x14ac:dyDescent="0.25">
      <c r="A24419" s="1" t="s">
        <v>25137</v>
      </c>
      <c r="B24419" s="2">
        <v>12.238028932000001</v>
      </c>
      <c r="C24419" s="3" t="s">
        <v>82</v>
      </c>
      <c r="D24419" s="1" t="s">
        <v>148</v>
      </c>
      <c r="E24419" s="1" t="s">
        <v>205</v>
      </c>
      <c r="F24419" s="1" t="s">
        <v>877</v>
      </c>
    </row>
    <row r="24420" spans="1:6" x14ac:dyDescent="0.25">
      <c r="A24420" s="1" t="s">
        <v>25138</v>
      </c>
      <c r="B24420" s="2">
        <v>13.533726136</v>
      </c>
      <c r="C24420" s="3" t="s">
        <v>82</v>
      </c>
      <c r="D24420" s="1" t="s">
        <v>148</v>
      </c>
      <c r="E24420" s="1" t="s">
        <v>205</v>
      </c>
      <c r="F24420" s="1" t="s">
        <v>877</v>
      </c>
    </row>
    <row r="24421" spans="1:6" x14ac:dyDescent="0.25">
      <c r="A24421" s="1" t="s">
        <v>25139</v>
      </c>
      <c r="B24421" s="2">
        <v>11.400373768</v>
      </c>
      <c r="C24421" s="3" t="s">
        <v>82</v>
      </c>
      <c r="D24421" s="1" t="s">
        <v>148</v>
      </c>
      <c r="E24421" s="1" t="s">
        <v>205</v>
      </c>
      <c r="F24421" s="1" t="s">
        <v>877</v>
      </c>
    </row>
    <row r="24422" spans="1:6" x14ac:dyDescent="0.25">
      <c r="A24422" s="1" t="s">
        <v>25140</v>
      </c>
      <c r="B24422" s="2">
        <v>9.6313105839999995</v>
      </c>
      <c r="C24422" s="3" t="s">
        <v>82</v>
      </c>
      <c r="D24422" s="1" t="s">
        <v>148</v>
      </c>
      <c r="E24422" s="1" t="s">
        <v>205</v>
      </c>
      <c r="F24422" s="1" t="s">
        <v>877</v>
      </c>
    </row>
    <row r="24423" spans="1:6" x14ac:dyDescent="0.25">
      <c r="A24423" s="1" t="s">
        <v>25141</v>
      </c>
      <c r="B24423" s="2">
        <v>10.8249456</v>
      </c>
      <c r="C24423" s="3" t="s">
        <v>82</v>
      </c>
      <c r="D24423" s="1" t="s">
        <v>148</v>
      </c>
      <c r="E24423" s="1" t="s">
        <v>25031</v>
      </c>
      <c r="F24423" s="1" t="s">
        <v>148</v>
      </c>
    </row>
    <row r="24424" spans="1:6" x14ac:dyDescent="0.25">
      <c r="A24424" s="1" t="s">
        <v>25142</v>
      </c>
      <c r="B24424" s="2">
        <v>12.0438879</v>
      </c>
      <c r="C24424" s="3" t="s">
        <v>82</v>
      </c>
      <c r="D24424" s="1" t="s">
        <v>148</v>
      </c>
      <c r="E24424" s="1" t="s">
        <v>25033</v>
      </c>
      <c r="F24424" s="1" t="s">
        <v>148</v>
      </c>
    </row>
    <row r="24425" spans="1:6" x14ac:dyDescent="0.25">
      <c r="A24425" s="1" t="s">
        <v>25143</v>
      </c>
      <c r="B24425" s="2">
        <v>12.600796799999999</v>
      </c>
      <c r="C24425" s="3" t="s">
        <v>82</v>
      </c>
      <c r="D24425" s="1" t="s">
        <v>148</v>
      </c>
      <c r="E24425" s="1" t="s">
        <v>25033</v>
      </c>
      <c r="F24425" s="1" t="s">
        <v>148</v>
      </c>
    </row>
    <row r="24426" spans="1:6" x14ac:dyDescent="0.25">
      <c r="A24426" s="1" t="s">
        <v>25144</v>
      </c>
      <c r="B24426" s="2">
        <v>10.176676499999999</v>
      </c>
      <c r="C24426" s="3" t="s">
        <v>82</v>
      </c>
      <c r="D24426" s="1" t="s">
        <v>148</v>
      </c>
      <c r="E24426" s="1" t="s">
        <v>25033</v>
      </c>
      <c r="F24426" s="1" t="s">
        <v>148</v>
      </c>
    </row>
    <row r="24427" spans="1:6" x14ac:dyDescent="0.25">
      <c r="A24427" s="1" t="s">
        <v>25145</v>
      </c>
      <c r="B24427" s="2">
        <v>9.9198971999999994</v>
      </c>
      <c r="C24427" s="3" t="s">
        <v>82</v>
      </c>
      <c r="D24427" s="1" t="s">
        <v>148</v>
      </c>
      <c r="E24427" s="1" t="s">
        <v>25033</v>
      </c>
      <c r="F24427" s="1" t="s">
        <v>148</v>
      </c>
    </row>
    <row r="24428" spans="1:6" x14ac:dyDescent="0.25">
      <c r="A24428" s="1" t="s">
        <v>25146</v>
      </c>
      <c r="B24428" s="2">
        <v>10.0220643</v>
      </c>
      <c r="C24428" s="3" t="s">
        <v>82</v>
      </c>
      <c r="D24428" s="1" t="s">
        <v>148</v>
      </c>
      <c r="E24428" s="1" t="s">
        <v>25033</v>
      </c>
      <c r="F24428" s="1" t="s">
        <v>148</v>
      </c>
    </row>
    <row r="24429" spans="1:6" x14ac:dyDescent="0.25">
      <c r="A24429" s="1" t="s">
        <v>25147</v>
      </c>
      <c r="B24429" s="2">
        <v>12.816617906999999</v>
      </c>
      <c r="C24429" s="3" t="s">
        <v>82</v>
      </c>
      <c r="D24429" s="1" t="s">
        <v>148</v>
      </c>
      <c r="E24429" s="1" t="s">
        <v>205</v>
      </c>
      <c r="F24429" s="1" t="s">
        <v>148</v>
      </c>
    </row>
    <row r="24430" spans="1:6" x14ac:dyDescent="0.25">
      <c r="A24430" s="1" t="s">
        <v>25148</v>
      </c>
      <c r="B24430" s="2">
        <v>12.776990614000001</v>
      </c>
      <c r="C24430" s="3" t="s">
        <v>82</v>
      </c>
      <c r="D24430" s="1" t="s">
        <v>148</v>
      </c>
      <c r="E24430" s="1" t="s">
        <v>205</v>
      </c>
      <c r="F24430" s="1" t="s">
        <v>148</v>
      </c>
    </row>
    <row r="24431" spans="1:6" x14ac:dyDescent="0.25">
      <c r="A24431" s="1" t="s">
        <v>25149</v>
      </c>
      <c r="B24431" s="2">
        <v>12.101164354</v>
      </c>
      <c r="C24431" s="3" t="s">
        <v>82</v>
      </c>
      <c r="D24431" s="1" t="s">
        <v>148</v>
      </c>
      <c r="E24431" s="1" t="s">
        <v>205</v>
      </c>
      <c r="F24431" s="1" t="s">
        <v>148</v>
      </c>
    </row>
    <row r="24432" spans="1:6" x14ac:dyDescent="0.25">
      <c r="A24432" s="1" t="s">
        <v>25150</v>
      </c>
      <c r="B24432" s="2">
        <v>10.057478221</v>
      </c>
      <c r="C24432" s="3" t="s">
        <v>82</v>
      </c>
      <c r="D24432" s="1" t="s">
        <v>148</v>
      </c>
      <c r="E24432" s="1" t="s">
        <v>205</v>
      </c>
      <c r="F24432" s="1" t="s">
        <v>148</v>
      </c>
    </row>
    <row r="24433" spans="1:6" x14ac:dyDescent="0.25">
      <c r="A24433" s="1" t="s">
        <v>25151</v>
      </c>
      <c r="B24433" s="2">
        <v>12.804630065</v>
      </c>
      <c r="C24433" s="3" t="s">
        <v>82</v>
      </c>
      <c r="D24433" s="1" t="s">
        <v>148</v>
      </c>
      <c r="E24433" s="1" t="s">
        <v>205</v>
      </c>
      <c r="F24433" s="1" t="s">
        <v>148</v>
      </c>
    </row>
    <row r="24434" spans="1:6" x14ac:dyDescent="0.25">
      <c r="A24434" s="1" t="s">
        <v>25152</v>
      </c>
      <c r="B24434" s="2">
        <v>15.949950876000001</v>
      </c>
      <c r="C24434" s="3" t="s">
        <v>82</v>
      </c>
      <c r="D24434" s="1" t="s">
        <v>148</v>
      </c>
      <c r="E24434" s="1" t="s">
        <v>205</v>
      </c>
      <c r="F24434" s="1" t="s">
        <v>148</v>
      </c>
    </row>
    <row r="24435" spans="1:6" x14ac:dyDescent="0.25">
      <c r="A24435" s="1" t="s">
        <v>25153</v>
      </c>
      <c r="B24435" s="2">
        <v>11.949358588000001</v>
      </c>
      <c r="C24435" s="3" t="s">
        <v>82</v>
      </c>
      <c r="D24435" s="1" t="s">
        <v>148</v>
      </c>
      <c r="E24435" s="1" t="s">
        <v>205</v>
      </c>
      <c r="F24435" s="1" t="s">
        <v>148</v>
      </c>
    </row>
    <row r="24436" spans="1:6" x14ac:dyDescent="0.25">
      <c r="A24436" s="1" t="s">
        <v>25154</v>
      </c>
      <c r="B24436" s="2">
        <v>10.515689956999999</v>
      </c>
      <c r="C24436" s="3" t="s">
        <v>82</v>
      </c>
      <c r="D24436" s="1" t="s">
        <v>148</v>
      </c>
      <c r="E24436" s="1" t="s">
        <v>205</v>
      </c>
      <c r="F24436" s="1" t="s">
        <v>148</v>
      </c>
    </row>
    <row r="24437" spans="1:6" x14ac:dyDescent="0.25">
      <c r="A24437" s="1" t="s">
        <v>25155</v>
      </c>
      <c r="B24437" s="2">
        <v>10.52237043</v>
      </c>
      <c r="C24437" s="3" t="s">
        <v>82</v>
      </c>
      <c r="D24437" s="1" t="s">
        <v>148</v>
      </c>
      <c r="E24437" s="1" t="s">
        <v>205</v>
      </c>
      <c r="F24437" s="1" t="s">
        <v>148</v>
      </c>
    </row>
    <row r="24438" spans="1:6" x14ac:dyDescent="0.25">
      <c r="A24438" s="1" t="s">
        <v>25156</v>
      </c>
      <c r="B24438" s="2">
        <v>20.850829950000001</v>
      </c>
      <c r="C24438" s="3" t="s">
        <v>82</v>
      </c>
      <c r="D24438" s="1" t="s">
        <v>148</v>
      </c>
      <c r="E24438" s="1" t="s">
        <v>148</v>
      </c>
      <c r="F24438" s="1" t="s">
        <v>8492</v>
      </c>
    </row>
    <row r="24439" spans="1:6" x14ac:dyDescent="0.25">
      <c r="A24439" s="1" t="s">
        <v>25157</v>
      </c>
      <c r="B24439" s="2">
        <v>22.269210000000001</v>
      </c>
      <c r="C24439" s="3" t="s">
        <v>82</v>
      </c>
      <c r="D24439" s="1" t="s">
        <v>148</v>
      </c>
      <c r="E24439" s="1" t="s">
        <v>148</v>
      </c>
      <c r="F24439" s="1" t="s">
        <v>8492</v>
      </c>
    </row>
    <row r="24440" spans="1:6" x14ac:dyDescent="0.25">
      <c r="A24440" s="1" t="s">
        <v>25158</v>
      </c>
      <c r="B24440" s="2">
        <v>13.100625000000001</v>
      </c>
      <c r="C24440" s="3" t="s">
        <v>82</v>
      </c>
      <c r="D24440" s="1" t="s">
        <v>148</v>
      </c>
      <c r="E24440" s="1" t="s">
        <v>25031</v>
      </c>
      <c r="F24440" s="1" t="s">
        <v>148</v>
      </c>
    </row>
    <row r="24441" spans="1:6" x14ac:dyDescent="0.25">
      <c r="A24441" s="1" t="s">
        <v>25159</v>
      </c>
      <c r="B24441" s="2">
        <v>11.6433003</v>
      </c>
      <c r="C24441" s="3" t="s">
        <v>82</v>
      </c>
      <c r="D24441" s="1" t="s">
        <v>148</v>
      </c>
      <c r="E24441" s="1" t="s">
        <v>25031</v>
      </c>
      <c r="F24441" s="1" t="s">
        <v>148</v>
      </c>
    </row>
    <row r="24442" spans="1:6" x14ac:dyDescent="0.25">
      <c r="A24442" s="1" t="s">
        <v>25160</v>
      </c>
      <c r="B24442" s="2">
        <v>11.1679575</v>
      </c>
      <c r="C24442" s="3" t="s">
        <v>82</v>
      </c>
      <c r="D24442" s="1" t="s">
        <v>148</v>
      </c>
      <c r="E24442" s="1" t="s">
        <v>25031</v>
      </c>
      <c r="F24442" s="1" t="s">
        <v>148</v>
      </c>
    </row>
    <row r="24443" spans="1:6" x14ac:dyDescent="0.25">
      <c r="A24443" s="1" t="s">
        <v>25161</v>
      </c>
      <c r="B24443" s="2">
        <v>10.295625599999999</v>
      </c>
      <c r="C24443" s="3" t="s">
        <v>82</v>
      </c>
      <c r="D24443" s="1" t="s">
        <v>148</v>
      </c>
      <c r="E24443" s="1" t="s">
        <v>25033</v>
      </c>
      <c r="F24443" s="1" t="s">
        <v>148</v>
      </c>
    </row>
    <row r="24444" spans="1:6" x14ac:dyDescent="0.25">
      <c r="A24444" s="1" t="s">
        <v>25162</v>
      </c>
      <c r="B24444" s="2">
        <v>9.9758654999999994</v>
      </c>
      <c r="C24444" s="3" t="s">
        <v>82</v>
      </c>
      <c r="D24444" s="1" t="s">
        <v>148</v>
      </c>
      <c r="E24444" s="1" t="s">
        <v>25031</v>
      </c>
      <c r="F24444" s="1" t="s">
        <v>148</v>
      </c>
    </row>
    <row r="24445" spans="1:6" x14ac:dyDescent="0.25">
      <c r="A24445" s="1" t="s">
        <v>25163</v>
      </c>
      <c r="B24445" s="2">
        <v>10.812728699999999</v>
      </c>
      <c r="C24445" s="3" t="s">
        <v>82</v>
      </c>
      <c r="D24445" s="1" t="s">
        <v>148</v>
      </c>
      <c r="E24445" s="1" t="s">
        <v>25031</v>
      </c>
      <c r="F24445" s="1" t="s">
        <v>148</v>
      </c>
    </row>
    <row r="24446" spans="1:6" x14ac:dyDescent="0.25">
      <c r="A24446" s="1" t="s">
        <v>25164</v>
      </c>
      <c r="B24446" s="2">
        <v>10.8342051</v>
      </c>
      <c r="C24446" s="3" t="s">
        <v>82</v>
      </c>
      <c r="D24446" s="1" t="s">
        <v>148</v>
      </c>
      <c r="E24446" s="1" t="s">
        <v>25031</v>
      </c>
      <c r="F24446" s="1" t="s">
        <v>148</v>
      </c>
    </row>
    <row r="24447" spans="1:6" x14ac:dyDescent="0.25">
      <c r="A24447" s="1" t="s">
        <v>25165</v>
      </c>
      <c r="B24447" s="2">
        <v>10.3249026</v>
      </c>
      <c r="C24447" s="3" t="s">
        <v>82</v>
      </c>
      <c r="D24447" s="1" t="s">
        <v>148</v>
      </c>
      <c r="E24447" s="1" t="s">
        <v>25033</v>
      </c>
      <c r="F24447" s="1" t="s">
        <v>148</v>
      </c>
    </row>
    <row r="24448" spans="1:6" x14ac:dyDescent="0.25">
      <c r="A24448" s="1" t="s">
        <v>25166</v>
      </c>
      <c r="B24448" s="2">
        <v>9.30945</v>
      </c>
      <c r="C24448" s="3" t="s">
        <v>82</v>
      </c>
      <c r="D24448" s="1" t="s">
        <v>148</v>
      </c>
      <c r="E24448" s="1" t="s">
        <v>25033</v>
      </c>
      <c r="F24448" s="1" t="s">
        <v>148</v>
      </c>
    </row>
    <row r="24449" spans="1:6" x14ac:dyDescent="0.25">
      <c r="A24449" s="1" t="s">
        <v>25167</v>
      </c>
      <c r="B24449" s="2">
        <v>10.5472614</v>
      </c>
      <c r="C24449" s="3" t="s">
        <v>82</v>
      </c>
      <c r="D24449" s="1" t="s">
        <v>148</v>
      </c>
      <c r="E24449" s="1" t="s">
        <v>25033</v>
      </c>
      <c r="F24449" s="1" t="s">
        <v>148</v>
      </c>
    </row>
    <row r="24450" spans="1:6" x14ac:dyDescent="0.25">
      <c r="A24450" s="1" t="s">
        <v>25168</v>
      </c>
      <c r="B24450" s="2">
        <v>5.1847768590000003</v>
      </c>
      <c r="C24450" s="3" t="s">
        <v>82</v>
      </c>
      <c r="D24450" s="1" t="s">
        <v>148</v>
      </c>
      <c r="E24450" s="1" t="s">
        <v>205</v>
      </c>
      <c r="F24450" s="1" t="s">
        <v>5760</v>
      </c>
    </row>
    <row r="24451" spans="1:6" x14ac:dyDescent="0.25">
      <c r="A24451" s="1" t="s">
        <v>25169</v>
      </c>
      <c r="B24451" s="2">
        <v>5.1366909280000002</v>
      </c>
      <c r="C24451" s="3" t="s">
        <v>82</v>
      </c>
      <c r="D24451" s="1" t="s">
        <v>148</v>
      </c>
      <c r="E24451" s="1" t="s">
        <v>205</v>
      </c>
      <c r="F24451" s="1" t="s">
        <v>5760</v>
      </c>
    </row>
    <row r="24452" spans="1:6" x14ac:dyDescent="0.25">
      <c r="A24452" s="1" t="s">
        <v>25170</v>
      </c>
      <c r="B24452" s="2">
        <v>9.6901545000000002</v>
      </c>
      <c r="C24452" s="3" t="s">
        <v>82</v>
      </c>
      <c r="D24452" s="1" t="s">
        <v>148</v>
      </c>
      <c r="E24452" s="1" t="s">
        <v>205</v>
      </c>
      <c r="F24452" s="1" t="s">
        <v>148</v>
      </c>
    </row>
    <row r="24453" spans="1:6" x14ac:dyDescent="0.25">
      <c r="A24453" s="1" t="s">
        <v>25171</v>
      </c>
      <c r="B24453" s="2">
        <v>8.3082788999999995</v>
      </c>
      <c r="C24453" s="3" t="s">
        <v>82</v>
      </c>
      <c r="D24453" s="1" t="s">
        <v>148</v>
      </c>
      <c r="E24453" s="1" t="s">
        <v>205</v>
      </c>
      <c r="F24453" s="1" t="s">
        <v>148</v>
      </c>
    </row>
    <row r="24454" spans="1:6" x14ac:dyDescent="0.25">
      <c r="A24454" s="1" t="s">
        <v>25172</v>
      </c>
      <c r="B24454" s="2">
        <v>7.7805336</v>
      </c>
      <c r="C24454" s="3" t="s">
        <v>82</v>
      </c>
      <c r="D24454" s="1" t="s">
        <v>148</v>
      </c>
      <c r="E24454" s="1" t="s">
        <v>205</v>
      </c>
      <c r="F24454" s="1" t="s">
        <v>148</v>
      </c>
    </row>
    <row r="24455" spans="1:6" x14ac:dyDescent="0.25">
      <c r="A24455" s="1" t="s">
        <v>25173</v>
      </c>
      <c r="B24455" s="2">
        <v>8.9788385999999996</v>
      </c>
      <c r="C24455" s="3" t="s">
        <v>82</v>
      </c>
      <c r="D24455" s="1" t="s">
        <v>148</v>
      </c>
      <c r="E24455" s="1" t="s">
        <v>205</v>
      </c>
      <c r="F24455" s="1" t="s">
        <v>148</v>
      </c>
    </row>
    <row r="24456" spans="1:6" x14ac:dyDescent="0.25">
      <c r="A24456" s="1" t="s">
        <v>25174</v>
      </c>
      <c r="B24456" s="2">
        <v>8.5895144999999999</v>
      </c>
      <c r="C24456" s="3" t="s">
        <v>82</v>
      </c>
      <c r="D24456" s="1" t="s">
        <v>148</v>
      </c>
      <c r="E24456" s="1" t="s">
        <v>205</v>
      </c>
      <c r="F24456" s="1" t="s">
        <v>148</v>
      </c>
    </row>
    <row r="24457" spans="1:6" x14ac:dyDescent="0.25">
      <c r="A24457" s="1" t="s">
        <v>25175</v>
      </c>
      <c r="B24457" s="2">
        <v>9.5422221</v>
      </c>
      <c r="C24457" s="3" t="s">
        <v>82</v>
      </c>
      <c r="D24457" s="1" t="s">
        <v>148</v>
      </c>
      <c r="E24457" s="1" t="s">
        <v>205</v>
      </c>
      <c r="F24457" s="1" t="s">
        <v>148</v>
      </c>
    </row>
    <row r="24458" spans="1:6" x14ac:dyDescent="0.25">
      <c r="A24458" s="1" t="s">
        <v>25176</v>
      </c>
      <c r="B24458" s="2">
        <v>11.110528199999999</v>
      </c>
      <c r="C24458" s="3" t="s">
        <v>82</v>
      </c>
      <c r="D24458" s="1" t="s">
        <v>148</v>
      </c>
      <c r="E24458" s="1" t="s">
        <v>25031</v>
      </c>
      <c r="F24458" s="1" t="s">
        <v>5760</v>
      </c>
    </row>
    <row r="24459" spans="1:6" x14ac:dyDescent="0.25">
      <c r="A24459" s="1" t="s">
        <v>25177</v>
      </c>
      <c r="B24459" s="2">
        <v>13.150283399999999</v>
      </c>
      <c r="C24459" s="3" t="s">
        <v>82</v>
      </c>
      <c r="D24459" s="1" t="s">
        <v>148</v>
      </c>
      <c r="E24459" s="1" t="s">
        <v>25031</v>
      </c>
      <c r="F24459" s="1" t="s">
        <v>5760</v>
      </c>
    </row>
    <row r="24460" spans="1:6" x14ac:dyDescent="0.25">
      <c r="A24460" s="1" t="s">
        <v>25178</v>
      </c>
      <c r="B24460" s="2">
        <v>11.5368297</v>
      </c>
      <c r="C24460" s="3" t="s">
        <v>82</v>
      </c>
      <c r="D24460" s="1" t="s">
        <v>148</v>
      </c>
      <c r="E24460" s="1" t="s">
        <v>25031</v>
      </c>
      <c r="F24460" s="1" t="s">
        <v>5760</v>
      </c>
    </row>
    <row r="24461" spans="1:6" x14ac:dyDescent="0.25">
      <c r="A24461" s="1" t="s">
        <v>25179</v>
      </c>
      <c r="B24461" s="2">
        <v>10.596289199999999</v>
      </c>
      <c r="C24461" s="3" t="s">
        <v>82</v>
      </c>
      <c r="D24461" s="1" t="s">
        <v>148</v>
      </c>
      <c r="E24461" s="1" t="s">
        <v>25031</v>
      </c>
      <c r="F24461" s="1" t="s">
        <v>5760</v>
      </c>
    </row>
    <row r="24462" spans="1:6" x14ac:dyDescent="0.25">
      <c r="A24462" s="1" t="s">
        <v>25180</v>
      </c>
      <c r="B24462" s="2">
        <v>12.0446952</v>
      </c>
      <c r="C24462" s="3" t="s">
        <v>82</v>
      </c>
      <c r="D24462" s="1" t="s">
        <v>148</v>
      </c>
      <c r="E24462" s="1" t="s">
        <v>25031</v>
      </c>
      <c r="F24462" s="1" t="s">
        <v>5760</v>
      </c>
    </row>
    <row r="24463" spans="1:6" x14ac:dyDescent="0.25">
      <c r="A24463" s="1" t="s">
        <v>25181</v>
      </c>
      <c r="B24463" s="2">
        <v>9.9741038999999994</v>
      </c>
      <c r="C24463" s="3" t="s">
        <v>82</v>
      </c>
      <c r="D24463" s="1" t="s">
        <v>148</v>
      </c>
      <c r="E24463" s="1" t="s">
        <v>25033</v>
      </c>
      <c r="F24463" s="1" t="s">
        <v>5760</v>
      </c>
    </row>
    <row r="24464" spans="1:6" x14ac:dyDescent="0.25">
      <c r="A24464" s="1" t="s">
        <v>25182</v>
      </c>
      <c r="B24464" s="2">
        <v>15.496560034</v>
      </c>
      <c r="C24464" s="3" t="s">
        <v>82</v>
      </c>
      <c r="D24464" s="1" t="s">
        <v>148</v>
      </c>
      <c r="E24464" s="1" t="s">
        <v>148</v>
      </c>
      <c r="F24464" s="1" t="s">
        <v>148</v>
      </c>
    </row>
    <row r="24465" spans="1:6" x14ac:dyDescent="0.25">
      <c r="A24465" s="1" t="s">
        <v>25183</v>
      </c>
      <c r="B24465" s="2">
        <v>13.377855402</v>
      </c>
      <c r="C24465" s="3" t="s">
        <v>82</v>
      </c>
      <c r="D24465" s="1" t="s">
        <v>148</v>
      </c>
      <c r="E24465" s="1" t="s">
        <v>148</v>
      </c>
      <c r="F24465" s="1" t="s">
        <v>148</v>
      </c>
    </row>
    <row r="24466" spans="1:6" x14ac:dyDescent="0.25">
      <c r="A24466" s="1" t="s">
        <v>25184</v>
      </c>
      <c r="B24466" s="2">
        <v>14.12483917</v>
      </c>
      <c r="C24466" s="3" t="s">
        <v>82</v>
      </c>
      <c r="D24466" s="1" t="s">
        <v>148</v>
      </c>
      <c r="E24466" s="1" t="s">
        <v>148</v>
      </c>
      <c r="F24466" s="1" t="s">
        <v>148</v>
      </c>
    </row>
    <row r="24467" spans="1:6" x14ac:dyDescent="0.25">
      <c r="A24467" s="1" t="s">
        <v>25185</v>
      </c>
      <c r="B24467" s="2">
        <v>13.465252634</v>
      </c>
      <c r="C24467" s="3" t="s">
        <v>82</v>
      </c>
      <c r="D24467" s="1" t="s">
        <v>148</v>
      </c>
      <c r="E24467" s="1" t="s">
        <v>148</v>
      </c>
      <c r="F24467" s="1" t="s">
        <v>148</v>
      </c>
    </row>
    <row r="24468" spans="1:6" x14ac:dyDescent="0.25">
      <c r="A24468" s="1" t="s">
        <v>25186</v>
      </c>
      <c r="B24468" s="2">
        <v>14.074533938</v>
      </c>
      <c r="C24468" s="3" t="s">
        <v>82</v>
      </c>
      <c r="D24468" s="1" t="s">
        <v>148</v>
      </c>
      <c r="E24468" s="1" t="s">
        <v>148</v>
      </c>
      <c r="F24468" s="1" t="s">
        <v>148</v>
      </c>
    </row>
    <row r="24469" spans="1:6" x14ac:dyDescent="0.25">
      <c r="A24469" s="1" t="s">
        <v>25187</v>
      </c>
      <c r="B24469" s="2">
        <v>13.386156120000001</v>
      </c>
      <c r="C24469" s="3" t="s">
        <v>82</v>
      </c>
      <c r="D24469" s="1" t="s">
        <v>148</v>
      </c>
      <c r="E24469" s="1" t="s">
        <v>148</v>
      </c>
      <c r="F24469" s="1" t="s">
        <v>148</v>
      </c>
    </row>
    <row r="24470" spans="1:6" x14ac:dyDescent="0.25">
      <c r="A24470" s="1" t="s">
        <v>25188</v>
      </c>
      <c r="B24470" s="2">
        <v>10.6744953</v>
      </c>
      <c r="C24470" s="3" t="s">
        <v>82</v>
      </c>
      <c r="D24470" s="1" t="s">
        <v>148</v>
      </c>
      <c r="E24470" s="1" t="s">
        <v>25033</v>
      </c>
      <c r="F24470" s="1" t="s">
        <v>148</v>
      </c>
    </row>
    <row r="24471" spans="1:6" x14ac:dyDescent="0.25">
      <c r="A24471" s="1" t="s">
        <v>25189</v>
      </c>
      <c r="B24471" s="2">
        <v>11.4456288</v>
      </c>
      <c r="C24471" s="3" t="s">
        <v>82</v>
      </c>
      <c r="D24471" s="1" t="s">
        <v>148</v>
      </c>
      <c r="E24471" s="1" t="s">
        <v>25033</v>
      </c>
      <c r="F24471" s="1" t="s">
        <v>148</v>
      </c>
    </row>
    <row r="24472" spans="1:6" x14ac:dyDescent="0.25">
      <c r="A24472" s="1" t="s">
        <v>25190</v>
      </c>
      <c r="B24472" s="2">
        <v>7.1730179999999999</v>
      </c>
      <c r="C24472" s="3" t="s">
        <v>82</v>
      </c>
      <c r="D24472" s="1" t="s">
        <v>148</v>
      </c>
      <c r="E24472" s="1" t="s">
        <v>240</v>
      </c>
      <c r="F24472" s="1" t="s">
        <v>240</v>
      </c>
    </row>
    <row r="24473" spans="1:6" x14ac:dyDescent="0.25">
      <c r="A24473" s="1" t="s">
        <v>25191</v>
      </c>
      <c r="B24473" s="2">
        <v>6.4005345</v>
      </c>
      <c r="C24473" s="3" t="s">
        <v>82</v>
      </c>
      <c r="D24473" s="1" t="s">
        <v>148</v>
      </c>
      <c r="E24473" s="1" t="s">
        <v>240</v>
      </c>
      <c r="F24473" s="1" t="s">
        <v>240</v>
      </c>
    </row>
    <row r="24474" spans="1:6" x14ac:dyDescent="0.25">
      <c r="A24474" s="1" t="s">
        <v>25192</v>
      </c>
      <c r="B24474" s="2">
        <v>6.4838532000000004</v>
      </c>
      <c r="C24474" s="3" t="s">
        <v>82</v>
      </c>
      <c r="D24474" s="1" t="s">
        <v>148</v>
      </c>
      <c r="E24474" s="1" t="s">
        <v>240</v>
      </c>
      <c r="F24474" s="1" t="s">
        <v>240</v>
      </c>
    </row>
    <row r="24475" spans="1:6" x14ac:dyDescent="0.25">
      <c r="A24475" s="1" t="s">
        <v>25193</v>
      </c>
      <c r="B24475" s="2">
        <v>6.8776757999999996</v>
      </c>
      <c r="C24475" s="3" t="s">
        <v>82</v>
      </c>
      <c r="D24475" s="1" t="s">
        <v>148</v>
      </c>
      <c r="E24475" s="1" t="s">
        <v>240</v>
      </c>
      <c r="F24475" s="1" t="s">
        <v>240</v>
      </c>
    </row>
    <row r="24476" spans="1:6" x14ac:dyDescent="0.25">
      <c r="A24476" s="1" t="s">
        <v>25194</v>
      </c>
      <c r="B24476" s="2">
        <v>5.6247401999999997</v>
      </c>
      <c r="C24476" s="3" t="s">
        <v>82</v>
      </c>
      <c r="D24476" s="1" t="s">
        <v>148</v>
      </c>
      <c r="E24476" s="1" t="s">
        <v>240</v>
      </c>
      <c r="F24476" s="1" t="s">
        <v>240</v>
      </c>
    </row>
    <row r="24477" spans="1:6" x14ac:dyDescent="0.25">
      <c r="A24477" s="1" t="s">
        <v>25195</v>
      </c>
      <c r="B24477" s="2">
        <v>7.5128811000000004</v>
      </c>
      <c r="C24477" s="3" t="s">
        <v>82</v>
      </c>
      <c r="D24477" s="1" t="s">
        <v>148</v>
      </c>
      <c r="E24477" s="1" t="s">
        <v>240</v>
      </c>
      <c r="F24477" s="1" t="s">
        <v>240</v>
      </c>
    </row>
    <row r="24478" spans="1:6" x14ac:dyDescent="0.25">
      <c r="A24478" s="1" t="s">
        <v>25196</v>
      </c>
      <c r="B24478" s="2">
        <v>7.3448943</v>
      </c>
      <c r="C24478" s="3" t="s">
        <v>82</v>
      </c>
      <c r="D24478" s="1" t="s">
        <v>148</v>
      </c>
      <c r="E24478" s="1" t="s">
        <v>240</v>
      </c>
      <c r="F24478" s="1" t="s">
        <v>240</v>
      </c>
    </row>
    <row r="24479" spans="1:6" x14ac:dyDescent="0.25">
      <c r="A24479" s="1" t="s">
        <v>25197</v>
      </c>
      <c r="B24479" s="2">
        <v>6.8755268999999997</v>
      </c>
      <c r="C24479" s="3" t="s">
        <v>82</v>
      </c>
      <c r="D24479" s="1" t="s">
        <v>148</v>
      </c>
      <c r="E24479" s="1" t="s">
        <v>240</v>
      </c>
      <c r="F24479" s="1" t="s">
        <v>240</v>
      </c>
    </row>
    <row r="24480" spans="1:6" x14ac:dyDescent="0.25">
      <c r="A24480" s="1" t="s">
        <v>25198</v>
      </c>
      <c r="B24480" s="2">
        <v>8.6321072999999995</v>
      </c>
      <c r="C24480" s="3" t="s">
        <v>82</v>
      </c>
      <c r="D24480" s="1" t="s">
        <v>148</v>
      </c>
      <c r="E24480" s="1" t="s">
        <v>148</v>
      </c>
      <c r="F24480" s="1" t="s">
        <v>5760</v>
      </c>
    </row>
    <row r="24481" spans="1:6" x14ac:dyDescent="0.25">
      <c r="A24481" s="1" t="s">
        <v>25199</v>
      </c>
      <c r="B24481" s="2">
        <v>8.6321072999999995</v>
      </c>
      <c r="C24481" s="3" t="s">
        <v>82</v>
      </c>
      <c r="D24481" s="1" t="s">
        <v>148</v>
      </c>
      <c r="E24481" s="1" t="s">
        <v>276</v>
      </c>
      <c r="F24481" s="1" t="s">
        <v>148</v>
      </c>
    </row>
    <row r="24482" spans="1:6" x14ac:dyDescent="0.25">
      <c r="A24482" s="1" t="s">
        <v>25200</v>
      </c>
      <c r="B24482" s="2">
        <v>8.4927908999999993</v>
      </c>
      <c r="C24482" s="3" t="s">
        <v>82</v>
      </c>
      <c r="D24482" s="1" t="s">
        <v>148</v>
      </c>
      <c r="E24482" s="1" t="s">
        <v>276</v>
      </c>
      <c r="F24482" s="1" t="s">
        <v>148</v>
      </c>
    </row>
    <row r="24483" spans="1:6" x14ac:dyDescent="0.25">
      <c r="A24483" s="1" t="s">
        <v>25201</v>
      </c>
      <c r="B24483" s="2">
        <v>8.1448938000000002</v>
      </c>
      <c r="C24483" s="3" t="s">
        <v>82</v>
      </c>
      <c r="D24483" s="1" t="s">
        <v>148</v>
      </c>
      <c r="E24483" s="1" t="s">
        <v>276</v>
      </c>
      <c r="F24483" s="1" t="s">
        <v>148</v>
      </c>
    </row>
    <row r="24484" spans="1:6" x14ac:dyDescent="0.25">
      <c r="A24484" s="1" t="s">
        <v>25202</v>
      </c>
      <c r="B24484" s="2">
        <v>8.1448938000000002</v>
      </c>
      <c r="C24484" s="3" t="s">
        <v>82</v>
      </c>
      <c r="D24484" s="1" t="s">
        <v>148</v>
      </c>
      <c r="E24484" s="1" t="s">
        <v>276</v>
      </c>
      <c r="F24484" s="1" t="s">
        <v>148</v>
      </c>
    </row>
    <row r="24485" spans="1:6" x14ac:dyDescent="0.25">
      <c r="A24485" s="1" t="s">
        <v>25203</v>
      </c>
      <c r="B24485" s="2">
        <v>7.5420353999999996</v>
      </c>
      <c r="C24485" s="3" t="s">
        <v>82</v>
      </c>
      <c r="D24485" s="1" t="s">
        <v>148</v>
      </c>
      <c r="E24485" s="1" t="s">
        <v>148</v>
      </c>
      <c r="F24485" s="1" t="s">
        <v>5760</v>
      </c>
    </row>
    <row r="24486" spans="1:6" x14ac:dyDescent="0.25">
      <c r="A24486" s="1" t="s">
        <v>25204</v>
      </c>
      <c r="B24486" s="2">
        <v>7.5420353999999996</v>
      </c>
      <c r="C24486" s="3" t="s">
        <v>82</v>
      </c>
      <c r="D24486" s="1" t="s">
        <v>148</v>
      </c>
      <c r="E24486" s="1" t="s">
        <v>276</v>
      </c>
      <c r="F24486" s="1" t="s">
        <v>148</v>
      </c>
    </row>
    <row r="24487" spans="1:6" x14ac:dyDescent="0.25">
      <c r="A24487" s="1" t="s">
        <v>25205</v>
      </c>
      <c r="B24487" s="2">
        <v>7.7531138999999998</v>
      </c>
      <c r="C24487" s="3" t="s">
        <v>82</v>
      </c>
      <c r="D24487" s="1" t="s">
        <v>148</v>
      </c>
      <c r="E24487" s="1" t="s">
        <v>276</v>
      </c>
      <c r="F24487" s="1" t="s">
        <v>148</v>
      </c>
    </row>
    <row r="24488" spans="1:6" x14ac:dyDescent="0.25">
      <c r="A24488" s="1" t="s">
        <v>25206</v>
      </c>
      <c r="B24488" s="2">
        <v>8.0519271000000003</v>
      </c>
      <c r="C24488" s="3" t="s">
        <v>82</v>
      </c>
      <c r="D24488" s="1" t="s">
        <v>148</v>
      </c>
      <c r="E24488" s="1" t="s">
        <v>276</v>
      </c>
      <c r="F24488" s="1" t="s">
        <v>148</v>
      </c>
    </row>
    <row r="24489" spans="1:6" x14ac:dyDescent="0.25">
      <c r="A24489" s="1" t="s">
        <v>25207</v>
      </c>
      <c r="B24489" s="2">
        <v>7.9063599</v>
      </c>
      <c r="C24489" s="3" t="s">
        <v>82</v>
      </c>
      <c r="D24489" s="1" t="s">
        <v>148</v>
      </c>
      <c r="E24489" s="1" t="s">
        <v>276</v>
      </c>
      <c r="F24489" s="1" t="s">
        <v>148</v>
      </c>
    </row>
    <row r="24490" spans="1:6" x14ac:dyDescent="0.25">
      <c r="A24490" s="1" t="s">
        <v>25208</v>
      </c>
      <c r="B24490" s="2">
        <v>7.2345268000000003</v>
      </c>
      <c r="C24490" s="3" t="s">
        <v>82</v>
      </c>
      <c r="D24490" s="1" t="s">
        <v>148</v>
      </c>
      <c r="E24490" s="1" t="s">
        <v>693</v>
      </c>
      <c r="F24490" s="1" t="s">
        <v>148</v>
      </c>
    </row>
    <row r="24491" spans="1:6" x14ac:dyDescent="0.25">
      <c r="A24491" s="1" t="s">
        <v>25209</v>
      </c>
      <c r="B24491" s="2">
        <v>6.7664438000000002</v>
      </c>
      <c r="C24491" s="3" t="s">
        <v>82</v>
      </c>
      <c r="D24491" s="1" t="s">
        <v>148</v>
      </c>
      <c r="E24491" s="1" t="s">
        <v>693</v>
      </c>
      <c r="F24491" s="1" t="s">
        <v>148</v>
      </c>
    </row>
    <row r="24492" spans="1:6" x14ac:dyDescent="0.25">
      <c r="A24492" s="1" t="s">
        <v>25210</v>
      </c>
      <c r="B24492" s="2">
        <v>6.7267999999999999</v>
      </c>
      <c r="C24492" s="3" t="s">
        <v>82</v>
      </c>
      <c r="D24492" s="1" t="s">
        <v>148</v>
      </c>
      <c r="E24492" s="1" t="s">
        <v>693</v>
      </c>
      <c r="F24492" s="1" t="s">
        <v>148</v>
      </c>
    </row>
    <row r="24493" spans="1:6" x14ac:dyDescent="0.25">
      <c r="A24493" s="1" t="s">
        <v>25211</v>
      </c>
      <c r="B24493" s="2">
        <v>6.9902541999999999</v>
      </c>
      <c r="C24493" s="3" t="s">
        <v>82</v>
      </c>
      <c r="D24493" s="1" t="s">
        <v>148</v>
      </c>
      <c r="E24493" s="1" t="s">
        <v>693</v>
      </c>
      <c r="F24493" s="1" t="s">
        <v>148</v>
      </c>
    </row>
    <row r="24494" spans="1:6" x14ac:dyDescent="0.25">
      <c r="A24494" s="1" t="s">
        <v>25212</v>
      </c>
      <c r="B24494" s="2">
        <v>7.3927909999999999</v>
      </c>
      <c r="C24494" s="3" t="s">
        <v>82</v>
      </c>
      <c r="D24494" s="1" t="s">
        <v>148</v>
      </c>
      <c r="E24494" s="1" t="s">
        <v>205</v>
      </c>
      <c r="F24494" s="1" t="s">
        <v>148</v>
      </c>
    </row>
    <row r="24495" spans="1:6" x14ac:dyDescent="0.25">
      <c r="A24495" s="1" t="s">
        <v>25213</v>
      </c>
      <c r="B24495" s="2">
        <v>6.8268297499999999</v>
      </c>
      <c r="C24495" s="3" t="s">
        <v>82</v>
      </c>
      <c r="D24495" s="1" t="s">
        <v>148</v>
      </c>
      <c r="E24495" s="1" t="s">
        <v>205</v>
      </c>
      <c r="F24495" s="1" t="s">
        <v>148</v>
      </c>
    </row>
    <row r="24496" spans="1:6" x14ac:dyDescent="0.25">
      <c r="A24496" s="1" t="s">
        <v>25214</v>
      </c>
      <c r="B24496" s="2">
        <v>7.0469157500000001</v>
      </c>
      <c r="C24496" s="3" t="s">
        <v>82</v>
      </c>
      <c r="D24496" s="1" t="s">
        <v>148</v>
      </c>
      <c r="E24496" s="1" t="s">
        <v>205</v>
      </c>
      <c r="F24496" s="1" t="s">
        <v>148</v>
      </c>
    </row>
    <row r="24497" spans="1:6" x14ac:dyDescent="0.25">
      <c r="A24497" s="1" t="s">
        <v>25215</v>
      </c>
      <c r="B24497" s="2">
        <v>6.6565634999999999</v>
      </c>
      <c r="C24497" s="3" t="s">
        <v>82</v>
      </c>
      <c r="D24497" s="1" t="s">
        <v>148</v>
      </c>
      <c r="E24497" s="1" t="s">
        <v>205</v>
      </c>
      <c r="F24497" s="1" t="s">
        <v>148</v>
      </c>
    </row>
    <row r="24498" spans="1:6" x14ac:dyDescent="0.25">
      <c r="A24498" s="1" t="s">
        <v>25216</v>
      </c>
      <c r="B24498" s="2">
        <v>6.8451562499999996</v>
      </c>
      <c r="C24498" s="3" t="s">
        <v>82</v>
      </c>
      <c r="D24498" s="1" t="s">
        <v>148</v>
      </c>
      <c r="E24498" s="1" t="s">
        <v>205</v>
      </c>
      <c r="F24498" s="1" t="s">
        <v>148</v>
      </c>
    </row>
    <row r="24499" spans="1:6" x14ac:dyDescent="0.25">
      <c r="A24499" s="1" t="s">
        <v>25217</v>
      </c>
      <c r="B24499" s="2">
        <v>6.63620375</v>
      </c>
      <c r="C24499" s="3" t="s">
        <v>82</v>
      </c>
      <c r="D24499" s="1" t="s">
        <v>148</v>
      </c>
      <c r="E24499" s="1" t="s">
        <v>205</v>
      </c>
      <c r="F24499" s="1" t="s">
        <v>148</v>
      </c>
    </row>
    <row r="24500" spans="1:6" x14ac:dyDescent="0.25">
      <c r="A24500" s="1" t="s">
        <v>25218</v>
      </c>
      <c r="B24500" s="2">
        <v>6.4117432499999998</v>
      </c>
      <c r="C24500" s="3" t="s">
        <v>82</v>
      </c>
      <c r="D24500" s="1" t="s">
        <v>148</v>
      </c>
      <c r="E24500" s="1" t="s">
        <v>205</v>
      </c>
      <c r="F24500" s="1" t="s">
        <v>148</v>
      </c>
    </row>
    <row r="24501" spans="1:6" x14ac:dyDescent="0.25">
      <c r="A24501" s="1" t="s">
        <v>25219</v>
      </c>
      <c r="B24501" s="2">
        <v>7.1995547499999999</v>
      </c>
      <c r="C24501" s="3" t="s">
        <v>82</v>
      </c>
      <c r="D24501" s="1" t="s">
        <v>148</v>
      </c>
      <c r="E24501" s="1" t="s">
        <v>205</v>
      </c>
      <c r="F24501" s="1" t="s">
        <v>148</v>
      </c>
    </row>
    <row r="24502" spans="1:6" x14ac:dyDescent="0.25">
      <c r="A24502" s="1" t="s">
        <v>25220</v>
      </c>
      <c r="B24502" s="2">
        <v>8.35822325</v>
      </c>
      <c r="C24502" s="3" t="s">
        <v>82</v>
      </c>
      <c r="D24502" s="1" t="s">
        <v>148</v>
      </c>
      <c r="E24502" s="1" t="s">
        <v>205</v>
      </c>
      <c r="F24502" s="1" t="s">
        <v>148</v>
      </c>
    </row>
    <row r="24503" spans="1:6" x14ac:dyDescent="0.25">
      <c r="A24503" s="1" t="s">
        <v>25221</v>
      </c>
      <c r="B24503" s="2">
        <v>4.6156658400000001</v>
      </c>
      <c r="C24503" s="3" t="s">
        <v>82</v>
      </c>
      <c r="D24503" s="1" t="s">
        <v>148</v>
      </c>
      <c r="E24503" s="1" t="s">
        <v>148</v>
      </c>
      <c r="F24503" s="1" t="s">
        <v>148</v>
      </c>
    </row>
    <row r="24504" spans="1:6" x14ac:dyDescent="0.25">
      <c r="A24504" s="1" t="s">
        <v>25222</v>
      </c>
      <c r="B24504" s="2">
        <v>6.18978143</v>
      </c>
      <c r="C24504" s="3" t="s">
        <v>82</v>
      </c>
      <c r="D24504" s="1" t="s">
        <v>148</v>
      </c>
      <c r="E24504" s="1" t="s">
        <v>205</v>
      </c>
      <c r="F24504" s="1" t="s">
        <v>217</v>
      </c>
    </row>
    <row r="24505" spans="1:6" x14ac:dyDescent="0.25">
      <c r="A24505" s="1" t="s">
        <v>25223</v>
      </c>
      <c r="B24505" s="2">
        <v>5.5354102459999996</v>
      </c>
      <c r="C24505" s="3" t="s">
        <v>82</v>
      </c>
      <c r="D24505" s="1" t="s">
        <v>148</v>
      </c>
      <c r="E24505" s="1" t="s">
        <v>205</v>
      </c>
      <c r="F24505" s="1" t="s">
        <v>217</v>
      </c>
    </row>
    <row r="24506" spans="1:6" x14ac:dyDescent="0.25">
      <c r="A24506" s="1" t="s">
        <v>25224</v>
      </c>
      <c r="B24506" s="2">
        <v>5.7467205520000002</v>
      </c>
      <c r="C24506" s="3" t="s">
        <v>82</v>
      </c>
      <c r="D24506" s="1" t="s">
        <v>148</v>
      </c>
      <c r="E24506" s="1" t="s">
        <v>205</v>
      </c>
      <c r="F24506" s="1" t="s">
        <v>217</v>
      </c>
    </row>
    <row r="24507" spans="1:6" x14ac:dyDescent="0.25">
      <c r="A24507" s="1" t="s">
        <v>25225</v>
      </c>
      <c r="B24507" s="2">
        <v>7.23519822</v>
      </c>
      <c r="C24507" s="3" t="s">
        <v>82</v>
      </c>
      <c r="D24507" s="1" t="s">
        <v>148</v>
      </c>
      <c r="E24507" s="1" t="s">
        <v>205</v>
      </c>
      <c r="F24507" s="1" t="s">
        <v>217</v>
      </c>
    </row>
    <row r="24508" spans="1:6" x14ac:dyDescent="0.25">
      <c r="A24508" s="1" t="s">
        <v>25226</v>
      </c>
      <c r="B24508" s="2">
        <v>6.8029942419999996</v>
      </c>
      <c r="C24508" s="3" t="s">
        <v>82</v>
      </c>
      <c r="D24508" s="1" t="s">
        <v>148</v>
      </c>
      <c r="E24508" s="1" t="s">
        <v>205</v>
      </c>
      <c r="F24508" s="1" t="s">
        <v>217</v>
      </c>
    </row>
    <row r="24509" spans="1:6" x14ac:dyDescent="0.25">
      <c r="A24509" s="1" t="s">
        <v>25227</v>
      </c>
      <c r="B24509" s="2">
        <v>7.4665649500000004</v>
      </c>
      <c r="C24509" s="3" t="s">
        <v>82</v>
      </c>
      <c r="D24509" s="1" t="s">
        <v>148</v>
      </c>
      <c r="E24509" s="1" t="s">
        <v>205</v>
      </c>
      <c r="F24509" s="1" t="s">
        <v>217</v>
      </c>
    </row>
    <row r="24510" spans="1:6" x14ac:dyDescent="0.25">
      <c r="A24510" s="1" t="s">
        <v>25228</v>
      </c>
      <c r="B24510" s="2">
        <v>5.9995917499999996</v>
      </c>
      <c r="C24510" s="3" t="s">
        <v>82</v>
      </c>
      <c r="D24510" s="1" t="s">
        <v>148</v>
      </c>
      <c r="E24510" s="1" t="s">
        <v>25229</v>
      </c>
      <c r="F24510" s="1" t="s">
        <v>8054</v>
      </c>
    </row>
    <row r="24511" spans="1:6" x14ac:dyDescent="0.25">
      <c r="A24511" s="1" t="s">
        <v>25230</v>
      </c>
      <c r="B24511" s="2">
        <v>5.7657107500000002</v>
      </c>
      <c r="C24511" s="3" t="s">
        <v>82</v>
      </c>
      <c r="D24511" s="1" t="s">
        <v>148</v>
      </c>
      <c r="E24511" s="1" t="s">
        <v>25229</v>
      </c>
      <c r="F24511" s="1" t="s">
        <v>8054</v>
      </c>
    </row>
    <row r="24512" spans="1:6" x14ac:dyDescent="0.25">
      <c r="A24512" s="1" t="s">
        <v>25231</v>
      </c>
      <c r="B24512" s="2">
        <v>5.4474629999999999</v>
      </c>
      <c r="C24512" s="3" t="s">
        <v>82</v>
      </c>
      <c r="D24512" s="1" t="s">
        <v>148</v>
      </c>
      <c r="E24512" s="1" t="s">
        <v>25229</v>
      </c>
      <c r="F24512" s="1" t="s">
        <v>8054</v>
      </c>
    </row>
    <row r="24513" spans="1:6" x14ac:dyDescent="0.25">
      <c r="A24513" s="1" t="s">
        <v>25232</v>
      </c>
      <c r="B24513" s="2">
        <v>6.1429510000000001</v>
      </c>
      <c r="C24513" s="3" t="s">
        <v>82</v>
      </c>
      <c r="D24513" s="1" t="s">
        <v>148</v>
      </c>
      <c r="E24513" s="1" t="s">
        <v>25229</v>
      </c>
      <c r="F24513" s="1" t="s">
        <v>8054</v>
      </c>
    </row>
    <row r="24514" spans="1:6" x14ac:dyDescent="0.25">
      <c r="A24514" s="1" t="s">
        <v>25233</v>
      </c>
      <c r="B24514" s="2">
        <v>6.1466510000000003</v>
      </c>
      <c r="C24514" s="3" t="s">
        <v>82</v>
      </c>
      <c r="D24514" s="1" t="s">
        <v>148</v>
      </c>
      <c r="E24514" s="1" t="s">
        <v>25229</v>
      </c>
      <c r="F24514" s="1" t="s">
        <v>8054</v>
      </c>
    </row>
    <row r="24515" spans="1:6" x14ac:dyDescent="0.25">
      <c r="A24515" s="1" t="s">
        <v>25234</v>
      </c>
      <c r="B24515" s="2">
        <v>5.9928812499999999</v>
      </c>
      <c r="C24515" s="3" t="s">
        <v>82</v>
      </c>
      <c r="D24515" s="1" t="s">
        <v>148</v>
      </c>
      <c r="E24515" s="1" t="s">
        <v>25229</v>
      </c>
      <c r="F24515" s="1" t="s">
        <v>8054</v>
      </c>
    </row>
    <row r="24516" spans="1:6" x14ac:dyDescent="0.25">
      <c r="A24516" s="1" t="s">
        <v>25235</v>
      </c>
      <c r="B24516" s="2">
        <v>6.7953300859999999</v>
      </c>
      <c r="C24516" s="3" t="s">
        <v>82</v>
      </c>
      <c r="D24516" s="1" t="s">
        <v>148</v>
      </c>
      <c r="E24516" s="1" t="s">
        <v>148</v>
      </c>
      <c r="F24516" s="1" t="s">
        <v>217</v>
      </c>
    </row>
    <row r="24517" spans="1:6" x14ac:dyDescent="0.25">
      <c r="A24517" s="1" t="s">
        <v>25236</v>
      </c>
      <c r="B24517" s="2">
        <v>6.1115833620000002</v>
      </c>
      <c r="C24517" s="3" t="s">
        <v>82</v>
      </c>
      <c r="D24517" s="1" t="s">
        <v>148</v>
      </c>
      <c r="E24517" s="1" t="s">
        <v>148</v>
      </c>
      <c r="F24517" s="1" t="s">
        <v>217</v>
      </c>
    </row>
    <row r="24518" spans="1:6" x14ac:dyDescent="0.25">
      <c r="A24518" s="1" t="s">
        <v>25237</v>
      </c>
      <c r="B24518" s="2">
        <v>5.4211621360000004</v>
      </c>
      <c r="C24518" s="3" t="s">
        <v>82</v>
      </c>
      <c r="D24518" s="1" t="s">
        <v>148</v>
      </c>
      <c r="E24518" s="1" t="s">
        <v>148</v>
      </c>
      <c r="F24518" s="1" t="s">
        <v>217</v>
      </c>
    </row>
    <row r="24519" spans="1:6" x14ac:dyDescent="0.25">
      <c r="A24519" s="1" t="s">
        <v>25238</v>
      </c>
      <c r="B24519" s="2">
        <v>4.8717036</v>
      </c>
      <c r="C24519" s="3" t="s">
        <v>82</v>
      </c>
      <c r="D24519" s="1" t="s">
        <v>148</v>
      </c>
      <c r="E24519" s="1" t="s">
        <v>205</v>
      </c>
      <c r="F24519" s="1" t="s">
        <v>148</v>
      </c>
    </row>
    <row r="24520" spans="1:6" x14ac:dyDescent="0.25">
      <c r="A24520" s="1" t="s">
        <v>25239</v>
      </c>
      <c r="B24520" s="2">
        <v>3.5961489000000002</v>
      </c>
      <c r="C24520" s="3" t="s">
        <v>82</v>
      </c>
      <c r="D24520" s="1" t="s">
        <v>148</v>
      </c>
      <c r="E24520" s="1" t="s">
        <v>205</v>
      </c>
      <c r="F24520" s="1" t="s">
        <v>148</v>
      </c>
    </row>
    <row r="24521" spans="1:6" x14ac:dyDescent="0.25">
      <c r="A24521" s="1" t="s">
        <v>25240</v>
      </c>
      <c r="B24521" s="2">
        <v>12.389438699999999</v>
      </c>
      <c r="C24521" s="3" t="s">
        <v>82</v>
      </c>
      <c r="D24521" s="1" t="s">
        <v>209</v>
      </c>
      <c r="E24521" s="1" t="s">
        <v>205</v>
      </c>
      <c r="F24521" s="1" t="s">
        <v>148</v>
      </c>
    </row>
    <row r="24522" spans="1:6" x14ac:dyDescent="0.25">
      <c r="A24522" s="1" t="s">
        <v>25241</v>
      </c>
      <c r="B24522" s="2">
        <v>13.109059800000001</v>
      </c>
      <c r="C24522" s="3" t="s">
        <v>82</v>
      </c>
      <c r="D24522" s="1" t="s">
        <v>209</v>
      </c>
      <c r="E24522" s="1" t="s">
        <v>205</v>
      </c>
      <c r="F24522" s="1" t="s">
        <v>148</v>
      </c>
    </row>
    <row r="24523" spans="1:6" x14ac:dyDescent="0.25">
      <c r="A24523" s="1" t="s">
        <v>25242</v>
      </c>
      <c r="B24523" s="2">
        <v>12.678249900000001</v>
      </c>
      <c r="C24523" s="3" t="s">
        <v>82</v>
      </c>
      <c r="D24523" s="1" t="s">
        <v>209</v>
      </c>
      <c r="E24523" s="1" t="s">
        <v>205</v>
      </c>
      <c r="F24523" s="1" t="s">
        <v>148</v>
      </c>
    </row>
    <row r="24524" spans="1:6" x14ac:dyDescent="0.25">
      <c r="A24524" s="1" t="s">
        <v>25243</v>
      </c>
      <c r="B24524" s="2">
        <v>12.1888965</v>
      </c>
      <c r="C24524" s="3" t="s">
        <v>82</v>
      </c>
      <c r="D24524" s="1" t="s">
        <v>209</v>
      </c>
      <c r="E24524" s="1" t="s">
        <v>205</v>
      </c>
      <c r="F24524" s="1" t="s">
        <v>148</v>
      </c>
    </row>
    <row r="24525" spans="1:6" x14ac:dyDescent="0.25">
      <c r="A24525" s="1" t="s">
        <v>25244</v>
      </c>
      <c r="B24525" s="2">
        <v>4.6118978999999998</v>
      </c>
      <c r="C24525" s="3" t="s">
        <v>82</v>
      </c>
      <c r="D24525" s="1" t="s">
        <v>148</v>
      </c>
      <c r="E24525" s="1" t="s">
        <v>205</v>
      </c>
      <c r="F24525" s="1" t="s">
        <v>148</v>
      </c>
    </row>
    <row r="24526" spans="1:6" x14ac:dyDescent="0.25">
      <c r="A24526" s="1" t="s">
        <v>25245</v>
      </c>
      <c r="B24526" s="2">
        <v>3.6956260799999998</v>
      </c>
      <c r="C24526" s="3" t="s">
        <v>82</v>
      </c>
      <c r="D24526" s="1" t="s">
        <v>148</v>
      </c>
      <c r="E24526" s="1" t="s">
        <v>205</v>
      </c>
      <c r="F24526" s="1" t="s">
        <v>148</v>
      </c>
    </row>
    <row r="24527" spans="1:6" x14ac:dyDescent="0.25">
      <c r="A24527" s="1" t="s">
        <v>25246</v>
      </c>
      <c r="B24527" s="2">
        <v>5.9228066840000002</v>
      </c>
      <c r="C24527" s="3" t="s">
        <v>82</v>
      </c>
      <c r="D24527" s="1" t="s">
        <v>148</v>
      </c>
      <c r="E24527" s="1" t="s">
        <v>172</v>
      </c>
      <c r="F24527" s="1" t="s">
        <v>148</v>
      </c>
    </row>
    <row r="24528" spans="1:6" x14ac:dyDescent="0.25">
      <c r="A24528" s="1" t="s">
        <v>25247</v>
      </c>
      <c r="B24528" s="2">
        <v>6.6738031409999996</v>
      </c>
      <c r="C24528" s="3" t="s">
        <v>82</v>
      </c>
      <c r="D24528" s="1" t="s">
        <v>148</v>
      </c>
      <c r="E24528" s="1" t="s">
        <v>463</v>
      </c>
      <c r="F24528" s="1" t="s">
        <v>148</v>
      </c>
    </row>
    <row r="24529" spans="1:6" x14ac:dyDescent="0.25">
      <c r="A24529" s="1" t="s">
        <v>25248</v>
      </c>
      <c r="B24529" s="2">
        <v>7.532850979</v>
      </c>
      <c r="C24529" s="3" t="s">
        <v>82</v>
      </c>
      <c r="D24529" s="1" t="s">
        <v>148</v>
      </c>
      <c r="E24529" s="1" t="s">
        <v>1341</v>
      </c>
      <c r="F24529" s="1" t="s">
        <v>148</v>
      </c>
    </row>
    <row r="24530" spans="1:6" x14ac:dyDescent="0.25">
      <c r="A24530" s="1" t="s">
        <v>25249</v>
      </c>
      <c r="B24530" s="2">
        <v>7.0076001000000003</v>
      </c>
      <c r="C24530" s="3" t="s">
        <v>82</v>
      </c>
      <c r="D24530" s="1" t="s">
        <v>209</v>
      </c>
      <c r="E24530" s="1" t="s">
        <v>1489</v>
      </c>
      <c r="F24530" s="1" t="s">
        <v>148</v>
      </c>
    </row>
    <row r="24531" spans="1:6" x14ac:dyDescent="0.25">
      <c r="A24531" s="1" t="s">
        <v>25250</v>
      </c>
      <c r="B24531" s="2">
        <v>6.3638820000000003</v>
      </c>
      <c r="C24531" s="3" t="s">
        <v>82</v>
      </c>
      <c r="D24531" s="1" t="s">
        <v>209</v>
      </c>
      <c r="E24531" s="1" t="s">
        <v>1489</v>
      </c>
      <c r="F24531" s="1" t="s">
        <v>148</v>
      </c>
    </row>
    <row r="24532" spans="1:6" x14ac:dyDescent="0.25">
      <c r="A24532" s="1" t="s">
        <v>25251</v>
      </c>
      <c r="B24532" s="2">
        <v>7.2239880000000003</v>
      </c>
      <c r="C24532" s="3" t="s">
        <v>82</v>
      </c>
      <c r="D24532" s="1" t="s">
        <v>209</v>
      </c>
      <c r="E24532" s="1" t="s">
        <v>1489</v>
      </c>
      <c r="F24532" s="1" t="s">
        <v>148</v>
      </c>
    </row>
    <row r="24533" spans="1:6" x14ac:dyDescent="0.25">
      <c r="A24533" s="1" t="s">
        <v>25252</v>
      </c>
      <c r="B24533" s="2">
        <v>7.3568369999999996</v>
      </c>
      <c r="C24533" s="3" t="s">
        <v>82</v>
      </c>
      <c r="D24533" s="1" t="s">
        <v>209</v>
      </c>
      <c r="E24533" s="1" t="s">
        <v>1489</v>
      </c>
      <c r="F24533" s="1" t="s">
        <v>148</v>
      </c>
    </row>
    <row r="24534" spans="1:6" x14ac:dyDescent="0.25">
      <c r="A24534" s="1" t="s">
        <v>25253</v>
      </c>
      <c r="B24534" s="2">
        <v>7.1742476999999996</v>
      </c>
      <c r="C24534" s="3" t="s">
        <v>82</v>
      </c>
      <c r="D24534" s="1" t="s">
        <v>209</v>
      </c>
      <c r="E24534" s="1" t="s">
        <v>1489</v>
      </c>
      <c r="F24534" s="1" t="s">
        <v>148</v>
      </c>
    </row>
    <row r="24535" spans="1:6" x14ac:dyDescent="0.25">
      <c r="A24535" s="1" t="s">
        <v>25254</v>
      </c>
      <c r="B24535" s="2">
        <v>6.3457074000000002</v>
      </c>
      <c r="C24535" s="3" t="s">
        <v>82</v>
      </c>
      <c r="D24535" s="1" t="s">
        <v>209</v>
      </c>
      <c r="E24535" s="1" t="s">
        <v>1489</v>
      </c>
      <c r="F24535" s="1" t="s">
        <v>148</v>
      </c>
    </row>
    <row r="24536" spans="1:6" x14ac:dyDescent="0.25">
      <c r="A24536" s="1" t="s">
        <v>25255</v>
      </c>
      <c r="B24536" s="2">
        <v>5.8818729000000003</v>
      </c>
      <c r="C24536" s="3" t="s">
        <v>82</v>
      </c>
      <c r="D24536" s="1" t="s">
        <v>209</v>
      </c>
      <c r="E24536" s="1" t="s">
        <v>172</v>
      </c>
      <c r="F24536" s="1" t="s">
        <v>458</v>
      </c>
    </row>
    <row r="24537" spans="1:6" x14ac:dyDescent="0.25">
      <c r="A24537" s="1" t="s">
        <v>25256</v>
      </c>
      <c r="B24537" s="2">
        <v>6.1489221000000001</v>
      </c>
      <c r="C24537" s="3" t="s">
        <v>82</v>
      </c>
      <c r="D24537" s="1" t="s">
        <v>209</v>
      </c>
      <c r="E24537" s="1" t="s">
        <v>172</v>
      </c>
      <c r="F24537" s="1" t="s">
        <v>458</v>
      </c>
    </row>
    <row r="24538" spans="1:6" x14ac:dyDescent="0.25">
      <c r="A24538" s="1" t="s">
        <v>25257</v>
      </c>
      <c r="B24538" s="2">
        <v>6.6740133000000004</v>
      </c>
      <c r="C24538" s="3" t="s">
        <v>82</v>
      </c>
      <c r="D24538" s="1" t="s">
        <v>209</v>
      </c>
      <c r="E24538" s="1" t="s">
        <v>172</v>
      </c>
      <c r="F24538" s="1" t="s">
        <v>458</v>
      </c>
    </row>
    <row r="24539" spans="1:6" x14ac:dyDescent="0.25">
      <c r="A24539" s="1" t="s">
        <v>25258</v>
      </c>
      <c r="B24539" s="2">
        <v>6.0264296999999996</v>
      </c>
      <c r="C24539" s="3" t="s">
        <v>82</v>
      </c>
      <c r="D24539" s="1" t="s">
        <v>209</v>
      </c>
      <c r="E24539" s="1" t="s">
        <v>172</v>
      </c>
      <c r="F24539" s="1" t="s">
        <v>458</v>
      </c>
    </row>
    <row r="24540" spans="1:6" x14ac:dyDescent="0.25">
      <c r="A24540" s="1" t="s">
        <v>25259</v>
      </c>
      <c r="B24540" s="2">
        <v>6.0351461999999998</v>
      </c>
      <c r="C24540" s="3" t="s">
        <v>82</v>
      </c>
      <c r="D24540" s="1" t="s">
        <v>209</v>
      </c>
      <c r="E24540" s="1" t="s">
        <v>172</v>
      </c>
      <c r="F24540" s="1" t="s">
        <v>458</v>
      </c>
    </row>
    <row r="24541" spans="1:6" x14ac:dyDescent="0.25">
      <c r="A24541" s="1" t="s">
        <v>25260</v>
      </c>
      <c r="B24541" s="2">
        <v>5.5867526999999999</v>
      </c>
      <c r="C24541" s="3" t="s">
        <v>82</v>
      </c>
      <c r="D24541" s="1" t="s">
        <v>209</v>
      </c>
      <c r="E24541" s="1" t="s">
        <v>172</v>
      </c>
      <c r="F24541" s="1" t="s">
        <v>458</v>
      </c>
    </row>
    <row r="24542" spans="1:6" x14ac:dyDescent="0.25">
      <c r="A24542" s="1" t="s">
        <v>25261</v>
      </c>
      <c r="B24542" s="2">
        <v>6.9320043</v>
      </c>
      <c r="C24542" s="3" t="s">
        <v>82</v>
      </c>
      <c r="D24542" s="1" t="s">
        <v>209</v>
      </c>
      <c r="E24542" s="1" t="s">
        <v>172</v>
      </c>
      <c r="F24542" s="1" t="s">
        <v>458</v>
      </c>
    </row>
    <row r="24543" spans="1:6" x14ac:dyDescent="0.25">
      <c r="A24543" s="1" t="s">
        <v>25262</v>
      </c>
      <c r="B24543" s="2">
        <v>6.0242142000000003</v>
      </c>
      <c r="C24543" s="3" t="s">
        <v>82</v>
      </c>
      <c r="D24543" s="1" t="s">
        <v>209</v>
      </c>
      <c r="E24543" s="1" t="s">
        <v>172</v>
      </c>
      <c r="F24543" s="1" t="s">
        <v>458</v>
      </c>
    </row>
    <row r="24544" spans="1:6" x14ac:dyDescent="0.25">
      <c r="A24544" s="1" t="s">
        <v>25263</v>
      </c>
      <c r="B24544" s="2">
        <v>6.7340993999999998</v>
      </c>
      <c r="C24544" s="3" t="s">
        <v>82</v>
      </c>
      <c r="D24544" s="1" t="s">
        <v>148</v>
      </c>
      <c r="E24544" s="1" t="s">
        <v>148</v>
      </c>
      <c r="F24544" s="1" t="s">
        <v>148</v>
      </c>
    </row>
    <row r="24545" spans="1:6" x14ac:dyDescent="0.25">
      <c r="A24545" s="1" t="s">
        <v>25264</v>
      </c>
      <c r="B24545" s="2">
        <v>6.9629345999999996</v>
      </c>
      <c r="C24545" s="3" t="s">
        <v>82</v>
      </c>
      <c r="D24545" s="1" t="s">
        <v>148</v>
      </c>
      <c r="E24545" s="1" t="s">
        <v>148</v>
      </c>
      <c r="F24545" s="1" t="s">
        <v>148</v>
      </c>
    </row>
    <row r="24546" spans="1:6" x14ac:dyDescent="0.25">
      <c r="A24546" s="1" t="s">
        <v>25265</v>
      </c>
      <c r="B24546" s="2">
        <v>3.6315702000000001</v>
      </c>
      <c r="C24546" s="3" t="s">
        <v>82</v>
      </c>
      <c r="D24546" s="1" t="s">
        <v>209</v>
      </c>
      <c r="E24546" s="1" t="s">
        <v>697</v>
      </c>
      <c r="F24546" s="1" t="s">
        <v>201</v>
      </c>
    </row>
    <row r="24547" spans="1:6" x14ac:dyDescent="0.25">
      <c r="A24547" s="1" t="s">
        <v>25266</v>
      </c>
      <c r="B24547" s="2">
        <v>3.4638971399999998</v>
      </c>
      <c r="C24547" s="3" t="s">
        <v>82</v>
      </c>
      <c r="D24547" s="1" t="s">
        <v>209</v>
      </c>
      <c r="E24547" s="1" t="s">
        <v>697</v>
      </c>
      <c r="F24547" s="1" t="s">
        <v>201</v>
      </c>
    </row>
    <row r="24548" spans="1:6" x14ac:dyDescent="0.25">
      <c r="A24548" s="1" t="s">
        <v>25267</v>
      </c>
      <c r="B24548" s="2">
        <v>2.3059489499999999</v>
      </c>
      <c r="C24548" s="3" t="s">
        <v>82</v>
      </c>
      <c r="D24548" s="1" t="s">
        <v>148</v>
      </c>
      <c r="E24548" s="1" t="s">
        <v>148</v>
      </c>
      <c r="F24548" s="1" t="s">
        <v>148</v>
      </c>
    </row>
    <row r="24549" spans="1:6" x14ac:dyDescent="0.25">
      <c r="A24549" s="1" t="s">
        <v>25268</v>
      </c>
      <c r="B24549" s="2">
        <v>3.4545347999999998</v>
      </c>
      <c r="C24549" s="3" t="s">
        <v>82</v>
      </c>
      <c r="D24549" s="1" t="s">
        <v>148</v>
      </c>
      <c r="E24549" s="1" t="s">
        <v>1040</v>
      </c>
      <c r="F24549" s="1" t="s">
        <v>148</v>
      </c>
    </row>
    <row r="24550" spans="1:6" x14ac:dyDescent="0.25">
      <c r="A24550" s="1" t="s">
        <v>25269</v>
      </c>
      <c r="B24550" s="2">
        <v>3.5788444199999998</v>
      </c>
      <c r="C24550" s="3" t="s">
        <v>82</v>
      </c>
      <c r="D24550" s="1" t="s">
        <v>148</v>
      </c>
      <c r="E24550" s="1" t="s">
        <v>1040</v>
      </c>
      <c r="F24550" s="1" t="s">
        <v>148</v>
      </c>
    </row>
    <row r="24551" spans="1:6" x14ac:dyDescent="0.25">
      <c r="A24551" s="1" t="s">
        <v>25270</v>
      </c>
      <c r="B24551" s="2">
        <v>1.7639942399999999</v>
      </c>
      <c r="C24551" s="3" t="s">
        <v>82</v>
      </c>
      <c r="D24551" s="1" t="s">
        <v>148</v>
      </c>
      <c r="E24551" s="1" t="s">
        <v>999</v>
      </c>
      <c r="F24551" s="1" t="s">
        <v>148</v>
      </c>
    </row>
    <row r="24552" spans="1:6" x14ac:dyDescent="0.25">
      <c r="A24552" s="1" t="s">
        <v>25271</v>
      </c>
      <c r="B24552" s="2">
        <v>3.6</v>
      </c>
      <c r="C24552" s="3" t="s">
        <v>82</v>
      </c>
      <c r="D24552" s="1" t="s">
        <v>209</v>
      </c>
      <c r="E24552" s="1" t="s">
        <v>697</v>
      </c>
      <c r="F24552" s="1" t="s">
        <v>148</v>
      </c>
    </row>
    <row r="24553" spans="1:6" x14ac:dyDescent="0.25">
      <c r="A24553" s="1" t="s">
        <v>25272</v>
      </c>
      <c r="B24553" s="2">
        <v>11.674458</v>
      </c>
      <c r="C24553" s="3" t="s">
        <v>82</v>
      </c>
      <c r="D24553" s="1" t="s">
        <v>621</v>
      </c>
      <c r="E24553" s="1" t="s">
        <v>276</v>
      </c>
      <c r="F24553" s="1" t="s">
        <v>148</v>
      </c>
    </row>
    <row r="24554" spans="1:6" x14ac:dyDescent="0.25">
      <c r="A24554" s="1" t="s">
        <v>25273</v>
      </c>
      <c r="B24554" s="2">
        <v>18.11244615</v>
      </c>
      <c r="C24554" s="3" t="s">
        <v>82</v>
      </c>
      <c r="D24554" s="1" t="s">
        <v>148</v>
      </c>
      <c r="E24554" s="1" t="s">
        <v>205</v>
      </c>
      <c r="F24554" s="1" t="s">
        <v>877</v>
      </c>
    </row>
    <row r="24555" spans="1:6" x14ac:dyDescent="0.25">
      <c r="A24555" s="1" t="s">
        <v>25274</v>
      </c>
      <c r="B24555" s="2">
        <v>21.945263839999999</v>
      </c>
      <c r="C24555" s="3" t="s">
        <v>82</v>
      </c>
      <c r="D24555" s="1" t="s">
        <v>148</v>
      </c>
      <c r="E24555" s="1" t="s">
        <v>205</v>
      </c>
      <c r="F24555" s="1" t="s">
        <v>877</v>
      </c>
    </row>
    <row r="24556" spans="1:6" x14ac:dyDescent="0.25">
      <c r="A24556" s="1" t="s">
        <v>25275</v>
      </c>
      <c r="B24556" s="2">
        <v>18.124594429999998</v>
      </c>
      <c r="C24556" s="3" t="s">
        <v>82</v>
      </c>
      <c r="D24556" s="1" t="s">
        <v>148</v>
      </c>
      <c r="E24556" s="1" t="s">
        <v>205</v>
      </c>
      <c r="F24556" s="1" t="s">
        <v>877</v>
      </c>
    </row>
    <row r="24557" spans="1:6" x14ac:dyDescent="0.25">
      <c r="A24557" s="1" t="s">
        <v>25276</v>
      </c>
      <c r="B24557" s="2">
        <v>19.118409381999999</v>
      </c>
      <c r="C24557" s="3" t="s">
        <v>82</v>
      </c>
      <c r="D24557" s="1" t="s">
        <v>148</v>
      </c>
      <c r="E24557" s="1" t="s">
        <v>205</v>
      </c>
      <c r="F24557" s="1" t="s">
        <v>877</v>
      </c>
    </row>
    <row r="24558" spans="1:6" x14ac:dyDescent="0.25">
      <c r="A24558" s="1" t="s">
        <v>25277</v>
      </c>
      <c r="B24558" s="2">
        <v>20.033495439999999</v>
      </c>
      <c r="C24558" s="3" t="s">
        <v>82</v>
      </c>
      <c r="D24558" s="1" t="s">
        <v>148</v>
      </c>
      <c r="E24558" s="1" t="s">
        <v>205</v>
      </c>
      <c r="F24558" s="1" t="s">
        <v>877</v>
      </c>
    </row>
    <row r="24559" spans="1:6" x14ac:dyDescent="0.25">
      <c r="A24559" s="1" t="s">
        <v>25278</v>
      </c>
      <c r="B24559" s="2">
        <v>14.257043100000001</v>
      </c>
      <c r="C24559" s="3" t="s">
        <v>82</v>
      </c>
      <c r="D24559" s="1" t="s">
        <v>200</v>
      </c>
      <c r="E24559" s="1" t="s">
        <v>697</v>
      </c>
      <c r="F24559" s="1" t="s">
        <v>148</v>
      </c>
    </row>
    <row r="24560" spans="1:6" x14ac:dyDescent="0.25">
      <c r="A24560" s="1" t="s">
        <v>25279</v>
      </c>
      <c r="B24560" s="2">
        <v>1.01280441</v>
      </c>
      <c r="C24560" s="3" t="s">
        <v>82</v>
      </c>
      <c r="D24560" s="1" t="s">
        <v>148</v>
      </c>
      <c r="E24560" s="1" t="s">
        <v>205</v>
      </c>
      <c r="F24560" s="1" t="s">
        <v>148</v>
      </c>
    </row>
    <row r="24561" spans="1:6" x14ac:dyDescent="0.25">
      <c r="A24561" s="1" t="s">
        <v>25280</v>
      </c>
      <c r="B24561" s="2">
        <v>0.74694911100000005</v>
      </c>
      <c r="C24561" s="3" t="s">
        <v>82</v>
      </c>
      <c r="D24561" s="1" t="s">
        <v>148</v>
      </c>
      <c r="E24561" s="1" t="s">
        <v>205</v>
      </c>
      <c r="F24561" s="1" t="s">
        <v>148</v>
      </c>
    </row>
    <row r="24562" spans="1:6" x14ac:dyDescent="0.25">
      <c r="A24562" s="1" t="s">
        <v>25281</v>
      </c>
      <c r="B24562" s="2">
        <v>0.91411838999999995</v>
      </c>
      <c r="C24562" s="3" t="s">
        <v>82</v>
      </c>
      <c r="D24562" s="1" t="s">
        <v>148</v>
      </c>
      <c r="E24562" s="1" t="s">
        <v>205</v>
      </c>
      <c r="F24562" s="1" t="s">
        <v>148</v>
      </c>
    </row>
    <row r="24563" spans="1:6" x14ac:dyDescent="0.25">
      <c r="A24563" s="1" t="s">
        <v>25282</v>
      </c>
      <c r="B24563" s="2">
        <v>1.024060059</v>
      </c>
      <c r="C24563" s="3" t="s">
        <v>82</v>
      </c>
      <c r="D24563" s="1" t="s">
        <v>148</v>
      </c>
      <c r="E24563" s="1" t="s">
        <v>205</v>
      </c>
      <c r="F24563" s="1" t="s">
        <v>148</v>
      </c>
    </row>
    <row r="24564" spans="1:6" x14ac:dyDescent="0.25">
      <c r="A24564" s="1" t="s">
        <v>25283</v>
      </c>
      <c r="B24564" s="2">
        <v>1.0769126849999999</v>
      </c>
      <c r="C24564" s="3" t="s">
        <v>82</v>
      </c>
      <c r="D24564" s="1" t="s">
        <v>148</v>
      </c>
      <c r="E24564" s="1" t="s">
        <v>205</v>
      </c>
      <c r="F24564" s="1" t="s">
        <v>148</v>
      </c>
    </row>
    <row r="24565" spans="1:6" x14ac:dyDescent="0.25">
      <c r="A24565" s="1" t="s">
        <v>25284</v>
      </c>
      <c r="B24565" s="2">
        <v>9.5764471199999992</v>
      </c>
      <c r="C24565" s="3" t="s">
        <v>82</v>
      </c>
      <c r="D24565" s="1" t="s">
        <v>209</v>
      </c>
      <c r="E24565" s="1" t="s">
        <v>697</v>
      </c>
      <c r="F24565" s="1" t="s">
        <v>201</v>
      </c>
    </row>
    <row r="24566" spans="1:6" x14ac:dyDescent="0.25">
      <c r="A24566" s="1" t="s">
        <v>25285</v>
      </c>
      <c r="B24566" s="2">
        <v>9.3146511600000004</v>
      </c>
      <c r="C24566" s="3" t="s">
        <v>82</v>
      </c>
      <c r="D24566" s="1" t="s">
        <v>209</v>
      </c>
      <c r="E24566" s="1" t="s">
        <v>697</v>
      </c>
      <c r="F24566" s="1" t="s">
        <v>201</v>
      </c>
    </row>
    <row r="24567" spans="1:6" x14ac:dyDescent="0.25">
      <c r="A24567" s="1" t="s">
        <v>25286</v>
      </c>
      <c r="B24567" s="2">
        <v>9.5814021599999997</v>
      </c>
      <c r="C24567" s="3" t="s">
        <v>82</v>
      </c>
      <c r="D24567" s="1" t="s">
        <v>209</v>
      </c>
      <c r="E24567" s="1" t="s">
        <v>697</v>
      </c>
      <c r="F24567" s="1" t="s">
        <v>201</v>
      </c>
    </row>
    <row r="24568" spans="1:6" x14ac:dyDescent="0.25">
      <c r="A24568" s="1" t="s">
        <v>25287</v>
      </c>
      <c r="B24568" s="2">
        <v>3.6</v>
      </c>
      <c r="C24568" s="3" t="s">
        <v>82</v>
      </c>
      <c r="D24568" s="1" t="s">
        <v>209</v>
      </c>
      <c r="E24568" s="1" t="s">
        <v>697</v>
      </c>
      <c r="F24568" s="1" t="s">
        <v>201</v>
      </c>
    </row>
    <row r="24569" spans="1:6" x14ac:dyDescent="0.25">
      <c r="A24569" s="1" t="s">
        <v>25288</v>
      </c>
      <c r="B24569" s="2">
        <v>0.39508425600000002</v>
      </c>
      <c r="C24569" s="3" t="s">
        <v>82</v>
      </c>
      <c r="D24569" s="1" t="s">
        <v>148</v>
      </c>
      <c r="E24569" s="1" t="s">
        <v>205</v>
      </c>
      <c r="F24569" s="1" t="s">
        <v>148</v>
      </c>
    </row>
    <row r="24570" spans="1:6" x14ac:dyDescent="0.25">
      <c r="A24570" s="1" t="s">
        <v>25289</v>
      </c>
      <c r="B24570" s="2">
        <v>0.395130855</v>
      </c>
      <c r="C24570" s="3" t="s">
        <v>82</v>
      </c>
      <c r="D24570" s="1" t="s">
        <v>148</v>
      </c>
      <c r="E24570" s="1" t="s">
        <v>205</v>
      </c>
      <c r="F24570" s="1" t="s">
        <v>148</v>
      </c>
    </row>
    <row r="24571" spans="1:6" x14ac:dyDescent="0.25">
      <c r="A24571" s="1" t="s">
        <v>25290</v>
      </c>
      <c r="B24571" s="2">
        <v>6.6565634999999999</v>
      </c>
      <c r="C24571" s="3" t="s">
        <v>82</v>
      </c>
      <c r="D24571" s="1" t="s">
        <v>148</v>
      </c>
      <c r="E24571" s="1" t="s">
        <v>205</v>
      </c>
      <c r="F24571" s="1" t="s">
        <v>148</v>
      </c>
    </row>
    <row r="24572" spans="1:6" x14ac:dyDescent="0.25">
      <c r="A24572" s="1" t="s">
        <v>25291</v>
      </c>
      <c r="B24572" s="2">
        <v>6.8451562499999996</v>
      </c>
      <c r="C24572" s="3" t="s">
        <v>82</v>
      </c>
      <c r="D24572" s="1" t="s">
        <v>148</v>
      </c>
      <c r="E24572" s="1" t="s">
        <v>205</v>
      </c>
      <c r="F24572" s="1" t="s">
        <v>148</v>
      </c>
    </row>
    <row r="24573" spans="1:6" x14ac:dyDescent="0.25">
      <c r="A24573" s="1" t="s">
        <v>25292</v>
      </c>
      <c r="B24573" s="2">
        <v>6.63620375</v>
      </c>
      <c r="C24573" s="3" t="s">
        <v>82</v>
      </c>
      <c r="D24573" s="1" t="s">
        <v>148</v>
      </c>
      <c r="E24573" s="1" t="s">
        <v>205</v>
      </c>
      <c r="F24573" s="1" t="s">
        <v>148</v>
      </c>
    </row>
    <row r="24574" spans="1:6" x14ac:dyDescent="0.25">
      <c r="A24574" s="1" t="s">
        <v>25293</v>
      </c>
      <c r="B24574" s="2">
        <v>7.3927909999999999</v>
      </c>
      <c r="C24574" s="3" t="s">
        <v>82</v>
      </c>
      <c r="D24574" s="1" t="s">
        <v>148</v>
      </c>
      <c r="E24574" s="1" t="s">
        <v>205</v>
      </c>
      <c r="F24574" s="1" t="s">
        <v>148</v>
      </c>
    </row>
    <row r="24575" spans="1:6" x14ac:dyDescent="0.25">
      <c r="A24575" s="1" t="s">
        <v>25294</v>
      </c>
      <c r="B24575" s="2">
        <v>6.8268297499999999</v>
      </c>
      <c r="C24575" s="3" t="s">
        <v>82</v>
      </c>
      <c r="D24575" s="1" t="s">
        <v>148</v>
      </c>
      <c r="E24575" s="1" t="s">
        <v>205</v>
      </c>
      <c r="F24575" s="1" t="s">
        <v>148</v>
      </c>
    </row>
    <row r="24576" spans="1:6" x14ac:dyDescent="0.25">
      <c r="A24576" s="1" t="s">
        <v>25295</v>
      </c>
      <c r="B24576" s="2">
        <v>7.0469157500000001</v>
      </c>
      <c r="C24576" s="3" t="s">
        <v>82</v>
      </c>
      <c r="D24576" s="1" t="s">
        <v>148</v>
      </c>
      <c r="E24576" s="1" t="s">
        <v>205</v>
      </c>
      <c r="F24576" s="1" t="s">
        <v>148</v>
      </c>
    </row>
    <row r="24577" spans="1:6" x14ac:dyDescent="0.25">
      <c r="A24577" s="1" t="s">
        <v>25296</v>
      </c>
      <c r="B24577" s="2">
        <v>8.7658926000000008</v>
      </c>
      <c r="C24577" s="3" t="s">
        <v>82</v>
      </c>
      <c r="D24577" s="1" t="s">
        <v>209</v>
      </c>
      <c r="E24577" s="1" t="s">
        <v>1628</v>
      </c>
      <c r="F24577" s="1" t="s">
        <v>8054</v>
      </c>
    </row>
    <row r="24578" spans="1:6" x14ac:dyDescent="0.25">
      <c r="A24578" s="1" t="s">
        <v>25297</v>
      </c>
      <c r="B24578" s="2">
        <v>8.7727799999999991</v>
      </c>
      <c r="C24578" s="3" t="s">
        <v>82</v>
      </c>
      <c r="D24578" s="1" t="s">
        <v>209</v>
      </c>
      <c r="E24578" s="1" t="s">
        <v>1628</v>
      </c>
      <c r="F24578" s="1" t="s">
        <v>8054</v>
      </c>
    </row>
    <row r="24579" spans="1:6" x14ac:dyDescent="0.25">
      <c r="A24579" s="1" t="s">
        <v>25298</v>
      </c>
      <c r="B24579" s="2">
        <v>7.6875957000000001</v>
      </c>
      <c r="C24579" s="3" t="s">
        <v>82</v>
      </c>
      <c r="D24579" s="1" t="s">
        <v>209</v>
      </c>
      <c r="E24579" s="1" t="s">
        <v>1628</v>
      </c>
      <c r="F24579" s="1" t="s">
        <v>8054</v>
      </c>
    </row>
    <row r="24580" spans="1:6" x14ac:dyDescent="0.25">
      <c r="A24580" s="1" t="s">
        <v>25299</v>
      </c>
      <c r="B24580" s="2">
        <v>8.1448938000000002</v>
      </c>
      <c r="C24580" s="3" t="s">
        <v>82</v>
      </c>
      <c r="D24580" s="1" t="s">
        <v>209</v>
      </c>
      <c r="E24580" s="1" t="s">
        <v>1628</v>
      </c>
      <c r="F24580" s="1" t="s">
        <v>8054</v>
      </c>
    </row>
    <row r="24581" spans="1:6" x14ac:dyDescent="0.25">
      <c r="A24581" s="1" t="s">
        <v>25300</v>
      </c>
      <c r="B24581" s="2">
        <v>8.1448938000000002</v>
      </c>
      <c r="C24581" s="3" t="s">
        <v>82</v>
      </c>
      <c r="D24581" s="1" t="s">
        <v>209</v>
      </c>
      <c r="E24581" s="1" t="s">
        <v>1628</v>
      </c>
      <c r="F24581" s="1" t="s">
        <v>8054</v>
      </c>
    </row>
    <row r="24582" spans="1:6" x14ac:dyDescent="0.25">
      <c r="A24582" s="1" t="s">
        <v>25301</v>
      </c>
      <c r="B24582" s="2">
        <v>8.4927908999999993</v>
      </c>
      <c r="C24582" s="3" t="s">
        <v>82</v>
      </c>
      <c r="D24582" s="1" t="s">
        <v>209</v>
      </c>
      <c r="E24582" s="1" t="s">
        <v>1628</v>
      </c>
      <c r="F24582" s="1" t="s">
        <v>8054</v>
      </c>
    </row>
    <row r="24583" spans="1:6" x14ac:dyDescent="0.25">
      <c r="A24583" s="1" t="s">
        <v>25302</v>
      </c>
      <c r="B24583" s="2">
        <v>7.9471698000000002</v>
      </c>
      <c r="C24583" s="3" t="s">
        <v>82</v>
      </c>
      <c r="D24583" s="1" t="s">
        <v>209</v>
      </c>
      <c r="E24583" s="1" t="s">
        <v>1628</v>
      </c>
      <c r="F24583" s="1" t="s">
        <v>8054</v>
      </c>
    </row>
    <row r="24584" spans="1:6" x14ac:dyDescent="0.25">
      <c r="A24584" s="1" t="s">
        <v>25303</v>
      </c>
      <c r="B24584" s="2">
        <v>7.8889373999999997</v>
      </c>
      <c r="C24584" s="3" t="s">
        <v>82</v>
      </c>
      <c r="D24584" s="1" t="s">
        <v>209</v>
      </c>
      <c r="E24584" s="1" t="s">
        <v>1628</v>
      </c>
      <c r="F24584" s="1" t="s">
        <v>8054</v>
      </c>
    </row>
    <row r="24585" spans="1:6" x14ac:dyDescent="0.25">
      <c r="A24585" s="1" t="s">
        <v>25304</v>
      </c>
      <c r="B24585" s="2">
        <v>8.0678477999999991</v>
      </c>
      <c r="C24585" s="3" t="s">
        <v>82</v>
      </c>
      <c r="D24585" s="1" t="s">
        <v>209</v>
      </c>
      <c r="E24585" s="1" t="s">
        <v>1628</v>
      </c>
      <c r="F24585" s="1" t="s">
        <v>8054</v>
      </c>
    </row>
    <row r="24586" spans="1:6" x14ac:dyDescent="0.25">
      <c r="A24586" s="1" t="s">
        <v>25305</v>
      </c>
      <c r="B24586" s="2">
        <v>7.9063599</v>
      </c>
      <c r="C24586" s="3" t="s">
        <v>82</v>
      </c>
      <c r="D24586" s="1" t="s">
        <v>209</v>
      </c>
      <c r="E24586" s="1" t="s">
        <v>1628</v>
      </c>
      <c r="F24586" s="1" t="s">
        <v>8054</v>
      </c>
    </row>
    <row r="24587" spans="1:6" x14ac:dyDescent="0.25">
      <c r="A24587" s="1" t="s">
        <v>25306</v>
      </c>
      <c r="B24587" s="2">
        <v>8.0519271000000003</v>
      </c>
      <c r="C24587" s="3" t="s">
        <v>82</v>
      </c>
      <c r="D24587" s="1" t="s">
        <v>209</v>
      </c>
      <c r="E24587" s="1" t="s">
        <v>1628</v>
      </c>
      <c r="F24587" s="1" t="s">
        <v>8054</v>
      </c>
    </row>
    <row r="24588" spans="1:6" x14ac:dyDescent="0.25">
      <c r="A24588" s="1" t="s">
        <v>25307</v>
      </c>
      <c r="B24588" s="2">
        <v>7.7531138999999998</v>
      </c>
      <c r="C24588" s="3" t="s">
        <v>82</v>
      </c>
      <c r="D24588" s="1" t="s">
        <v>209</v>
      </c>
      <c r="E24588" s="1" t="s">
        <v>1628</v>
      </c>
      <c r="F24588" s="1" t="s">
        <v>8054</v>
      </c>
    </row>
    <row r="24589" spans="1:6" x14ac:dyDescent="0.25">
      <c r="A24589" s="1" t="s">
        <v>25308</v>
      </c>
      <c r="B24589" s="2">
        <v>1.875992179</v>
      </c>
      <c r="C24589" s="3" t="s">
        <v>82</v>
      </c>
      <c r="D24589" s="1" t="s">
        <v>148</v>
      </c>
      <c r="E24589" s="1" t="s">
        <v>148</v>
      </c>
      <c r="F24589" s="1" t="s">
        <v>148</v>
      </c>
    </row>
    <row r="24590" spans="1:6" x14ac:dyDescent="0.25">
      <c r="A24590" s="1" t="s">
        <v>25309</v>
      </c>
      <c r="B24590" s="2">
        <v>0.36122295300000001</v>
      </c>
      <c r="C24590" s="3" t="s">
        <v>82</v>
      </c>
      <c r="D24590" s="1" t="s">
        <v>148</v>
      </c>
      <c r="E24590" s="1" t="s">
        <v>148</v>
      </c>
      <c r="F24590" s="1" t="s">
        <v>148</v>
      </c>
    </row>
    <row r="24591" spans="1:6" x14ac:dyDescent="0.25">
      <c r="A24591" s="1" t="s">
        <v>25310</v>
      </c>
      <c r="B24591" s="2">
        <v>0.36134074900000002</v>
      </c>
      <c r="C24591" s="3" t="s">
        <v>82</v>
      </c>
      <c r="D24591" s="1" t="s">
        <v>148</v>
      </c>
      <c r="E24591" s="1" t="s">
        <v>148</v>
      </c>
      <c r="F24591" s="1" t="s">
        <v>148</v>
      </c>
    </row>
    <row r="24592" spans="1:6" x14ac:dyDescent="0.25">
      <c r="A24592" s="1" t="s">
        <v>25311</v>
      </c>
      <c r="B24592" s="2">
        <v>0.36000001100000001</v>
      </c>
      <c r="C24592" s="3" t="s">
        <v>82</v>
      </c>
      <c r="D24592" s="1" t="s">
        <v>148</v>
      </c>
      <c r="E24592" s="1" t="s">
        <v>148</v>
      </c>
      <c r="F24592" s="1" t="s">
        <v>148</v>
      </c>
    </row>
    <row r="24593" spans="1:6" x14ac:dyDescent="0.25">
      <c r="A24593" s="1" t="s">
        <v>25312</v>
      </c>
      <c r="B24593" s="2">
        <v>0.125793185</v>
      </c>
      <c r="C24593" s="3" t="s">
        <v>82</v>
      </c>
      <c r="D24593" s="1" t="s">
        <v>148</v>
      </c>
      <c r="E24593" s="1" t="s">
        <v>148</v>
      </c>
      <c r="F24593" s="1" t="s">
        <v>210</v>
      </c>
    </row>
    <row r="24594" spans="1:6" x14ac:dyDescent="0.25">
      <c r="A24594" s="1" t="s">
        <v>25313</v>
      </c>
      <c r="B24594" s="2">
        <v>9.8369040000000005E-2</v>
      </c>
      <c r="C24594" s="3" t="s">
        <v>82</v>
      </c>
      <c r="D24594" s="1" t="s">
        <v>148</v>
      </c>
      <c r="E24594" s="1" t="s">
        <v>148</v>
      </c>
      <c r="F24594" s="1" t="s">
        <v>8492</v>
      </c>
    </row>
    <row r="24595" spans="1:6" x14ac:dyDescent="0.25">
      <c r="A24595" s="1" t="s">
        <v>25314</v>
      </c>
      <c r="B24595" s="2">
        <v>0.11917808000000001</v>
      </c>
      <c r="C24595" s="3" t="s">
        <v>82</v>
      </c>
      <c r="D24595" s="1" t="s">
        <v>148</v>
      </c>
      <c r="E24595" s="1" t="s">
        <v>148</v>
      </c>
      <c r="F24595" s="1" t="s">
        <v>5760</v>
      </c>
    </row>
    <row r="24596" spans="1:6" x14ac:dyDescent="0.25">
      <c r="A24596" s="1" t="s">
        <v>25315</v>
      </c>
      <c r="B24596" s="2">
        <v>0.107031295</v>
      </c>
      <c r="C24596" s="3" t="s">
        <v>82</v>
      </c>
      <c r="D24596" s="1" t="s">
        <v>148</v>
      </c>
      <c r="E24596" s="1" t="s">
        <v>148</v>
      </c>
      <c r="F24596" s="1" t="s">
        <v>148</v>
      </c>
    </row>
    <row r="24597" spans="1:6" x14ac:dyDescent="0.25">
      <c r="A24597" s="1" t="s">
        <v>25316</v>
      </c>
      <c r="B24597" s="2">
        <v>0.10757725999999999</v>
      </c>
      <c r="C24597" s="3" t="s">
        <v>82</v>
      </c>
      <c r="D24597" s="1" t="s">
        <v>148</v>
      </c>
      <c r="E24597" s="1" t="s">
        <v>148</v>
      </c>
      <c r="F24597" s="1" t="s">
        <v>148</v>
      </c>
    </row>
    <row r="24598" spans="1:6" x14ac:dyDescent="0.25">
      <c r="A24598" s="1" t="s">
        <v>25317</v>
      </c>
      <c r="B24598" s="2">
        <v>0.115626665</v>
      </c>
      <c r="C24598" s="3" t="s">
        <v>82</v>
      </c>
      <c r="D24598" s="1" t="s">
        <v>148</v>
      </c>
      <c r="E24598" s="1" t="s">
        <v>148</v>
      </c>
      <c r="F24598" s="1" t="s">
        <v>148</v>
      </c>
    </row>
    <row r="24599" spans="1:6" x14ac:dyDescent="0.25">
      <c r="A24599" s="1" t="s">
        <v>25318</v>
      </c>
      <c r="B24599" s="2">
        <v>6.1291516699999997</v>
      </c>
      <c r="C24599" s="3" t="s">
        <v>74</v>
      </c>
      <c r="D24599" s="1" t="s">
        <v>209</v>
      </c>
      <c r="E24599" s="1" t="s">
        <v>205</v>
      </c>
      <c r="F24599" s="1" t="s">
        <v>458</v>
      </c>
    </row>
    <row r="24600" spans="1:6" x14ac:dyDescent="0.25">
      <c r="A24600" s="1" t="s">
        <v>25319</v>
      </c>
      <c r="B24600" s="2">
        <v>4.1427424520000002</v>
      </c>
      <c r="C24600" s="3" t="s">
        <v>74</v>
      </c>
      <c r="D24600" s="1" t="s">
        <v>645</v>
      </c>
      <c r="E24600" s="1" t="s">
        <v>205</v>
      </c>
      <c r="F24600" s="1" t="s">
        <v>12806</v>
      </c>
    </row>
    <row r="24601" spans="1:6" x14ac:dyDescent="0.25">
      <c r="A24601" s="1" t="s">
        <v>25320</v>
      </c>
      <c r="B24601" s="2">
        <v>4.4836265419999997</v>
      </c>
      <c r="C24601" s="3" t="s">
        <v>74</v>
      </c>
      <c r="D24601" s="1" t="s">
        <v>453</v>
      </c>
      <c r="E24601" s="1" t="s">
        <v>205</v>
      </c>
      <c r="F24601" s="1" t="s">
        <v>458</v>
      </c>
    </row>
    <row r="24602" spans="1:6" x14ac:dyDescent="0.25">
      <c r="A24602" s="1" t="s">
        <v>25321</v>
      </c>
      <c r="B24602" s="2">
        <v>1.6624279500000001</v>
      </c>
      <c r="C24602" s="3" t="s">
        <v>74</v>
      </c>
      <c r="D24602" s="1" t="s">
        <v>621</v>
      </c>
      <c r="E24602" s="1" t="s">
        <v>276</v>
      </c>
      <c r="F24602" s="1" t="s">
        <v>25229</v>
      </c>
    </row>
    <row r="24603" spans="1:6" x14ac:dyDescent="0.25">
      <c r="A24603" s="1" t="s">
        <v>25322</v>
      </c>
      <c r="B24603" s="2">
        <v>1.1635032000000001</v>
      </c>
      <c r="C24603" s="3" t="s">
        <v>74</v>
      </c>
      <c r="D24603" s="1" t="s">
        <v>621</v>
      </c>
      <c r="E24603" s="1" t="s">
        <v>276</v>
      </c>
      <c r="F24603" s="1" t="s">
        <v>25229</v>
      </c>
    </row>
    <row r="24604" spans="1:6" x14ac:dyDescent="0.25">
      <c r="A24604" s="1" t="s">
        <v>25323</v>
      </c>
      <c r="B24604" s="2">
        <v>1.1521116</v>
      </c>
      <c r="C24604" s="3" t="s">
        <v>74</v>
      </c>
      <c r="D24604" s="1" t="s">
        <v>621</v>
      </c>
      <c r="E24604" s="1" t="s">
        <v>276</v>
      </c>
      <c r="F24604" s="1" t="s">
        <v>25229</v>
      </c>
    </row>
    <row r="24605" spans="1:6" x14ac:dyDescent="0.25">
      <c r="A24605" s="1" t="s">
        <v>25324</v>
      </c>
      <c r="B24605" s="2">
        <v>0.9138252</v>
      </c>
      <c r="C24605" s="3" t="s">
        <v>74</v>
      </c>
      <c r="D24605" s="1" t="s">
        <v>621</v>
      </c>
      <c r="E24605" s="1" t="s">
        <v>276</v>
      </c>
      <c r="F24605" s="1" t="s">
        <v>25229</v>
      </c>
    </row>
    <row r="24606" spans="1:6" x14ac:dyDescent="0.25">
      <c r="A24606" s="1" t="s">
        <v>25325</v>
      </c>
      <c r="B24606" s="2">
        <v>0.93453240000000004</v>
      </c>
      <c r="C24606" s="3" t="s">
        <v>74</v>
      </c>
      <c r="D24606" s="1" t="s">
        <v>621</v>
      </c>
      <c r="E24606" s="1" t="s">
        <v>276</v>
      </c>
      <c r="F24606" s="1" t="s">
        <v>25229</v>
      </c>
    </row>
    <row r="24607" spans="1:6" x14ac:dyDescent="0.25">
      <c r="A24607" s="1" t="s">
        <v>25326</v>
      </c>
      <c r="B24607" s="2">
        <v>1.1684243999999999</v>
      </c>
      <c r="C24607" s="3" t="s">
        <v>74</v>
      </c>
      <c r="D24607" s="1" t="s">
        <v>621</v>
      </c>
      <c r="E24607" s="1" t="s">
        <v>1628</v>
      </c>
      <c r="F24607" s="1" t="s">
        <v>25229</v>
      </c>
    </row>
    <row r="24608" spans="1:6" x14ac:dyDescent="0.25">
      <c r="A24608" s="1" t="s">
        <v>25327</v>
      </c>
      <c r="B24608" s="2">
        <v>0.97514820000000002</v>
      </c>
      <c r="C24608" s="3" t="s">
        <v>74</v>
      </c>
      <c r="D24608" s="1" t="s">
        <v>621</v>
      </c>
      <c r="E24608" s="1" t="s">
        <v>1628</v>
      </c>
      <c r="F24608" s="1" t="s">
        <v>25229</v>
      </c>
    </row>
    <row r="24609" spans="1:6" x14ac:dyDescent="0.25">
      <c r="A24609" s="1" t="s">
        <v>25328</v>
      </c>
      <c r="B24609" s="2">
        <v>1.0660128</v>
      </c>
      <c r="C24609" s="3" t="s">
        <v>74</v>
      </c>
      <c r="D24609" s="1" t="s">
        <v>621</v>
      </c>
      <c r="E24609" s="1" t="s">
        <v>1628</v>
      </c>
      <c r="F24609" s="1" t="s">
        <v>25229</v>
      </c>
    </row>
    <row r="24610" spans="1:6" x14ac:dyDescent="0.25">
      <c r="A24610" s="1" t="s">
        <v>25329</v>
      </c>
      <c r="B24610" s="2">
        <v>1.1899295999999999</v>
      </c>
      <c r="C24610" s="3" t="s">
        <v>74</v>
      </c>
      <c r="D24610" s="1" t="s">
        <v>621</v>
      </c>
      <c r="E24610" s="1" t="s">
        <v>276</v>
      </c>
      <c r="F24610" s="1" t="s">
        <v>25229</v>
      </c>
    </row>
    <row r="24611" spans="1:6" x14ac:dyDescent="0.25">
      <c r="A24611" s="1" t="s">
        <v>25330</v>
      </c>
      <c r="B24611" s="2">
        <v>1.1103168000000001</v>
      </c>
      <c r="C24611" s="3" t="s">
        <v>74</v>
      </c>
      <c r="D24611" s="1" t="s">
        <v>621</v>
      </c>
      <c r="E24611" s="1" t="s">
        <v>276</v>
      </c>
      <c r="F24611" s="1" t="s">
        <v>25229</v>
      </c>
    </row>
    <row r="24612" spans="1:6" x14ac:dyDescent="0.25">
      <c r="A24612" s="1" t="s">
        <v>25331</v>
      </c>
      <c r="B24612" s="2">
        <v>1.0236615</v>
      </c>
      <c r="C24612" s="3" t="s">
        <v>74</v>
      </c>
      <c r="D24612" s="1" t="s">
        <v>621</v>
      </c>
      <c r="E24612" s="1" t="s">
        <v>276</v>
      </c>
      <c r="F24612" s="1" t="s">
        <v>25229</v>
      </c>
    </row>
    <row r="24613" spans="1:6" x14ac:dyDescent="0.25">
      <c r="A24613" s="1" t="s">
        <v>25332</v>
      </c>
      <c r="B24613" s="2">
        <v>0.96959220000000002</v>
      </c>
      <c r="C24613" s="3" t="s">
        <v>74</v>
      </c>
      <c r="D24613" s="1" t="s">
        <v>621</v>
      </c>
      <c r="E24613" s="1" t="s">
        <v>276</v>
      </c>
      <c r="F24613" s="1" t="s">
        <v>25229</v>
      </c>
    </row>
    <row r="24614" spans="1:6" x14ac:dyDescent="0.25">
      <c r="A24614" s="1" t="s">
        <v>25333</v>
      </c>
      <c r="B24614" s="2">
        <v>6.3912007949999996</v>
      </c>
      <c r="C24614" s="3" t="s">
        <v>74</v>
      </c>
      <c r="D24614" s="1" t="s">
        <v>148</v>
      </c>
      <c r="E24614" s="1" t="s">
        <v>148</v>
      </c>
      <c r="F24614" s="1" t="s">
        <v>148</v>
      </c>
    </row>
    <row r="24615" spans="1:6" x14ac:dyDescent="0.25">
      <c r="A24615" s="1" t="s">
        <v>25334</v>
      </c>
      <c r="B24615" s="2">
        <v>6.4383838850000004</v>
      </c>
      <c r="C24615" s="3" t="s">
        <v>74</v>
      </c>
      <c r="D24615" s="1" t="s">
        <v>148</v>
      </c>
      <c r="E24615" s="1" t="s">
        <v>148</v>
      </c>
      <c r="F24615" s="1" t="s">
        <v>148</v>
      </c>
    </row>
    <row r="24616" spans="1:6" x14ac:dyDescent="0.25">
      <c r="A24616" s="1" t="s">
        <v>25335</v>
      </c>
      <c r="B24616" s="2">
        <v>3.8876928080000002</v>
      </c>
      <c r="C24616" s="3" t="s">
        <v>74</v>
      </c>
      <c r="D24616" s="1" t="s">
        <v>148</v>
      </c>
      <c r="E24616" s="1" t="s">
        <v>148</v>
      </c>
      <c r="F24616" s="1" t="s">
        <v>945</v>
      </c>
    </row>
    <row r="24617" spans="1:6" x14ac:dyDescent="0.25">
      <c r="A24617" s="1" t="s">
        <v>25336</v>
      </c>
      <c r="B24617" s="2">
        <v>5.2119690539999999</v>
      </c>
      <c r="C24617" s="3" t="s">
        <v>74</v>
      </c>
      <c r="D24617" s="1" t="s">
        <v>148</v>
      </c>
      <c r="E24617" s="1" t="s">
        <v>148</v>
      </c>
      <c r="F24617" s="1" t="s">
        <v>945</v>
      </c>
    </row>
    <row r="24618" spans="1:6" x14ac:dyDescent="0.25">
      <c r="A24618" s="1" t="s">
        <v>25337</v>
      </c>
      <c r="B24618" s="2">
        <v>5.2616941820000003</v>
      </c>
      <c r="C24618" s="3" t="s">
        <v>74</v>
      </c>
      <c r="D24618" s="1" t="s">
        <v>148</v>
      </c>
      <c r="E24618" s="1" t="s">
        <v>148</v>
      </c>
      <c r="F24618" s="1" t="s">
        <v>945</v>
      </c>
    </row>
    <row r="24619" spans="1:6" x14ac:dyDescent="0.25">
      <c r="A24619" s="1" t="s">
        <v>25338</v>
      </c>
      <c r="B24619" s="2">
        <v>5.1783136320000001</v>
      </c>
      <c r="C24619" s="3" t="s">
        <v>74</v>
      </c>
      <c r="D24619" s="1" t="s">
        <v>148</v>
      </c>
      <c r="E24619" s="1" t="s">
        <v>148</v>
      </c>
      <c r="F24619" s="1" t="s">
        <v>945</v>
      </c>
    </row>
    <row r="24620" spans="1:6" x14ac:dyDescent="0.25">
      <c r="A24620" s="1" t="s">
        <v>25339</v>
      </c>
      <c r="B24620" s="2">
        <v>4.4108362459999997</v>
      </c>
      <c r="C24620" s="3" t="s">
        <v>74</v>
      </c>
      <c r="D24620" s="1" t="s">
        <v>148</v>
      </c>
      <c r="E24620" s="1" t="s">
        <v>148</v>
      </c>
      <c r="F24620" s="1" t="s">
        <v>945</v>
      </c>
    </row>
    <row r="24621" spans="1:6" x14ac:dyDescent="0.25">
      <c r="A24621" s="1" t="s">
        <v>25340</v>
      </c>
      <c r="B24621" s="2">
        <v>4.8840228620000001</v>
      </c>
      <c r="C24621" s="3" t="s">
        <v>74</v>
      </c>
      <c r="D24621" s="1" t="s">
        <v>148</v>
      </c>
      <c r="E24621" s="1" t="s">
        <v>148</v>
      </c>
      <c r="F24621" s="1" t="s">
        <v>945</v>
      </c>
    </row>
    <row r="24622" spans="1:6" x14ac:dyDescent="0.25">
      <c r="A24622" s="1" t="s">
        <v>25341</v>
      </c>
      <c r="B24622" s="2">
        <v>4.5719609400000003</v>
      </c>
      <c r="C24622" s="3" t="s">
        <v>74</v>
      </c>
      <c r="D24622" s="1" t="s">
        <v>148</v>
      </c>
      <c r="E24622" s="1" t="s">
        <v>148</v>
      </c>
      <c r="F24622" s="1" t="s">
        <v>945</v>
      </c>
    </row>
    <row r="24623" spans="1:6" x14ac:dyDescent="0.25">
      <c r="A24623" s="1" t="s">
        <v>25342</v>
      </c>
      <c r="B24623" s="2">
        <v>4.9432724920000002</v>
      </c>
      <c r="C24623" s="3" t="s">
        <v>74</v>
      </c>
      <c r="D24623" s="1" t="s">
        <v>148</v>
      </c>
      <c r="E24623" s="1" t="s">
        <v>148</v>
      </c>
      <c r="F24623" s="1" t="s">
        <v>945</v>
      </c>
    </row>
    <row r="24624" spans="1:6" x14ac:dyDescent="0.25">
      <c r="A24624" s="1" t="s">
        <v>25343</v>
      </c>
      <c r="B24624" s="2">
        <v>4.2328508139999999</v>
      </c>
      <c r="C24624" s="3" t="s">
        <v>74</v>
      </c>
      <c r="D24624" s="1" t="s">
        <v>148</v>
      </c>
      <c r="E24624" s="1" t="s">
        <v>148</v>
      </c>
      <c r="F24624" s="1" t="s">
        <v>945</v>
      </c>
    </row>
    <row r="24625" spans="1:6" x14ac:dyDescent="0.25">
      <c r="A24625" s="1" t="s">
        <v>25344</v>
      </c>
      <c r="B24625" s="2">
        <v>1.9937208580000001</v>
      </c>
      <c r="C24625" s="3" t="s">
        <v>74</v>
      </c>
      <c r="D24625" s="1" t="s">
        <v>148</v>
      </c>
      <c r="E24625" s="1" t="s">
        <v>1489</v>
      </c>
      <c r="F24625" s="1" t="s">
        <v>201</v>
      </c>
    </row>
    <row r="24626" spans="1:6" x14ac:dyDescent="0.25">
      <c r="A24626" s="1" t="s">
        <v>25345</v>
      </c>
      <c r="B24626" s="2">
        <v>2.0228832589999999</v>
      </c>
      <c r="C24626" s="3" t="s">
        <v>74</v>
      </c>
      <c r="D24626" s="1" t="s">
        <v>148</v>
      </c>
      <c r="E24626" s="1" t="s">
        <v>1489</v>
      </c>
      <c r="F24626" s="1" t="s">
        <v>201</v>
      </c>
    </row>
    <row r="24627" spans="1:6" x14ac:dyDescent="0.25">
      <c r="A24627" s="1" t="s">
        <v>25346</v>
      </c>
      <c r="B24627" s="2">
        <v>1.623842201</v>
      </c>
      <c r="C24627" s="3" t="s">
        <v>74</v>
      </c>
      <c r="D24627" s="1" t="s">
        <v>148</v>
      </c>
      <c r="E24627" s="1" t="s">
        <v>1489</v>
      </c>
      <c r="F24627" s="1" t="s">
        <v>201</v>
      </c>
    </row>
    <row r="24628" spans="1:6" x14ac:dyDescent="0.25">
      <c r="A24628" s="1" t="s">
        <v>25347</v>
      </c>
      <c r="B24628" s="2">
        <v>1.919378971</v>
      </c>
      <c r="C24628" s="3" t="s">
        <v>74</v>
      </c>
      <c r="D24628" s="1" t="s">
        <v>148</v>
      </c>
      <c r="E24628" s="1" t="s">
        <v>1489</v>
      </c>
      <c r="F24628" s="1" t="s">
        <v>201</v>
      </c>
    </row>
    <row r="24629" spans="1:6" x14ac:dyDescent="0.25">
      <c r="A24629" s="1" t="s">
        <v>25348</v>
      </c>
      <c r="B24629" s="2">
        <v>1.824644398</v>
      </c>
      <c r="C24629" s="3" t="s">
        <v>74</v>
      </c>
      <c r="D24629" s="1" t="s">
        <v>148</v>
      </c>
      <c r="E24629" s="1" t="s">
        <v>1489</v>
      </c>
      <c r="F24629" s="1" t="s">
        <v>201</v>
      </c>
    </row>
    <row r="24630" spans="1:6" x14ac:dyDescent="0.25">
      <c r="A24630" s="1" t="s">
        <v>25349</v>
      </c>
      <c r="B24630" s="2">
        <v>1.737330236</v>
      </c>
      <c r="C24630" s="3" t="s">
        <v>74</v>
      </c>
      <c r="D24630" s="1" t="s">
        <v>148</v>
      </c>
      <c r="E24630" s="1" t="s">
        <v>1489</v>
      </c>
      <c r="F24630" s="1" t="s">
        <v>201</v>
      </c>
    </row>
    <row r="24631" spans="1:6" x14ac:dyDescent="0.25">
      <c r="A24631" s="1" t="s">
        <v>25350</v>
      </c>
      <c r="B24631" s="2">
        <v>1.5388875179999999</v>
      </c>
      <c r="C24631" s="3" t="s">
        <v>74</v>
      </c>
      <c r="D24631" s="1" t="s">
        <v>148</v>
      </c>
      <c r="E24631" s="1" t="s">
        <v>693</v>
      </c>
      <c r="F24631" s="1" t="s">
        <v>201</v>
      </c>
    </row>
    <row r="24632" spans="1:6" x14ac:dyDescent="0.25">
      <c r="A24632" s="1" t="s">
        <v>25351</v>
      </c>
      <c r="B24632" s="2">
        <v>1.504542083</v>
      </c>
      <c r="C24632" s="3" t="s">
        <v>74</v>
      </c>
      <c r="D24632" s="1" t="s">
        <v>148</v>
      </c>
      <c r="E24632" s="1" t="s">
        <v>172</v>
      </c>
      <c r="F24632" s="1" t="s">
        <v>201</v>
      </c>
    </row>
    <row r="24633" spans="1:6" x14ac:dyDescent="0.25">
      <c r="A24633" s="1" t="s">
        <v>25352</v>
      </c>
      <c r="B24633" s="2">
        <v>1.789252297</v>
      </c>
      <c r="C24633" s="3" t="s">
        <v>74</v>
      </c>
      <c r="D24633" s="1" t="s">
        <v>148</v>
      </c>
      <c r="E24633" s="1" t="s">
        <v>1489</v>
      </c>
      <c r="F24633" s="1" t="s">
        <v>201</v>
      </c>
    </row>
    <row r="24634" spans="1:6" x14ac:dyDescent="0.25">
      <c r="A24634" s="1" t="s">
        <v>25353</v>
      </c>
      <c r="B24634" s="2">
        <v>1.6179407910000001</v>
      </c>
      <c r="C24634" s="3" t="s">
        <v>74</v>
      </c>
      <c r="D24634" s="1" t="s">
        <v>148</v>
      </c>
      <c r="E24634" s="1" t="s">
        <v>1628</v>
      </c>
      <c r="F24634" s="1" t="s">
        <v>201</v>
      </c>
    </row>
    <row r="24635" spans="1:6" x14ac:dyDescent="0.25">
      <c r="A24635" s="1" t="s">
        <v>25354</v>
      </c>
      <c r="B24635" s="2">
        <v>1.5558618719999999</v>
      </c>
      <c r="C24635" s="3" t="s">
        <v>74</v>
      </c>
      <c r="D24635" s="1" t="s">
        <v>148</v>
      </c>
      <c r="E24635" s="1" t="s">
        <v>693</v>
      </c>
      <c r="F24635" s="1" t="s">
        <v>201</v>
      </c>
    </row>
    <row r="24636" spans="1:6" x14ac:dyDescent="0.25">
      <c r="A24636" s="1" t="s">
        <v>25355</v>
      </c>
      <c r="B24636" s="2">
        <v>1.2334360230000001</v>
      </c>
      <c r="C24636" s="3" t="s">
        <v>74</v>
      </c>
      <c r="D24636" s="1" t="s">
        <v>148</v>
      </c>
      <c r="E24636" s="1" t="s">
        <v>172</v>
      </c>
      <c r="F24636" s="1" t="s">
        <v>201</v>
      </c>
    </row>
    <row r="24637" spans="1:6" x14ac:dyDescent="0.25">
      <c r="A24637" s="1" t="s">
        <v>25356</v>
      </c>
      <c r="B24637" s="2">
        <v>1.6009916420000001</v>
      </c>
      <c r="C24637" s="3" t="s">
        <v>74</v>
      </c>
      <c r="D24637" s="1" t="s">
        <v>148</v>
      </c>
      <c r="E24637" s="1" t="s">
        <v>1489</v>
      </c>
      <c r="F24637" s="1" t="s">
        <v>201</v>
      </c>
    </row>
    <row r="24638" spans="1:6" x14ac:dyDescent="0.25">
      <c r="A24638" s="1" t="s">
        <v>25357</v>
      </c>
      <c r="B24638" s="2">
        <v>1.5822714550000001</v>
      </c>
      <c r="C24638" s="3" t="s">
        <v>74</v>
      </c>
      <c r="D24638" s="1" t="s">
        <v>148</v>
      </c>
      <c r="E24638" s="1" t="s">
        <v>1628</v>
      </c>
      <c r="F24638" s="1" t="s">
        <v>201</v>
      </c>
    </row>
    <row r="24639" spans="1:6" x14ac:dyDescent="0.25">
      <c r="A24639" s="1" t="s">
        <v>25358</v>
      </c>
      <c r="B24639" s="2">
        <v>1.488467741</v>
      </c>
      <c r="C24639" s="3" t="s">
        <v>74</v>
      </c>
      <c r="D24639" s="1" t="s">
        <v>148</v>
      </c>
      <c r="E24639" s="1" t="s">
        <v>693</v>
      </c>
      <c r="F24639" s="1" t="s">
        <v>201</v>
      </c>
    </row>
    <row r="24640" spans="1:6" x14ac:dyDescent="0.25">
      <c r="A24640" s="1" t="s">
        <v>25359</v>
      </c>
      <c r="B24640" s="2">
        <v>1.275615771</v>
      </c>
      <c r="C24640" s="3" t="s">
        <v>74</v>
      </c>
      <c r="D24640" s="1" t="s">
        <v>148</v>
      </c>
      <c r="E24640" s="1" t="s">
        <v>172</v>
      </c>
      <c r="F24640" s="1" t="s">
        <v>201</v>
      </c>
    </row>
    <row r="24641" spans="1:6" x14ac:dyDescent="0.25">
      <c r="A24641" s="1" t="s">
        <v>25360</v>
      </c>
      <c r="B24641" s="2">
        <v>1.7039132509999999</v>
      </c>
      <c r="C24641" s="3" t="s">
        <v>74</v>
      </c>
      <c r="D24641" s="1" t="s">
        <v>148</v>
      </c>
      <c r="E24641" s="1" t="s">
        <v>1489</v>
      </c>
      <c r="F24641" s="1" t="s">
        <v>201</v>
      </c>
    </row>
    <row r="24642" spans="1:6" x14ac:dyDescent="0.25">
      <c r="A24642" s="1" t="s">
        <v>25361</v>
      </c>
      <c r="B24642" s="2">
        <v>1.4346688940000001</v>
      </c>
      <c r="C24642" s="3" t="s">
        <v>74</v>
      </c>
      <c r="D24642" s="1" t="s">
        <v>148</v>
      </c>
      <c r="E24642" s="1" t="s">
        <v>1628</v>
      </c>
      <c r="F24642" s="1" t="s">
        <v>201</v>
      </c>
    </row>
    <row r="24643" spans="1:6" x14ac:dyDescent="0.25">
      <c r="A24643" s="1" t="s">
        <v>25362</v>
      </c>
      <c r="B24643" s="2">
        <v>1.6531464789999999</v>
      </c>
      <c r="C24643" s="3" t="s">
        <v>74</v>
      </c>
      <c r="D24643" s="1" t="s">
        <v>148</v>
      </c>
      <c r="E24643" s="1" t="s">
        <v>693</v>
      </c>
      <c r="F24643" s="1" t="s">
        <v>201</v>
      </c>
    </row>
    <row r="24644" spans="1:6" x14ac:dyDescent="0.25">
      <c r="A24644" s="1" t="s">
        <v>25363</v>
      </c>
      <c r="B24644" s="2">
        <v>1.6076474620000001</v>
      </c>
      <c r="C24644" s="3" t="s">
        <v>74</v>
      </c>
      <c r="D24644" s="1" t="s">
        <v>148</v>
      </c>
      <c r="E24644" s="1" t="s">
        <v>172</v>
      </c>
      <c r="F24644" s="1" t="s">
        <v>201</v>
      </c>
    </row>
    <row r="24645" spans="1:6" x14ac:dyDescent="0.25">
      <c r="A24645" s="1" t="s">
        <v>25364</v>
      </c>
      <c r="B24645" s="2">
        <v>1.698198259</v>
      </c>
      <c r="C24645" s="3" t="s">
        <v>74</v>
      </c>
      <c r="D24645" s="1" t="s">
        <v>148</v>
      </c>
      <c r="E24645" s="1" t="s">
        <v>1489</v>
      </c>
      <c r="F24645" s="1" t="s">
        <v>201</v>
      </c>
    </row>
    <row r="24646" spans="1:6" x14ac:dyDescent="0.25">
      <c r="A24646" s="1" t="s">
        <v>25365</v>
      </c>
      <c r="B24646" s="2">
        <v>1.7332715359999999</v>
      </c>
      <c r="C24646" s="3" t="s">
        <v>74</v>
      </c>
      <c r="D24646" s="1" t="s">
        <v>148</v>
      </c>
      <c r="E24646" s="1" t="s">
        <v>1628</v>
      </c>
      <c r="F24646" s="1" t="s">
        <v>201</v>
      </c>
    </row>
    <row r="24647" spans="1:6" x14ac:dyDescent="0.25">
      <c r="A24647" s="1" t="s">
        <v>25366</v>
      </c>
      <c r="B24647" s="2">
        <v>1.59443449</v>
      </c>
      <c r="C24647" s="3" t="s">
        <v>74</v>
      </c>
      <c r="D24647" s="1" t="s">
        <v>148</v>
      </c>
      <c r="E24647" s="1" t="s">
        <v>693</v>
      </c>
      <c r="F24647" s="1" t="s">
        <v>201</v>
      </c>
    </row>
    <row r="24648" spans="1:6" x14ac:dyDescent="0.25">
      <c r="A24648" s="1" t="s">
        <v>25367</v>
      </c>
      <c r="B24648" s="2">
        <v>1.543555765</v>
      </c>
      <c r="C24648" s="3" t="s">
        <v>74</v>
      </c>
      <c r="D24648" s="1" t="s">
        <v>148</v>
      </c>
      <c r="E24648" s="1" t="s">
        <v>172</v>
      </c>
      <c r="F24648" s="1" t="s">
        <v>201</v>
      </c>
    </row>
    <row r="24649" spans="1:6" x14ac:dyDescent="0.25">
      <c r="A24649" s="1" t="s">
        <v>25368</v>
      </c>
      <c r="B24649" s="2">
        <v>1.545176254</v>
      </c>
      <c r="C24649" s="3" t="s">
        <v>74</v>
      </c>
      <c r="D24649" s="1" t="s">
        <v>148</v>
      </c>
      <c r="E24649" s="1" t="s">
        <v>1489</v>
      </c>
      <c r="F24649" s="1" t="s">
        <v>201</v>
      </c>
    </row>
    <row r="24650" spans="1:6" x14ac:dyDescent="0.25">
      <c r="A24650" s="1" t="s">
        <v>25369</v>
      </c>
      <c r="B24650" s="2">
        <v>1.6374469970000001</v>
      </c>
      <c r="C24650" s="3" t="s">
        <v>74</v>
      </c>
      <c r="D24650" s="1" t="s">
        <v>148</v>
      </c>
      <c r="E24650" s="1" t="s">
        <v>1628</v>
      </c>
      <c r="F24650" s="1" t="s">
        <v>201</v>
      </c>
    </row>
    <row r="24651" spans="1:6" x14ac:dyDescent="0.25">
      <c r="A24651" s="1" t="s">
        <v>25370</v>
      </c>
      <c r="B24651" s="2">
        <v>1.620095963</v>
      </c>
      <c r="C24651" s="3" t="s">
        <v>74</v>
      </c>
      <c r="D24651" s="1" t="s">
        <v>148</v>
      </c>
      <c r="E24651" s="1" t="s">
        <v>693</v>
      </c>
      <c r="F24651" s="1" t="s">
        <v>201</v>
      </c>
    </row>
    <row r="24652" spans="1:6" x14ac:dyDescent="0.25">
      <c r="A24652" s="1" t="s">
        <v>25371</v>
      </c>
      <c r="B24652" s="2">
        <v>1.3914476339999999</v>
      </c>
      <c r="C24652" s="3" t="s">
        <v>74</v>
      </c>
      <c r="D24652" s="1" t="s">
        <v>148</v>
      </c>
      <c r="E24652" s="1" t="s">
        <v>172</v>
      </c>
      <c r="F24652" s="1" t="s">
        <v>201</v>
      </c>
    </row>
    <row r="24653" spans="1:6" x14ac:dyDescent="0.25">
      <c r="A24653" s="1" t="s">
        <v>25372</v>
      </c>
      <c r="B24653" s="2">
        <v>1.632438509</v>
      </c>
      <c r="C24653" s="3" t="s">
        <v>74</v>
      </c>
      <c r="D24653" s="1" t="s">
        <v>148</v>
      </c>
      <c r="E24653" s="1" t="s">
        <v>1489</v>
      </c>
      <c r="F24653" s="1" t="s">
        <v>201</v>
      </c>
    </row>
    <row r="24654" spans="1:6" x14ac:dyDescent="0.25">
      <c r="A24654" s="1" t="s">
        <v>25373</v>
      </c>
      <c r="B24654" s="2">
        <v>1.463481502</v>
      </c>
      <c r="C24654" s="3" t="s">
        <v>74</v>
      </c>
      <c r="D24654" s="1" t="s">
        <v>148</v>
      </c>
      <c r="E24654" s="1" t="s">
        <v>1628</v>
      </c>
      <c r="F24654" s="1" t="s">
        <v>201</v>
      </c>
    </row>
    <row r="24655" spans="1:6" x14ac:dyDescent="0.25">
      <c r="A24655" s="1" t="s">
        <v>25374</v>
      </c>
      <c r="B24655" s="2">
        <v>1.5986438000000001</v>
      </c>
      <c r="C24655" s="3" t="s">
        <v>74</v>
      </c>
      <c r="D24655" s="1" t="s">
        <v>148</v>
      </c>
      <c r="E24655" s="1" t="s">
        <v>148</v>
      </c>
      <c r="F24655" s="1" t="s">
        <v>148</v>
      </c>
    </row>
    <row r="24656" spans="1:6" x14ac:dyDescent="0.25">
      <c r="A24656" s="1" t="s">
        <v>25375</v>
      </c>
      <c r="B24656" s="2">
        <v>1.42591395</v>
      </c>
      <c r="C24656" s="3" t="s">
        <v>74</v>
      </c>
      <c r="D24656" s="1" t="s">
        <v>148</v>
      </c>
      <c r="E24656" s="1" t="s">
        <v>148</v>
      </c>
      <c r="F24656" s="1" t="s">
        <v>148</v>
      </c>
    </row>
    <row r="24657" spans="1:6" x14ac:dyDescent="0.25">
      <c r="A24657" s="1" t="s">
        <v>25376</v>
      </c>
      <c r="B24657" s="2">
        <v>1.4607872500000001</v>
      </c>
      <c r="C24657" s="3" t="s">
        <v>74</v>
      </c>
      <c r="D24657" s="1" t="s">
        <v>148</v>
      </c>
      <c r="E24657" s="1" t="s">
        <v>148</v>
      </c>
      <c r="F24657" s="1" t="s">
        <v>148</v>
      </c>
    </row>
    <row r="24658" spans="1:6" x14ac:dyDescent="0.25">
      <c r="A24658" s="1" t="s">
        <v>25377</v>
      </c>
      <c r="B24658" s="2">
        <v>1.6560625499999999</v>
      </c>
      <c r="C24658" s="3" t="s">
        <v>74</v>
      </c>
      <c r="D24658" s="1" t="s">
        <v>148</v>
      </c>
      <c r="E24658" s="1" t="s">
        <v>148</v>
      </c>
      <c r="F24658" s="1" t="s">
        <v>148</v>
      </c>
    </row>
    <row r="24659" spans="1:6" x14ac:dyDescent="0.25">
      <c r="A24659" s="1" t="s">
        <v>25378</v>
      </c>
      <c r="B24659" s="2">
        <v>2.6595513890000002</v>
      </c>
      <c r="C24659" s="3" t="s">
        <v>26</v>
      </c>
      <c r="D24659" s="1" t="s">
        <v>453</v>
      </c>
      <c r="E24659" s="1" t="s">
        <v>205</v>
      </c>
      <c r="F24659" s="1" t="s">
        <v>25379</v>
      </c>
    </row>
    <row r="24660" spans="1:6" x14ac:dyDescent="0.25">
      <c r="A24660" s="1" t="s">
        <v>25380</v>
      </c>
      <c r="B24660" s="2">
        <v>2.6117770120000001</v>
      </c>
      <c r="C24660" s="3" t="s">
        <v>26</v>
      </c>
      <c r="D24660" s="1" t="s">
        <v>453</v>
      </c>
      <c r="E24660" s="1" t="s">
        <v>205</v>
      </c>
      <c r="F24660" s="1" t="s">
        <v>25379</v>
      </c>
    </row>
    <row r="24661" spans="1:6" x14ac:dyDescent="0.25">
      <c r="A24661" s="1" t="s">
        <v>25381</v>
      </c>
      <c r="B24661" s="2">
        <v>2.1732397040000002</v>
      </c>
      <c r="C24661" s="3" t="s">
        <v>26</v>
      </c>
      <c r="D24661" s="1" t="s">
        <v>209</v>
      </c>
      <c r="E24661" s="1" t="s">
        <v>205</v>
      </c>
      <c r="F24661" s="1" t="s">
        <v>25382</v>
      </c>
    </row>
    <row r="24662" spans="1:6" x14ac:dyDescent="0.25">
      <c r="A24662" s="1" t="s">
        <v>25383</v>
      </c>
      <c r="B24662" s="2">
        <v>1.5188633439999999</v>
      </c>
      <c r="C24662" s="3" t="s">
        <v>26</v>
      </c>
      <c r="D24662" s="1" t="s">
        <v>209</v>
      </c>
      <c r="E24662" s="1" t="s">
        <v>205</v>
      </c>
      <c r="F24662" s="1" t="s">
        <v>25382</v>
      </c>
    </row>
    <row r="24663" spans="1:6" x14ac:dyDescent="0.25">
      <c r="A24663" s="1" t="s">
        <v>25384</v>
      </c>
      <c r="B24663" s="2">
        <v>4.6287422129999998</v>
      </c>
      <c r="C24663" s="3" t="s">
        <v>26</v>
      </c>
      <c r="D24663" s="1" t="s">
        <v>209</v>
      </c>
      <c r="E24663" s="1" t="s">
        <v>205</v>
      </c>
      <c r="F24663" s="1" t="s">
        <v>25382</v>
      </c>
    </row>
    <row r="24664" spans="1:6" x14ac:dyDescent="0.25">
      <c r="A24664" s="1" t="s">
        <v>25385</v>
      </c>
      <c r="B24664" s="2">
        <v>1.8148485059999999</v>
      </c>
      <c r="C24664" s="3" t="s">
        <v>26</v>
      </c>
      <c r="D24664" s="1" t="s">
        <v>209</v>
      </c>
      <c r="E24664" s="1" t="s">
        <v>205</v>
      </c>
      <c r="F24664" s="1" t="s">
        <v>25382</v>
      </c>
    </row>
    <row r="24665" spans="1:6" x14ac:dyDescent="0.25">
      <c r="A24665" s="1" t="s">
        <v>25386</v>
      </c>
      <c r="B24665" s="2">
        <v>1.7758030979999999</v>
      </c>
      <c r="C24665" s="3" t="s">
        <v>26</v>
      </c>
      <c r="D24665" s="1" t="s">
        <v>209</v>
      </c>
      <c r="E24665" s="1" t="s">
        <v>172</v>
      </c>
      <c r="F24665" s="1" t="s">
        <v>217</v>
      </c>
    </row>
    <row r="24666" spans="1:6" x14ac:dyDescent="0.25">
      <c r="A24666" s="1" t="s">
        <v>25387</v>
      </c>
      <c r="B24666" s="2">
        <v>1.784105818</v>
      </c>
      <c r="C24666" s="3" t="s">
        <v>26</v>
      </c>
      <c r="D24666" s="1" t="s">
        <v>209</v>
      </c>
      <c r="E24666" s="1" t="s">
        <v>172</v>
      </c>
      <c r="F24666" s="1" t="s">
        <v>217</v>
      </c>
    </row>
    <row r="24667" spans="1:6" x14ac:dyDescent="0.25">
      <c r="A24667" s="1" t="s">
        <v>25388</v>
      </c>
      <c r="B24667" s="2">
        <v>1.718956747</v>
      </c>
      <c r="C24667" s="3" t="s">
        <v>26</v>
      </c>
      <c r="D24667" s="1" t="s">
        <v>209</v>
      </c>
      <c r="E24667" s="1" t="s">
        <v>172</v>
      </c>
      <c r="F24667" s="1" t="s">
        <v>217</v>
      </c>
    </row>
    <row r="24668" spans="1:6" x14ac:dyDescent="0.25">
      <c r="A24668" s="1" t="s">
        <v>25389</v>
      </c>
      <c r="B24668" s="2">
        <v>1.970087798</v>
      </c>
      <c r="C24668" s="3" t="s">
        <v>26</v>
      </c>
      <c r="D24668" s="1" t="s">
        <v>453</v>
      </c>
      <c r="E24668" s="1" t="s">
        <v>172</v>
      </c>
      <c r="F24668" s="1" t="s">
        <v>217</v>
      </c>
    </row>
    <row r="24669" spans="1:6" x14ac:dyDescent="0.25">
      <c r="A24669" s="1" t="s">
        <v>25390</v>
      </c>
      <c r="B24669" s="2">
        <v>2.5198588850000001</v>
      </c>
      <c r="C24669" s="3" t="s">
        <v>26</v>
      </c>
      <c r="D24669" s="1" t="s">
        <v>453</v>
      </c>
      <c r="E24669" s="1" t="s">
        <v>172</v>
      </c>
      <c r="F24669" s="1" t="s">
        <v>217</v>
      </c>
    </row>
    <row r="24670" spans="1:6" x14ac:dyDescent="0.25">
      <c r="A24670" s="1" t="s">
        <v>25391</v>
      </c>
      <c r="B24670" s="2">
        <v>2.4158512619999999</v>
      </c>
      <c r="C24670" s="3" t="s">
        <v>26</v>
      </c>
      <c r="D24670" s="1" t="s">
        <v>453</v>
      </c>
      <c r="E24670" s="1" t="s">
        <v>172</v>
      </c>
      <c r="F24670" s="1" t="s">
        <v>217</v>
      </c>
    </row>
    <row r="24671" spans="1:6" x14ac:dyDescent="0.25">
      <c r="A24671" s="1" t="s">
        <v>25392</v>
      </c>
      <c r="B24671" s="2">
        <v>1.992591429</v>
      </c>
      <c r="C24671" s="3" t="s">
        <v>26</v>
      </c>
      <c r="D24671" s="1" t="s">
        <v>209</v>
      </c>
      <c r="E24671" s="1" t="s">
        <v>205</v>
      </c>
      <c r="F24671" s="1" t="s">
        <v>11134</v>
      </c>
    </row>
    <row r="24672" spans="1:6" x14ac:dyDescent="0.25">
      <c r="A24672" s="1" t="s">
        <v>25393</v>
      </c>
      <c r="B24672" s="2">
        <v>2.5941012749999999</v>
      </c>
      <c r="C24672" s="3" t="s">
        <v>26</v>
      </c>
      <c r="D24672" s="1" t="s">
        <v>209</v>
      </c>
      <c r="E24672" s="1" t="s">
        <v>205</v>
      </c>
      <c r="F24672" s="1" t="s">
        <v>11134</v>
      </c>
    </row>
    <row r="24673" spans="1:6" x14ac:dyDescent="0.25">
      <c r="A24673" s="1" t="s">
        <v>25394</v>
      </c>
      <c r="B24673" s="2">
        <v>1.7791888149999999</v>
      </c>
      <c r="C24673" s="3" t="s">
        <v>26</v>
      </c>
      <c r="D24673" s="1" t="s">
        <v>209</v>
      </c>
      <c r="E24673" s="1" t="s">
        <v>205</v>
      </c>
      <c r="F24673" s="1" t="s">
        <v>11134</v>
      </c>
    </row>
    <row r="24674" spans="1:6" x14ac:dyDescent="0.25">
      <c r="A24674" s="1" t="s">
        <v>25395</v>
      </c>
      <c r="B24674" s="2">
        <v>1.4341467240000001</v>
      </c>
      <c r="C24674" s="3" t="s">
        <v>26</v>
      </c>
      <c r="D24674" s="1" t="s">
        <v>453</v>
      </c>
      <c r="E24674" s="1" t="s">
        <v>205</v>
      </c>
      <c r="F24674" s="1" t="s">
        <v>11134</v>
      </c>
    </row>
    <row r="24675" spans="1:6" x14ac:dyDescent="0.25">
      <c r="A24675" s="1" t="s">
        <v>25396</v>
      </c>
      <c r="B24675" s="2">
        <v>2.0803510940000001</v>
      </c>
      <c r="C24675" s="3" t="s">
        <v>26</v>
      </c>
      <c r="D24675" s="1" t="s">
        <v>453</v>
      </c>
      <c r="E24675" s="1" t="s">
        <v>205</v>
      </c>
      <c r="F24675" s="1" t="s">
        <v>11134</v>
      </c>
    </row>
    <row r="24676" spans="1:6" x14ac:dyDescent="0.25">
      <c r="A24676" s="1" t="s">
        <v>25397</v>
      </c>
      <c r="B24676" s="2">
        <v>2.8579910580000001</v>
      </c>
      <c r="C24676" s="3" t="s">
        <v>26</v>
      </c>
      <c r="D24676" s="1" t="s">
        <v>453</v>
      </c>
      <c r="E24676" s="1" t="s">
        <v>205</v>
      </c>
      <c r="F24676" s="1" t="s">
        <v>11134</v>
      </c>
    </row>
    <row r="24677" spans="1:6" x14ac:dyDescent="0.25">
      <c r="A24677" s="1" t="s">
        <v>25398</v>
      </c>
      <c r="B24677" s="2">
        <v>2.6139072360000002</v>
      </c>
      <c r="C24677" s="3" t="s">
        <v>26</v>
      </c>
      <c r="D24677" s="1" t="s">
        <v>209</v>
      </c>
      <c r="E24677" s="1" t="s">
        <v>172</v>
      </c>
      <c r="F24677" s="1" t="s">
        <v>25399</v>
      </c>
    </row>
    <row r="24678" spans="1:6" x14ac:dyDescent="0.25">
      <c r="A24678" s="1" t="s">
        <v>25400</v>
      </c>
      <c r="B24678" s="2">
        <v>2.2174858080000002</v>
      </c>
      <c r="C24678" s="3" t="s">
        <v>26</v>
      </c>
      <c r="D24678" s="1" t="s">
        <v>209</v>
      </c>
      <c r="E24678" s="1" t="s">
        <v>172</v>
      </c>
      <c r="F24678" s="1" t="s">
        <v>25399</v>
      </c>
    </row>
    <row r="24679" spans="1:6" x14ac:dyDescent="0.25">
      <c r="A24679" s="1" t="s">
        <v>25401</v>
      </c>
      <c r="B24679" s="2">
        <v>1.742525493</v>
      </c>
      <c r="C24679" s="3" t="s">
        <v>26</v>
      </c>
      <c r="D24679" s="1" t="s">
        <v>209</v>
      </c>
      <c r="E24679" s="1" t="s">
        <v>172</v>
      </c>
      <c r="F24679" s="1" t="s">
        <v>25399</v>
      </c>
    </row>
    <row r="24680" spans="1:6" x14ac:dyDescent="0.25">
      <c r="A24680" s="1" t="s">
        <v>25402</v>
      </c>
      <c r="B24680" s="2">
        <v>1.4111435130000001</v>
      </c>
      <c r="C24680" s="3" t="s">
        <v>26</v>
      </c>
      <c r="D24680" s="1" t="s">
        <v>453</v>
      </c>
      <c r="E24680" s="1" t="s">
        <v>172</v>
      </c>
      <c r="F24680" s="1" t="s">
        <v>25399</v>
      </c>
    </row>
    <row r="24681" spans="1:6" x14ac:dyDescent="0.25">
      <c r="A24681" s="1" t="s">
        <v>25403</v>
      </c>
      <c r="B24681" s="2">
        <v>1.6824597960000001</v>
      </c>
      <c r="C24681" s="3" t="s">
        <v>26</v>
      </c>
      <c r="D24681" s="1" t="s">
        <v>453</v>
      </c>
      <c r="E24681" s="1" t="s">
        <v>172</v>
      </c>
      <c r="F24681" s="1" t="s">
        <v>25399</v>
      </c>
    </row>
    <row r="24682" spans="1:6" x14ac:dyDescent="0.25">
      <c r="A24682" s="1" t="s">
        <v>25404</v>
      </c>
      <c r="B24682" s="2">
        <v>1.417526987</v>
      </c>
      <c r="C24682" s="3" t="s">
        <v>26</v>
      </c>
      <c r="D24682" s="1" t="s">
        <v>453</v>
      </c>
      <c r="E24682" s="1" t="s">
        <v>172</v>
      </c>
      <c r="F24682" s="1" t="s">
        <v>25399</v>
      </c>
    </row>
    <row r="24683" spans="1:6" x14ac:dyDescent="0.25">
      <c r="A24683" s="1" t="s">
        <v>25405</v>
      </c>
      <c r="B24683" s="2">
        <v>2.2583965140000002</v>
      </c>
      <c r="C24683" s="3" t="s">
        <v>26</v>
      </c>
      <c r="D24683" s="1" t="s">
        <v>209</v>
      </c>
      <c r="E24683" s="1" t="s">
        <v>205</v>
      </c>
      <c r="F24683" s="1" t="s">
        <v>25379</v>
      </c>
    </row>
    <row r="24684" spans="1:6" x14ac:dyDescent="0.25">
      <c r="A24684" s="1" t="s">
        <v>25406</v>
      </c>
      <c r="B24684" s="2">
        <v>1.4527412209999999</v>
      </c>
      <c r="C24684" s="3" t="s">
        <v>26</v>
      </c>
      <c r="D24684" s="1" t="s">
        <v>209</v>
      </c>
      <c r="E24684" s="1" t="s">
        <v>205</v>
      </c>
      <c r="F24684" s="1" t="s">
        <v>25379</v>
      </c>
    </row>
    <row r="24685" spans="1:6" x14ac:dyDescent="0.25">
      <c r="A24685" s="1" t="s">
        <v>25407</v>
      </c>
      <c r="B24685" s="2">
        <v>2.7960540580000002</v>
      </c>
      <c r="C24685" s="3" t="s">
        <v>26</v>
      </c>
      <c r="D24685" s="1" t="s">
        <v>209</v>
      </c>
      <c r="E24685" s="1" t="s">
        <v>205</v>
      </c>
      <c r="F24685" s="1" t="s">
        <v>25379</v>
      </c>
    </row>
    <row r="24686" spans="1:6" x14ac:dyDescent="0.25">
      <c r="A24686" s="1" t="s">
        <v>25408</v>
      </c>
      <c r="B24686" s="2">
        <v>1.6230022550000001</v>
      </c>
      <c r="C24686" s="3" t="s">
        <v>26</v>
      </c>
      <c r="D24686" s="1" t="s">
        <v>453</v>
      </c>
      <c r="E24686" s="1" t="s">
        <v>205</v>
      </c>
      <c r="F24686" s="1" t="s">
        <v>25379</v>
      </c>
    </row>
    <row r="24687" spans="1:6" x14ac:dyDescent="0.25">
      <c r="A24687" s="1" t="s">
        <v>25409</v>
      </c>
      <c r="B24687" s="2">
        <v>1.313659957</v>
      </c>
      <c r="C24687" s="3" t="s">
        <v>26</v>
      </c>
      <c r="D24687" s="1" t="s">
        <v>453</v>
      </c>
      <c r="E24687" s="1" t="s">
        <v>205</v>
      </c>
      <c r="F24687" s="1" t="s">
        <v>25379</v>
      </c>
    </row>
    <row r="24688" spans="1:6" x14ac:dyDescent="0.25">
      <c r="A24688" s="1" t="s">
        <v>25410</v>
      </c>
      <c r="B24688" s="2">
        <v>2.0424795530000002</v>
      </c>
      <c r="C24688" s="3" t="s">
        <v>26</v>
      </c>
      <c r="D24688" s="1" t="s">
        <v>453</v>
      </c>
      <c r="E24688" s="1" t="s">
        <v>205</v>
      </c>
      <c r="F24688" s="1" t="s">
        <v>25379</v>
      </c>
    </row>
    <row r="24689" spans="1:6" x14ac:dyDescent="0.25">
      <c r="A24689" s="1" t="s">
        <v>25411</v>
      </c>
      <c r="B24689" s="2">
        <v>2.1354863879999999</v>
      </c>
      <c r="C24689" s="3" t="s">
        <v>26</v>
      </c>
      <c r="D24689" s="1" t="s">
        <v>209</v>
      </c>
      <c r="E24689" s="1" t="s">
        <v>172</v>
      </c>
      <c r="F24689" s="1" t="s">
        <v>217</v>
      </c>
    </row>
    <row r="24690" spans="1:6" x14ac:dyDescent="0.25">
      <c r="A24690" s="1" t="s">
        <v>25412</v>
      </c>
      <c r="B24690" s="2">
        <v>0.92582881699999997</v>
      </c>
      <c r="C24690" s="3" t="s">
        <v>26</v>
      </c>
      <c r="D24690" s="1" t="s">
        <v>209</v>
      </c>
      <c r="E24690" s="1" t="s">
        <v>172</v>
      </c>
      <c r="F24690" s="1" t="s">
        <v>217</v>
      </c>
    </row>
    <row r="24691" spans="1:6" x14ac:dyDescent="0.25">
      <c r="A24691" s="1" t="s">
        <v>25413</v>
      </c>
      <c r="B24691" s="2">
        <v>1.0438670379999999</v>
      </c>
      <c r="C24691" s="3" t="s">
        <v>26</v>
      </c>
      <c r="D24691" s="1" t="s">
        <v>209</v>
      </c>
      <c r="E24691" s="1" t="s">
        <v>172</v>
      </c>
      <c r="F24691" s="1" t="s">
        <v>217</v>
      </c>
    </row>
    <row r="24692" spans="1:6" x14ac:dyDescent="0.25">
      <c r="A24692" s="1" t="s">
        <v>25414</v>
      </c>
      <c r="B24692" s="2">
        <v>1.9244648959999999</v>
      </c>
      <c r="C24692" s="3" t="s">
        <v>26</v>
      </c>
      <c r="D24692" s="1" t="s">
        <v>453</v>
      </c>
      <c r="E24692" s="1" t="s">
        <v>172</v>
      </c>
      <c r="F24692" s="1" t="s">
        <v>217</v>
      </c>
    </row>
    <row r="24693" spans="1:6" x14ac:dyDescent="0.25">
      <c r="A24693" s="1" t="s">
        <v>25415</v>
      </c>
      <c r="B24693" s="2">
        <v>1.496689487</v>
      </c>
      <c r="C24693" s="3" t="s">
        <v>26</v>
      </c>
      <c r="D24693" s="1" t="s">
        <v>453</v>
      </c>
      <c r="E24693" s="1" t="s">
        <v>172</v>
      </c>
      <c r="F24693" s="1" t="s">
        <v>217</v>
      </c>
    </row>
    <row r="24694" spans="1:6" x14ac:dyDescent="0.25">
      <c r="A24694" s="1" t="s">
        <v>25416</v>
      </c>
      <c r="B24694" s="2">
        <v>1.5880966910000001</v>
      </c>
      <c r="C24694" s="3" t="s">
        <v>26</v>
      </c>
      <c r="D24694" s="1" t="s">
        <v>453</v>
      </c>
      <c r="E24694" s="1" t="s">
        <v>172</v>
      </c>
      <c r="F24694" s="1" t="s">
        <v>217</v>
      </c>
    </row>
    <row r="24695" spans="1:6" x14ac:dyDescent="0.25">
      <c r="A24695" s="1" t="s">
        <v>25417</v>
      </c>
      <c r="B24695" s="2">
        <v>2.0161162880000001</v>
      </c>
      <c r="C24695" s="3" t="s">
        <v>26</v>
      </c>
      <c r="D24695" s="1" t="s">
        <v>209</v>
      </c>
      <c r="E24695" s="1" t="s">
        <v>205</v>
      </c>
      <c r="F24695" s="1" t="s">
        <v>11134</v>
      </c>
    </row>
    <row r="24696" spans="1:6" x14ac:dyDescent="0.25">
      <c r="A24696" s="1" t="s">
        <v>25418</v>
      </c>
      <c r="B24696" s="2">
        <v>2.741983716</v>
      </c>
      <c r="C24696" s="3" t="s">
        <v>26</v>
      </c>
      <c r="D24696" s="1" t="s">
        <v>209</v>
      </c>
      <c r="E24696" s="1" t="s">
        <v>205</v>
      </c>
      <c r="F24696" s="1" t="s">
        <v>11134</v>
      </c>
    </row>
    <row r="24697" spans="1:6" x14ac:dyDescent="0.25">
      <c r="A24697" s="1" t="s">
        <v>25419</v>
      </c>
      <c r="B24697" s="2">
        <v>2.0275278650000002</v>
      </c>
      <c r="C24697" s="3" t="s">
        <v>26</v>
      </c>
      <c r="D24697" s="1" t="s">
        <v>209</v>
      </c>
      <c r="E24697" s="1" t="s">
        <v>205</v>
      </c>
      <c r="F24697" s="1" t="s">
        <v>11134</v>
      </c>
    </row>
    <row r="24698" spans="1:6" x14ac:dyDescent="0.25">
      <c r="A24698" s="1" t="s">
        <v>25420</v>
      </c>
      <c r="B24698" s="2">
        <v>2.4091102000000002</v>
      </c>
      <c r="C24698" s="3" t="s">
        <v>26</v>
      </c>
      <c r="D24698" s="1" t="s">
        <v>453</v>
      </c>
      <c r="E24698" s="1" t="s">
        <v>205</v>
      </c>
      <c r="F24698" s="1" t="s">
        <v>11134</v>
      </c>
    </row>
    <row r="24699" spans="1:6" x14ac:dyDescent="0.25">
      <c r="A24699" s="1" t="s">
        <v>25421</v>
      </c>
      <c r="B24699" s="2">
        <v>1.471265354</v>
      </c>
      <c r="C24699" s="3" t="s">
        <v>26</v>
      </c>
      <c r="D24699" s="1" t="s">
        <v>453</v>
      </c>
      <c r="E24699" s="1" t="s">
        <v>205</v>
      </c>
      <c r="F24699" s="1" t="s">
        <v>11134</v>
      </c>
    </row>
    <row r="24700" spans="1:6" x14ac:dyDescent="0.25">
      <c r="A24700" s="1" t="s">
        <v>25422</v>
      </c>
      <c r="B24700" s="2">
        <v>1.462209705</v>
      </c>
      <c r="C24700" s="3" t="s">
        <v>26</v>
      </c>
      <c r="D24700" s="1" t="s">
        <v>453</v>
      </c>
      <c r="E24700" s="1" t="s">
        <v>205</v>
      </c>
      <c r="F24700" s="1" t="s">
        <v>11134</v>
      </c>
    </row>
    <row r="24701" spans="1:6" x14ac:dyDescent="0.25">
      <c r="A24701" s="1" t="s">
        <v>25423</v>
      </c>
      <c r="B24701" s="2">
        <v>1.273683305</v>
      </c>
      <c r="C24701" s="3" t="s">
        <v>26</v>
      </c>
      <c r="D24701" s="1" t="s">
        <v>209</v>
      </c>
      <c r="E24701" s="1" t="s">
        <v>172</v>
      </c>
      <c r="F24701" s="1" t="s">
        <v>25399</v>
      </c>
    </row>
    <row r="24702" spans="1:6" x14ac:dyDescent="0.25">
      <c r="A24702" s="1" t="s">
        <v>25424</v>
      </c>
      <c r="B24702" s="2">
        <v>3.7216804159999999</v>
      </c>
      <c r="C24702" s="3" t="s">
        <v>26</v>
      </c>
      <c r="D24702" s="1" t="s">
        <v>209</v>
      </c>
      <c r="E24702" s="1" t="s">
        <v>172</v>
      </c>
      <c r="F24702" s="1" t="s">
        <v>25399</v>
      </c>
    </row>
    <row r="24703" spans="1:6" x14ac:dyDescent="0.25">
      <c r="A24703" s="1" t="s">
        <v>25425</v>
      </c>
      <c r="B24703" s="2">
        <v>2.6829208680000001</v>
      </c>
      <c r="C24703" s="3" t="s">
        <v>26</v>
      </c>
      <c r="D24703" s="1" t="s">
        <v>209</v>
      </c>
      <c r="E24703" s="1" t="s">
        <v>172</v>
      </c>
      <c r="F24703" s="1" t="s">
        <v>25399</v>
      </c>
    </row>
    <row r="24704" spans="1:6" x14ac:dyDescent="0.25">
      <c r="A24704" s="1" t="s">
        <v>25426</v>
      </c>
      <c r="B24704" s="2">
        <v>3.5917240370000001</v>
      </c>
      <c r="C24704" s="3" t="s">
        <v>26</v>
      </c>
      <c r="D24704" s="1" t="s">
        <v>453</v>
      </c>
      <c r="E24704" s="1" t="s">
        <v>172</v>
      </c>
      <c r="F24704" s="1" t="s">
        <v>25399</v>
      </c>
    </row>
    <row r="24705" spans="1:6" x14ac:dyDescent="0.25">
      <c r="A24705" s="1" t="s">
        <v>25427</v>
      </c>
      <c r="B24705" s="2">
        <v>3.2127806329999999</v>
      </c>
      <c r="C24705" s="3" t="s">
        <v>26</v>
      </c>
      <c r="D24705" s="1" t="s">
        <v>453</v>
      </c>
      <c r="E24705" s="1" t="s">
        <v>172</v>
      </c>
      <c r="F24705" s="1" t="s">
        <v>25399</v>
      </c>
    </row>
    <row r="24706" spans="1:6" x14ac:dyDescent="0.25">
      <c r="A24706" s="1" t="s">
        <v>25428</v>
      </c>
      <c r="B24706" s="2">
        <v>2.5269681629999998</v>
      </c>
      <c r="C24706" s="3" t="s">
        <v>26</v>
      </c>
      <c r="D24706" s="1" t="s">
        <v>453</v>
      </c>
      <c r="E24706" s="1" t="s">
        <v>172</v>
      </c>
      <c r="F24706" s="1" t="s">
        <v>25399</v>
      </c>
    </row>
    <row r="24707" spans="1:6" x14ac:dyDescent="0.25">
      <c r="A24707" s="1" t="s">
        <v>25429</v>
      </c>
      <c r="B24707" s="2">
        <v>0.94587727899999996</v>
      </c>
      <c r="C24707" s="3" t="s">
        <v>26</v>
      </c>
      <c r="D24707" s="1" t="s">
        <v>453</v>
      </c>
      <c r="E24707" s="1" t="s">
        <v>1366</v>
      </c>
      <c r="F24707" s="1" t="s">
        <v>1841</v>
      </c>
    </row>
    <row r="24708" spans="1:6" x14ac:dyDescent="0.25">
      <c r="A24708" s="1" t="s">
        <v>25430</v>
      </c>
      <c r="B24708" s="2">
        <v>0.845414679</v>
      </c>
      <c r="C24708" s="3" t="s">
        <v>26</v>
      </c>
      <c r="D24708" s="1" t="s">
        <v>453</v>
      </c>
      <c r="E24708" s="1" t="s">
        <v>1366</v>
      </c>
      <c r="F24708" s="1" t="s">
        <v>1841</v>
      </c>
    </row>
    <row r="24709" spans="1:6" x14ac:dyDescent="0.25">
      <c r="A24709" s="1" t="s">
        <v>25431</v>
      </c>
      <c r="B24709" s="2">
        <v>0.94191812399999997</v>
      </c>
      <c r="C24709" s="3" t="s">
        <v>26</v>
      </c>
      <c r="D24709" s="1" t="s">
        <v>453</v>
      </c>
      <c r="E24709" s="1" t="s">
        <v>1366</v>
      </c>
      <c r="F24709" s="1" t="s">
        <v>1841</v>
      </c>
    </row>
    <row r="24710" spans="1:6" x14ac:dyDescent="0.25">
      <c r="A24710" s="1" t="s">
        <v>25432</v>
      </c>
      <c r="B24710" s="2">
        <v>0.98905561099999995</v>
      </c>
      <c r="C24710" s="3" t="s">
        <v>26</v>
      </c>
      <c r="D24710" s="1" t="s">
        <v>453</v>
      </c>
      <c r="E24710" s="1" t="s">
        <v>1366</v>
      </c>
      <c r="F24710" s="1" t="s">
        <v>1841</v>
      </c>
    </row>
    <row r="24711" spans="1:6" x14ac:dyDescent="0.25">
      <c r="A24711" s="1" t="s">
        <v>25433</v>
      </c>
      <c r="B24711" s="2">
        <v>0.99267349100000002</v>
      </c>
      <c r="C24711" s="3" t="s">
        <v>26</v>
      </c>
      <c r="D24711" s="1" t="s">
        <v>453</v>
      </c>
      <c r="E24711" s="1" t="s">
        <v>1366</v>
      </c>
      <c r="F24711" s="1" t="s">
        <v>1841</v>
      </c>
    </row>
    <row r="24712" spans="1:6" x14ac:dyDescent="0.25">
      <c r="A24712" s="1" t="s">
        <v>25434</v>
      </c>
      <c r="B24712" s="2">
        <v>1.1332699580000001</v>
      </c>
      <c r="C24712" s="3" t="s">
        <v>26</v>
      </c>
      <c r="D24712" s="1" t="s">
        <v>453</v>
      </c>
      <c r="E24712" s="1" t="s">
        <v>1366</v>
      </c>
      <c r="F24712" s="1" t="s">
        <v>1841</v>
      </c>
    </row>
    <row r="24713" spans="1:6" x14ac:dyDescent="0.25">
      <c r="A24713" s="1" t="s">
        <v>25435</v>
      </c>
      <c r="B24713" s="2">
        <v>1.2298472789999999</v>
      </c>
      <c r="C24713" s="3" t="s">
        <v>26</v>
      </c>
      <c r="D24713" s="1" t="s">
        <v>453</v>
      </c>
      <c r="E24713" s="1" t="s">
        <v>1366</v>
      </c>
      <c r="F24713" s="1" t="s">
        <v>1841</v>
      </c>
    </row>
    <row r="24714" spans="1:6" x14ac:dyDescent="0.25">
      <c r="A24714" s="1" t="s">
        <v>25436</v>
      </c>
      <c r="B24714" s="2">
        <v>1.2026247029999999</v>
      </c>
      <c r="C24714" s="3" t="s">
        <v>26</v>
      </c>
      <c r="D24714" s="1" t="s">
        <v>453</v>
      </c>
      <c r="E24714" s="1" t="s">
        <v>1366</v>
      </c>
      <c r="F24714" s="1" t="s">
        <v>1841</v>
      </c>
    </row>
    <row r="24715" spans="1:6" x14ac:dyDescent="0.25">
      <c r="A24715" s="1" t="s">
        <v>25437</v>
      </c>
      <c r="B24715" s="2">
        <v>1.10916127</v>
      </c>
      <c r="C24715" s="3" t="s">
        <v>26</v>
      </c>
      <c r="D24715" s="1" t="s">
        <v>453</v>
      </c>
      <c r="E24715" s="1" t="s">
        <v>1366</v>
      </c>
      <c r="F24715" s="1" t="s">
        <v>1841</v>
      </c>
    </row>
    <row r="24716" spans="1:6" x14ac:dyDescent="0.25">
      <c r="A24716" s="1" t="s">
        <v>25438</v>
      </c>
      <c r="B24716" s="2">
        <v>1.0946287219999999</v>
      </c>
      <c r="C24716" s="3" t="s">
        <v>26</v>
      </c>
      <c r="D24716" s="1" t="s">
        <v>453</v>
      </c>
      <c r="E24716" s="1" t="s">
        <v>1366</v>
      </c>
      <c r="F24716" s="1" t="s">
        <v>1841</v>
      </c>
    </row>
    <row r="24717" spans="1:6" x14ac:dyDescent="0.25">
      <c r="A24717" s="1" t="s">
        <v>25439</v>
      </c>
      <c r="B24717" s="2">
        <v>1.1154940200000001</v>
      </c>
      <c r="C24717" s="3" t="s">
        <v>26</v>
      </c>
      <c r="D24717" s="1" t="s">
        <v>453</v>
      </c>
      <c r="E24717" s="1" t="s">
        <v>1366</v>
      </c>
      <c r="F24717" s="1" t="s">
        <v>1841</v>
      </c>
    </row>
    <row r="24718" spans="1:6" x14ac:dyDescent="0.25">
      <c r="A24718" s="1" t="s">
        <v>25440</v>
      </c>
      <c r="B24718" s="2">
        <v>1.1353571739999999</v>
      </c>
      <c r="C24718" s="3" t="s">
        <v>26</v>
      </c>
      <c r="D24718" s="1" t="s">
        <v>453</v>
      </c>
      <c r="E24718" s="1" t="s">
        <v>1366</v>
      </c>
      <c r="F24718" s="1" t="s">
        <v>1841</v>
      </c>
    </row>
    <row r="24719" spans="1:6" x14ac:dyDescent="0.25">
      <c r="A24719" s="1" t="s">
        <v>25441</v>
      </c>
      <c r="B24719" s="2">
        <v>1.4889805620000001</v>
      </c>
      <c r="C24719" s="3" t="s">
        <v>26</v>
      </c>
      <c r="D24719" s="1" t="s">
        <v>148</v>
      </c>
      <c r="E24719" s="1" t="s">
        <v>1628</v>
      </c>
      <c r="F24719" s="1" t="s">
        <v>148</v>
      </c>
    </row>
    <row r="24720" spans="1:6" x14ac:dyDescent="0.25">
      <c r="A24720" s="1" t="s">
        <v>25442</v>
      </c>
      <c r="B24720" s="2">
        <v>1.525977546</v>
      </c>
      <c r="C24720" s="3" t="s">
        <v>26</v>
      </c>
      <c r="D24720" s="1" t="s">
        <v>148</v>
      </c>
      <c r="E24720" s="1" t="s">
        <v>1628</v>
      </c>
      <c r="F24720" s="1" t="s">
        <v>148</v>
      </c>
    </row>
    <row r="24721" spans="1:6" x14ac:dyDescent="0.25">
      <c r="A24721" s="1" t="s">
        <v>25443</v>
      </c>
      <c r="B24721" s="2">
        <v>1.273279797</v>
      </c>
      <c r="C24721" s="3" t="s">
        <v>26</v>
      </c>
      <c r="D24721" s="1" t="s">
        <v>148</v>
      </c>
      <c r="E24721" s="1" t="s">
        <v>1628</v>
      </c>
      <c r="F24721" s="1" t="s">
        <v>148</v>
      </c>
    </row>
    <row r="24722" spans="1:6" x14ac:dyDescent="0.25">
      <c r="A24722" s="1" t="s">
        <v>25444</v>
      </c>
      <c r="B24722" s="2">
        <v>1.71463276</v>
      </c>
      <c r="C24722" s="3" t="s">
        <v>26</v>
      </c>
      <c r="D24722" s="1" t="s">
        <v>148</v>
      </c>
      <c r="E24722" s="1" t="s">
        <v>1628</v>
      </c>
      <c r="F24722" s="1" t="s">
        <v>148</v>
      </c>
    </row>
    <row r="24723" spans="1:6" x14ac:dyDescent="0.25">
      <c r="A24723" s="1" t="s">
        <v>25445</v>
      </c>
      <c r="B24723" s="2">
        <v>1.781638292</v>
      </c>
      <c r="C24723" s="3" t="s">
        <v>26</v>
      </c>
      <c r="D24723" s="1" t="s">
        <v>148</v>
      </c>
      <c r="E24723" s="1" t="s">
        <v>276</v>
      </c>
      <c r="F24723" s="1" t="s">
        <v>148</v>
      </c>
    </row>
    <row r="24724" spans="1:6" x14ac:dyDescent="0.25">
      <c r="A24724" s="1" t="s">
        <v>25446</v>
      </c>
      <c r="B24724" s="2">
        <v>1.0826820530000001</v>
      </c>
      <c r="C24724" s="3" t="s">
        <v>26</v>
      </c>
      <c r="D24724" s="1" t="s">
        <v>148</v>
      </c>
      <c r="E24724" s="1" t="s">
        <v>276</v>
      </c>
      <c r="F24724" s="1" t="s">
        <v>148</v>
      </c>
    </row>
    <row r="24725" spans="1:6" x14ac:dyDescent="0.25">
      <c r="A24725" s="1" t="s">
        <v>25447</v>
      </c>
      <c r="B24725" s="2">
        <v>7.416065766</v>
      </c>
      <c r="C24725" s="3" t="s">
        <v>26</v>
      </c>
      <c r="D24725" s="1" t="s">
        <v>148</v>
      </c>
      <c r="E24725" s="1" t="s">
        <v>172</v>
      </c>
      <c r="F24725" s="1" t="s">
        <v>148</v>
      </c>
    </row>
    <row r="24726" spans="1:6" x14ac:dyDescent="0.25">
      <c r="A24726" s="1" t="s">
        <v>25448</v>
      </c>
      <c r="B24726" s="2">
        <v>1.4757491659999999</v>
      </c>
      <c r="C24726" s="3" t="s">
        <v>26</v>
      </c>
      <c r="D24726" s="1" t="s">
        <v>148</v>
      </c>
      <c r="E24726" s="1" t="s">
        <v>1595</v>
      </c>
      <c r="F24726" s="1" t="s">
        <v>148</v>
      </c>
    </row>
    <row r="24727" spans="1:6" x14ac:dyDescent="0.25">
      <c r="A24727" s="1" t="s">
        <v>25449</v>
      </c>
      <c r="B24727" s="2">
        <v>1.4081546700000001</v>
      </c>
      <c r="C24727" s="3" t="s">
        <v>26</v>
      </c>
      <c r="D24727" s="1" t="s">
        <v>148</v>
      </c>
      <c r="E24727" s="1" t="s">
        <v>1628</v>
      </c>
      <c r="F24727" s="1" t="s">
        <v>148</v>
      </c>
    </row>
    <row r="24728" spans="1:6" x14ac:dyDescent="0.25">
      <c r="A24728" s="1" t="s">
        <v>25450</v>
      </c>
      <c r="B24728" s="2">
        <v>1.535983364</v>
      </c>
      <c r="C24728" s="3" t="s">
        <v>26</v>
      </c>
      <c r="D24728" s="1" t="s">
        <v>148</v>
      </c>
      <c r="E24728" s="1" t="s">
        <v>1628</v>
      </c>
      <c r="F24728" s="1" t="s">
        <v>148</v>
      </c>
    </row>
    <row r="24729" spans="1:6" x14ac:dyDescent="0.25">
      <c r="A24729" s="1" t="s">
        <v>25451</v>
      </c>
      <c r="B24729" s="2">
        <v>1.351487763</v>
      </c>
      <c r="C24729" s="3" t="s">
        <v>26</v>
      </c>
      <c r="D24729" s="1" t="s">
        <v>148</v>
      </c>
      <c r="E24729" s="1" t="s">
        <v>1628</v>
      </c>
      <c r="F24729" s="1" t="s">
        <v>148</v>
      </c>
    </row>
    <row r="24730" spans="1:6" x14ac:dyDescent="0.25">
      <c r="A24730" s="1" t="s">
        <v>25452</v>
      </c>
      <c r="B24730" s="2">
        <v>1.40423092</v>
      </c>
      <c r="C24730" s="3" t="s">
        <v>26</v>
      </c>
      <c r="D24730" s="1" t="s">
        <v>148</v>
      </c>
      <c r="E24730" s="1" t="s">
        <v>1628</v>
      </c>
      <c r="F24730" s="1" t="s">
        <v>148</v>
      </c>
    </row>
    <row r="24731" spans="1:6" x14ac:dyDescent="0.25">
      <c r="A24731" s="1" t="s">
        <v>25453</v>
      </c>
      <c r="B24731" s="2">
        <v>1.41658909</v>
      </c>
      <c r="C24731" s="3" t="s">
        <v>26</v>
      </c>
      <c r="D24731" s="1" t="s">
        <v>148</v>
      </c>
      <c r="E24731" s="1" t="s">
        <v>1628</v>
      </c>
      <c r="F24731" s="1" t="s">
        <v>148</v>
      </c>
    </row>
    <row r="24732" spans="1:6" x14ac:dyDescent="0.25">
      <c r="A24732" s="1" t="s">
        <v>25454</v>
      </c>
      <c r="B24732" s="2">
        <v>1.4799800270000001</v>
      </c>
      <c r="C24732" s="3" t="s">
        <v>26</v>
      </c>
      <c r="D24732" s="1" t="s">
        <v>148</v>
      </c>
      <c r="E24732" s="1" t="s">
        <v>1628</v>
      </c>
      <c r="F24732" s="1" t="s">
        <v>148</v>
      </c>
    </row>
    <row r="24733" spans="1:6" x14ac:dyDescent="0.25">
      <c r="A24733" s="1" t="s">
        <v>25455</v>
      </c>
      <c r="B24733" s="2">
        <v>1.5951892839999999</v>
      </c>
      <c r="C24733" s="3" t="s">
        <v>26</v>
      </c>
      <c r="D24733" s="1" t="s">
        <v>148</v>
      </c>
      <c r="E24733" s="1" t="s">
        <v>276</v>
      </c>
      <c r="F24733" s="1" t="s">
        <v>148</v>
      </c>
    </row>
    <row r="24734" spans="1:6" x14ac:dyDescent="0.25">
      <c r="A24734" s="1" t="s">
        <v>25456</v>
      </c>
      <c r="B24734" s="2">
        <v>1.4926731209999999</v>
      </c>
      <c r="C24734" s="3" t="s">
        <v>26</v>
      </c>
      <c r="D24734" s="1" t="s">
        <v>148</v>
      </c>
      <c r="E24734" s="1" t="s">
        <v>276</v>
      </c>
      <c r="F24734" s="1" t="s">
        <v>148</v>
      </c>
    </row>
    <row r="24735" spans="1:6" x14ac:dyDescent="0.25">
      <c r="A24735" s="1" t="s">
        <v>25457</v>
      </c>
      <c r="B24735" s="2">
        <v>7.1433393719999998</v>
      </c>
      <c r="C24735" s="3" t="s">
        <v>26</v>
      </c>
      <c r="D24735" s="1" t="s">
        <v>148</v>
      </c>
      <c r="E24735" s="1" t="s">
        <v>172</v>
      </c>
      <c r="F24735" s="1" t="s">
        <v>148</v>
      </c>
    </row>
    <row r="24736" spans="1:6" x14ac:dyDescent="0.25">
      <c r="A24736" s="1" t="s">
        <v>25458</v>
      </c>
      <c r="B24736" s="2">
        <v>1.2889097540000001</v>
      </c>
      <c r="C24736" s="3" t="s">
        <v>26</v>
      </c>
      <c r="D24736" s="1" t="s">
        <v>148</v>
      </c>
      <c r="E24736" s="1" t="s">
        <v>1595</v>
      </c>
      <c r="F24736" s="1" t="s">
        <v>148</v>
      </c>
    </row>
    <row r="24737" spans="1:6" x14ac:dyDescent="0.25">
      <c r="A24737" s="1" t="s">
        <v>25459</v>
      </c>
      <c r="B24737" s="2">
        <v>1.498590793</v>
      </c>
      <c r="C24737" s="3" t="s">
        <v>26</v>
      </c>
      <c r="D24737" s="1" t="s">
        <v>148</v>
      </c>
      <c r="E24737" s="1" t="s">
        <v>1628</v>
      </c>
      <c r="F24737" s="1" t="s">
        <v>148</v>
      </c>
    </row>
    <row r="24738" spans="1:6" x14ac:dyDescent="0.25">
      <c r="A24738" s="1" t="s">
        <v>25460</v>
      </c>
      <c r="B24738" s="2">
        <v>1.5067613179999999</v>
      </c>
      <c r="C24738" s="3" t="s">
        <v>26</v>
      </c>
      <c r="D24738" s="1" t="s">
        <v>148</v>
      </c>
      <c r="E24738" s="1" t="s">
        <v>1628</v>
      </c>
      <c r="F24738" s="1" t="s">
        <v>148</v>
      </c>
    </row>
    <row r="24739" spans="1:6" x14ac:dyDescent="0.25">
      <c r="A24739" s="1" t="s">
        <v>25461</v>
      </c>
      <c r="B24739" s="2">
        <v>1.5081881029999999</v>
      </c>
      <c r="C24739" s="3" t="s">
        <v>26</v>
      </c>
      <c r="D24739" s="1" t="s">
        <v>148</v>
      </c>
      <c r="E24739" s="1" t="s">
        <v>1628</v>
      </c>
      <c r="F24739" s="1" t="s">
        <v>148</v>
      </c>
    </row>
    <row r="24740" spans="1:6" x14ac:dyDescent="0.25">
      <c r="A24740" s="1" t="s">
        <v>25462</v>
      </c>
      <c r="B24740" s="2">
        <v>1.4588033840000001</v>
      </c>
      <c r="C24740" s="3" t="s">
        <v>26</v>
      </c>
      <c r="D24740" s="1" t="s">
        <v>148</v>
      </c>
      <c r="E24740" s="1" t="s">
        <v>1628</v>
      </c>
      <c r="F24740" s="1" t="s">
        <v>148</v>
      </c>
    </row>
    <row r="24741" spans="1:6" x14ac:dyDescent="0.25">
      <c r="A24741" s="1" t="s">
        <v>25463</v>
      </c>
      <c r="B24741" s="2">
        <v>1.4290017909999999</v>
      </c>
      <c r="C24741" s="3" t="s">
        <v>26</v>
      </c>
      <c r="D24741" s="1" t="s">
        <v>148</v>
      </c>
      <c r="E24741" s="1" t="s">
        <v>1628</v>
      </c>
      <c r="F24741" s="1" t="s">
        <v>148</v>
      </c>
    </row>
    <row r="24742" spans="1:6" x14ac:dyDescent="0.25">
      <c r="A24742" s="1" t="s">
        <v>25464</v>
      </c>
      <c r="B24742" s="2">
        <v>1.2727493059999999</v>
      </c>
      <c r="C24742" s="3" t="s">
        <v>26</v>
      </c>
      <c r="D24742" s="1" t="s">
        <v>148</v>
      </c>
      <c r="E24742" s="1" t="s">
        <v>1628</v>
      </c>
      <c r="F24742" s="1" t="s">
        <v>148</v>
      </c>
    </row>
    <row r="24743" spans="1:6" x14ac:dyDescent="0.25">
      <c r="A24743" s="1" t="s">
        <v>25465</v>
      </c>
      <c r="B24743" s="2">
        <v>1.1031239509999999</v>
      </c>
      <c r="C24743" s="3" t="s">
        <v>26</v>
      </c>
      <c r="D24743" s="1" t="s">
        <v>148</v>
      </c>
      <c r="E24743" s="1" t="s">
        <v>276</v>
      </c>
      <c r="F24743" s="1" t="s">
        <v>148</v>
      </c>
    </row>
    <row r="24744" spans="1:6" x14ac:dyDescent="0.25">
      <c r="A24744" s="1" t="s">
        <v>25466</v>
      </c>
      <c r="B24744" s="2">
        <v>1.405209996</v>
      </c>
      <c r="C24744" s="3" t="s">
        <v>26</v>
      </c>
      <c r="D24744" s="1" t="s">
        <v>148</v>
      </c>
      <c r="E24744" s="1" t="s">
        <v>276</v>
      </c>
      <c r="F24744" s="1" t="s">
        <v>148</v>
      </c>
    </row>
    <row r="24745" spans="1:6" x14ac:dyDescent="0.25">
      <c r="A24745" s="1" t="s">
        <v>25467</v>
      </c>
      <c r="B24745" s="2">
        <v>7.0394946819999999</v>
      </c>
      <c r="C24745" s="3" t="s">
        <v>26</v>
      </c>
      <c r="D24745" s="1" t="s">
        <v>148</v>
      </c>
      <c r="E24745" s="1" t="s">
        <v>172</v>
      </c>
      <c r="F24745" s="1" t="s">
        <v>148</v>
      </c>
    </row>
    <row r="24746" spans="1:6" x14ac:dyDescent="0.25">
      <c r="A24746" s="1" t="s">
        <v>25468</v>
      </c>
      <c r="B24746" s="2">
        <v>1.765577489</v>
      </c>
      <c r="C24746" s="3" t="s">
        <v>26</v>
      </c>
      <c r="D24746" s="1" t="s">
        <v>148</v>
      </c>
      <c r="E24746" s="1" t="s">
        <v>1595</v>
      </c>
      <c r="F24746" s="1" t="s">
        <v>148</v>
      </c>
    </row>
    <row r="24747" spans="1:6" x14ac:dyDescent="0.25">
      <c r="A24747" s="1" t="s">
        <v>25469</v>
      </c>
      <c r="B24747" s="2">
        <v>1.7137665419999999</v>
      </c>
      <c r="C24747" s="3" t="s">
        <v>26</v>
      </c>
      <c r="D24747" s="1" t="s">
        <v>148</v>
      </c>
      <c r="E24747" s="1" t="s">
        <v>1628</v>
      </c>
      <c r="F24747" s="1" t="s">
        <v>148</v>
      </c>
    </row>
    <row r="24748" spans="1:6" x14ac:dyDescent="0.25">
      <c r="A24748" s="1" t="s">
        <v>25470</v>
      </c>
      <c r="B24748" s="2">
        <v>1.5302730120000001</v>
      </c>
      <c r="C24748" s="3" t="s">
        <v>26</v>
      </c>
      <c r="D24748" s="1" t="s">
        <v>148</v>
      </c>
      <c r="E24748" s="1" t="s">
        <v>1628</v>
      </c>
      <c r="F24748" s="1" t="s">
        <v>148</v>
      </c>
    </row>
    <row r="24749" spans="1:6" x14ac:dyDescent="0.25">
      <c r="A24749" s="1" t="s">
        <v>25471</v>
      </c>
      <c r="B24749" s="2">
        <v>1.091823478</v>
      </c>
      <c r="C24749" s="3" t="s">
        <v>26</v>
      </c>
      <c r="D24749" s="1" t="s">
        <v>148</v>
      </c>
      <c r="E24749" s="1" t="s">
        <v>1628</v>
      </c>
      <c r="F24749" s="1" t="s">
        <v>148</v>
      </c>
    </row>
    <row r="24750" spans="1:6" x14ac:dyDescent="0.25">
      <c r="A24750" s="1" t="s">
        <v>25472</v>
      </c>
      <c r="B24750" s="2">
        <v>1.6331348299999999</v>
      </c>
      <c r="C24750" s="3" t="s">
        <v>26</v>
      </c>
      <c r="D24750" s="1" t="s">
        <v>148</v>
      </c>
      <c r="E24750" s="1" t="s">
        <v>1628</v>
      </c>
      <c r="F24750" s="1" t="s">
        <v>148</v>
      </c>
    </row>
    <row r="24751" spans="1:6" x14ac:dyDescent="0.25">
      <c r="A24751" s="1" t="s">
        <v>25473</v>
      </c>
      <c r="B24751" s="2">
        <v>1.3161634280000001</v>
      </c>
      <c r="C24751" s="3" t="s">
        <v>26</v>
      </c>
      <c r="D24751" s="1" t="s">
        <v>148</v>
      </c>
      <c r="E24751" s="1" t="s">
        <v>1628</v>
      </c>
      <c r="F24751" s="1" t="s">
        <v>148</v>
      </c>
    </row>
    <row r="24752" spans="1:6" x14ac:dyDescent="0.25">
      <c r="A24752" s="1" t="s">
        <v>25474</v>
      </c>
      <c r="B24752" s="2">
        <v>1.659570612</v>
      </c>
      <c r="C24752" s="3" t="s">
        <v>26</v>
      </c>
      <c r="D24752" s="1" t="s">
        <v>148</v>
      </c>
      <c r="E24752" s="1" t="s">
        <v>1628</v>
      </c>
      <c r="F24752" s="1" t="s">
        <v>148</v>
      </c>
    </row>
    <row r="24753" spans="1:6" x14ac:dyDescent="0.25">
      <c r="A24753" s="1" t="s">
        <v>25475</v>
      </c>
      <c r="B24753" s="2">
        <v>1.623837185</v>
      </c>
      <c r="C24753" s="3" t="s">
        <v>26</v>
      </c>
      <c r="D24753" s="1" t="s">
        <v>148</v>
      </c>
      <c r="E24753" s="1" t="s">
        <v>276</v>
      </c>
      <c r="F24753" s="1" t="s">
        <v>148</v>
      </c>
    </row>
    <row r="24754" spans="1:6" x14ac:dyDescent="0.25">
      <c r="A24754" s="1" t="s">
        <v>25476</v>
      </c>
      <c r="B24754" s="2">
        <v>1.34519071</v>
      </c>
      <c r="C24754" s="3" t="s">
        <v>26</v>
      </c>
      <c r="D24754" s="1" t="s">
        <v>148</v>
      </c>
      <c r="E24754" s="1" t="s">
        <v>276</v>
      </c>
      <c r="F24754" s="1" t="s">
        <v>148</v>
      </c>
    </row>
    <row r="24755" spans="1:6" x14ac:dyDescent="0.25">
      <c r="A24755" s="1" t="s">
        <v>25477</v>
      </c>
      <c r="B24755" s="2">
        <v>2.134788205</v>
      </c>
      <c r="C24755" s="3" t="s">
        <v>26</v>
      </c>
      <c r="D24755" s="1" t="s">
        <v>209</v>
      </c>
      <c r="E24755" s="1" t="s">
        <v>205</v>
      </c>
      <c r="F24755" s="1" t="s">
        <v>25379</v>
      </c>
    </row>
    <row r="24756" spans="1:6" x14ac:dyDescent="0.25">
      <c r="A24756" s="1" t="s">
        <v>25478</v>
      </c>
      <c r="B24756" s="2">
        <v>1.7367341270000001</v>
      </c>
      <c r="C24756" s="3" t="s">
        <v>26</v>
      </c>
      <c r="D24756" s="1" t="s">
        <v>209</v>
      </c>
      <c r="E24756" s="1" t="s">
        <v>205</v>
      </c>
      <c r="F24756" s="1" t="s">
        <v>25379</v>
      </c>
    </row>
    <row r="24757" spans="1:6" x14ac:dyDescent="0.25">
      <c r="A24757" s="1" t="s">
        <v>25479</v>
      </c>
      <c r="B24757" s="2">
        <v>2.6918273959999999</v>
      </c>
      <c r="C24757" s="3" t="s">
        <v>26</v>
      </c>
      <c r="D24757" s="1" t="s">
        <v>209</v>
      </c>
      <c r="E24757" s="1" t="s">
        <v>205</v>
      </c>
      <c r="F24757" s="1" t="s">
        <v>25379</v>
      </c>
    </row>
    <row r="24758" spans="1:6" x14ac:dyDescent="0.25">
      <c r="A24758" s="1" t="s">
        <v>25480</v>
      </c>
      <c r="B24758" s="2">
        <v>1.010478153</v>
      </c>
      <c r="C24758" s="3" t="s">
        <v>26</v>
      </c>
      <c r="D24758" s="1" t="s">
        <v>453</v>
      </c>
      <c r="E24758" s="1" t="s">
        <v>205</v>
      </c>
      <c r="F24758" s="1" t="s">
        <v>25379</v>
      </c>
    </row>
    <row r="24759" spans="1:6" x14ac:dyDescent="0.25">
      <c r="A24759" s="1" t="s">
        <v>25481</v>
      </c>
      <c r="B24759" s="2">
        <v>2.4384204180000002</v>
      </c>
      <c r="C24759" s="3" t="s">
        <v>26</v>
      </c>
      <c r="D24759" s="1" t="s">
        <v>209</v>
      </c>
      <c r="E24759" s="1" t="s">
        <v>205</v>
      </c>
      <c r="F24759" s="1" t="s">
        <v>25382</v>
      </c>
    </row>
    <row r="24760" spans="1:6" x14ac:dyDescent="0.25">
      <c r="A24760" s="1" t="s">
        <v>25482</v>
      </c>
      <c r="B24760" s="2">
        <v>2.4396029349999999</v>
      </c>
      <c r="C24760" s="3" t="s">
        <v>26</v>
      </c>
      <c r="D24760" s="1" t="s">
        <v>209</v>
      </c>
      <c r="E24760" s="1" t="s">
        <v>205</v>
      </c>
      <c r="F24760" s="1" t="s">
        <v>25382</v>
      </c>
    </row>
    <row r="24761" spans="1:6" x14ac:dyDescent="0.25">
      <c r="A24761" s="1" t="s">
        <v>25483</v>
      </c>
      <c r="B24761" s="2">
        <v>3.326476365</v>
      </c>
      <c r="C24761" s="3" t="s">
        <v>26</v>
      </c>
      <c r="D24761" s="1" t="s">
        <v>209</v>
      </c>
      <c r="E24761" s="1" t="s">
        <v>205</v>
      </c>
      <c r="F24761" s="1" t="s">
        <v>25382</v>
      </c>
    </row>
    <row r="24762" spans="1:6" x14ac:dyDescent="0.25">
      <c r="A24762" s="1" t="s">
        <v>25484</v>
      </c>
      <c r="B24762" s="2">
        <v>1.804453174</v>
      </c>
      <c r="C24762" s="3" t="s">
        <v>26</v>
      </c>
      <c r="D24762" s="1" t="s">
        <v>209</v>
      </c>
      <c r="E24762" s="1" t="s">
        <v>205</v>
      </c>
      <c r="F24762" s="1" t="s">
        <v>25382</v>
      </c>
    </row>
    <row r="24763" spans="1:6" x14ac:dyDescent="0.25">
      <c r="A24763" s="1" t="s">
        <v>25485</v>
      </c>
      <c r="B24763" s="2">
        <v>1.1823819259999999</v>
      </c>
      <c r="C24763" s="3" t="s">
        <v>26</v>
      </c>
      <c r="D24763" s="1" t="s">
        <v>209</v>
      </c>
      <c r="E24763" s="1" t="s">
        <v>205</v>
      </c>
      <c r="F24763" s="1" t="s">
        <v>25382</v>
      </c>
    </row>
    <row r="24764" spans="1:6" x14ac:dyDescent="0.25">
      <c r="A24764" s="1" t="s">
        <v>25486</v>
      </c>
      <c r="B24764" s="2">
        <v>2.7497817059999998</v>
      </c>
      <c r="C24764" s="3" t="s">
        <v>26</v>
      </c>
      <c r="D24764" s="1" t="s">
        <v>453</v>
      </c>
      <c r="E24764" s="1" t="s">
        <v>205</v>
      </c>
      <c r="F24764" s="1" t="s">
        <v>25382</v>
      </c>
    </row>
    <row r="24765" spans="1:6" x14ac:dyDescent="0.25">
      <c r="A24765" s="1" t="s">
        <v>25487</v>
      </c>
      <c r="B24765" s="2">
        <v>2.565882421</v>
      </c>
      <c r="C24765" s="3" t="s">
        <v>26</v>
      </c>
      <c r="D24765" s="1" t="s">
        <v>453</v>
      </c>
      <c r="E24765" s="1" t="s">
        <v>205</v>
      </c>
      <c r="F24765" s="1" t="s">
        <v>25382</v>
      </c>
    </row>
    <row r="24766" spans="1:6" x14ac:dyDescent="0.25">
      <c r="A24766" s="1" t="s">
        <v>25488</v>
      </c>
      <c r="B24766" s="2">
        <v>3.0589188350000001</v>
      </c>
      <c r="C24766" s="3" t="s">
        <v>26</v>
      </c>
      <c r="D24766" s="1" t="s">
        <v>453</v>
      </c>
      <c r="E24766" s="1" t="s">
        <v>205</v>
      </c>
      <c r="F24766" s="1" t="s">
        <v>25382</v>
      </c>
    </row>
    <row r="24767" spans="1:6" x14ac:dyDescent="0.25">
      <c r="A24767" s="1" t="s">
        <v>25489</v>
      </c>
      <c r="B24767" s="2">
        <v>1.444402878</v>
      </c>
      <c r="C24767" s="3" t="s">
        <v>26</v>
      </c>
      <c r="D24767" s="1" t="s">
        <v>453</v>
      </c>
      <c r="E24767" s="1" t="s">
        <v>205</v>
      </c>
      <c r="F24767" s="1" t="s">
        <v>25382</v>
      </c>
    </row>
    <row r="24768" spans="1:6" x14ac:dyDescent="0.25">
      <c r="A24768" s="1" t="s">
        <v>25490</v>
      </c>
      <c r="B24768" s="2">
        <v>1.362478445</v>
      </c>
      <c r="C24768" s="3" t="s">
        <v>26</v>
      </c>
      <c r="D24768" s="1" t="s">
        <v>453</v>
      </c>
      <c r="E24768" s="1" t="s">
        <v>205</v>
      </c>
      <c r="F24768" s="1" t="s">
        <v>25382</v>
      </c>
    </row>
    <row r="24769" spans="1:6" x14ac:dyDescent="0.25">
      <c r="A24769" s="1" t="s">
        <v>25491</v>
      </c>
      <c r="B24769" s="2">
        <v>1.4352513629999999</v>
      </c>
      <c r="C24769" s="3" t="s">
        <v>26</v>
      </c>
      <c r="D24769" s="1" t="s">
        <v>453</v>
      </c>
      <c r="E24769" s="1" t="s">
        <v>205</v>
      </c>
      <c r="F24769" s="1" t="s">
        <v>25382</v>
      </c>
    </row>
    <row r="24770" spans="1:6" x14ac:dyDescent="0.25">
      <c r="A24770" s="1" t="s">
        <v>25492</v>
      </c>
      <c r="B24770" s="2">
        <v>1.808455154</v>
      </c>
      <c r="C24770" s="3" t="s">
        <v>26</v>
      </c>
      <c r="D24770" s="1" t="s">
        <v>453</v>
      </c>
      <c r="E24770" s="1" t="s">
        <v>205</v>
      </c>
      <c r="F24770" s="1" t="s">
        <v>25382</v>
      </c>
    </row>
    <row r="24771" spans="1:6" x14ac:dyDescent="0.25">
      <c r="A24771" s="1" t="s">
        <v>25493</v>
      </c>
      <c r="B24771" s="2">
        <v>2.4903515230000002</v>
      </c>
      <c r="C24771" s="3" t="s">
        <v>26</v>
      </c>
      <c r="D24771" s="1" t="s">
        <v>453</v>
      </c>
      <c r="E24771" s="1" t="s">
        <v>205</v>
      </c>
      <c r="F24771" s="1" t="s">
        <v>25382</v>
      </c>
    </row>
    <row r="24772" spans="1:6" x14ac:dyDescent="0.25">
      <c r="A24772" s="1" t="s">
        <v>25494</v>
      </c>
      <c r="B24772" s="2">
        <v>2.5987142969999999</v>
      </c>
      <c r="C24772" s="3" t="s">
        <v>26</v>
      </c>
      <c r="D24772" s="1" t="s">
        <v>453</v>
      </c>
      <c r="E24772" s="1" t="s">
        <v>205</v>
      </c>
      <c r="F24772" s="1" t="s">
        <v>25382</v>
      </c>
    </row>
    <row r="24773" spans="1:6" x14ac:dyDescent="0.25">
      <c r="A24773" s="1" t="s">
        <v>25495</v>
      </c>
      <c r="B24773" s="2">
        <v>2.0100409520000002</v>
      </c>
      <c r="C24773" s="3" t="s">
        <v>26</v>
      </c>
      <c r="D24773" s="1" t="s">
        <v>209</v>
      </c>
      <c r="E24773" s="1" t="s">
        <v>205</v>
      </c>
      <c r="F24773" s="1" t="s">
        <v>25379</v>
      </c>
    </row>
    <row r="24774" spans="1:6" x14ac:dyDescent="0.25">
      <c r="A24774" s="1" t="s">
        <v>25496</v>
      </c>
      <c r="B24774" s="2">
        <v>2.8222227119999999</v>
      </c>
      <c r="C24774" s="3" t="s">
        <v>26</v>
      </c>
      <c r="D24774" s="1" t="s">
        <v>209</v>
      </c>
      <c r="E24774" s="1" t="s">
        <v>205</v>
      </c>
      <c r="F24774" s="1" t="s">
        <v>25379</v>
      </c>
    </row>
    <row r="24775" spans="1:6" x14ac:dyDescent="0.25">
      <c r="A24775" s="1" t="s">
        <v>25497</v>
      </c>
      <c r="B24775" s="2">
        <v>1.4929538710000001</v>
      </c>
      <c r="C24775" s="3" t="s">
        <v>26</v>
      </c>
      <c r="D24775" s="1" t="s">
        <v>209</v>
      </c>
      <c r="E24775" s="1" t="s">
        <v>205</v>
      </c>
      <c r="F24775" s="1" t="s">
        <v>25379</v>
      </c>
    </row>
    <row r="24776" spans="1:6" x14ac:dyDescent="0.25">
      <c r="A24776" s="1" t="s">
        <v>25498</v>
      </c>
      <c r="B24776" s="2">
        <v>1.8214461040000001</v>
      </c>
      <c r="C24776" s="3" t="s">
        <v>26</v>
      </c>
      <c r="D24776" s="1" t="s">
        <v>453</v>
      </c>
      <c r="E24776" s="1" t="s">
        <v>205</v>
      </c>
      <c r="F24776" s="1" t="s">
        <v>25379</v>
      </c>
    </row>
    <row r="24777" spans="1:6" x14ac:dyDescent="0.25">
      <c r="A24777" s="1" t="s">
        <v>25499</v>
      </c>
      <c r="B24777" s="2">
        <v>1.890360416</v>
      </c>
      <c r="C24777" s="3" t="s">
        <v>26</v>
      </c>
      <c r="D24777" s="1" t="s">
        <v>453</v>
      </c>
      <c r="E24777" s="1" t="s">
        <v>205</v>
      </c>
      <c r="F24777" s="1" t="s">
        <v>25379</v>
      </c>
    </row>
    <row r="24778" spans="1:6" x14ac:dyDescent="0.25">
      <c r="A24778" s="1" t="s">
        <v>25500</v>
      </c>
      <c r="B24778" s="2">
        <v>1.744863796</v>
      </c>
      <c r="C24778" s="3" t="s">
        <v>26</v>
      </c>
      <c r="D24778" s="1" t="s">
        <v>453</v>
      </c>
      <c r="E24778" s="1" t="s">
        <v>205</v>
      </c>
      <c r="F24778" s="1" t="s">
        <v>25379</v>
      </c>
    </row>
    <row r="24779" spans="1:6" x14ac:dyDescent="0.25">
      <c r="A24779" s="1" t="s">
        <v>25501</v>
      </c>
      <c r="B24779" s="2">
        <v>1.095908485</v>
      </c>
      <c r="C24779" s="3" t="s">
        <v>26</v>
      </c>
      <c r="D24779" s="1" t="s">
        <v>453</v>
      </c>
      <c r="E24779" s="1" t="s">
        <v>172</v>
      </c>
      <c r="F24779" s="1" t="s">
        <v>25502</v>
      </c>
    </row>
    <row r="24780" spans="1:6" x14ac:dyDescent="0.25">
      <c r="A24780" s="1" t="s">
        <v>25503</v>
      </c>
      <c r="B24780" s="2">
        <v>1.041509177</v>
      </c>
      <c r="C24780" s="3" t="s">
        <v>26</v>
      </c>
      <c r="D24780" s="1" t="s">
        <v>453</v>
      </c>
      <c r="E24780" s="1" t="s">
        <v>172</v>
      </c>
      <c r="F24780" s="1" t="s">
        <v>25502</v>
      </c>
    </row>
    <row r="24781" spans="1:6" x14ac:dyDescent="0.25">
      <c r="A24781" s="1" t="s">
        <v>25504</v>
      </c>
      <c r="B24781" s="2">
        <v>1.077621401</v>
      </c>
      <c r="C24781" s="3" t="s">
        <v>26</v>
      </c>
      <c r="D24781" s="1" t="s">
        <v>453</v>
      </c>
      <c r="E24781" s="1" t="s">
        <v>172</v>
      </c>
      <c r="F24781" s="1" t="s">
        <v>25502</v>
      </c>
    </row>
    <row r="24782" spans="1:6" x14ac:dyDescent="0.25">
      <c r="A24782" s="1" t="s">
        <v>25505</v>
      </c>
      <c r="B24782" s="2">
        <v>1.134560963</v>
      </c>
      <c r="C24782" s="3" t="s">
        <v>26</v>
      </c>
      <c r="D24782" s="1" t="s">
        <v>453</v>
      </c>
      <c r="E24782" s="1" t="s">
        <v>172</v>
      </c>
      <c r="F24782" s="1" t="s">
        <v>25502</v>
      </c>
    </row>
    <row r="24783" spans="1:6" x14ac:dyDescent="0.25">
      <c r="A24783" s="1" t="s">
        <v>25506</v>
      </c>
      <c r="B24783" s="2">
        <v>1.226876106</v>
      </c>
      <c r="C24783" s="3" t="s">
        <v>26</v>
      </c>
      <c r="D24783" s="1" t="s">
        <v>453</v>
      </c>
      <c r="E24783" s="1" t="s">
        <v>172</v>
      </c>
      <c r="F24783" s="1" t="s">
        <v>25502</v>
      </c>
    </row>
    <row r="24784" spans="1:6" x14ac:dyDescent="0.25">
      <c r="A24784" s="1" t="s">
        <v>25507</v>
      </c>
      <c r="B24784" s="2">
        <v>1.0673293500000001</v>
      </c>
      <c r="C24784" s="3" t="s">
        <v>26</v>
      </c>
      <c r="D24784" s="1" t="s">
        <v>453</v>
      </c>
      <c r="E24784" s="1" t="s">
        <v>172</v>
      </c>
      <c r="F24784" s="1" t="s">
        <v>25502</v>
      </c>
    </row>
    <row r="24785" spans="1:6" x14ac:dyDescent="0.25">
      <c r="A24785" s="1" t="s">
        <v>25508</v>
      </c>
      <c r="B24785" s="2">
        <v>1.233435667</v>
      </c>
      <c r="C24785" s="3" t="s">
        <v>26</v>
      </c>
      <c r="D24785" s="1" t="s">
        <v>453</v>
      </c>
      <c r="E24785" s="1" t="s">
        <v>172</v>
      </c>
      <c r="F24785" s="1" t="s">
        <v>25502</v>
      </c>
    </row>
    <row r="24786" spans="1:6" x14ac:dyDescent="0.25">
      <c r="A24786" s="1" t="s">
        <v>25509</v>
      </c>
      <c r="B24786" s="2">
        <v>1.299424017</v>
      </c>
      <c r="C24786" s="3" t="s">
        <v>26</v>
      </c>
      <c r="D24786" s="1" t="s">
        <v>453</v>
      </c>
      <c r="E24786" s="1" t="s">
        <v>172</v>
      </c>
      <c r="F24786" s="1" t="s">
        <v>25502</v>
      </c>
    </row>
    <row r="24787" spans="1:6" x14ac:dyDescent="0.25">
      <c r="A24787" s="1" t="s">
        <v>25510</v>
      </c>
      <c r="B24787" s="2">
        <v>1.106483557</v>
      </c>
      <c r="C24787" s="3" t="s">
        <v>26</v>
      </c>
      <c r="D24787" s="1" t="s">
        <v>453</v>
      </c>
      <c r="E24787" s="1" t="s">
        <v>172</v>
      </c>
      <c r="F24787" s="1" t="s">
        <v>25502</v>
      </c>
    </row>
    <row r="24788" spans="1:6" x14ac:dyDescent="0.25">
      <c r="A24788" s="1" t="s">
        <v>25511</v>
      </c>
      <c r="B24788" s="2">
        <v>1.1885299359999999</v>
      </c>
      <c r="C24788" s="3" t="s">
        <v>26</v>
      </c>
      <c r="D24788" s="1" t="s">
        <v>453</v>
      </c>
      <c r="E24788" s="1" t="s">
        <v>172</v>
      </c>
      <c r="F24788" s="1" t="s">
        <v>25502</v>
      </c>
    </row>
    <row r="24789" spans="1:6" x14ac:dyDescent="0.25">
      <c r="A24789" s="1" t="s">
        <v>25512</v>
      </c>
      <c r="B24789" s="2">
        <v>1.0153686070000001</v>
      </c>
      <c r="C24789" s="3" t="s">
        <v>26</v>
      </c>
      <c r="D24789" s="1" t="s">
        <v>453</v>
      </c>
      <c r="E24789" s="1" t="s">
        <v>172</v>
      </c>
      <c r="F24789" s="1" t="s">
        <v>25502</v>
      </c>
    </row>
    <row r="24790" spans="1:6" x14ac:dyDescent="0.25">
      <c r="A24790" s="1" t="s">
        <v>25513</v>
      </c>
      <c r="B24790" s="2">
        <v>1.237283497</v>
      </c>
      <c r="C24790" s="3" t="s">
        <v>26</v>
      </c>
      <c r="D24790" s="1" t="s">
        <v>453</v>
      </c>
      <c r="E24790" s="1" t="s">
        <v>172</v>
      </c>
      <c r="F24790" s="1" t="s">
        <v>25502</v>
      </c>
    </row>
    <row r="24791" spans="1:6" x14ac:dyDescent="0.25">
      <c r="A24791" s="1" t="s">
        <v>25514</v>
      </c>
      <c r="B24791" s="2">
        <v>1.059993653</v>
      </c>
      <c r="C24791" s="3" t="s">
        <v>26</v>
      </c>
      <c r="D24791" s="1" t="s">
        <v>453</v>
      </c>
      <c r="E24791" s="1" t="s">
        <v>172</v>
      </c>
      <c r="F24791" s="1" t="s">
        <v>25502</v>
      </c>
    </row>
    <row r="24792" spans="1:6" x14ac:dyDescent="0.25">
      <c r="A24792" s="1" t="s">
        <v>25515</v>
      </c>
      <c r="B24792" s="2">
        <v>1.4025086309999999</v>
      </c>
      <c r="C24792" s="3" t="s">
        <v>26</v>
      </c>
      <c r="D24792" s="1" t="s">
        <v>453</v>
      </c>
      <c r="E24792" s="1" t="s">
        <v>172</v>
      </c>
      <c r="F24792" s="1" t="s">
        <v>25502</v>
      </c>
    </row>
    <row r="24793" spans="1:6" x14ac:dyDescent="0.25">
      <c r="A24793" s="1" t="s">
        <v>25516</v>
      </c>
      <c r="B24793" s="2">
        <v>1.0035851659999999</v>
      </c>
      <c r="C24793" s="3" t="s">
        <v>26</v>
      </c>
      <c r="D24793" s="1" t="s">
        <v>453</v>
      </c>
      <c r="E24793" s="1" t="s">
        <v>172</v>
      </c>
      <c r="F24793" s="1" t="s">
        <v>25502</v>
      </c>
    </row>
    <row r="24794" spans="1:6" x14ac:dyDescent="0.25">
      <c r="A24794" s="1" t="s">
        <v>25517</v>
      </c>
      <c r="B24794" s="2">
        <v>1.126148224</v>
      </c>
      <c r="C24794" s="3" t="s">
        <v>26</v>
      </c>
      <c r="D24794" s="1" t="s">
        <v>453</v>
      </c>
      <c r="E24794" s="1" t="s">
        <v>172</v>
      </c>
      <c r="F24794" s="1" t="s">
        <v>25502</v>
      </c>
    </row>
    <row r="24795" spans="1:6" x14ac:dyDescent="0.25">
      <c r="A24795" s="1" t="s">
        <v>25518</v>
      </c>
      <c r="B24795" s="2">
        <v>1.210756392</v>
      </c>
      <c r="C24795" s="3" t="s">
        <v>26</v>
      </c>
      <c r="D24795" s="1" t="s">
        <v>453</v>
      </c>
      <c r="E24795" s="1" t="s">
        <v>172</v>
      </c>
      <c r="F24795" s="1" t="s">
        <v>25502</v>
      </c>
    </row>
    <row r="24796" spans="1:6" x14ac:dyDescent="0.25">
      <c r="A24796" s="1" t="s">
        <v>25519</v>
      </c>
      <c r="B24796" s="2">
        <v>1.1577993449999999</v>
      </c>
      <c r="C24796" s="3" t="s">
        <v>26</v>
      </c>
      <c r="D24796" s="1" t="s">
        <v>453</v>
      </c>
      <c r="E24796" s="1" t="s">
        <v>172</v>
      </c>
      <c r="F24796" s="1" t="s">
        <v>25502</v>
      </c>
    </row>
    <row r="24797" spans="1:6" x14ac:dyDescent="0.25">
      <c r="A24797" s="1" t="s">
        <v>25520</v>
      </c>
      <c r="B24797" s="2">
        <v>1.188514971</v>
      </c>
      <c r="C24797" s="3" t="s">
        <v>26</v>
      </c>
      <c r="D24797" s="1" t="s">
        <v>453</v>
      </c>
      <c r="E24797" s="1" t="s">
        <v>172</v>
      </c>
      <c r="F24797" s="1" t="s">
        <v>25502</v>
      </c>
    </row>
    <row r="24798" spans="1:6" x14ac:dyDescent="0.25">
      <c r="A24798" s="1" t="s">
        <v>25521</v>
      </c>
      <c r="B24798" s="2">
        <v>1.439714395</v>
      </c>
      <c r="C24798" s="3" t="s">
        <v>26</v>
      </c>
      <c r="D24798" s="1" t="s">
        <v>453</v>
      </c>
      <c r="E24798" s="1" t="s">
        <v>172</v>
      </c>
      <c r="F24798" s="1" t="s">
        <v>25502</v>
      </c>
    </row>
    <row r="24799" spans="1:6" x14ac:dyDescent="0.25">
      <c r="A24799" s="1" t="s">
        <v>25522</v>
      </c>
      <c r="B24799" s="2">
        <v>1.10912842</v>
      </c>
      <c r="C24799" s="3" t="s">
        <v>26</v>
      </c>
      <c r="D24799" s="1" t="s">
        <v>453</v>
      </c>
      <c r="E24799" s="1" t="s">
        <v>172</v>
      </c>
      <c r="F24799" s="1" t="s">
        <v>25502</v>
      </c>
    </row>
    <row r="24800" spans="1:6" x14ac:dyDescent="0.25">
      <c r="A24800" s="1" t="s">
        <v>25523</v>
      </c>
      <c r="B24800" s="2">
        <v>1.2013200470000001</v>
      </c>
      <c r="C24800" s="3" t="s">
        <v>26</v>
      </c>
      <c r="D24800" s="1" t="s">
        <v>453</v>
      </c>
      <c r="E24800" s="1" t="s">
        <v>172</v>
      </c>
      <c r="F24800" s="1" t="s">
        <v>25502</v>
      </c>
    </row>
    <row r="24801" spans="1:6" x14ac:dyDescent="0.25">
      <c r="A24801" s="1" t="s">
        <v>25524</v>
      </c>
      <c r="B24801" s="2">
        <v>1.2072944400000001</v>
      </c>
      <c r="C24801" s="3" t="s">
        <v>26</v>
      </c>
      <c r="D24801" s="1" t="s">
        <v>453</v>
      </c>
      <c r="E24801" s="1" t="s">
        <v>172</v>
      </c>
      <c r="F24801" s="1" t="s">
        <v>25502</v>
      </c>
    </row>
    <row r="24802" spans="1:6" x14ac:dyDescent="0.25">
      <c r="A24802" s="1" t="s">
        <v>25525</v>
      </c>
      <c r="B24802" s="2">
        <v>1.2700934930000001</v>
      </c>
      <c r="C24802" s="3" t="s">
        <v>26</v>
      </c>
      <c r="D24802" s="1" t="s">
        <v>453</v>
      </c>
      <c r="E24802" s="1" t="s">
        <v>172</v>
      </c>
      <c r="F24802" s="1" t="s">
        <v>25502</v>
      </c>
    </row>
    <row r="24803" spans="1:6" x14ac:dyDescent="0.25">
      <c r="A24803" s="1" t="s">
        <v>25526</v>
      </c>
      <c r="B24803" s="2">
        <v>1.122164103</v>
      </c>
      <c r="C24803" s="3" t="s">
        <v>26</v>
      </c>
      <c r="D24803" s="1" t="s">
        <v>453</v>
      </c>
      <c r="E24803" s="1" t="s">
        <v>172</v>
      </c>
      <c r="F24803" s="1" t="s">
        <v>25502</v>
      </c>
    </row>
    <row r="24804" spans="1:6" x14ac:dyDescent="0.25">
      <c r="A24804" s="1" t="s">
        <v>25527</v>
      </c>
      <c r="B24804" s="2">
        <v>1.452611962</v>
      </c>
      <c r="C24804" s="3" t="s">
        <v>26</v>
      </c>
      <c r="D24804" s="1" t="s">
        <v>453</v>
      </c>
      <c r="E24804" s="1" t="s">
        <v>172</v>
      </c>
      <c r="F24804" s="1" t="s">
        <v>25502</v>
      </c>
    </row>
    <row r="24805" spans="1:6" x14ac:dyDescent="0.25">
      <c r="A24805" s="1" t="s">
        <v>25528</v>
      </c>
      <c r="B24805" s="2">
        <v>1.008859124</v>
      </c>
      <c r="C24805" s="3" t="s">
        <v>26</v>
      </c>
      <c r="D24805" s="1" t="s">
        <v>453</v>
      </c>
      <c r="E24805" s="1" t="s">
        <v>172</v>
      </c>
      <c r="F24805" s="1" t="s">
        <v>25502</v>
      </c>
    </row>
    <row r="24806" spans="1:6" x14ac:dyDescent="0.25">
      <c r="A24806" s="1" t="s">
        <v>25529</v>
      </c>
      <c r="B24806" s="2">
        <v>1.137687626</v>
      </c>
      <c r="C24806" s="3" t="s">
        <v>26</v>
      </c>
      <c r="D24806" s="1" t="s">
        <v>453</v>
      </c>
      <c r="E24806" s="1" t="s">
        <v>172</v>
      </c>
      <c r="F24806" s="1" t="s">
        <v>25502</v>
      </c>
    </row>
    <row r="24807" spans="1:6" x14ac:dyDescent="0.25">
      <c r="A24807" s="1" t="s">
        <v>25530</v>
      </c>
      <c r="B24807" s="2">
        <v>1.0830143489999999</v>
      </c>
      <c r="C24807" s="3" t="s">
        <v>26</v>
      </c>
      <c r="D24807" s="1" t="s">
        <v>453</v>
      </c>
      <c r="E24807" s="1" t="s">
        <v>172</v>
      </c>
      <c r="F24807" s="1" t="s">
        <v>25502</v>
      </c>
    </row>
    <row r="24808" spans="1:6" x14ac:dyDescent="0.25">
      <c r="A24808" s="1" t="s">
        <v>25531</v>
      </c>
      <c r="B24808" s="2">
        <v>1.3390022079999999</v>
      </c>
      <c r="C24808" s="3" t="s">
        <v>26</v>
      </c>
      <c r="D24808" s="1" t="s">
        <v>453</v>
      </c>
      <c r="E24808" s="1" t="s">
        <v>172</v>
      </c>
      <c r="F24808" s="1" t="s">
        <v>25502</v>
      </c>
    </row>
    <row r="24809" spans="1:6" x14ac:dyDescent="0.25">
      <c r="A24809" s="1" t="s">
        <v>25532</v>
      </c>
      <c r="B24809" s="2">
        <v>1.1144302639999999</v>
      </c>
      <c r="C24809" s="3" t="s">
        <v>26</v>
      </c>
      <c r="D24809" s="1" t="s">
        <v>453</v>
      </c>
      <c r="E24809" s="1" t="s">
        <v>172</v>
      </c>
      <c r="F24809" s="1" t="s">
        <v>25502</v>
      </c>
    </row>
    <row r="24810" spans="1:6" x14ac:dyDescent="0.25">
      <c r="A24810" s="1" t="s">
        <v>25533</v>
      </c>
      <c r="B24810" s="2">
        <v>1.142928223</v>
      </c>
      <c r="C24810" s="3" t="s">
        <v>26</v>
      </c>
      <c r="D24810" s="1" t="s">
        <v>453</v>
      </c>
      <c r="E24810" s="1" t="s">
        <v>172</v>
      </c>
      <c r="F24810" s="1" t="s">
        <v>25502</v>
      </c>
    </row>
    <row r="24811" spans="1:6" x14ac:dyDescent="0.25">
      <c r="A24811" s="1" t="s">
        <v>25534</v>
      </c>
      <c r="B24811" s="2">
        <v>1.106818335</v>
      </c>
      <c r="C24811" s="3" t="s">
        <v>26</v>
      </c>
      <c r="D24811" s="1" t="s">
        <v>453</v>
      </c>
      <c r="E24811" s="1" t="s">
        <v>172</v>
      </c>
      <c r="F24811" s="1" t="s">
        <v>25502</v>
      </c>
    </row>
    <row r="24812" spans="1:6" x14ac:dyDescent="0.25">
      <c r="A24812" s="1" t="s">
        <v>25535</v>
      </c>
      <c r="B24812" s="2">
        <v>1.1424364950000001</v>
      </c>
      <c r="C24812" s="3" t="s">
        <v>26</v>
      </c>
      <c r="D24812" s="1" t="s">
        <v>453</v>
      </c>
      <c r="E24812" s="1" t="s">
        <v>172</v>
      </c>
      <c r="F24812" s="1" t="s">
        <v>25502</v>
      </c>
    </row>
    <row r="24813" spans="1:6" x14ac:dyDescent="0.25">
      <c r="A24813" s="1" t="s">
        <v>25536</v>
      </c>
      <c r="B24813" s="2">
        <v>1.2365679510000001</v>
      </c>
      <c r="C24813" s="3" t="s">
        <v>26</v>
      </c>
      <c r="D24813" s="1" t="s">
        <v>453</v>
      </c>
      <c r="E24813" s="1" t="s">
        <v>172</v>
      </c>
      <c r="F24813" s="1" t="s">
        <v>25502</v>
      </c>
    </row>
    <row r="24814" spans="1:6" x14ac:dyDescent="0.25">
      <c r="A24814" s="1" t="s">
        <v>25537</v>
      </c>
      <c r="B24814" s="2">
        <v>1.2963134140000001</v>
      </c>
      <c r="C24814" s="3" t="s">
        <v>26</v>
      </c>
      <c r="D24814" s="1" t="s">
        <v>453</v>
      </c>
      <c r="E24814" s="1" t="s">
        <v>172</v>
      </c>
      <c r="F24814" s="1" t="s">
        <v>25502</v>
      </c>
    </row>
    <row r="24815" spans="1:6" x14ac:dyDescent="0.25">
      <c r="A24815" s="1" t="s">
        <v>25538</v>
      </c>
      <c r="B24815" s="2">
        <v>6.6438054820000003</v>
      </c>
      <c r="C24815" s="3" t="s">
        <v>26</v>
      </c>
      <c r="D24815" s="1" t="s">
        <v>148</v>
      </c>
      <c r="E24815" s="1" t="s">
        <v>172</v>
      </c>
      <c r="F24815" s="1" t="s">
        <v>148</v>
      </c>
    </row>
    <row r="24816" spans="1:6" x14ac:dyDescent="0.25">
      <c r="A24816" s="1" t="s">
        <v>25539</v>
      </c>
      <c r="B24816" s="2">
        <v>1.5450758790000001</v>
      </c>
      <c r="C24816" s="3" t="s">
        <v>26</v>
      </c>
      <c r="D24816" s="1" t="s">
        <v>148</v>
      </c>
      <c r="E24816" s="1" t="s">
        <v>1595</v>
      </c>
      <c r="F24816" s="1" t="s">
        <v>148</v>
      </c>
    </row>
    <row r="24817" spans="1:6" x14ac:dyDescent="0.25">
      <c r="A24817" s="1" t="s">
        <v>25540</v>
      </c>
      <c r="B24817" s="2">
        <v>1.4063958080000001</v>
      </c>
      <c r="C24817" s="3" t="s">
        <v>26</v>
      </c>
      <c r="D24817" s="1" t="s">
        <v>148</v>
      </c>
      <c r="E24817" s="1" t="s">
        <v>1628</v>
      </c>
      <c r="F24817" s="1" t="s">
        <v>148</v>
      </c>
    </row>
    <row r="24818" spans="1:6" x14ac:dyDescent="0.25">
      <c r="A24818" s="1" t="s">
        <v>25541</v>
      </c>
      <c r="B24818" s="2">
        <v>1.6941811529999999</v>
      </c>
      <c r="C24818" s="3" t="s">
        <v>26</v>
      </c>
      <c r="D24818" s="1" t="s">
        <v>148</v>
      </c>
      <c r="E24818" s="1" t="s">
        <v>1628</v>
      </c>
      <c r="F24818" s="1" t="s">
        <v>148</v>
      </c>
    </row>
    <row r="24819" spans="1:6" x14ac:dyDescent="0.25">
      <c r="A24819" s="1" t="s">
        <v>25542</v>
      </c>
      <c r="B24819" s="2">
        <v>1.4693731999999999</v>
      </c>
      <c r="C24819" s="3" t="s">
        <v>26</v>
      </c>
      <c r="D24819" s="1" t="s">
        <v>148</v>
      </c>
      <c r="E24819" s="1" t="s">
        <v>1628</v>
      </c>
      <c r="F24819" s="1" t="s">
        <v>148</v>
      </c>
    </row>
    <row r="24820" spans="1:6" x14ac:dyDescent="0.25">
      <c r="A24820" s="1" t="s">
        <v>25543</v>
      </c>
      <c r="B24820" s="2">
        <v>1.3726618509999999</v>
      </c>
      <c r="C24820" s="3" t="s">
        <v>26</v>
      </c>
      <c r="D24820" s="1" t="s">
        <v>148</v>
      </c>
      <c r="E24820" s="1" t="s">
        <v>1628</v>
      </c>
      <c r="F24820" s="1" t="s">
        <v>148</v>
      </c>
    </row>
    <row r="24821" spans="1:6" x14ac:dyDescent="0.25">
      <c r="A24821" s="1" t="s">
        <v>25544</v>
      </c>
      <c r="B24821" s="2">
        <v>1.477288079</v>
      </c>
      <c r="C24821" s="3" t="s">
        <v>26</v>
      </c>
      <c r="D24821" s="1" t="s">
        <v>148</v>
      </c>
      <c r="E24821" s="1" t="s">
        <v>1628</v>
      </c>
      <c r="F24821" s="1" t="s">
        <v>148</v>
      </c>
    </row>
    <row r="24822" spans="1:6" x14ac:dyDescent="0.25">
      <c r="A24822" s="1" t="s">
        <v>25545</v>
      </c>
      <c r="B24822" s="2">
        <v>1.6052323319999999</v>
      </c>
      <c r="C24822" s="3" t="s">
        <v>26</v>
      </c>
      <c r="D24822" s="1" t="s">
        <v>148</v>
      </c>
      <c r="E24822" s="1" t="s">
        <v>1628</v>
      </c>
      <c r="F24822" s="1" t="s">
        <v>148</v>
      </c>
    </row>
    <row r="24823" spans="1:6" x14ac:dyDescent="0.25">
      <c r="A24823" s="1" t="s">
        <v>25546</v>
      </c>
      <c r="B24823" s="2">
        <v>1.5125990549999999</v>
      </c>
      <c r="C24823" s="3" t="s">
        <v>26</v>
      </c>
      <c r="D24823" s="1" t="s">
        <v>148</v>
      </c>
      <c r="E24823" s="1" t="s">
        <v>276</v>
      </c>
      <c r="F24823" s="1" t="s">
        <v>148</v>
      </c>
    </row>
    <row r="24824" spans="1:6" x14ac:dyDescent="0.25">
      <c r="A24824" s="1" t="s">
        <v>25547</v>
      </c>
      <c r="B24824" s="2">
        <v>1.4549020450000001</v>
      </c>
      <c r="C24824" s="3" t="s">
        <v>26</v>
      </c>
      <c r="D24824" s="1" t="s">
        <v>148</v>
      </c>
      <c r="E24824" s="1" t="s">
        <v>276</v>
      </c>
      <c r="F24824" s="1" t="s">
        <v>148</v>
      </c>
    </row>
    <row r="24825" spans="1:6" x14ac:dyDescent="0.25">
      <c r="A24825" s="1" t="s">
        <v>25548</v>
      </c>
      <c r="B24825" s="2">
        <v>7.0805252809999999</v>
      </c>
      <c r="C24825" s="3" t="s">
        <v>26</v>
      </c>
      <c r="D24825" s="1" t="s">
        <v>148</v>
      </c>
      <c r="E24825" s="1" t="s">
        <v>172</v>
      </c>
      <c r="F24825" s="1" t="s">
        <v>148</v>
      </c>
    </row>
    <row r="24826" spans="1:6" x14ac:dyDescent="0.25">
      <c r="A24826" s="1" t="s">
        <v>25549</v>
      </c>
      <c r="B24826" s="2">
        <v>1.8986997050000001</v>
      </c>
      <c r="C24826" s="3" t="s">
        <v>26</v>
      </c>
      <c r="D24826" s="1" t="s">
        <v>148</v>
      </c>
      <c r="E24826" s="1" t="s">
        <v>1595</v>
      </c>
      <c r="F24826" s="1" t="s">
        <v>148</v>
      </c>
    </row>
    <row r="24827" spans="1:6" x14ac:dyDescent="0.25">
      <c r="A24827" s="1" t="s">
        <v>25550</v>
      </c>
      <c r="B24827" s="2">
        <v>1.5151293079999999</v>
      </c>
      <c r="C24827" s="3" t="s">
        <v>26</v>
      </c>
      <c r="D24827" s="1" t="s">
        <v>148</v>
      </c>
      <c r="E24827" s="1" t="s">
        <v>1628</v>
      </c>
      <c r="F24827" s="1" t="s">
        <v>148</v>
      </c>
    </row>
    <row r="24828" spans="1:6" x14ac:dyDescent="0.25">
      <c r="A24828" s="1" t="s">
        <v>25551</v>
      </c>
      <c r="B24828" s="2">
        <v>1.431580735</v>
      </c>
      <c r="C24828" s="3" t="s">
        <v>26</v>
      </c>
      <c r="D24828" s="1" t="s">
        <v>148</v>
      </c>
      <c r="E24828" s="1" t="s">
        <v>1628</v>
      </c>
      <c r="F24828" s="1" t="s">
        <v>148</v>
      </c>
    </row>
    <row r="24829" spans="1:6" x14ac:dyDescent="0.25">
      <c r="A24829" s="1" t="s">
        <v>25552</v>
      </c>
      <c r="B24829" s="2">
        <v>1.0693087450000001</v>
      </c>
      <c r="C24829" s="3" t="s">
        <v>26</v>
      </c>
      <c r="D24829" s="1" t="s">
        <v>148</v>
      </c>
      <c r="E24829" s="1" t="s">
        <v>1628</v>
      </c>
      <c r="F24829" s="1" t="s">
        <v>148</v>
      </c>
    </row>
    <row r="24830" spans="1:6" x14ac:dyDescent="0.25">
      <c r="A24830" s="1" t="s">
        <v>25553</v>
      </c>
      <c r="B24830" s="2">
        <v>1.5200449819999999</v>
      </c>
      <c r="C24830" s="3" t="s">
        <v>26</v>
      </c>
      <c r="D24830" s="1" t="s">
        <v>148</v>
      </c>
      <c r="E24830" s="1" t="s">
        <v>1628</v>
      </c>
      <c r="F24830" s="1" t="s">
        <v>148</v>
      </c>
    </row>
    <row r="24831" spans="1:6" x14ac:dyDescent="0.25">
      <c r="A24831" s="1" t="s">
        <v>25554</v>
      </c>
      <c r="B24831" s="2">
        <v>1.4869398469999999</v>
      </c>
      <c r="C24831" s="3" t="s">
        <v>26</v>
      </c>
      <c r="D24831" s="1" t="s">
        <v>148</v>
      </c>
      <c r="E24831" s="1" t="s">
        <v>1628</v>
      </c>
      <c r="F24831" s="1" t="s">
        <v>148</v>
      </c>
    </row>
    <row r="24832" spans="1:6" x14ac:dyDescent="0.25">
      <c r="A24832" s="1" t="s">
        <v>25555</v>
      </c>
      <c r="B24832" s="2">
        <v>1.697206784</v>
      </c>
      <c r="C24832" s="3" t="s">
        <v>26</v>
      </c>
      <c r="D24832" s="1" t="s">
        <v>148</v>
      </c>
      <c r="E24832" s="1" t="s">
        <v>1628</v>
      </c>
      <c r="F24832" s="1" t="s">
        <v>148</v>
      </c>
    </row>
    <row r="24833" spans="1:6" x14ac:dyDescent="0.25">
      <c r="A24833" s="1" t="s">
        <v>25556</v>
      </c>
      <c r="B24833" s="2">
        <v>1.7433868029999999</v>
      </c>
      <c r="C24833" s="3" t="s">
        <v>26</v>
      </c>
      <c r="D24833" s="1" t="s">
        <v>148</v>
      </c>
      <c r="E24833" s="1" t="s">
        <v>276</v>
      </c>
      <c r="F24833" s="1" t="s">
        <v>148</v>
      </c>
    </row>
    <row r="24834" spans="1:6" x14ac:dyDescent="0.25">
      <c r="A24834" s="1" t="s">
        <v>25557</v>
      </c>
      <c r="B24834" s="2">
        <v>1.3861120280000001</v>
      </c>
      <c r="C24834" s="3" t="s">
        <v>26</v>
      </c>
      <c r="D24834" s="1" t="s">
        <v>148</v>
      </c>
      <c r="E24834" s="1" t="s">
        <v>276</v>
      </c>
      <c r="F24834" s="1" t="s">
        <v>148</v>
      </c>
    </row>
    <row r="24835" spans="1:6" x14ac:dyDescent="0.25">
      <c r="A24835" s="1" t="s">
        <v>25558</v>
      </c>
      <c r="B24835" s="2">
        <v>6.9607914109999998</v>
      </c>
      <c r="C24835" s="3" t="s">
        <v>26</v>
      </c>
      <c r="D24835" s="1" t="s">
        <v>148</v>
      </c>
      <c r="E24835" s="1" t="s">
        <v>172</v>
      </c>
      <c r="F24835" s="1" t="s">
        <v>148</v>
      </c>
    </row>
    <row r="24836" spans="1:6" x14ac:dyDescent="0.25">
      <c r="A24836" s="1" t="s">
        <v>25559</v>
      </c>
      <c r="B24836" s="2">
        <v>1.4944345379999999</v>
      </c>
      <c r="C24836" s="3" t="s">
        <v>26</v>
      </c>
      <c r="D24836" s="1" t="s">
        <v>148</v>
      </c>
      <c r="E24836" s="1" t="s">
        <v>1595</v>
      </c>
      <c r="F24836" s="1" t="s">
        <v>148</v>
      </c>
    </row>
    <row r="24837" spans="1:6" x14ac:dyDescent="0.25">
      <c r="A24837" s="1" t="s">
        <v>25560</v>
      </c>
      <c r="B24837" s="2">
        <v>1.504310416</v>
      </c>
      <c r="C24837" s="3" t="s">
        <v>26</v>
      </c>
      <c r="D24837" s="1" t="s">
        <v>148</v>
      </c>
      <c r="E24837" s="1" t="s">
        <v>1628</v>
      </c>
      <c r="F24837" s="1" t="s">
        <v>148</v>
      </c>
    </row>
    <row r="24838" spans="1:6" x14ac:dyDescent="0.25">
      <c r="A24838" s="1" t="s">
        <v>25561</v>
      </c>
      <c r="B24838" s="2">
        <v>1.854712095</v>
      </c>
      <c r="C24838" s="3" t="s">
        <v>26</v>
      </c>
      <c r="D24838" s="1" t="s">
        <v>148</v>
      </c>
      <c r="E24838" s="1" t="s">
        <v>1628</v>
      </c>
      <c r="F24838" s="1" t="s">
        <v>148</v>
      </c>
    </row>
    <row r="24839" spans="1:6" x14ac:dyDescent="0.25">
      <c r="A24839" s="1" t="s">
        <v>25562</v>
      </c>
      <c r="B24839" s="2">
        <v>0.250124925</v>
      </c>
      <c r="C24839" s="3" t="s">
        <v>26</v>
      </c>
      <c r="D24839" s="1" t="s">
        <v>453</v>
      </c>
      <c r="E24839" s="1" t="s">
        <v>25563</v>
      </c>
      <c r="F24839" s="1" t="s">
        <v>148</v>
      </c>
    </row>
    <row r="24840" spans="1:6" x14ac:dyDescent="0.25">
      <c r="A24840" s="1" t="s">
        <v>25564</v>
      </c>
      <c r="B24840" s="2">
        <v>0.27798764999999998</v>
      </c>
      <c r="C24840" s="3" t="s">
        <v>26</v>
      </c>
      <c r="D24840" s="1" t="s">
        <v>453</v>
      </c>
      <c r="E24840" s="1" t="s">
        <v>25563</v>
      </c>
      <c r="F24840" s="1" t="s">
        <v>148</v>
      </c>
    </row>
    <row r="24841" spans="1:6" x14ac:dyDescent="0.25">
      <c r="A24841" s="1" t="s">
        <v>25565</v>
      </c>
      <c r="B24841" s="2">
        <v>0.35163630000000001</v>
      </c>
      <c r="C24841" s="3" t="s">
        <v>26</v>
      </c>
      <c r="D24841" s="1" t="s">
        <v>453</v>
      </c>
      <c r="E24841" s="1" t="s">
        <v>25563</v>
      </c>
      <c r="F24841" s="1" t="s">
        <v>148</v>
      </c>
    </row>
    <row r="24842" spans="1:6" x14ac:dyDescent="0.25">
      <c r="A24842" s="1" t="s">
        <v>25566</v>
      </c>
      <c r="B24842" s="2">
        <v>0.36073064999999999</v>
      </c>
      <c r="C24842" s="3" t="s">
        <v>26</v>
      </c>
      <c r="D24842" s="1" t="s">
        <v>453</v>
      </c>
      <c r="E24842" s="1" t="s">
        <v>25563</v>
      </c>
      <c r="F24842" s="1" t="s">
        <v>148</v>
      </c>
    </row>
    <row r="24843" spans="1:6" x14ac:dyDescent="0.25">
      <c r="A24843" s="1" t="s">
        <v>25567</v>
      </c>
      <c r="B24843" s="2">
        <v>0.25064872500000002</v>
      </c>
      <c r="C24843" s="3" t="s">
        <v>26</v>
      </c>
      <c r="D24843" s="1" t="s">
        <v>453</v>
      </c>
      <c r="E24843" s="1" t="s">
        <v>25563</v>
      </c>
      <c r="F24843" s="1" t="s">
        <v>148</v>
      </c>
    </row>
    <row r="24844" spans="1:6" x14ac:dyDescent="0.25">
      <c r="A24844" s="1" t="s">
        <v>25568</v>
      </c>
      <c r="B24844" s="2">
        <v>0.25732957499999998</v>
      </c>
      <c r="C24844" s="3" t="s">
        <v>26</v>
      </c>
      <c r="D24844" s="1" t="s">
        <v>453</v>
      </c>
      <c r="E24844" s="1" t="s">
        <v>25563</v>
      </c>
      <c r="F24844" s="1" t="s">
        <v>148</v>
      </c>
    </row>
    <row r="24845" spans="1:6" x14ac:dyDescent="0.25">
      <c r="A24845" s="1" t="s">
        <v>25569</v>
      </c>
      <c r="B24845" s="2">
        <v>0.27893849999999998</v>
      </c>
      <c r="C24845" s="3" t="s">
        <v>26</v>
      </c>
      <c r="D24845" s="1" t="s">
        <v>453</v>
      </c>
      <c r="E24845" s="1" t="s">
        <v>25563</v>
      </c>
      <c r="F24845" s="1" t="s">
        <v>148</v>
      </c>
    </row>
    <row r="24846" spans="1:6" x14ac:dyDescent="0.25">
      <c r="A24846" s="1" t="s">
        <v>25570</v>
      </c>
      <c r="B24846" s="2">
        <v>0.34698037500000001</v>
      </c>
      <c r="C24846" s="3" t="s">
        <v>26</v>
      </c>
      <c r="D24846" s="1" t="s">
        <v>453</v>
      </c>
      <c r="E24846" s="1" t="s">
        <v>25563</v>
      </c>
      <c r="F24846" s="1" t="s">
        <v>148</v>
      </c>
    </row>
    <row r="24847" spans="1:6" x14ac:dyDescent="0.25">
      <c r="A24847" s="1" t="s">
        <v>25571</v>
      </c>
      <c r="B24847" s="2">
        <v>0.35642040000000003</v>
      </c>
      <c r="C24847" s="3" t="s">
        <v>26</v>
      </c>
      <c r="D24847" s="1" t="s">
        <v>453</v>
      </c>
      <c r="E24847" s="1" t="s">
        <v>25563</v>
      </c>
      <c r="F24847" s="1" t="s">
        <v>148</v>
      </c>
    </row>
    <row r="24848" spans="1:6" x14ac:dyDescent="0.25">
      <c r="A24848" s="1" t="s">
        <v>25572</v>
      </c>
      <c r="B24848" s="2">
        <v>0.26100044999999999</v>
      </c>
      <c r="C24848" s="3" t="s">
        <v>26</v>
      </c>
      <c r="D24848" s="1" t="s">
        <v>453</v>
      </c>
      <c r="E24848" s="1" t="s">
        <v>25563</v>
      </c>
      <c r="F24848" s="1" t="s">
        <v>148</v>
      </c>
    </row>
    <row r="24849" spans="1:6" x14ac:dyDescent="0.25">
      <c r="A24849" s="1" t="s">
        <v>25573</v>
      </c>
      <c r="B24849" s="2">
        <v>0.323770275</v>
      </c>
      <c r="C24849" s="3" t="s">
        <v>26</v>
      </c>
      <c r="D24849" s="1" t="s">
        <v>453</v>
      </c>
      <c r="E24849" s="1" t="s">
        <v>25563</v>
      </c>
      <c r="F24849" s="1" t="s">
        <v>148</v>
      </c>
    </row>
    <row r="24850" spans="1:6" x14ac:dyDescent="0.25">
      <c r="A24850" s="1" t="s">
        <v>25574</v>
      </c>
      <c r="B24850" s="2">
        <v>0.33299932500000001</v>
      </c>
      <c r="C24850" s="3" t="s">
        <v>26</v>
      </c>
      <c r="D24850" s="1" t="s">
        <v>453</v>
      </c>
      <c r="E24850" s="1" t="s">
        <v>25563</v>
      </c>
      <c r="F24850" s="1" t="s">
        <v>148</v>
      </c>
    </row>
    <row r="24851" spans="1:6" x14ac:dyDescent="0.25">
      <c r="A24851" s="1" t="s">
        <v>25575</v>
      </c>
      <c r="B24851" s="2">
        <v>0.29375632499999998</v>
      </c>
      <c r="C24851" s="3" t="s">
        <v>26</v>
      </c>
      <c r="D24851" s="1" t="s">
        <v>209</v>
      </c>
      <c r="E24851" s="1" t="s">
        <v>25576</v>
      </c>
      <c r="F24851" s="1" t="s">
        <v>148</v>
      </c>
    </row>
    <row r="24852" spans="1:6" x14ac:dyDescent="0.25">
      <c r="A24852" s="1" t="s">
        <v>25577</v>
      </c>
      <c r="B24852" s="2">
        <v>0.36558262499999999</v>
      </c>
      <c r="C24852" s="3" t="s">
        <v>26</v>
      </c>
      <c r="D24852" s="1" t="s">
        <v>209</v>
      </c>
      <c r="E24852" s="1" t="s">
        <v>25576</v>
      </c>
      <c r="F24852" s="1" t="s">
        <v>148</v>
      </c>
    </row>
    <row r="24853" spans="1:6" x14ac:dyDescent="0.25">
      <c r="A24853" s="1" t="s">
        <v>25578</v>
      </c>
      <c r="B24853" s="2">
        <v>0.3765309</v>
      </c>
      <c r="C24853" s="3" t="s">
        <v>26</v>
      </c>
      <c r="D24853" s="1" t="s">
        <v>209</v>
      </c>
      <c r="E24853" s="1" t="s">
        <v>25576</v>
      </c>
      <c r="F24853" s="1" t="s">
        <v>148</v>
      </c>
    </row>
    <row r="24854" spans="1:6" x14ac:dyDescent="0.25">
      <c r="A24854" s="1" t="s">
        <v>25579</v>
      </c>
      <c r="B24854" s="2">
        <v>0.26926387499999999</v>
      </c>
      <c r="C24854" s="3" t="s">
        <v>26</v>
      </c>
      <c r="D24854" s="1" t="s">
        <v>209</v>
      </c>
      <c r="E24854" s="1" t="s">
        <v>25576</v>
      </c>
      <c r="F24854" s="1" t="s">
        <v>148</v>
      </c>
    </row>
    <row r="24855" spans="1:6" x14ac:dyDescent="0.25">
      <c r="A24855" s="1" t="s">
        <v>25580</v>
      </c>
      <c r="B24855" s="2">
        <v>0.27917782499999999</v>
      </c>
      <c r="C24855" s="3" t="s">
        <v>26</v>
      </c>
      <c r="D24855" s="1" t="s">
        <v>209</v>
      </c>
      <c r="E24855" s="1" t="s">
        <v>25576</v>
      </c>
      <c r="F24855" s="1" t="s">
        <v>148</v>
      </c>
    </row>
    <row r="24856" spans="1:6" x14ac:dyDescent="0.25">
      <c r="A24856" s="1" t="s">
        <v>25581</v>
      </c>
      <c r="B24856" s="2">
        <v>0.27993404999999999</v>
      </c>
      <c r="C24856" s="3" t="s">
        <v>26</v>
      </c>
      <c r="D24856" s="1" t="s">
        <v>209</v>
      </c>
      <c r="E24856" s="1" t="s">
        <v>25576</v>
      </c>
      <c r="F24856" s="1" t="s">
        <v>148</v>
      </c>
    </row>
    <row r="24857" spans="1:6" x14ac:dyDescent="0.25">
      <c r="A24857" s="1" t="s">
        <v>25582</v>
      </c>
      <c r="B24857" s="2">
        <v>0.349377675</v>
      </c>
      <c r="C24857" s="3" t="s">
        <v>26</v>
      </c>
      <c r="D24857" s="1" t="s">
        <v>209</v>
      </c>
      <c r="E24857" s="1" t="s">
        <v>25576</v>
      </c>
      <c r="F24857" s="1" t="s">
        <v>148</v>
      </c>
    </row>
    <row r="24858" spans="1:6" x14ac:dyDescent="0.25">
      <c r="A24858" s="1" t="s">
        <v>25583</v>
      </c>
      <c r="B24858" s="2">
        <v>0.36015765</v>
      </c>
      <c r="C24858" s="3" t="s">
        <v>26</v>
      </c>
      <c r="D24858" s="1" t="s">
        <v>209</v>
      </c>
      <c r="E24858" s="1" t="s">
        <v>25576</v>
      </c>
      <c r="F24858" s="1" t="s">
        <v>148</v>
      </c>
    </row>
    <row r="24859" spans="1:6" x14ac:dyDescent="0.25">
      <c r="A24859" s="1" t="s">
        <v>25584</v>
      </c>
      <c r="B24859" s="2">
        <v>0.27926632499999998</v>
      </c>
      <c r="C24859" s="3" t="s">
        <v>26</v>
      </c>
      <c r="D24859" s="1" t="s">
        <v>209</v>
      </c>
      <c r="E24859" s="1" t="s">
        <v>25576</v>
      </c>
      <c r="F24859" s="1" t="s">
        <v>148</v>
      </c>
    </row>
    <row r="24860" spans="1:6" x14ac:dyDescent="0.25">
      <c r="A24860" s="1" t="s">
        <v>25585</v>
      </c>
      <c r="B24860" s="2">
        <v>0.28788922500000003</v>
      </c>
      <c r="C24860" s="3" t="s">
        <v>26</v>
      </c>
      <c r="D24860" s="1" t="s">
        <v>209</v>
      </c>
      <c r="E24860" s="1" t="s">
        <v>25576</v>
      </c>
      <c r="F24860" s="1" t="s">
        <v>148</v>
      </c>
    </row>
    <row r="24861" spans="1:6" x14ac:dyDescent="0.25">
      <c r="A24861" s="1" t="s">
        <v>25586</v>
      </c>
      <c r="B24861" s="2">
        <v>0.2524266</v>
      </c>
      <c r="C24861" s="3" t="s">
        <v>26</v>
      </c>
      <c r="D24861" s="1" t="s">
        <v>453</v>
      </c>
      <c r="E24861" s="1" t="s">
        <v>25576</v>
      </c>
      <c r="F24861" s="1" t="s">
        <v>148</v>
      </c>
    </row>
    <row r="24862" spans="1:6" x14ac:dyDescent="0.25">
      <c r="A24862" s="1" t="s">
        <v>25587</v>
      </c>
      <c r="B24862" s="2">
        <v>0.25923885000000002</v>
      </c>
      <c r="C24862" s="3" t="s">
        <v>26</v>
      </c>
      <c r="D24862" s="1" t="s">
        <v>453</v>
      </c>
      <c r="E24862" s="1" t="s">
        <v>25576</v>
      </c>
      <c r="F24862" s="1" t="s">
        <v>148</v>
      </c>
    </row>
    <row r="24863" spans="1:6" x14ac:dyDescent="0.25">
      <c r="A24863" s="1" t="s">
        <v>25588</v>
      </c>
      <c r="B24863" s="2">
        <v>0.28930080000000002</v>
      </c>
      <c r="C24863" s="3" t="s">
        <v>26</v>
      </c>
      <c r="D24863" s="1" t="s">
        <v>453</v>
      </c>
      <c r="E24863" s="1" t="s">
        <v>25576</v>
      </c>
      <c r="F24863" s="1" t="s">
        <v>148</v>
      </c>
    </row>
    <row r="24864" spans="1:6" x14ac:dyDescent="0.25">
      <c r="A24864" s="1" t="s">
        <v>25589</v>
      </c>
      <c r="B24864" s="2">
        <v>0.297275925</v>
      </c>
      <c r="C24864" s="3" t="s">
        <v>26</v>
      </c>
      <c r="D24864" s="1" t="s">
        <v>453</v>
      </c>
      <c r="E24864" s="1" t="s">
        <v>25576</v>
      </c>
      <c r="F24864" s="1" t="s">
        <v>148</v>
      </c>
    </row>
    <row r="24865" spans="1:6" x14ac:dyDescent="0.25">
      <c r="A24865" s="1" t="s">
        <v>25590</v>
      </c>
      <c r="B24865" s="2">
        <v>0.36709215000000001</v>
      </c>
      <c r="C24865" s="3" t="s">
        <v>26</v>
      </c>
      <c r="D24865" s="1" t="s">
        <v>453</v>
      </c>
      <c r="E24865" s="1" t="s">
        <v>25576</v>
      </c>
      <c r="F24865" s="1" t="s">
        <v>148</v>
      </c>
    </row>
    <row r="24866" spans="1:6" x14ac:dyDescent="0.25">
      <c r="A24866" s="1" t="s">
        <v>25591</v>
      </c>
      <c r="B24866" s="2">
        <v>0.28541325000000001</v>
      </c>
      <c r="C24866" s="3" t="s">
        <v>26</v>
      </c>
      <c r="D24866" s="1" t="s">
        <v>453</v>
      </c>
      <c r="E24866" s="1" t="s">
        <v>25576</v>
      </c>
      <c r="F24866" s="1" t="s">
        <v>148</v>
      </c>
    </row>
    <row r="24867" spans="1:6" x14ac:dyDescent="0.25">
      <c r="A24867" s="1" t="s">
        <v>25592</v>
      </c>
      <c r="B24867" s="2">
        <v>0.45756967500000001</v>
      </c>
      <c r="C24867" s="3" t="s">
        <v>26</v>
      </c>
      <c r="D24867" s="1" t="s">
        <v>453</v>
      </c>
      <c r="E24867" s="1" t="s">
        <v>25576</v>
      </c>
      <c r="F24867" s="1" t="s">
        <v>148</v>
      </c>
    </row>
    <row r="24868" spans="1:6" x14ac:dyDescent="0.25">
      <c r="A24868" s="1" t="s">
        <v>25593</v>
      </c>
      <c r="B24868" s="2">
        <v>0.46971645000000001</v>
      </c>
      <c r="C24868" s="3" t="s">
        <v>26</v>
      </c>
      <c r="D24868" s="1" t="s">
        <v>453</v>
      </c>
      <c r="E24868" s="1" t="s">
        <v>25576</v>
      </c>
      <c r="F24868" s="1" t="s">
        <v>148</v>
      </c>
    </row>
    <row r="24869" spans="1:6" x14ac:dyDescent="0.25">
      <c r="A24869" s="1" t="s">
        <v>25594</v>
      </c>
      <c r="B24869" s="2">
        <v>0.282554625</v>
      </c>
      <c r="C24869" s="3" t="s">
        <v>26</v>
      </c>
      <c r="D24869" s="1" t="s">
        <v>453</v>
      </c>
      <c r="E24869" s="1" t="s">
        <v>25576</v>
      </c>
      <c r="F24869" s="1" t="s">
        <v>148</v>
      </c>
    </row>
    <row r="24870" spans="1:6" x14ac:dyDescent="0.25">
      <c r="A24870" s="1" t="s">
        <v>25595</v>
      </c>
      <c r="B24870" s="2">
        <v>0.29030384999999997</v>
      </c>
      <c r="C24870" s="3" t="s">
        <v>26</v>
      </c>
      <c r="D24870" s="1" t="s">
        <v>453</v>
      </c>
      <c r="E24870" s="1" t="s">
        <v>25576</v>
      </c>
      <c r="F24870" s="1" t="s">
        <v>148</v>
      </c>
    </row>
    <row r="24871" spans="1:6" x14ac:dyDescent="0.25">
      <c r="A24871" s="1" t="s">
        <v>25596</v>
      </c>
      <c r="B24871" s="2">
        <v>0.28839847499999999</v>
      </c>
      <c r="C24871" s="3" t="s">
        <v>26</v>
      </c>
      <c r="D24871" s="1" t="s">
        <v>453</v>
      </c>
      <c r="E24871" s="1" t="s">
        <v>25576</v>
      </c>
      <c r="F24871" s="1" t="s">
        <v>148</v>
      </c>
    </row>
    <row r="24872" spans="1:6" x14ac:dyDescent="0.25">
      <c r="A24872" s="1" t="s">
        <v>25597</v>
      </c>
      <c r="B24872" s="2">
        <v>0.35723925000000001</v>
      </c>
      <c r="C24872" s="3" t="s">
        <v>26</v>
      </c>
      <c r="D24872" s="1" t="s">
        <v>453</v>
      </c>
      <c r="E24872" s="1" t="s">
        <v>25576</v>
      </c>
      <c r="F24872" s="1" t="s">
        <v>148</v>
      </c>
    </row>
    <row r="24873" spans="1:6" x14ac:dyDescent="0.25">
      <c r="A24873" s="1" t="s">
        <v>25598</v>
      </c>
      <c r="B24873" s="2">
        <v>0.36758069999999998</v>
      </c>
      <c r="C24873" s="3" t="s">
        <v>26</v>
      </c>
      <c r="D24873" s="1" t="s">
        <v>453</v>
      </c>
      <c r="E24873" s="1" t="s">
        <v>25576</v>
      </c>
      <c r="F24873" s="1" t="s">
        <v>148</v>
      </c>
    </row>
    <row r="24874" spans="1:6" x14ac:dyDescent="0.25">
      <c r="A24874" s="1" t="s">
        <v>25599</v>
      </c>
      <c r="B24874" s="2">
        <v>0.28898707499999998</v>
      </c>
      <c r="C24874" s="3" t="s">
        <v>26</v>
      </c>
      <c r="D24874" s="1" t="s">
        <v>209</v>
      </c>
      <c r="E24874" s="1" t="s">
        <v>25576</v>
      </c>
      <c r="F24874" s="1" t="s">
        <v>148</v>
      </c>
    </row>
    <row r="24875" spans="1:6" x14ac:dyDescent="0.25">
      <c r="A24875" s="1" t="s">
        <v>25600</v>
      </c>
      <c r="B24875" s="2">
        <v>0.2974041</v>
      </c>
      <c r="C24875" s="3" t="s">
        <v>26</v>
      </c>
      <c r="D24875" s="1" t="s">
        <v>209</v>
      </c>
      <c r="E24875" s="1" t="s">
        <v>25576</v>
      </c>
      <c r="F24875" s="1" t="s">
        <v>148</v>
      </c>
    </row>
    <row r="24876" spans="1:6" x14ac:dyDescent="0.25">
      <c r="A24876" s="1" t="s">
        <v>25601</v>
      </c>
      <c r="B24876" s="2">
        <v>0.25519140000000001</v>
      </c>
      <c r="C24876" s="3" t="s">
        <v>26</v>
      </c>
      <c r="D24876" s="1" t="s">
        <v>209</v>
      </c>
      <c r="E24876" s="1" t="s">
        <v>25576</v>
      </c>
      <c r="F24876" s="1" t="s">
        <v>148</v>
      </c>
    </row>
    <row r="24877" spans="1:6" x14ac:dyDescent="0.25">
      <c r="A24877" s="1" t="s">
        <v>25602</v>
      </c>
      <c r="B24877" s="2">
        <v>0.26150287500000002</v>
      </c>
      <c r="C24877" s="3" t="s">
        <v>26</v>
      </c>
      <c r="D24877" s="1" t="s">
        <v>209</v>
      </c>
      <c r="E24877" s="1" t="s">
        <v>25576</v>
      </c>
      <c r="F24877" s="1" t="s">
        <v>148</v>
      </c>
    </row>
    <row r="24878" spans="1:6" x14ac:dyDescent="0.25">
      <c r="A24878" s="1" t="s">
        <v>25603</v>
      </c>
      <c r="B24878" s="2">
        <v>0.28250385</v>
      </c>
      <c r="C24878" s="3" t="s">
        <v>26</v>
      </c>
      <c r="D24878" s="1" t="s">
        <v>209</v>
      </c>
      <c r="E24878" s="1" t="s">
        <v>25576</v>
      </c>
      <c r="F24878" s="1" t="s">
        <v>148</v>
      </c>
    </row>
    <row r="24879" spans="1:6" x14ac:dyDescent="0.25">
      <c r="A24879" s="1" t="s">
        <v>25604</v>
      </c>
      <c r="B24879" s="2">
        <v>0.35451712499999999</v>
      </c>
      <c r="C24879" s="3" t="s">
        <v>26</v>
      </c>
      <c r="D24879" s="1" t="s">
        <v>209</v>
      </c>
      <c r="E24879" s="1" t="s">
        <v>25576</v>
      </c>
      <c r="F24879" s="1" t="s">
        <v>148</v>
      </c>
    </row>
    <row r="24880" spans="1:6" x14ac:dyDescent="0.25">
      <c r="A24880" s="1" t="s">
        <v>25605</v>
      </c>
      <c r="B24880" s="2">
        <v>0.36419887499999998</v>
      </c>
      <c r="C24880" s="3" t="s">
        <v>26</v>
      </c>
      <c r="D24880" s="1" t="s">
        <v>209</v>
      </c>
      <c r="E24880" s="1" t="s">
        <v>25576</v>
      </c>
      <c r="F24880" s="1" t="s">
        <v>148</v>
      </c>
    </row>
    <row r="24881" spans="1:6" x14ac:dyDescent="0.25">
      <c r="A24881" s="1" t="s">
        <v>25606</v>
      </c>
      <c r="B24881" s="2">
        <v>0.30971684999999999</v>
      </c>
      <c r="C24881" s="3" t="s">
        <v>26</v>
      </c>
      <c r="D24881" s="1" t="s">
        <v>209</v>
      </c>
      <c r="E24881" s="1" t="s">
        <v>25576</v>
      </c>
      <c r="F24881" s="1" t="s">
        <v>148</v>
      </c>
    </row>
    <row r="24882" spans="1:6" x14ac:dyDescent="0.25">
      <c r="A24882" s="1" t="s">
        <v>25607</v>
      </c>
      <c r="B24882" s="2">
        <v>0.39121567499999998</v>
      </c>
      <c r="C24882" s="3" t="s">
        <v>26</v>
      </c>
      <c r="D24882" s="1" t="s">
        <v>209</v>
      </c>
      <c r="E24882" s="1" t="s">
        <v>25576</v>
      </c>
      <c r="F24882" s="1" t="s">
        <v>148</v>
      </c>
    </row>
    <row r="24883" spans="1:6" x14ac:dyDescent="0.25">
      <c r="A24883" s="1" t="s">
        <v>25608</v>
      </c>
      <c r="B24883" s="2">
        <v>0.40127580000000002</v>
      </c>
      <c r="C24883" s="3" t="s">
        <v>26</v>
      </c>
      <c r="D24883" s="1" t="s">
        <v>209</v>
      </c>
      <c r="E24883" s="1" t="s">
        <v>25576</v>
      </c>
      <c r="F24883" s="1" t="s">
        <v>148</v>
      </c>
    </row>
    <row r="24884" spans="1:6" x14ac:dyDescent="0.25">
      <c r="A24884" s="1" t="s">
        <v>25609</v>
      </c>
      <c r="B24884" s="2">
        <v>0.343222425</v>
      </c>
      <c r="C24884" s="3" t="s">
        <v>26</v>
      </c>
      <c r="D24884" s="1" t="s">
        <v>453</v>
      </c>
      <c r="E24884" s="1" t="s">
        <v>25576</v>
      </c>
      <c r="F24884" s="1" t="s">
        <v>148</v>
      </c>
    </row>
    <row r="24885" spans="1:6" x14ac:dyDescent="0.25">
      <c r="A24885" s="1" t="s">
        <v>25610</v>
      </c>
      <c r="B24885" s="2">
        <v>0.43346475000000001</v>
      </c>
      <c r="C24885" s="3" t="s">
        <v>26</v>
      </c>
      <c r="D24885" s="1" t="s">
        <v>453</v>
      </c>
      <c r="E24885" s="1" t="s">
        <v>25576</v>
      </c>
      <c r="F24885" s="1" t="s">
        <v>148</v>
      </c>
    </row>
    <row r="24886" spans="1:6" x14ac:dyDescent="0.25">
      <c r="A24886" s="1" t="s">
        <v>25611</v>
      </c>
      <c r="B24886" s="2">
        <v>0.44503935</v>
      </c>
      <c r="C24886" s="3" t="s">
        <v>26</v>
      </c>
      <c r="D24886" s="1" t="s">
        <v>453</v>
      </c>
      <c r="E24886" s="1" t="s">
        <v>25576</v>
      </c>
      <c r="F24886" s="1" t="s">
        <v>148</v>
      </c>
    </row>
    <row r="24887" spans="1:6" x14ac:dyDescent="0.25">
      <c r="A24887" s="1" t="s">
        <v>25612</v>
      </c>
      <c r="B24887" s="2">
        <v>0.28745902499999998</v>
      </c>
      <c r="C24887" s="3" t="s">
        <v>26</v>
      </c>
      <c r="D24887" s="1" t="s">
        <v>453</v>
      </c>
      <c r="E24887" s="1" t="s">
        <v>25576</v>
      </c>
      <c r="F24887" s="1" t="s">
        <v>148</v>
      </c>
    </row>
    <row r="24888" spans="1:6" x14ac:dyDescent="0.25">
      <c r="A24888" s="1" t="s">
        <v>25613</v>
      </c>
      <c r="B24888" s="2">
        <v>0.35912902499999999</v>
      </c>
      <c r="C24888" s="3" t="s">
        <v>26</v>
      </c>
      <c r="D24888" s="1" t="s">
        <v>453</v>
      </c>
      <c r="E24888" s="1" t="s">
        <v>25576</v>
      </c>
      <c r="F24888" s="1" t="s">
        <v>148</v>
      </c>
    </row>
    <row r="24889" spans="1:6" x14ac:dyDescent="0.25">
      <c r="A24889" s="1" t="s">
        <v>25614</v>
      </c>
      <c r="B24889" s="2">
        <v>0.36806759999999999</v>
      </c>
      <c r="C24889" s="3" t="s">
        <v>26</v>
      </c>
      <c r="D24889" s="1" t="s">
        <v>453</v>
      </c>
      <c r="E24889" s="1" t="s">
        <v>25576</v>
      </c>
      <c r="F24889" s="1" t="s">
        <v>148</v>
      </c>
    </row>
    <row r="24890" spans="1:6" x14ac:dyDescent="0.25">
      <c r="A24890" s="1" t="s">
        <v>25615</v>
      </c>
      <c r="B24890" s="2">
        <v>0.28904632499999999</v>
      </c>
      <c r="C24890" s="3" t="s">
        <v>26</v>
      </c>
      <c r="D24890" s="1" t="s">
        <v>453</v>
      </c>
      <c r="E24890" s="1" t="s">
        <v>25576</v>
      </c>
      <c r="F24890" s="1" t="s">
        <v>148</v>
      </c>
    </row>
    <row r="24891" spans="1:6" x14ac:dyDescent="0.25">
      <c r="A24891" s="1" t="s">
        <v>25616</v>
      </c>
      <c r="B24891" s="2">
        <v>0.357222225</v>
      </c>
      <c r="C24891" s="3" t="s">
        <v>26</v>
      </c>
      <c r="D24891" s="1" t="s">
        <v>453</v>
      </c>
      <c r="E24891" s="1" t="s">
        <v>25576</v>
      </c>
      <c r="F24891" s="1" t="s">
        <v>148</v>
      </c>
    </row>
    <row r="24892" spans="1:6" x14ac:dyDescent="0.25">
      <c r="A24892" s="1" t="s">
        <v>25617</v>
      </c>
      <c r="B24892" s="2">
        <v>0.36747817500000002</v>
      </c>
      <c r="C24892" s="3" t="s">
        <v>26</v>
      </c>
      <c r="D24892" s="1" t="s">
        <v>453</v>
      </c>
      <c r="E24892" s="1" t="s">
        <v>25576</v>
      </c>
      <c r="F24892" s="1" t="s">
        <v>148</v>
      </c>
    </row>
    <row r="24893" spans="1:6" x14ac:dyDescent="0.25">
      <c r="A24893" s="1" t="s">
        <v>25618</v>
      </c>
      <c r="B24893" s="2">
        <v>0.2917419</v>
      </c>
      <c r="C24893" s="3" t="s">
        <v>26</v>
      </c>
      <c r="D24893" s="1" t="s">
        <v>453</v>
      </c>
      <c r="E24893" s="1" t="s">
        <v>25576</v>
      </c>
      <c r="F24893" s="1" t="s">
        <v>148</v>
      </c>
    </row>
    <row r="24894" spans="1:6" x14ac:dyDescent="0.25">
      <c r="A24894" s="1" t="s">
        <v>25619</v>
      </c>
      <c r="B24894" s="2">
        <v>0.29888572499999999</v>
      </c>
      <c r="C24894" s="3" t="s">
        <v>26</v>
      </c>
      <c r="D24894" s="1" t="s">
        <v>453</v>
      </c>
      <c r="E24894" s="1" t="s">
        <v>25576</v>
      </c>
      <c r="F24894" s="1" t="s">
        <v>148</v>
      </c>
    </row>
    <row r="24895" spans="1:6" x14ac:dyDescent="0.25">
      <c r="A24895" s="1" t="s">
        <v>25620</v>
      </c>
      <c r="B24895" s="2">
        <v>1.153700468</v>
      </c>
      <c r="C24895" s="3" t="s">
        <v>26</v>
      </c>
      <c r="D24895" s="1" t="s">
        <v>209</v>
      </c>
      <c r="E24895" s="1" t="s">
        <v>172</v>
      </c>
      <c r="F24895" s="1" t="s">
        <v>25502</v>
      </c>
    </row>
    <row r="24896" spans="1:6" x14ac:dyDescent="0.25">
      <c r="A24896" s="1" t="s">
        <v>25621</v>
      </c>
      <c r="B24896" s="2">
        <v>1.131135657</v>
      </c>
      <c r="C24896" s="3" t="s">
        <v>26</v>
      </c>
      <c r="D24896" s="1" t="s">
        <v>209</v>
      </c>
      <c r="E24896" s="1" t="s">
        <v>172</v>
      </c>
      <c r="F24896" s="1" t="s">
        <v>25502</v>
      </c>
    </row>
    <row r="24897" spans="1:6" x14ac:dyDescent="0.25">
      <c r="A24897" s="1" t="s">
        <v>25622</v>
      </c>
      <c r="B24897" s="2">
        <v>1.132346216</v>
      </c>
      <c r="C24897" s="3" t="s">
        <v>26</v>
      </c>
      <c r="D24897" s="1" t="s">
        <v>209</v>
      </c>
      <c r="E24897" s="1" t="s">
        <v>172</v>
      </c>
      <c r="F24897" s="1" t="s">
        <v>25502</v>
      </c>
    </row>
    <row r="24898" spans="1:6" x14ac:dyDescent="0.25">
      <c r="A24898" s="1" t="s">
        <v>25623</v>
      </c>
      <c r="B24898" s="2">
        <v>1.342412768</v>
      </c>
      <c r="C24898" s="3" t="s">
        <v>26</v>
      </c>
      <c r="D24898" s="1" t="s">
        <v>209</v>
      </c>
      <c r="E24898" s="1" t="s">
        <v>172</v>
      </c>
      <c r="F24898" s="1" t="s">
        <v>25502</v>
      </c>
    </row>
    <row r="24899" spans="1:6" x14ac:dyDescent="0.25">
      <c r="A24899" s="1" t="s">
        <v>25624</v>
      </c>
      <c r="B24899" s="2">
        <v>1.168501875</v>
      </c>
      <c r="C24899" s="3" t="s">
        <v>26</v>
      </c>
      <c r="D24899" s="1" t="s">
        <v>209</v>
      </c>
      <c r="E24899" s="1" t="s">
        <v>172</v>
      </c>
      <c r="F24899" s="1" t="s">
        <v>25502</v>
      </c>
    </row>
    <row r="24900" spans="1:6" x14ac:dyDescent="0.25">
      <c r="A24900" s="1" t="s">
        <v>25625</v>
      </c>
      <c r="B24900" s="2">
        <v>1.2423070650000001</v>
      </c>
      <c r="C24900" s="3" t="s">
        <v>26</v>
      </c>
      <c r="D24900" s="1" t="s">
        <v>209</v>
      </c>
      <c r="E24900" s="1" t="s">
        <v>172</v>
      </c>
      <c r="F24900" s="1" t="s">
        <v>25502</v>
      </c>
    </row>
    <row r="24901" spans="1:6" x14ac:dyDescent="0.25">
      <c r="A24901" s="1" t="s">
        <v>25626</v>
      </c>
      <c r="B24901" s="2">
        <v>1.043958911</v>
      </c>
      <c r="C24901" s="3" t="s">
        <v>26</v>
      </c>
      <c r="D24901" s="1" t="s">
        <v>209</v>
      </c>
      <c r="E24901" s="1" t="s">
        <v>172</v>
      </c>
      <c r="F24901" s="1" t="s">
        <v>25502</v>
      </c>
    </row>
    <row r="24902" spans="1:6" x14ac:dyDescent="0.25">
      <c r="A24902" s="1" t="s">
        <v>25627</v>
      </c>
      <c r="B24902" s="2">
        <v>0.95879725699999996</v>
      </c>
      <c r="C24902" s="3" t="s">
        <v>26</v>
      </c>
      <c r="D24902" s="1" t="s">
        <v>209</v>
      </c>
      <c r="E24902" s="1" t="s">
        <v>172</v>
      </c>
      <c r="F24902" s="1" t="s">
        <v>25502</v>
      </c>
    </row>
    <row r="24903" spans="1:6" x14ac:dyDescent="0.25">
      <c r="A24903" s="1" t="s">
        <v>25628</v>
      </c>
      <c r="B24903" s="2">
        <v>1.1261342809999999</v>
      </c>
      <c r="C24903" s="3" t="s">
        <v>26</v>
      </c>
      <c r="D24903" s="1" t="s">
        <v>209</v>
      </c>
      <c r="E24903" s="1" t="s">
        <v>172</v>
      </c>
      <c r="F24903" s="1" t="s">
        <v>25502</v>
      </c>
    </row>
    <row r="24904" spans="1:6" x14ac:dyDescent="0.25">
      <c r="A24904" s="1" t="s">
        <v>25629</v>
      </c>
      <c r="B24904" s="2">
        <v>1.025396398</v>
      </c>
      <c r="C24904" s="3" t="s">
        <v>26</v>
      </c>
      <c r="D24904" s="1" t="s">
        <v>209</v>
      </c>
      <c r="E24904" s="1" t="s">
        <v>172</v>
      </c>
      <c r="F24904" s="1" t="s">
        <v>25502</v>
      </c>
    </row>
    <row r="24905" spans="1:6" x14ac:dyDescent="0.25">
      <c r="A24905" s="1" t="s">
        <v>25630</v>
      </c>
      <c r="B24905" s="2">
        <v>1.1675579119999999</v>
      </c>
      <c r="C24905" s="3" t="s">
        <v>26</v>
      </c>
      <c r="D24905" s="1" t="s">
        <v>209</v>
      </c>
      <c r="E24905" s="1" t="s">
        <v>172</v>
      </c>
      <c r="F24905" s="1" t="s">
        <v>25502</v>
      </c>
    </row>
    <row r="24906" spans="1:6" x14ac:dyDescent="0.25">
      <c r="A24906" s="1" t="s">
        <v>25631</v>
      </c>
      <c r="B24906" s="2">
        <v>1.2844452200000001</v>
      </c>
      <c r="C24906" s="3" t="s">
        <v>26</v>
      </c>
      <c r="D24906" s="1" t="s">
        <v>209</v>
      </c>
      <c r="E24906" s="1" t="s">
        <v>172</v>
      </c>
      <c r="F24906" s="1" t="s">
        <v>25502</v>
      </c>
    </row>
    <row r="24907" spans="1:6" x14ac:dyDescent="0.25">
      <c r="A24907" s="1" t="s">
        <v>25632</v>
      </c>
      <c r="B24907" s="2">
        <v>1.3797736570000001</v>
      </c>
      <c r="C24907" s="3" t="s">
        <v>26</v>
      </c>
      <c r="D24907" s="1" t="s">
        <v>209</v>
      </c>
      <c r="E24907" s="1" t="s">
        <v>172</v>
      </c>
      <c r="F24907" s="1" t="s">
        <v>25502</v>
      </c>
    </row>
    <row r="24908" spans="1:6" x14ac:dyDescent="0.25">
      <c r="A24908" s="1" t="s">
        <v>25633</v>
      </c>
      <c r="B24908" s="2">
        <v>1.1525559009999999</v>
      </c>
      <c r="C24908" s="3" t="s">
        <v>26</v>
      </c>
      <c r="D24908" s="1" t="s">
        <v>209</v>
      </c>
      <c r="E24908" s="1" t="s">
        <v>172</v>
      </c>
      <c r="F24908" s="1" t="s">
        <v>25502</v>
      </c>
    </row>
    <row r="24909" spans="1:6" x14ac:dyDescent="0.25">
      <c r="A24909" s="1" t="s">
        <v>25634</v>
      </c>
      <c r="B24909" s="2">
        <v>1.16894535</v>
      </c>
      <c r="C24909" s="3" t="s">
        <v>26</v>
      </c>
      <c r="D24909" s="1" t="s">
        <v>209</v>
      </c>
      <c r="E24909" s="1" t="s">
        <v>172</v>
      </c>
      <c r="F24909" s="1" t="s">
        <v>25502</v>
      </c>
    </row>
    <row r="24910" spans="1:6" x14ac:dyDescent="0.25">
      <c r="A24910" s="1" t="s">
        <v>25635</v>
      </c>
      <c r="B24910" s="2">
        <v>1.2515252130000001</v>
      </c>
      <c r="C24910" s="3" t="s">
        <v>26</v>
      </c>
      <c r="D24910" s="1" t="s">
        <v>209</v>
      </c>
      <c r="E24910" s="1" t="s">
        <v>172</v>
      </c>
      <c r="F24910" s="1" t="s">
        <v>25502</v>
      </c>
    </row>
    <row r="24911" spans="1:6" x14ac:dyDescent="0.25">
      <c r="A24911" s="1" t="s">
        <v>25636</v>
      </c>
      <c r="B24911" s="2">
        <v>1.2541304369999999</v>
      </c>
      <c r="C24911" s="3" t="s">
        <v>26</v>
      </c>
      <c r="D24911" s="1" t="s">
        <v>209</v>
      </c>
      <c r="E24911" s="1" t="s">
        <v>172</v>
      </c>
      <c r="F24911" s="1" t="s">
        <v>25502</v>
      </c>
    </row>
    <row r="24912" spans="1:6" x14ac:dyDescent="0.25">
      <c r="A24912" s="1" t="s">
        <v>25637</v>
      </c>
      <c r="B24912" s="2">
        <v>1.3739764350000001</v>
      </c>
      <c r="C24912" s="3" t="s">
        <v>26</v>
      </c>
      <c r="D24912" s="1" t="s">
        <v>209</v>
      </c>
      <c r="E24912" s="1" t="s">
        <v>172</v>
      </c>
      <c r="F24912" s="1" t="s">
        <v>25502</v>
      </c>
    </row>
    <row r="24913" spans="1:6" x14ac:dyDescent="0.25">
      <c r="A24913" s="1" t="s">
        <v>25638</v>
      </c>
      <c r="B24913" s="2">
        <v>1.2490672300000001</v>
      </c>
      <c r="C24913" s="3" t="s">
        <v>26</v>
      </c>
      <c r="D24913" s="1" t="s">
        <v>209</v>
      </c>
      <c r="E24913" s="1" t="s">
        <v>172</v>
      </c>
      <c r="F24913" s="1" t="s">
        <v>25502</v>
      </c>
    </row>
    <row r="24914" spans="1:6" x14ac:dyDescent="0.25">
      <c r="A24914" s="1" t="s">
        <v>25639</v>
      </c>
      <c r="B24914" s="2">
        <v>1.1560672009999999</v>
      </c>
      <c r="C24914" s="3" t="s">
        <v>26</v>
      </c>
      <c r="D24914" s="1" t="s">
        <v>209</v>
      </c>
      <c r="E24914" s="1" t="s">
        <v>172</v>
      </c>
      <c r="F24914" s="1" t="s">
        <v>25502</v>
      </c>
    </row>
    <row r="24915" spans="1:6" x14ac:dyDescent="0.25">
      <c r="A24915" s="1" t="s">
        <v>25640</v>
      </c>
      <c r="B24915" s="2">
        <v>1.3169254020000001</v>
      </c>
      <c r="C24915" s="3" t="s">
        <v>26</v>
      </c>
      <c r="D24915" s="1" t="s">
        <v>209</v>
      </c>
      <c r="E24915" s="1" t="s">
        <v>172</v>
      </c>
      <c r="F24915" s="1" t="s">
        <v>25502</v>
      </c>
    </row>
    <row r="24916" spans="1:6" x14ac:dyDescent="0.25">
      <c r="A24916" s="1" t="s">
        <v>25641</v>
      </c>
      <c r="B24916" s="2">
        <v>1.1553267620000001</v>
      </c>
      <c r="C24916" s="3" t="s">
        <v>26</v>
      </c>
      <c r="D24916" s="1" t="s">
        <v>209</v>
      </c>
      <c r="E24916" s="1" t="s">
        <v>172</v>
      </c>
      <c r="F24916" s="1" t="s">
        <v>25502</v>
      </c>
    </row>
    <row r="24917" spans="1:6" x14ac:dyDescent="0.25">
      <c r="A24917" s="1" t="s">
        <v>25642</v>
      </c>
      <c r="B24917" s="2">
        <v>1.1202668330000001</v>
      </c>
      <c r="C24917" s="3" t="s">
        <v>26</v>
      </c>
      <c r="D24917" s="1" t="s">
        <v>209</v>
      </c>
      <c r="E24917" s="1" t="s">
        <v>172</v>
      </c>
      <c r="F24917" s="1" t="s">
        <v>25502</v>
      </c>
    </row>
    <row r="24918" spans="1:6" x14ac:dyDescent="0.25">
      <c r="A24918" s="1" t="s">
        <v>25643</v>
      </c>
      <c r="B24918" s="2">
        <v>1.008589535</v>
      </c>
      <c r="C24918" s="3" t="s">
        <v>26</v>
      </c>
      <c r="D24918" s="1" t="s">
        <v>209</v>
      </c>
      <c r="E24918" s="1" t="s">
        <v>172</v>
      </c>
      <c r="F24918" s="1" t="s">
        <v>25502</v>
      </c>
    </row>
    <row r="24919" spans="1:6" x14ac:dyDescent="0.25">
      <c r="A24919" s="1" t="s">
        <v>25644</v>
      </c>
      <c r="B24919" s="2">
        <v>1.36260559</v>
      </c>
      <c r="C24919" s="3" t="s">
        <v>26</v>
      </c>
      <c r="D24919" s="1" t="s">
        <v>209</v>
      </c>
      <c r="E24919" s="1" t="s">
        <v>172</v>
      </c>
      <c r="F24919" s="1" t="s">
        <v>25502</v>
      </c>
    </row>
    <row r="24920" spans="1:6" x14ac:dyDescent="0.25">
      <c r="A24920" s="1" t="s">
        <v>25645</v>
      </c>
      <c r="B24920" s="2">
        <v>1.1597581539999999</v>
      </c>
      <c r="C24920" s="3" t="s">
        <v>26</v>
      </c>
      <c r="D24920" s="1" t="s">
        <v>209</v>
      </c>
      <c r="E24920" s="1" t="s">
        <v>172</v>
      </c>
      <c r="F24920" s="1" t="s">
        <v>25502</v>
      </c>
    </row>
    <row r="24921" spans="1:6" x14ac:dyDescent="0.25">
      <c r="A24921" s="1" t="s">
        <v>25646</v>
      </c>
      <c r="B24921" s="2">
        <v>1.0937986390000001</v>
      </c>
      <c r="C24921" s="3" t="s">
        <v>26</v>
      </c>
      <c r="D24921" s="1" t="s">
        <v>209</v>
      </c>
      <c r="E24921" s="1" t="s">
        <v>172</v>
      </c>
      <c r="F24921" s="1" t="s">
        <v>25502</v>
      </c>
    </row>
    <row r="24922" spans="1:6" x14ac:dyDescent="0.25">
      <c r="A24922" s="1" t="s">
        <v>25647</v>
      </c>
      <c r="B24922" s="2">
        <v>1.152675256</v>
      </c>
      <c r="C24922" s="3" t="s">
        <v>26</v>
      </c>
      <c r="D24922" s="1" t="s">
        <v>209</v>
      </c>
      <c r="E24922" s="1" t="s">
        <v>172</v>
      </c>
      <c r="F24922" s="1" t="s">
        <v>25502</v>
      </c>
    </row>
    <row r="24923" spans="1:6" x14ac:dyDescent="0.25">
      <c r="A24923" s="1" t="s">
        <v>25648</v>
      </c>
      <c r="B24923" s="2">
        <v>1.2623614059999999</v>
      </c>
      <c r="C24923" s="3" t="s">
        <v>26</v>
      </c>
      <c r="D24923" s="1" t="s">
        <v>209</v>
      </c>
      <c r="E24923" s="1" t="s">
        <v>172</v>
      </c>
      <c r="F24923" s="1" t="s">
        <v>25502</v>
      </c>
    </row>
    <row r="24924" spans="1:6" x14ac:dyDescent="0.25">
      <c r="A24924" s="1" t="s">
        <v>25649</v>
      </c>
      <c r="B24924" s="2">
        <v>1.1713206970000001</v>
      </c>
      <c r="C24924" s="3" t="s">
        <v>26</v>
      </c>
      <c r="D24924" s="1" t="s">
        <v>209</v>
      </c>
      <c r="E24924" s="1" t="s">
        <v>172</v>
      </c>
      <c r="F24924" s="1" t="s">
        <v>25502</v>
      </c>
    </row>
    <row r="24925" spans="1:6" x14ac:dyDescent="0.25">
      <c r="A24925" s="1" t="s">
        <v>25650</v>
      </c>
      <c r="B24925" s="2">
        <v>0.25453672500000002</v>
      </c>
      <c r="C24925" s="3" t="s">
        <v>26</v>
      </c>
      <c r="D24925" s="1" t="s">
        <v>453</v>
      </c>
      <c r="E24925" s="1" t="s">
        <v>970</v>
      </c>
      <c r="F24925" s="1" t="s">
        <v>148</v>
      </c>
    </row>
    <row r="24926" spans="1:6" x14ac:dyDescent="0.25">
      <c r="A24926" s="1" t="s">
        <v>25651</v>
      </c>
      <c r="B24926" s="2">
        <v>0.31278487500000002</v>
      </c>
      <c r="C24926" s="3" t="s">
        <v>26</v>
      </c>
      <c r="D24926" s="1" t="s">
        <v>453</v>
      </c>
      <c r="E24926" s="1" t="s">
        <v>970</v>
      </c>
      <c r="F24926" s="1" t="s">
        <v>148</v>
      </c>
    </row>
    <row r="24927" spans="1:6" x14ac:dyDescent="0.25">
      <c r="A24927" s="1" t="s">
        <v>25652</v>
      </c>
      <c r="B24927" s="2">
        <v>0.38502930000000002</v>
      </c>
      <c r="C24927" s="3" t="s">
        <v>26</v>
      </c>
      <c r="D24927" s="1" t="s">
        <v>453</v>
      </c>
      <c r="E24927" s="1" t="s">
        <v>970</v>
      </c>
      <c r="F24927" s="1" t="s">
        <v>148</v>
      </c>
    </row>
    <row r="24928" spans="1:6" x14ac:dyDescent="0.25">
      <c r="A24928" s="1" t="s">
        <v>25653</v>
      </c>
      <c r="B24928" s="2">
        <v>0.39645802499999999</v>
      </c>
      <c r="C24928" s="3" t="s">
        <v>26</v>
      </c>
      <c r="D24928" s="1" t="s">
        <v>453</v>
      </c>
      <c r="E24928" s="1" t="s">
        <v>970</v>
      </c>
      <c r="F24928" s="1" t="s">
        <v>148</v>
      </c>
    </row>
    <row r="24929" spans="1:6" x14ac:dyDescent="0.25">
      <c r="A24929" s="1" t="s">
        <v>25654</v>
      </c>
      <c r="B24929" s="2">
        <v>0.33581692499999999</v>
      </c>
      <c r="C24929" s="3" t="s">
        <v>26</v>
      </c>
      <c r="D24929" s="1" t="s">
        <v>453</v>
      </c>
      <c r="E24929" s="1" t="s">
        <v>970</v>
      </c>
      <c r="F24929" s="1" t="s">
        <v>148</v>
      </c>
    </row>
    <row r="24930" spans="1:6" x14ac:dyDescent="0.25">
      <c r="A24930" s="1" t="s">
        <v>25655</v>
      </c>
      <c r="B24930" s="2">
        <v>0.42480532500000001</v>
      </c>
      <c r="C24930" s="3" t="s">
        <v>26</v>
      </c>
      <c r="D24930" s="1" t="s">
        <v>453</v>
      </c>
      <c r="E24930" s="1" t="s">
        <v>970</v>
      </c>
      <c r="F24930" s="1" t="s">
        <v>148</v>
      </c>
    </row>
    <row r="24931" spans="1:6" x14ac:dyDescent="0.25">
      <c r="A24931" s="1" t="s">
        <v>25656</v>
      </c>
      <c r="B24931" s="2">
        <v>0.436000575</v>
      </c>
      <c r="C24931" s="3" t="s">
        <v>26</v>
      </c>
      <c r="D24931" s="1" t="s">
        <v>453</v>
      </c>
      <c r="E24931" s="1" t="s">
        <v>970</v>
      </c>
      <c r="F24931" s="1" t="s">
        <v>148</v>
      </c>
    </row>
    <row r="24932" spans="1:6" x14ac:dyDescent="0.25">
      <c r="A24932" s="1" t="s">
        <v>25657</v>
      </c>
      <c r="B24932" s="2">
        <v>0.33751732499999998</v>
      </c>
      <c r="C24932" s="3" t="s">
        <v>26</v>
      </c>
      <c r="D24932" s="1" t="s">
        <v>453</v>
      </c>
      <c r="E24932" s="1" t="s">
        <v>970</v>
      </c>
      <c r="F24932" s="1" t="s">
        <v>148</v>
      </c>
    </row>
    <row r="24933" spans="1:6" x14ac:dyDescent="0.25">
      <c r="A24933" s="1" t="s">
        <v>25658</v>
      </c>
      <c r="B24933" s="2">
        <v>0.26609444999999998</v>
      </c>
      <c r="C24933" s="3" t="s">
        <v>26</v>
      </c>
      <c r="D24933" s="1" t="s">
        <v>453</v>
      </c>
      <c r="E24933" s="1" t="s">
        <v>970</v>
      </c>
      <c r="F24933" s="1" t="s">
        <v>148</v>
      </c>
    </row>
    <row r="24934" spans="1:6" x14ac:dyDescent="0.25">
      <c r="A24934" s="1" t="s">
        <v>25659</v>
      </c>
      <c r="B24934" s="2">
        <v>0.4205913</v>
      </c>
      <c r="C24934" s="3" t="s">
        <v>26</v>
      </c>
      <c r="D24934" s="1" t="s">
        <v>453</v>
      </c>
      <c r="E24934" s="1" t="s">
        <v>970</v>
      </c>
      <c r="F24934" s="1" t="s">
        <v>148</v>
      </c>
    </row>
    <row r="24935" spans="1:6" x14ac:dyDescent="0.25">
      <c r="A24935" s="1" t="s">
        <v>25660</v>
      </c>
      <c r="B24935" s="2">
        <v>0.43135754999999998</v>
      </c>
      <c r="C24935" s="3" t="s">
        <v>26</v>
      </c>
      <c r="D24935" s="1" t="s">
        <v>453</v>
      </c>
      <c r="E24935" s="1" t="s">
        <v>970</v>
      </c>
      <c r="F24935" s="1" t="s">
        <v>148</v>
      </c>
    </row>
    <row r="24936" spans="1:6" x14ac:dyDescent="0.25">
      <c r="A24936" s="1" t="s">
        <v>25661</v>
      </c>
      <c r="B24936" s="2">
        <v>0.28510275000000002</v>
      </c>
      <c r="C24936" s="3" t="s">
        <v>26</v>
      </c>
      <c r="D24936" s="1" t="s">
        <v>209</v>
      </c>
      <c r="E24936" s="1" t="s">
        <v>970</v>
      </c>
      <c r="F24936" s="1" t="s">
        <v>148</v>
      </c>
    </row>
    <row r="24937" spans="1:6" x14ac:dyDescent="0.25">
      <c r="A24937" s="1" t="s">
        <v>25662</v>
      </c>
      <c r="B24937" s="2">
        <v>0.252775425</v>
      </c>
      <c r="C24937" s="3" t="s">
        <v>26</v>
      </c>
      <c r="D24937" s="1" t="s">
        <v>209</v>
      </c>
      <c r="E24937" s="1" t="s">
        <v>970</v>
      </c>
      <c r="F24937" s="1" t="s">
        <v>148</v>
      </c>
    </row>
    <row r="24938" spans="1:6" x14ac:dyDescent="0.25">
      <c r="A24938" s="1" t="s">
        <v>25663</v>
      </c>
      <c r="B24938" s="2">
        <v>0.35182380000000002</v>
      </c>
      <c r="C24938" s="3" t="s">
        <v>26</v>
      </c>
      <c r="D24938" s="1" t="s">
        <v>209</v>
      </c>
      <c r="E24938" s="1" t="s">
        <v>970</v>
      </c>
      <c r="F24938" s="1" t="s">
        <v>148</v>
      </c>
    </row>
    <row r="24939" spans="1:6" x14ac:dyDescent="0.25">
      <c r="A24939" s="1" t="s">
        <v>25664</v>
      </c>
      <c r="B24939" s="2">
        <v>0.36379679999999998</v>
      </c>
      <c r="C24939" s="3" t="s">
        <v>26</v>
      </c>
      <c r="D24939" s="1" t="s">
        <v>209</v>
      </c>
      <c r="E24939" s="1" t="s">
        <v>970</v>
      </c>
      <c r="F24939" s="1" t="s">
        <v>148</v>
      </c>
    </row>
    <row r="24940" spans="1:6" x14ac:dyDescent="0.25">
      <c r="A24940" s="1" t="s">
        <v>25665</v>
      </c>
      <c r="B24940" s="2">
        <v>0.2520984</v>
      </c>
      <c r="C24940" s="3" t="s">
        <v>26</v>
      </c>
      <c r="D24940" s="1" t="s">
        <v>209</v>
      </c>
      <c r="E24940" s="1" t="s">
        <v>970</v>
      </c>
      <c r="F24940" s="1" t="s">
        <v>148</v>
      </c>
    </row>
    <row r="24941" spans="1:6" x14ac:dyDescent="0.25">
      <c r="A24941" s="1" t="s">
        <v>25666</v>
      </c>
      <c r="B24941" s="2">
        <v>0.27020767499999998</v>
      </c>
      <c r="C24941" s="3" t="s">
        <v>26</v>
      </c>
      <c r="D24941" s="1" t="s">
        <v>209</v>
      </c>
      <c r="E24941" s="1" t="s">
        <v>970</v>
      </c>
      <c r="F24941" s="1" t="s">
        <v>148</v>
      </c>
    </row>
    <row r="24942" spans="1:6" x14ac:dyDescent="0.25">
      <c r="A24942" s="1" t="s">
        <v>25667</v>
      </c>
      <c r="B24942" s="2">
        <v>0.27909682499999999</v>
      </c>
      <c r="C24942" s="3" t="s">
        <v>26</v>
      </c>
      <c r="D24942" s="1" t="s">
        <v>209</v>
      </c>
      <c r="E24942" s="1" t="s">
        <v>970</v>
      </c>
      <c r="F24942" s="1" t="s">
        <v>148</v>
      </c>
    </row>
    <row r="24943" spans="1:6" x14ac:dyDescent="0.25">
      <c r="A24943" s="1" t="s">
        <v>25668</v>
      </c>
      <c r="B24943" s="2">
        <v>0.2521659</v>
      </c>
      <c r="C24943" s="3" t="s">
        <v>26</v>
      </c>
      <c r="D24943" s="1" t="s">
        <v>209</v>
      </c>
      <c r="E24943" s="1" t="s">
        <v>970</v>
      </c>
      <c r="F24943" s="1" t="s">
        <v>148</v>
      </c>
    </row>
    <row r="24944" spans="1:6" x14ac:dyDescent="0.25">
      <c r="A24944" s="1" t="s">
        <v>25669</v>
      </c>
      <c r="B24944" s="2">
        <v>0.26090887499999998</v>
      </c>
      <c r="C24944" s="3" t="s">
        <v>26</v>
      </c>
      <c r="D24944" s="1" t="s">
        <v>209</v>
      </c>
      <c r="E24944" s="1" t="s">
        <v>970</v>
      </c>
      <c r="F24944" s="1" t="s">
        <v>148</v>
      </c>
    </row>
    <row r="24945" spans="1:6" x14ac:dyDescent="0.25">
      <c r="A24945" s="1" t="s">
        <v>25670</v>
      </c>
      <c r="B24945" s="2">
        <v>0.25182292499999998</v>
      </c>
      <c r="C24945" s="3" t="s">
        <v>26</v>
      </c>
      <c r="D24945" s="1" t="s">
        <v>453</v>
      </c>
      <c r="E24945" s="1" t="s">
        <v>970</v>
      </c>
      <c r="F24945" s="1" t="s">
        <v>148</v>
      </c>
    </row>
    <row r="24946" spans="1:6" x14ac:dyDescent="0.25">
      <c r="A24946" s="1" t="s">
        <v>25671</v>
      </c>
      <c r="B24946" s="2">
        <v>0.25249612500000002</v>
      </c>
      <c r="C24946" s="3" t="s">
        <v>26</v>
      </c>
      <c r="D24946" s="1" t="s">
        <v>453</v>
      </c>
      <c r="E24946" s="1" t="s">
        <v>970</v>
      </c>
      <c r="F24946" s="1" t="s">
        <v>148</v>
      </c>
    </row>
    <row r="24947" spans="1:6" x14ac:dyDescent="0.25">
      <c r="A24947" s="1" t="s">
        <v>25672</v>
      </c>
      <c r="B24947" s="2">
        <v>0.25194719999999998</v>
      </c>
      <c r="C24947" s="3" t="s">
        <v>26</v>
      </c>
      <c r="D24947" s="1" t="s">
        <v>453</v>
      </c>
      <c r="E24947" s="1" t="s">
        <v>970</v>
      </c>
      <c r="F24947" s="1" t="s">
        <v>148</v>
      </c>
    </row>
    <row r="24948" spans="1:6" x14ac:dyDescent="0.25">
      <c r="A24948" s="1" t="s">
        <v>25673</v>
      </c>
      <c r="B24948" s="2">
        <v>0.25812037500000001</v>
      </c>
      <c r="C24948" s="3" t="s">
        <v>26</v>
      </c>
      <c r="D24948" s="1" t="s">
        <v>453</v>
      </c>
      <c r="E24948" s="1" t="s">
        <v>970</v>
      </c>
      <c r="F24948" s="1" t="s">
        <v>148</v>
      </c>
    </row>
    <row r="24949" spans="1:6" x14ac:dyDescent="0.25">
      <c r="A24949" s="1" t="s">
        <v>25674</v>
      </c>
      <c r="B24949" s="2">
        <v>0.25594784999999998</v>
      </c>
      <c r="C24949" s="3" t="s">
        <v>26</v>
      </c>
      <c r="D24949" s="1" t="s">
        <v>453</v>
      </c>
      <c r="E24949" s="1" t="s">
        <v>970</v>
      </c>
      <c r="F24949" s="1" t="s">
        <v>148</v>
      </c>
    </row>
    <row r="24950" spans="1:6" x14ac:dyDescent="0.25">
      <c r="A24950" s="1" t="s">
        <v>25675</v>
      </c>
      <c r="B24950" s="2">
        <v>0.25103805000000001</v>
      </c>
      <c r="C24950" s="3" t="s">
        <v>26</v>
      </c>
      <c r="D24950" s="1" t="s">
        <v>453</v>
      </c>
      <c r="E24950" s="1" t="s">
        <v>970</v>
      </c>
      <c r="F24950" s="1" t="s">
        <v>148</v>
      </c>
    </row>
    <row r="24951" spans="1:6" x14ac:dyDescent="0.25">
      <c r="A24951" s="1" t="s">
        <v>25676</v>
      </c>
      <c r="B24951" s="2">
        <v>0.25482840000000001</v>
      </c>
      <c r="C24951" s="3" t="s">
        <v>26</v>
      </c>
      <c r="D24951" s="1" t="s">
        <v>453</v>
      </c>
      <c r="E24951" s="1" t="s">
        <v>970</v>
      </c>
      <c r="F24951" s="1" t="s">
        <v>148</v>
      </c>
    </row>
    <row r="24952" spans="1:6" x14ac:dyDescent="0.25">
      <c r="A24952" s="1" t="s">
        <v>25677</v>
      </c>
      <c r="B24952" s="2">
        <v>0.254441325</v>
      </c>
      <c r="C24952" s="3" t="s">
        <v>26</v>
      </c>
      <c r="D24952" s="1" t="s">
        <v>209</v>
      </c>
      <c r="E24952" s="1" t="s">
        <v>25678</v>
      </c>
      <c r="F24952" s="1" t="s">
        <v>148</v>
      </c>
    </row>
    <row r="24953" spans="1:6" x14ac:dyDescent="0.25">
      <c r="A24953" s="1" t="s">
        <v>25679</v>
      </c>
      <c r="B24953" s="2">
        <v>0.26209702499999998</v>
      </c>
      <c r="C24953" s="3" t="s">
        <v>26</v>
      </c>
      <c r="D24953" s="1" t="s">
        <v>209</v>
      </c>
      <c r="E24953" s="1" t="s">
        <v>25678</v>
      </c>
      <c r="F24953" s="1" t="s">
        <v>148</v>
      </c>
    </row>
    <row r="24954" spans="1:6" x14ac:dyDescent="0.25">
      <c r="A24954" s="1" t="s">
        <v>25680</v>
      </c>
      <c r="B24954" s="2">
        <v>0.25187294999999998</v>
      </c>
      <c r="C24954" s="3" t="s">
        <v>26</v>
      </c>
      <c r="D24954" s="1" t="s">
        <v>209</v>
      </c>
      <c r="E24954" s="1" t="s">
        <v>25678</v>
      </c>
      <c r="F24954" s="1" t="s">
        <v>148</v>
      </c>
    </row>
    <row r="24955" spans="1:6" x14ac:dyDescent="0.25">
      <c r="A24955" s="1" t="s">
        <v>25681</v>
      </c>
      <c r="B24955" s="2">
        <v>0.26024565</v>
      </c>
      <c r="C24955" s="3" t="s">
        <v>26</v>
      </c>
      <c r="D24955" s="1" t="s">
        <v>209</v>
      </c>
      <c r="E24955" s="1" t="s">
        <v>25678</v>
      </c>
      <c r="F24955" s="1" t="s">
        <v>148</v>
      </c>
    </row>
    <row r="24956" spans="1:6" x14ac:dyDescent="0.25">
      <c r="A24956" s="1" t="s">
        <v>25682</v>
      </c>
      <c r="B24956" s="2">
        <v>0.30522022500000001</v>
      </c>
      <c r="C24956" s="3" t="s">
        <v>26</v>
      </c>
      <c r="D24956" s="1" t="s">
        <v>209</v>
      </c>
      <c r="E24956" s="1" t="s">
        <v>25678</v>
      </c>
      <c r="F24956" s="1" t="s">
        <v>148</v>
      </c>
    </row>
    <row r="24957" spans="1:6" x14ac:dyDescent="0.25">
      <c r="A24957" s="1" t="s">
        <v>25683</v>
      </c>
      <c r="B24957" s="2">
        <v>0.26373419999999997</v>
      </c>
      <c r="C24957" s="3" t="s">
        <v>26</v>
      </c>
      <c r="D24957" s="1" t="s">
        <v>209</v>
      </c>
      <c r="E24957" s="1" t="s">
        <v>25678</v>
      </c>
      <c r="F24957" s="1" t="s">
        <v>148</v>
      </c>
    </row>
    <row r="24958" spans="1:6" x14ac:dyDescent="0.25">
      <c r="A24958" s="1" t="s">
        <v>25684</v>
      </c>
      <c r="B24958" s="2">
        <v>0.37775565</v>
      </c>
      <c r="C24958" s="3" t="s">
        <v>26</v>
      </c>
      <c r="D24958" s="1" t="s">
        <v>209</v>
      </c>
      <c r="E24958" s="1" t="s">
        <v>25678</v>
      </c>
      <c r="F24958" s="1" t="s">
        <v>148</v>
      </c>
    </row>
    <row r="24959" spans="1:6" x14ac:dyDescent="0.25">
      <c r="A24959" s="1" t="s">
        <v>25685</v>
      </c>
      <c r="B24959" s="2">
        <v>0.390344625</v>
      </c>
      <c r="C24959" s="3" t="s">
        <v>26</v>
      </c>
      <c r="D24959" s="1" t="s">
        <v>209</v>
      </c>
      <c r="E24959" s="1" t="s">
        <v>25678</v>
      </c>
      <c r="F24959" s="1" t="s">
        <v>148</v>
      </c>
    </row>
    <row r="24960" spans="1:6" x14ac:dyDescent="0.25">
      <c r="A24960" s="1" t="s">
        <v>25686</v>
      </c>
      <c r="B24960" s="2">
        <v>0.36111802500000001</v>
      </c>
      <c r="C24960" s="3" t="s">
        <v>26</v>
      </c>
      <c r="D24960" s="1" t="s">
        <v>453</v>
      </c>
      <c r="E24960" s="1" t="s">
        <v>25678</v>
      </c>
      <c r="F24960" s="1" t="s">
        <v>148</v>
      </c>
    </row>
    <row r="24961" spans="1:6" x14ac:dyDescent="0.25">
      <c r="A24961" s="1" t="s">
        <v>25687</v>
      </c>
      <c r="B24961" s="2">
        <v>0.45018360000000002</v>
      </c>
      <c r="C24961" s="3" t="s">
        <v>26</v>
      </c>
      <c r="D24961" s="1" t="s">
        <v>453</v>
      </c>
      <c r="E24961" s="1" t="s">
        <v>25678</v>
      </c>
      <c r="F24961" s="1" t="s">
        <v>148</v>
      </c>
    </row>
    <row r="24962" spans="1:6" x14ac:dyDescent="0.25">
      <c r="A24962" s="1" t="s">
        <v>25688</v>
      </c>
      <c r="B24962" s="2">
        <v>0.46256399999999998</v>
      </c>
      <c r="C24962" s="3" t="s">
        <v>26</v>
      </c>
      <c r="D24962" s="1" t="s">
        <v>453</v>
      </c>
      <c r="E24962" s="1" t="s">
        <v>25678</v>
      </c>
      <c r="F24962" s="1" t="s">
        <v>148</v>
      </c>
    </row>
    <row r="24963" spans="1:6" x14ac:dyDescent="0.25">
      <c r="A24963" s="1" t="s">
        <v>25689</v>
      </c>
      <c r="B24963" s="2">
        <v>0.25220880000000001</v>
      </c>
      <c r="C24963" s="3" t="s">
        <v>26</v>
      </c>
      <c r="D24963" s="1" t="s">
        <v>453</v>
      </c>
      <c r="E24963" s="1" t="s">
        <v>25678</v>
      </c>
      <c r="F24963" s="1" t="s">
        <v>148</v>
      </c>
    </row>
    <row r="24964" spans="1:6" x14ac:dyDescent="0.25">
      <c r="A24964" s="1" t="s">
        <v>25690</v>
      </c>
      <c r="B24964" s="2">
        <v>0.25985482500000001</v>
      </c>
      <c r="C24964" s="3" t="s">
        <v>26</v>
      </c>
      <c r="D24964" s="1" t="s">
        <v>453</v>
      </c>
      <c r="E24964" s="1" t="s">
        <v>25678</v>
      </c>
      <c r="F24964" s="1" t="s">
        <v>148</v>
      </c>
    </row>
    <row r="24965" spans="1:6" x14ac:dyDescent="0.25">
      <c r="A24965" s="1" t="s">
        <v>25691</v>
      </c>
      <c r="B24965" s="2">
        <v>0.403842225</v>
      </c>
      <c r="C24965" s="3" t="s">
        <v>26</v>
      </c>
      <c r="D24965" s="1" t="s">
        <v>453</v>
      </c>
      <c r="E24965" s="1" t="s">
        <v>25678</v>
      </c>
      <c r="F24965" s="1" t="s">
        <v>148</v>
      </c>
    </row>
    <row r="24966" spans="1:6" x14ac:dyDescent="0.25">
      <c r="A24966" s="1" t="s">
        <v>25692</v>
      </c>
      <c r="B24966" s="2">
        <v>0.32862540000000001</v>
      </c>
      <c r="C24966" s="3" t="s">
        <v>26</v>
      </c>
      <c r="D24966" s="1" t="s">
        <v>453</v>
      </c>
      <c r="E24966" s="1" t="s">
        <v>25678</v>
      </c>
      <c r="F24966" s="1" t="s">
        <v>148</v>
      </c>
    </row>
    <row r="24967" spans="1:6" x14ac:dyDescent="0.25">
      <c r="A24967" s="1" t="s">
        <v>25693</v>
      </c>
      <c r="B24967" s="2">
        <v>0.49373804999999998</v>
      </c>
      <c r="C24967" s="3" t="s">
        <v>26</v>
      </c>
      <c r="D24967" s="1" t="s">
        <v>453</v>
      </c>
      <c r="E24967" s="1" t="s">
        <v>25678</v>
      </c>
      <c r="F24967" s="1" t="s">
        <v>148</v>
      </c>
    </row>
    <row r="24968" spans="1:6" x14ac:dyDescent="0.25">
      <c r="A24968" s="1" t="s">
        <v>25694</v>
      </c>
      <c r="B24968" s="2">
        <v>0.50731349999999997</v>
      </c>
      <c r="C24968" s="3" t="s">
        <v>26</v>
      </c>
      <c r="D24968" s="1" t="s">
        <v>453</v>
      </c>
      <c r="E24968" s="1" t="s">
        <v>25678</v>
      </c>
      <c r="F24968" s="1" t="s">
        <v>148</v>
      </c>
    </row>
    <row r="24969" spans="1:6" x14ac:dyDescent="0.25">
      <c r="A24969" s="1" t="s">
        <v>25695</v>
      </c>
      <c r="B24969" s="2">
        <v>0.26158215000000001</v>
      </c>
      <c r="C24969" s="3" t="s">
        <v>26</v>
      </c>
      <c r="D24969" s="1" t="s">
        <v>453</v>
      </c>
      <c r="E24969" s="1" t="s">
        <v>25678</v>
      </c>
      <c r="F24969" s="1" t="s">
        <v>148</v>
      </c>
    </row>
    <row r="24970" spans="1:6" x14ac:dyDescent="0.25">
      <c r="A24970" s="1" t="s">
        <v>25696</v>
      </c>
      <c r="B24970" s="2">
        <v>0.26944852499999999</v>
      </c>
      <c r="C24970" s="3" t="s">
        <v>26</v>
      </c>
      <c r="D24970" s="1" t="s">
        <v>453</v>
      </c>
      <c r="E24970" s="1" t="s">
        <v>25678</v>
      </c>
      <c r="F24970" s="1" t="s">
        <v>148</v>
      </c>
    </row>
    <row r="24971" spans="1:6" x14ac:dyDescent="0.25">
      <c r="A24971" s="1" t="s">
        <v>25697</v>
      </c>
      <c r="B24971" s="2">
        <v>0.26422747499999999</v>
      </c>
      <c r="C24971" s="3" t="s">
        <v>26</v>
      </c>
      <c r="D24971" s="1" t="s">
        <v>209</v>
      </c>
      <c r="E24971" s="1" t="s">
        <v>25678</v>
      </c>
      <c r="F24971" s="1" t="s">
        <v>148</v>
      </c>
    </row>
    <row r="24972" spans="1:6" x14ac:dyDescent="0.25">
      <c r="A24972" s="1" t="s">
        <v>25698</v>
      </c>
      <c r="B24972" s="2">
        <v>0.27035842500000001</v>
      </c>
      <c r="C24972" s="3" t="s">
        <v>26</v>
      </c>
      <c r="D24972" s="1" t="s">
        <v>209</v>
      </c>
      <c r="E24972" s="1" t="s">
        <v>25678</v>
      </c>
      <c r="F24972" s="1" t="s">
        <v>148</v>
      </c>
    </row>
    <row r="24973" spans="1:6" x14ac:dyDescent="0.25">
      <c r="A24973" s="1" t="s">
        <v>25699</v>
      </c>
      <c r="B24973" s="2">
        <v>0.31613092500000001</v>
      </c>
      <c r="C24973" s="3" t="s">
        <v>26</v>
      </c>
      <c r="D24973" s="1" t="s">
        <v>209</v>
      </c>
      <c r="E24973" s="1" t="s">
        <v>25678</v>
      </c>
      <c r="F24973" s="1" t="s">
        <v>148</v>
      </c>
    </row>
    <row r="24974" spans="1:6" x14ac:dyDescent="0.25">
      <c r="A24974" s="1" t="s">
        <v>25700</v>
      </c>
      <c r="B24974" s="2">
        <v>0.39154477500000001</v>
      </c>
      <c r="C24974" s="3" t="s">
        <v>26</v>
      </c>
      <c r="D24974" s="1" t="s">
        <v>209</v>
      </c>
      <c r="E24974" s="1" t="s">
        <v>25678</v>
      </c>
      <c r="F24974" s="1" t="s">
        <v>148</v>
      </c>
    </row>
    <row r="24975" spans="1:6" x14ac:dyDescent="0.25">
      <c r="A24975" s="1" t="s">
        <v>25701</v>
      </c>
      <c r="B24975" s="2">
        <v>0.401312475</v>
      </c>
      <c r="C24975" s="3" t="s">
        <v>26</v>
      </c>
      <c r="D24975" s="1" t="s">
        <v>209</v>
      </c>
      <c r="E24975" s="1" t="s">
        <v>25678</v>
      </c>
      <c r="F24975" s="1" t="s">
        <v>148</v>
      </c>
    </row>
    <row r="24976" spans="1:6" x14ac:dyDescent="0.25">
      <c r="A24976" s="1" t="s">
        <v>25702</v>
      </c>
      <c r="B24976" s="2">
        <v>0.31824360000000002</v>
      </c>
      <c r="C24976" s="3" t="s">
        <v>26</v>
      </c>
      <c r="D24976" s="1" t="s">
        <v>209</v>
      </c>
      <c r="E24976" s="1" t="s">
        <v>25678</v>
      </c>
      <c r="F24976" s="1" t="s">
        <v>148</v>
      </c>
    </row>
    <row r="24977" spans="1:6" x14ac:dyDescent="0.25">
      <c r="A24977" s="1" t="s">
        <v>25703</v>
      </c>
      <c r="B24977" s="2">
        <v>0.401066325</v>
      </c>
      <c r="C24977" s="3" t="s">
        <v>26</v>
      </c>
      <c r="D24977" s="1" t="s">
        <v>209</v>
      </c>
      <c r="E24977" s="1" t="s">
        <v>25678</v>
      </c>
      <c r="F24977" s="1" t="s">
        <v>148</v>
      </c>
    </row>
    <row r="24978" spans="1:6" x14ac:dyDescent="0.25">
      <c r="A24978" s="1" t="s">
        <v>25704</v>
      </c>
      <c r="B24978" s="2">
        <v>0.41107177499999997</v>
      </c>
      <c r="C24978" s="3" t="s">
        <v>26</v>
      </c>
      <c r="D24978" s="1" t="s">
        <v>209</v>
      </c>
      <c r="E24978" s="1" t="s">
        <v>25678</v>
      </c>
      <c r="F24978" s="1" t="s">
        <v>148</v>
      </c>
    </row>
    <row r="24979" spans="1:6" x14ac:dyDescent="0.25">
      <c r="A24979" s="1" t="s">
        <v>25705</v>
      </c>
      <c r="B24979" s="2">
        <v>0.25020540000000002</v>
      </c>
      <c r="C24979" s="3" t="s">
        <v>26</v>
      </c>
      <c r="D24979" s="1" t="s">
        <v>453</v>
      </c>
      <c r="E24979" s="1" t="s">
        <v>25678</v>
      </c>
      <c r="F24979" s="1" t="s">
        <v>148</v>
      </c>
    </row>
    <row r="24980" spans="1:6" x14ac:dyDescent="0.25">
      <c r="A24980" s="1" t="s">
        <v>25706</v>
      </c>
      <c r="B24980" s="2">
        <v>0.26947409999999999</v>
      </c>
      <c r="C24980" s="3" t="s">
        <v>26</v>
      </c>
      <c r="D24980" s="1" t="s">
        <v>209</v>
      </c>
      <c r="E24980" s="1" t="s">
        <v>25678</v>
      </c>
      <c r="F24980" s="1" t="s">
        <v>148</v>
      </c>
    </row>
    <row r="24981" spans="1:6" x14ac:dyDescent="0.25">
      <c r="A24981" s="1" t="s">
        <v>25707</v>
      </c>
      <c r="B24981" s="2">
        <v>0.266841675</v>
      </c>
      <c r="C24981" s="3" t="s">
        <v>26</v>
      </c>
      <c r="D24981" s="1" t="s">
        <v>209</v>
      </c>
      <c r="E24981" s="1" t="s">
        <v>25678</v>
      </c>
      <c r="F24981" s="1" t="s">
        <v>148</v>
      </c>
    </row>
    <row r="24982" spans="1:6" x14ac:dyDescent="0.25">
      <c r="A24982" s="1" t="s">
        <v>25708</v>
      </c>
      <c r="B24982" s="2">
        <v>0.32997915</v>
      </c>
      <c r="C24982" s="3" t="s">
        <v>26</v>
      </c>
      <c r="D24982" s="1" t="s">
        <v>209</v>
      </c>
      <c r="E24982" s="1" t="s">
        <v>25678</v>
      </c>
      <c r="F24982" s="1" t="s">
        <v>148</v>
      </c>
    </row>
    <row r="24983" spans="1:6" x14ac:dyDescent="0.25">
      <c r="A24983" s="1" t="s">
        <v>25709</v>
      </c>
      <c r="B24983" s="2">
        <v>0.34046759999999998</v>
      </c>
      <c r="C24983" s="3" t="s">
        <v>26</v>
      </c>
      <c r="D24983" s="1" t="s">
        <v>209</v>
      </c>
      <c r="E24983" s="1" t="s">
        <v>25678</v>
      </c>
      <c r="F24983" s="1" t="s">
        <v>148</v>
      </c>
    </row>
    <row r="24984" spans="1:6" x14ac:dyDescent="0.25">
      <c r="A24984" s="1" t="s">
        <v>25710</v>
      </c>
      <c r="B24984" s="2">
        <v>0.25134899999999999</v>
      </c>
      <c r="C24984" s="3" t="s">
        <v>26</v>
      </c>
      <c r="D24984" s="1" t="s">
        <v>453</v>
      </c>
      <c r="E24984" s="1" t="s">
        <v>25678</v>
      </c>
      <c r="F24984" s="1" t="s">
        <v>148</v>
      </c>
    </row>
    <row r="24985" spans="1:6" x14ac:dyDescent="0.25">
      <c r="A24985" s="1" t="s">
        <v>25711</v>
      </c>
      <c r="B24985" s="2">
        <v>0.25774439999999998</v>
      </c>
      <c r="C24985" s="3" t="s">
        <v>26</v>
      </c>
      <c r="D24985" s="1" t="s">
        <v>453</v>
      </c>
      <c r="E24985" s="1" t="s">
        <v>25678</v>
      </c>
      <c r="F24985" s="1" t="s">
        <v>148</v>
      </c>
    </row>
    <row r="24986" spans="1:6" x14ac:dyDescent="0.25">
      <c r="A24986" s="1" t="s">
        <v>25712</v>
      </c>
      <c r="B24986" s="2">
        <v>0.25011299999999997</v>
      </c>
      <c r="C24986" s="3" t="s">
        <v>26</v>
      </c>
      <c r="D24986" s="1" t="s">
        <v>453</v>
      </c>
      <c r="E24986" s="1" t="s">
        <v>25678</v>
      </c>
      <c r="F24986" s="1" t="s">
        <v>148</v>
      </c>
    </row>
    <row r="24987" spans="1:6" x14ac:dyDescent="0.25">
      <c r="A24987" s="1" t="s">
        <v>25713</v>
      </c>
      <c r="B24987" s="2">
        <v>0.25380217500000002</v>
      </c>
      <c r="C24987" s="3" t="s">
        <v>26</v>
      </c>
      <c r="D24987" s="1" t="s">
        <v>453</v>
      </c>
      <c r="E24987" s="1" t="s">
        <v>25678</v>
      </c>
      <c r="F24987" s="1" t="s">
        <v>148</v>
      </c>
    </row>
    <row r="24988" spans="1:6" x14ac:dyDescent="0.25">
      <c r="A24988" s="1" t="s">
        <v>25714</v>
      </c>
      <c r="B24988" s="2">
        <v>0.25961624999999999</v>
      </c>
      <c r="C24988" s="3" t="s">
        <v>26</v>
      </c>
      <c r="D24988" s="1" t="s">
        <v>453</v>
      </c>
      <c r="E24988" s="1" t="s">
        <v>25678</v>
      </c>
      <c r="F24988" s="1" t="s">
        <v>148</v>
      </c>
    </row>
    <row r="24989" spans="1:6" x14ac:dyDescent="0.25">
      <c r="A24989" s="1" t="s">
        <v>25715</v>
      </c>
      <c r="B24989" s="2">
        <v>0.25232152499999999</v>
      </c>
      <c r="C24989" s="3" t="s">
        <v>26</v>
      </c>
      <c r="D24989" s="1" t="s">
        <v>209</v>
      </c>
      <c r="E24989" s="1" t="s">
        <v>25563</v>
      </c>
      <c r="F24989" s="1" t="s">
        <v>148</v>
      </c>
    </row>
    <row r="24990" spans="1:6" x14ac:dyDescent="0.25">
      <c r="A24990" s="1" t="s">
        <v>25716</v>
      </c>
      <c r="B24990" s="2">
        <v>0.26006047500000001</v>
      </c>
      <c r="C24990" s="3" t="s">
        <v>26</v>
      </c>
      <c r="D24990" s="1" t="s">
        <v>209</v>
      </c>
      <c r="E24990" s="1" t="s">
        <v>25563</v>
      </c>
      <c r="F24990" s="1" t="s">
        <v>148</v>
      </c>
    </row>
    <row r="24991" spans="1:6" x14ac:dyDescent="0.25">
      <c r="A24991" s="1" t="s">
        <v>25717</v>
      </c>
      <c r="B24991" s="2">
        <v>0.251994675</v>
      </c>
      <c r="C24991" s="3" t="s">
        <v>26</v>
      </c>
      <c r="D24991" s="1" t="s">
        <v>209</v>
      </c>
      <c r="E24991" s="1" t="s">
        <v>25563</v>
      </c>
      <c r="F24991" s="1" t="s">
        <v>148</v>
      </c>
    </row>
    <row r="24992" spans="1:6" x14ac:dyDescent="0.25">
      <c r="A24992" s="1" t="s">
        <v>25718</v>
      </c>
      <c r="B24992" s="2">
        <v>0.33447719999999997</v>
      </c>
      <c r="C24992" s="3" t="s">
        <v>26</v>
      </c>
      <c r="D24992" s="1" t="s">
        <v>209</v>
      </c>
      <c r="E24992" s="1" t="s">
        <v>25563</v>
      </c>
      <c r="F24992" s="1" t="s">
        <v>148</v>
      </c>
    </row>
    <row r="24993" spans="1:6" x14ac:dyDescent="0.25">
      <c r="A24993" s="1" t="s">
        <v>25719</v>
      </c>
      <c r="B24993" s="2">
        <v>0.30286079999999999</v>
      </c>
      <c r="C24993" s="3" t="s">
        <v>26</v>
      </c>
      <c r="D24993" s="1" t="s">
        <v>209</v>
      </c>
      <c r="E24993" s="1" t="s">
        <v>25563</v>
      </c>
      <c r="F24993" s="1" t="s">
        <v>148</v>
      </c>
    </row>
    <row r="24994" spans="1:6" x14ac:dyDescent="0.25">
      <c r="A24994" s="1" t="s">
        <v>25720</v>
      </c>
      <c r="B24994" s="2">
        <v>0.31613580000000002</v>
      </c>
      <c r="C24994" s="3" t="s">
        <v>26</v>
      </c>
      <c r="D24994" s="1" t="s">
        <v>209</v>
      </c>
      <c r="E24994" s="1" t="s">
        <v>25563</v>
      </c>
      <c r="F24994" s="1" t="s">
        <v>148</v>
      </c>
    </row>
    <row r="24995" spans="1:6" x14ac:dyDescent="0.25">
      <c r="A24995" s="1" t="s">
        <v>25721</v>
      </c>
      <c r="B24995" s="2">
        <v>0.29558422499999998</v>
      </c>
      <c r="C24995" s="3" t="s">
        <v>26</v>
      </c>
      <c r="D24995" s="1" t="s">
        <v>209</v>
      </c>
      <c r="E24995" s="1" t="s">
        <v>25563</v>
      </c>
      <c r="F24995" s="1" t="s">
        <v>148</v>
      </c>
    </row>
    <row r="24996" spans="1:6" x14ac:dyDescent="0.25">
      <c r="A24996" s="1" t="s">
        <v>25722</v>
      </c>
      <c r="B24996" s="2">
        <v>0.36911512499999999</v>
      </c>
      <c r="C24996" s="3" t="s">
        <v>26</v>
      </c>
      <c r="D24996" s="1" t="s">
        <v>209</v>
      </c>
      <c r="E24996" s="1" t="s">
        <v>25563</v>
      </c>
      <c r="F24996" s="1" t="s">
        <v>148</v>
      </c>
    </row>
    <row r="24997" spans="1:6" x14ac:dyDescent="0.25">
      <c r="A24997" s="1" t="s">
        <v>25723</v>
      </c>
      <c r="B24997" s="2">
        <v>0.37892347500000001</v>
      </c>
      <c r="C24997" s="3" t="s">
        <v>26</v>
      </c>
      <c r="D24997" s="1" t="s">
        <v>209</v>
      </c>
      <c r="E24997" s="1" t="s">
        <v>25563</v>
      </c>
      <c r="F24997" s="1" t="s">
        <v>148</v>
      </c>
    </row>
    <row r="24998" spans="1:6" x14ac:dyDescent="0.25">
      <c r="A24998" s="1" t="s">
        <v>25724</v>
      </c>
      <c r="B24998" s="2">
        <v>0.25123507499999997</v>
      </c>
      <c r="C24998" s="3" t="s">
        <v>26</v>
      </c>
      <c r="D24998" s="1" t="s">
        <v>209</v>
      </c>
      <c r="E24998" s="1" t="s">
        <v>25563</v>
      </c>
      <c r="F24998" s="1" t="s">
        <v>148</v>
      </c>
    </row>
    <row r="24999" spans="1:6" x14ac:dyDescent="0.25">
      <c r="A24999" s="1" t="s">
        <v>25725</v>
      </c>
      <c r="B24999" s="2">
        <v>0.26569447499999999</v>
      </c>
      <c r="C24999" s="3" t="s">
        <v>26</v>
      </c>
      <c r="D24999" s="1" t="s">
        <v>209</v>
      </c>
      <c r="E24999" s="1" t="s">
        <v>25563</v>
      </c>
      <c r="F24999" s="1" t="s">
        <v>148</v>
      </c>
    </row>
    <row r="25000" spans="1:6" x14ac:dyDescent="0.25">
      <c r="A25000" s="1" t="s">
        <v>25726</v>
      </c>
      <c r="B25000" s="2">
        <v>0.27477247500000002</v>
      </c>
      <c r="C25000" s="3" t="s">
        <v>26</v>
      </c>
      <c r="D25000" s="1" t="s">
        <v>209</v>
      </c>
      <c r="E25000" s="1" t="s">
        <v>25563</v>
      </c>
      <c r="F25000" s="1" t="s">
        <v>148</v>
      </c>
    </row>
    <row r="25001" spans="1:6" x14ac:dyDescent="0.25">
      <c r="A25001" s="1" t="s">
        <v>25727</v>
      </c>
      <c r="B25001" s="2">
        <v>0.25066327500000002</v>
      </c>
      <c r="C25001" s="3" t="s">
        <v>26</v>
      </c>
      <c r="D25001" s="1" t="s">
        <v>453</v>
      </c>
      <c r="E25001" s="1" t="s">
        <v>25563</v>
      </c>
      <c r="F25001" s="1" t="s">
        <v>148</v>
      </c>
    </row>
    <row r="25002" spans="1:6" x14ac:dyDescent="0.25">
      <c r="A25002" s="1" t="s">
        <v>25728</v>
      </c>
      <c r="B25002" s="2">
        <v>0.25881277499999999</v>
      </c>
      <c r="C25002" s="3" t="s">
        <v>26</v>
      </c>
      <c r="D25002" s="1" t="s">
        <v>453</v>
      </c>
      <c r="E25002" s="1" t="s">
        <v>25563</v>
      </c>
      <c r="F25002" s="1" t="s">
        <v>148</v>
      </c>
    </row>
    <row r="25003" spans="1:6" x14ac:dyDescent="0.25">
      <c r="A25003" s="1" t="s">
        <v>25729</v>
      </c>
      <c r="B25003" s="2">
        <v>0.26920597499999999</v>
      </c>
      <c r="C25003" s="3" t="s">
        <v>26</v>
      </c>
      <c r="D25003" s="1" t="s">
        <v>453</v>
      </c>
      <c r="E25003" s="1" t="s">
        <v>25563</v>
      </c>
      <c r="F25003" s="1" t="s">
        <v>148</v>
      </c>
    </row>
    <row r="25004" spans="1:6" x14ac:dyDescent="0.25">
      <c r="A25004" s="1" t="s">
        <v>25730</v>
      </c>
      <c r="B25004" s="2">
        <v>0.25642350000000003</v>
      </c>
      <c r="C25004" s="3" t="s">
        <v>26</v>
      </c>
      <c r="D25004" s="1" t="s">
        <v>453</v>
      </c>
      <c r="E25004" s="1" t="s">
        <v>25563</v>
      </c>
      <c r="F25004" s="1" t="s">
        <v>148</v>
      </c>
    </row>
    <row r="25005" spans="1:6" x14ac:dyDescent="0.25">
      <c r="A25005" s="1" t="s">
        <v>25731</v>
      </c>
      <c r="B25005" s="2">
        <v>0.32003670000000001</v>
      </c>
      <c r="C25005" s="3" t="s">
        <v>26</v>
      </c>
      <c r="D25005" s="1" t="s">
        <v>453</v>
      </c>
      <c r="E25005" s="1" t="s">
        <v>25563</v>
      </c>
      <c r="F25005" s="1" t="s">
        <v>148</v>
      </c>
    </row>
    <row r="25006" spans="1:6" x14ac:dyDescent="0.25">
      <c r="A25006" s="1" t="s">
        <v>25732</v>
      </c>
      <c r="B25006" s="2">
        <v>0.27259529999999998</v>
      </c>
      <c r="C25006" s="3" t="s">
        <v>26</v>
      </c>
      <c r="D25006" s="1" t="s">
        <v>453</v>
      </c>
      <c r="E25006" s="1" t="s">
        <v>25563</v>
      </c>
      <c r="F25006" s="1" t="s">
        <v>148</v>
      </c>
    </row>
    <row r="25007" spans="1:6" x14ac:dyDescent="0.25">
      <c r="A25007" s="1" t="s">
        <v>25733</v>
      </c>
      <c r="B25007" s="2">
        <v>0.38925247499999999</v>
      </c>
      <c r="C25007" s="3" t="s">
        <v>26</v>
      </c>
      <c r="D25007" s="1" t="s">
        <v>453</v>
      </c>
      <c r="E25007" s="1" t="s">
        <v>25563</v>
      </c>
      <c r="F25007" s="1" t="s">
        <v>148</v>
      </c>
    </row>
    <row r="25008" spans="1:6" x14ac:dyDescent="0.25">
      <c r="A25008" s="1" t="s">
        <v>25734</v>
      </c>
      <c r="B25008" s="2">
        <v>0.40148655</v>
      </c>
      <c r="C25008" s="3" t="s">
        <v>26</v>
      </c>
      <c r="D25008" s="1" t="s">
        <v>453</v>
      </c>
      <c r="E25008" s="1" t="s">
        <v>25563</v>
      </c>
      <c r="F25008" s="1" t="s">
        <v>148</v>
      </c>
    </row>
    <row r="25009" spans="1:6" x14ac:dyDescent="0.25">
      <c r="A25009" s="1" t="s">
        <v>25735</v>
      </c>
      <c r="B25009" s="2">
        <v>0.31630215</v>
      </c>
      <c r="C25009" s="3" t="s">
        <v>26</v>
      </c>
      <c r="D25009" s="1" t="s">
        <v>453</v>
      </c>
      <c r="E25009" s="1" t="s">
        <v>25563</v>
      </c>
      <c r="F25009" s="1" t="s">
        <v>148</v>
      </c>
    </row>
    <row r="25010" spans="1:6" x14ac:dyDescent="0.25">
      <c r="A25010" s="1" t="s">
        <v>25736</v>
      </c>
      <c r="B25010" s="2">
        <v>0.39098977499999998</v>
      </c>
      <c r="C25010" s="3" t="s">
        <v>26</v>
      </c>
      <c r="D25010" s="1" t="s">
        <v>453</v>
      </c>
      <c r="E25010" s="1" t="s">
        <v>25563</v>
      </c>
      <c r="F25010" s="1" t="s">
        <v>148</v>
      </c>
    </row>
    <row r="25011" spans="1:6" x14ac:dyDescent="0.25">
      <c r="A25011" s="1" t="s">
        <v>25737</v>
      </c>
      <c r="B25011" s="2">
        <v>0.40258747499999997</v>
      </c>
      <c r="C25011" s="3" t="s">
        <v>26</v>
      </c>
      <c r="D25011" s="1" t="s">
        <v>453</v>
      </c>
      <c r="E25011" s="1" t="s">
        <v>25563</v>
      </c>
      <c r="F25011" s="1" t="s">
        <v>148</v>
      </c>
    </row>
    <row r="25012" spans="1:6" x14ac:dyDescent="0.25">
      <c r="A25012" s="1" t="s">
        <v>25738</v>
      </c>
      <c r="B25012" s="2">
        <v>0.2591292</v>
      </c>
      <c r="C25012" s="3" t="s">
        <v>26</v>
      </c>
      <c r="D25012" s="1" t="s">
        <v>209</v>
      </c>
      <c r="E25012" s="1" t="s">
        <v>25563</v>
      </c>
      <c r="F25012" s="1" t="s">
        <v>148</v>
      </c>
    </row>
    <row r="25013" spans="1:6" x14ac:dyDescent="0.25">
      <c r="A25013" s="1" t="s">
        <v>25739</v>
      </c>
      <c r="B25013" s="2">
        <v>0.26649539999999999</v>
      </c>
      <c r="C25013" s="3" t="s">
        <v>26</v>
      </c>
      <c r="D25013" s="1" t="s">
        <v>209</v>
      </c>
      <c r="E25013" s="1" t="s">
        <v>25563</v>
      </c>
      <c r="F25013" s="1" t="s">
        <v>148</v>
      </c>
    </row>
    <row r="25014" spans="1:6" x14ac:dyDescent="0.25">
      <c r="A25014" s="1" t="s">
        <v>25740</v>
      </c>
      <c r="B25014" s="2">
        <v>0.29778044999999997</v>
      </c>
      <c r="C25014" s="3" t="s">
        <v>26</v>
      </c>
      <c r="D25014" s="1" t="s">
        <v>209</v>
      </c>
      <c r="E25014" s="1" t="s">
        <v>25563</v>
      </c>
      <c r="F25014" s="1" t="s">
        <v>148</v>
      </c>
    </row>
    <row r="25015" spans="1:6" x14ac:dyDescent="0.25">
      <c r="A25015" s="1" t="s">
        <v>25741</v>
      </c>
      <c r="B25015" s="2">
        <v>0.27929714999999999</v>
      </c>
      <c r="C25015" s="3" t="s">
        <v>26</v>
      </c>
      <c r="D25015" s="1" t="s">
        <v>209</v>
      </c>
      <c r="E25015" s="1" t="s">
        <v>25563</v>
      </c>
      <c r="F25015" s="1" t="s">
        <v>148</v>
      </c>
    </row>
    <row r="25016" spans="1:6" x14ac:dyDescent="0.25">
      <c r="A25016" s="1" t="s">
        <v>25742</v>
      </c>
      <c r="B25016" s="2">
        <v>0.36946770000000001</v>
      </c>
      <c r="C25016" s="3" t="s">
        <v>26</v>
      </c>
      <c r="D25016" s="1" t="s">
        <v>209</v>
      </c>
      <c r="E25016" s="1" t="s">
        <v>25563</v>
      </c>
      <c r="F25016" s="1" t="s">
        <v>148</v>
      </c>
    </row>
    <row r="25017" spans="1:6" x14ac:dyDescent="0.25">
      <c r="A25017" s="1" t="s">
        <v>25743</v>
      </c>
      <c r="B25017" s="2">
        <v>0.38074027500000002</v>
      </c>
      <c r="C25017" s="3" t="s">
        <v>26</v>
      </c>
      <c r="D25017" s="1" t="s">
        <v>209</v>
      </c>
      <c r="E25017" s="1" t="s">
        <v>25563</v>
      </c>
      <c r="F25017" s="1" t="s">
        <v>148</v>
      </c>
    </row>
    <row r="25018" spans="1:6" x14ac:dyDescent="0.25">
      <c r="A25018" s="1" t="s">
        <v>25744</v>
      </c>
      <c r="B25018" s="2">
        <v>0.29748795</v>
      </c>
      <c r="C25018" s="3" t="s">
        <v>26</v>
      </c>
      <c r="D25018" s="1" t="s">
        <v>209</v>
      </c>
      <c r="E25018" s="1" t="s">
        <v>25563</v>
      </c>
      <c r="F25018" s="1" t="s">
        <v>148</v>
      </c>
    </row>
    <row r="25019" spans="1:6" x14ac:dyDescent="0.25">
      <c r="A25019" s="1" t="s">
        <v>25745</v>
      </c>
      <c r="B25019" s="2">
        <v>0.30656175000000002</v>
      </c>
      <c r="C25019" s="3" t="s">
        <v>26</v>
      </c>
      <c r="D25019" s="1" t="s">
        <v>209</v>
      </c>
      <c r="E25019" s="1" t="s">
        <v>25563</v>
      </c>
      <c r="F25019" s="1" t="s">
        <v>148</v>
      </c>
    </row>
    <row r="25020" spans="1:6" x14ac:dyDescent="0.25">
      <c r="A25020" s="1" t="s">
        <v>25746</v>
      </c>
      <c r="B25020" s="2">
        <v>5.8790146659999998</v>
      </c>
      <c r="C25020" s="3" t="s">
        <v>26</v>
      </c>
      <c r="D25020" s="1" t="s">
        <v>209</v>
      </c>
      <c r="E25020" s="1" t="s">
        <v>148</v>
      </c>
      <c r="F25020" s="1" t="s">
        <v>148</v>
      </c>
    </row>
    <row r="25021" spans="1:6" x14ac:dyDescent="0.25">
      <c r="A25021" s="1" t="s">
        <v>25747</v>
      </c>
      <c r="B25021" s="2">
        <v>10.691647092</v>
      </c>
      <c r="C25021" s="3" t="s">
        <v>26</v>
      </c>
      <c r="D25021" s="1" t="s">
        <v>453</v>
      </c>
      <c r="E25021" s="1" t="s">
        <v>148</v>
      </c>
      <c r="F25021" s="1" t="s">
        <v>148</v>
      </c>
    </row>
    <row r="25022" spans="1:6" x14ac:dyDescent="0.25">
      <c r="A25022" s="1" t="s">
        <v>25748</v>
      </c>
      <c r="B25022" s="2">
        <v>10.219706614</v>
      </c>
      <c r="C25022" s="3" t="s">
        <v>26</v>
      </c>
      <c r="D25022" s="1" t="s">
        <v>209</v>
      </c>
      <c r="E25022" s="1" t="s">
        <v>205</v>
      </c>
      <c r="F25022" s="1" t="s">
        <v>458</v>
      </c>
    </row>
    <row r="25023" spans="1:6" x14ac:dyDescent="0.25">
      <c r="A25023" s="1" t="s">
        <v>25749</v>
      </c>
      <c r="B25023" s="2">
        <v>11.265649888</v>
      </c>
      <c r="C25023" s="3" t="s">
        <v>26</v>
      </c>
      <c r="D25023" s="1" t="s">
        <v>453</v>
      </c>
      <c r="E25023" s="1" t="s">
        <v>205</v>
      </c>
      <c r="F25023" s="1" t="s">
        <v>458</v>
      </c>
    </row>
    <row r="25024" spans="1:6" x14ac:dyDescent="0.25">
      <c r="A25024" s="1" t="s">
        <v>25750</v>
      </c>
      <c r="B25024" s="2">
        <v>10.11337543</v>
      </c>
      <c r="C25024" s="3" t="s">
        <v>26</v>
      </c>
      <c r="D25024" s="1" t="s">
        <v>453</v>
      </c>
      <c r="E25024" s="1" t="s">
        <v>205</v>
      </c>
      <c r="F25024" s="1" t="s">
        <v>25751</v>
      </c>
    </row>
    <row r="25025" spans="1:6" x14ac:dyDescent="0.25">
      <c r="A25025" s="1" t="s">
        <v>25752</v>
      </c>
      <c r="B25025" s="2">
        <v>0.25243567500000003</v>
      </c>
      <c r="C25025" s="3" t="s">
        <v>26</v>
      </c>
      <c r="D25025" s="1" t="s">
        <v>209</v>
      </c>
      <c r="E25025" s="1" t="s">
        <v>970</v>
      </c>
      <c r="F25025" s="1" t="s">
        <v>148</v>
      </c>
    </row>
    <row r="25026" spans="1:6" x14ac:dyDescent="0.25">
      <c r="A25026" s="1" t="s">
        <v>25753</v>
      </c>
      <c r="B25026" s="2">
        <v>0.298939275</v>
      </c>
      <c r="C25026" s="3" t="s">
        <v>26</v>
      </c>
      <c r="D25026" s="1" t="s">
        <v>209</v>
      </c>
      <c r="E25026" s="1" t="s">
        <v>970</v>
      </c>
      <c r="F25026" s="1" t="s">
        <v>148</v>
      </c>
    </row>
    <row r="25027" spans="1:6" x14ac:dyDescent="0.25">
      <c r="A25027" s="1" t="s">
        <v>25754</v>
      </c>
      <c r="B25027" s="2">
        <v>0.30651630000000002</v>
      </c>
      <c r="C25027" s="3" t="s">
        <v>26</v>
      </c>
      <c r="D25027" s="1" t="s">
        <v>209</v>
      </c>
      <c r="E25027" s="1" t="s">
        <v>970</v>
      </c>
      <c r="F25027" s="1" t="s">
        <v>148</v>
      </c>
    </row>
    <row r="25028" spans="1:6" x14ac:dyDescent="0.25">
      <c r="A25028" s="1" t="s">
        <v>25755</v>
      </c>
      <c r="B25028" s="2">
        <v>0.26034982499999998</v>
      </c>
      <c r="C25028" s="3" t="s">
        <v>26</v>
      </c>
      <c r="D25028" s="1" t="s">
        <v>209</v>
      </c>
      <c r="E25028" s="1" t="s">
        <v>970</v>
      </c>
      <c r="F25028" s="1" t="s">
        <v>148</v>
      </c>
    </row>
    <row r="25029" spans="1:6" x14ac:dyDescent="0.25">
      <c r="A25029" s="1" t="s">
        <v>25756</v>
      </c>
      <c r="B25029" s="2">
        <v>0.26896672500000002</v>
      </c>
      <c r="C25029" s="3" t="s">
        <v>26</v>
      </c>
      <c r="D25029" s="1" t="s">
        <v>209</v>
      </c>
      <c r="E25029" s="1" t="s">
        <v>970</v>
      </c>
      <c r="F25029" s="1" t="s">
        <v>148</v>
      </c>
    </row>
    <row r="25030" spans="1:6" x14ac:dyDescent="0.25">
      <c r="A25030" s="1" t="s">
        <v>25757</v>
      </c>
      <c r="B25030" s="2">
        <v>0.25359967500000002</v>
      </c>
      <c r="C25030" s="3" t="s">
        <v>26</v>
      </c>
      <c r="D25030" s="1" t="s">
        <v>209</v>
      </c>
      <c r="E25030" s="1" t="s">
        <v>970</v>
      </c>
      <c r="F25030" s="1" t="s">
        <v>148</v>
      </c>
    </row>
    <row r="25031" spans="1:6" x14ac:dyDescent="0.25">
      <c r="A25031" s="1" t="s">
        <v>25758</v>
      </c>
      <c r="B25031" s="2">
        <v>0.26108572499999999</v>
      </c>
      <c r="C25031" s="3" t="s">
        <v>26</v>
      </c>
      <c r="D25031" s="1" t="s">
        <v>209</v>
      </c>
      <c r="E25031" s="1" t="s">
        <v>970</v>
      </c>
      <c r="F25031" s="1" t="s">
        <v>148</v>
      </c>
    </row>
    <row r="25032" spans="1:6" x14ac:dyDescent="0.25">
      <c r="A25032" s="1" t="s">
        <v>25759</v>
      </c>
      <c r="B25032" s="2">
        <v>2.9872782999999998</v>
      </c>
      <c r="C25032" s="3" t="s">
        <v>99</v>
      </c>
      <c r="D25032" s="1" t="s">
        <v>148</v>
      </c>
      <c r="E25032" s="1" t="s">
        <v>970</v>
      </c>
      <c r="F25032" s="1" t="s">
        <v>148</v>
      </c>
    </row>
    <row r="25033" spans="1:6" x14ac:dyDescent="0.25">
      <c r="A25033" s="1" t="s">
        <v>25760</v>
      </c>
      <c r="B25033" s="2">
        <v>4.1339301710000003</v>
      </c>
      <c r="C25033" s="3" t="s">
        <v>99</v>
      </c>
      <c r="D25033" s="1" t="s">
        <v>148</v>
      </c>
      <c r="E25033" s="1" t="s">
        <v>970</v>
      </c>
      <c r="F25033" s="1" t="s">
        <v>148</v>
      </c>
    </row>
    <row r="25034" spans="1:6" x14ac:dyDescent="0.25">
      <c r="A25034" s="1" t="s">
        <v>25761</v>
      </c>
      <c r="B25034" s="2">
        <v>4.7246435299999998</v>
      </c>
      <c r="C25034" s="3" t="s">
        <v>99</v>
      </c>
      <c r="D25034" s="1" t="s">
        <v>148</v>
      </c>
      <c r="E25034" s="1" t="s">
        <v>970</v>
      </c>
      <c r="F25034" s="1" t="s">
        <v>148</v>
      </c>
    </row>
    <row r="25035" spans="1:6" x14ac:dyDescent="0.25">
      <c r="A25035" s="1" t="s">
        <v>25762</v>
      </c>
      <c r="B25035" s="2">
        <v>3.029349769</v>
      </c>
      <c r="C25035" s="3" t="s">
        <v>99</v>
      </c>
      <c r="D25035" s="1" t="s">
        <v>148</v>
      </c>
      <c r="E25035" s="1" t="s">
        <v>970</v>
      </c>
      <c r="F25035" s="1" t="s">
        <v>148</v>
      </c>
    </row>
    <row r="25036" spans="1:6" x14ac:dyDescent="0.25">
      <c r="A25036" s="1" t="s">
        <v>25763</v>
      </c>
      <c r="B25036" s="2">
        <v>3.8195300510000001</v>
      </c>
      <c r="C25036" s="3" t="s">
        <v>99</v>
      </c>
      <c r="D25036" s="1" t="s">
        <v>148</v>
      </c>
      <c r="E25036" s="1" t="s">
        <v>970</v>
      </c>
      <c r="F25036" s="1" t="s">
        <v>148</v>
      </c>
    </row>
    <row r="25037" spans="1:6" x14ac:dyDescent="0.25">
      <c r="A25037" s="1" t="s">
        <v>25764</v>
      </c>
      <c r="B25037" s="2">
        <v>3.4524602249999998</v>
      </c>
      <c r="C25037" s="3" t="s">
        <v>99</v>
      </c>
      <c r="D25037" s="1" t="s">
        <v>148</v>
      </c>
      <c r="E25037" s="1" t="s">
        <v>970</v>
      </c>
      <c r="F25037" s="1" t="s">
        <v>148</v>
      </c>
    </row>
    <row r="25038" spans="1:6" x14ac:dyDescent="0.25">
      <c r="A25038" s="1" t="s">
        <v>25765</v>
      </c>
      <c r="B25038" s="2">
        <v>4.3877339910000002</v>
      </c>
      <c r="C25038" s="3" t="s">
        <v>99</v>
      </c>
      <c r="D25038" s="1" t="s">
        <v>148</v>
      </c>
      <c r="E25038" s="1" t="s">
        <v>970</v>
      </c>
      <c r="F25038" s="1" t="s">
        <v>148</v>
      </c>
    </row>
    <row r="25039" spans="1:6" x14ac:dyDescent="0.25">
      <c r="A25039" s="1" t="s">
        <v>25766</v>
      </c>
      <c r="B25039" s="2">
        <v>3.1423048659999999</v>
      </c>
      <c r="C25039" s="3" t="s">
        <v>99</v>
      </c>
      <c r="D25039" s="1" t="s">
        <v>148</v>
      </c>
      <c r="E25039" s="1" t="s">
        <v>970</v>
      </c>
      <c r="F25039" s="1" t="s">
        <v>148</v>
      </c>
    </row>
    <row r="25040" spans="1:6" x14ac:dyDescent="0.25">
      <c r="A25040" s="1" t="s">
        <v>25767</v>
      </c>
      <c r="B25040" s="2">
        <v>3.425453573</v>
      </c>
      <c r="C25040" s="3" t="s">
        <v>99</v>
      </c>
      <c r="D25040" s="1" t="s">
        <v>148</v>
      </c>
      <c r="E25040" s="1" t="s">
        <v>970</v>
      </c>
      <c r="F25040" s="1" t="s">
        <v>148</v>
      </c>
    </row>
    <row r="25041" spans="1:6" x14ac:dyDescent="0.25">
      <c r="A25041" s="1" t="s">
        <v>25768</v>
      </c>
      <c r="B25041" s="2">
        <v>4.4544625519999999</v>
      </c>
      <c r="C25041" s="3" t="s">
        <v>99</v>
      </c>
      <c r="D25041" s="1" t="s">
        <v>148</v>
      </c>
      <c r="E25041" s="1" t="s">
        <v>970</v>
      </c>
      <c r="F25041" s="1" t="s">
        <v>148</v>
      </c>
    </row>
    <row r="25042" spans="1:6" x14ac:dyDescent="0.25">
      <c r="A25042" s="1" t="s">
        <v>25769</v>
      </c>
      <c r="B25042" s="2">
        <v>4.3948414099999997</v>
      </c>
      <c r="C25042" s="3" t="s">
        <v>99</v>
      </c>
      <c r="D25042" s="1" t="s">
        <v>148</v>
      </c>
      <c r="E25042" s="1" t="s">
        <v>970</v>
      </c>
      <c r="F25042" s="1" t="s">
        <v>148</v>
      </c>
    </row>
    <row r="25043" spans="1:6" x14ac:dyDescent="0.25">
      <c r="A25043" s="1" t="s">
        <v>25770</v>
      </c>
      <c r="B25043" s="2">
        <v>3.135741651</v>
      </c>
      <c r="C25043" s="3" t="s">
        <v>99</v>
      </c>
      <c r="D25043" s="1" t="s">
        <v>148</v>
      </c>
      <c r="E25043" s="1" t="s">
        <v>970</v>
      </c>
      <c r="F25043" s="1" t="s">
        <v>148</v>
      </c>
    </row>
    <row r="25044" spans="1:6" x14ac:dyDescent="0.25">
      <c r="A25044" s="1" t="s">
        <v>25771</v>
      </c>
      <c r="B25044" s="2">
        <v>3.558383101</v>
      </c>
      <c r="C25044" s="3" t="s">
        <v>99</v>
      </c>
      <c r="D25044" s="1" t="s">
        <v>148</v>
      </c>
      <c r="E25044" s="1" t="s">
        <v>970</v>
      </c>
      <c r="F25044" s="1" t="s">
        <v>148</v>
      </c>
    </row>
    <row r="25045" spans="1:6" x14ac:dyDescent="0.25">
      <c r="A25045" s="1" t="s">
        <v>25772</v>
      </c>
      <c r="B25045" s="2">
        <v>3.6313801250000002</v>
      </c>
      <c r="C25045" s="3" t="s">
        <v>99</v>
      </c>
      <c r="D25045" s="1" t="s">
        <v>148</v>
      </c>
      <c r="E25045" s="1" t="s">
        <v>970</v>
      </c>
      <c r="F25045" s="1" t="s">
        <v>148</v>
      </c>
    </row>
    <row r="25046" spans="1:6" x14ac:dyDescent="0.25">
      <c r="A25046" s="1" t="s">
        <v>25773</v>
      </c>
      <c r="B25046" s="2">
        <v>2.8210917769999999</v>
      </c>
      <c r="C25046" s="3" t="s">
        <v>99</v>
      </c>
      <c r="D25046" s="1" t="s">
        <v>148</v>
      </c>
      <c r="E25046" s="1" t="s">
        <v>970</v>
      </c>
      <c r="F25046" s="1" t="s">
        <v>148</v>
      </c>
    </row>
    <row r="25047" spans="1:6" x14ac:dyDescent="0.25">
      <c r="A25047" s="1" t="s">
        <v>25774</v>
      </c>
      <c r="B25047" s="2">
        <v>3.514777321</v>
      </c>
      <c r="C25047" s="3" t="s">
        <v>99</v>
      </c>
      <c r="D25047" s="1" t="s">
        <v>148</v>
      </c>
      <c r="E25047" s="1" t="s">
        <v>970</v>
      </c>
      <c r="F25047" s="1" t="s">
        <v>148</v>
      </c>
    </row>
    <row r="25048" spans="1:6" x14ac:dyDescent="0.25">
      <c r="A25048" s="1" t="s">
        <v>25775</v>
      </c>
      <c r="B25048" s="2">
        <v>3.2343411780000002</v>
      </c>
      <c r="C25048" s="3" t="s">
        <v>99</v>
      </c>
      <c r="D25048" s="1" t="s">
        <v>148</v>
      </c>
      <c r="E25048" s="1" t="s">
        <v>970</v>
      </c>
      <c r="F25048" s="1" t="s">
        <v>148</v>
      </c>
    </row>
    <row r="25049" spans="1:6" x14ac:dyDescent="0.25">
      <c r="A25049" s="1" t="s">
        <v>25776</v>
      </c>
      <c r="B25049" s="2">
        <v>3.926267572</v>
      </c>
      <c r="C25049" s="3" t="s">
        <v>99</v>
      </c>
      <c r="D25049" s="1" t="s">
        <v>148</v>
      </c>
      <c r="E25049" s="1" t="s">
        <v>970</v>
      </c>
      <c r="F25049" s="1" t="s">
        <v>148</v>
      </c>
    </row>
    <row r="25050" spans="1:6" x14ac:dyDescent="0.25">
      <c r="A25050" s="1" t="s">
        <v>25777</v>
      </c>
      <c r="B25050" s="2">
        <v>3.1802845369999999</v>
      </c>
      <c r="C25050" s="3" t="s">
        <v>99</v>
      </c>
      <c r="D25050" s="1" t="s">
        <v>148</v>
      </c>
      <c r="E25050" s="1" t="s">
        <v>970</v>
      </c>
      <c r="F25050" s="1" t="s">
        <v>148</v>
      </c>
    </row>
    <row r="25051" spans="1:6" x14ac:dyDescent="0.25">
      <c r="A25051" s="1" t="s">
        <v>25778</v>
      </c>
      <c r="B25051" s="2">
        <v>3.3950717689999999</v>
      </c>
      <c r="C25051" s="3" t="s">
        <v>99</v>
      </c>
      <c r="D25051" s="1" t="s">
        <v>148</v>
      </c>
      <c r="E25051" s="1" t="s">
        <v>970</v>
      </c>
      <c r="F25051" s="1" t="s">
        <v>148</v>
      </c>
    </row>
    <row r="25052" spans="1:6" x14ac:dyDescent="0.25">
      <c r="A25052" s="1" t="s">
        <v>25779</v>
      </c>
      <c r="B25052" s="2">
        <v>4.5921704749999996</v>
      </c>
      <c r="C25052" s="3" t="s">
        <v>99</v>
      </c>
      <c r="D25052" s="1" t="s">
        <v>148</v>
      </c>
      <c r="E25052" s="1" t="s">
        <v>970</v>
      </c>
      <c r="F25052" s="1" t="s">
        <v>148</v>
      </c>
    </row>
    <row r="25053" spans="1:6" x14ac:dyDescent="0.25">
      <c r="A25053" s="1" t="s">
        <v>25780</v>
      </c>
      <c r="B25053" s="2">
        <v>2.801577896</v>
      </c>
      <c r="C25053" s="3" t="s">
        <v>99</v>
      </c>
      <c r="D25053" s="1" t="s">
        <v>148</v>
      </c>
      <c r="E25053" s="1" t="s">
        <v>970</v>
      </c>
      <c r="F25053" s="1" t="s">
        <v>148</v>
      </c>
    </row>
    <row r="25054" spans="1:6" x14ac:dyDescent="0.25">
      <c r="A25054" s="1" t="s">
        <v>25781</v>
      </c>
      <c r="B25054" s="2">
        <v>3.3723151630000001</v>
      </c>
      <c r="C25054" s="3" t="s">
        <v>99</v>
      </c>
      <c r="D25054" s="1" t="s">
        <v>148</v>
      </c>
      <c r="E25054" s="1" t="s">
        <v>970</v>
      </c>
      <c r="F25054" s="1" t="s">
        <v>148</v>
      </c>
    </row>
    <row r="25055" spans="1:6" x14ac:dyDescent="0.25">
      <c r="A25055" s="1" t="s">
        <v>25782</v>
      </c>
      <c r="B25055" s="2">
        <v>3.1368370049999998</v>
      </c>
      <c r="C25055" s="3" t="s">
        <v>99</v>
      </c>
      <c r="D25055" s="1" t="s">
        <v>148</v>
      </c>
      <c r="E25055" s="1" t="s">
        <v>970</v>
      </c>
      <c r="F25055" s="1" t="s">
        <v>148</v>
      </c>
    </row>
    <row r="25056" spans="1:6" x14ac:dyDescent="0.25">
      <c r="A25056" s="1" t="s">
        <v>25783</v>
      </c>
      <c r="B25056" s="2">
        <v>3.1030172330000001</v>
      </c>
      <c r="C25056" s="3" t="s">
        <v>99</v>
      </c>
      <c r="D25056" s="1" t="s">
        <v>148</v>
      </c>
      <c r="E25056" s="1" t="s">
        <v>970</v>
      </c>
      <c r="F25056" s="1" t="s">
        <v>148</v>
      </c>
    </row>
    <row r="25057" spans="1:6" x14ac:dyDescent="0.25">
      <c r="A25057" s="1" t="s">
        <v>25784</v>
      </c>
      <c r="B25057" s="2">
        <v>3.0216083010000001</v>
      </c>
      <c r="C25057" s="3" t="s">
        <v>99</v>
      </c>
      <c r="D25057" s="1" t="s">
        <v>148</v>
      </c>
      <c r="E25057" s="1" t="s">
        <v>970</v>
      </c>
      <c r="F25057" s="1" t="s">
        <v>148</v>
      </c>
    </row>
    <row r="25058" spans="1:6" x14ac:dyDescent="0.25">
      <c r="A25058" s="1" t="s">
        <v>25785</v>
      </c>
      <c r="B25058" s="2">
        <v>3.2736935900000002</v>
      </c>
      <c r="C25058" s="3" t="s">
        <v>99</v>
      </c>
      <c r="D25058" s="1" t="s">
        <v>148</v>
      </c>
      <c r="E25058" s="1" t="s">
        <v>970</v>
      </c>
      <c r="F25058" s="1" t="s">
        <v>148</v>
      </c>
    </row>
    <row r="25059" spans="1:6" x14ac:dyDescent="0.25">
      <c r="A25059" s="1" t="s">
        <v>25786</v>
      </c>
      <c r="B25059" s="2">
        <v>2.8863961059999999</v>
      </c>
      <c r="C25059" s="3" t="s">
        <v>99</v>
      </c>
      <c r="D25059" s="1" t="s">
        <v>148</v>
      </c>
      <c r="E25059" s="1" t="s">
        <v>970</v>
      </c>
      <c r="F25059" s="1" t="s">
        <v>148</v>
      </c>
    </row>
    <row r="25060" spans="1:6" x14ac:dyDescent="0.25">
      <c r="A25060" s="1" t="s">
        <v>25787</v>
      </c>
      <c r="B25060" s="2">
        <v>3.9016890000000002</v>
      </c>
      <c r="C25060" s="3" t="s">
        <v>99</v>
      </c>
      <c r="D25060" s="1" t="s">
        <v>148</v>
      </c>
      <c r="E25060" s="1" t="s">
        <v>970</v>
      </c>
      <c r="F25060" s="1" t="s">
        <v>148</v>
      </c>
    </row>
    <row r="25061" spans="1:6" x14ac:dyDescent="0.25">
      <c r="A25061" s="1" t="s">
        <v>25788</v>
      </c>
      <c r="B25061" s="2">
        <v>5.8851153739999997</v>
      </c>
      <c r="C25061" s="3" t="s">
        <v>99</v>
      </c>
      <c r="D25061" s="1" t="s">
        <v>148</v>
      </c>
      <c r="E25061" s="1" t="s">
        <v>970</v>
      </c>
      <c r="F25061" s="1" t="s">
        <v>148</v>
      </c>
    </row>
    <row r="25062" spans="1:6" x14ac:dyDescent="0.25">
      <c r="A25062" s="1" t="s">
        <v>25789</v>
      </c>
      <c r="B25062" s="2">
        <v>3.241736403</v>
      </c>
      <c r="C25062" s="3" t="s">
        <v>99</v>
      </c>
      <c r="D25062" s="1" t="s">
        <v>148</v>
      </c>
      <c r="E25062" s="1" t="s">
        <v>970</v>
      </c>
      <c r="F25062" s="1" t="s">
        <v>148</v>
      </c>
    </row>
    <row r="25063" spans="1:6" x14ac:dyDescent="0.25">
      <c r="A25063" s="1" t="s">
        <v>25790</v>
      </c>
      <c r="B25063" s="2">
        <v>3.4100280170000001</v>
      </c>
      <c r="C25063" s="3" t="s">
        <v>99</v>
      </c>
      <c r="D25063" s="1" t="s">
        <v>148</v>
      </c>
      <c r="E25063" s="1" t="s">
        <v>970</v>
      </c>
      <c r="F25063" s="1" t="s">
        <v>148</v>
      </c>
    </row>
    <row r="25064" spans="1:6" x14ac:dyDescent="0.25">
      <c r="A25064" s="1" t="s">
        <v>25791</v>
      </c>
      <c r="B25064" s="2">
        <v>3.0864135749999999</v>
      </c>
      <c r="C25064" s="3" t="s">
        <v>99</v>
      </c>
      <c r="D25064" s="1" t="s">
        <v>148</v>
      </c>
      <c r="E25064" s="1" t="s">
        <v>970</v>
      </c>
      <c r="F25064" s="1" t="s">
        <v>148</v>
      </c>
    </row>
    <row r="25065" spans="1:6" x14ac:dyDescent="0.25">
      <c r="A25065" s="1" t="s">
        <v>25792</v>
      </c>
      <c r="B25065" s="2">
        <v>3.5274268929999999</v>
      </c>
      <c r="C25065" s="3" t="s">
        <v>99</v>
      </c>
      <c r="D25065" s="1" t="s">
        <v>148</v>
      </c>
      <c r="E25065" s="1" t="s">
        <v>970</v>
      </c>
      <c r="F25065" s="1" t="s">
        <v>148</v>
      </c>
    </row>
    <row r="25066" spans="1:6" x14ac:dyDescent="0.25">
      <c r="A25066" s="1" t="s">
        <v>25793</v>
      </c>
      <c r="B25066" s="2">
        <v>3.7261850220000001</v>
      </c>
      <c r="C25066" s="3" t="s">
        <v>99</v>
      </c>
      <c r="D25066" s="1" t="s">
        <v>148</v>
      </c>
      <c r="E25066" s="1" t="s">
        <v>970</v>
      </c>
      <c r="F25066" s="1" t="s">
        <v>148</v>
      </c>
    </row>
    <row r="25067" spans="1:6" x14ac:dyDescent="0.25">
      <c r="A25067" s="1" t="s">
        <v>25794</v>
      </c>
      <c r="B25067" s="2">
        <v>3.6932952590000001</v>
      </c>
      <c r="C25067" s="3" t="s">
        <v>99</v>
      </c>
      <c r="D25067" s="1" t="s">
        <v>148</v>
      </c>
      <c r="E25067" s="1" t="s">
        <v>970</v>
      </c>
      <c r="F25067" s="1" t="s">
        <v>148</v>
      </c>
    </row>
    <row r="25068" spans="1:6" x14ac:dyDescent="0.25">
      <c r="A25068" s="1" t="s">
        <v>25795</v>
      </c>
      <c r="B25068" s="2">
        <v>3.370523548</v>
      </c>
      <c r="C25068" s="3" t="s">
        <v>99</v>
      </c>
      <c r="D25068" s="1" t="s">
        <v>148</v>
      </c>
      <c r="E25068" s="1" t="s">
        <v>970</v>
      </c>
      <c r="F25068" s="1" t="s">
        <v>148</v>
      </c>
    </row>
    <row r="25069" spans="1:6" x14ac:dyDescent="0.25">
      <c r="A25069" s="1" t="s">
        <v>25796</v>
      </c>
      <c r="B25069" s="2">
        <v>3.2225083649999999</v>
      </c>
      <c r="C25069" s="3" t="s">
        <v>99</v>
      </c>
      <c r="D25069" s="1" t="s">
        <v>148</v>
      </c>
      <c r="E25069" s="1" t="s">
        <v>970</v>
      </c>
      <c r="F25069" s="1" t="s">
        <v>148</v>
      </c>
    </row>
    <row r="25070" spans="1:6" x14ac:dyDescent="0.25">
      <c r="A25070" s="1" t="s">
        <v>25797</v>
      </c>
      <c r="B25070" s="2">
        <v>2.9086806859999998</v>
      </c>
      <c r="C25070" s="3" t="s">
        <v>99</v>
      </c>
      <c r="D25070" s="1" t="s">
        <v>148</v>
      </c>
      <c r="E25070" s="1" t="s">
        <v>970</v>
      </c>
      <c r="F25070" s="1" t="s">
        <v>148</v>
      </c>
    </row>
    <row r="25071" spans="1:6" x14ac:dyDescent="0.25">
      <c r="A25071" s="1" t="s">
        <v>25798</v>
      </c>
      <c r="B25071" s="2">
        <v>3.2989475850000001</v>
      </c>
      <c r="C25071" s="3" t="s">
        <v>99</v>
      </c>
      <c r="D25071" s="1" t="s">
        <v>148</v>
      </c>
      <c r="E25071" s="1" t="s">
        <v>970</v>
      </c>
      <c r="F25071" s="1" t="s">
        <v>148</v>
      </c>
    </row>
    <row r="25072" spans="1:6" x14ac:dyDescent="0.25">
      <c r="A25072" s="1" t="s">
        <v>25799</v>
      </c>
      <c r="B25072" s="2">
        <v>4.0465898080000002</v>
      </c>
      <c r="C25072" s="3" t="s">
        <v>99</v>
      </c>
      <c r="D25072" s="1" t="s">
        <v>148</v>
      </c>
      <c r="E25072" s="1" t="s">
        <v>970</v>
      </c>
      <c r="F25072" s="1" t="s">
        <v>148</v>
      </c>
    </row>
    <row r="25073" spans="1:6" x14ac:dyDescent="0.25">
      <c r="A25073" s="1" t="s">
        <v>25800</v>
      </c>
      <c r="B25073" s="2">
        <v>2.7508273999999999</v>
      </c>
      <c r="C25073" s="3" t="s">
        <v>99</v>
      </c>
      <c r="D25073" s="1" t="s">
        <v>148</v>
      </c>
      <c r="E25073" s="1" t="s">
        <v>970</v>
      </c>
      <c r="F25073" s="1" t="s">
        <v>148</v>
      </c>
    </row>
    <row r="25074" spans="1:6" x14ac:dyDescent="0.25">
      <c r="A25074" s="1" t="s">
        <v>25801</v>
      </c>
      <c r="B25074" s="2">
        <v>4.0444806399999997</v>
      </c>
      <c r="C25074" s="3" t="s">
        <v>99</v>
      </c>
      <c r="D25074" s="1" t="s">
        <v>148</v>
      </c>
      <c r="E25074" s="1" t="s">
        <v>970</v>
      </c>
      <c r="F25074" s="1" t="s">
        <v>148</v>
      </c>
    </row>
    <row r="25075" spans="1:6" x14ac:dyDescent="0.25">
      <c r="A25075" s="1" t="s">
        <v>25802</v>
      </c>
      <c r="B25075" s="2">
        <v>4.459311917</v>
      </c>
      <c r="C25075" s="3" t="s">
        <v>99</v>
      </c>
      <c r="D25075" s="1" t="s">
        <v>148</v>
      </c>
      <c r="E25075" s="1" t="s">
        <v>970</v>
      </c>
      <c r="F25075" s="1" t="s">
        <v>148</v>
      </c>
    </row>
    <row r="25076" spans="1:6" x14ac:dyDescent="0.25">
      <c r="A25076" s="1" t="s">
        <v>25803</v>
      </c>
      <c r="B25076" s="2">
        <v>4.1233686269999996</v>
      </c>
      <c r="C25076" s="3" t="s">
        <v>99</v>
      </c>
      <c r="D25076" s="1" t="s">
        <v>148</v>
      </c>
      <c r="E25076" s="1" t="s">
        <v>970</v>
      </c>
      <c r="F25076" s="1" t="s">
        <v>148</v>
      </c>
    </row>
    <row r="25077" spans="1:6" x14ac:dyDescent="0.25">
      <c r="A25077" s="1" t="s">
        <v>25804</v>
      </c>
      <c r="B25077" s="2">
        <v>3.3355662929999998</v>
      </c>
      <c r="C25077" s="3" t="s">
        <v>99</v>
      </c>
      <c r="D25077" s="1" t="s">
        <v>148</v>
      </c>
      <c r="E25077" s="1" t="s">
        <v>970</v>
      </c>
      <c r="F25077" s="1" t="s">
        <v>148</v>
      </c>
    </row>
    <row r="25078" spans="1:6" x14ac:dyDescent="0.25">
      <c r="A25078" s="1" t="s">
        <v>25805</v>
      </c>
      <c r="B25078" s="2">
        <v>3.7031606930000001</v>
      </c>
      <c r="C25078" s="3" t="s">
        <v>99</v>
      </c>
      <c r="D25078" s="1" t="s">
        <v>148</v>
      </c>
      <c r="E25078" s="1" t="s">
        <v>970</v>
      </c>
      <c r="F25078" s="1" t="s">
        <v>148</v>
      </c>
    </row>
    <row r="25079" spans="1:6" x14ac:dyDescent="0.25">
      <c r="A25079" s="1" t="s">
        <v>25806</v>
      </c>
      <c r="B25079" s="2">
        <v>3.413629518</v>
      </c>
      <c r="C25079" s="3" t="s">
        <v>99</v>
      </c>
      <c r="D25079" s="1" t="s">
        <v>148</v>
      </c>
      <c r="E25079" s="1" t="s">
        <v>970</v>
      </c>
      <c r="F25079" s="1" t="s">
        <v>148</v>
      </c>
    </row>
    <row r="25080" spans="1:6" x14ac:dyDescent="0.25">
      <c r="A25080" s="1" t="s">
        <v>25807</v>
      </c>
      <c r="B25080" s="2">
        <v>3.2852231949999999</v>
      </c>
      <c r="C25080" s="3" t="s">
        <v>99</v>
      </c>
      <c r="D25080" s="1" t="s">
        <v>148</v>
      </c>
      <c r="E25080" s="1" t="s">
        <v>970</v>
      </c>
      <c r="F25080" s="1" t="s">
        <v>148</v>
      </c>
    </row>
    <row r="25081" spans="1:6" x14ac:dyDescent="0.25">
      <c r="A25081" s="1" t="s">
        <v>25808</v>
      </c>
      <c r="B25081" s="2">
        <v>3.09614477</v>
      </c>
      <c r="C25081" s="3" t="s">
        <v>99</v>
      </c>
      <c r="D25081" s="1" t="s">
        <v>148</v>
      </c>
      <c r="E25081" s="1" t="s">
        <v>970</v>
      </c>
      <c r="F25081" s="1" t="s">
        <v>148</v>
      </c>
    </row>
    <row r="25082" spans="1:6" x14ac:dyDescent="0.25">
      <c r="A25082" s="1" t="s">
        <v>25809</v>
      </c>
      <c r="B25082" s="2">
        <v>5.0581552670000001</v>
      </c>
      <c r="C25082" s="3" t="s">
        <v>99</v>
      </c>
      <c r="D25082" s="1" t="s">
        <v>148</v>
      </c>
      <c r="E25082" s="1" t="s">
        <v>970</v>
      </c>
      <c r="F25082" s="1" t="s">
        <v>148</v>
      </c>
    </row>
    <row r="25083" spans="1:6" x14ac:dyDescent="0.25">
      <c r="A25083" s="1" t="s">
        <v>25810</v>
      </c>
      <c r="B25083" s="2">
        <v>2.755580578</v>
      </c>
      <c r="C25083" s="3" t="s">
        <v>99</v>
      </c>
      <c r="D25083" s="1" t="s">
        <v>148</v>
      </c>
      <c r="E25083" s="1" t="s">
        <v>970</v>
      </c>
      <c r="F25083" s="1" t="s">
        <v>148</v>
      </c>
    </row>
    <row r="25084" spans="1:6" x14ac:dyDescent="0.25">
      <c r="A25084" s="1" t="s">
        <v>25811</v>
      </c>
      <c r="B25084" s="2">
        <v>3.2022861429999998</v>
      </c>
      <c r="C25084" s="3" t="s">
        <v>99</v>
      </c>
      <c r="D25084" s="1" t="s">
        <v>148</v>
      </c>
      <c r="E25084" s="1" t="s">
        <v>970</v>
      </c>
      <c r="F25084" s="1" t="s">
        <v>148</v>
      </c>
    </row>
    <row r="25085" spans="1:6" x14ac:dyDescent="0.25">
      <c r="A25085" s="1" t="s">
        <v>25812</v>
      </c>
      <c r="B25085" s="2">
        <v>3.368103471</v>
      </c>
      <c r="C25085" s="3" t="s">
        <v>99</v>
      </c>
      <c r="D25085" s="1" t="s">
        <v>148</v>
      </c>
      <c r="E25085" s="1" t="s">
        <v>970</v>
      </c>
      <c r="F25085" s="1" t="s">
        <v>148</v>
      </c>
    </row>
    <row r="25086" spans="1:6" x14ac:dyDescent="0.25">
      <c r="A25086" s="1" t="s">
        <v>25813</v>
      </c>
      <c r="B25086" s="2">
        <v>3.405403642</v>
      </c>
      <c r="C25086" s="3" t="s">
        <v>99</v>
      </c>
      <c r="D25086" s="1" t="s">
        <v>148</v>
      </c>
      <c r="E25086" s="1" t="s">
        <v>970</v>
      </c>
      <c r="F25086" s="1" t="s">
        <v>148</v>
      </c>
    </row>
    <row r="25087" spans="1:6" x14ac:dyDescent="0.25">
      <c r="A25087" s="1" t="s">
        <v>25814</v>
      </c>
      <c r="B25087" s="2">
        <v>3.4300987859999998</v>
      </c>
      <c r="C25087" s="3" t="s">
        <v>99</v>
      </c>
      <c r="D25087" s="1" t="s">
        <v>148</v>
      </c>
      <c r="E25087" s="1" t="s">
        <v>970</v>
      </c>
      <c r="F25087" s="1" t="s">
        <v>148</v>
      </c>
    </row>
    <row r="25088" spans="1:6" x14ac:dyDescent="0.25">
      <c r="A25088" s="1" t="s">
        <v>25815</v>
      </c>
      <c r="B25088" s="2">
        <v>3.1698658389999999</v>
      </c>
      <c r="C25088" s="3" t="s">
        <v>99</v>
      </c>
      <c r="D25088" s="1" t="s">
        <v>148</v>
      </c>
      <c r="E25088" s="1" t="s">
        <v>970</v>
      </c>
      <c r="F25088" s="1" t="s">
        <v>148</v>
      </c>
    </row>
    <row r="25089" spans="1:6" x14ac:dyDescent="0.25">
      <c r="A25089" s="1" t="s">
        <v>25816</v>
      </c>
      <c r="B25089" s="2">
        <v>3.1045624159999998</v>
      </c>
      <c r="C25089" s="3" t="s">
        <v>99</v>
      </c>
      <c r="D25089" s="1" t="s">
        <v>148</v>
      </c>
      <c r="E25089" s="1" t="s">
        <v>970</v>
      </c>
      <c r="F25089" s="1" t="s">
        <v>148</v>
      </c>
    </row>
    <row r="25090" spans="1:6" x14ac:dyDescent="0.25">
      <c r="A25090" s="1" t="s">
        <v>25817</v>
      </c>
      <c r="B25090" s="2">
        <v>2.9949996849999998</v>
      </c>
      <c r="C25090" s="3" t="s">
        <v>99</v>
      </c>
      <c r="D25090" s="1" t="s">
        <v>148</v>
      </c>
      <c r="E25090" s="1" t="s">
        <v>970</v>
      </c>
      <c r="F25090" s="1" t="s">
        <v>148</v>
      </c>
    </row>
    <row r="25091" spans="1:6" x14ac:dyDescent="0.25">
      <c r="A25091" s="1" t="s">
        <v>25818</v>
      </c>
      <c r="B25091" s="2">
        <v>3.0394199589999999</v>
      </c>
      <c r="C25091" s="3" t="s">
        <v>99</v>
      </c>
      <c r="D25091" s="1" t="s">
        <v>148</v>
      </c>
      <c r="E25091" s="1" t="s">
        <v>970</v>
      </c>
      <c r="F25091" s="1" t="s">
        <v>148</v>
      </c>
    </row>
    <row r="25092" spans="1:6" x14ac:dyDescent="0.25">
      <c r="A25092" s="1" t="s">
        <v>25819</v>
      </c>
      <c r="B25092" s="2">
        <v>3.179034106</v>
      </c>
      <c r="C25092" s="3" t="s">
        <v>99</v>
      </c>
      <c r="D25092" s="1" t="s">
        <v>209</v>
      </c>
      <c r="E25092" s="1" t="s">
        <v>999</v>
      </c>
      <c r="F25092" s="1" t="s">
        <v>25820</v>
      </c>
    </row>
    <row r="25093" spans="1:6" x14ac:dyDescent="0.25">
      <c r="A25093" s="1" t="s">
        <v>25821</v>
      </c>
      <c r="B25093" s="2">
        <v>3.1529053679999999</v>
      </c>
      <c r="C25093" s="3" t="s">
        <v>99</v>
      </c>
      <c r="D25093" s="1" t="s">
        <v>209</v>
      </c>
      <c r="E25093" s="1" t="s">
        <v>999</v>
      </c>
      <c r="F25093" s="1" t="s">
        <v>25820</v>
      </c>
    </row>
    <row r="25094" spans="1:6" x14ac:dyDescent="0.25">
      <c r="A25094" s="1" t="s">
        <v>25822</v>
      </c>
      <c r="B25094" s="2">
        <v>2.9684333490000001</v>
      </c>
      <c r="C25094" s="3" t="s">
        <v>99</v>
      </c>
      <c r="D25094" s="1" t="s">
        <v>209</v>
      </c>
      <c r="E25094" s="1" t="s">
        <v>999</v>
      </c>
      <c r="F25094" s="1" t="s">
        <v>25823</v>
      </c>
    </row>
    <row r="25095" spans="1:6" x14ac:dyDescent="0.25">
      <c r="A25095" s="1" t="s">
        <v>25824</v>
      </c>
      <c r="B25095" s="2">
        <v>2.827804784</v>
      </c>
      <c r="C25095" s="3" t="s">
        <v>99</v>
      </c>
      <c r="D25095" s="1" t="s">
        <v>209</v>
      </c>
      <c r="E25095" s="1" t="s">
        <v>999</v>
      </c>
      <c r="F25095" s="1" t="s">
        <v>25823</v>
      </c>
    </row>
    <row r="25096" spans="1:6" x14ac:dyDescent="0.25">
      <c r="A25096" s="1" t="s">
        <v>25825</v>
      </c>
      <c r="B25096" s="2">
        <v>2.8998115499999999</v>
      </c>
      <c r="C25096" s="3" t="s">
        <v>99</v>
      </c>
      <c r="D25096" s="1" t="s">
        <v>209</v>
      </c>
      <c r="E25096" s="1" t="s">
        <v>999</v>
      </c>
      <c r="F25096" s="1" t="s">
        <v>25823</v>
      </c>
    </row>
    <row r="25097" spans="1:6" x14ac:dyDescent="0.25">
      <c r="A25097" s="1" t="s">
        <v>25826</v>
      </c>
      <c r="B25097" s="2">
        <v>2.9287735009999998</v>
      </c>
      <c r="C25097" s="3" t="s">
        <v>99</v>
      </c>
      <c r="D25097" s="1" t="s">
        <v>209</v>
      </c>
      <c r="E25097" s="1" t="s">
        <v>999</v>
      </c>
      <c r="F25097" s="1" t="s">
        <v>25823</v>
      </c>
    </row>
    <row r="25098" spans="1:6" x14ac:dyDescent="0.25">
      <c r="A25098" s="1" t="s">
        <v>25827</v>
      </c>
      <c r="B25098" s="2">
        <v>2.9804182190000001</v>
      </c>
      <c r="C25098" s="3" t="s">
        <v>99</v>
      </c>
      <c r="D25098" s="1" t="s">
        <v>209</v>
      </c>
      <c r="E25098" s="1" t="s">
        <v>999</v>
      </c>
      <c r="F25098" s="1" t="s">
        <v>25828</v>
      </c>
    </row>
    <row r="25099" spans="1:6" x14ac:dyDescent="0.25">
      <c r="A25099" s="1" t="s">
        <v>25829</v>
      </c>
      <c r="B25099" s="2">
        <v>2.904365861</v>
      </c>
      <c r="C25099" s="3" t="s">
        <v>99</v>
      </c>
      <c r="D25099" s="1" t="s">
        <v>209</v>
      </c>
      <c r="E25099" s="1" t="s">
        <v>999</v>
      </c>
      <c r="F25099" s="1" t="s">
        <v>25830</v>
      </c>
    </row>
    <row r="25100" spans="1:6" x14ac:dyDescent="0.25">
      <c r="A25100" s="1" t="s">
        <v>25831</v>
      </c>
      <c r="B25100" s="2">
        <v>2.2754060140000001</v>
      </c>
      <c r="C25100" s="3" t="s">
        <v>99</v>
      </c>
      <c r="D25100" s="1" t="s">
        <v>209</v>
      </c>
      <c r="E25100" s="1" t="s">
        <v>999</v>
      </c>
      <c r="F25100" s="1" t="s">
        <v>25830</v>
      </c>
    </row>
    <row r="25101" spans="1:6" x14ac:dyDescent="0.25">
      <c r="A25101" s="1" t="s">
        <v>25832</v>
      </c>
      <c r="B25101" s="2">
        <v>2.6391858520000002</v>
      </c>
      <c r="C25101" s="3" t="s">
        <v>99</v>
      </c>
      <c r="D25101" s="1" t="s">
        <v>209</v>
      </c>
      <c r="E25101" s="1" t="s">
        <v>999</v>
      </c>
      <c r="F25101" s="1" t="s">
        <v>25830</v>
      </c>
    </row>
    <row r="25102" spans="1:6" x14ac:dyDescent="0.25">
      <c r="A25102" s="1" t="s">
        <v>25833</v>
      </c>
      <c r="B25102" s="2">
        <v>2.6870830520000002</v>
      </c>
      <c r="C25102" s="3" t="s">
        <v>99</v>
      </c>
      <c r="D25102" s="1" t="s">
        <v>209</v>
      </c>
      <c r="E25102" s="1" t="s">
        <v>999</v>
      </c>
      <c r="F25102" s="1" t="s">
        <v>25830</v>
      </c>
    </row>
    <row r="25103" spans="1:6" x14ac:dyDescent="0.25">
      <c r="A25103" s="1" t="s">
        <v>25834</v>
      </c>
      <c r="B25103" s="2">
        <v>2.8830691229999998</v>
      </c>
      <c r="C25103" s="3" t="s">
        <v>99</v>
      </c>
      <c r="D25103" s="1" t="s">
        <v>209</v>
      </c>
      <c r="E25103" s="1" t="s">
        <v>999</v>
      </c>
      <c r="F25103" s="1" t="s">
        <v>25828</v>
      </c>
    </row>
    <row r="25104" spans="1:6" x14ac:dyDescent="0.25">
      <c r="A25104" s="1" t="s">
        <v>25835</v>
      </c>
      <c r="B25104" s="2">
        <v>3.2059939480000001</v>
      </c>
      <c r="C25104" s="3" t="s">
        <v>99</v>
      </c>
      <c r="D25104" s="1" t="s">
        <v>209</v>
      </c>
      <c r="E25104" s="1" t="s">
        <v>999</v>
      </c>
      <c r="F25104" s="1" t="s">
        <v>25836</v>
      </c>
    </row>
    <row r="25105" spans="1:6" x14ac:dyDescent="0.25">
      <c r="A25105" s="1" t="s">
        <v>25837</v>
      </c>
      <c r="B25105" s="2">
        <v>2.9160784780000002</v>
      </c>
      <c r="C25105" s="3" t="s">
        <v>99</v>
      </c>
      <c r="D25105" s="1" t="s">
        <v>209</v>
      </c>
      <c r="E25105" s="1" t="s">
        <v>999</v>
      </c>
      <c r="F25105" s="1" t="s">
        <v>25836</v>
      </c>
    </row>
    <row r="25106" spans="1:6" x14ac:dyDescent="0.25">
      <c r="A25106" s="1" t="s">
        <v>25838</v>
      </c>
      <c r="B25106" s="2">
        <v>2.9026331359999999</v>
      </c>
      <c r="C25106" s="3" t="s">
        <v>99</v>
      </c>
      <c r="D25106" s="1" t="s">
        <v>209</v>
      </c>
      <c r="E25106" s="1" t="s">
        <v>999</v>
      </c>
      <c r="F25106" s="1" t="s">
        <v>25836</v>
      </c>
    </row>
    <row r="25107" spans="1:6" x14ac:dyDescent="0.25">
      <c r="A25107" s="1" t="s">
        <v>25839</v>
      </c>
      <c r="B25107" s="2">
        <v>2.9426174829999998</v>
      </c>
      <c r="C25107" s="3" t="s">
        <v>99</v>
      </c>
      <c r="D25107" s="1" t="s">
        <v>209</v>
      </c>
      <c r="E25107" s="1" t="s">
        <v>999</v>
      </c>
      <c r="F25107" s="1" t="s">
        <v>25836</v>
      </c>
    </row>
    <row r="25108" spans="1:6" x14ac:dyDescent="0.25">
      <c r="A25108" s="1" t="s">
        <v>25840</v>
      </c>
      <c r="B25108" s="2">
        <v>3.0511466189999998</v>
      </c>
      <c r="C25108" s="3" t="s">
        <v>99</v>
      </c>
      <c r="D25108" s="1" t="s">
        <v>209</v>
      </c>
      <c r="E25108" s="1" t="s">
        <v>999</v>
      </c>
      <c r="F25108" s="1" t="s">
        <v>25841</v>
      </c>
    </row>
    <row r="25109" spans="1:6" x14ac:dyDescent="0.25">
      <c r="A25109" s="1" t="s">
        <v>25842</v>
      </c>
      <c r="B25109" s="2">
        <v>2.8514942680000002</v>
      </c>
      <c r="C25109" s="3" t="s">
        <v>99</v>
      </c>
      <c r="D25109" s="1" t="s">
        <v>209</v>
      </c>
      <c r="E25109" s="1" t="s">
        <v>999</v>
      </c>
      <c r="F25109" s="1" t="s">
        <v>25841</v>
      </c>
    </row>
    <row r="25110" spans="1:6" x14ac:dyDescent="0.25">
      <c r="A25110" s="1" t="s">
        <v>25843</v>
      </c>
      <c r="B25110" s="2">
        <v>8.2543968799999998</v>
      </c>
      <c r="C25110" s="3" t="s">
        <v>99</v>
      </c>
      <c r="D25110" s="1" t="s">
        <v>148</v>
      </c>
      <c r="E25110" s="1" t="s">
        <v>205</v>
      </c>
      <c r="F25110" s="1" t="s">
        <v>201</v>
      </c>
    </row>
    <row r="25111" spans="1:6" x14ac:dyDescent="0.25">
      <c r="A25111" s="1" t="s">
        <v>25844</v>
      </c>
      <c r="B25111" s="2">
        <v>8.8660722100000005</v>
      </c>
      <c r="C25111" s="3" t="s">
        <v>99</v>
      </c>
      <c r="D25111" s="1" t="s">
        <v>148</v>
      </c>
      <c r="E25111" s="1" t="s">
        <v>205</v>
      </c>
      <c r="F25111" s="1" t="s">
        <v>201</v>
      </c>
    </row>
    <row r="25112" spans="1:6" x14ac:dyDescent="0.25">
      <c r="A25112" s="1" t="s">
        <v>25845</v>
      </c>
      <c r="B25112" s="2">
        <v>7.1436994680000003</v>
      </c>
      <c r="C25112" s="3" t="s">
        <v>99</v>
      </c>
      <c r="D25112" s="1" t="s">
        <v>148</v>
      </c>
      <c r="E25112" s="1" t="s">
        <v>205</v>
      </c>
      <c r="F25112" s="1" t="s">
        <v>201</v>
      </c>
    </row>
    <row r="25113" spans="1:6" x14ac:dyDescent="0.25">
      <c r="A25113" s="1" t="s">
        <v>25846</v>
      </c>
      <c r="B25113" s="2">
        <v>8.4534716559999996</v>
      </c>
      <c r="C25113" s="3" t="s">
        <v>99</v>
      </c>
      <c r="D25113" s="1" t="s">
        <v>148</v>
      </c>
      <c r="E25113" s="1" t="s">
        <v>205</v>
      </c>
      <c r="F25113" s="1" t="s">
        <v>201</v>
      </c>
    </row>
    <row r="25114" spans="1:6" x14ac:dyDescent="0.25">
      <c r="A25114" s="1" t="s">
        <v>25847</v>
      </c>
      <c r="B25114" s="2">
        <v>9.8086205520000007</v>
      </c>
      <c r="C25114" s="3" t="s">
        <v>99</v>
      </c>
      <c r="D25114" s="1" t="s">
        <v>148</v>
      </c>
      <c r="E25114" s="1" t="s">
        <v>205</v>
      </c>
      <c r="F25114" s="1" t="s">
        <v>201</v>
      </c>
    </row>
    <row r="25115" spans="1:6" x14ac:dyDescent="0.25">
      <c r="A25115" s="1" t="s">
        <v>25848</v>
      </c>
      <c r="B25115" s="2">
        <v>8.3833496719999996</v>
      </c>
      <c r="C25115" s="3" t="s">
        <v>99</v>
      </c>
      <c r="D25115" s="1" t="s">
        <v>148</v>
      </c>
      <c r="E25115" s="1" t="s">
        <v>205</v>
      </c>
      <c r="F25115" s="1" t="s">
        <v>201</v>
      </c>
    </row>
    <row r="25116" spans="1:6" x14ac:dyDescent="0.25">
      <c r="A25116" s="1" t="s">
        <v>25849</v>
      </c>
      <c r="B25116" s="2">
        <v>3.5218672240000002</v>
      </c>
      <c r="C25116" s="3" t="s">
        <v>99</v>
      </c>
      <c r="D25116" s="1" t="s">
        <v>148</v>
      </c>
      <c r="E25116" s="1" t="s">
        <v>970</v>
      </c>
      <c r="F25116" s="1" t="s">
        <v>148</v>
      </c>
    </row>
    <row r="25117" spans="1:6" x14ac:dyDescent="0.25">
      <c r="A25117" s="1" t="s">
        <v>25850</v>
      </c>
      <c r="B25117" s="2">
        <v>3.761950278</v>
      </c>
      <c r="C25117" s="3" t="s">
        <v>99</v>
      </c>
      <c r="D25117" s="1" t="s">
        <v>148</v>
      </c>
      <c r="E25117" s="1" t="s">
        <v>970</v>
      </c>
      <c r="F25117" s="1" t="s">
        <v>148</v>
      </c>
    </row>
    <row r="25118" spans="1:6" x14ac:dyDescent="0.25">
      <c r="A25118" s="1" t="s">
        <v>25851</v>
      </c>
      <c r="B25118" s="2">
        <v>3.7788313229999999</v>
      </c>
      <c r="C25118" s="3" t="s">
        <v>99</v>
      </c>
      <c r="D25118" s="1" t="s">
        <v>148</v>
      </c>
      <c r="E25118" s="1" t="s">
        <v>970</v>
      </c>
      <c r="F25118" s="1" t="s">
        <v>148</v>
      </c>
    </row>
    <row r="25119" spans="1:6" x14ac:dyDescent="0.25">
      <c r="A25119" s="1" t="s">
        <v>25852</v>
      </c>
      <c r="B25119" s="2">
        <v>3.7205962100000001</v>
      </c>
      <c r="C25119" s="3" t="s">
        <v>99</v>
      </c>
      <c r="D25119" s="1" t="s">
        <v>148</v>
      </c>
      <c r="E25119" s="1" t="s">
        <v>970</v>
      </c>
      <c r="F25119" s="1" t="s">
        <v>148</v>
      </c>
    </row>
    <row r="25120" spans="1:6" x14ac:dyDescent="0.25">
      <c r="A25120" s="1" t="s">
        <v>25853</v>
      </c>
      <c r="B25120" s="2">
        <v>4.0884361360000003</v>
      </c>
      <c r="C25120" s="3" t="s">
        <v>99</v>
      </c>
      <c r="D25120" s="1" t="s">
        <v>148</v>
      </c>
      <c r="E25120" s="1" t="s">
        <v>970</v>
      </c>
      <c r="F25120" s="1" t="s">
        <v>148</v>
      </c>
    </row>
    <row r="25121" spans="1:6" x14ac:dyDescent="0.25">
      <c r="A25121" s="1" t="s">
        <v>25854</v>
      </c>
      <c r="B25121" s="2">
        <v>4.0461997749999998</v>
      </c>
      <c r="C25121" s="3" t="s">
        <v>99</v>
      </c>
      <c r="D25121" s="1" t="s">
        <v>148</v>
      </c>
      <c r="E25121" s="1" t="s">
        <v>970</v>
      </c>
      <c r="F25121" s="1" t="s">
        <v>148</v>
      </c>
    </row>
    <row r="25122" spans="1:6" x14ac:dyDescent="0.25">
      <c r="A25122" s="1" t="s">
        <v>25855</v>
      </c>
      <c r="B25122" s="2">
        <v>4.4031219479999999</v>
      </c>
      <c r="C25122" s="3" t="s">
        <v>99</v>
      </c>
      <c r="D25122" s="1" t="s">
        <v>148</v>
      </c>
      <c r="E25122" s="1" t="s">
        <v>970</v>
      </c>
      <c r="F25122" s="1" t="s">
        <v>148</v>
      </c>
    </row>
    <row r="25123" spans="1:6" x14ac:dyDescent="0.25">
      <c r="A25123" s="1" t="s">
        <v>25856</v>
      </c>
      <c r="B25123" s="2">
        <v>3.3696196619999998</v>
      </c>
      <c r="C25123" s="3" t="s">
        <v>99</v>
      </c>
      <c r="D25123" s="1" t="s">
        <v>148</v>
      </c>
      <c r="E25123" s="1" t="s">
        <v>970</v>
      </c>
      <c r="F25123" s="1" t="s">
        <v>148</v>
      </c>
    </row>
    <row r="25124" spans="1:6" x14ac:dyDescent="0.25">
      <c r="A25124" s="1" t="s">
        <v>25857</v>
      </c>
      <c r="B25124" s="2">
        <v>4.3910173349999999</v>
      </c>
      <c r="C25124" s="3" t="s">
        <v>99</v>
      </c>
      <c r="D25124" s="1" t="s">
        <v>148</v>
      </c>
      <c r="E25124" s="1" t="s">
        <v>970</v>
      </c>
      <c r="F25124" s="1" t="s">
        <v>148</v>
      </c>
    </row>
    <row r="25125" spans="1:6" x14ac:dyDescent="0.25">
      <c r="A25125" s="1" t="s">
        <v>25858</v>
      </c>
      <c r="B25125" s="2">
        <v>3.3121744299999998</v>
      </c>
      <c r="C25125" s="3" t="s">
        <v>99</v>
      </c>
      <c r="D25125" s="1" t="s">
        <v>148</v>
      </c>
      <c r="E25125" s="1" t="s">
        <v>970</v>
      </c>
      <c r="F25125" s="1" t="s">
        <v>148</v>
      </c>
    </row>
    <row r="25126" spans="1:6" x14ac:dyDescent="0.25">
      <c r="A25126" s="1" t="s">
        <v>25859</v>
      </c>
      <c r="B25126" s="2">
        <v>3.9102869400000002</v>
      </c>
      <c r="C25126" s="3" t="s">
        <v>99</v>
      </c>
      <c r="D25126" s="1" t="s">
        <v>148</v>
      </c>
      <c r="E25126" s="1" t="s">
        <v>970</v>
      </c>
      <c r="F25126" s="1" t="s">
        <v>148</v>
      </c>
    </row>
    <row r="25127" spans="1:6" x14ac:dyDescent="0.25">
      <c r="A25127" s="1" t="s">
        <v>25860</v>
      </c>
      <c r="B25127" s="2">
        <v>3.7370346739999998</v>
      </c>
      <c r="C25127" s="3" t="s">
        <v>99</v>
      </c>
      <c r="D25127" s="1" t="s">
        <v>148</v>
      </c>
      <c r="E25127" s="1" t="s">
        <v>970</v>
      </c>
      <c r="F25127" s="1" t="s">
        <v>148</v>
      </c>
    </row>
    <row r="25128" spans="1:6" x14ac:dyDescent="0.25">
      <c r="A25128" s="1" t="s">
        <v>25861</v>
      </c>
      <c r="B25128" s="2">
        <v>3.5180271429999999</v>
      </c>
      <c r="C25128" s="3" t="s">
        <v>99</v>
      </c>
      <c r="D25128" s="1" t="s">
        <v>148</v>
      </c>
      <c r="E25128" s="1" t="s">
        <v>970</v>
      </c>
      <c r="F25128" s="1" t="s">
        <v>148</v>
      </c>
    </row>
    <row r="25129" spans="1:6" x14ac:dyDescent="0.25">
      <c r="A25129" s="1" t="s">
        <v>25862</v>
      </c>
      <c r="B25129" s="2">
        <v>4.8450361319999997</v>
      </c>
      <c r="C25129" s="3" t="s">
        <v>99</v>
      </c>
      <c r="D25129" s="1" t="s">
        <v>148</v>
      </c>
      <c r="E25129" s="1" t="s">
        <v>970</v>
      </c>
      <c r="F25129" s="1" t="s">
        <v>148</v>
      </c>
    </row>
    <row r="25130" spans="1:6" x14ac:dyDescent="0.25">
      <c r="A25130" s="1" t="s">
        <v>25863</v>
      </c>
      <c r="B25130" s="2">
        <v>3.1671479900000001</v>
      </c>
      <c r="C25130" s="3" t="s">
        <v>99</v>
      </c>
      <c r="D25130" s="1" t="s">
        <v>148</v>
      </c>
      <c r="E25130" s="1" t="s">
        <v>970</v>
      </c>
      <c r="F25130" s="1" t="s">
        <v>148</v>
      </c>
    </row>
    <row r="25131" spans="1:6" x14ac:dyDescent="0.25">
      <c r="A25131" s="1" t="s">
        <v>25864</v>
      </c>
      <c r="B25131" s="2">
        <v>3.7826215740000002</v>
      </c>
      <c r="C25131" s="3" t="s">
        <v>99</v>
      </c>
      <c r="D25131" s="1" t="s">
        <v>148</v>
      </c>
      <c r="E25131" s="1" t="s">
        <v>970</v>
      </c>
      <c r="F25131" s="1" t="s">
        <v>148</v>
      </c>
    </row>
    <row r="25132" spans="1:6" x14ac:dyDescent="0.25">
      <c r="A25132" s="1" t="s">
        <v>25865</v>
      </c>
      <c r="B25132" s="2">
        <v>3.8753265140000002</v>
      </c>
      <c r="C25132" s="3" t="s">
        <v>99</v>
      </c>
      <c r="D25132" s="1" t="s">
        <v>148</v>
      </c>
      <c r="E25132" s="1" t="s">
        <v>970</v>
      </c>
      <c r="F25132" s="1" t="s">
        <v>148</v>
      </c>
    </row>
    <row r="25133" spans="1:6" x14ac:dyDescent="0.25">
      <c r="A25133" s="1" t="s">
        <v>25866</v>
      </c>
      <c r="B25133" s="2">
        <v>3.5244537029999998</v>
      </c>
      <c r="C25133" s="3" t="s">
        <v>99</v>
      </c>
      <c r="D25133" s="1" t="s">
        <v>148</v>
      </c>
      <c r="E25133" s="1" t="s">
        <v>970</v>
      </c>
      <c r="F25133" s="1" t="s">
        <v>148</v>
      </c>
    </row>
    <row r="25134" spans="1:6" x14ac:dyDescent="0.25">
      <c r="A25134" s="1" t="s">
        <v>25867</v>
      </c>
      <c r="B25134" s="2">
        <v>3.6657774719999998</v>
      </c>
      <c r="C25134" s="3" t="s">
        <v>99</v>
      </c>
      <c r="D25134" s="1" t="s">
        <v>148</v>
      </c>
      <c r="E25134" s="1" t="s">
        <v>970</v>
      </c>
      <c r="F25134" s="1" t="s">
        <v>148</v>
      </c>
    </row>
    <row r="25135" spans="1:6" x14ac:dyDescent="0.25">
      <c r="A25135" s="1" t="s">
        <v>25868</v>
      </c>
      <c r="B25135" s="2">
        <v>4.4678325450000003</v>
      </c>
      <c r="C25135" s="3" t="s">
        <v>99</v>
      </c>
      <c r="D25135" s="1" t="s">
        <v>148</v>
      </c>
      <c r="E25135" s="1" t="s">
        <v>970</v>
      </c>
      <c r="F25135" s="1" t="s">
        <v>148</v>
      </c>
    </row>
    <row r="25136" spans="1:6" x14ac:dyDescent="0.25">
      <c r="A25136" s="1" t="s">
        <v>25869</v>
      </c>
      <c r="B25136" s="2">
        <v>5.2808440269999997</v>
      </c>
      <c r="C25136" s="3" t="s">
        <v>99</v>
      </c>
      <c r="D25136" s="1" t="s">
        <v>148</v>
      </c>
      <c r="E25136" s="1" t="s">
        <v>970</v>
      </c>
      <c r="F25136" s="1" t="s">
        <v>148</v>
      </c>
    </row>
    <row r="25137" spans="1:6" x14ac:dyDescent="0.25">
      <c r="A25137" s="1" t="s">
        <v>25870</v>
      </c>
      <c r="B25137" s="2">
        <v>5.105347901</v>
      </c>
      <c r="C25137" s="3" t="s">
        <v>99</v>
      </c>
      <c r="D25137" s="1" t="s">
        <v>148</v>
      </c>
      <c r="E25137" s="1" t="s">
        <v>970</v>
      </c>
      <c r="F25137" s="1" t="s">
        <v>148</v>
      </c>
    </row>
    <row r="25138" spans="1:6" x14ac:dyDescent="0.25">
      <c r="A25138" s="1" t="s">
        <v>25871</v>
      </c>
      <c r="B25138" s="2">
        <v>3.8255461930000001</v>
      </c>
      <c r="C25138" s="3" t="s">
        <v>99</v>
      </c>
      <c r="D25138" s="1" t="s">
        <v>148</v>
      </c>
      <c r="E25138" s="1" t="s">
        <v>970</v>
      </c>
      <c r="F25138" s="1" t="s">
        <v>148</v>
      </c>
    </row>
    <row r="25139" spans="1:6" x14ac:dyDescent="0.25">
      <c r="A25139" s="1" t="s">
        <v>25872</v>
      </c>
      <c r="B25139" s="2">
        <v>3.9183184789999999</v>
      </c>
      <c r="C25139" s="3" t="s">
        <v>99</v>
      </c>
      <c r="D25139" s="1" t="s">
        <v>148</v>
      </c>
      <c r="E25139" s="1" t="s">
        <v>970</v>
      </c>
      <c r="F25139" s="1" t="s">
        <v>148</v>
      </c>
    </row>
    <row r="25140" spans="1:6" x14ac:dyDescent="0.25">
      <c r="A25140" s="1" t="s">
        <v>25873</v>
      </c>
      <c r="B25140" s="2">
        <v>3.0774704490000002</v>
      </c>
      <c r="C25140" s="3" t="s">
        <v>99</v>
      </c>
      <c r="D25140" s="1" t="s">
        <v>148</v>
      </c>
      <c r="E25140" s="1" t="s">
        <v>970</v>
      </c>
      <c r="F25140" s="1" t="s">
        <v>148</v>
      </c>
    </row>
    <row r="25141" spans="1:6" x14ac:dyDescent="0.25">
      <c r="A25141" s="1" t="s">
        <v>25874</v>
      </c>
      <c r="B25141" s="2">
        <v>3.599301987</v>
      </c>
      <c r="C25141" s="3" t="s">
        <v>99</v>
      </c>
      <c r="D25141" s="1" t="s">
        <v>148</v>
      </c>
      <c r="E25141" s="1" t="s">
        <v>970</v>
      </c>
      <c r="F25141" s="1" t="s">
        <v>148</v>
      </c>
    </row>
    <row r="25142" spans="1:6" x14ac:dyDescent="0.25">
      <c r="A25142" s="1" t="s">
        <v>25875</v>
      </c>
      <c r="B25142" s="2">
        <v>3.6518693149999999</v>
      </c>
      <c r="C25142" s="3" t="s">
        <v>99</v>
      </c>
      <c r="D25142" s="1" t="s">
        <v>148</v>
      </c>
      <c r="E25142" s="1" t="s">
        <v>970</v>
      </c>
      <c r="F25142" s="1" t="s">
        <v>148</v>
      </c>
    </row>
    <row r="25143" spans="1:6" x14ac:dyDescent="0.25">
      <c r="A25143" s="1" t="s">
        <v>25876</v>
      </c>
      <c r="B25143" s="2">
        <v>4.1015053369999999</v>
      </c>
      <c r="C25143" s="3" t="s">
        <v>99</v>
      </c>
      <c r="D25143" s="1" t="s">
        <v>148</v>
      </c>
      <c r="E25143" s="1" t="s">
        <v>970</v>
      </c>
      <c r="F25143" s="1" t="s">
        <v>148</v>
      </c>
    </row>
    <row r="25144" spans="1:6" x14ac:dyDescent="0.25">
      <c r="A25144" s="1" t="s">
        <v>25877</v>
      </c>
      <c r="B25144" s="2">
        <v>4.45693261</v>
      </c>
      <c r="C25144" s="3" t="s">
        <v>99</v>
      </c>
      <c r="D25144" s="1" t="s">
        <v>148</v>
      </c>
      <c r="E25144" s="1" t="s">
        <v>970</v>
      </c>
      <c r="F25144" s="1" t="s">
        <v>148</v>
      </c>
    </row>
    <row r="25145" spans="1:6" x14ac:dyDescent="0.25">
      <c r="A25145" s="1" t="s">
        <v>25878</v>
      </c>
      <c r="B25145" s="2">
        <v>3.1635525289999999</v>
      </c>
      <c r="C25145" s="3" t="s">
        <v>99</v>
      </c>
      <c r="D25145" s="1" t="s">
        <v>148</v>
      </c>
      <c r="E25145" s="1" t="s">
        <v>970</v>
      </c>
      <c r="F25145" s="1" t="s">
        <v>148</v>
      </c>
    </row>
    <row r="25146" spans="1:6" x14ac:dyDescent="0.25">
      <c r="A25146" s="1" t="s">
        <v>25879</v>
      </c>
      <c r="B25146" s="2">
        <v>3.2379832980000001</v>
      </c>
      <c r="C25146" s="3" t="s">
        <v>99</v>
      </c>
      <c r="D25146" s="1" t="s">
        <v>148</v>
      </c>
      <c r="E25146" s="1" t="s">
        <v>970</v>
      </c>
      <c r="F25146" s="1" t="s">
        <v>148</v>
      </c>
    </row>
    <row r="25147" spans="1:6" x14ac:dyDescent="0.25">
      <c r="A25147" s="1" t="s">
        <v>25880</v>
      </c>
      <c r="B25147" s="2">
        <v>3.7180281530000001</v>
      </c>
      <c r="C25147" s="3" t="s">
        <v>99</v>
      </c>
      <c r="D25147" s="1" t="s">
        <v>148</v>
      </c>
      <c r="E25147" s="1" t="s">
        <v>970</v>
      </c>
      <c r="F25147" s="1" t="s">
        <v>148</v>
      </c>
    </row>
    <row r="25148" spans="1:6" x14ac:dyDescent="0.25">
      <c r="A25148" s="1" t="s">
        <v>25881</v>
      </c>
      <c r="B25148" s="2">
        <v>3.2345223779999999</v>
      </c>
      <c r="C25148" s="3" t="s">
        <v>99</v>
      </c>
      <c r="D25148" s="1" t="s">
        <v>148</v>
      </c>
      <c r="E25148" s="1" t="s">
        <v>970</v>
      </c>
      <c r="F25148" s="1" t="s">
        <v>148</v>
      </c>
    </row>
    <row r="25149" spans="1:6" x14ac:dyDescent="0.25">
      <c r="A25149" s="1" t="s">
        <v>25882</v>
      </c>
      <c r="B25149" s="2">
        <v>3.4647674799999999</v>
      </c>
      <c r="C25149" s="3" t="s">
        <v>99</v>
      </c>
      <c r="D25149" s="1" t="s">
        <v>148</v>
      </c>
      <c r="E25149" s="1" t="s">
        <v>970</v>
      </c>
      <c r="F25149" s="1" t="s">
        <v>148</v>
      </c>
    </row>
    <row r="25150" spans="1:6" x14ac:dyDescent="0.25">
      <c r="A25150" s="1" t="s">
        <v>25883</v>
      </c>
      <c r="B25150" s="2">
        <v>3.4486488340000001</v>
      </c>
      <c r="C25150" s="3" t="s">
        <v>99</v>
      </c>
      <c r="D25150" s="1" t="s">
        <v>148</v>
      </c>
      <c r="E25150" s="1" t="s">
        <v>970</v>
      </c>
      <c r="F25150" s="1" t="s">
        <v>148</v>
      </c>
    </row>
    <row r="25151" spans="1:6" x14ac:dyDescent="0.25">
      <c r="A25151" s="1" t="s">
        <v>25884</v>
      </c>
      <c r="B25151" s="2">
        <v>3.1731816479999999</v>
      </c>
      <c r="C25151" s="3" t="s">
        <v>99</v>
      </c>
      <c r="D25151" s="1" t="s">
        <v>148</v>
      </c>
      <c r="E25151" s="1" t="s">
        <v>970</v>
      </c>
      <c r="F25151" s="1" t="s">
        <v>148</v>
      </c>
    </row>
    <row r="25152" spans="1:6" x14ac:dyDescent="0.25">
      <c r="A25152" s="1" t="s">
        <v>25885</v>
      </c>
      <c r="B25152" s="2">
        <v>2.4923647789999999</v>
      </c>
      <c r="C25152" s="3" t="s">
        <v>99</v>
      </c>
      <c r="D25152" s="1" t="s">
        <v>209</v>
      </c>
      <c r="E25152" s="1" t="s">
        <v>970</v>
      </c>
      <c r="F25152" s="1" t="s">
        <v>458</v>
      </c>
    </row>
    <row r="25153" spans="1:6" x14ac:dyDescent="0.25">
      <c r="A25153" s="1" t="s">
        <v>25886</v>
      </c>
      <c r="B25153" s="2">
        <v>2.2625782650000001</v>
      </c>
      <c r="C25153" s="3" t="s">
        <v>99</v>
      </c>
      <c r="D25153" s="1" t="s">
        <v>209</v>
      </c>
      <c r="E25153" s="1" t="s">
        <v>970</v>
      </c>
      <c r="F25153" s="1" t="s">
        <v>458</v>
      </c>
    </row>
    <row r="25154" spans="1:6" x14ac:dyDescent="0.25">
      <c r="A25154" s="1" t="s">
        <v>25887</v>
      </c>
      <c r="B25154" s="2">
        <v>2.3076174979999999</v>
      </c>
      <c r="C25154" s="3" t="s">
        <v>99</v>
      </c>
      <c r="D25154" s="1" t="s">
        <v>209</v>
      </c>
      <c r="E25154" s="1" t="s">
        <v>970</v>
      </c>
      <c r="F25154" s="1" t="s">
        <v>458</v>
      </c>
    </row>
    <row r="25155" spans="1:6" x14ac:dyDescent="0.25">
      <c r="A25155" s="1" t="s">
        <v>25888</v>
      </c>
      <c r="B25155" s="2">
        <v>2.5753499139999998</v>
      </c>
      <c r="C25155" s="3" t="s">
        <v>99</v>
      </c>
      <c r="D25155" s="1" t="s">
        <v>209</v>
      </c>
      <c r="E25155" s="1" t="s">
        <v>970</v>
      </c>
      <c r="F25155" s="1" t="s">
        <v>458</v>
      </c>
    </row>
    <row r="25156" spans="1:6" x14ac:dyDescent="0.25">
      <c r="A25156" s="1" t="s">
        <v>25889</v>
      </c>
      <c r="B25156" s="2">
        <v>2.2567512719999998</v>
      </c>
      <c r="C25156" s="3" t="s">
        <v>99</v>
      </c>
      <c r="D25156" s="1" t="s">
        <v>209</v>
      </c>
      <c r="E25156" s="1" t="s">
        <v>970</v>
      </c>
      <c r="F25156" s="1" t="s">
        <v>458</v>
      </c>
    </row>
    <row r="25157" spans="1:6" x14ac:dyDescent="0.25">
      <c r="A25157" s="1" t="s">
        <v>25890</v>
      </c>
      <c r="B25157" s="2">
        <v>0.80684173199999998</v>
      </c>
      <c r="C25157" s="3" t="s">
        <v>99</v>
      </c>
      <c r="D25157" s="1" t="s">
        <v>209</v>
      </c>
      <c r="E25157" s="1" t="s">
        <v>970</v>
      </c>
      <c r="F25157" s="1" t="s">
        <v>458</v>
      </c>
    </row>
    <row r="25158" spans="1:6" x14ac:dyDescent="0.25">
      <c r="A25158" s="1" t="s">
        <v>25891</v>
      </c>
      <c r="B25158" s="2">
        <v>2.1788757269999999</v>
      </c>
      <c r="C25158" s="3" t="s">
        <v>99</v>
      </c>
      <c r="D25158" s="1" t="s">
        <v>209</v>
      </c>
      <c r="E25158" s="1" t="s">
        <v>970</v>
      </c>
      <c r="F25158" s="1" t="s">
        <v>458</v>
      </c>
    </row>
    <row r="25159" spans="1:6" x14ac:dyDescent="0.25">
      <c r="A25159" s="1" t="s">
        <v>25892</v>
      </c>
      <c r="B25159" s="2">
        <v>0.96147990299999997</v>
      </c>
      <c r="C25159" s="3" t="s">
        <v>99</v>
      </c>
      <c r="D25159" s="1" t="s">
        <v>209</v>
      </c>
      <c r="E25159" s="1" t="s">
        <v>970</v>
      </c>
      <c r="F25159" s="1" t="s">
        <v>458</v>
      </c>
    </row>
    <row r="25160" spans="1:6" x14ac:dyDescent="0.25">
      <c r="A25160" s="1" t="s">
        <v>25893</v>
      </c>
      <c r="B25160" s="2">
        <v>1.462296281</v>
      </c>
      <c r="C25160" s="3" t="s">
        <v>99</v>
      </c>
      <c r="D25160" s="1" t="s">
        <v>209</v>
      </c>
      <c r="E25160" s="1" t="s">
        <v>970</v>
      </c>
      <c r="F25160" s="1" t="s">
        <v>458</v>
      </c>
    </row>
    <row r="25161" spans="1:6" x14ac:dyDescent="0.25">
      <c r="A25161" s="1" t="s">
        <v>25894</v>
      </c>
      <c r="B25161" s="2">
        <v>2.0470577990000001</v>
      </c>
      <c r="C25161" s="3" t="s">
        <v>99</v>
      </c>
      <c r="D25161" s="1" t="s">
        <v>209</v>
      </c>
      <c r="E25161" s="1" t="s">
        <v>970</v>
      </c>
      <c r="F25161" s="1" t="s">
        <v>458</v>
      </c>
    </row>
    <row r="25162" spans="1:6" x14ac:dyDescent="0.25">
      <c r="A25162" s="1" t="s">
        <v>25895</v>
      </c>
      <c r="B25162" s="2">
        <v>1.6269952640000001</v>
      </c>
      <c r="C25162" s="3" t="s">
        <v>99</v>
      </c>
      <c r="D25162" s="1" t="s">
        <v>209</v>
      </c>
      <c r="E25162" s="1" t="s">
        <v>970</v>
      </c>
      <c r="F25162" s="1" t="s">
        <v>458</v>
      </c>
    </row>
    <row r="25163" spans="1:6" x14ac:dyDescent="0.25">
      <c r="A25163" s="1" t="s">
        <v>25896</v>
      </c>
      <c r="B25163" s="2">
        <v>1.7644834330000001</v>
      </c>
      <c r="C25163" s="3" t="s">
        <v>99</v>
      </c>
      <c r="D25163" s="1" t="s">
        <v>209</v>
      </c>
      <c r="E25163" s="1" t="s">
        <v>970</v>
      </c>
      <c r="F25163" s="1" t="s">
        <v>458</v>
      </c>
    </row>
    <row r="25164" spans="1:6" x14ac:dyDescent="0.25">
      <c r="A25164" s="1" t="s">
        <v>25897</v>
      </c>
      <c r="B25164" s="2">
        <v>0.83922869499999997</v>
      </c>
      <c r="C25164" s="3" t="s">
        <v>99</v>
      </c>
      <c r="D25164" s="1" t="s">
        <v>209</v>
      </c>
      <c r="E25164" s="1" t="s">
        <v>970</v>
      </c>
      <c r="F25164" s="1" t="s">
        <v>458</v>
      </c>
    </row>
    <row r="25165" spans="1:6" x14ac:dyDescent="0.25">
      <c r="A25165" s="1" t="s">
        <v>25898</v>
      </c>
      <c r="B25165" s="2">
        <v>0.86430871200000003</v>
      </c>
      <c r="C25165" s="3" t="s">
        <v>99</v>
      </c>
      <c r="D25165" s="1" t="s">
        <v>209</v>
      </c>
      <c r="E25165" s="1" t="s">
        <v>970</v>
      </c>
      <c r="F25165" s="1" t="s">
        <v>458</v>
      </c>
    </row>
    <row r="25166" spans="1:6" x14ac:dyDescent="0.25">
      <c r="A25166" s="1" t="s">
        <v>25899</v>
      </c>
      <c r="B25166" s="2">
        <v>1.9550084190000001</v>
      </c>
      <c r="C25166" s="3" t="s">
        <v>99</v>
      </c>
      <c r="D25166" s="1" t="s">
        <v>209</v>
      </c>
      <c r="E25166" s="1" t="s">
        <v>970</v>
      </c>
      <c r="F25166" s="1" t="s">
        <v>458</v>
      </c>
    </row>
    <row r="25167" spans="1:6" x14ac:dyDescent="0.25">
      <c r="A25167" s="1" t="s">
        <v>25900</v>
      </c>
      <c r="B25167" s="2">
        <v>1.8746638280000001</v>
      </c>
      <c r="C25167" s="3" t="s">
        <v>99</v>
      </c>
      <c r="D25167" s="1" t="s">
        <v>209</v>
      </c>
      <c r="E25167" s="1" t="s">
        <v>970</v>
      </c>
      <c r="F25167" s="1" t="s">
        <v>458</v>
      </c>
    </row>
    <row r="25168" spans="1:6" x14ac:dyDescent="0.25">
      <c r="A25168" s="1" t="s">
        <v>25901</v>
      </c>
      <c r="B25168" s="2">
        <v>1.7900715810000001</v>
      </c>
      <c r="C25168" s="3" t="s">
        <v>99</v>
      </c>
      <c r="D25168" s="1" t="s">
        <v>209</v>
      </c>
      <c r="E25168" s="1" t="s">
        <v>970</v>
      </c>
      <c r="F25168" s="1" t="s">
        <v>458</v>
      </c>
    </row>
    <row r="25169" spans="1:6" x14ac:dyDescent="0.25">
      <c r="A25169" s="1" t="s">
        <v>25902</v>
      </c>
      <c r="B25169" s="2">
        <v>1.383844834</v>
      </c>
      <c r="C25169" s="3" t="s">
        <v>99</v>
      </c>
      <c r="D25169" s="1" t="s">
        <v>209</v>
      </c>
      <c r="E25169" s="1" t="s">
        <v>970</v>
      </c>
      <c r="F25169" s="1" t="s">
        <v>458</v>
      </c>
    </row>
    <row r="25170" spans="1:6" x14ac:dyDescent="0.25">
      <c r="A25170" s="1" t="s">
        <v>25903</v>
      </c>
      <c r="B25170" s="2">
        <v>1.660848646</v>
      </c>
      <c r="C25170" s="3" t="s">
        <v>99</v>
      </c>
      <c r="D25170" s="1" t="s">
        <v>209</v>
      </c>
      <c r="E25170" s="1" t="s">
        <v>970</v>
      </c>
      <c r="F25170" s="1" t="s">
        <v>458</v>
      </c>
    </row>
    <row r="25171" spans="1:6" x14ac:dyDescent="0.25">
      <c r="A25171" s="1" t="s">
        <v>25904</v>
      </c>
      <c r="B25171" s="2">
        <v>1.8402294939999999</v>
      </c>
      <c r="C25171" s="3" t="s">
        <v>99</v>
      </c>
      <c r="D25171" s="1" t="s">
        <v>209</v>
      </c>
      <c r="E25171" s="1" t="s">
        <v>970</v>
      </c>
      <c r="F25171" s="1" t="s">
        <v>458</v>
      </c>
    </row>
    <row r="25172" spans="1:6" x14ac:dyDescent="0.25">
      <c r="A25172" s="1" t="s">
        <v>25905</v>
      </c>
      <c r="B25172" s="2">
        <v>1.573877142</v>
      </c>
      <c r="C25172" s="3" t="s">
        <v>99</v>
      </c>
      <c r="D25172" s="1" t="s">
        <v>209</v>
      </c>
      <c r="E25172" s="1" t="s">
        <v>970</v>
      </c>
      <c r="F25172" s="1" t="s">
        <v>458</v>
      </c>
    </row>
    <row r="25173" spans="1:6" x14ac:dyDescent="0.25">
      <c r="A25173" s="1" t="s">
        <v>25906</v>
      </c>
      <c r="B25173" s="2">
        <v>1.9399365930000001</v>
      </c>
      <c r="C25173" s="3" t="s">
        <v>99</v>
      </c>
      <c r="D25173" s="1" t="s">
        <v>209</v>
      </c>
      <c r="E25173" s="1" t="s">
        <v>970</v>
      </c>
      <c r="F25173" s="1" t="s">
        <v>458</v>
      </c>
    </row>
    <row r="25174" spans="1:6" x14ac:dyDescent="0.25">
      <c r="A25174" s="1" t="s">
        <v>25907</v>
      </c>
      <c r="B25174" s="2">
        <v>2.753052243</v>
      </c>
      <c r="C25174" s="3" t="s">
        <v>99</v>
      </c>
      <c r="D25174" s="1" t="s">
        <v>209</v>
      </c>
      <c r="E25174" s="1" t="s">
        <v>970</v>
      </c>
      <c r="F25174" s="1" t="s">
        <v>458</v>
      </c>
    </row>
    <row r="25175" spans="1:6" x14ac:dyDescent="0.25">
      <c r="A25175" s="1" t="s">
        <v>25908</v>
      </c>
      <c r="B25175" s="2">
        <v>2.5729496489999999</v>
      </c>
      <c r="C25175" s="3" t="s">
        <v>99</v>
      </c>
      <c r="D25175" s="1" t="s">
        <v>209</v>
      </c>
      <c r="E25175" s="1" t="s">
        <v>970</v>
      </c>
      <c r="F25175" s="1" t="s">
        <v>458</v>
      </c>
    </row>
    <row r="25176" spans="1:6" x14ac:dyDescent="0.25">
      <c r="A25176" s="1" t="s">
        <v>25909</v>
      </c>
      <c r="B25176" s="2">
        <v>2.4666602790000001</v>
      </c>
      <c r="C25176" s="3" t="s">
        <v>99</v>
      </c>
      <c r="D25176" s="1" t="s">
        <v>209</v>
      </c>
      <c r="E25176" s="1" t="s">
        <v>970</v>
      </c>
      <c r="F25176" s="1" t="s">
        <v>458</v>
      </c>
    </row>
    <row r="25177" spans="1:6" x14ac:dyDescent="0.25">
      <c r="A25177" s="1" t="s">
        <v>25910</v>
      </c>
      <c r="B25177" s="2">
        <v>1.788406495</v>
      </c>
      <c r="C25177" s="3" t="s">
        <v>99</v>
      </c>
      <c r="D25177" s="1" t="s">
        <v>209</v>
      </c>
      <c r="E25177" s="1" t="s">
        <v>970</v>
      </c>
      <c r="F25177" s="1" t="s">
        <v>458</v>
      </c>
    </row>
    <row r="25178" spans="1:6" x14ac:dyDescent="0.25">
      <c r="A25178" s="1" t="s">
        <v>25911</v>
      </c>
      <c r="B25178" s="2">
        <v>1.963103367</v>
      </c>
      <c r="C25178" s="3" t="s">
        <v>99</v>
      </c>
      <c r="D25178" s="1" t="s">
        <v>209</v>
      </c>
      <c r="E25178" s="1" t="s">
        <v>970</v>
      </c>
      <c r="F25178" s="1" t="s">
        <v>458</v>
      </c>
    </row>
    <row r="25179" spans="1:6" x14ac:dyDescent="0.25">
      <c r="A25179" s="1" t="s">
        <v>25912</v>
      </c>
      <c r="B25179" s="2">
        <v>1.7180251499999999</v>
      </c>
      <c r="C25179" s="3" t="s">
        <v>99</v>
      </c>
      <c r="D25179" s="1" t="s">
        <v>209</v>
      </c>
      <c r="E25179" s="1" t="s">
        <v>970</v>
      </c>
      <c r="F25179" s="1" t="s">
        <v>458</v>
      </c>
    </row>
    <row r="25180" spans="1:6" x14ac:dyDescent="0.25">
      <c r="A25180" s="1" t="s">
        <v>25913</v>
      </c>
      <c r="B25180" s="2">
        <v>1.167041668</v>
      </c>
      <c r="C25180" s="3" t="s">
        <v>99</v>
      </c>
      <c r="D25180" s="1" t="s">
        <v>209</v>
      </c>
      <c r="E25180" s="1" t="s">
        <v>970</v>
      </c>
      <c r="F25180" s="1" t="s">
        <v>458</v>
      </c>
    </row>
    <row r="25181" spans="1:6" x14ac:dyDescent="0.25">
      <c r="A25181" s="1" t="s">
        <v>25914</v>
      </c>
      <c r="B25181" s="2">
        <v>0.92433846600000003</v>
      </c>
      <c r="C25181" s="3" t="s">
        <v>99</v>
      </c>
      <c r="D25181" s="1" t="s">
        <v>209</v>
      </c>
      <c r="E25181" s="1" t="s">
        <v>970</v>
      </c>
      <c r="F25181" s="1" t="s">
        <v>458</v>
      </c>
    </row>
    <row r="25182" spans="1:6" x14ac:dyDescent="0.25">
      <c r="A25182" s="1" t="s">
        <v>25915</v>
      </c>
      <c r="B25182" s="2">
        <v>9.5166983359999993</v>
      </c>
      <c r="C25182" s="3" t="s">
        <v>99</v>
      </c>
      <c r="D25182" s="1" t="s">
        <v>209</v>
      </c>
      <c r="E25182" s="1" t="s">
        <v>970</v>
      </c>
      <c r="F25182" s="1" t="s">
        <v>458</v>
      </c>
    </row>
    <row r="25183" spans="1:6" x14ac:dyDescent="0.25">
      <c r="A25183" s="1" t="s">
        <v>25916</v>
      </c>
      <c r="B25183" s="2">
        <v>9.6476882659999994</v>
      </c>
      <c r="C25183" s="3" t="s">
        <v>99</v>
      </c>
      <c r="D25183" s="1" t="s">
        <v>209</v>
      </c>
      <c r="E25183" s="1" t="s">
        <v>970</v>
      </c>
      <c r="F25183" s="1" t="s">
        <v>458</v>
      </c>
    </row>
    <row r="25184" spans="1:6" x14ac:dyDescent="0.25">
      <c r="A25184" s="1" t="s">
        <v>25917</v>
      </c>
      <c r="B25184" s="2">
        <v>10.109929107999999</v>
      </c>
      <c r="C25184" s="3" t="s">
        <v>99</v>
      </c>
      <c r="D25184" s="1" t="s">
        <v>209</v>
      </c>
      <c r="E25184" s="1" t="s">
        <v>970</v>
      </c>
      <c r="F25184" s="1" t="s">
        <v>458</v>
      </c>
    </row>
    <row r="25185" spans="1:6" x14ac:dyDescent="0.25">
      <c r="A25185" s="1" t="s">
        <v>25918</v>
      </c>
      <c r="B25185" s="2">
        <v>9.9130366779999992</v>
      </c>
      <c r="C25185" s="3" t="s">
        <v>99</v>
      </c>
      <c r="D25185" s="1" t="s">
        <v>209</v>
      </c>
      <c r="E25185" s="1" t="s">
        <v>970</v>
      </c>
      <c r="F25185" s="1" t="s">
        <v>458</v>
      </c>
    </row>
    <row r="25186" spans="1:6" x14ac:dyDescent="0.25">
      <c r="A25186" s="1" t="s">
        <v>25919</v>
      </c>
      <c r="B25186" s="2">
        <v>7.3088746960000002</v>
      </c>
      <c r="C25186" s="3" t="s">
        <v>99</v>
      </c>
      <c r="D25186" s="1" t="s">
        <v>209</v>
      </c>
      <c r="E25186" s="1" t="s">
        <v>970</v>
      </c>
      <c r="F25186" s="1" t="s">
        <v>458</v>
      </c>
    </row>
    <row r="25187" spans="1:6" x14ac:dyDescent="0.25">
      <c r="A25187" s="1" t="s">
        <v>25920</v>
      </c>
      <c r="B25187" s="2">
        <v>7.0419632080000003</v>
      </c>
      <c r="C25187" s="3" t="s">
        <v>99</v>
      </c>
      <c r="D25187" s="1" t="s">
        <v>209</v>
      </c>
      <c r="E25187" s="1" t="s">
        <v>970</v>
      </c>
      <c r="F25187" s="1" t="s">
        <v>458</v>
      </c>
    </row>
    <row r="25188" spans="1:6" x14ac:dyDescent="0.25">
      <c r="A25188" s="1" t="s">
        <v>25921</v>
      </c>
      <c r="B25188" s="2">
        <v>10.222261308</v>
      </c>
      <c r="C25188" s="3" t="s">
        <v>99</v>
      </c>
      <c r="D25188" s="1" t="s">
        <v>209</v>
      </c>
      <c r="E25188" s="1" t="s">
        <v>970</v>
      </c>
      <c r="F25188" s="1" t="s">
        <v>458</v>
      </c>
    </row>
    <row r="25189" spans="1:6" x14ac:dyDescent="0.25">
      <c r="A25189" s="1" t="s">
        <v>25922</v>
      </c>
      <c r="B25189" s="2">
        <v>7.4015361359999998</v>
      </c>
      <c r="C25189" s="3" t="s">
        <v>99</v>
      </c>
      <c r="D25189" s="1" t="s">
        <v>209</v>
      </c>
      <c r="E25189" s="1" t="s">
        <v>970</v>
      </c>
      <c r="F25189" s="1" t="s">
        <v>458</v>
      </c>
    </row>
    <row r="25190" spans="1:6" x14ac:dyDescent="0.25">
      <c r="A25190" s="1" t="s">
        <v>25923</v>
      </c>
      <c r="B25190" s="2">
        <v>6.633970476</v>
      </c>
      <c r="C25190" s="3" t="s">
        <v>99</v>
      </c>
      <c r="D25190" s="1" t="s">
        <v>209</v>
      </c>
      <c r="E25190" s="1" t="s">
        <v>970</v>
      </c>
      <c r="F25190" s="1" t="s">
        <v>458</v>
      </c>
    </row>
    <row r="25191" spans="1:6" x14ac:dyDescent="0.25">
      <c r="A25191" s="1" t="s">
        <v>25924</v>
      </c>
      <c r="B25191" s="2">
        <v>10.430497047999999</v>
      </c>
      <c r="C25191" s="3" t="s">
        <v>99</v>
      </c>
      <c r="D25191" s="1" t="s">
        <v>209</v>
      </c>
      <c r="E25191" s="1" t="s">
        <v>970</v>
      </c>
      <c r="F25191" s="1" t="s">
        <v>458</v>
      </c>
    </row>
    <row r="25192" spans="1:6" x14ac:dyDescent="0.25">
      <c r="A25192" s="1" t="s">
        <v>25925</v>
      </c>
      <c r="B25192" s="2">
        <v>4.2326946679999997</v>
      </c>
      <c r="C25192" s="3" t="s">
        <v>99</v>
      </c>
      <c r="D25192" s="1" t="s">
        <v>209</v>
      </c>
      <c r="E25192" s="1" t="s">
        <v>12476</v>
      </c>
      <c r="F25192" s="1" t="s">
        <v>458</v>
      </c>
    </row>
    <row r="25193" spans="1:6" x14ac:dyDescent="0.25">
      <c r="A25193" s="1" t="s">
        <v>25926</v>
      </c>
      <c r="B25193" s="2">
        <v>4.1145118409999997</v>
      </c>
      <c r="C25193" s="3" t="s">
        <v>99</v>
      </c>
      <c r="D25193" s="1" t="s">
        <v>209</v>
      </c>
      <c r="E25193" s="1" t="s">
        <v>12476</v>
      </c>
      <c r="F25193" s="1" t="s">
        <v>458</v>
      </c>
    </row>
    <row r="25194" spans="1:6" x14ac:dyDescent="0.25">
      <c r="A25194" s="1" t="s">
        <v>25927</v>
      </c>
      <c r="B25194" s="2">
        <v>4.3423634980000001</v>
      </c>
      <c r="C25194" s="3" t="s">
        <v>99</v>
      </c>
      <c r="D25194" s="1" t="s">
        <v>209</v>
      </c>
      <c r="E25194" s="1" t="s">
        <v>12476</v>
      </c>
      <c r="F25194" s="1" t="s">
        <v>458</v>
      </c>
    </row>
    <row r="25195" spans="1:6" x14ac:dyDescent="0.25">
      <c r="A25195" s="1" t="s">
        <v>25928</v>
      </c>
      <c r="B25195" s="2">
        <v>3.8058672539999998</v>
      </c>
      <c r="C25195" s="3" t="s">
        <v>99</v>
      </c>
      <c r="D25195" s="1" t="s">
        <v>209</v>
      </c>
      <c r="E25195" s="1" t="s">
        <v>12476</v>
      </c>
      <c r="F25195" s="1" t="s">
        <v>458</v>
      </c>
    </row>
    <row r="25196" spans="1:6" x14ac:dyDescent="0.25">
      <c r="A25196" s="1" t="s">
        <v>25929</v>
      </c>
      <c r="B25196" s="2">
        <v>4.3327592060000004</v>
      </c>
      <c r="C25196" s="3" t="s">
        <v>99</v>
      </c>
      <c r="D25196" s="1" t="s">
        <v>209</v>
      </c>
      <c r="E25196" s="1" t="s">
        <v>12476</v>
      </c>
      <c r="F25196" s="1" t="s">
        <v>458</v>
      </c>
    </row>
    <row r="25197" spans="1:6" x14ac:dyDescent="0.25">
      <c r="A25197" s="1" t="s">
        <v>25930</v>
      </c>
      <c r="B25197" s="2">
        <v>4.2504946050000001</v>
      </c>
      <c r="C25197" s="3" t="s">
        <v>99</v>
      </c>
      <c r="D25197" s="1" t="s">
        <v>209</v>
      </c>
      <c r="E25197" s="1" t="s">
        <v>12476</v>
      </c>
      <c r="F25197" s="1" t="s">
        <v>458</v>
      </c>
    </row>
    <row r="25198" spans="1:6" x14ac:dyDescent="0.25">
      <c r="A25198" s="1" t="s">
        <v>25931</v>
      </c>
      <c r="B25198" s="2">
        <v>3.293964887</v>
      </c>
      <c r="C25198" s="3" t="s">
        <v>99</v>
      </c>
      <c r="D25198" s="1" t="s">
        <v>148</v>
      </c>
      <c r="E25198" s="1" t="s">
        <v>970</v>
      </c>
      <c r="F25198" s="1" t="s">
        <v>201</v>
      </c>
    </row>
    <row r="25199" spans="1:6" x14ac:dyDescent="0.25">
      <c r="A25199" s="1" t="s">
        <v>25932</v>
      </c>
      <c r="B25199" s="2">
        <v>3.1964451610000002</v>
      </c>
      <c r="C25199" s="3" t="s">
        <v>99</v>
      </c>
      <c r="D25199" s="1" t="s">
        <v>148</v>
      </c>
      <c r="E25199" s="1" t="s">
        <v>970</v>
      </c>
      <c r="F25199" s="1" t="s">
        <v>201</v>
      </c>
    </row>
    <row r="25200" spans="1:6" x14ac:dyDescent="0.25">
      <c r="A25200" s="1" t="s">
        <v>25933</v>
      </c>
      <c r="B25200" s="2">
        <v>3.5487817659999998</v>
      </c>
      <c r="C25200" s="3" t="s">
        <v>99</v>
      </c>
      <c r="D25200" s="1" t="s">
        <v>148</v>
      </c>
      <c r="E25200" s="1" t="s">
        <v>970</v>
      </c>
      <c r="F25200" s="1" t="s">
        <v>201</v>
      </c>
    </row>
    <row r="25201" spans="1:6" x14ac:dyDescent="0.25">
      <c r="A25201" s="1" t="s">
        <v>25934</v>
      </c>
      <c r="B25201" s="2">
        <v>3.1886887439999998</v>
      </c>
      <c r="C25201" s="3" t="s">
        <v>99</v>
      </c>
      <c r="D25201" s="1" t="s">
        <v>148</v>
      </c>
      <c r="E25201" s="1" t="s">
        <v>970</v>
      </c>
      <c r="F25201" s="1" t="s">
        <v>201</v>
      </c>
    </row>
    <row r="25202" spans="1:6" x14ac:dyDescent="0.25">
      <c r="A25202" s="1" t="s">
        <v>25935</v>
      </c>
      <c r="B25202" s="2">
        <v>2.4797481229999998</v>
      </c>
      <c r="C25202" s="3" t="s">
        <v>99</v>
      </c>
      <c r="D25202" s="1" t="s">
        <v>148</v>
      </c>
      <c r="E25202" s="1" t="s">
        <v>970</v>
      </c>
      <c r="F25202" s="1" t="s">
        <v>201</v>
      </c>
    </row>
    <row r="25203" spans="1:6" x14ac:dyDescent="0.25">
      <c r="A25203" s="1" t="s">
        <v>25936</v>
      </c>
      <c r="B25203" s="2">
        <v>2.4909047580000001</v>
      </c>
      <c r="C25203" s="3" t="s">
        <v>99</v>
      </c>
      <c r="D25203" s="1" t="s">
        <v>148</v>
      </c>
      <c r="E25203" s="1" t="s">
        <v>970</v>
      </c>
      <c r="F25203" s="1" t="s">
        <v>201</v>
      </c>
    </row>
    <row r="25204" spans="1:6" x14ac:dyDescent="0.25">
      <c r="A25204" s="1" t="s">
        <v>25937</v>
      </c>
      <c r="B25204" s="2">
        <v>3.6293787709999998</v>
      </c>
      <c r="C25204" s="3" t="s">
        <v>99</v>
      </c>
      <c r="D25204" s="1" t="s">
        <v>148</v>
      </c>
      <c r="E25204" s="1" t="s">
        <v>970</v>
      </c>
      <c r="F25204" s="1" t="s">
        <v>201</v>
      </c>
    </row>
    <row r="25205" spans="1:6" x14ac:dyDescent="0.25">
      <c r="A25205" s="1" t="s">
        <v>25938</v>
      </c>
      <c r="B25205" s="2">
        <v>3.5558378450000001</v>
      </c>
      <c r="C25205" s="3" t="s">
        <v>99</v>
      </c>
      <c r="D25205" s="1" t="s">
        <v>148</v>
      </c>
      <c r="E25205" s="1" t="s">
        <v>970</v>
      </c>
      <c r="F25205" s="1" t="s">
        <v>201</v>
      </c>
    </row>
    <row r="25206" spans="1:6" x14ac:dyDescent="0.25">
      <c r="A25206" s="1" t="s">
        <v>25939</v>
      </c>
      <c r="B25206" s="2">
        <v>2.8817853210000002</v>
      </c>
      <c r="C25206" s="3" t="s">
        <v>99</v>
      </c>
      <c r="D25206" s="1" t="s">
        <v>209</v>
      </c>
      <c r="E25206" s="1" t="s">
        <v>999</v>
      </c>
      <c r="F25206" s="1" t="s">
        <v>25828</v>
      </c>
    </row>
    <row r="25207" spans="1:6" x14ac:dyDescent="0.25">
      <c r="A25207" s="1" t="s">
        <v>25940</v>
      </c>
      <c r="B25207" s="2">
        <v>2.8810298680000002</v>
      </c>
      <c r="C25207" s="3" t="s">
        <v>99</v>
      </c>
      <c r="D25207" s="1" t="s">
        <v>209</v>
      </c>
      <c r="E25207" s="1" t="s">
        <v>999</v>
      </c>
      <c r="F25207" s="1" t="s">
        <v>25828</v>
      </c>
    </row>
    <row r="25208" spans="1:6" x14ac:dyDescent="0.25">
      <c r="A25208" s="1" t="s">
        <v>25941</v>
      </c>
      <c r="B25208" s="2">
        <v>3.039826149</v>
      </c>
      <c r="C25208" s="3" t="s">
        <v>99</v>
      </c>
      <c r="D25208" s="1" t="s">
        <v>209</v>
      </c>
      <c r="E25208" s="1" t="s">
        <v>999</v>
      </c>
      <c r="F25208" s="1" t="s">
        <v>25841</v>
      </c>
    </row>
    <row r="25209" spans="1:6" x14ac:dyDescent="0.25">
      <c r="A25209" s="1" t="s">
        <v>25942</v>
      </c>
      <c r="B25209" s="2">
        <v>3.1442406859999998</v>
      </c>
      <c r="C25209" s="3" t="s">
        <v>99</v>
      </c>
      <c r="D25209" s="1" t="s">
        <v>209</v>
      </c>
      <c r="E25209" s="1" t="s">
        <v>999</v>
      </c>
      <c r="F25209" s="1" t="s">
        <v>25841</v>
      </c>
    </row>
    <row r="25210" spans="1:6" x14ac:dyDescent="0.25">
      <c r="A25210" s="1" t="s">
        <v>25943</v>
      </c>
      <c r="B25210" s="2">
        <v>2.8240678360000002</v>
      </c>
      <c r="C25210" s="3" t="s">
        <v>99</v>
      </c>
      <c r="D25210" s="1" t="s">
        <v>209</v>
      </c>
      <c r="E25210" s="1" t="s">
        <v>999</v>
      </c>
      <c r="F25210" s="1" t="s">
        <v>25820</v>
      </c>
    </row>
    <row r="25211" spans="1:6" x14ac:dyDescent="0.25">
      <c r="A25211" s="1" t="s">
        <v>25944</v>
      </c>
      <c r="B25211" s="2">
        <v>2.8075192929999999</v>
      </c>
      <c r="C25211" s="3" t="s">
        <v>99</v>
      </c>
      <c r="D25211" s="1" t="s">
        <v>209</v>
      </c>
      <c r="E25211" s="1" t="s">
        <v>999</v>
      </c>
      <c r="F25211" s="1" t="s">
        <v>25820</v>
      </c>
    </row>
    <row r="25212" spans="1:6" x14ac:dyDescent="0.25">
      <c r="A25212" s="1" t="s">
        <v>25945</v>
      </c>
      <c r="B25212" s="2">
        <v>0.87212601099999998</v>
      </c>
      <c r="C25212" s="3" t="s">
        <v>99</v>
      </c>
      <c r="D25212" s="1" t="s">
        <v>148</v>
      </c>
      <c r="E25212" s="1" t="s">
        <v>463</v>
      </c>
      <c r="F25212" s="1" t="s">
        <v>148</v>
      </c>
    </row>
    <row r="25213" spans="1:6" x14ac:dyDescent="0.25">
      <c r="A25213" s="1" t="s">
        <v>25946</v>
      </c>
      <c r="B25213" s="2">
        <v>1.2405452260000001</v>
      </c>
      <c r="C25213" s="3" t="s">
        <v>99</v>
      </c>
      <c r="D25213" s="1" t="s">
        <v>148</v>
      </c>
      <c r="E25213" s="1" t="s">
        <v>463</v>
      </c>
      <c r="F25213" s="1" t="s">
        <v>148</v>
      </c>
    </row>
    <row r="25214" spans="1:6" x14ac:dyDescent="0.25">
      <c r="A25214" s="1" t="s">
        <v>25947</v>
      </c>
      <c r="B25214" s="2">
        <v>10.682243588</v>
      </c>
      <c r="C25214" s="3" t="s">
        <v>99</v>
      </c>
      <c r="D25214" s="1" t="s">
        <v>209</v>
      </c>
      <c r="E25214" s="1" t="s">
        <v>970</v>
      </c>
      <c r="F25214" s="1" t="s">
        <v>458</v>
      </c>
    </row>
    <row r="25215" spans="1:6" x14ac:dyDescent="0.25">
      <c r="A25215" s="1" t="s">
        <v>25948</v>
      </c>
      <c r="B25215" s="2">
        <v>8.3148163139999998</v>
      </c>
      <c r="C25215" s="3" t="s">
        <v>99</v>
      </c>
      <c r="D25215" s="1" t="s">
        <v>209</v>
      </c>
      <c r="E25215" s="1" t="s">
        <v>970</v>
      </c>
      <c r="F25215" s="1" t="s">
        <v>458</v>
      </c>
    </row>
    <row r="25216" spans="1:6" x14ac:dyDescent="0.25">
      <c r="A25216" s="1" t="s">
        <v>25949</v>
      </c>
      <c r="B25216" s="2">
        <v>7.9530864299999999</v>
      </c>
      <c r="C25216" s="3" t="s">
        <v>99</v>
      </c>
      <c r="D25216" s="1" t="s">
        <v>209</v>
      </c>
      <c r="E25216" s="1" t="s">
        <v>970</v>
      </c>
      <c r="F25216" s="1" t="s">
        <v>458</v>
      </c>
    </row>
    <row r="25217" spans="1:6" x14ac:dyDescent="0.25">
      <c r="A25217" s="1" t="s">
        <v>25950</v>
      </c>
      <c r="B25217" s="2">
        <v>6.0179137039999997</v>
      </c>
      <c r="C25217" s="3" t="s">
        <v>99</v>
      </c>
      <c r="D25217" s="1" t="s">
        <v>209</v>
      </c>
      <c r="E25217" s="1" t="s">
        <v>970</v>
      </c>
      <c r="F25217" s="1" t="s">
        <v>458</v>
      </c>
    </row>
    <row r="25218" spans="1:6" x14ac:dyDescent="0.25">
      <c r="A25218" s="1" t="s">
        <v>25951</v>
      </c>
      <c r="B25218" s="2">
        <v>8.5635981000000001</v>
      </c>
      <c r="C25218" s="3" t="s">
        <v>99</v>
      </c>
      <c r="D25218" s="1" t="s">
        <v>209</v>
      </c>
      <c r="E25218" s="1" t="s">
        <v>970</v>
      </c>
      <c r="F25218" s="1" t="s">
        <v>458</v>
      </c>
    </row>
    <row r="25219" spans="1:6" x14ac:dyDescent="0.25">
      <c r="A25219" s="1" t="s">
        <v>25952</v>
      </c>
      <c r="B25219" s="2">
        <v>2.6262905769999998</v>
      </c>
      <c r="C25219" s="3" t="s">
        <v>99</v>
      </c>
      <c r="D25219" s="1" t="s">
        <v>209</v>
      </c>
      <c r="E25219" s="1" t="s">
        <v>970</v>
      </c>
      <c r="F25219" s="1" t="s">
        <v>458</v>
      </c>
    </row>
    <row r="25220" spans="1:6" x14ac:dyDescent="0.25">
      <c r="A25220" s="1" t="s">
        <v>25953</v>
      </c>
      <c r="B25220" s="2">
        <v>7.1456203159999996</v>
      </c>
      <c r="C25220" s="3" t="s">
        <v>99</v>
      </c>
      <c r="D25220" s="1" t="s">
        <v>209</v>
      </c>
      <c r="E25220" s="1" t="s">
        <v>970</v>
      </c>
      <c r="F25220" s="1" t="s">
        <v>458</v>
      </c>
    </row>
    <row r="25221" spans="1:6" x14ac:dyDescent="0.25">
      <c r="A25221" s="1" t="s">
        <v>25954</v>
      </c>
      <c r="B25221" s="2">
        <v>7.5559570559999996</v>
      </c>
      <c r="C25221" s="3" t="s">
        <v>99</v>
      </c>
      <c r="D25221" s="1" t="s">
        <v>209</v>
      </c>
      <c r="E25221" s="1" t="s">
        <v>970</v>
      </c>
      <c r="F25221" s="1" t="s">
        <v>458</v>
      </c>
    </row>
    <row r="25222" spans="1:6" x14ac:dyDescent="0.25">
      <c r="A25222" s="1" t="s">
        <v>25955</v>
      </c>
      <c r="B25222" s="2">
        <v>4.6881153839999996</v>
      </c>
      <c r="C25222" s="3" t="s">
        <v>99</v>
      </c>
      <c r="D25222" s="1" t="s">
        <v>209</v>
      </c>
      <c r="E25222" s="1" t="s">
        <v>970</v>
      </c>
      <c r="F25222" s="1" t="s">
        <v>458</v>
      </c>
    </row>
    <row r="25223" spans="1:6" x14ac:dyDescent="0.25">
      <c r="A25223" s="1" t="s">
        <v>25956</v>
      </c>
      <c r="B25223" s="2">
        <v>3.1854795010000001</v>
      </c>
      <c r="C25223" s="3" t="s">
        <v>99</v>
      </c>
      <c r="D25223" s="1" t="s">
        <v>209</v>
      </c>
      <c r="E25223" s="1" t="s">
        <v>970</v>
      </c>
      <c r="F25223" s="1" t="s">
        <v>458</v>
      </c>
    </row>
    <row r="25224" spans="1:6" x14ac:dyDescent="0.25">
      <c r="A25224" s="1" t="s">
        <v>25957</v>
      </c>
      <c r="B25224" s="2">
        <v>10.204677006000001</v>
      </c>
      <c r="C25224" s="3" t="s">
        <v>99</v>
      </c>
      <c r="D25224" s="1" t="s">
        <v>209</v>
      </c>
      <c r="E25224" s="1" t="s">
        <v>970</v>
      </c>
      <c r="F25224" s="1" t="s">
        <v>458</v>
      </c>
    </row>
    <row r="25225" spans="1:6" x14ac:dyDescent="0.25">
      <c r="A25225" s="1" t="s">
        <v>25958</v>
      </c>
      <c r="B25225" s="2">
        <v>10.30916191</v>
      </c>
      <c r="C25225" s="3" t="s">
        <v>99</v>
      </c>
      <c r="D25225" s="1" t="s">
        <v>209</v>
      </c>
      <c r="E25225" s="1" t="s">
        <v>970</v>
      </c>
      <c r="F25225" s="1" t="s">
        <v>458</v>
      </c>
    </row>
    <row r="25226" spans="1:6" x14ac:dyDescent="0.25">
      <c r="A25226" s="1" t="s">
        <v>25959</v>
      </c>
      <c r="B25226" s="2">
        <v>3.1076991989999998</v>
      </c>
      <c r="C25226" s="3" t="s">
        <v>99</v>
      </c>
      <c r="D25226" s="1" t="s">
        <v>209</v>
      </c>
      <c r="E25226" s="1" t="s">
        <v>970</v>
      </c>
      <c r="F25226" s="1" t="s">
        <v>458</v>
      </c>
    </row>
    <row r="25227" spans="1:6" x14ac:dyDescent="0.25">
      <c r="A25227" s="1" t="s">
        <v>25960</v>
      </c>
      <c r="B25227" s="2">
        <v>10.415112929999999</v>
      </c>
      <c r="C25227" s="3" t="s">
        <v>99</v>
      </c>
      <c r="D25227" s="1" t="s">
        <v>209</v>
      </c>
      <c r="E25227" s="1" t="s">
        <v>970</v>
      </c>
      <c r="F25227" s="1" t="s">
        <v>458</v>
      </c>
    </row>
    <row r="25228" spans="1:6" x14ac:dyDescent="0.25">
      <c r="A25228" s="1" t="s">
        <v>25961</v>
      </c>
      <c r="B25228" s="2">
        <v>3.0330775710000002</v>
      </c>
      <c r="C25228" s="3" t="s">
        <v>99</v>
      </c>
      <c r="D25228" s="1" t="s">
        <v>209</v>
      </c>
      <c r="E25228" s="1" t="s">
        <v>970</v>
      </c>
      <c r="F25228" s="1" t="s">
        <v>458</v>
      </c>
    </row>
    <row r="25229" spans="1:6" x14ac:dyDescent="0.25">
      <c r="A25229" s="1" t="s">
        <v>25962</v>
      </c>
      <c r="B25229" s="2">
        <v>1.143825909</v>
      </c>
      <c r="C25229" s="3" t="s">
        <v>99</v>
      </c>
      <c r="D25229" s="1" t="s">
        <v>209</v>
      </c>
      <c r="E25229" s="1" t="s">
        <v>970</v>
      </c>
      <c r="F25229" s="1" t="s">
        <v>458</v>
      </c>
    </row>
    <row r="25230" spans="1:6" x14ac:dyDescent="0.25">
      <c r="A25230" s="1" t="s">
        <v>25963</v>
      </c>
      <c r="B25230" s="2">
        <v>1.522212006</v>
      </c>
      <c r="C25230" s="3" t="s">
        <v>99</v>
      </c>
      <c r="D25230" s="1" t="s">
        <v>209</v>
      </c>
      <c r="E25230" s="1" t="s">
        <v>970</v>
      </c>
      <c r="F25230" s="1" t="s">
        <v>458</v>
      </c>
    </row>
    <row r="25231" spans="1:6" x14ac:dyDescent="0.25">
      <c r="A25231" s="1" t="s">
        <v>25964</v>
      </c>
      <c r="B25231" s="2">
        <v>1.4086019540000001</v>
      </c>
      <c r="C25231" s="3" t="s">
        <v>99</v>
      </c>
      <c r="D25231" s="1" t="s">
        <v>209</v>
      </c>
      <c r="E25231" s="1" t="s">
        <v>970</v>
      </c>
      <c r="F25231" s="1" t="s">
        <v>458</v>
      </c>
    </row>
    <row r="25232" spans="1:6" x14ac:dyDescent="0.25">
      <c r="A25232" s="1" t="s">
        <v>25965</v>
      </c>
      <c r="B25232" s="2">
        <v>1.995469524</v>
      </c>
      <c r="C25232" s="3" t="s">
        <v>99</v>
      </c>
      <c r="D25232" s="1" t="s">
        <v>209</v>
      </c>
      <c r="E25232" s="1" t="s">
        <v>970</v>
      </c>
      <c r="F25232" s="1" t="s">
        <v>458</v>
      </c>
    </row>
    <row r="25233" spans="1:6" x14ac:dyDescent="0.25">
      <c r="A25233" s="1" t="s">
        <v>25966</v>
      </c>
      <c r="B25233" s="2">
        <v>1.7965176030000001</v>
      </c>
      <c r="C25233" s="3" t="s">
        <v>99</v>
      </c>
      <c r="D25233" s="1" t="s">
        <v>209</v>
      </c>
      <c r="E25233" s="1" t="s">
        <v>970</v>
      </c>
      <c r="F25233" s="1" t="s">
        <v>458</v>
      </c>
    </row>
    <row r="25234" spans="1:6" x14ac:dyDescent="0.25">
      <c r="A25234" s="1" t="s">
        <v>25967</v>
      </c>
      <c r="B25234" s="2">
        <v>1.382565467</v>
      </c>
      <c r="C25234" s="3" t="s">
        <v>99</v>
      </c>
      <c r="D25234" s="1" t="s">
        <v>209</v>
      </c>
      <c r="E25234" s="1" t="s">
        <v>970</v>
      </c>
      <c r="F25234" s="1" t="s">
        <v>458</v>
      </c>
    </row>
    <row r="25235" spans="1:6" x14ac:dyDescent="0.25">
      <c r="A25235" s="1" t="s">
        <v>25968</v>
      </c>
      <c r="B25235" s="2">
        <v>1.683344376</v>
      </c>
      <c r="C25235" s="3" t="s">
        <v>99</v>
      </c>
      <c r="D25235" s="1" t="s">
        <v>209</v>
      </c>
      <c r="E25235" s="1" t="s">
        <v>970</v>
      </c>
      <c r="F25235" s="1" t="s">
        <v>458</v>
      </c>
    </row>
    <row r="25236" spans="1:6" x14ac:dyDescent="0.25">
      <c r="A25236" s="1" t="s">
        <v>25969</v>
      </c>
      <c r="B25236" s="2">
        <v>1.956989029</v>
      </c>
      <c r="C25236" s="3" t="s">
        <v>99</v>
      </c>
      <c r="D25236" s="1" t="s">
        <v>209</v>
      </c>
      <c r="E25236" s="1" t="s">
        <v>970</v>
      </c>
      <c r="F25236" s="1" t="s">
        <v>458</v>
      </c>
    </row>
    <row r="25237" spans="1:6" x14ac:dyDescent="0.25">
      <c r="A25237" s="1" t="s">
        <v>25970</v>
      </c>
      <c r="B25237" s="2">
        <v>1.789101072</v>
      </c>
      <c r="C25237" s="3" t="s">
        <v>99</v>
      </c>
      <c r="D25237" s="1" t="s">
        <v>209</v>
      </c>
      <c r="E25237" s="1" t="s">
        <v>970</v>
      </c>
      <c r="F25237" s="1" t="s">
        <v>458</v>
      </c>
    </row>
    <row r="25238" spans="1:6" x14ac:dyDescent="0.25">
      <c r="A25238" s="1" t="s">
        <v>25971</v>
      </c>
      <c r="B25238" s="2">
        <v>2.8888787599999999</v>
      </c>
      <c r="C25238" s="3" t="s">
        <v>99</v>
      </c>
      <c r="D25238" s="1" t="s">
        <v>209</v>
      </c>
      <c r="E25238" s="1" t="s">
        <v>970</v>
      </c>
      <c r="F25238" s="1" t="s">
        <v>458</v>
      </c>
    </row>
    <row r="25239" spans="1:6" x14ac:dyDescent="0.25">
      <c r="A25239" s="1" t="s">
        <v>25972</v>
      </c>
      <c r="B25239" s="2">
        <v>1.525500364</v>
      </c>
      <c r="C25239" s="3" t="s">
        <v>99</v>
      </c>
      <c r="D25239" s="1" t="s">
        <v>209</v>
      </c>
      <c r="E25239" s="1" t="s">
        <v>970</v>
      </c>
      <c r="F25239" s="1" t="s">
        <v>458</v>
      </c>
    </row>
    <row r="25240" spans="1:6" x14ac:dyDescent="0.25">
      <c r="A25240" s="1" t="s">
        <v>25973</v>
      </c>
      <c r="B25240" s="2">
        <v>1.535900738</v>
      </c>
      <c r="C25240" s="3" t="s">
        <v>99</v>
      </c>
      <c r="D25240" s="1" t="s">
        <v>209</v>
      </c>
      <c r="E25240" s="1" t="s">
        <v>970</v>
      </c>
      <c r="F25240" s="1" t="s">
        <v>458</v>
      </c>
    </row>
    <row r="25241" spans="1:6" x14ac:dyDescent="0.25">
      <c r="A25241" s="1" t="s">
        <v>25974</v>
      </c>
      <c r="B25241" s="2">
        <v>1.3366394539999999</v>
      </c>
      <c r="C25241" s="3" t="s">
        <v>99</v>
      </c>
      <c r="D25241" s="1" t="s">
        <v>209</v>
      </c>
      <c r="E25241" s="1" t="s">
        <v>970</v>
      </c>
      <c r="F25241" s="1" t="s">
        <v>458</v>
      </c>
    </row>
    <row r="25242" spans="1:6" x14ac:dyDescent="0.25">
      <c r="A25242" s="1" t="s">
        <v>25975</v>
      </c>
      <c r="B25242" s="2">
        <v>1.8778832029999999</v>
      </c>
      <c r="C25242" s="3" t="s">
        <v>99</v>
      </c>
      <c r="D25242" s="1" t="s">
        <v>209</v>
      </c>
      <c r="E25242" s="1" t="s">
        <v>970</v>
      </c>
      <c r="F25242" s="1" t="s">
        <v>458</v>
      </c>
    </row>
    <row r="25243" spans="1:6" x14ac:dyDescent="0.25">
      <c r="A25243" s="1" t="s">
        <v>25976</v>
      </c>
      <c r="B25243" s="2">
        <v>1.71247722</v>
      </c>
      <c r="C25243" s="3" t="s">
        <v>99</v>
      </c>
      <c r="D25243" s="1" t="s">
        <v>209</v>
      </c>
      <c r="E25243" s="1" t="s">
        <v>970</v>
      </c>
      <c r="F25243" s="1" t="s">
        <v>458</v>
      </c>
    </row>
    <row r="25244" spans="1:6" x14ac:dyDescent="0.25">
      <c r="A25244" s="1" t="s">
        <v>25977</v>
      </c>
      <c r="B25244" s="2">
        <v>1.796580021</v>
      </c>
      <c r="C25244" s="3" t="s">
        <v>99</v>
      </c>
      <c r="D25244" s="1" t="s">
        <v>209</v>
      </c>
      <c r="E25244" s="1" t="s">
        <v>970</v>
      </c>
      <c r="F25244" s="1" t="s">
        <v>458</v>
      </c>
    </row>
    <row r="25245" spans="1:6" x14ac:dyDescent="0.25">
      <c r="A25245" s="1" t="s">
        <v>25978</v>
      </c>
      <c r="B25245" s="2">
        <v>1.4430630529999999</v>
      </c>
      <c r="C25245" s="3" t="s">
        <v>99</v>
      </c>
      <c r="D25245" s="1" t="s">
        <v>209</v>
      </c>
      <c r="E25245" s="1" t="s">
        <v>970</v>
      </c>
      <c r="F25245" s="1" t="s">
        <v>458</v>
      </c>
    </row>
    <row r="25246" spans="1:6" x14ac:dyDescent="0.25">
      <c r="A25246" s="1" t="s">
        <v>25979</v>
      </c>
      <c r="B25246" s="2">
        <v>1.4604702009999999</v>
      </c>
      <c r="C25246" s="3" t="s">
        <v>99</v>
      </c>
      <c r="D25246" s="1" t="s">
        <v>209</v>
      </c>
      <c r="E25246" s="1" t="s">
        <v>970</v>
      </c>
      <c r="F25246" s="1" t="s">
        <v>458</v>
      </c>
    </row>
    <row r="25247" spans="1:6" x14ac:dyDescent="0.25">
      <c r="A25247" s="1" t="s">
        <v>25980</v>
      </c>
      <c r="B25247" s="2">
        <v>1.5579628750000001</v>
      </c>
      <c r="C25247" s="3" t="s">
        <v>99</v>
      </c>
      <c r="D25247" s="1" t="s">
        <v>209</v>
      </c>
      <c r="E25247" s="1" t="s">
        <v>970</v>
      </c>
      <c r="F25247" s="1" t="s">
        <v>458</v>
      </c>
    </row>
    <row r="25248" spans="1:6" x14ac:dyDescent="0.25">
      <c r="A25248" s="1" t="s">
        <v>25981</v>
      </c>
      <c r="B25248" s="2">
        <v>3.0181746170000001</v>
      </c>
      <c r="C25248" s="3" t="s">
        <v>99</v>
      </c>
      <c r="D25248" s="1" t="s">
        <v>209</v>
      </c>
      <c r="E25248" s="1" t="s">
        <v>970</v>
      </c>
      <c r="F25248" s="1" t="s">
        <v>458</v>
      </c>
    </row>
    <row r="25249" spans="1:6" x14ac:dyDescent="0.25">
      <c r="A25249" s="1" t="s">
        <v>25982</v>
      </c>
      <c r="B25249" s="2">
        <v>1.152010545</v>
      </c>
      <c r="C25249" s="3" t="s">
        <v>99</v>
      </c>
      <c r="D25249" s="1" t="s">
        <v>209</v>
      </c>
      <c r="E25249" s="1" t="s">
        <v>970</v>
      </c>
      <c r="F25249" s="1" t="s">
        <v>458</v>
      </c>
    </row>
    <row r="25250" spans="1:6" x14ac:dyDescent="0.25">
      <c r="A25250" s="1" t="s">
        <v>25983</v>
      </c>
      <c r="B25250" s="2">
        <v>1.727308767</v>
      </c>
      <c r="C25250" s="3" t="s">
        <v>99</v>
      </c>
      <c r="D25250" s="1" t="s">
        <v>209</v>
      </c>
      <c r="E25250" s="1" t="s">
        <v>970</v>
      </c>
      <c r="F25250" s="1" t="s">
        <v>458</v>
      </c>
    </row>
    <row r="25251" spans="1:6" x14ac:dyDescent="0.25">
      <c r="A25251" s="1" t="s">
        <v>25984</v>
      </c>
      <c r="B25251" s="2">
        <v>1.9093887389999999</v>
      </c>
      <c r="C25251" s="3" t="s">
        <v>99</v>
      </c>
      <c r="D25251" s="1" t="s">
        <v>209</v>
      </c>
      <c r="E25251" s="1" t="s">
        <v>970</v>
      </c>
      <c r="F25251" s="1" t="s">
        <v>458</v>
      </c>
    </row>
    <row r="25252" spans="1:6" x14ac:dyDescent="0.25">
      <c r="A25252" s="1" t="s">
        <v>25985</v>
      </c>
      <c r="B25252" s="2">
        <v>1.522999099</v>
      </c>
      <c r="C25252" s="3" t="s">
        <v>99</v>
      </c>
      <c r="D25252" s="1" t="s">
        <v>209</v>
      </c>
      <c r="E25252" s="1" t="s">
        <v>970</v>
      </c>
      <c r="F25252" s="1" t="s">
        <v>458</v>
      </c>
    </row>
    <row r="25253" spans="1:6" x14ac:dyDescent="0.25">
      <c r="A25253" s="1" t="s">
        <v>25986</v>
      </c>
      <c r="B25253" s="2">
        <v>1.9501189080000001</v>
      </c>
      <c r="C25253" s="3" t="s">
        <v>99</v>
      </c>
      <c r="D25253" s="1" t="s">
        <v>209</v>
      </c>
      <c r="E25253" s="1" t="s">
        <v>970</v>
      </c>
      <c r="F25253" s="1" t="s">
        <v>458</v>
      </c>
    </row>
    <row r="25254" spans="1:6" x14ac:dyDescent="0.25">
      <c r="A25254" s="1" t="s">
        <v>25987</v>
      </c>
      <c r="B25254" s="2">
        <v>2.1834551680000001</v>
      </c>
      <c r="C25254" s="3" t="s">
        <v>99</v>
      </c>
      <c r="D25254" s="1" t="s">
        <v>209</v>
      </c>
      <c r="E25254" s="1" t="s">
        <v>970</v>
      </c>
      <c r="F25254" s="1" t="s">
        <v>458</v>
      </c>
    </row>
    <row r="25255" spans="1:6" x14ac:dyDescent="0.25">
      <c r="A25255" s="1" t="s">
        <v>25988</v>
      </c>
      <c r="B25255" s="2">
        <v>1.275725142</v>
      </c>
      <c r="C25255" s="3" t="s">
        <v>99</v>
      </c>
      <c r="D25255" s="1" t="s">
        <v>209</v>
      </c>
      <c r="E25255" s="1" t="s">
        <v>970</v>
      </c>
      <c r="F25255" s="1" t="s">
        <v>458</v>
      </c>
    </row>
    <row r="25256" spans="1:6" x14ac:dyDescent="0.25">
      <c r="A25256" s="1" t="s">
        <v>25989</v>
      </c>
      <c r="B25256" s="2">
        <v>1.515693062</v>
      </c>
      <c r="C25256" s="3" t="s">
        <v>99</v>
      </c>
      <c r="D25256" s="1" t="s">
        <v>209</v>
      </c>
      <c r="E25256" s="1" t="s">
        <v>970</v>
      </c>
      <c r="F25256" s="1" t="s">
        <v>458</v>
      </c>
    </row>
    <row r="25257" spans="1:6" x14ac:dyDescent="0.25">
      <c r="A25257" s="1" t="s">
        <v>25990</v>
      </c>
      <c r="B25257" s="2">
        <v>1.6354928989999999</v>
      </c>
      <c r="C25257" s="3" t="s">
        <v>99</v>
      </c>
      <c r="D25257" s="1" t="s">
        <v>209</v>
      </c>
      <c r="E25257" s="1" t="s">
        <v>970</v>
      </c>
      <c r="F25257" s="1" t="s">
        <v>458</v>
      </c>
    </row>
    <row r="25258" spans="1:6" x14ac:dyDescent="0.25">
      <c r="A25258" s="1" t="s">
        <v>25991</v>
      </c>
      <c r="B25258" s="2">
        <v>1.2377592420000001</v>
      </c>
      <c r="C25258" s="3" t="s">
        <v>99</v>
      </c>
      <c r="D25258" s="1" t="s">
        <v>209</v>
      </c>
      <c r="E25258" s="1" t="s">
        <v>970</v>
      </c>
      <c r="F25258" s="1" t="s">
        <v>458</v>
      </c>
    </row>
    <row r="25259" spans="1:6" x14ac:dyDescent="0.25">
      <c r="A25259" s="1" t="s">
        <v>25992</v>
      </c>
      <c r="B25259" s="2">
        <v>3.0167954620000001</v>
      </c>
      <c r="C25259" s="3" t="s">
        <v>99</v>
      </c>
      <c r="D25259" s="1" t="s">
        <v>209</v>
      </c>
      <c r="E25259" s="1" t="s">
        <v>970</v>
      </c>
      <c r="F25259" s="1" t="s">
        <v>458</v>
      </c>
    </row>
    <row r="25260" spans="1:6" x14ac:dyDescent="0.25">
      <c r="A25260" s="1" t="s">
        <v>25993</v>
      </c>
      <c r="B25260" s="2">
        <v>1.5187931560000001</v>
      </c>
      <c r="C25260" s="3" t="s">
        <v>99</v>
      </c>
      <c r="D25260" s="1" t="s">
        <v>209</v>
      </c>
      <c r="E25260" s="1" t="s">
        <v>970</v>
      </c>
      <c r="F25260" s="1" t="s">
        <v>458</v>
      </c>
    </row>
    <row r="25261" spans="1:6" x14ac:dyDescent="0.25">
      <c r="A25261" s="1" t="s">
        <v>25994</v>
      </c>
      <c r="B25261" s="2">
        <v>1.6216594339999999</v>
      </c>
      <c r="C25261" s="3" t="s">
        <v>99</v>
      </c>
      <c r="D25261" s="1" t="s">
        <v>209</v>
      </c>
      <c r="E25261" s="1" t="s">
        <v>970</v>
      </c>
      <c r="F25261" s="1" t="s">
        <v>458</v>
      </c>
    </row>
    <row r="25262" spans="1:6" x14ac:dyDescent="0.25">
      <c r="A25262" s="1" t="s">
        <v>25995</v>
      </c>
      <c r="B25262" s="2">
        <v>1.544795707</v>
      </c>
      <c r="C25262" s="3" t="s">
        <v>99</v>
      </c>
      <c r="D25262" s="1" t="s">
        <v>209</v>
      </c>
      <c r="E25262" s="1" t="s">
        <v>970</v>
      </c>
      <c r="F25262" s="1" t="s">
        <v>458</v>
      </c>
    </row>
    <row r="25263" spans="1:6" x14ac:dyDescent="0.25">
      <c r="A25263" s="1" t="s">
        <v>25996</v>
      </c>
      <c r="B25263" s="2">
        <v>1.72900082</v>
      </c>
      <c r="C25263" s="3" t="s">
        <v>99</v>
      </c>
      <c r="D25263" s="1" t="s">
        <v>209</v>
      </c>
      <c r="E25263" s="1" t="s">
        <v>970</v>
      </c>
      <c r="F25263" s="1" t="s">
        <v>458</v>
      </c>
    </row>
    <row r="25264" spans="1:6" x14ac:dyDescent="0.25">
      <c r="A25264" s="1" t="s">
        <v>25997</v>
      </c>
      <c r="B25264" s="2">
        <v>1.722384108</v>
      </c>
      <c r="C25264" s="3" t="s">
        <v>99</v>
      </c>
      <c r="D25264" s="1" t="s">
        <v>209</v>
      </c>
      <c r="E25264" s="1" t="s">
        <v>970</v>
      </c>
      <c r="F25264" s="1" t="s">
        <v>458</v>
      </c>
    </row>
    <row r="25265" spans="1:6" x14ac:dyDescent="0.25">
      <c r="A25265" s="1" t="s">
        <v>25998</v>
      </c>
      <c r="B25265" s="2">
        <v>1.6643688999999999</v>
      </c>
      <c r="C25265" s="3" t="s">
        <v>99</v>
      </c>
      <c r="D25265" s="1" t="s">
        <v>209</v>
      </c>
      <c r="E25265" s="1" t="s">
        <v>970</v>
      </c>
      <c r="F25265" s="1" t="s">
        <v>458</v>
      </c>
    </row>
    <row r="25266" spans="1:6" x14ac:dyDescent="0.25">
      <c r="A25266" s="1" t="s">
        <v>25999</v>
      </c>
      <c r="B25266" s="2">
        <v>2.0082891510000001</v>
      </c>
      <c r="C25266" s="3" t="s">
        <v>99</v>
      </c>
      <c r="D25266" s="1" t="s">
        <v>209</v>
      </c>
      <c r="E25266" s="1" t="s">
        <v>970</v>
      </c>
      <c r="F25266" s="1" t="s">
        <v>458</v>
      </c>
    </row>
    <row r="25267" spans="1:6" x14ac:dyDescent="0.25">
      <c r="A25267" s="1" t="s">
        <v>26000</v>
      </c>
      <c r="B25267" s="2">
        <v>1.598972107</v>
      </c>
      <c r="C25267" s="3" t="s">
        <v>99</v>
      </c>
      <c r="D25267" s="1" t="s">
        <v>209</v>
      </c>
      <c r="E25267" s="1" t="s">
        <v>970</v>
      </c>
      <c r="F25267" s="1" t="s">
        <v>458</v>
      </c>
    </row>
    <row r="25268" spans="1:6" x14ac:dyDescent="0.25">
      <c r="A25268" s="1" t="s">
        <v>26001</v>
      </c>
      <c r="B25268" s="2">
        <v>1.861686843</v>
      </c>
      <c r="C25268" s="3" t="s">
        <v>99</v>
      </c>
      <c r="D25268" s="1" t="s">
        <v>209</v>
      </c>
      <c r="E25268" s="1" t="s">
        <v>970</v>
      </c>
      <c r="F25268" s="1" t="s">
        <v>458</v>
      </c>
    </row>
    <row r="25269" spans="1:6" x14ac:dyDescent="0.25">
      <c r="A25269" s="1" t="s">
        <v>26002</v>
      </c>
      <c r="B25269" s="2">
        <v>1.607149875</v>
      </c>
      <c r="C25269" s="3" t="s">
        <v>99</v>
      </c>
      <c r="D25269" s="1" t="s">
        <v>209</v>
      </c>
      <c r="E25269" s="1" t="s">
        <v>970</v>
      </c>
      <c r="F25269" s="1" t="s">
        <v>458</v>
      </c>
    </row>
    <row r="25270" spans="1:6" x14ac:dyDescent="0.25">
      <c r="A25270" s="1" t="s">
        <v>26003</v>
      </c>
      <c r="B25270" s="2">
        <v>2.9645467480000001</v>
      </c>
      <c r="C25270" s="3" t="s">
        <v>99</v>
      </c>
      <c r="D25270" s="1" t="s">
        <v>209</v>
      </c>
      <c r="E25270" s="1" t="s">
        <v>970</v>
      </c>
      <c r="F25270" s="1" t="s">
        <v>458</v>
      </c>
    </row>
    <row r="25271" spans="1:6" x14ac:dyDescent="0.25">
      <c r="A25271" s="1" t="s">
        <v>26004</v>
      </c>
      <c r="B25271" s="2">
        <v>0.93784559999999995</v>
      </c>
      <c r="C25271" s="3" t="s">
        <v>99</v>
      </c>
      <c r="D25271" s="1" t="s">
        <v>209</v>
      </c>
      <c r="E25271" s="1" t="s">
        <v>970</v>
      </c>
      <c r="F25271" s="1" t="s">
        <v>458</v>
      </c>
    </row>
    <row r="25272" spans="1:6" x14ac:dyDescent="0.25">
      <c r="A25272" s="1" t="s">
        <v>26005</v>
      </c>
      <c r="B25272" s="2">
        <v>16.851485390000001</v>
      </c>
      <c r="C25272" s="3" t="s">
        <v>99</v>
      </c>
      <c r="D25272" s="1" t="s">
        <v>209</v>
      </c>
      <c r="E25272" s="1" t="s">
        <v>999</v>
      </c>
      <c r="F25272" s="1" t="s">
        <v>148</v>
      </c>
    </row>
    <row r="25273" spans="1:6" x14ac:dyDescent="0.25">
      <c r="A25273" s="1" t="s">
        <v>26006</v>
      </c>
      <c r="B25273" s="2">
        <v>2.6179368670000001</v>
      </c>
      <c r="C25273" s="3" t="s">
        <v>99</v>
      </c>
      <c r="D25273" s="1" t="s">
        <v>148</v>
      </c>
      <c r="E25273" s="1" t="s">
        <v>1595</v>
      </c>
      <c r="F25273" s="1" t="s">
        <v>148</v>
      </c>
    </row>
    <row r="25274" spans="1:6" x14ac:dyDescent="0.25">
      <c r="A25274" s="1" t="s">
        <v>26007</v>
      </c>
      <c r="B25274" s="2">
        <v>2.2078394970000002</v>
      </c>
      <c r="C25274" s="3" t="s">
        <v>99</v>
      </c>
      <c r="D25274" s="1" t="s">
        <v>148</v>
      </c>
      <c r="E25274" s="1" t="s">
        <v>1595</v>
      </c>
      <c r="F25274" s="1" t="s">
        <v>148</v>
      </c>
    </row>
    <row r="25275" spans="1:6" x14ac:dyDescent="0.25">
      <c r="A25275" s="1" t="s">
        <v>26008</v>
      </c>
      <c r="B25275" s="2">
        <v>2.8658234899999999</v>
      </c>
      <c r="C25275" s="3" t="s">
        <v>99</v>
      </c>
      <c r="D25275" s="1" t="s">
        <v>148</v>
      </c>
      <c r="E25275" s="1" t="s">
        <v>1595</v>
      </c>
      <c r="F25275" s="1" t="s">
        <v>148</v>
      </c>
    </row>
    <row r="25276" spans="1:6" x14ac:dyDescent="0.25">
      <c r="A25276" s="1" t="s">
        <v>26009</v>
      </c>
      <c r="B25276" s="2">
        <v>1.4475128100000001</v>
      </c>
      <c r="C25276" s="3" t="s">
        <v>99</v>
      </c>
      <c r="D25276" s="1" t="s">
        <v>148</v>
      </c>
      <c r="E25276" s="1" t="s">
        <v>999</v>
      </c>
      <c r="F25276" s="1" t="s">
        <v>148</v>
      </c>
    </row>
    <row r="25277" spans="1:6" x14ac:dyDescent="0.25">
      <c r="A25277" s="1" t="s">
        <v>26010</v>
      </c>
      <c r="B25277" s="2">
        <v>1.468357594</v>
      </c>
      <c r="C25277" s="3" t="s">
        <v>99</v>
      </c>
      <c r="D25277" s="1" t="s">
        <v>148</v>
      </c>
      <c r="E25277" s="1" t="s">
        <v>999</v>
      </c>
      <c r="F25277" s="1" t="s">
        <v>148</v>
      </c>
    </row>
    <row r="25278" spans="1:6" x14ac:dyDescent="0.25">
      <c r="A25278" s="1" t="s">
        <v>26011</v>
      </c>
      <c r="B25278" s="2">
        <v>1.432728228</v>
      </c>
      <c r="C25278" s="3" t="s">
        <v>99</v>
      </c>
      <c r="D25278" s="1" t="s">
        <v>148</v>
      </c>
      <c r="E25278" s="1" t="s">
        <v>999</v>
      </c>
      <c r="F25278" s="1" t="s">
        <v>148</v>
      </c>
    </row>
    <row r="25279" spans="1:6" x14ac:dyDescent="0.25">
      <c r="A25279" s="1" t="s">
        <v>26012</v>
      </c>
      <c r="B25279" s="2">
        <v>2.3875855609999999</v>
      </c>
      <c r="C25279" s="3" t="s">
        <v>99</v>
      </c>
      <c r="D25279" s="1" t="s">
        <v>148</v>
      </c>
      <c r="E25279" s="1" t="s">
        <v>172</v>
      </c>
      <c r="F25279" s="1" t="s">
        <v>148</v>
      </c>
    </row>
    <row r="25280" spans="1:6" x14ac:dyDescent="0.25">
      <c r="A25280" s="1" t="s">
        <v>26013</v>
      </c>
      <c r="B25280" s="2">
        <v>1.6565735180000001</v>
      </c>
      <c r="C25280" s="3" t="s">
        <v>99</v>
      </c>
      <c r="D25280" s="1" t="s">
        <v>148</v>
      </c>
      <c r="E25280" s="1" t="s">
        <v>172</v>
      </c>
      <c r="F25280" s="1" t="s">
        <v>148</v>
      </c>
    </row>
    <row r="25281" spans="1:6" x14ac:dyDescent="0.25">
      <c r="A25281" s="1" t="s">
        <v>26014</v>
      </c>
      <c r="B25281" s="2">
        <v>2.2561704210000002</v>
      </c>
      <c r="C25281" s="3" t="s">
        <v>99</v>
      </c>
      <c r="D25281" s="1" t="s">
        <v>148</v>
      </c>
      <c r="E25281" s="1" t="s">
        <v>172</v>
      </c>
      <c r="F25281" s="1" t="s">
        <v>148</v>
      </c>
    </row>
    <row r="25282" spans="1:6" x14ac:dyDescent="0.25">
      <c r="A25282" s="1" t="s">
        <v>26015</v>
      </c>
      <c r="B25282" s="2">
        <v>1.556705223</v>
      </c>
      <c r="C25282" s="3" t="s">
        <v>99</v>
      </c>
      <c r="D25282" s="1" t="s">
        <v>148</v>
      </c>
      <c r="E25282" s="1" t="s">
        <v>463</v>
      </c>
      <c r="F25282" s="1" t="s">
        <v>148</v>
      </c>
    </row>
    <row r="25283" spans="1:6" x14ac:dyDescent="0.25">
      <c r="A25283" s="1" t="s">
        <v>26016</v>
      </c>
      <c r="B25283" s="2">
        <v>16.227427599999999</v>
      </c>
      <c r="C25283" s="3" t="s">
        <v>99</v>
      </c>
      <c r="D25283" s="1" t="s">
        <v>453</v>
      </c>
      <c r="E25283" s="1" t="s">
        <v>999</v>
      </c>
      <c r="F25283" s="1" t="s">
        <v>148</v>
      </c>
    </row>
    <row r="25284" spans="1:6" x14ac:dyDescent="0.25">
      <c r="A25284" s="1" t="s">
        <v>26017</v>
      </c>
      <c r="B25284" s="2">
        <v>17.8595103</v>
      </c>
      <c r="C25284" s="3" t="s">
        <v>123</v>
      </c>
      <c r="D25284" s="1" t="s">
        <v>148</v>
      </c>
      <c r="E25284" s="1" t="s">
        <v>1341</v>
      </c>
      <c r="F25284" s="1" t="s">
        <v>148</v>
      </c>
    </row>
    <row r="25285" spans="1:6" x14ac:dyDescent="0.25">
      <c r="A25285" s="1" t="s">
        <v>26018</v>
      </c>
      <c r="B25285" s="2">
        <v>20.203479833999999</v>
      </c>
      <c r="C25285" s="3" t="s">
        <v>123</v>
      </c>
      <c r="D25285" s="1" t="s">
        <v>148</v>
      </c>
      <c r="E25285" s="1" t="s">
        <v>1341</v>
      </c>
      <c r="F25285" s="1" t="s">
        <v>148</v>
      </c>
    </row>
    <row r="25286" spans="1:6" x14ac:dyDescent="0.25">
      <c r="A25286" s="1" t="s">
        <v>26019</v>
      </c>
      <c r="B25286" s="2">
        <v>22.7181189</v>
      </c>
      <c r="C25286" s="3" t="s">
        <v>123</v>
      </c>
      <c r="D25286" s="1" t="s">
        <v>148</v>
      </c>
      <c r="E25286" s="1" t="s">
        <v>1341</v>
      </c>
      <c r="F25286" s="1" t="s">
        <v>148</v>
      </c>
    </row>
    <row r="25287" spans="1:6" x14ac:dyDescent="0.25">
      <c r="A25287" s="1" t="s">
        <v>26020</v>
      </c>
      <c r="B25287" s="2">
        <v>7.0916109000000001</v>
      </c>
      <c r="C25287" s="3" t="s">
        <v>123</v>
      </c>
      <c r="D25287" s="1" t="s">
        <v>148</v>
      </c>
      <c r="E25287" s="1" t="s">
        <v>205</v>
      </c>
      <c r="F25287" s="1" t="s">
        <v>945</v>
      </c>
    </row>
    <row r="25288" spans="1:6" x14ac:dyDescent="0.25">
      <c r="A25288" s="1" t="s">
        <v>26021</v>
      </c>
      <c r="B25288" s="2">
        <v>7.1033435999999996</v>
      </c>
      <c r="C25288" s="3" t="s">
        <v>123</v>
      </c>
      <c r="D25288" s="1" t="s">
        <v>148</v>
      </c>
      <c r="E25288" s="1" t="s">
        <v>205</v>
      </c>
      <c r="F25288" s="1" t="s">
        <v>945</v>
      </c>
    </row>
    <row r="25289" spans="1:6" x14ac:dyDescent="0.25">
      <c r="A25289" s="1" t="s">
        <v>26022</v>
      </c>
      <c r="B25289" s="2">
        <v>7.4913327000000001</v>
      </c>
      <c r="C25289" s="3" t="s">
        <v>123</v>
      </c>
      <c r="D25289" s="1" t="s">
        <v>148</v>
      </c>
      <c r="E25289" s="1" t="s">
        <v>205</v>
      </c>
      <c r="F25289" s="1" t="s">
        <v>945</v>
      </c>
    </row>
    <row r="25290" spans="1:6" x14ac:dyDescent="0.25">
      <c r="A25290" s="1" t="s">
        <v>26023</v>
      </c>
      <c r="B25290" s="2">
        <v>6.9693218999999997</v>
      </c>
      <c r="C25290" s="3" t="s">
        <v>123</v>
      </c>
      <c r="D25290" s="1" t="s">
        <v>148</v>
      </c>
      <c r="E25290" s="1" t="s">
        <v>205</v>
      </c>
      <c r="F25290" s="1" t="s">
        <v>26024</v>
      </c>
    </row>
    <row r="25291" spans="1:6" x14ac:dyDescent="0.25">
      <c r="A25291" s="1" t="s">
        <v>26025</v>
      </c>
      <c r="B25291" s="2">
        <v>6.9644373000000002</v>
      </c>
      <c r="C25291" s="3" t="s">
        <v>123</v>
      </c>
      <c r="D25291" s="1" t="s">
        <v>148</v>
      </c>
      <c r="E25291" s="1" t="s">
        <v>205</v>
      </c>
      <c r="F25291" s="1" t="s">
        <v>26024</v>
      </c>
    </row>
    <row r="25292" spans="1:6" x14ac:dyDescent="0.25">
      <c r="A25292" s="1" t="s">
        <v>26026</v>
      </c>
      <c r="B25292" s="2">
        <v>6.9670373999999997</v>
      </c>
      <c r="C25292" s="3" t="s">
        <v>123</v>
      </c>
      <c r="D25292" s="1" t="s">
        <v>148</v>
      </c>
      <c r="E25292" s="1" t="s">
        <v>205</v>
      </c>
      <c r="F25292" s="1" t="s">
        <v>26027</v>
      </c>
    </row>
    <row r="25293" spans="1:6" x14ac:dyDescent="0.25">
      <c r="A25293" s="1" t="s">
        <v>26028</v>
      </c>
      <c r="B25293" s="2">
        <v>7.6146402000000002</v>
      </c>
      <c r="C25293" s="3" t="s">
        <v>123</v>
      </c>
      <c r="D25293" s="1" t="s">
        <v>148</v>
      </c>
      <c r="E25293" s="1" t="s">
        <v>205</v>
      </c>
      <c r="F25293" s="1" t="s">
        <v>26024</v>
      </c>
    </row>
    <row r="25294" spans="1:6" x14ac:dyDescent="0.25">
      <c r="A25294" s="1" t="s">
        <v>26029</v>
      </c>
      <c r="B25294" s="2">
        <v>6.6948267000000001</v>
      </c>
      <c r="C25294" s="3" t="s">
        <v>123</v>
      </c>
      <c r="D25294" s="1" t="s">
        <v>148</v>
      </c>
      <c r="E25294" s="1" t="s">
        <v>205</v>
      </c>
      <c r="F25294" s="1" t="s">
        <v>26027</v>
      </c>
    </row>
    <row r="25295" spans="1:6" x14ac:dyDescent="0.25">
      <c r="A25295" s="1" t="s">
        <v>26030</v>
      </c>
      <c r="B25295" s="2">
        <v>6.8196135</v>
      </c>
      <c r="C25295" s="3" t="s">
        <v>123</v>
      </c>
      <c r="D25295" s="1" t="s">
        <v>148</v>
      </c>
      <c r="E25295" s="1" t="s">
        <v>205</v>
      </c>
      <c r="F25295" s="1" t="s">
        <v>26027</v>
      </c>
    </row>
    <row r="25296" spans="1:6" x14ac:dyDescent="0.25">
      <c r="A25296" s="1" t="s">
        <v>26031</v>
      </c>
      <c r="B25296" s="2">
        <v>7.1291760000000002</v>
      </c>
      <c r="C25296" s="3" t="s">
        <v>123</v>
      </c>
      <c r="D25296" s="1" t="s">
        <v>148</v>
      </c>
      <c r="E25296" s="1" t="s">
        <v>205</v>
      </c>
      <c r="F25296" s="1" t="s">
        <v>26032</v>
      </c>
    </row>
    <row r="25297" spans="1:6" x14ac:dyDescent="0.25">
      <c r="A25297" s="1" t="s">
        <v>26033</v>
      </c>
      <c r="B25297" s="2">
        <v>7.2534162000000002</v>
      </c>
      <c r="C25297" s="3" t="s">
        <v>123</v>
      </c>
      <c r="D25297" s="1" t="s">
        <v>148</v>
      </c>
      <c r="E25297" s="1" t="s">
        <v>205</v>
      </c>
      <c r="F25297" s="1" t="s">
        <v>26032</v>
      </c>
    </row>
    <row r="25298" spans="1:6" x14ac:dyDescent="0.25">
      <c r="A25298" s="1" t="s">
        <v>26034</v>
      </c>
      <c r="B25298" s="2">
        <v>6.4817631000000002</v>
      </c>
      <c r="C25298" s="3" t="s">
        <v>123</v>
      </c>
      <c r="D25298" s="1" t="s">
        <v>148</v>
      </c>
      <c r="E25298" s="1" t="s">
        <v>205</v>
      </c>
      <c r="F25298" s="1" t="s">
        <v>1841</v>
      </c>
    </row>
    <row r="25299" spans="1:6" x14ac:dyDescent="0.25">
      <c r="A25299" s="1" t="s">
        <v>26035</v>
      </c>
      <c r="B25299" s="2">
        <v>7.1283158999999996</v>
      </c>
      <c r="C25299" s="3" t="s">
        <v>123</v>
      </c>
      <c r="D25299" s="1" t="s">
        <v>148</v>
      </c>
      <c r="E25299" s="1" t="s">
        <v>205</v>
      </c>
      <c r="F25299" s="1" t="s">
        <v>26032</v>
      </c>
    </row>
    <row r="25300" spans="1:6" x14ac:dyDescent="0.25">
      <c r="A25300" s="1" t="s">
        <v>26036</v>
      </c>
      <c r="B25300" s="2">
        <v>7.1920437000000002</v>
      </c>
      <c r="C25300" s="3" t="s">
        <v>123</v>
      </c>
      <c r="D25300" s="1" t="s">
        <v>148</v>
      </c>
      <c r="E25300" s="1" t="s">
        <v>205</v>
      </c>
      <c r="F25300" s="1" t="s">
        <v>1841</v>
      </c>
    </row>
    <row r="25301" spans="1:6" x14ac:dyDescent="0.25">
      <c r="A25301" s="1" t="s">
        <v>26037</v>
      </c>
      <c r="B25301" s="2">
        <v>6.9518322000000001</v>
      </c>
      <c r="C25301" s="3" t="s">
        <v>123</v>
      </c>
      <c r="D25301" s="1" t="s">
        <v>148</v>
      </c>
      <c r="E25301" s="1" t="s">
        <v>205</v>
      </c>
      <c r="F25301" s="1" t="s">
        <v>1841</v>
      </c>
    </row>
    <row r="25302" spans="1:6" x14ac:dyDescent="0.25">
      <c r="A25302" s="1" t="s">
        <v>26038</v>
      </c>
      <c r="B25302" s="2">
        <v>7.0259016000000001</v>
      </c>
      <c r="C25302" s="3" t="s">
        <v>123</v>
      </c>
      <c r="D25302" s="1" t="s">
        <v>148</v>
      </c>
      <c r="E25302" s="1" t="s">
        <v>205</v>
      </c>
      <c r="F25302" s="1" t="s">
        <v>201</v>
      </c>
    </row>
    <row r="25303" spans="1:6" x14ac:dyDescent="0.25">
      <c r="A25303" s="1" t="s">
        <v>26039</v>
      </c>
      <c r="B25303" s="2">
        <v>7.285431</v>
      </c>
      <c r="C25303" s="3" t="s">
        <v>123</v>
      </c>
      <c r="D25303" s="1" t="s">
        <v>148</v>
      </c>
      <c r="E25303" s="1" t="s">
        <v>205</v>
      </c>
      <c r="F25303" s="1" t="s">
        <v>201</v>
      </c>
    </row>
    <row r="25304" spans="1:6" x14ac:dyDescent="0.25">
      <c r="A25304" s="1" t="s">
        <v>26040</v>
      </c>
      <c r="B25304" s="2">
        <v>6.9905141999999998</v>
      </c>
      <c r="C25304" s="3" t="s">
        <v>123</v>
      </c>
      <c r="D25304" s="1" t="s">
        <v>148</v>
      </c>
      <c r="E25304" s="1" t="s">
        <v>205</v>
      </c>
      <c r="F25304" s="1" t="s">
        <v>201</v>
      </c>
    </row>
    <row r="25305" spans="1:6" x14ac:dyDescent="0.25">
      <c r="A25305" s="1" t="s">
        <v>26041</v>
      </c>
      <c r="B25305" s="2">
        <v>6.8115677999999997</v>
      </c>
      <c r="C25305" s="3" t="s">
        <v>123</v>
      </c>
      <c r="D25305" s="1" t="s">
        <v>148</v>
      </c>
      <c r="E25305" s="1" t="s">
        <v>1636</v>
      </c>
      <c r="F25305" s="1" t="s">
        <v>26027</v>
      </c>
    </row>
    <row r="25306" spans="1:6" x14ac:dyDescent="0.25">
      <c r="A25306" s="1" t="s">
        <v>26042</v>
      </c>
      <c r="B25306" s="2">
        <v>6.8497212000000003</v>
      </c>
      <c r="C25306" s="3" t="s">
        <v>123</v>
      </c>
      <c r="D25306" s="1" t="s">
        <v>148</v>
      </c>
      <c r="E25306" s="1" t="s">
        <v>1636</v>
      </c>
      <c r="F25306" s="1" t="s">
        <v>26027</v>
      </c>
    </row>
    <row r="25307" spans="1:6" x14ac:dyDescent="0.25">
      <c r="A25307" s="1" t="s">
        <v>26043</v>
      </c>
      <c r="B25307" s="2">
        <v>6.6566903999999996</v>
      </c>
      <c r="C25307" s="3" t="s">
        <v>123</v>
      </c>
      <c r="D25307" s="1" t="s">
        <v>148</v>
      </c>
      <c r="E25307" s="1" t="s">
        <v>1636</v>
      </c>
      <c r="F25307" s="1" t="s">
        <v>26027</v>
      </c>
    </row>
    <row r="25308" spans="1:6" x14ac:dyDescent="0.25">
      <c r="A25308" s="1" t="s">
        <v>26044</v>
      </c>
      <c r="B25308" s="2">
        <v>6.7955544000000003</v>
      </c>
      <c r="C25308" s="3" t="s">
        <v>123</v>
      </c>
      <c r="D25308" s="1" t="s">
        <v>148</v>
      </c>
      <c r="E25308" s="1" t="s">
        <v>1341</v>
      </c>
      <c r="F25308" s="1" t="s">
        <v>26027</v>
      </c>
    </row>
    <row r="25309" spans="1:6" x14ac:dyDescent="0.25">
      <c r="A25309" s="1" t="s">
        <v>26045</v>
      </c>
      <c r="B25309" s="2">
        <v>6.9333996000000004</v>
      </c>
      <c r="C25309" s="3" t="s">
        <v>123</v>
      </c>
      <c r="D25309" s="1" t="s">
        <v>148</v>
      </c>
      <c r="E25309" s="1" t="s">
        <v>1341</v>
      </c>
      <c r="F25309" s="1" t="s">
        <v>26027</v>
      </c>
    </row>
    <row r="25310" spans="1:6" x14ac:dyDescent="0.25">
      <c r="A25310" s="1" t="s">
        <v>26046</v>
      </c>
      <c r="B25310" s="2">
        <v>7.1020520999999999</v>
      </c>
      <c r="C25310" s="3" t="s">
        <v>123</v>
      </c>
      <c r="D25310" s="1" t="s">
        <v>148</v>
      </c>
      <c r="E25310" s="1" t="s">
        <v>1200</v>
      </c>
      <c r="F25310" s="1" t="s">
        <v>26027</v>
      </c>
    </row>
    <row r="25311" spans="1:6" x14ac:dyDescent="0.25">
      <c r="A25311" s="1" t="s">
        <v>26047</v>
      </c>
      <c r="B25311" s="2">
        <v>7.1582813999999999</v>
      </c>
      <c r="C25311" s="3" t="s">
        <v>123</v>
      </c>
      <c r="D25311" s="1" t="s">
        <v>148</v>
      </c>
      <c r="E25311" s="1" t="s">
        <v>1341</v>
      </c>
      <c r="F25311" s="1" t="s">
        <v>26027</v>
      </c>
    </row>
    <row r="25312" spans="1:6" x14ac:dyDescent="0.25">
      <c r="A25312" s="1" t="s">
        <v>26048</v>
      </c>
      <c r="B25312" s="2">
        <v>7.4288670000000003</v>
      </c>
      <c r="C25312" s="3" t="s">
        <v>123</v>
      </c>
      <c r="D25312" s="1" t="s">
        <v>148</v>
      </c>
      <c r="E25312" s="1" t="s">
        <v>1200</v>
      </c>
      <c r="F25312" s="1" t="s">
        <v>26027</v>
      </c>
    </row>
    <row r="25313" spans="1:6" x14ac:dyDescent="0.25">
      <c r="A25313" s="1" t="s">
        <v>26049</v>
      </c>
      <c r="B25313" s="2">
        <v>7.2192962999999999</v>
      </c>
      <c r="C25313" s="3" t="s">
        <v>123</v>
      </c>
      <c r="D25313" s="1" t="s">
        <v>148</v>
      </c>
      <c r="E25313" s="1" t="s">
        <v>1200</v>
      </c>
      <c r="F25313" s="1" t="s">
        <v>26027</v>
      </c>
    </row>
    <row r="25314" spans="1:6" x14ac:dyDescent="0.25">
      <c r="A25314" s="1" t="s">
        <v>26050</v>
      </c>
      <c r="B25314" s="2">
        <v>6.9584048999999997</v>
      </c>
      <c r="C25314" s="3" t="s">
        <v>123</v>
      </c>
      <c r="D25314" s="1" t="s">
        <v>148</v>
      </c>
      <c r="E25314" s="1" t="s">
        <v>10375</v>
      </c>
      <c r="F25314" s="1" t="s">
        <v>26027</v>
      </c>
    </row>
    <row r="25315" spans="1:6" x14ac:dyDescent="0.25">
      <c r="A25315" s="1" t="s">
        <v>26051</v>
      </c>
      <c r="B25315" s="2">
        <v>6.9383466</v>
      </c>
      <c r="C25315" s="3" t="s">
        <v>123</v>
      </c>
      <c r="D25315" s="1" t="s">
        <v>148</v>
      </c>
      <c r="E25315" s="1" t="s">
        <v>10375</v>
      </c>
      <c r="F25315" s="1" t="s">
        <v>26027</v>
      </c>
    </row>
    <row r="25316" spans="1:6" x14ac:dyDescent="0.25">
      <c r="A25316" s="1" t="s">
        <v>26052</v>
      </c>
      <c r="B25316" s="2">
        <v>6.6003156000000001</v>
      </c>
      <c r="C25316" s="3" t="s">
        <v>123</v>
      </c>
      <c r="D25316" s="1" t="s">
        <v>148</v>
      </c>
      <c r="E25316" s="1" t="s">
        <v>10375</v>
      </c>
      <c r="F25316" s="1" t="s">
        <v>26027</v>
      </c>
    </row>
    <row r="25317" spans="1:6" x14ac:dyDescent="0.25">
      <c r="A25317" s="1" t="s">
        <v>26053</v>
      </c>
      <c r="B25317" s="2">
        <v>6.3787503000000001</v>
      </c>
      <c r="C25317" s="3" t="s">
        <v>123</v>
      </c>
      <c r="D25317" s="1" t="s">
        <v>148</v>
      </c>
      <c r="E25317" s="1" t="s">
        <v>1341</v>
      </c>
      <c r="F25317" s="1" t="s">
        <v>148</v>
      </c>
    </row>
    <row r="25318" spans="1:6" x14ac:dyDescent="0.25">
      <c r="A25318" s="1" t="s">
        <v>26054</v>
      </c>
      <c r="B25318" s="2">
        <v>5.5587986999999996</v>
      </c>
      <c r="C25318" s="3" t="s">
        <v>123</v>
      </c>
      <c r="D25318" s="1" t="s">
        <v>148</v>
      </c>
      <c r="E25318" s="1" t="s">
        <v>1341</v>
      </c>
      <c r="F25318" s="1" t="s">
        <v>148</v>
      </c>
    </row>
    <row r="25319" spans="1:6" x14ac:dyDescent="0.25">
      <c r="A25319" s="1" t="s">
        <v>26055</v>
      </c>
      <c r="B25319" s="2">
        <v>7.0751189999999999</v>
      </c>
      <c r="C25319" s="3" t="s">
        <v>123</v>
      </c>
      <c r="D25319" s="1" t="s">
        <v>148</v>
      </c>
      <c r="E25319" s="1" t="s">
        <v>1341</v>
      </c>
      <c r="F25319" s="1" t="s">
        <v>148</v>
      </c>
    </row>
    <row r="25320" spans="1:6" x14ac:dyDescent="0.25">
      <c r="A25320" s="1" t="s">
        <v>26056</v>
      </c>
      <c r="B25320" s="2">
        <v>7.8596960999999999</v>
      </c>
      <c r="C25320" s="3" t="s">
        <v>123</v>
      </c>
      <c r="D25320" s="1" t="s">
        <v>148</v>
      </c>
      <c r="E25320" s="1" t="s">
        <v>1341</v>
      </c>
      <c r="F25320" s="1" t="s">
        <v>148</v>
      </c>
    </row>
    <row r="25321" spans="1:6" x14ac:dyDescent="0.25">
      <c r="A25321" s="1" t="s">
        <v>26057</v>
      </c>
      <c r="B25321" s="2">
        <v>6.3007770000000001</v>
      </c>
      <c r="C25321" s="3" t="s">
        <v>123</v>
      </c>
      <c r="D25321" s="1" t="s">
        <v>148</v>
      </c>
      <c r="E25321" s="1" t="s">
        <v>1341</v>
      </c>
      <c r="F25321" s="1" t="s">
        <v>148</v>
      </c>
    </row>
    <row r="25322" spans="1:6" x14ac:dyDescent="0.25">
      <c r="A25322" s="1" t="s">
        <v>26058</v>
      </c>
      <c r="B25322" s="2">
        <v>5.877459</v>
      </c>
      <c r="C25322" s="3" t="s">
        <v>123</v>
      </c>
      <c r="D25322" s="1" t="s">
        <v>148</v>
      </c>
      <c r="E25322" s="1" t="s">
        <v>1341</v>
      </c>
      <c r="F25322" s="1" t="s">
        <v>148</v>
      </c>
    </row>
    <row r="25323" spans="1:6" x14ac:dyDescent="0.25">
      <c r="A25323" s="1" t="s">
        <v>26059</v>
      </c>
      <c r="B25323" s="2">
        <v>8.8615212000000003</v>
      </c>
      <c r="C25323" s="3" t="s">
        <v>123</v>
      </c>
      <c r="D25323" s="1" t="s">
        <v>148</v>
      </c>
      <c r="E25323" s="1" t="s">
        <v>1636</v>
      </c>
      <c r="F25323" s="1" t="s">
        <v>148</v>
      </c>
    </row>
    <row r="25324" spans="1:6" x14ac:dyDescent="0.25">
      <c r="A25324" s="1" t="s">
        <v>26060</v>
      </c>
      <c r="B25324" s="2">
        <v>7.5611690999999999</v>
      </c>
      <c r="C25324" s="3" t="s">
        <v>123</v>
      </c>
      <c r="D25324" s="1" t="s">
        <v>148</v>
      </c>
      <c r="E25324" s="1" t="s">
        <v>205</v>
      </c>
      <c r="F25324" s="1" t="s">
        <v>148</v>
      </c>
    </row>
    <row r="25325" spans="1:6" x14ac:dyDescent="0.25">
      <c r="A25325" s="1" t="s">
        <v>26061</v>
      </c>
      <c r="B25325" s="2">
        <v>8.4494918999999999</v>
      </c>
      <c r="C25325" s="3" t="s">
        <v>123</v>
      </c>
      <c r="D25325" s="1" t="s">
        <v>148</v>
      </c>
      <c r="E25325" s="1" t="s">
        <v>205</v>
      </c>
      <c r="F25325" s="1" t="s">
        <v>148</v>
      </c>
    </row>
    <row r="25326" spans="1:6" x14ac:dyDescent="0.25">
      <c r="A25326" s="1" t="s">
        <v>26062</v>
      </c>
      <c r="B25326" s="2">
        <v>8.0100785999999999</v>
      </c>
      <c r="C25326" s="3" t="s">
        <v>123</v>
      </c>
      <c r="D25326" s="1" t="s">
        <v>148</v>
      </c>
      <c r="E25326" s="1" t="s">
        <v>205</v>
      </c>
      <c r="F25326" s="1" t="s">
        <v>148</v>
      </c>
    </row>
    <row r="25327" spans="1:6" x14ac:dyDescent="0.25">
      <c r="A25327" s="1" t="s">
        <v>26063</v>
      </c>
      <c r="B25327" s="2">
        <v>8.9773569000000002</v>
      </c>
      <c r="C25327" s="3" t="s">
        <v>123</v>
      </c>
      <c r="D25327" s="1" t="s">
        <v>148</v>
      </c>
      <c r="E25327" s="1" t="s">
        <v>205</v>
      </c>
      <c r="F25327" s="1" t="s">
        <v>458</v>
      </c>
    </row>
    <row r="25328" spans="1:6" x14ac:dyDescent="0.25">
      <c r="A25328" s="1" t="s">
        <v>26064</v>
      </c>
      <c r="B25328" s="2">
        <v>8.7021344999999997</v>
      </c>
      <c r="C25328" s="3" t="s">
        <v>123</v>
      </c>
      <c r="D25328" s="1" t="s">
        <v>148</v>
      </c>
      <c r="E25328" s="1" t="s">
        <v>205</v>
      </c>
      <c r="F25328" s="1" t="s">
        <v>458</v>
      </c>
    </row>
    <row r="25329" spans="1:6" x14ac:dyDescent="0.25">
      <c r="A25329" s="1" t="s">
        <v>26065</v>
      </c>
      <c r="B25329" s="2">
        <v>7.4942937000000001</v>
      </c>
      <c r="C25329" s="3" t="s">
        <v>123</v>
      </c>
      <c r="D25329" s="1" t="s">
        <v>148</v>
      </c>
      <c r="E25329" s="1" t="s">
        <v>205</v>
      </c>
      <c r="F25329" s="1" t="s">
        <v>458</v>
      </c>
    </row>
    <row r="25330" spans="1:6" x14ac:dyDescent="0.25">
      <c r="A25330" s="1" t="s">
        <v>26066</v>
      </c>
      <c r="B25330" s="2">
        <v>7.6134104999999996</v>
      </c>
      <c r="C25330" s="3" t="s">
        <v>123</v>
      </c>
      <c r="D25330" s="1" t="s">
        <v>148</v>
      </c>
      <c r="E25330" s="1" t="s">
        <v>205</v>
      </c>
      <c r="F25330" s="1" t="s">
        <v>458</v>
      </c>
    </row>
    <row r="25331" spans="1:6" x14ac:dyDescent="0.25">
      <c r="A25331" s="1" t="s">
        <v>26067</v>
      </c>
      <c r="B25331" s="2">
        <v>8.2634214000000004</v>
      </c>
      <c r="C25331" s="3" t="s">
        <v>123</v>
      </c>
      <c r="D25331" s="1" t="s">
        <v>148</v>
      </c>
      <c r="E25331" s="1" t="s">
        <v>205</v>
      </c>
      <c r="F25331" s="1" t="s">
        <v>458</v>
      </c>
    </row>
    <row r="25332" spans="1:6" x14ac:dyDescent="0.25">
      <c r="A25332" s="1" t="s">
        <v>26068</v>
      </c>
      <c r="B25332" s="2">
        <v>8.0024192999999997</v>
      </c>
      <c r="C25332" s="3" t="s">
        <v>123</v>
      </c>
      <c r="D25332" s="1" t="s">
        <v>148</v>
      </c>
      <c r="E25332" s="1" t="s">
        <v>205</v>
      </c>
      <c r="F25332" s="1" t="s">
        <v>458</v>
      </c>
    </row>
    <row r="25333" spans="1:6" x14ac:dyDescent="0.25">
      <c r="A25333" s="1" t="s">
        <v>26069</v>
      </c>
      <c r="B25333" s="2">
        <v>9.0247154999999992</v>
      </c>
      <c r="C25333" s="3" t="s">
        <v>123</v>
      </c>
      <c r="D25333" s="1" t="s">
        <v>14754</v>
      </c>
      <c r="E25333" s="1" t="s">
        <v>205</v>
      </c>
      <c r="F25333" s="1" t="s">
        <v>217</v>
      </c>
    </row>
    <row r="25334" spans="1:6" x14ac:dyDescent="0.25">
      <c r="A25334" s="1" t="s">
        <v>26070</v>
      </c>
      <c r="B25334" s="2">
        <v>10.752307800000001</v>
      </c>
      <c r="C25334" s="3" t="s">
        <v>123</v>
      </c>
      <c r="D25334" s="1" t="s">
        <v>14754</v>
      </c>
      <c r="E25334" s="1" t="s">
        <v>205</v>
      </c>
      <c r="F25334" s="1" t="s">
        <v>217</v>
      </c>
    </row>
    <row r="25335" spans="1:6" x14ac:dyDescent="0.25">
      <c r="A25335" s="1" t="s">
        <v>26071</v>
      </c>
      <c r="B25335" s="2">
        <v>11.0834916</v>
      </c>
      <c r="C25335" s="3" t="s">
        <v>123</v>
      </c>
      <c r="D25335" s="1" t="s">
        <v>14754</v>
      </c>
      <c r="E25335" s="1" t="s">
        <v>205</v>
      </c>
      <c r="F25335" s="1" t="s">
        <v>217</v>
      </c>
    </row>
    <row r="25336" spans="1:6" x14ac:dyDescent="0.25">
      <c r="A25336" s="1" t="s">
        <v>26072</v>
      </c>
      <c r="B25336" s="2">
        <v>12.2954142</v>
      </c>
      <c r="C25336" s="3" t="s">
        <v>123</v>
      </c>
      <c r="D25336" s="1" t="s">
        <v>14754</v>
      </c>
      <c r="E25336" s="1" t="s">
        <v>205</v>
      </c>
      <c r="F25336" s="1" t="s">
        <v>217</v>
      </c>
    </row>
    <row r="25337" spans="1:6" x14ac:dyDescent="0.25">
      <c r="A25337" s="1" t="s">
        <v>26073</v>
      </c>
      <c r="B25337" s="2">
        <v>10.059442499999999</v>
      </c>
      <c r="C25337" s="3" t="s">
        <v>123</v>
      </c>
      <c r="D25337" s="1" t="s">
        <v>14754</v>
      </c>
      <c r="E25337" s="1" t="s">
        <v>205</v>
      </c>
      <c r="F25337" s="1" t="s">
        <v>217</v>
      </c>
    </row>
    <row r="25338" spans="1:6" x14ac:dyDescent="0.25">
      <c r="A25338" s="1" t="s">
        <v>26074</v>
      </c>
      <c r="B25338" s="2">
        <v>10.390694699999999</v>
      </c>
      <c r="C25338" s="3" t="s">
        <v>123</v>
      </c>
      <c r="D25338" s="1" t="s">
        <v>14754</v>
      </c>
      <c r="E25338" s="1" t="s">
        <v>205</v>
      </c>
      <c r="F25338" s="1" t="s">
        <v>217</v>
      </c>
    </row>
    <row r="25339" spans="1:6" x14ac:dyDescent="0.25">
      <c r="A25339" s="1" t="s">
        <v>26075</v>
      </c>
      <c r="B25339" s="2">
        <v>11.623619100000001</v>
      </c>
      <c r="C25339" s="3" t="s">
        <v>123</v>
      </c>
      <c r="D25339" s="1" t="s">
        <v>14754</v>
      </c>
      <c r="E25339" s="1" t="s">
        <v>205</v>
      </c>
      <c r="F25339" s="1" t="s">
        <v>217</v>
      </c>
    </row>
    <row r="25340" spans="1:6" x14ac:dyDescent="0.25">
      <c r="A25340" s="1" t="s">
        <v>26076</v>
      </c>
      <c r="B25340" s="2">
        <v>10.893840900000001</v>
      </c>
      <c r="C25340" s="3" t="s">
        <v>123</v>
      </c>
      <c r="D25340" s="1" t="s">
        <v>14754</v>
      </c>
      <c r="E25340" s="1" t="s">
        <v>205</v>
      </c>
      <c r="F25340" s="1" t="s">
        <v>217</v>
      </c>
    </row>
    <row r="25341" spans="1:6" x14ac:dyDescent="0.25">
      <c r="A25341" s="1" t="s">
        <v>26077</v>
      </c>
      <c r="B25341" s="2">
        <v>11.9644008</v>
      </c>
      <c r="C25341" s="3" t="s">
        <v>123</v>
      </c>
      <c r="D25341" s="1" t="s">
        <v>14754</v>
      </c>
      <c r="E25341" s="1" t="s">
        <v>205</v>
      </c>
      <c r="F25341" s="1" t="s">
        <v>217</v>
      </c>
    </row>
    <row r="25342" spans="1:6" x14ac:dyDescent="0.25">
      <c r="A25342" s="1" t="s">
        <v>26078</v>
      </c>
      <c r="B25342" s="2">
        <v>10.791494699999999</v>
      </c>
      <c r="C25342" s="3" t="s">
        <v>123</v>
      </c>
      <c r="D25342" s="1" t="s">
        <v>14754</v>
      </c>
      <c r="E25342" s="1" t="s">
        <v>205</v>
      </c>
      <c r="F25342" s="1" t="s">
        <v>5760</v>
      </c>
    </row>
    <row r="25343" spans="1:6" x14ac:dyDescent="0.25">
      <c r="A25343" s="1" t="s">
        <v>26079</v>
      </c>
      <c r="B25343" s="2">
        <v>12.0859653</v>
      </c>
      <c r="C25343" s="3" t="s">
        <v>123</v>
      </c>
      <c r="D25343" s="1" t="s">
        <v>14754</v>
      </c>
      <c r="E25343" s="1" t="s">
        <v>205</v>
      </c>
      <c r="F25343" s="1" t="s">
        <v>5760</v>
      </c>
    </row>
    <row r="25344" spans="1:6" x14ac:dyDescent="0.25">
      <c r="A25344" s="1" t="s">
        <v>26080</v>
      </c>
      <c r="B25344" s="2">
        <v>12.155666399999999</v>
      </c>
      <c r="C25344" s="3" t="s">
        <v>123</v>
      </c>
      <c r="D25344" s="1" t="s">
        <v>14754</v>
      </c>
      <c r="E25344" s="1" t="s">
        <v>205</v>
      </c>
      <c r="F25344" s="1" t="s">
        <v>5760</v>
      </c>
    </row>
    <row r="25345" spans="1:6" x14ac:dyDescent="0.25">
      <c r="A25345" s="1" t="s">
        <v>26081</v>
      </c>
      <c r="B25345" s="2">
        <v>11.0787666</v>
      </c>
      <c r="C25345" s="3" t="s">
        <v>123</v>
      </c>
      <c r="D25345" s="1" t="s">
        <v>14754</v>
      </c>
      <c r="E25345" s="1" t="s">
        <v>205</v>
      </c>
      <c r="F25345" s="1" t="s">
        <v>5760</v>
      </c>
    </row>
    <row r="25346" spans="1:6" x14ac:dyDescent="0.25">
      <c r="A25346" s="1" t="s">
        <v>26082</v>
      </c>
      <c r="B25346" s="2">
        <v>11.838203099999999</v>
      </c>
      <c r="C25346" s="3" t="s">
        <v>123</v>
      </c>
      <c r="D25346" s="1" t="s">
        <v>14754</v>
      </c>
      <c r="E25346" s="1" t="s">
        <v>205</v>
      </c>
      <c r="F25346" s="1" t="s">
        <v>5760</v>
      </c>
    </row>
    <row r="25347" spans="1:6" x14ac:dyDescent="0.25">
      <c r="A25347" s="1" t="s">
        <v>26083</v>
      </c>
      <c r="B25347" s="2">
        <v>8.9423078999999994</v>
      </c>
      <c r="C25347" s="3" t="s">
        <v>123</v>
      </c>
      <c r="D25347" s="1" t="s">
        <v>14754</v>
      </c>
      <c r="E25347" s="1" t="s">
        <v>205</v>
      </c>
      <c r="F25347" s="1" t="s">
        <v>5760</v>
      </c>
    </row>
    <row r="25348" spans="1:6" x14ac:dyDescent="0.25">
      <c r="A25348" s="1" t="s">
        <v>26084</v>
      </c>
      <c r="B25348" s="2">
        <v>15.648559499999999</v>
      </c>
      <c r="C25348" s="3" t="s">
        <v>123</v>
      </c>
      <c r="D25348" s="1" t="s">
        <v>14754</v>
      </c>
      <c r="E25348" s="1" t="s">
        <v>205</v>
      </c>
      <c r="F25348" s="1" t="s">
        <v>5760</v>
      </c>
    </row>
    <row r="25349" spans="1:6" x14ac:dyDescent="0.25">
      <c r="A25349" s="1" t="s">
        <v>26085</v>
      </c>
      <c r="B25349" s="2">
        <v>12.9633495</v>
      </c>
      <c r="C25349" s="3" t="s">
        <v>123</v>
      </c>
      <c r="D25349" s="1" t="s">
        <v>14754</v>
      </c>
      <c r="E25349" s="1" t="s">
        <v>205</v>
      </c>
      <c r="F25349" s="1" t="s">
        <v>5760</v>
      </c>
    </row>
    <row r="25350" spans="1:6" x14ac:dyDescent="0.25">
      <c r="A25350" s="1" t="s">
        <v>26086</v>
      </c>
      <c r="B25350" s="2">
        <v>11.805673799999999</v>
      </c>
      <c r="C25350" s="3" t="s">
        <v>123</v>
      </c>
      <c r="D25350" s="1" t="s">
        <v>14754</v>
      </c>
      <c r="E25350" s="1" t="s">
        <v>205</v>
      </c>
      <c r="F25350" s="1" t="s">
        <v>5760</v>
      </c>
    </row>
    <row r="25351" spans="1:6" x14ac:dyDescent="0.25">
      <c r="A25351" s="1" t="s">
        <v>26087</v>
      </c>
      <c r="B25351" s="2">
        <v>6.7879424999999998</v>
      </c>
      <c r="C25351" s="3" t="s">
        <v>123</v>
      </c>
      <c r="D25351" s="1" t="s">
        <v>148</v>
      </c>
      <c r="E25351" s="1" t="s">
        <v>1636</v>
      </c>
      <c r="F25351" s="1" t="s">
        <v>148</v>
      </c>
    </row>
    <row r="25352" spans="1:6" x14ac:dyDescent="0.25">
      <c r="A25352" s="1" t="s">
        <v>26088</v>
      </c>
      <c r="B25352" s="2">
        <v>6.9932625000000002</v>
      </c>
      <c r="C25352" s="3" t="s">
        <v>123</v>
      </c>
      <c r="D25352" s="1" t="s">
        <v>148</v>
      </c>
      <c r="E25352" s="1" t="s">
        <v>1636</v>
      </c>
      <c r="F25352" s="1" t="s">
        <v>148</v>
      </c>
    </row>
    <row r="25353" spans="1:6" x14ac:dyDescent="0.25">
      <c r="A25353" s="1" t="s">
        <v>26089</v>
      </c>
      <c r="B25353" s="2">
        <v>7.1077526999999998</v>
      </c>
      <c r="C25353" s="3" t="s">
        <v>123</v>
      </c>
      <c r="D25353" s="1" t="s">
        <v>148</v>
      </c>
      <c r="E25353" s="1" t="s">
        <v>1636</v>
      </c>
      <c r="F25353" s="1" t="s">
        <v>148</v>
      </c>
    </row>
    <row r="25354" spans="1:6" x14ac:dyDescent="0.25">
      <c r="A25354" s="1" t="s">
        <v>26090</v>
      </c>
      <c r="B25354" s="2">
        <v>7.0736252999999998</v>
      </c>
      <c r="C25354" s="3" t="s">
        <v>123</v>
      </c>
      <c r="D25354" s="1" t="s">
        <v>148</v>
      </c>
      <c r="E25354" s="1" t="s">
        <v>1636</v>
      </c>
      <c r="F25354" s="1" t="s">
        <v>148</v>
      </c>
    </row>
    <row r="25355" spans="1:6" x14ac:dyDescent="0.25">
      <c r="A25355" s="1" t="s">
        <v>26091</v>
      </c>
      <c r="B25355" s="2">
        <v>6.9511446000000001</v>
      </c>
      <c r="C25355" s="3" t="s">
        <v>123</v>
      </c>
      <c r="D25355" s="1" t="s">
        <v>148</v>
      </c>
      <c r="E25355" s="1" t="s">
        <v>1636</v>
      </c>
      <c r="F25355" s="1" t="s">
        <v>148</v>
      </c>
    </row>
    <row r="25356" spans="1:6" x14ac:dyDescent="0.25">
      <c r="A25356" s="1" t="s">
        <v>26092</v>
      </c>
      <c r="B25356" s="2">
        <v>6.8193276000000003</v>
      </c>
      <c r="C25356" s="3" t="s">
        <v>123</v>
      </c>
      <c r="D25356" s="1" t="s">
        <v>148</v>
      </c>
      <c r="E25356" s="1" t="s">
        <v>1636</v>
      </c>
      <c r="F25356" s="1" t="s">
        <v>148</v>
      </c>
    </row>
    <row r="25357" spans="1:6" x14ac:dyDescent="0.25">
      <c r="A25357" s="1" t="s">
        <v>26093</v>
      </c>
      <c r="B25357" s="2">
        <v>6.9447171000000001</v>
      </c>
      <c r="C25357" s="3" t="s">
        <v>123</v>
      </c>
      <c r="D25357" s="1" t="s">
        <v>148</v>
      </c>
      <c r="E25357" s="1" t="s">
        <v>1636</v>
      </c>
      <c r="F25357" s="1" t="s">
        <v>148</v>
      </c>
    </row>
    <row r="25358" spans="1:6" x14ac:dyDescent="0.25">
      <c r="A25358" s="1" t="s">
        <v>26094</v>
      </c>
      <c r="B25358" s="2">
        <v>6.9691137000000003</v>
      </c>
      <c r="C25358" s="3" t="s">
        <v>123</v>
      </c>
      <c r="D25358" s="1" t="s">
        <v>148</v>
      </c>
      <c r="E25358" s="1" t="s">
        <v>1636</v>
      </c>
      <c r="F25358" s="1" t="s">
        <v>148</v>
      </c>
    </row>
    <row r="25359" spans="1:6" x14ac:dyDescent="0.25">
      <c r="A25359" s="1" t="s">
        <v>26095</v>
      </c>
      <c r="B25359" s="2">
        <v>6.8408540999999996</v>
      </c>
      <c r="C25359" s="3" t="s">
        <v>123</v>
      </c>
      <c r="D25359" s="1" t="s">
        <v>148</v>
      </c>
      <c r="E25359" s="1" t="s">
        <v>1636</v>
      </c>
      <c r="F25359" s="1" t="s">
        <v>148</v>
      </c>
    </row>
    <row r="25360" spans="1:6" x14ac:dyDescent="0.25">
      <c r="A25360" s="1" t="s">
        <v>26096</v>
      </c>
      <c r="B25360" s="2">
        <v>7.5779414999999997</v>
      </c>
      <c r="C25360" s="3" t="s">
        <v>123</v>
      </c>
      <c r="D25360" s="1" t="s">
        <v>148</v>
      </c>
      <c r="E25360" s="1" t="s">
        <v>1636</v>
      </c>
      <c r="F25360" s="1" t="s">
        <v>148</v>
      </c>
    </row>
    <row r="25361" spans="1:6" x14ac:dyDescent="0.25">
      <c r="A25361" s="1" t="s">
        <v>26097</v>
      </c>
      <c r="B25361" s="2">
        <v>6.8780960999999996</v>
      </c>
      <c r="C25361" s="3" t="s">
        <v>123</v>
      </c>
      <c r="D25361" s="1" t="s">
        <v>148</v>
      </c>
      <c r="E25361" s="1" t="s">
        <v>1636</v>
      </c>
      <c r="F25361" s="1" t="s">
        <v>148</v>
      </c>
    </row>
    <row r="25362" spans="1:6" x14ac:dyDescent="0.25">
      <c r="A25362" s="1" t="s">
        <v>26098</v>
      </c>
      <c r="B25362" s="2">
        <v>7.3733718000000001</v>
      </c>
      <c r="C25362" s="3" t="s">
        <v>123</v>
      </c>
      <c r="D25362" s="1" t="s">
        <v>148</v>
      </c>
      <c r="E25362" s="1" t="s">
        <v>1636</v>
      </c>
      <c r="F25362" s="1" t="s">
        <v>148</v>
      </c>
    </row>
    <row r="25363" spans="1:6" x14ac:dyDescent="0.25">
      <c r="A25363" s="1" t="s">
        <v>26099</v>
      </c>
      <c r="B25363" s="2">
        <v>8.2603247999999994</v>
      </c>
      <c r="C25363" s="3" t="s">
        <v>123</v>
      </c>
      <c r="D25363" s="1" t="s">
        <v>148</v>
      </c>
      <c r="E25363" s="1" t="s">
        <v>148</v>
      </c>
      <c r="F25363" s="1" t="s">
        <v>1834</v>
      </c>
    </row>
    <row r="25364" spans="1:6" x14ac:dyDescent="0.25">
      <c r="A25364" s="1" t="s">
        <v>26100</v>
      </c>
      <c r="B25364" s="2">
        <v>7.9051035000000001</v>
      </c>
      <c r="C25364" s="3" t="s">
        <v>123</v>
      </c>
      <c r="D25364" s="1" t="s">
        <v>148</v>
      </c>
      <c r="E25364" s="1" t="s">
        <v>148</v>
      </c>
      <c r="F25364" s="1" t="s">
        <v>1834</v>
      </c>
    </row>
    <row r="25365" spans="1:6" x14ac:dyDescent="0.25">
      <c r="A25365" s="1" t="s">
        <v>26101</v>
      </c>
      <c r="B25365" s="2">
        <v>6.9636509999999996</v>
      </c>
      <c r="C25365" s="3" t="s">
        <v>123</v>
      </c>
      <c r="D25365" s="1" t="s">
        <v>148</v>
      </c>
      <c r="E25365" s="1" t="s">
        <v>148</v>
      </c>
      <c r="F25365" s="1" t="s">
        <v>1834</v>
      </c>
    </row>
    <row r="25366" spans="1:6" x14ac:dyDescent="0.25">
      <c r="A25366" s="1" t="s">
        <v>26102</v>
      </c>
      <c r="B25366" s="2">
        <v>7.2686178000000004</v>
      </c>
      <c r="C25366" s="3" t="s">
        <v>123</v>
      </c>
      <c r="D25366" s="1" t="s">
        <v>148</v>
      </c>
      <c r="E25366" s="1" t="s">
        <v>148</v>
      </c>
      <c r="F25366" s="1" t="s">
        <v>1834</v>
      </c>
    </row>
    <row r="25367" spans="1:6" x14ac:dyDescent="0.25">
      <c r="A25367" s="1" t="s">
        <v>26103</v>
      </c>
      <c r="B25367" s="2">
        <v>3.0312448500000002</v>
      </c>
      <c r="C25367" s="3" t="s">
        <v>123</v>
      </c>
      <c r="D25367" s="1" t="s">
        <v>148</v>
      </c>
      <c r="E25367" s="1" t="s">
        <v>12265</v>
      </c>
      <c r="F25367" s="1" t="s">
        <v>148</v>
      </c>
    </row>
    <row r="25368" spans="1:6" x14ac:dyDescent="0.25">
      <c r="A25368" s="1" t="s">
        <v>26104</v>
      </c>
      <c r="B25368" s="2">
        <v>5.8959641999999999</v>
      </c>
      <c r="C25368" s="3" t="s">
        <v>123</v>
      </c>
      <c r="D25368" s="1" t="s">
        <v>148</v>
      </c>
      <c r="E25368" s="1" t="s">
        <v>12265</v>
      </c>
      <c r="F25368" s="1" t="s">
        <v>148</v>
      </c>
    </row>
    <row r="25369" spans="1:6" x14ac:dyDescent="0.25">
      <c r="A25369" s="1" t="s">
        <v>26105</v>
      </c>
      <c r="B25369" s="2">
        <v>6.0811143000000003</v>
      </c>
      <c r="C25369" s="3" t="s">
        <v>123</v>
      </c>
      <c r="D25369" s="1" t="s">
        <v>148</v>
      </c>
      <c r="E25369" s="1" t="s">
        <v>12265</v>
      </c>
      <c r="F25369" s="1" t="s">
        <v>148</v>
      </c>
    </row>
    <row r="25370" spans="1:6" x14ac:dyDescent="0.25">
      <c r="A25370" s="1" t="s">
        <v>26106</v>
      </c>
      <c r="B25370" s="2">
        <v>6.2921576999999997</v>
      </c>
      <c r="C25370" s="3" t="s">
        <v>123</v>
      </c>
      <c r="D25370" s="1" t="s">
        <v>148</v>
      </c>
      <c r="E25370" s="1" t="s">
        <v>12265</v>
      </c>
      <c r="F25370" s="1" t="s">
        <v>148</v>
      </c>
    </row>
    <row r="25371" spans="1:6" x14ac:dyDescent="0.25">
      <c r="A25371" s="1" t="s">
        <v>26107</v>
      </c>
      <c r="B25371" s="2">
        <v>6.0624897000000004</v>
      </c>
      <c r="C25371" s="3" t="s">
        <v>123</v>
      </c>
      <c r="D25371" s="1" t="s">
        <v>148</v>
      </c>
      <c r="E25371" s="1" t="s">
        <v>12265</v>
      </c>
      <c r="F25371" s="1" t="s">
        <v>148</v>
      </c>
    </row>
    <row r="25372" spans="1:6" x14ac:dyDescent="0.25">
      <c r="A25372" s="1" t="s">
        <v>26108</v>
      </c>
      <c r="B25372" s="2">
        <v>8.9503122000000008</v>
      </c>
      <c r="C25372" s="3" t="s">
        <v>123</v>
      </c>
      <c r="D25372" s="1" t="s">
        <v>148</v>
      </c>
      <c r="E25372" s="1" t="s">
        <v>12265</v>
      </c>
      <c r="F25372" s="1" t="s">
        <v>148</v>
      </c>
    </row>
    <row r="25373" spans="1:6" x14ac:dyDescent="0.25">
      <c r="A25373" s="1" t="s">
        <v>26109</v>
      </c>
      <c r="B25373" s="2">
        <v>9.2041050000000002</v>
      </c>
      <c r="C25373" s="3" t="s">
        <v>123</v>
      </c>
      <c r="D25373" s="1" t="s">
        <v>148</v>
      </c>
      <c r="E25373" s="1" t="s">
        <v>12265</v>
      </c>
      <c r="F25373" s="1" t="s">
        <v>148</v>
      </c>
    </row>
    <row r="25374" spans="1:6" x14ac:dyDescent="0.25">
      <c r="A25374" s="1" t="s">
        <v>26110</v>
      </c>
      <c r="B25374" s="2">
        <v>7.2502298999999999</v>
      </c>
      <c r="C25374" s="3" t="s">
        <v>123</v>
      </c>
      <c r="D25374" s="1" t="s">
        <v>148</v>
      </c>
      <c r="E25374" s="1" t="s">
        <v>12265</v>
      </c>
      <c r="F25374" s="1" t="s">
        <v>148</v>
      </c>
    </row>
    <row r="25375" spans="1:6" x14ac:dyDescent="0.25">
      <c r="A25375" s="1" t="s">
        <v>26111</v>
      </c>
      <c r="B25375" s="2">
        <v>8.0951132999999995</v>
      </c>
      <c r="C25375" s="3" t="s">
        <v>123</v>
      </c>
      <c r="D25375" s="1" t="s">
        <v>148</v>
      </c>
      <c r="E25375" s="1" t="s">
        <v>12265</v>
      </c>
      <c r="F25375" s="1" t="s">
        <v>148</v>
      </c>
    </row>
    <row r="25376" spans="1:6" x14ac:dyDescent="0.25">
      <c r="A25376" s="1" t="s">
        <v>26112</v>
      </c>
      <c r="B25376" s="2">
        <v>8.2003307999999997</v>
      </c>
      <c r="C25376" s="3" t="s">
        <v>123</v>
      </c>
      <c r="D25376" s="1" t="s">
        <v>148</v>
      </c>
      <c r="E25376" s="1" t="s">
        <v>12265</v>
      </c>
      <c r="F25376" s="1" t="s">
        <v>148</v>
      </c>
    </row>
    <row r="25377" spans="1:6" x14ac:dyDescent="0.25">
      <c r="A25377" s="1" t="s">
        <v>26113</v>
      </c>
      <c r="B25377" s="2">
        <v>4.6435462200000002</v>
      </c>
      <c r="C25377" s="3" t="s">
        <v>123</v>
      </c>
      <c r="D25377" s="1" t="s">
        <v>148</v>
      </c>
      <c r="E25377" s="1" t="s">
        <v>205</v>
      </c>
      <c r="F25377" s="1" t="s">
        <v>26114</v>
      </c>
    </row>
    <row r="25378" spans="1:6" x14ac:dyDescent="0.25">
      <c r="A25378" s="1" t="s">
        <v>26115</v>
      </c>
      <c r="B25378" s="2">
        <v>4.7193780600000004</v>
      </c>
      <c r="C25378" s="3" t="s">
        <v>123</v>
      </c>
      <c r="D25378" s="1" t="s">
        <v>148</v>
      </c>
      <c r="E25378" s="1" t="s">
        <v>205</v>
      </c>
      <c r="F25378" s="1" t="s">
        <v>26114</v>
      </c>
    </row>
    <row r="25379" spans="1:6" x14ac:dyDescent="0.25">
      <c r="A25379" s="1" t="s">
        <v>26116</v>
      </c>
      <c r="B25379" s="2">
        <v>5.5970002440000002</v>
      </c>
      <c r="C25379" s="3" t="s">
        <v>123</v>
      </c>
      <c r="D25379" s="1" t="s">
        <v>453</v>
      </c>
      <c r="E25379" s="1" t="s">
        <v>999</v>
      </c>
      <c r="F25379" s="1" t="s">
        <v>148</v>
      </c>
    </row>
    <row r="25380" spans="1:6" x14ac:dyDescent="0.25">
      <c r="A25380" s="1" t="s">
        <v>26117</v>
      </c>
      <c r="B25380" s="2">
        <v>4.2014014780000002</v>
      </c>
      <c r="C25380" s="3" t="s">
        <v>123</v>
      </c>
      <c r="D25380" s="1" t="s">
        <v>209</v>
      </c>
      <c r="E25380" s="1" t="s">
        <v>999</v>
      </c>
      <c r="F25380" s="1" t="s">
        <v>148</v>
      </c>
    </row>
    <row r="25381" spans="1:6" x14ac:dyDescent="0.25">
      <c r="A25381" s="1" t="s">
        <v>26118</v>
      </c>
      <c r="B25381" s="2">
        <v>4.6316636999999998</v>
      </c>
      <c r="C25381" s="3" t="s">
        <v>123</v>
      </c>
      <c r="D25381" s="1" t="s">
        <v>621</v>
      </c>
      <c r="E25381" s="1" t="s">
        <v>148</v>
      </c>
      <c r="F25381" s="1" t="s">
        <v>148</v>
      </c>
    </row>
    <row r="25382" spans="1:6" x14ac:dyDescent="0.25">
      <c r="A25382" s="1" t="s">
        <v>26119</v>
      </c>
      <c r="B25382" s="2">
        <v>4.6621242000000001</v>
      </c>
      <c r="C25382" s="3" t="s">
        <v>123</v>
      </c>
      <c r="D25382" s="1" t="s">
        <v>621</v>
      </c>
      <c r="E25382" s="1" t="s">
        <v>148</v>
      </c>
      <c r="F25382" s="1" t="s">
        <v>148</v>
      </c>
    </row>
    <row r="25383" spans="1:6" x14ac:dyDescent="0.25">
      <c r="A25383" s="1" t="s">
        <v>26120</v>
      </c>
      <c r="B25383" s="2">
        <v>4.7658470399999997</v>
      </c>
      <c r="C25383" s="3" t="s">
        <v>123</v>
      </c>
      <c r="D25383" s="1" t="s">
        <v>621</v>
      </c>
      <c r="E25383" s="1" t="s">
        <v>148</v>
      </c>
      <c r="F25383" s="1" t="s">
        <v>148</v>
      </c>
    </row>
    <row r="25384" spans="1:6" x14ac:dyDescent="0.25">
      <c r="A25384" s="1" t="s">
        <v>26121</v>
      </c>
      <c r="B25384" s="2">
        <v>4.9200773399999997</v>
      </c>
      <c r="C25384" s="3" t="s">
        <v>123</v>
      </c>
      <c r="D25384" s="1" t="s">
        <v>621</v>
      </c>
      <c r="E25384" s="1" t="s">
        <v>148</v>
      </c>
      <c r="F25384" s="1" t="s">
        <v>148</v>
      </c>
    </row>
    <row r="25385" spans="1:6" x14ac:dyDescent="0.25">
      <c r="A25385" s="1" t="s">
        <v>26122</v>
      </c>
      <c r="B25385" s="2">
        <v>4.5960892309999997</v>
      </c>
      <c r="C25385" s="3" t="s">
        <v>123</v>
      </c>
      <c r="D25385" s="1" t="s">
        <v>10512</v>
      </c>
      <c r="E25385" s="1" t="s">
        <v>1341</v>
      </c>
      <c r="F25385" s="1" t="s">
        <v>148</v>
      </c>
    </row>
    <row r="25386" spans="1:6" x14ac:dyDescent="0.25">
      <c r="A25386" s="1" t="s">
        <v>26123</v>
      </c>
      <c r="B25386" s="2">
        <v>5.0361860079999996</v>
      </c>
      <c r="C25386" s="3" t="s">
        <v>123</v>
      </c>
      <c r="D25386" s="1" t="s">
        <v>10512</v>
      </c>
      <c r="E25386" s="1" t="s">
        <v>148</v>
      </c>
      <c r="F25386" s="1" t="s">
        <v>148</v>
      </c>
    </row>
    <row r="25387" spans="1:6" x14ac:dyDescent="0.25">
      <c r="A25387" s="1" t="s">
        <v>26124</v>
      </c>
      <c r="B25387" s="2">
        <v>3.9737103149999999</v>
      </c>
      <c r="C25387" s="3" t="s">
        <v>123</v>
      </c>
      <c r="D25387" s="1" t="s">
        <v>10512</v>
      </c>
      <c r="E25387" s="1" t="s">
        <v>148</v>
      </c>
      <c r="F25387" s="1" t="s">
        <v>148</v>
      </c>
    </row>
    <row r="25388" spans="1:6" x14ac:dyDescent="0.25">
      <c r="A25388" s="1" t="s">
        <v>26125</v>
      </c>
      <c r="B25388" s="2">
        <v>6.6287998000000004</v>
      </c>
      <c r="C25388" s="3" t="s">
        <v>123</v>
      </c>
      <c r="D25388" s="1" t="s">
        <v>148</v>
      </c>
      <c r="E25388" s="1" t="s">
        <v>205</v>
      </c>
      <c r="F25388" s="1" t="s">
        <v>458</v>
      </c>
    </row>
    <row r="25389" spans="1:6" x14ac:dyDescent="0.25">
      <c r="A25389" s="1" t="s">
        <v>26126</v>
      </c>
      <c r="B25389" s="2">
        <v>6.9496450000000003</v>
      </c>
      <c r="C25389" s="3" t="s">
        <v>123</v>
      </c>
      <c r="D25389" s="1" t="s">
        <v>148</v>
      </c>
      <c r="E25389" s="1" t="s">
        <v>205</v>
      </c>
      <c r="F25389" s="1" t="s">
        <v>1834</v>
      </c>
    </row>
    <row r="25390" spans="1:6" x14ac:dyDescent="0.25">
      <c r="A25390" s="1" t="s">
        <v>26127</v>
      </c>
      <c r="B25390" s="2">
        <v>6.9735855000000004</v>
      </c>
      <c r="C25390" s="3" t="s">
        <v>123</v>
      </c>
      <c r="D25390" s="1" t="s">
        <v>148</v>
      </c>
      <c r="E25390" s="1" t="s">
        <v>205</v>
      </c>
      <c r="F25390" s="1" t="s">
        <v>1834</v>
      </c>
    </row>
    <row r="25391" spans="1:6" x14ac:dyDescent="0.25">
      <c r="A25391" s="1" t="s">
        <v>26128</v>
      </c>
      <c r="B25391" s="2">
        <v>6.8050102499999996</v>
      </c>
      <c r="C25391" s="3" t="s">
        <v>123</v>
      </c>
      <c r="D25391" s="1" t="s">
        <v>148</v>
      </c>
      <c r="E25391" s="1" t="s">
        <v>205</v>
      </c>
      <c r="F25391" s="1" t="s">
        <v>1834</v>
      </c>
    </row>
    <row r="25392" spans="1:6" x14ac:dyDescent="0.25">
      <c r="A25392" s="1" t="s">
        <v>26129</v>
      </c>
      <c r="B25392" s="2">
        <v>6.8929582500000004</v>
      </c>
      <c r="C25392" s="3" t="s">
        <v>123</v>
      </c>
      <c r="D25392" s="1" t="s">
        <v>148</v>
      </c>
      <c r="E25392" s="1" t="s">
        <v>205</v>
      </c>
      <c r="F25392" s="1" t="s">
        <v>1834</v>
      </c>
    </row>
    <row r="25393" spans="1:6" x14ac:dyDescent="0.25">
      <c r="A25393" s="1" t="s">
        <v>26130</v>
      </c>
      <c r="B25393" s="2">
        <v>6.8975419999999996</v>
      </c>
      <c r="C25393" s="3" t="s">
        <v>123</v>
      </c>
      <c r="D25393" s="1" t="s">
        <v>148</v>
      </c>
      <c r="E25393" s="1" t="s">
        <v>205</v>
      </c>
      <c r="F25393" s="1" t="s">
        <v>1834</v>
      </c>
    </row>
    <row r="25394" spans="1:6" x14ac:dyDescent="0.25">
      <c r="A25394" s="1" t="s">
        <v>26131</v>
      </c>
      <c r="B25394" s="2">
        <v>7.0859114999999999</v>
      </c>
      <c r="C25394" s="3" t="s">
        <v>123</v>
      </c>
      <c r="D25394" s="1" t="s">
        <v>148</v>
      </c>
      <c r="E25394" s="1" t="s">
        <v>1636</v>
      </c>
      <c r="F25394" s="1" t="s">
        <v>148</v>
      </c>
    </row>
    <row r="25395" spans="1:6" x14ac:dyDescent="0.25">
      <c r="A25395" s="1" t="s">
        <v>26132</v>
      </c>
      <c r="B25395" s="2">
        <v>7.7744808000000001</v>
      </c>
      <c r="C25395" s="3" t="s">
        <v>123</v>
      </c>
      <c r="D25395" s="1" t="s">
        <v>148</v>
      </c>
      <c r="E25395" s="1" t="s">
        <v>1636</v>
      </c>
      <c r="F25395" s="1" t="s">
        <v>148</v>
      </c>
    </row>
    <row r="25396" spans="1:6" x14ac:dyDescent="0.25">
      <c r="A25396" s="1" t="s">
        <v>26133</v>
      </c>
      <c r="B25396" s="2">
        <v>7.1350484999999999</v>
      </c>
      <c r="C25396" s="3" t="s">
        <v>123</v>
      </c>
      <c r="D25396" s="1" t="s">
        <v>148</v>
      </c>
      <c r="E25396" s="1" t="s">
        <v>1636</v>
      </c>
      <c r="F25396" s="1" t="s">
        <v>148</v>
      </c>
    </row>
    <row r="25397" spans="1:6" x14ac:dyDescent="0.25">
      <c r="A25397" s="1" t="s">
        <v>26134</v>
      </c>
      <c r="B25397" s="2">
        <v>3.0039867999999998</v>
      </c>
      <c r="C25397" s="3" t="s">
        <v>108</v>
      </c>
      <c r="D25397" s="1" t="s">
        <v>148</v>
      </c>
      <c r="E25397" s="1" t="s">
        <v>148</v>
      </c>
      <c r="F25397" s="1" t="s">
        <v>26135</v>
      </c>
    </row>
    <row r="25398" spans="1:6" x14ac:dyDescent="0.25">
      <c r="A25398" s="1" t="s">
        <v>26136</v>
      </c>
      <c r="B25398" s="2">
        <v>4.2327108000000004</v>
      </c>
      <c r="C25398" s="3" t="s">
        <v>108</v>
      </c>
      <c r="D25398" s="1" t="s">
        <v>148</v>
      </c>
      <c r="E25398" s="1" t="s">
        <v>148</v>
      </c>
      <c r="F25398" s="1" t="s">
        <v>26135</v>
      </c>
    </row>
    <row r="25399" spans="1:6" x14ac:dyDescent="0.25">
      <c r="A25399" s="1" t="s">
        <v>26137</v>
      </c>
      <c r="B25399" s="2">
        <v>2.3780545310000001</v>
      </c>
      <c r="C25399" s="3" t="s">
        <v>108</v>
      </c>
      <c r="D25399" s="1" t="s">
        <v>148</v>
      </c>
      <c r="E25399" s="1" t="s">
        <v>148</v>
      </c>
      <c r="F25399" s="1" t="s">
        <v>26138</v>
      </c>
    </row>
    <row r="25400" spans="1:6" x14ac:dyDescent="0.25">
      <c r="A25400" s="1" t="s">
        <v>26139</v>
      </c>
      <c r="B25400" s="2">
        <v>3.1871263999999999</v>
      </c>
      <c r="C25400" s="3" t="s">
        <v>108</v>
      </c>
      <c r="D25400" s="1" t="s">
        <v>148</v>
      </c>
      <c r="E25400" s="1" t="s">
        <v>148</v>
      </c>
      <c r="F25400" s="1" t="s">
        <v>26140</v>
      </c>
    </row>
    <row r="25401" spans="1:6" x14ac:dyDescent="0.25">
      <c r="A25401" s="1" t="s">
        <v>26141</v>
      </c>
      <c r="B25401" s="2">
        <v>2.7741785999999999</v>
      </c>
      <c r="C25401" s="3" t="s">
        <v>108</v>
      </c>
      <c r="D25401" s="1" t="s">
        <v>148</v>
      </c>
      <c r="E25401" s="1" t="s">
        <v>148</v>
      </c>
      <c r="F25401" s="1" t="s">
        <v>26140</v>
      </c>
    </row>
    <row r="25402" spans="1:6" x14ac:dyDescent="0.25">
      <c r="A25402" s="1" t="s">
        <v>26142</v>
      </c>
      <c r="B25402" s="2">
        <v>2.9340226070000002</v>
      </c>
      <c r="C25402" s="3" t="s">
        <v>108</v>
      </c>
      <c r="D25402" s="1" t="s">
        <v>148</v>
      </c>
      <c r="E25402" s="1" t="s">
        <v>148</v>
      </c>
      <c r="F25402" s="1" t="s">
        <v>26140</v>
      </c>
    </row>
    <row r="25403" spans="1:6" x14ac:dyDescent="0.25">
      <c r="A25403" s="1" t="s">
        <v>26143</v>
      </c>
      <c r="B25403" s="2">
        <v>3.0759407240000001</v>
      </c>
      <c r="C25403" s="3" t="s">
        <v>108</v>
      </c>
      <c r="D25403" s="1" t="s">
        <v>148</v>
      </c>
      <c r="E25403" s="1" t="s">
        <v>148</v>
      </c>
      <c r="F25403" s="1" t="s">
        <v>26144</v>
      </c>
    </row>
    <row r="25404" spans="1:6" x14ac:dyDescent="0.25">
      <c r="A25404" s="1" t="s">
        <v>26145</v>
      </c>
      <c r="B25404" s="2">
        <v>3.4998295490000002</v>
      </c>
      <c r="C25404" s="3" t="s">
        <v>108</v>
      </c>
      <c r="D25404" s="1" t="s">
        <v>148</v>
      </c>
      <c r="E25404" s="1" t="s">
        <v>172</v>
      </c>
      <c r="F25404" s="1" t="s">
        <v>26146</v>
      </c>
    </row>
    <row r="25405" spans="1:6" x14ac:dyDescent="0.25">
      <c r="A25405" s="1" t="s">
        <v>26147</v>
      </c>
      <c r="B25405" s="2">
        <v>2.7248796369999999</v>
      </c>
      <c r="C25405" s="3" t="s">
        <v>108</v>
      </c>
      <c r="D25405" s="1" t="s">
        <v>148</v>
      </c>
      <c r="E25405" s="1" t="s">
        <v>1628</v>
      </c>
      <c r="F25405" s="1" t="s">
        <v>26146</v>
      </c>
    </row>
    <row r="25406" spans="1:6" x14ac:dyDescent="0.25">
      <c r="A25406" s="1" t="s">
        <v>26148</v>
      </c>
      <c r="B25406" s="2">
        <v>3.84899382</v>
      </c>
      <c r="C25406" s="3" t="s">
        <v>108</v>
      </c>
      <c r="D25406" s="1" t="s">
        <v>148</v>
      </c>
      <c r="E25406" s="1" t="s">
        <v>148</v>
      </c>
      <c r="F25406" s="1" t="s">
        <v>26144</v>
      </c>
    </row>
    <row r="25407" spans="1:6" x14ac:dyDescent="0.25">
      <c r="A25407" s="1" t="s">
        <v>26149</v>
      </c>
      <c r="B25407" s="2">
        <v>2.888397672</v>
      </c>
      <c r="C25407" s="3" t="s">
        <v>108</v>
      </c>
      <c r="D25407" s="1" t="s">
        <v>148</v>
      </c>
      <c r="E25407" s="1" t="s">
        <v>172</v>
      </c>
      <c r="F25407" s="1" t="s">
        <v>26150</v>
      </c>
    </row>
    <row r="25408" spans="1:6" x14ac:dyDescent="0.25">
      <c r="A25408" s="1" t="s">
        <v>26151</v>
      </c>
      <c r="B25408" s="2">
        <v>3.6602001500000001</v>
      </c>
      <c r="C25408" s="3" t="s">
        <v>108</v>
      </c>
      <c r="D25408" s="1" t="s">
        <v>148</v>
      </c>
      <c r="E25408" s="1" t="s">
        <v>1628</v>
      </c>
      <c r="F25408" s="1" t="s">
        <v>26150</v>
      </c>
    </row>
    <row r="25409" spans="1:6" x14ac:dyDescent="0.25">
      <c r="A25409" s="1" t="s">
        <v>26152</v>
      </c>
      <c r="B25409" s="2">
        <v>2.019339886</v>
      </c>
      <c r="C25409" s="3" t="s">
        <v>108</v>
      </c>
      <c r="D25409" s="1" t="s">
        <v>148</v>
      </c>
      <c r="E25409" s="1" t="s">
        <v>1595</v>
      </c>
      <c r="F25409" s="1" t="s">
        <v>26150</v>
      </c>
    </row>
    <row r="25410" spans="1:6" x14ac:dyDescent="0.25">
      <c r="A25410" s="1" t="s">
        <v>26153</v>
      </c>
      <c r="B25410" s="2">
        <v>3.035284694</v>
      </c>
      <c r="C25410" s="3" t="s">
        <v>108</v>
      </c>
      <c r="D25410" s="1" t="s">
        <v>148</v>
      </c>
      <c r="E25410" s="1" t="s">
        <v>26154</v>
      </c>
      <c r="F25410" s="1" t="s">
        <v>26150</v>
      </c>
    </row>
    <row r="25411" spans="1:6" x14ac:dyDescent="0.25">
      <c r="A25411" s="1" t="s">
        <v>26155</v>
      </c>
      <c r="B25411" s="2">
        <v>3.002675253</v>
      </c>
      <c r="C25411" s="3" t="s">
        <v>108</v>
      </c>
      <c r="D25411" s="1" t="s">
        <v>148</v>
      </c>
      <c r="E25411" s="1" t="s">
        <v>26156</v>
      </c>
      <c r="F25411" s="1" t="s">
        <v>26150</v>
      </c>
    </row>
    <row r="25412" spans="1:6" x14ac:dyDescent="0.25">
      <c r="A25412" s="1" t="s">
        <v>26157</v>
      </c>
      <c r="B25412" s="2">
        <v>3.1684567179999998</v>
      </c>
      <c r="C25412" s="3" t="s">
        <v>108</v>
      </c>
      <c r="D25412" s="1" t="s">
        <v>148</v>
      </c>
      <c r="E25412" s="1" t="s">
        <v>172</v>
      </c>
      <c r="F25412" s="1" t="s">
        <v>26150</v>
      </c>
    </row>
    <row r="25413" spans="1:6" x14ac:dyDescent="0.25">
      <c r="A25413" s="1" t="s">
        <v>26158</v>
      </c>
      <c r="B25413" s="2">
        <v>3.2054381799999998</v>
      </c>
      <c r="C25413" s="3" t="s">
        <v>108</v>
      </c>
      <c r="D25413" s="1" t="s">
        <v>148</v>
      </c>
      <c r="E25413" s="1" t="s">
        <v>1628</v>
      </c>
      <c r="F25413" s="1" t="s">
        <v>26150</v>
      </c>
    </row>
    <row r="25414" spans="1:6" x14ac:dyDescent="0.25">
      <c r="A25414" s="1" t="s">
        <v>26159</v>
      </c>
      <c r="B25414" s="2">
        <v>3.110560913</v>
      </c>
      <c r="C25414" s="3" t="s">
        <v>108</v>
      </c>
      <c r="D25414" s="1" t="s">
        <v>148</v>
      </c>
      <c r="E25414" s="1" t="s">
        <v>1595</v>
      </c>
      <c r="F25414" s="1" t="s">
        <v>26150</v>
      </c>
    </row>
    <row r="25415" spans="1:6" x14ac:dyDescent="0.25">
      <c r="A25415" s="1" t="s">
        <v>26160</v>
      </c>
      <c r="B25415" s="2">
        <v>2.519214152</v>
      </c>
      <c r="C25415" s="3" t="s">
        <v>108</v>
      </c>
      <c r="D25415" s="1" t="s">
        <v>148</v>
      </c>
      <c r="E25415" s="1" t="s">
        <v>26154</v>
      </c>
      <c r="F25415" s="1" t="s">
        <v>26150</v>
      </c>
    </row>
    <row r="25416" spans="1:6" x14ac:dyDescent="0.25">
      <c r="A25416" s="1" t="s">
        <v>26161</v>
      </c>
      <c r="B25416" s="2">
        <v>2.8221996329999999</v>
      </c>
      <c r="C25416" s="3" t="s">
        <v>108</v>
      </c>
      <c r="D25416" s="1" t="s">
        <v>148</v>
      </c>
      <c r="E25416" s="1" t="s">
        <v>26156</v>
      </c>
      <c r="F25416" s="1" t="s">
        <v>26150</v>
      </c>
    </row>
    <row r="25417" spans="1:6" x14ac:dyDescent="0.25">
      <c r="A25417" s="1" t="s">
        <v>26162</v>
      </c>
      <c r="B25417" s="2">
        <v>2.876466508</v>
      </c>
      <c r="C25417" s="3" t="s">
        <v>108</v>
      </c>
      <c r="D25417" s="1" t="s">
        <v>148</v>
      </c>
      <c r="E25417" s="1" t="s">
        <v>172</v>
      </c>
      <c r="F25417" s="1" t="s">
        <v>26150</v>
      </c>
    </row>
    <row r="25418" spans="1:6" x14ac:dyDescent="0.25">
      <c r="A25418" s="1" t="s">
        <v>26163</v>
      </c>
      <c r="B25418" s="2">
        <v>3.002364805</v>
      </c>
      <c r="C25418" s="3" t="s">
        <v>108</v>
      </c>
      <c r="D25418" s="1" t="s">
        <v>148</v>
      </c>
      <c r="E25418" s="1" t="s">
        <v>1628</v>
      </c>
      <c r="F25418" s="1" t="s">
        <v>26150</v>
      </c>
    </row>
    <row r="25419" spans="1:6" x14ac:dyDescent="0.25">
      <c r="A25419" s="1" t="s">
        <v>26164</v>
      </c>
      <c r="B25419" s="2">
        <v>2.624197863</v>
      </c>
      <c r="C25419" s="3" t="s">
        <v>108</v>
      </c>
      <c r="D25419" s="1" t="s">
        <v>148</v>
      </c>
      <c r="E25419" s="1" t="s">
        <v>1595</v>
      </c>
      <c r="F25419" s="1" t="s">
        <v>26150</v>
      </c>
    </row>
    <row r="25420" spans="1:6" x14ac:dyDescent="0.25">
      <c r="A25420" s="1" t="s">
        <v>26165</v>
      </c>
      <c r="B25420" s="2">
        <v>3.0240205260000002</v>
      </c>
      <c r="C25420" s="3" t="s">
        <v>108</v>
      </c>
      <c r="D25420" s="1" t="s">
        <v>148</v>
      </c>
      <c r="E25420" s="1" t="s">
        <v>26154</v>
      </c>
      <c r="F25420" s="1" t="s">
        <v>26166</v>
      </c>
    </row>
    <row r="25421" spans="1:6" x14ac:dyDescent="0.25">
      <c r="A25421" s="1" t="s">
        <v>26167</v>
      </c>
      <c r="B25421" s="2">
        <v>2.7732144270000001</v>
      </c>
      <c r="C25421" s="3" t="s">
        <v>108</v>
      </c>
      <c r="D25421" s="1" t="s">
        <v>148</v>
      </c>
      <c r="E25421" s="1" t="s">
        <v>26156</v>
      </c>
      <c r="F25421" s="1" t="s">
        <v>26166</v>
      </c>
    </row>
    <row r="25422" spans="1:6" x14ac:dyDescent="0.25">
      <c r="A25422" s="1" t="s">
        <v>26168</v>
      </c>
      <c r="B25422" s="2">
        <v>3.1796831010000002</v>
      </c>
      <c r="C25422" s="3" t="s">
        <v>108</v>
      </c>
      <c r="D25422" s="1" t="s">
        <v>148</v>
      </c>
      <c r="E25422" s="1" t="s">
        <v>172</v>
      </c>
      <c r="F25422" s="1" t="s">
        <v>26166</v>
      </c>
    </row>
    <row r="25423" spans="1:6" x14ac:dyDescent="0.25">
      <c r="A25423" s="1" t="s">
        <v>26169</v>
      </c>
      <c r="B25423" s="2">
        <v>2.900986622</v>
      </c>
      <c r="C25423" s="3" t="s">
        <v>108</v>
      </c>
      <c r="D25423" s="1" t="s">
        <v>148</v>
      </c>
      <c r="E25423" s="1" t="s">
        <v>1628</v>
      </c>
      <c r="F25423" s="1" t="s">
        <v>26166</v>
      </c>
    </row>
    <row r="25424" spans="1:6" x14ac:dyDescent="0.25">
      <c r="A25424" s="1" t="s">
        <v>26170</v>
      </c>
      <c r="B25424" s="2">
        <v>2.8367648860000001</v>
      </c>
      <c r="C25424" s="3" t="s">
        <v>108</v>
      </c>
      <c r="D25424" s="1" t="s">
        <v>148</v>
      </c>
      <c r="E25424" s="1" t="s">
        <v>1595</v>
      </c>
      <c r="F25424" s="1" t="s">
        <v>26166</v>
      </c>
    </row>
    <row r="25425" spans="1:6" x14ac:dyDescent="0.25">
      <c r="A25425" s="1" t="s">
        <v>26171</v>
      </c>
      <c r="B25425" s="2">
        <v>2.3276441819999998</v>
      </c>
      <c r="C25425" s="3" t="s">
        <v>108</v>
      </c>
      <c r="D25425" s="1" t="s">
        <v>148</v>
      </c>
      <c r="E25425" s="1" t="s">
        <v>26154</v>
      </c>
      <c r="F25425" s="1" t="s">
        <v>26166</v>
      </c>
    </row>
    <row r="25426" spans="1:6" x14ac:dyDescent="0.25">
      <c r="A25426" s="1" t="s">
        <v>26172</v>
      </c>
      <c r="B25426" s="2">
        <v>2.0253732000000002</v>
      </c>
      <c r="C25426" s="3" t="s">
        <v>108</v>
      </c>
      <c r="D25426" s="1" t="s">
        <v>148</v>
      </c>
      <c r="E25426" s="1" t="s">
        <v>26156</v>
      </c>
      <c r="F25426" s="1" t="s">
        <v>26166</v>
      </c>
    </row>
    <row r="25427" spans="1:6" x14ac:dyDescent="0.25">
      <c r="A25427" s="1" t="s">
        <v>26173</v>
      </c>
      <c r="B25427" s="2">
        <v>1.9996848599999999</v>
      </c>
      <c r="C25427" s="3" t="s">
        <v>108</v>
      </c>
      <c r="D25427" s="1" t="s">
        <v>148</v>
      </c>
      <c r="E25427" s="1" t="s">
        <v>172</v>
      </c>
      <c r="F25427" s="1" t="s">
        <v>26166</v>
      </c>
    </row>
    <row r="25428" spans="1:6" x14ac:dyDescent="0.25">
      <c r="A25428" s="1" t="s">
        <v>26174</v>
      </c>
      <c r="B25428" s="2">
        <v>2.1868473540000002</v>
      </c>
      <c r="C25428" s="3" t="s">
        <v>108</v>
      </c>
      <c r="D25428" s="1" t="s">
        <v>148</v>
      </c>
      <c r="E25428" s="1" t="s">
        <v>1628</v>
      </c>
      <c r="F25428" s="1" t="s">
        <v>26166</v>
      </c>
    </row>
    <row r="25429" spans="1:6" x14ac:dyDescent="0.25">
      <c r="A25429" s="1" t="s">
        <v>26175</v>
      </c>
      <c r="B25429" s="2">
        <v>1.9930206779999999</v>
      </c>
      <c r="C25429" s="3" t="s">
        <v>108</v>
      </c>
      <c r="D25429" s="1" t="s">
        <v>148</v>
      </c>
      <c r="E25429" s="1" t="s">
        <v>1595</v>
      </c>
      <c r="F25429" s="1" t="s">
        <v>26166</v>
      </c>
    </row>
    <row r="25430" spans="1:6" x14ac:dyDescent="0.25">
      <c r="A25430" s="1" t="s">
        <v>26176</v>
      </c>
      <c r="B25430" s="2">
        <v>2.8539346270000001</v>
      </c>
      <c r="C25430" s="3" t="s">
        <v>108</v>
      </c>
      <c r="D25430" s="1" t="s">
        <v>148</v>
      </c>
      <c r="E25430" s="1" t="s">
        <v>26154</v>
      </c>
      <c r="F25430" s="1" t="s">
        <v>26166</v>
      </c>
    </row>
    <row r="25431" spans="1:6" x14ac:dyDescent="0.25">
      <c r="A25431" s="1" t="s">
        <v>26177</v>
      </c>
      <c r="B25431" s="2">
        <v>2.9455590520000001</v>
      </c>
      <c r="C25431" s="3" t="s">
        <v>108</v>
      </c>
      <c r="D25431" s="1" t="s">
        <v>148</v>
      </c>
      <c r="E25431" s="1" t="s">
        <v>26156</v>
      </c>
      <c r="F25431" s="1" t="s">
        <v>26166</v>
      </c>
    </row>
    <row r="25432" spans="1:6" x14ac:dyDescent="0.25">
      <c r="A25432" s="1" t="s">
        <v>26178</v>
      </c>
      <c r="B25432" s="2">
        <v>3.0010078240000002</v>
      </c>
      <c r="C25432" s="3" t="s">
        <v>108</v>
      </c>
      <c r="D25432" s="1" t="s">
        <v>148</v>
      </c>
      <c r="E25432" s="1" t="s">
        <v>172</v>
      </c>
      <c r="F25432" s="1" t="s">
        <v>26166</v>
      </c>
    </row>
    <row r="25433" spans="1:6" x14ac:dyDescent="0.25">
      <c r="A25433" s="1" t="s">
        <v>26179</v>
      </c>
      <c r="B25433" s="2">
        <v>2.8357596799999998</v>
      </c>
      <c r="C25433" s="3" t="s">
        <v>108</v>
      </c>
      <c r="D25433" s="1" t="s">
        <v>148</v>
      </c>
      <c r="E25433" s="1" t="s">
        <v>1628</v>
      </c>
      <c r="F25433" s="1" t="s">
        <v>26166</v>
      </c>
    </row>
    <row r="25434" spans="1:6" x14ac:dyDescent="0.25">
      <c r="A25434" s="1" t="s">
        <v>26180</v>
      </c>
      <c r="B25434" s="2">
        <v>2.7768274609999999</v>
      </c>
      <c r="C25434" s="3" t="s">
        <v>108</v>
      </c>
      <c r="D25434" s="1" t="s">
        <v>148</v>
      </c>
      <c r="E25434" s="1" t="s">
        <v>1595</v>
      </c>
      <c r="F25434" s="1" t="s">
        <v>26166</v>
      </c>
    </row>
    <row r="25435" spans="1:6" x14ac:dyDescent="0.25">
      <c r="A25435" s="1" t="s">
        <v>26181</v>
      </c>
      <c r="B25435" s="2">
        <v>3.30850226</v>
      </c>
      <c r="C25435" s="3" t="s">
        <v>108</v>
      </c>
      <c r="D25435" s="1" t="s">
        <v>148</v>
      </c>
      <c r="E25435" s="1" t="s">
        <v>26154</v>
      </c>
      <c r="F25435" s="1" t="s">
        <v>26166</v>
      </c>
    </row>
    <row r="25436" spans="1:6" x14ac:dyDescent="0.25">
      <c r="A25436" s="1" t="s">
        <v>26182</v>
      </c>
      <c r="B25436" s="2">
        <v>3.0319846340000001</v>
      </c>
      <c r="C25436" s="3" t="s">
        <v>108</v>
      </c>
      <c r="D25436" s="1" t="s">
        <v>148</v>
      </c>
      <c r="E25436" s="1" t="s">
        <v>26156</v>
      </c>
      <c r="F25436" s="1" t="s">
        <v>26166</v>
      </c>
    </row>
    <row r="25437" spans="1:6" x14ac:dyDescent="0.25">
      <c r="A25437" s="1" t="s">
        <v>26183</v>
      </c>
      <c r="B25437" s="2">
        <v>3.5254020709999998</v>
      </c>
      <c r="C25437" s="3" t="s">
        <v>108</v>
      </c>
      <c r="D25437" s="1" t="s">
        <v>148</v>
      </c>
      <c r="E25437" s="1" t="s">
        <v>172</v>
      </c>
      <c r="F25437" s="1" t="s">
        <v>26166</v>
      </c>
    </row>
    <row r="25438" spans="1:6" x14ac:dyDescent="0.25">
      <c r="A25438" s="1" t="s">
        <v>26184</v>
      </c>
      <c r="B25438" s="2">
        <v>3.300681795</v>
      </c>
      <c r="C25438" s="3" t="s">
        <v>108</v>
      </c>
      <c r="D25438" s="1" t="s">
        <v>148</v>
      </c>
      <c r="E25438" s="1" t="s">
        <v>1628</v>
      </c>
      <c r="F25438" s="1" t="s">
        <v>26166</v>
      </c>
    </row>
    <row r="25439" spans="1:6" x14ac:dyDescent="0.25">
      <c r="A25439" s="1" t="s">
        <v>26185</v>
      </c>
      <c r="B25439" s="2">
        <v>3.3829099340000002</v>
      </c>
      <c r="C25439" s="3" t="s">
        <v>108</v>
      </c>
      <c r="D25439" s="1" t="s">
        <v>148</v>
      </c>
      <c r="E25439" s="1" t="s">
        <v>1595</v>
      </c>
      <c r="F25439" s="1" t="s">
        <v>26166</v>
      </c>
    </row>
    <row r="25440" spans="1:6" x14ac:dyDescent="0.25">
      <c r="A25440" s="1" t="s">
        <v>26186</v>
      </c>
      <c r="B25440" s="2">
        <v>3.1438739600000001</v>
      </c>
      <c r="C25440" s="3" t="s">
        <v>108</v>
      </c>
      <c r="D25440" s="1" t="s">
        <v>148</v>
      </c>
      <c r="E25440" s="1" t="s">
        <v>26154</v>
      </c>
      <c r="F25440" s="1" t="s">
        <v>26146</v>
      </c>
    </row>
    <row r="25441" spans="1:6" x14ac:dyDescent="0.25">
      <c r="A25441" s="1" t="s">
        <v>26187</v>
      </c>
      <c r="B25441" s="2">
        <v>3.4973204309999999</v>
      </c>
      <c r="C25441" s="3" t="s">
        <v>108</v>
      </c>
      <c r="D25441" s="1" t="s">
        <v>148</v>
      </c>
      <c r="E25441" s="1" t="s">
        <v>26156</v>
      </c>
      <c r="F25441" s="1" t="s">
        <v>26146</v>
      </c>
    </row>
    <row r="25442" spans="1:6" x14ac:dyDescent="0.25">
      <c r="A25442" s="1" t="s">
        <v>26188</v>
      </c>
      <c r="B25442" s="2">
        <v>3.3053713810000001</v>
      </c>
      <c r="C25442" s="3" t="s">
        <v>108</v>
      </c>
      <c r="D25442" s="1" t="s">
        <v>148</v>
      </c>
      <c r="E25442" s="1" t="s">
        <v>172</v>
      </c>
      <c r="F25442" s="1" t="s">
        <v>26146</v>
      </c>
    </row>
    <row r="25443" spans="1:6" x14ac:dyDescent="0.25">
      <c r="A25443" s="1" t="s">
        <v>26189</v>
      </c>
      <c r="B25443" s="2">
        <v>3.0001573559999999</v>
      </c>
      <c r="C25443" s="3" t="s">
        <v>108</v>
      </c>
      <c r="D25443" s="1" t="s">
        <v>148</v>
      </c>
      <c r="E25443" s="1" t="s">
        <v>1628</v>
      </c>
      <c r="F25443" s="1" t="s">
        <v>26146</v>
      </c>
    </row>
    <row r="25444" spans="1:6" x14ac:dyDescent="0.25">
      <c r="A25444" s="1" t="s">
        <v>26190</v>
      </c>
      <c r="B25444" s="2">
        <v>3.286428463</v>
      </c>
      <c r="C25444" s="3" t="s">
        <v>108</v>
      </c>
      <c r="D25444" s="1" t="s">
        <v>148</v>
      </c>
      <c r="E25444" s="1" t="s">
        <v>1595</v>
      </c>
      <c r="F25444" s="1" t="s">
        <v>26146</v>
      </c>
    </row>
    <row r="25445" spans="1:6" x14ac:dyDescent="0.25">
      <c r="A25445" s="1" t="s">
        <v>26191</v>
      </c>
      <c r="B25445" s="2">
        <v>3.1332598250000001</v>
      </c>
      <c r="C25445" s="3" t="s">
        <v>108</v>
      </c>
      <c r="D25445" s="1" t="s">
        <v>148</v>
      </c>
      <c r="E25445" s="1" t="s">
        <v>26154</v>
      </c>
      <c r="F25445" s="1" t="s">
        <v>26146</v>
      </c>
    </row>
    <row r="25446" spans="1:6" x14ac:dyDescent="0.25">
      <c r="A25446" s="1" t="s">
        <v>26192</v>
      </c>
      <c r="B25446" s="2">
        <v>3.21138068</v>
      </c>
      <c r="C25446" s="3" t="s">
        <v>108</v>
      </c>
      <c r="D25446" s="1" t="s">
        <v>148</v>
      </c>
      <c r="E25446" s="1" t="s">
        <v>26156</v>
      </c>
      <c r="F25446" s="1" t="s">
        <v>26146</v>
      </c>
    </row>
    <row r="25447" spans="1:6" x14ac:dyDescent="0.25">
      <c r="A25447" s="1" t="s">
        <v>26193</v>
      </c>
      <c r="B25447" s="2">
        <v>2.801496894</v>
      </c>
      <c r="C25447" s="3" t="s">
        <v>108</v>
      </c>
      <c r="D25447" s="1" t="s">
        <v>148</v>
      </c>
      <c r="E25447" s="1" t="s">
        <v>172</v>
      </c>
      <c r="F25447" s="1" t="s">
        <v>26146</v>
      </c>
    </row>
    <row r="25448" spans="1:6" x14ac:dyDescent="0.25">
      <c r="A25448" s="1" t="s">
        <v>26194</v>
      </c>
      <c r="B25448" s="2">
        <v>3.634336292</v>
      </c>
      <c r="C25448" s="3" t="s">
        <v>108</v>
      </c>
      <c r="D25448" s="1" t="s">
        <v>148</v>
      </c>
      <c r="E25448" s="1" t="s">
        <v>1628</v>
      </c>
      <c r="F25448" s="1" t="s">
        <v>26146</v>
      </c>
    </row>
    <row r="25449" spans="1:6" x14ac:dyDescent="0.25">
      <c r="A25449" s="1" t="s">
        <v>26195</v>
      </c>
      <c r="B25449" s="2">
        <v>3.2765006460000001</v>
      </c>
      <c r="C25449" s="3" t="s">
        <v>108</v>
      </c>
      <c r="D25449" s="1" t="s">
        <v>148</v>
      </c>
      <c r="E25449" s="1" t="s">
        <v>1595</v>
      </c>
      <c r="F25449" s="1" t="s">
        <v>26146</v>
      </c>
    </row>
    <row r="25450" spans="1:6" x14ac:dyDescent="0.25">
      <c r="A25450" s="1" t="s">
        <v>26196</v>
      </c>
      <c r="B25450" s="2">
        <v>3.3891914289999998</v>
      </c>
      <c r="C25450" s="3" t="s">
        <v>108</v>
      </c>
      <c r="D25450" s="1" t="s">
        <v>148</v>
      </c>
      <c r="E25450" s="1" t="s">
        <v>26154</v>
      </c>
      <c r="F25450" s="1" t="s">
        <v>26146</v>
      </c>
    </row>
    <row r="25451" spans="1:6" x14ac:dyDescent="0.25">
      <c r="A25451" s="1" t="s">
        <v>26197</v>
      </c>
      <c r="B25451" s="2">
        <v>3.3218220199999999</v>
      </c>
      <c r="C25451" s="3" t="s">
        <v>108</v>
      </c>
      <c r="D25451" s="1" t="s">
        <v>148</v>
      </c>
      <c r="E25451" s="1" t="s">
        <v>26156</v>
      </c>
      <c r="F25451" s="1" t="s">
        <v>26146</v>
      </c>
    </row>
    <row r="25452" spans="1:6" x14ac:dyDescent="0.25">
      <c r="A25452" s="1" t="s">
        <v>26198</v>
      </c>
      <c r="B25452" s="2">
        <v>2.2996480090000002</v>
      </c>
      <c r="C25452" s="3" t="s">
        <v>108</v>
      </c>
      <c r="D25452" s="1" t="s">
        <v>148</v>
      </c>
      <c r="E25452" s="1" t="s">
        <v>172</v>
      </c>
      <c r="F25452" s="1" t="s">
        <v>26146</v>
      </c>
    </row>
    <row r="25453" spans="1:6" x14ac:dyDescent="0.25">
      <c r="A25453" s="1" t="s">
        <v>26199</v>
      </c>
      <c r="B25453" s="2">
        <v>3.4269058700000001</v>
      </c>
      <c r="C25453" s="3" t="s">
        <v>108</v>
      </c>
      <c r="D25453" s="1" t="s">
        <v>148</v>
      </c>
      <c r="E25453" s="1" t="s">
        <v>1628</v>
      </c>
      <c r="F25453" s="1" t="s">
        <v>26146</v>
      </c>
    </row>
    <row r="25454" spans="1:6" x14ac:dyDescent="0.25">
      <c r="A25454" s="1" t="s">
        <v>26200</v>
      </c>
      <c r="B25454" s="2">
        <v>1.992435739</v>
      </c>
      <c r="C25454" s="3" t="s">
        <v>108</v>
      </c>
      <c r="D25454" s="1" t="s">
        <v>148</v>
      </c>
      <c r="E25454" s="1" t="s">
        <v>1595</v>
      </c>
      <c r="F25454" s="1" t="s">
        <v>26146</v>
      </c>
    </row>
    <row r="25455" spans="1:6" x14ac:dyDescent="0.25">
      <c r="A25455" s="1" t="s">
        <v>26201</v>
      </c>
      <c r="B25455" s="2">
        <v>3.4280614190000001</v>
      </c>
      <c r="C25455" s="3" t="s">
        <v>108</v>
      </c>
      <c r="D25455" s="1" t="s">
        <v>148</v>
      </c>
      <c r="E25455" s="1" t="s">
        <v>26154</v>
      </c>
      <c r="F25455" s="1" t="s">
        <v>26146</v>
      </c>
    </row>
    <row r="25456" spans="1:6" x14ac:dyDescent="0.25">
      <c r="A25456" s="1" t="s">
        <v>26202</v>
      </c>
      <c r="B25456" s="2">
        <v>3.2279195490000001</v>
      </c>
      <c r="C25456" s="3" t="s">
        <v>108</v>
      </c>
      <c r="D25456" s="1" t="s">
        <v>148</v>
      </c>
      <c r="E25456" s="1" t="s">
        <v>26156</v>
      </c>
      <c r="F25456" s="1" t="s">
        <v>26146</v>
      </c>
    </row>
    <row r="25457" spans="1:6" x14ac:dyDescent="0.25">
      <c r="A25457" s="1" t="s">
        <v>26203</v>
      </c>
      <c r="B25457" s="2">
        <v>2.091962096</v>
      </c>
      <c r="C25457" s="3" t="s">
        <v>108</v>
      </c>
      <c r="D25457" s="1" t="s">
        <v>148</v>
      </c>
      <c r="E25457" s="1" t="s">
        <v>1595</v>
      </c>
      <c r="F25457" s="1" t="s">
        <v>26146</v>
      </c>
    </row>
    <row r="25458" spans="1:6" x14ac:dyDescent="0.25">
      <c r="A25458" s="1" t="s">
        <v>26204</v>
      </c>
      <c r="B25458" s="2">
        <v>2.0871395480000001</v>
      </c>
      <c r="C25458" s="3" t="s">
        <v>108</v>
      </c>
      <c r="D25458" s="1" t="s">
        <v>148</v>
      </c>
      <c r="E25458" s="1" t="s">
        <v>8537</v>
      </c>
      <c r="F25458" s="1" t="s">
        <v>877</v>
      </c>
    </row>
    <row r="25459" spans="1:6" x14ac:dyDescent="0.25">
      <c r="A25459" s="1" t="s">
        <v>26205</v>
      </c>
      <c r="B25459" s="2">
        <v>2.0490890099999999</v>
      </c>
      <c r="C25459" s="3" t="s">
        <v>108</v>
      </c>
      <c r="D25459" s="1" t="s">
        <v>148</v>
      </c>
      <c r="E25459" s="1" t="s">
        <v>172</v>
      </c>
      <c r="F25459" s="1" t="s">
        <v>877</v>
      </c>
    </row>
    <row r="25460" spans="1:6" x14ac:dyDescent="0.25">
      <c r="A25460" s="1" t="s">
        <v>26206</v>
      </c>
      <c r="B25460" s="2">
        <v>1.865628772</v>
      </c>
      <c r="C25460" s="3" t="s">
        <v>108</v>
      </c>
      <c r="D25460" s="1" t="s">
        <v>148</v>
      </c>
      <c r="E25460" s="1" t="s">
        <v>1628</v>
      </c>
      <c r="F25460" s="1" t="s">
        <v>877</v>
      </c>
    </row>
    <row r="25461" spans="1:6" x14ac:dyDescent="0.25">
      <c r="A25461" s="1" t="s">
        <v>26207</v>
      </c>
      <c r="B25461" s="2">
        <v>1.9101582580000001</v>
      </c>
      <c r="C25461" s="3" t="s">
        <v>108</v>
      </c>
      <c r="D25461" s="1" t="s">
        <v>148</v>
      </c>
      <c r="E25461" s="1" t="s">
        <v>1595</v>
      </c>
      <c r="F25461" s="1" t="s">
        <v>877</v>
      </c>
    </row>
    <row r="25462" spans="1:6" x14ac:dyDescent="0.25">
      <c r="A25462" s="1" t="s">
        <v>26208</v>
      </c>
      <c r="B25462" s="2">
        <v>2.6112620799999999</v>
      </c>
      <c r="C25462" s="3" t="s">
        <v>108</v>
      </c>
      <c r="D25462" s="1" t="s">
        <v>148</v>
      </c>
      <c r="E25462" s="1" t="s">
        <v>8537</v>
      </c>
      <c r="F25462" s="1" t="s">
        <v>877</v>
      </c>
    </row>
    <row r="25463" spans="1:6" x14ac:dyDescent="0.25">
      <c r="A25463" s="1" t="s">
        <v>26209</v>
      </c>
      <c r="B25463" s="2">
        <v>2.5691058920000001</v>
      </c>
      <c r="C25463" s="3" t="s">
        <v>108</v>
      </c>
      <c r="D25463" s="1" t="s">
        <v>148</v>
      </c>
      <c r="E25463" s="1" t="s">
        <v>1628</v>
      </c>
      <c r="F25463" s="1" t="s">
        <v>877</v>
      </c>
    </row>
    <row r="25464" spans="1:6" x14ac:dyDescent="0.25">
      <c r="A25464" s="1" t="s">
        <v>26210</v>
      </c>
      <c r="B25464" s="2">
        <v>2.820313294</v>
      </c>
      <c r="C25464" s="3" t="s">
        <v>108</v>
      </c>
      <c r="D25464" s="1" t="s">
        <v>148</v>
      </c>
      <c r="E25464" s="1" t="s">
        <v>172</v>
      </c>
      <c r="F25464" s="1" t="s">
        <v>877</v>
      </c>
    </row>
    <row r="25465" spans="1:6" x14ac:dyDescent="0.25">
      <c r="A25465" s="1" t="s">
        <v>26211</v>
      </c>
      <c r="B25465" s="2">
        <v>2.5804778860000002</v>
      </c>
      <c r="C25465" s="3" t="s">
        <v>108</v>
      </c>
      <c r="D25465" s="1" t="s">
        <v>148</v>
      </c>
      <c r="E25465" s="1" t="s">
        <v>1595</v>
      </c>
      <c r="F25465" s="1" t="s">
        <v>877</v>
      </c>
    </row>
    <row r="25466" spans="1:6" x14ac:dyDescent="0.25">
      <c r="A25466" s="1" t="s">
        <v>26212</v>
      </c>
      <c r="B25466" s="2">
        <v>3.6295344140000001</v>
      </c>
      <c r="C25466" s="3" t="s">
        <v>108</v>
      </c>
      <c r="D25466" s="1" t="s">
        <v>148</v>
      </c>
      <c r="E25466" s="1" t="s">
        <v>148</v>
      </c>
      <c r="F25466" s="1" t="s">
        <v>26144</v>
      </c>
    </row>
    <row r="25467" spans="1:6" x14ac:dyDescent="0.25">
      <c r="A25467" s="1" t="s">
        <v>26213</v>
      </c>
      <c r="B25467" s="2">
        <v>2.6020698680000001</v>
      </c>
      <c r="C25467" s="3" t="s">
        <v>108</v>
      </c>
      <c r="D25467" s="1" t="s">
        <v>148</v>
      </c>
      <c r="E25467" s="1" t="s">
        <v>8537</v>
      </c>
      <c r="F25467" s="1" t="s">
        <v>877</v>
      </c>
    </row>
    <row r="25468" spans="1:6" x14ac:dyDescent="0.25">
      <c r="A25468" s="1" t="s">
        <v>26214</v>
      </c>
      <c r="B25468" s="2">
        <v>1.9558753019999999</v>
      </c>
      <c r="C25468" s="3" t="s">
        <v>108</v>
      </c>
      <c r="D25468" s="1" t="s">
        <v>148</v>
      </c>
      <c r="E25468" s="1" t="s">
        <v>1628</v>
      </c>
      <c r="F25468" s="1" t="s">
        <v>877</v>
      </c>
    </row>
    <row r="25469" spans="1:6" x14ac:dyDescent="0.25">
      <c r="A25469" s="1" t="s">
        <v>26215</v>
      </c>
      <c r="B25469" s="2">
        <v>2.499132082</v>
      </c>
      <c r="C25469" s="3" t="s">
        <v>108</v>
      </c>
      <c r="D25469" s="1" t="s">
        <v>148</v>
      </c>
      <c r="E25469" s="1" t="s">
        <v>172</v>
      </c>
      <c r="F25469" s="1" t="s">
        <v>877</v>
      </c>
    </row>
    <row r="25470" spans="1:6" x14ac:dyDescent="0.25">
      <c r="A25470" s="1" t="s">
        <v>26216</v>
      </c>
      <c r="B25470" s="2">
        <v>2.093138948</v>
      </c>
      <c r="C25470" s="3" t="s">
        <v>108</v>
      </c>
      <c r="D25470" s="1" t="s">
        <v>148</v>
      </c>
      <c r="E25470" s="1" t="s">
        <v>1595</v>
      </c>
      <c r="F25470" s="1" t="s">
        <v>877</v>
      </c>
    </row>
    <row r="25471" spans="1:6" x14ac:dyDescent="0.25">
      <c r="A25471" s="1" t="s">
        <v>26217</v>
      </c>
      <c r="B25471" s="2">
        <v>2.7791361999999999</v>
      </c>
      <c r="C25471" s="3" t="s">
        <v>108</v>
      </c>
      <c r="D25471" s="1" t="s">
        <v>148</v>
      </c>
      <c r="E25471" s="1" t="s">
        <v>8537</v>
      </c>
      <c r="F25471" s="1" t="s">
        <v>877</v>
      </c>
    </row>
    <row r="25472" spans="1:6" x14ac:dyDescent="0.25">
      <c r="A25472" s="1" t="s">
        <v>26218</v>
      </c>
      <c r="B25472" s="2">
        <v>2.7216112460000002</v>
      </c>
      <c r="C25472" s="3" t="s">
        <v>108</v>
      </c>
      <c r="D25472" s="1" t="s">
        <v>148</v>
      </c>
      <c r="E25472" s="1" t="s">
        <v>1628</v>
      </c>
      <c r="F25472" s="1" t="s">
        <v>877</v>
      </c>
    </row>
    <row r="25473" spans="1:6" x14ac:dyDescent="0.25">
      <c r="A25473" s="1" t="s">
        <v>26219</v>
      </c>
      <c r="B25473" s="2">
        <v>2.9552484859999999</v>
      </c>
      <c r="C25473" s="3" t="s">
        <v>108</v>
      </c>
      <c r="D25473" s="1" t="s">
        <v>148</v>
      </c>
      <c r="E25473" s="1" t="s">
        <v>172</v>
      </c>
      <c r="F25473" s="1" t="s">
        <v>877</v>
      </c>
    </row>
    <row r="25474" spans="1:6" x14ac:dyDescent="0.25">
      <c r="A25474" s="1" t="s">
        <v>26220</v>
      </c>
      <c r="B25474" s="2">
        <v>2.8896859519999998</v>
      </c>
      <c r="C25474" s="3" t="s">
        <v>108</v>
      </c>
      <c r="D25474" s="1" t="s">
        <v>148</v>
      </c>
      <c r="E25474" s="1" t="s">
        <v>1595</v>
      </c>
      <c r="F25474" s="1" t="s">
        <v>877</v>
      </c>
    </row>
    <row r="25475" spans="1:6" x14ac:dyDescent="0.25">
      <c r="A25475" s="1" t="s">
        <v>26221</v>
      </c>
      <c r="B25475" s="2">
        <v>2.8610186070000001</v>
      </c>
      <c r="C25475" s="3" t="s">
        <v>108</v>
      </c>
      <c r="D25475" s="1" t="s">
        <v>148</v>
      </c>
      <c r="E25475" s="1" t="s">
        <v>205</v>
      </c>
      <c r="F25475" s="1" t="s">
        <v>449</v>
      </c>
    </row>
    <row r="25476" spans="1:6" x14ac:dyDescent="0.25">
      <c r="A25476" s="1" t="s">
        <v>26222</v>
      </c>
      <c r="B25476" s="2">
        <v>3.033175752</v>
      </c>
      <c r="C25476" s="3" t="s">
        <v>108</v>
      </c>
      <c r="D25476" s="1" t="s">
        <v>148</v>
      </c>
      <c r="E25476" s="1" t="s">
        <v>205</v>
      </c>
      <c r="F25476" s="1" t="s">
        <v>449</v>
      </c>
    </row>
    <row r="25477" spans="1:6" x14ac:dyDescent="0.25">
      <c r="A25477" s="1" t="s">
        <v>26223</v>
      </c>
      <c r="B25477" s="2">
        <v>1.3903418139999999</v>
      </c>
      <c r="C25477" s="3" t="s">
        <v>108</v>
      </c>
      <c r="D25477" s="1" t="s">
        <v>148</v>
      </c>
      <c r="E25477" s="1" t="s">
        <v>205</v>
      </c>
      <c r="F25477" s="1" t="s">
        <v>449</v>
      </c>
    </row>
    <row r="25478" spans="1:6" x14ac:dyDescent="0.25">
      <c r="A25478" s="1" t="s">
        <v>26224</v>
      </c>
      <c r="B25478" s="2">
        <v>3.0086493540000001</v>
      </c>
      <c r="C25478" s="3" t="s">
        <v>108</v>
      </c>
      <c r="D25478" s="1" t="s">
        <v>148</v>
      </c>
      <c r="E25478" s="1" t="s">
        <v>205</v>
      </c>
      <c r="F25478" s="1" t="s">
        <v>217</v>
      </c>
    </row>
    <row r="25479" spans="1:6" x14ac:dyDescent="0.25">
      <c r="A25479" s="1" t="s">
        <v>26225</v>
      </c>
      <c r="B25479" s="2">
        <v>3.3905254990000002</v>
      </c>
      <c r="C25479" s="3" t="s">
        <v>108</v>
      </c>
      <c r="D25479" s="1" t="s">
        <v>148</v>
      </c>
      <c r="E25479" s="1" t="s">
        <v>205</v>
      </c>
      <c r="F25479" s="1" t="s">
        <v>217</v>
      </c>
    </row>
    <row r="25480" spans="1:6" x14ac:dyDescent="0.25">
      <c r="A25480" s="1" t="s">
        <v>26226</v>
      </c>
      <c r="B25480" s="2">
        <v>3.1077737970000001</v>
      </c>
      <c r="C25480" s="3" t="s">
        <v>108</v>
      </c>
      <c r="D25480" s="1" t="s">
        <v>148</v>
      </c>
      <c r="E25480" s="1" t="s">
        <v>205</v>
      </c>
      <c r="F25480" s="1" t="s">
        <v>217</v>
      </c>
    </row>
    <row r="25481" spans="1:6" x14ac:dyDescent="0.25">
      <c r="A25481" s="1" t="s">
        <v>26227</v>
      </c>
      <c r="B25481" s="2">
        <v>4.5112215999999998</v>
      </c>
      <c r="C25481" s="3" t="s">
        <v>108</v>
      </c>
      <c r="D25481" s="1" t="s">
        <v>148</v>
      </c>
      <c r="E25481" s="1" t="s">
        <v>205</v>
      </c>
      <c r="F25481" s="1" t="s">
        <v>5760</v>
      </c>
    </row>
    <row r="25482" spans="1:6" x14ac:dyDescent="0.25">
      <c r="A25482" s="1" t="s">
        <v>26228</v>
      </c>
      <c r="B25482" s="2">
        <v>4.9363770000000002</v>
      </c>
      <c r="C25482" s="3" t="s">
        <v>108</v>
      </c>
      <c r="D25482" s="1" t="s">
        <v>148</v>
      </c>
      <c r="E25482" s="1" t="s">
        <v>205</v>
      </c>
      <c r="F25482" s="1" t="s">
        <v>5760</v>
      </c>
    </row>
    <row r="25483" spans="1:6" x14ac:dyDescent="0.25">
      <c r="A25483" s="1" t="s">
        <v>26229</v>
      </c>
      <c r="B25483" s="2">
        <v>3.0808275969999999</v>
      </c>
      <c r="C25483" s="3" t="s">
        <v>108</v>
      </c>
      <c r="D25483" s="1" t="s">
        <v>148</v>
      </c>
      <c r="E25483" s="1" t="s">
        <v>148</v>
      </c>
      <c r="F25483" s="1" t="s">
        <v>26135</v>
      </c>
    </row>
    <row r="25484" spans="1:6" x14ac:dyDescent="0.25">
      <c r="A25484" s="1" t="s">
        <v>26230</v>
      </c>
      <c r="B25484" s="2">
        <v>3.5061041999999998</v>
      </c>
      <c r="C25484" s="3" t="s">
        <v>108</v>
      </c>
      <c r="D25484" s="1" t="s">
        <v>148</v>
      </c>
      <c r="E25484" s="1" t="s">
        <v>205</v>
      </c>
      <c r="F25484" s="1" t="s">
        <v>5760</v>
      </c>
    </row>
    <row r="25485" spans="1:6" x14ac:dyDescent="0.25">
      <c r="A25485" s="1" t="s">
        <v>26231</v>
      </c>
      <c r="B25485" s="2">
        <v>2.7928625820000001</v>
      </c>
      <c r="C25485" s="3" t="s">
        <v>108</v>
      </c>
      <c r="D25485" s="1" t="s">
        <v>148</v>
      </c>
      <c r="E25485" s="1" t="s">
        <v>205</v>
      </c>
      <c r="F25485" s="1" t="s">
        <v>5760</v>
      </c>
    </row>
    <row r="25486" spans="1:6" x14ac:dyDescent="0.25">
      <c r="A25486" s="1" t="s">
        <v>26232</v>
      </c>
      <c r="B25486" s="2">
        <v>4.3971861409999997</v>
      </c>
      <c r="C25486" s="3" t="s">
        <v>108</v>
      </c>
      <c r="D25486" s="1" t="s">
        <v>148</v>
      </c>
      <c r="E25486" s="1" t="s">
        <v>205</v>
      </c>
      <c r="F25486" s="1" t="s">
        <v>5760</v>
      </c>
    </row>
    <row r="25487" spans="1:6" x14ac:dyDescent="0.25">
      <c r="A25487" s="1" t="s">
        <v>26233</v>
      </c>
      <c r="B25487" s="2">
        <v>3.3238460559999998</v>
      </c>
      <c r="C25487" s="3" t="s">
        <v>108</v>
      </c>
      <c r="D25487" s="1" t="s">
        <v>148</v>
      </c>
      <c r="E25487" s="1" t="s">
        <v>205</v>
      </c>
      <c r="F25487" s="1" t="s">
        <v>5760</v>
      </c>
    </row>
    <row r="25488" spans="1:6" x14ac:dyDescent="0.25">
      <c r="A25488" s="1" t="s">
        <v>26234</v>
      </c>
      <c r="B25488" s="2">
        <v>4.2289846000000004</v>
      </c>
      <c r="C25488" s="3" t="s">
        <v>108</v>
      </c>
      <c r="D25488" s="1" t="s">
        <v>148</v>
      </c>
      <c r="E25488" s="1" t="s">
        <v>205</v>
      </c>
      <c r="F25488" s="1" t="s">
        <v>5760</v>
      </c>
    </row>
    <row r="25489" spans="1:6" x14ac:dyDescent="0.25">
      <c r="A25489" s="1" t="s">
        <v>26235</v>
      </c>
      <c r="B25489" s="2">
        <v>2.6304698000000002</v>
      </c>
      <c r="C25489" s="3" t="s">
        <v>108</v>
      </c>
      <c r="D25489" s="1" t="s">
        <v>148</v>
      </c>
      <c r="E25489" s="1" t="s">
        <v>205</v>
      </c>
      <c r="F25489" s="1" t="s">
        <v>5760</v>
      </c>
    </row>
    <row r="25490" spans="1:6" x14ac:dyDescent="0.25">
      <c r="A25490" s="1" t="s">
        <v>26236</v>
      </c>
      <c r="B25490" s="2">
        <v>4.5049380000000001</v>
      </c>
      <c r="C25490" s="3" t="s">
        <v>108</v>
      </c>
      <c r="D25490" s="1" t="s">
        <v>148</v>
      </c>
      <c r="E25490" s="1" t="s">
        <v>205</v>
      </c>
      <c r="F25490" s="1" t="s">
        <v>5760</v>
      </c>
    </row>
    <row r="25491" spans="1:6" x14ac:dyDescent="0.25">
      <c r="A25491" s="1" t="s">
        <v>26237</v>
      </c>
      <c r="B25491" s="2">
        <v>4.0682697609999998</v>
      </c>
      <c r="C25491" s="3" t="s">
        <v>108</v>
      </c>
      <c r="D25491" s="1" t="s">
        <v>148</v>
      </c>
      <c r="E25491" s="1" t="s">
        <v>205</v>
      </c>
      <c r="F25491" s="1" t="s">
        <v>5760</v>
      </c>
    </row>
    <row r="25492" spans="1:6" x14ac:dyDescent="0.25">
      <c r="A25492" s="1" t="s">
        <v>26238</v>
      </c>
      <c r="B25492" s="2">
        <v>4.0877129879999998</v>
      </c>
      <c r="C25492" s="3" t="s">
        <v>108</v>
      </c>
      <c r="D25492" s="1" t="s">
        <v>148</v>
      </c>
      <c r="E25492" s="1" t="s">
        <v>205</v>
      </c>
      <c r="F25492" s="1" t="s">
        <v>5760</v>
      </c>
    </row>
    <row r="25493" spans="1:6" x14ac:dyDescent="0.25">
      <c r="A25493" s="1" t="s">
        <v>26239</v>
      </c>
      <c r="B25493" s="2">
        <v>3.6807220389999999</v>
      </c>
      <c r="C25493" s="3" t="s">
        <v>108</v>
      </c>
      <c r="D25493" s="1" t="s">
        <v>148</v>
      </c>
      <c r="E25493" s="1" t="s">
        <v>205</v>
      </c>
      <c r="F25493" s="1" t="s">
        <v>5760</v>
      </c>
    </row>
    <row r="25494" spans="1:6" x14ac:dyDescent="0.25">
      <c r="A25494" s="1" t="s">
        <v>26240</v>
      </c>
      <c r="B25494" s="2">
        <v>2.3012394</v>
      </c>
      <c r="C25494" s="3" t="s">
        <v>108</v>
      </c>
      <c r="D25494" s="1" t="s">
        <v>148</v>
      </c>
      <c r="E25494" s="1" t="s">
        <v>148</v>
      </c>
      <c r="F25494" s="1" t="s">
        <v>26138</v>
      </c>
    </row>
    <row r="25495" spans="1:6" x14ac:dyDescent="0.25">
      <c r="A25495" s="1" t="s">
        <v>26241</v>
      </c>
      <c r="B25495" s="2">
        <v>3.4916702879999999</v>
      </c>
      <c r="C25495" s="3" t="s">
        <v>108</v>
      </c>
      <c r="D25495" s="1" t="s">
        <v>148</v>
      </c>
      <c r="E25495" s="1" t="s">
        <v>693</v>
      </c>
      <c r="F25495" s="1" t="s">
        <v>26242</v>
      </c>
    </row>
    <row r="25496" spans="1:6" x14ac:dyDescent="0.25">
      <c r="A25496" s="1" t="s">
        <v>26243</v>
      </c>
      <c r="B25496" s="2">
        <v>3.1947288280000001</v>
      </c>
      <c r="C25496" s="3" t="s">
        <v>108</v>
      </c>
      <c r="D25496" s="1" t="s">
        <v>148</v>
      </c>
      <c r="E25496" s="1" t="s">
        <v>26154</v>
      </c>
      <c r="F25496" s="1" t="s">
        <v>26242</v>
      </c>
    </row>
    <row r="25497" spans="1:6" x14ac:dyDescent="0.25">
      <c r="A25497" s="1" t="s">
        <v>26244</v>
      </c>
      <c r="B25497" s="2">
        <v>3.2980603340000001</v>
      </c>
      <c r="C25497" s="3" t="s">
        <v>108</v>
      </c>
      <c r="D25497" s="1" t="s">
        <v>148</v>
      </c>
      <c r="E25497" s="1" t="s">
        <v>26156</v>
      </c>
      <c r="F25497" s="1" t="s">
        <v>26242</v>
      </c>
    </row>
    <row r="25498" spans="1:6" x14ac:dyDescent="0.25">
      <c r="A25498" s="1" t="s">
        <v>26245</v>
      </c>
      <c r="B25498" s="2">
        <v>3.1507795810000001</v>
      </c>
      <c r="C25498" s="3" t="s">
        <v>108</v>
      </c>
      <c r="D25498" s="1" t="s">
        <v>148</v>
      </c>
      <c r="E25498" s="1" t="s">
        <v>693</v>
      </c>
      <c r="F25498" s="1" t="s">
        <v>26242</v>
      </c>
    </row>
    <row r="25499" spans="1:6" x14ac:dyDescent="0.25">
      <c r="A25499" s="1" t="s">
        <v>26246</v>
      </c>
      <c r="B25499" s="2">
        <v>3.2478783450000002</v>
      </c>
      <c r="C25499" s="3" t="s">
        <v>108</v>
      </c>
      <c r="D25499" s="1" t="s">
        <v>148</v>
      </c>
      <c r="E25499" s="1" t="s">
        <v>26154</v>
      </c>
      <c r="F25499" s="1" t="s">
        <v>26242</v>
      </c>
    </row>
    <row r="25500" spans="1:6" x14ac:dyDescent="0.25">
      <c r="A25500" s="1" t="s">
        <v>26247</v>
      </c>
      <c r="B25500" s="2">
        <v>3.1610616349999998</v>
      </c>
      <c r="C25500" s="3" t="s">
        <v>108</v>
      </c>
      <c r="D25500" s="1" t="s">
        <v>148</v>
      </c>
      <c r="E25500" s="1" t="s">
        <v>26156</v>
      </c>
      <c r="F25500" s="1" t="s">
        <v>26242</v>
      </c>
    </row>
    <row r="25501" spans="1:6" x14ac:dyDescent="0.25">
      <c r="A25501" s="1" t="s">
        <v>26248</v>
      </c>
      <c r="B25501" s="2">
        <v>3.2028799870000002</v>
      </c>
      <c r="C25501" s="3" t="s">
        <v>108</v>
      </c>
      <c r="D25501" s="1" t="s">
        <v>148</v>
      </c>
      <c r="E25501" s="1" t="s">
        <v>693</v>
      </c>
      <c r="F25501" s="1" t="s">
        <v>26242</v>
      </c>
    </row>
    <row r="25502" spans="1:6" x14ac:dyDescent="0.25">
      <c r="A25502" s="1" t="s">
        <v>26249</v>
      </c>
      <c r="B25502" s="2">
        <v>3.4380317159999998</v>
      </c>
      <c r="C25502" s="3" t="s">
        <v>108</v>
      </c>
      <c r="D25502" s="1" t="s">
        <v>148</v>
      </c>
      <c r="E25502" s="1" t="s">
        <v>26154</v>
      </c>
      <c r="F25502" s="1" t="s">
        <v>26242</v>
      </c>
    </row>
    <row r="25503" spans="1:6" x14ac:dyDescent="0.25">
      <c r="A25503" s="1" t="s">
        <v>26250</v>
      </c>
      <c r="B25503" s="2">
        <v>3.2133626259999999</v>
      </c>
      <c r="C25503" s="3" t="s">
        <v>108</v>
      </c>
      <c r="D25503" s="1" t="s">
        <v>148</v>
      </c>
      <c r="E25503" s="1" t="s">
        <v>26156</v>
      </c>
      <c r="F25503" s="1" t="s">
        <v>26242</v>
      </c>
    </row>
    <row r="25504" spans="1:6" x14ac:dyDescent="0.25">
      <c r="A25504" s="1" t="s">
        <v>26251</v>
      </c>
      <c r="B25504" s="2">
        <v>3.121491716</v>
      </c>
      <c r="C25504" s="3" t="s">
        <v>108</v>
      </c>
      <c r="D25504" s="1" t="s">
        <v>148</v>
      </c>
      <c r="E25504" s="1" t="s">
        <v>693</v>
      </c>
      <c r="F25504" s="1" t="s">
        <v>26242</v>
      </c>
    </row>
    <row r="25505" spans="1:6" x14ac:dyDescent="0.25">
      <c r="A25505" s="1" t="s">
        <v>26252</v>
      </c>
      <c r="B25505" s="2">
        <v>3.2423742</v>
      </c>
      <c r="C25505" s="3" t="s">
        <v>108</v>
      </c>
      <c r="D25505" s="1" t="s">
        <v>148</v>
      </c>
      <c r="E25505" s="1" t="s">
        <v>148</v>
      </c>
      <c r="F25505" s="1" t="s">
        <v>26138</v>
      </c>
    </row>
    <row r="25506" spans="1:6" x14ac:dyDescent="0.25">
      <c r="A25506" s="1" t="s">
        <v>26253</v>
      </c>
      <c r="B25506" s="2">
        <v>3.2911466370000002</v>
      </c>
      <c r="C25506" s="3" t="s">
        <v>108</v>
      </c>
      <c r="D25506" s="1" t="s">
        <v>148</v>
      </c>
      <c r="E25506" s="1" t="s">
        <v>26154</v>
      </c>
      <c r="F25506" s="1" t="s">
        <v>26242</v>
      </c>
    </row>
    <row r="25507" spans="1:6" x14ac:dyDescent="0.25">
      <c r="A25507" s="1" t="s">
        <v>26254</v>
      </c>
      <c r="B25507" s="2">
        <v>3.2874135670000002</v>
      </c>
      <c r="C25507" s="3" t="s">
        <v>108</v>
      </c>
      <c r="D25507" s="1" t="s">
        <v>148</v>
      </c>
      <c r="E25507" s="1" t="s">
        <v>26156</v>
      </c>
      <c r="F25507" s="1" t="s">
        <v>26242</v>
      </c>
    </row>
    <row r="25508" spans="1:6" x14ac:dyDescent="0.25">
      <c r="A25508" s="1" t="s">
        <v>26255</v>
      </c>
      <c r="B25508" s="2">
        <v>2.8857525750000002</v>
      </c>
      <c r="C25508" s="3" t="s">
        <v>108</v>
      </c>
      <c r="D25508" s="1" t="s">
        <v>148</v>
      </c>
      <c r="E25508" s="1" t="s">
        <v>26154</v>
      </c>
      <c r="F25508" s="1" t="s">
        <v>26150</v>
      </c>
    </row>
    <row r="25509" spans="1:6" x14ac:dyDescent="0.25">
      <c r="A25509" s="1" t="s">
        <v>26256</v>
      </c>
      <c r="B25509" s="2">
        <v>2.3462933370000001</v>
      </c>
      <c r="C25509" s="3" t="s">
        <v>108</v>
      </c>
      <c r="D25509" s="1" t="s">
        <v>148</v>
      </c>
      <c r="E25509" s="1" t="s">
        <v>26156</v>
      </c>
      <c r="F25509" s="1" t="s">
        <v>26150</v>
      </c>
    </row>
    <row r="25510" spans="1:6" x14ac:dyDescent="0.25">
      <c r="A25510" s="1" t="s">
        <v>26257</v>
      </c>
      <c r="B25510" s="2">
        <v>2.7129420820000001</v>
      </c>
      <c r="C25510" s="3" t="s">
        <v>108</v>
      </c>
      <c r="D25510" s="1" t="s">
        <v>148</v>
      </c>
      <c r="E25510" s="1" t="s">
        <v>172</v>
      </c>
      <c r="F25510" s="1" t="s">
        <v>26150</v>
      </c>
    </row>
    <row r="25511" spans="1:6" x14ac:dyDescent="0.25">
      <c r="A25511" s="1" t="s">
        <v>26258</v>
      </c>
      <c r="B25511" s="2">
        <v>2.860059272</v>
      </c>
      <c r="C25511" s="3" t="s">
        <v>108</v>
      </c>
      <c r="D25511" s="1" t="s">
        <v>148</v>
      </c>
      <c r="E25511" s="1" t="s">
        <v>1628</v>
      </c>
      <c r="F25511" s="1" t="s">
        <v>26150</v>
      </c>
    </row>
    <row r="25512" spans="1:6" x14ac:dyDescent="0.25">
      <c r="A25512" s="1" t="s">
        <v>26259</v>
      </c>
      <c r="B25512" s="2">
        <v>2.5786704039999999</v>
      </c>
      <c r="C25512" s="3" t="s">
        <v>108</v>
      </c>
      <c r="D25512" s="1" t="s">
        <v>148</v>
      </c>
      <c r="E25512" s="1" t="s">
        <v>1595</v>
      </c>
      <c r="F25512" s="1" t="s">
        <v>26150</v>
      </c>
    </row>
    <row r="25513" spans="1:6" x14ac:dyDescent="0.25">
      <c r="A25513" s="1" t="s">
        <v>26260</v>
      </c>
      <c r="B25513" s="2">
        <v>2.6295329449999998</v>
      </c>
      <c r="C25513" s="3" t="s">
        <v>108</v>
      </c>
      <c r="D25513" s="1" t="s">
        <v>148</v>
      </c>
      <c r="E25513" s="1" t="s">
        <v>26154</v>
      </c>
      <c r="F25513" s="1" t="s">
        <v>26150</v>
      </c>
    </row>
    <row r="25514" spans="1:6" x14ac:dyDescent="0.25">
      <c r="A25514" s="1" t="s">
        <v>26261</v>
      </c>
      <c r="B25514" s="2">
        <v>2.774145952</v>
      </c>
      <c r="C25514" s="3" t="s">
        <v>108</v>
      </c>
      <c r="D25514" s="1" t="s">
        <v>148</v>
      </c>
      <c r="E25514" s="1" t="s">
        <v>26156</v>
      </c>
      <c r="F25514" s="1" t="s">
        <v>26150</v>
      </c>
    </row>
    <row r="25515" spans="1:6" x14ac:dyDescent="0.25">
      <c r="A25515" s="1" t="s">
        <v>26262</v>
      </c>
      <c r="B25515" s="2">
        <v>14.984790461999999</v>
      </c>
      <c r="C25515" s="3" t="s">
        <v>108</v>
      </c>
      <c r="D25515" s="1" t="s">
        <v>148</v>
      </c>
      <c r="E25515" s="1" t="s">
        <v>205</v>
      </c>
      <c r="F25515" s="1" t="s">
        <v>148</v>
      </c>
    </row>
    <row r="25516" spans="1:6" x14ac:dyDescent="0.25">
      <c r="A25516" s="1" t="s">
        <v>26263</v>
      </c>
      <c r="B25516" s="2">
        <v>14.820892914</v>
      </c>
      <c r="C25516" s="3" t="s">
        <v>108</v>
      </c>
      <c r="D25516" s="1" t="s">
        <v>148</v>
      </c>
      <c r="E25516" s="1" t="s">
        <v>205</v>
      </c>
      <c r="F25516" s="1" t="s">
        <v>148</v>
      </c>
    </row>
    <row r="25517" spans="1:6" x14ac:dyDescent="0.25">
      <c r="A25517" s="1" t="s">
        <v>26264</v>
      </c>
      <c r="B25517" s="2">
        <v>5.6095997999999998</v>
      </c>
      <c r="C25517" s="3" t="s">
        <v>108</v>
      </c>
      <c r="D25517" s="1" t="s">
        <v>148</v>
      </c>
      <c r="E25517" s="1" t="s">
        <v>205</v>
      </c>
      <c r="F25517" s="1" t="s">
        <v>1834</v>
      </c>
    </row>
    <row r="25518" spans="1:6" x14ac:dyDescent="0.25">
      <c r="A25518" s="1" t="s">
        <v>26265</v>
      </c>
      <c r="B25518" s="2">
        <v>1.61901275</v>
      </c>
      <c r="C25518" s="3" t="s">
        <v>108</v>
      </c>
      <c r="D25518" s="1" t="s">
        <v>148</v>
      </c>
      <c r="E25518" s="1" t="s">
        <v>205</v>
      </c>
      <c r="F25518" s="1" t="s">
        <v>1834</v>
      </c>
    </row>
    <row r="25519" spans="1:6" x14ac:dyDescent="0.25">
      <c r="A25519" s="1" t="s">
        <v>26266</v>
      </c>
      <c r="B25519" s="2">
        <v>1.4552386500000001</v>
      </c>
      <c r="C25519" s="3" t="s">
        <v>108</v>
      </c>
      <c r="D25519" s="1" t="s">
        <v>148</v>
      </c>
      <c r="E25519" s="1" t="s">
        <v>205</v>
      </c>
      <c r="F25519" s="1" t="s">
        <v>1834</v>
      </c>
    </row>
    <row r="25520" spans="1:6" x14ac:dyDescent="0.25">
      <c r="A25520" s="1" t="s">
        <v>26267</v>
      </c>
      <c r="B25520" s="2">
        <v>1.7114171</v>
      </c>
      <c r="C25520" s="3" t="s">
        <v>108</v>
      </c>
      <c r="D25520" s="1" t="s">
        <v>148</v>
      </c>
      <c r="E25520" s="1" t="s">
        <v>205</v>
      </c>
      <c r="F25520" s="1" t="s">
        <v>1834</v>
      </c>
    </row>
    <row r="25521" spans="1:6" x14ac:dyDescent="0.25">
      <c r="A25521" s="1" t="s">
        <v>26268</v>
      </c>
      <c r="B25521" s="2">
        <v>1.3238601999999999</v>
      </c>
      <c r="C25521" s="3" t="s">
        <v>108</v>
      </c>
      <c r="D25521" s="1" t="s">
        <v>148</v>
      </c>
      <c r="E25521" s="1" t="s">
        <v>205</v>
      </c>
      <c r="F25521" s="1" t="s">
        <v>1834</v>
      </c>
    </row>
    <row r="25522" spans="1:6" x14ac:dyDescent="0.25">
      <c r="A25522" s="1" t="s">
        <v>26269</v>
      </c>
      <c r="B25522" s="2">
        <v>1.7365444000000001</v>
      </c>
      <c r="C25522" s="3" t="s">
        <v>108</v>
      </c>
      <c r="D25522" s="1" t="s">
        <v>148</v>
      </c>
      <c r="E25522" s="1" t="s">
        <v>205</v>
      </c>
      <c r="F25522" s="1" t="s">
        <v>1834</v>
      </c>
    </row>
    <row r="25523" spans="1:6" x14ac:dyDescent="0.25">
      <c r="A25523" s="1" t="s">
        <v>26270</v>
      </c>
      <c r="B25523" s="2">
        <v>1.7966463500000001</v>
      </c>
      <c r="C25523" s="3" t="s">
        <v>108</v>
      </c>
      <c r="D25523" s="1" t="s">
        <v>148</v>
      </c>
      <c r="E25523" s="1" t="s">
        <v>205</v>
      </c>
      <c r="F25523" s="1" t="s">
        <v>1834</v>
      </c>
    </row>
    <row r="25524" spans="1:6" x14ac:dyDescent="0.25">
      <c r="A25524" s="1" t="s">
        <v>26271</v>
      </c>
      <c r="B25524" s="2">
        <v>1.4894221000000001</v>
      </c>
      <c r="C25524" s="3" t="s">
        <v>108</v>
      </c>
      <c r="D25524" s="1" t="s">
        <v>148</v>
      </c>
      <c r="E25524" s="1" t="s">
        <v>205</v>
      </c>
      <c r="F25524" s="1" t="s">
        <v>1834</v>
      </c>
    </row>
    <row r="25525" spans="1:6" x14ac:dyDescent="0.25">
      <c r="A25525" s="1" t="s">
        <v>26272</v>
      </c>
      <c r="B25525" s="2">
        <v>1.6801713</v>
      </c>
      <c r="C25525" s="3" t="s">
        <v>108</v>
      </c>
      <c r="D25525" s="1" t="s">
        <v>148</v>
      </c>
      <c r="E25525" s="1" t="s">
        <v>205</v>
      </c>
      <c r="F25525" s="1" t="s">
        <v>1834</v>
      </c>
    </row>
    <row r="25526" spans="1:6" x14ac:dyDescent="0.25">
      <c r="A25526" s="1" t="s">
        <v>26273</v>
      </c>
      <c r="B25526" s="2">
        <v>1.0877483999999999</v>
      </c>
      <c r="C25526" s="3" t="s">
        <v>108</v>
      </c>
      <c r="D25526" s="1" t="s">
        <v>148</v>
      </c>
      <c r="E25526" s="1" t="s">
        <v>205</v>
      </c>
      <c r="F25526" s="1" t="s">
        <v>1834</v>
      </c>
    </row>
    <row r="25527" spans="1:6" x14ac:dyDescent="0.25">
      <c r="A25527" s="1" t="s">
        <v>26274</v>
      </c>
      <c r="B25527" s="2">
        <v>1.40764555</v>
      </c>
      <c r="C25527" s="3" t="s">
        <v>108</v>
      </c>
      <c r="D25527" s="1" t="s">
        <v>148</v>
      </c>
      <c r="E25527" s="1" t="s">
        <v>148</v>
      </c>
      <c r="F25527" s="1" t="s">
        <v>26275</v>
      </c>
    </row>
    <row r="25528" spans="1:6" x14ac:dyDescent="0.25">
      <c r="A25528" s="1" t="s">
        <v>26276</v>
      </c>
      <c r="B25528" s="2">
        <v>1.2952447499999999</v>
      </c>
      <c r="C25528" s="3" t="s">
        <v>108</v>
      </c>
      <c r="D25528" s="1" t="s">
        <v>148</v>
      </c>
      <c r="E25528" s="1" t="s">
        <v>148</v>
      </c>
      <c r="F25528" s="1" t="s">
        <v>26275</v>
      </c>
    </row>
    <row r="25529" spans="1:6" x14ac:dyDescent="0.25">
      <c r="A25529" s="1" t="s">
        <v>26277</v>
      </c>
      <c r="B25529" s="2">
        <v>1.4308959999999999</v>
      </c>
      <c r="C25529" s="3" t="s">
        <v>108</v>
      </c>
      <c r="D25529" s="1" t="s">
        <v>148</v>
      </c>
      <c r="E25529" s="1" t="s">
        <v>148</v>
      </c>
      <c r="F25529" s="1" t="s">
        <v>26275</v>
      </c>
    </row>
    <row r="25530" spans="1:6" x14ac:dyDescent="0.25">
      <c r="A25530" s="1" t="s">
        <v>26278</v>
      </c>
      <c r="B25530" s="2">
        <v>1.58531665</v>
      </c>
      <c r="C25530" s="3" t="s">
        <v>108</v>
      </c>
      <c r="D25530" s="1" t="s">
        <v>148</v>
      </c>
      <c r="E25530" s="1" t="s">
        <v>148</v>
      </c>
      <c r="F25530" s="1" t="s">
        <v>26275</v>
      </c>
    </row>
    <row r="25531" spans="1:6" x14ac:dyDescent="0.25">
      <c r="A25531" s="1" t="s">
        <v>26279</v>
      </c>
      <c r="B25531" s="2">
        <v>1.1995325999999999</v>
      </c>
      <c r="C25531" s="3" t="s">
        <v>108</v>
      </c>
      <c r="D25531" s="1" t="s">
        <v>148</v>
      </c>
      <c r="E25531" s="1" t="s">
        <v>148</v>
      </c>
      <c r="F25531" s="1" t="s">
        <v>26275</v>
      </c>
    </row>
    <row r="25532" spans="1:6" x14ac:dyDescent="0.25">
      <c r="A25532" s="1" t="s">
        <v>26280</v>
      </c>
      <c r="B25532" s="2">
        <v>1.4229626</v>
      </c>
      <c r="C25532" s="3" t="s">
        <v>108</v>
      </c>
      <c r="D25532" s="1" t="s">
        <v>148</v>
      </c>
      <c r="E25532" s="1" t="s">
        <v>148</v>
      </c>
      <c r="F25532" s="1" t="s">
        <v>26275</v>
      </c>
    </row>
    <row r="25533" spans="1:6" x14ac:dyDescent="0.25">
      <c r="A25533" s="1" t="s">
        <v>26281</v>
      </c>
      <c r="B25533" s="2">
        <v>6.5934998</v>
      </c>
      <c r="C25533" s="3" t="s">
        <v>108</v>
      </c>
      <c r="D25533" s="1" t="s">
        <v>148</v>
      </c>
      <c r="E25533" s="1" t="s">
        <v>148</v>
      </c>
      <c r="F25533" s="1" t="s">
        <v>26275</v>
      </c>
    </row>
    <row r="25534" spans="1:6" x14ac:dyDescent="0.25">
      <c r="A25534" s="1" t="s">
        <v>26282</v>
      </c>
      <c r="B25534" s="2">
        <v>8.8875751320000003</v>
      </c>
      <c r="C25534" s="3" t="s">
        <v>108</v>
      </c>
      <c r="D25534" s="1" t="s">
        <v>148</v>
      </c>
      <c r="E25534" s="1" t="s">
        <v>205</v>
      </c>
      <c r="F25534" s="1" t="s">
        <v>877</v>
      </c>
    </row>
    <row r="25535" spans="1:6" x14ac:dyDescent="0.25">
      <c r="A25535" s="1" t="s">
        <v>26283</v>
      </c>
      <c r="B25535" s="2">
        <v>28.112613</v>
      </c>
      <c r="C25535" s="3" t="s">
        <v>108</v>
      </c>
      <c r="D25535" s="1" t="s">
        <v>5103</v>
      </c>
      <c r="E25535" s="1" t="s">
        <v>148</v>
      </c>
      <c r="F25535" s="1" t="s">
        <v>5760</v>
      </c>
    </row>
    <row r="25536" spans="1:6" x14ac:dyDescent="0.25">
      <c r="A25536" s="1" t="s">
        <v>26284</v>
      </c>
      <c r="B25536" s="2">
        <v>29.365490399999999</v>
      </c>
      <c r="C25536" s="3" t="s">
        <v>108</v>
      </c>
      <c r="D25536" s="1" t="s">
        <v>5103</v>
      </c>
      <c r="E25536" s="1" t="s">
        <v>148</v>
      </c>
      <c r="F25536" s="1" t="s">
        <v>5760</v>
      </c>
    </row>
    <row r="25537" spans="1:6" x14ac:dyDescent="0.25">
      <c r="A25537" s="1" t="s">
        <v>26285</v>
      </c>
      <c r="B25537" s="2">
        <v>30.563405700000001</v>
      </c>
      <c r="C25537" s="3" t="s">
        <v>108</v>
      </c>
      <c r="D25537" s="1" t="s">
        <v>5103</v>
      </c>
      <c r="E25537" s="1" t="s">
        <v>148</v>
      </c>
      <c r="F25537" s="1" t="s">
        <v>5760</v>
      </c>
    </row>
    <row r="25538" spans="1:6" x14ac:dyDescent="0.25">
      <c r="A25538" s="1" t="s">
        <v>26286</v>
      </c>
      <c r="B25538" s="2">
        <v>26.774713800000001</v>
      </c>
      <c r="C25538" s="3" t="s">
        <v>108</v>
      </c>
      <c r="D25538" s="1" t="s">
        <v>5103</v>
      </c>
      <c r="E25538" s="1" t="s">
        <v>148</v>
      </c>
      <c r="F25538" s="1" t="s">
        <v>5760</v>
      </c>
    </row>
    <row r="25539" spans="1:6" x14ac:dyDescent="0.25">
      <c r="A25539" s="1" t="s">
        <v>26287</v>
      </c>
      <c r="B25539" s="2">
        <v>11.600149800000001</v>
      </c>
      <c r="C25539" s="3" t="s">
        <v>108</v>
      </c>
      <c r="D25539" s="1" t="s">
        <v>5103</v>
      </c>
      <c r="E25539" s="1" t="s">
        <v>148</v>
      </c>
      <c r="F25539" s="1" t="s">
        <v>5760</v>
      </c>
    </row>
    <row r="25540" spans="1:6" x14ac:dyDescent="0.25">
      <c r="A25540" s="1" t="s">
        <v>26288</v>
      </c>
      <c r="B25540" s="2">
        <v>8.2180128000000003</v>
      </c>
      <c r="C25540" s="3" t="s">
        <v>108</v>
      </c>
      <c r="D25540" s="1" t="s">
        <v>5103</v>
      </c>
      <c r="E25540" s="1" t="s">
        <v>148</v>
      </c>
      <c r="F25540" s="1" t="s">
        <v>5760</v>
      </c>
    </row>
    <row r="25541" spans="1:6" x14ac:dyDescent="0.25">
      <c r="A25541" s="1" t="s">
        <v>26289</v>
      </c>
      <c r="B25541" s="2">
        <v>10.0935582</v>
      </c>
      <c r="C25541" s="3" t="s">
        <v>108</v>
      </c>
      <c r="D25541" s="1" t="s">
        <v>5103</v>
      </c>
      <c r="E25541" s="1" t="s">
        <v>148</v>
      </c>
      <c r="F25541" s="1" t="s">
        <v>5760</v>
      </c>
    </row>
    <row r="25542" spans="1:6" x14ac:dyDescent="0.25">
      <c r="A25542" s="1" t="s">
        <v>26290</v>
      </c>
      <c r="B25542" s="2">
        <v>5.9639829000000004</v>
      </c>
      <c r="C25542" s="3" t="s">
        <v>111</v>
      </c>
      <c r="D25542" s="1" t="s">
        <v>148</v>
      </c>
      <c r="E25542" s="1" t="s">
        <v>970</v>
      </c>
      <c r="F25542" s="1" t="s">
        <v>148</v>
      </c>
    </row>
    <row r="25543" spans="1:6" x14ac:dyDescent="0.25">
      <c r="A25543" s="1" t="s">
        <v>26291</v>
      </c>
      <c r="B25543" s="2">
        <v>5.2788285000000004</v>
      </c>
      <c r="C25543" s="3" t="s">
        <v>111</v>
      </c>
      <c r="D25543" s="1" t="s">
        <v>148</v>
      </c>
      <c r="E25543" s="1" t="s">
        <v>1366</v>
      </c>
      <c r="F25543" s="1" t="s">
        <v>148</v>
      </c>
    </row>
    <row r="25544" spans="1:6" x14ac:dyDescent="0.25">
      <c r="A25544" s="1" t="s">
        <v>26292</v>
      </c>
      <c r="B25544" s="2">
        <v>4.9397544</v>
      </c>
      <c r="C25544" s="3" t="s">
        <v>111</v>
      </c>
      <c r="D25544" s="1" t="s">
        <v>148</v>
      </c>
      <c r="E25544" s="1" t="s">
        <v>1366</v>
      </c>
      <c r="F25544" s="1" t="s">
        <v>148</v>
      </c>
    </row>
    <row r="25545" spans="1:6" x14ac:dyDescent="0.25">
      <c r="A25545" s="1" t="s">
        <v>26293</v>
      </c>
      <c r="B25545" s="2">
        <v>4.8645683999999996</v>
      </c>
      <c r="C25545" s="3" t="s">
        <v>111</v>
      </c>
      <c r="D25545" s="1" t="s">
        <v>148</v>
      </c>
      <c r="E25545" s="1" t="s">
        <v>26294</v>
      </c>
      <c r="F25545" s="1" t="s">
        <v>148</v>
      </c>
    </row>
    <row r="25546" spans="1:6" x14ac:dyDescent="0.25">
      <c r="A25546" s="1" t="s">
        <v>26295</v>
      </c>
      <c r="B25546" s="2">
        <v>4.9156313999999997</v>
      </c>
      <c r="C25546" s="3" t="s">
        <v>111</v>
      </c>
      <c r="D25546" s="1" t="s">
        <v>148</v>
      </c>
      <c r="E25546" s="1" t="s">
        <v>26294</v>
      </c>
      <c r="F25546" s="1" t="s">
        <v>148</v>
      </c>
    </row>
    <row r="25547" spans="1:6" x14ac:dyDescent="0.25">
      <c r="A25547" s="1" t="s">
        <v>26296</v>
      </c>
      <c r="B25547" s="2">
        <v>6.8283081000000001</v>
      </c>
      <c r="C25547" s="3" t="s">
        <v>111</v>
      </c>
      <c r="D25547" s="1" t="s">
        <v>148</v>
      </c>
      <c r="E25547" s="1" t="s">
        <v>970</v>
      </c>
      <c r="F25547" s="1" t="s">
        <v>148</v>
      </c>
    </row>
    <row r="25548" spans="1:6" x14ac:dyDescent="0.25">
      <c r="A25548" s="1" t="s">
        <v>26297</v>
      </c>
      <c r="B25548" s="2">
        <v>7.5961661999999999</v>
      </c>
      <c r="C25548" s="3" t="s">
        <v>111</v>
      </c>
      <c r="D25548" s="1" t="s">
        <v>148</v>
      </c>
      <c r="E25548" s="1" t="s">
        <v>1366</v>
      </c>
      <c r="F25548" s="1" t="s">
        <v>148</v>
      </c>
    </row>
    <row r="25549" spans="1:6" x14ac:dyDescent="0.25">
      <c r="A25549" s="1" t="s">
        <v>26298</v>
      </c>
      <c r="B25549" s="2">
        <v>6.4923260999999997</v>
      </c>
      <c r="C25549" s="3" t="s">
        <v>111</v>
      </c>
      <c r="D25549" s="1" t="s">
        <v>148</v>
      </c>
      <c r="E25549" s="1" t="s">
        <v>26294</v>
      </c>
      <c r="F25549" s="1" t="s">
        <v>148</v>
      </c>
    </row>
    <row r="25550" spans="1:6" x14ac:dyDescent="0.25">
      <c r="A25550" s="1" t="s">
        <v>26299</v>
      </c>
      <c r="B25550" s="2">
        <v>6.8510388000000004</v>
      </c>
      <c r="C25550" s="3" t="s">
        <v>111</v>
      </c>
      <c r="D25550" s="1" t="s">
        <v>148</v>
      </c>
      <c r="E25550" s="1" t="s">
        <v>970</v>
      </c>
      <c r="F25550" s="1" t="s">
        <v>148</v>
      </c>
    </row>
    <row r="25551" spans="1:6" x14ac:dyDescent="0.25">
      <c r="A25551" s="1" t="s">
        <v>26300</v>
      </c>
      <c r="B25551" s="2">
        <v>6.9941753999999996</v>
      </c>
      <c r="C25551" s="3" t="s">
        <v>111</v>
      </c>
      <c r="D25551" s="1" t="s">
        <v>148</v>
      </c>
      <c r="E25551" s="1" t="s">
        <v>1366</v>
      </c>
      <c r="F25551" s="1" t="s">
        <v>148</v>
      </c>
    </row>
    <row r="25552" spans="1:6" x14ac:dyDescent="0.25">
      <c r="A25552" s="1" t="s">
        <v>26301</v>
      </c>
      <c r="B25552" s="2">
        <v>5.2942802999999996</v>
      </c>
      <c r="C25552" s="3" t="s">
        <v>111</v>
      </c>
      <c r="D25552" s="1" t="s">
        <v>148</v>
      </c>
      <c r="E25552" s="1" t="s">
        <v>26294</v>
      </c>
      <c r="F25552" s="1" t="s">
        <v>148</v>
      </c>
    </row>
    <row r="25553" spans="1:6" x14ac:dyDescent="0.25">
      <c r="A25553" s="1" t="s">
        <v>26302</v>
      </c>
      <c r="B25553" s="2">
        <v>6.3956178000000001</v>
      </c>
      <c r="C25553" s="3" t="s">
        <v>111</v>
      </c>
      <c r="D25553" s="1" t="s">
        <v>148</v>
      </c>
      <c r="E25553" s="1" t="s">
        <v>970</v>
      </c>
      <c r="F25553" s="1" t="s">
        <v>148</v>
      </c>
    </row>
    <row r="25554" spans="1:6" x14ac:dyDescent="0.25">
      <c r="A25554" s="1" t="s">
        <v>26303</v>
      </c>
      <c r="B25554" s="2">
        <v>7.4126402999999996</v>
      </c>
      <c r="C25554" s="3" t="s">
        <v>111</v>
      </c>
      <c r="D25554" s="1" t="s">
        <v>148</v>
      </c>
      <c r="E25554" s="1" t="s">
        <v>1366</v>
      </c>
      <c r="F25554" s="1" t="s">
        <v>148</v>
      </c>
    </row>
    <row r="25555" spans="1:6" x14ac:dyDescent="0.25">
      <c r="A25555" s="1" t="s">
        <v>26304</v>
      </c>
      <c r="B25555" s="2">
        <v>6.2525174999999997</v>
      </c>
      <c r="C25555" s="3" t="s">
        <v>111</v>
      </c>
      <c r="D25555" s="1" t="s">
        <v>148</v>
      </c>
      <c r="E25555" s="1" t="s">
        <v>26294</v>
      </c>
      <c r="F25555" s="1" t="s">
        <v>148</v>
      </c>
    </row>
    <row r="25556" spans="1:6" x14ac:dyDescent="0.25">
      <c r="A25556" s="1" t="s">
        <v>26305</v>
      </c>
      <c r="B25556" s="2">
        <v>7.5163365000000004</v>
      </c>
      <c r="C25556" s="3" t="s">
        <v>111</v>
      </c>
      <c r="D25556" s="1" t="s">
        <v>148</v>
      </c>
      <c r="E25556" s="1" t="s">
        <v>970</v>
      </c>
      <c r="F25556" s="1" t="s">
        <v>148</v>
      </c>
    </row>
    <row r="25557" spans="1:6" x14ac:dyDescent="0.25">
      <c r="A25557" s="1" t="s">
        <v>26306</v>
      </c>
      <c r="B25557" s="2">
        <v>6.0393330000000001</v>
      </c>
      <c r="C25557" s="3" t="s">
        <v>111</v>
      </c>
      <c r="D25557" s="1" t="s">
        <v>148</v>
      </c>
      <c r="E25557" s="1" t="s">
        <v>970</v>
      </c>
      <c r="F25557" s="1" t="s">
        <v>148</v>
      </c>
    </row>
    <row r="25558" spans="1:6" x14ac:dyDescent="0.25">
      <c r="A25558" s="1" t="s">
        <v>26307</v>
      </c>
      <c r="B25558" s="2">
        <v>6.9262464000000001</v>
      </c>
      <c r="C25558" s="3" t="s">
        <v>111</v>
      </c>
      <c r="D25558" s="1" t="s">
        <v>148</v>
      </c>
      <c r="E25558" s="1" t="s">
        <v>1366</v>
      </c>
      <c r="F25558" s="1" t="s">
        <v>148</v>
      </c>
    </row>
    <row r="25559" spans="1:6" x14ac:dyDescent="0.25">
      <c r="A25559" s="1" t="s">
        <v>26308</v>
      </c>
      <c r="B25559" s="2">
        <v>5.6576667</v>
      </c>
      <c r="C25559" s="3" t="s">
        <v>111</v>
      </c>
      <c r="D25559" s="1" t="s">
        <v>148</v>
      </c>
      <c r="E25559" s="1" t="s">
        <v>26294</v>
      </c>
      <c r="F25559" s="1" t="s">
        <v>148</v>
      </c>
    </row>
    <row r="25560" spans="1:6" x14ac:dyDescent="0.25">
      <c r="A25560" s="1" t="s">
        <v>26309</v>
      </c>
      <c r="B25560" s="2">
        <v>4.1988972000000002</v>
      </c>
      <c r="C25560" s="3" t="s">
        <v>111</v>
      </c>
      <c r="D25560" s="1" t="s">
        <v>148</v>
      </c>
      <c r="E25560" s="1" t="s">
        <v>970</v>
      </c>
      <c r="F25560" s="1" t="s">
        <v>148</v>
      </c>
    </row>
    <row r="25561" spans="1:6" x14ac:dyDescent="0.25">
      <c r="A25561" s="1" t="s">
        <v>26310</v>
      </c>
      <c r="B25561" s="2">
        <v>7.2290022</v>
      </c>
      <c r="C25561" s="3" t="s">
        <v>111</v>
      </c>
      <c r="D25561" s="1" t="s">
        <v>148</v>
      </c>
      <c r="E25561" s="1" t="s">
        <v>1366</v>
      </c>
      <c r="F25561" s="1" t="s">
        <v>148</v>
      </c>
    </row>
    <row r="25562" spans="1:6" x14ac:dyDescent="0.25">
      <c r="A25562" s="1" t="s">
        <v>26311</v>
      </c>
      <c r="B25562" s="2">
        <v>5.2845608999999998</v>
      </c>
      <c r="C25562" s="3" t="s">
        <v>111</v>
      </c>
      <c r="D25562" s="1" t="s">
        <v>148</v>
      </c>
      <c r="E25562" s="1" t="s">
        <v>26294</v>
      </c>
      <c r="F25562" s="1" t="s">
        <v>148</v>
      </c>
    </row>
    <row r="25563" spans="1:6" x14ac:dyDescent="0.25">
      <c r="A25563" s="1" t="s">
        <v>26312</v>
      </c>
      <c r="B25563" s="2">
        <v>5.4302270999999998</v>
      </c>
      <c r="C25563" s="3" t="s">
        <v>111</v>
      </c>
      <c r="D25563" s="1" t="s">
        <v>148</v>
      </c>
      <c r="E25563" s="1" t="s">
        <v>970</v>
      </c>
      <c r="F25563" s="1" t="s">
        <v>148</v>
      </c>
    </row>
    <row r="25564" spans="1:6" x14ac:dyDescent="0.25">
      <c r="A25564" s="1" t="s">
        <v>26313</v>
      </c>
      <c r="B25564" s="2">
        <v>6.3594090000000003</v>
      </c>
      <c r="C25564" s="3" t="s">
        <v>111</v>
      </c>
      <c r="D25564" s="1" t="s">
        <v>148</v>
      </c>
      <c r="E25564" s="1" t="s">
        <v>1366</v>
      </c>
      <c r="F25564" s="1" t="s">
        <v>148</v>
      </c>
    </row>
    <row r="25565" spans="1:6" x14ac:dyDescent="0.25">
      <c r="A25565" s="1" t="s">
        <v>26314</v>
      </c>
      <c r="B25565" s="2">
        <v>5.3944365000000003</v>
      </c>
      <c r="C25565" s="3" t="s">
        <v>111</v>
      </c>
      <c r="D25565" s="1" t="s">
        <v>148</v>
      </c>
      <c r="E25565" s="1" t="s">
        <v>26294</v>
      </c>
      <c r="F25565" s="1" t="s">
        <v>148</v>
      </c>
    </row>
    <row r="25566" spans="1:6" x14ac:dyDescent="0.25">
      <c r="A25566" s="1" t="s">
        <v>26315</v>
      </c>
      <c r="B25566" s="2">
        <v>6.0140604</v>
      </c>
      <c r="C25566" s="3" t="s">
        <v>111</v>
      </c>
      <c r="D25566" s="1" t="s">
        <v>148</v>
      </c>
      <c r="E25566" s="1" t="s">
        <v>970</v>
      </c>
      <c r="F25566" s="1" t="s">
        <v>148</v>
      </c>
    </row>
    <row r="25567" spans="1:6" x14ac:dyDescent="0.25">
      <c r="A25567" s="1" t="s">
        <v>26316</v>
      </c>
      <c r="B25567" s="2">
        <v>4.9335338999999996</v>
      </c>
      <c r="C25567" s="3" t="s">
        <v>111</v>
      </c>
      <c r="D25567" s="1" t="s">
        <v>148</v>
      </c>
      <c r="E25567" s="1" t="s">
        <v>1366</v>
      </c>
      <c r="F25567" s="1" t="s">
        <v>148</v>
      </c>
    </row>
    <row r="25568" spans="1:6" x14ac:dyDescent="0.25">
      <c r="A25568" s="1" t="s">
        <v>26317</v>
      </c>
      <c r="B25568" s="2">
        <v>6.4444502999999997</v>
      </c>
      <c r="C25568" s="3" t="s">
        <v>111</v>
      </c>
      <c r="D25568" s="1" t="s">
        <v>148</v>
      </c>
      <c r="E25568" s="1" t="s">
        <v>1366</v>
      </c>
      <c r="F25568" s="1" t="s">
        <v>148</v>
      </c>
    </row>
    <row r="25569" spans="1:6" x14ac:dyDescent="0.25">
      <c r="A25569" s="1" t="s">
        <v>26318</v>
      </c>
      <c r="B25569" s="2">
        <v>4.8696069</v>
      </c>
      <c r="C25569" s="3" t="s">
        <v>111</v>
      </c>
      <c r="D25569" s="1" t="s">
        <v>148</v>
      </c>
      <c r="E25569" s="1" t="s">
        <v>26294</v>
      </c>
      <c r="F25569" s="1" t="s">
        <v>148</v>
      </c>
    </row>
    <row r="25570" spans="1:6" x14ac:dyDescent="0.25">
      <c r="A25570" s="1" t="s">
        <v>26319</v>
      </c>
      <c r="B25570" s="2">
        <v>5.3411559000000004</v>
      </c>
      <c r="C25570" s="3" t="s">
        <v>111</v>
      </c>
      <c r="D25570" s="1" t="s">
        <v>148</v>
      </c>
      <c r="E25570" s="1" t="s">
        <v>970</v>
      </c>
      <c r="F25570" s="1" t="s">
        <v>148</v>
      </c>
    </row>
    <row r="25571" spans="1:6" x14ac:dyDescent="0.25">
      <c r="A25571" s="1" t="s">
        <v>26320</v>
      </c>
      <c r="B25571" s="2">
        <v>6.0036426000000001</v>
      </c>
      <c r="C25571" s="3" t="s">
        <v>111</v>
      </c>
      <c r="D25571" s="1" t="s">
        <v>148</v>
      </c>
      <c r="E25571" s="1" t="s">
        <v>1366</v>
      </c>
      <c r="F25571" s="1" t="s">
        <v>148</v>
      </c>
    </row>
    <row r="25572" spans="1:6" x14ac:dyDescent="0.25">
      <c r="A25572" s="1" t="s">
        <v>26321</v>
      </c>
      <c r="B25572" s="2">
        <v>6.1513635000000004</v>
      </c>
      <c r="C25572" s="3" t="s">
        <v>111</v>
      </c>
      <c r="D25572" s="1" t="s">
        <v>148</v>
      </c>
      <c r="E25572" s="1" t="s">
        <v>26294</v>
      </c>
      <c r="F25572" s="1" t="s">
        <v>148</v>
      </c>
    </row>
    <row r="25573" spans="1:6" x14ac:dyDescent="0.25">
      <c r="A25573" s="1" t="s">
        <v>26322</v>
      </c>
      <c r="B25573" s="2">
        <v>6.5373653999999997</v>
      </c>
      <c r="C25573" s="3" t="s">
        <v>111</v>
      </c>
      <c r="D25573" s="1" t="s">
        <v>148</v>
      </c>
      <c r="E25573" s="1" t="s">
        <v>970</v>
      </c>
      <c r="F25573" s="1" t="s">
        <v>148</v>
      </c>
    </row>
    <row r="25574" spans="1:6" x14ac:dyDescent="0.25">
      <c r="A25574" s="1" t="s">
        <v>26323</v>
      </c>
      <c r="B25574" s="2">
        <v>5.4607722000000001</v>
      </c>
      <c r="C25574" s="3" t="s">
        <v>111</v>
      </c>
      <c r="D25574" s="1" t="s">
        <v>148</v>
      </c>
      <c r="E25574" s="1" t="s">
        <v>1366</v>
      </c>
      <c r="F25574" s="1" t="s">
        <v>148</v>
      </c>
    </row>
    <row r="25575" spans="1:6" x14ac:dyDescent="0.25">
      <c r="A25575" s="1" t="s">
        <v>26324</v>
      </c>
      <c r="B25575" s="2">
        <v>4.5581507999999999</v>
      </c>
      <c r="C25575" s="3" t="s">
        <v>111</v>
      </c>
      <c r="D25575" s="1" t="s">
        <v>148</v>
      </c>
      <c r="E25575" s="1" t="s">
        <v>26294</v>
      </c>
      <c r="F25575" s="1" t="s">
        <v>148</v>
      </c>
    </row>
    <row r="25576" spans="1:6" x14ac:dyDescent="0.25">
      <c r="A25576" s="1" t="s">
        <v>26325</v>
      </c>
      <c r="B25576" s="2">
        <v>4.6147634999999996</v>
      </c>
      <c r="C25576" s="3" t="s">
        <v>111</v>
      </c>
      <c r="D25576" s="1" t="s">
        <v>148</v>
      </c>
      <c r="E25576" s="1" t="s">
        <v>970</v>
      </c>
      <c r="F25576" s="1" t="s">
        <v>148</v>
      </c>
    </row>
    <row r="25577" spans="1:6" x14ac:dyDescent="0.25">
      <c r="A25577" s="1" t="s">
        <v>26326</v>
      </c>
      <c r="B25577" s="2">
        <v>5.9069339999999997</v>
      </c>
      <c r="C25577" s="3" t="s">
        <v>111</v>
      </c>
      <c r="D25577" s="1" t="s">
        <v>148</v>
      </c>
      <c r="E25577" s="1" t="s">
        <v>1366</v>
      </c>
      <c r="F25577" s="1" t="s">
        <v>148</v>
      </c>
    </row>
    <row r="25578" spans="1:6" x14ac:dyDescent="0.25">
      <c r="A25578" s="1" t="s">
        <v>26327</v>
      </c>
      <c r="B25578" s="2">
        <v>5.4843105000000003</v>
      </c>
      <c r="C25578" s="3" t="s">
        <v>111</v>
      </c>
      <c r="D25578" s="1" t="s">
        <v>148</v>
      </c>
      <c r="E25578" s="1" t="s">
        <v>26294</v>
      </c>
      <c r="F25578" s="1" t="s">
        <v>148</v>
      </c>
    </row>
    <row r="25579" spans="1:6" x14ac:dyDescent="0.25">
      <c r="A25579" s="1" t="s">
        <v>26328</v>
      </c>
      <c r="B25579" s="2">
        <v>6.7736472000000001</v>
      </c>
      <c r="C25579" s="3" t="s">
        <v>111</v>
      </c>
      <c r="D25579" s="1" t="s">
        <v>148</v>
      </c>
      <c r="E25579" s="1" t="s">
        <v>26294</v>
      </c>
      <c r="F25579" s="1" t="s">
        <v>148</v>
      </c>
    </row>
    <row r="25580" spans="1:6" x14ac:dyDescent="0.25">
      <c r="A25580" s="1" t="s">
        <v>26329</v>
      </c>
      <c r="B25580" s="2">
        <v>8.2225830000000002</v>
      </c>
      <c r="C25580" s="3" t="s">
        <v>111</v>
      </c>
      <c r="D25580" s="1" t="s">
        <v>148</v>
      </c>
      <c r="E25580" s="1" t="s">
        <v>970</v>
      </c>
      <c r="F25580" s="1" t="s">
        <v>148</v>
      </c>
    </row>
    <row r="25581" spans="1:6" x14ac:dyDescent="0.25">
      <c r="A25581" s="1" t="s">
        <v>26330</v>
      </c>
      <c r="B25581" s="2">
        <v>6.0537122999999999</v>
      </c>
      <c r="C25581" s="3" t="s">
        <v>111</v>
      </c>
      <c r="D25581" s="1" t="s">
        <v>148</v>
      </c>
      <c r="E25581" s="1" t="s">
        <v>1366</v>
      </c>
      <c r="F25581" s="1" t="s">
        <v>148</v>
      </c>
    </row>
    <row r="25582" spans="1:6" x14ac:dyDescent="0.25">
      <c r="A25582" s="1" t="s">
        <v>26331</v>
      </c>
      <c r="B25582" s="2">
        <v>5.1553620000000002</v>
      </c>
      <c r="C25582" s="3" t="s">
        <v>111</v>
      </c>
      <c r="D25582" s="1" t="s">
        <v>148</v>
      </c>
      <c r="E25582" s="1" t="s">
        <v>26294</v>
      </c>
      <c r="F25582" s="1" t="s">
        <v>148</v>
      </c>
    </row>
    <row r="25583" spans="1:6" x14ac:dyDescent="0.25">
      <c r="A25583" s="1" t="s">
        <v>26332</v>
      </c>
      <c r="B25583" s="2">
        <v>6.0601535999999996</v>
      </c>
      <c r="C25583" s="3" t="s">
        <v>111</v>
      </c>
      <c r="D25583" s="1" t="s">
        <v>148</v>
      </c>
      <c r="E25583" s="1" t="s">
        <v>970</v>
      </c>
      <c r="F25583" s="1" t="s">
        <v>148</v>
      </c>
    </row>
    <row r="25584" spans="1:6" x14ac:dyDescent="0.25">
      <c r="A25584" s="1" t="s">
        <v>26333</v>
      </c>
      <c r="B25584" s="2">
        <v>8.6808446999999997</v>
      </c>
      <c r="C25584" s="3" t="s">
        <v>111</v>
      </c>
      <c r="D25584" s="1" t="s">
        <v>148</v>
      </c>
      <c r="E25584" s="1" t="s">
        <v>1366</v>
      </c>
      <c r="F25584" s="1" t="s">
        <v>148</v>
      </c>
    </row>
    <row r="25585" spans="1:6" x14ac:dyDescent="0.25">
      <c r="A25585" s="1" t="s">
        <v>26334</v>
      </c>
      <c r="B25585" s="2">
        <v>5.4787661999999999</v>
      </c>
      <c r="C25585" s="3" t="s">
        <v>111</v>
      </c>
      <c r="D25585" s="1" t="s">
        <v>148</v>
      </c>
      <c r="E25585" s="1" t="s">
        <v>26294</v>
      </c>
      <c r="F25585" s="1" t="s">
        <v>148</v>
      </c>
    </row>
    <row r="25586" spans="1:6" x14ac:dyDescent="0.25">
      <c r="A25586" s="1" t="s">
        <v>26335</v>
      </c>
      <c r="B25586" s="2">
        <v>6.0252755999999996</v>
      </c>
      <c r="C25586" s="3" t="s">
        <v>111</v>
      </c>
      <c r="D25586" s="1" t="s">
        <v>148</v>
      </c>
      <c r="E25586" s="1" t="s">
        <v>970</v>
      </c>
      <c r="F25586" s="1" t="s">
        <v>148</v>
      </c>
    </row>
    <row r="25587" spans="1:6" x14ac:dyDescent="0.25">
      <c r="A25587" s="1" t="s">
        <v>26336</v>
      </c>
      <c r="B25587" s="2">
        <v>7.3631181000000003</v>
      </c>
      <c r="C25587" s="3" t="s">
        <v>111</v>
      </c>
      <c r="D25587" s="1" t="s">
        <v>148</v>
      </c>
      <c r="E25587" s="1" t="s">
        <v>1366</v>
      </c>
      <c r="F25587" s="1" t="s">
        <v>148</v>
      </c>
    </row>
    <row r="25588" spans="1:6" x14ac:dyDescent="0.25">
      <c r="A25588" s="1" t="s">
        <v>26337</v>
      </c>
      <c r="B25588" s="2">
        <v>6.9236225999999998</v>
      </c>
      <c r="C25588" s="3" t="s">
        <v>111</v>
      </c>
      <c r="D25588" s="1" t="s">
        <v>148</v>
      </c>
      <c r="E25588" s="1" t="s">
        <v>26294</v>
      </c>
      <c r="F25588" s="1" t="s">
        <v>148</v>
      </c>
    </row>
    <row r="25589" spans="1:6" x14ac:dyDescent="0.25">
      <c r="A25589" s="1" t="s">
        <v>26338</v>
      </c>
      <c r="B25589" s="2">
        <v>7.5485582999999998</v>
      </c>
      <c r="C25589" s="3" t="s">
        <v>111</v>
      </c>
      <c r="D25589" s="1" t="s">
        <v>148</v>
      </c>
      <c r="E25589" s="1" t="s">
        <v>970</v>
      </c>
      <c r="F25589" s="1" t="s">
        <v>148</v>
      </c>
    </row>
    <row r="25590" spans="1:6" x14ac:dyDescent="0.25">
      <c r="A25590" s="1" t="s">
        <v>26339</v>
      </c>
      <c r="B25590" s="2">
        <v>5.2604742</v>
      </c>
      <c r="C25590" s="3" t="s">
        <v>111</v>
      </c>
      <c r="D25590" s="1" t="s">
        <v>148</v>
      </c>
      <c r="E25590" s="1" t="s">
        <v>970</v>
      </c>
      <c r="F25590" s="1" t="s">
        <v>148</v>
      </c>
    </row>
    <row r="25591" spans="1:6" x14ac:dyDescent="0.25">
      <c r="A25591" s="1" t="s">
        <v>26340</v>
      </c>
      <c r="B25591" s="2">
        <v>4.4821179000000004</v>
      </c>
      <c r="C25591" s="3" t="s">
        <v>111</v>
      </c>
      <c r="D25591" s="1" t="s">
        <v>148</v>
      </c>
      <c r="E25591" s="1" t="s">
        <v>1366</v>
      </c>
      <c r="F25591" s="1" t="s">
        <v>148</v>
      </c>
    </row>
    <row r="25592" spans="1:6" x14ac:dyDescent="0.25">
      <c r="A25592" s="1" t="s">
        <v>26341</v>
      </c>
      <c r="B25592" s="2">
        <v>5.1357185999999997</v>
      </c>
      <c r="C25592" s="3" t="s">
        <v>111</v>
      </c>
      <c r="D25592" s="1" t="s">
        <v>148</v>
      </c>
      <c r="E25592" s="1" t="s">
        <v>26294</v>
      </c>
      <c r="F25592" s="1" t="s">
        <v>148</v>
      </c>
    </row>
    <row r="25593" spans="1:6" x14ac:dyDescent="0.25">
      <c r="A25593" s="1" t="s">
        <v>26342</v>
      </c>
      <c r="B25593" s="2">
        <v>6.2857389000000001</v>
      </c>
      <c r="C25593" s="3" t="s">
        <v>111</v>
      </c>
      <c r="D25593" s="1" t="s">
        <v>148</v>
      </c>
      <c r="E25593" s="1" t="s">
        <v>970</v>
      </c>
      <c r="F25593" s="1" t="s">
        <v>148</v>
      </c>
    </row>
    <row r="25594" spans="1:6" x14ac:dyDescent="0.25">
      <c r="A25594" s="1" t="s">
        <v>26343</v>
      </c>
      <c r="B25594" s="2">
        <v>6.3454740000000003</v>
      </c>
      <c r="C25594" s="3" t="s">
        <v>111</v>
      </c>
      <c r="D25594" s="1" t="s">
        <v>148</v>
      </c>
      <c r="E25594" s="1" t="s">
        <v>1366</v>
      </c>
      <c r="F25594" s="1" t="s">
        <v>148</v>
      </c>
    </row>
    <row r="25595" spans="1:6" x14ac:dyDescent="0.25">
      <c r="A25595" s="1" t="s">
        <v>26344</v>
      </c>
      <c r="B25595" s="2">
        <v>6.0078668999999998</v>
      </c>
      <c r="C25595" s="3" t="s">
        <v>111</v>
      </c>
      <c r="D25595" s="1" t="s">
        <v>148</v>
      </c>
      <c r="E25595" s="1" t="s">
        <v>26294</v>
      </c>
      <c r="F25595" s="1" t="s">
        <v>148</v>
      </c>
    </row>
    <row r="25596" spans="1:6" x14ac:dyDescent="0.25">
      <c r="A25596" s="1" t="s">
        <v>26345</v>
      </c>
      <c r="B25596" s="2">
        <v>6.7732785</v>
      </c>
      <c r="C25596" s="3" t="s">
        <v>111</v>
      </c>
      <c r="D25596" s="1" t="s">
        <v>148</v>
      </c>
      <c r="E25596" s="1" t="s">
        <v>970</v>
      </c>
      <c r="F25596" s="1" t="s">
        <v>148</v>
      </c>
    </row>
    <row r="25597" spans="1:6" x14ac:dyDescent="0.25">
      <c r="A25597" s="1" t="s">
        <v>26346</v>
      </c>
      <c r="B25597" s="2">
        <v>7.3110632999999998</v>
      </c>
      <c r="C25597" s="3" t="s">
        <v>111</v>
      </c>
      <c r="D25597" s="1" t="s">
        <v>148</v>
      </c>
      <c r="E25597" s="1" t="s">
        <v>1366</v>
      </c>
      <c r="F25597" s="1" t="s">
        <v>148</v>
      </c>
    </row>
    <row r="25598" spans="1:6" x14ac:dyDescent="0.25">
      <c r="A25598" s="1" t="s">
        <v>26347</v>
      </c>
      <c r="B25598" s="2">
        <v>5.5348487999999998</v>
      </c>
      <c r="C25598" s="3" t="s">
        <v>111</v>
      </c>
      <c r="D25598" s="1" t="s">
        <v>148</v>
      </c>
      <c r="E25598" s="1" t="s">
        <v>26294</v>
      </c>
      <c r="F25598" s="1" t="s">
        <v>148</v>
      </c>
    </row>
    <row r="25599" spans="1:6" x14ac:dyDescent="0.25">
      <c r="A25599" s="1" t="s">
        <v>26348</v>
      </c>
      <c r="B25599" s="2">
        <v>6.5091374999999996</v>
      </c>
      <c r="C25599" s="3" t="s">
        <v>111</v>
      </c>
      <c r="D25599" s="1" t="s">
        <v>148</v>
      </c>
      <c r="E25599" s="1" t="s">
        <v>970</v>
      </c>
      <c r="F25599" s="1" t="s">
        <v>148</v>
      </c>
    </row>
    <row r="25600" spans="1:6" x14ac:dyDescent="0.25">
      <c r="A25600" s="1" t="s">
        <v>26349</v>
      </c>
      <c r="B25600" s="2">
        <v>5.4246990000000004</v>
      </c>
      <c r="C25600" s="3" t="s">
        <v>111</v>
      </c>
      <c r="D25600" s="1" t="s">
        <v>148</v>
      </c>
      <c r="E25600" s="1" t="s">
        <v>1366</v>
      </c>
      <c r="F25600" s="1" t="s">
        <v>148</v>
      </c>
    </row>
    <row r="25601" spans="1:6" x14ac:dyDescent="0.25">
      <c r="A25601" s="1" t="s">
        <v>26350</v>
      </c>
      <c r="B25601" s="2">
        <v>6.7421654999999996</v>
      </c>
      <c r="C25601" s="3" t="s">
        <v>111</v>
      </c>
      <c r="D25601" s="1" t="s">
        <v>148</v>
      </c>
      <c r="E25601" s="1" t="s">
        <v>1366</v>
      </c>
      <c r="F25601" s="1" t="s">
        <v>148</v>
      </c>
    </row>
    <row r="25602" spans="1:6" x14ac:dyDescent="0.25">
      <c r="A25602" s="1" t="s">
        <v>26351</v>
      </c>
      <c r="B25602" s="2">
        <v>6.6007389600000002</v>
      </c>
      <c r="C25602" s="3" t="s">
        <v>111</v>
      </c>
      <c r="D25602" s="1" t="s">
        <v>148</v>
      </c>
      <c r="E25602" s="1" t="s">
        <v>148</v>
      </c>
      <c r="F25602" s="1" t="s">
        <v>148</v>
      </c>
    </row>
    <row r="25603" spans="1:6" x14ac:dyDescent="0.25">
      <c r="A25603" s="1" t="s">
        <v>26352</v>
      </c>
      <c r="B25603" s="2">
        <v>6.2805643199999999</v>
      </c>
      <c r="C25603" s="3" t="s">
        <v>111</v>
      </c>
      <c r="D25603" s="1" t="s">
        <v>148</v>
      </c>
      <c r="E25603" s="1" t="s">
        <v>148</v>
      </c>
      <c r="F25603" s="1" t="s">
        <v>148</v>
      </c>
    </row>
    <row r="25604" spans="1:6" x14ac:dyDescent="0.25">
      <c r="A25604" s="1" t="s">
        <v>26353</v>
      </c>
      <c r="B25604" s="2">
        <v>6.3319811399999999</v>
      </c>
      <c r="C25604" s="3" t="s">
        <v>111</v>
      </c>
      <c r="D25604" s="1" t="s">
        <v>148</v>
      </c>
      <c r="E25604" s="1" t="s">
        <v>148</v>
      </c>
      <c r="F25604" s="1" t="s">
        <v>148</v>
      </c>
    </row>
    <row r="25605" spans="1:6" x14ac:dyDescent="0.25">
      <c r="A25605" s="1" t="s">
        <v>26354</v>
      </c>
      <c r="B25605" s="2">
        <v>5.4059722199999998</v>
      </c>
      <c r="C25605" s="3" t="s">
        <v>111</v>
      </c>
      <c r="D25605" s="1" t="s">
        <v>148</v>
      </c>
      <c r="E25605" s="1" t="s">
        <v>148</v>
      </c>
      <c r="F25605" s="1" t="s">
        <v>148</v>
      </c>
    </row>
    <row r="25606" spans="1:6" x14ac:dyDescent="0.25">
      <c r="A25606" s="1" t="s">
        <v>26355</v>
      </c>
      <c r="B25606" s="2">
        <v>4.7866244399999998</v>
      </c>
      <c r="C25606" s="3" t="s">
        <v>111</v>
      </c>
      <c r="D25606" s="1" t="s">
        <v>148</v>
      </c>
      <c r="E25606" s="1" t="s">
        <v>148</v>
      </c>
      <c r="F25606" s="1" t="s">
        <v>148</v>
      </c>
    </row>
    <row r="25607" spans="1:6" x14ac:dyDescent="0.25">
      <c r="A25607" s="1" t="s">
        <v>26356</v>
      </c>
      <c r="B25607" s="2">
        <v>5.1059215800000004</v>
      </c>
      <c r="C25607" s="3" t="s">
        <v>111</v>
      </c>
      <c r="D25607" s="1" t="s">
        <v>148</v>
      </c>
      <c r="E25607" s="1" t="s">
        <v>148</v>
      </c>
      <c r="F25607" s="1" t="s">
        <v>148</v>
      </c>
    </row>
    <row r="25608" spans="1:6" x14ac:dyDescent="0.25">
      <c r="A25608" s="1" t="s">
        <v>26357</v>
      </c>
      <c r="B25608" s="2">
        <v>4.6478501999999997</v>
      </c>
      <c r="C25608" s="3" t="s">
        <v>111</v>
      </c>
      <c r="D25608" s="1" t="s">
        <v>148</v>
      </c>
      <c r="E25608" s="1" t="s">
        <v>148</v>
      </c>
      <c r="F25608" s="1" t="s">
        <v>148</v>
      </c>
    </row>
    <row r="25609" spans="1:6" x14ac:dyDescent="0.25">
      <c r="A25609" s="1" t="s">
        <v>26358</v>
      </c>
      <c r="B25609" s="2">
        <v>5.24192868</v>
      </c>
      <c r="C25609" s="3" t="s">
        <v>111</v>
      </c>
      <c r="D25609" s="1" t="s">
        <v>148</v>
      </c>
      <c r="E25609" s="1" t="s">
        <v>148</v>
      </c>
      <c r="F25609" s="1" t="s">
        <v>148</v>
      </c>
    </row>
    <row r="25610" spans="1:6" x14ac:dyDescent="0.25">
      <c r="A25610" s="1" t="s">
        <v>26359</v>
      </c>
      <c r="B25610" s="2">
        <v>12.711300864</v>
      </c>
      <c r="C25610" s="3" t="s">
        <v>111</v>
      </c>
      <c r="D25610" s="1" t="s">
        <v>148</v>
      </c>
      <c r="E25610" s="1" t="s">
        <v>172</v>
      </c>
      <c r="F25610" s="1" t="s">
        <v>201</v>
      </c>
    </row>
    <row r="25611" spans="1:6" x14ac:dyDescent="0.25">
      <c r="A25611" s="1" t="s">
        <v>26360</v>
      </c>
      <c r="B25611" s="2">
        <v>8.8855389359999997</v>
      </c>
      <c r="C25611" s="3" t="s">
        <v>111</v>
      </c>
      <c r="D25611" s="1" t="s">
        <v>148</v>
      </c>
      <c r="E25611" s="1" t="s">
        <v>148</v>
      </c>
      <c r="F25611" s="1" t="s">
        <v>148</v>
      </c>
    </row>
    <row r="25612" spans="1:6" x14ac:dyDescent="0.25">
      <c r="A25612" s="1" t="s">
        <v>26361</v>
      </c>
      <c r="B25612" s="2">
        <v>8.4106799999999993</v>
      </c>
      <c r="C25612" s="3" t="s">
        <v>111</v>
      </c>
      <c r="D25612" s="1" t="s">
        <v>453</v>
      </c>
      <c r="E25612" s="1" t="s">
        <v>1366</v>
      </c>
      <c r="F25612" s="1" t="s">
        <v>5760</v>
      </c>
    </row>
    <row r="25613" spans="1:6" x14ac:dyDescent="0.25">
      <c r="A25613" s="1" t="s">
        <v>26362</v>
      </c>
      <c r="B25613" s="2">
        <v>9.1274567999999991</v>
      </c>
      <c r="C25613" s="3" t="s">
        <v>111</v>
      </c>
      <c r="D25613" s="1" t="s">
        <v>453</v>
      </c>
      <c r="E25613" s="1" t="s">
        <v>1366</v>
      </c>
      <c r="F25613" s="1" t="s">
        <v>5760</v>
      </c>
    </row>
    <row r="25614" spans="1:6" x14ac:dyDescent="0.25">
      <c r="A25614" s="1" t="s">
        <v>26363</v>
      </c>
      <c r="B25614" s="2">
        <v>7.6983822000000002</v>
      </c>
      <c r="C25614" s="3" t="s">
        <v>111</v>
      </c>
      <c r="D25614" s="1" t="s">
        <v>453</v>
      </c>
      <c r="E25614" s="1" t="s">
        <v>172</v>
      </c>
      <c r="F25614" s="1" t="s">
        <v>201</v>
      </c>
    </row>
    <row r="25615" spans="1:6" x14ac:dyDescent="0.25">
      <c r="A25615" s="1" t="s">
        <v>26364</v>
      </c>
      <c r="B25615" s="2">
        <v>6.8695797000000001</v>
      </c>
      <c r="C25615" s="3" t="s">
        <v>111</v>
      </c>
      <c r="D25615" s="1" t="s">
        <v>453</v>
      </c>
      <c r="E25615" s="1" t="s">
        <v>172</v>
      </c>
      <c r="F25615" s="1" t="s">
        <v>201</v>
      </c>
    </row>
    <row r="25616" spans="1:6" x14ac:dyDescent="0.25">
      <c r="A25616" s="1" t="s">
        <v>26365</v>
      </c>
      <c r="B25616" s="2">
        <v>7.8830042999999996</v>
      </c>
      <c r="C25616" s="3" t="s">
        <v>111</v>
      </c>
      <c r="D25616" s="1" t="s">
        <v>453</v>
      </c>
      <c r="E25616" s="1" t="s">
        <v>172</v>
      </c>
      <c r="F25616" s="1" t="s">
        <v>201</v>
      </c>
    </row>
    <row r="25617" spans="1:6" x14ac:dyDescent="0.25">
      <c r="A25617" s="1" t="s">
        <v>26366</v>
      </c>
      <c r="B25617" s="2">
        <v>7.3813295999999999</v>
      </c>
      <c r="C25617" s="3" t="s">
        <v>111</v>
      </c>
      <c r="D25617" s="1" t="s">
        <v>209</v>
      </c>
      <c r="E25617" s="1" t="s">
        <v>172</v>
      </c>
      <c r="F25617" s="1" t="s">
        <v>201</v>
      </c>
    </row>
    <row r="25618" spans="1:6" x14ac:dyDescent="0.25">
      <c r="A25618" s="1" t="s">
        <v>26367</v>
      </c>
      <c r="B25618" s="2">
        <v>6.9569942999999999</v>
      </c>
      <c r="C25618" s="3" t="s">
        <v>111</v>
      </c>
      <c r="D25618" s="1" t="s">
        <v>209</v>
      </c>
      <c r="E25618" s="1" t="s">
        <v>1366</v>
      </c>
      <c r="F25618" s="1" t="s">
        <v>5760</v>
      </c>
    </row>
    <row r="25619" spans="1:6" x14ac:dyDescent="0.25">
      <c r="A25619" s="1" t="s">
        <v>26368</v>
      </c>
      <c r="B25619" s="2">
        <v>6.7966920000000002</v>
      </c>
      <c r="C25619" s="3" t="s">
        <v>111</v>
      </c>
      <c r="D25619" s="1" t="s">
        <v>453</v>
      </c>
      <c r="E25619" s="1" t="s">
        <v>1366</v>
      </c>
      <c r="F25619" s="1" t="s">
        <v>5760</v>
      </c>
    </row>
    <row r="25620" spans="1:6" x14ac:dyDescent="0.25">
      <c r="A25620" s="1" t="s">
        <v>26369</v>
      </c>
      <c r="B25620" s="2">
        <v>8.3991074999999995</v>
      </c>
      <c r="C25620" s="3" t="s">
        <v>111</v>
      </c>
      <c r="D25620" s="1" t="s">
        <v>453</v>
      </c>
      <c r="E25620" s="1" t="s">
        <v>1366</v>
      </c>
      <c r="F25620" s="1" t="s">
        <v>5760</v>
      </c>
    </row>
    <row r="25621" spans="1:6" x14ac:dyDescent="0.25">
      <c r="A25621" s="1" t="s">
        <v>26370</v>
      </c>
      <c r="B25621" s="2">
        <v>7.5471018000000001</v>
      </c>
      <c r="C25621" s="3" t="s">
        <v>111</v>
      </c>
      <c r="D25621" s="1" t="s">
        <v>453</v>
      </c>
      <c r="E25621" s="1" t="s">
        <v>172</v>
      </c>
      <c r="F25621" s="1" t="s">
        <v>201</v>
      </c>
    </row>
    <row r="25622" spans="1:6" x14ac:dyDescent="0.25">
      <c r="A25622" s="1" t="s">
        <v>26371</v>
      </c>
      <c r="B25622" s="2">
        <v>8.9812472999999997</v>
      </c>
      <c r="C25622" s="3" t="s">
        <v>111</v>
      </c>
      <c r="D25622" s="1" t="s">
        <v>453</v>
      </c>
      <c r="E25622" s="1" t="s">
        <v>1366</v>
      </c>
      <c r="F25622" s="1" t="s">
        <v>5760</v>
      </c>
    </row>
    <row r="25623" spans="1:6" x14ac:dyDescent="0.25">
      <c r="A25623" s="1" t="s">
        <v>26372</v>
      </c>
      <c r="B25623" s="2">
        <v>8.5482639000000002</v>
      </c>
      <c r="C25623" s="3" t="s">
        <v>111</v>
      </c>
      <c r="D25623" s="1" t="s">
        <v>453</v>
      </c>
      <c r="E25623" s="1" t="s">
        <v>172</v>
      </c>
      <c r="F25623" s="1" t="s">
        <v>201</v>
      </c>
    </row>
    <row r="25624" spans="1:6" x14ac:dyDescent="0.25">
      <c r="A25624" s="1" t="s">
        <v>26373</v>
      </c>
      <c r="B25624" s="2">
        <v>6.8268414000000002</v>
      </c>
      <c r="C25624" s="3" t="s">
        <v>111</v>
      </c>
      <c r="D25624" s="1" t="s">
        <v>209</v>
      </c>
      <c r="E25624" s="1" t="s">
        <v>172</v>
      </c>
      <c r="F25624" s="1" t="s">
        <v>201</v>
      </c>
    </row>
    <row r="25625" spans="1:6" x14ac:dyDescent="0.25">
      <c r="A25625" s="1" t="s">
        <v>26374</v>
      </c>
      <c r="B25625" s="2">
        <v>6.2439228</v>
      </c>
      <c r="C25625" s="3" t="s">
        <v>111</v>
      </c>
      <c r="D25625" s="1" t="s">
        <v>209</v>
      </c>
      <c r="E25625" s="1" t="s">
        <v>1366</v>
      </c>
      <c r="F25625" s="1" t="s">
        <v>5760</v>
      </c>
    </row>
    <row r="25626" spans="1:6" x14ac:dyDescent="0.25">
      <c r="A25626" s="1" t="s">
        <v>26375</v>
      </c>
      <c r="B25626" s="2">
        <v>6.2414838000000001</v>
      </c>
      <c r="C25626" s="3" t="s">
        <v>111</v>
      </c>
      <c r="D25626" s="1" t="s">
        <v>209</v>
      </c>
      <c r="E25626" s="1" t="s">
        <v>1366</v>
      </c>
      <c r="F25626" s="1" t="s">
        <v>5760</v>
      </c>
    </row>
    <row r="25627" spans="1:6" x14ac:dyDescent="0.25">
      <c r="A25627" s="1" t="s">
        <v>26376</v>
      </c>
      <c r="B25627" s="2">
        <v>6.2051958000000003</v>
      </c>
      <c r="C25627" s="3" t="s">
        <v>111</v>
      </c>
      <c r="D25627" s="1" t="s">
        <v>209</v>
      </c>
      <c r="E25627" s="1" t="s">
        <v>1366</v>
      </c>
      <c r="F25627" s="1" t="s">
        <v>5760</v>
      </c>
    </row>
    <row r="25628" spans="1:6" x14ac:dyDescent="0.25">
      <c r="A25628" s="1" t="s">
        <v>26377</v>
      </c>
      <c r="B25628" s="2">
        <v>7.6199177999999996</v>
      </c>
      <c r="C25628" s="3" t="s">
        <v>111</v>
      </c>
      <c r="D25628" s="1" t="s">
        <v>453</v>
      </c>
      <c r="E25628" s="1" t="s">
        <v>1366</v>
      </c>
      <c r="F25628" s="1" t="s">
        <v>5760</v>
      </c>
    </row>
    <row r="25629" spans="1:6" x14ac:dyDescent="0.25">
      <c r="A25629" s="1" t="s">
        <v>26378</v>
      </c>
      <c r="B25629" s="2">
        <v>6.5838428999999996</v>
      </c>
      <c r="C25629" s="3" t="s">
        <v>111</v>
      </c>
      <c r="D25629" s="1" t="s">
        <v>453</v>
      </c>
      <c r="E25629" s="1" t="s">
        <v>1366</v>
      </c>
      <c r="F25629" s="1" t="s">
        <v>5760</v>
      </c>
    </row>
    <row r="25630" spans="1:6" x14ac:dyDescent="0.25">
      <c r="A25630" s="1" t="s">
        <v>26379</v>
      </c>
      <c r="B25630" s="2">
        <v>8.0879337000000007</v>
      </c>
      <c r="C25630" s="3" t="s">
        <v>111</v>
      </c>
      <c r="D25630" s="1" t="s">
        <v>453</v>
      </c>
      <c r="E25630" s="1" t="s">
        <v>1366</v>
      </c>
      <c r="F25630" s="1" t="s">
        <v>5760</v>
      </c>
    </row>
    <row r="25631" spans="1:6" x14ac:dyDescent="0.25">
      <c r="A25631" s="1" t="s">
        <v>26380</v>
      </c>
      <c r="B25631" s="2">
        <v>8.9211551999999994</v>
      </c>
      <c r="C25631" s="3" t="s">
        <v>111</v>
      </c>
      <c r="D25631" s="1" t="s">
        <v>209</v>
      </c>
      <c r="E25631" s="1" t="s">
        <v>1366</v>
      </c>
      <c r="F25631" s="1" t="s">
        <v>5760</v>
      </c>
    </row>
    <row r="25632" spans="1:6" x14ac:dyDescent="0.25">
      <c r="A25632" s="1" t="s">
        <v>26381</v>
      </c>
      <c r="B25632" s="2">
        <v>12.0452298</v>
      </c>
      <c r="C25632" s="3" t="s">
        <v>111</v>
      </c>
      <c r="D25632" s="1" t="s">
        <v>209</v>
      </c>
      <c r="E25632" s="1" t="s">
        <v>1366</v>
      </c>
      <c r="F25632" s="1" t="s">
        <v>5760</v>
      </c>
    </row>
    <row r="25633" spans="1:6" x14ac:dyDescent="0.25">
      <c r="A25633" s="1" t="s">
        <v>26382</v>
      </c>
      <c r="B25633" s="2">
        <v>8.4827796000000006</v>
      </c>
      <c r="C25633" s="3" t="s">
        <v>111</v>
      </c>
      <c r="D25633" s="1" t="s">
        <v>453</v>
      </c>
      <c r="E25633" s="1" t="s">
        <v>1366</v>
      </c>
      <c r="F25633" s="1" t="s">
        <v>5760</v>
      </c>
    </row>
    <row r="25634" spans="1:6" x14ac:dyDescent="0.25">
      <c r="A25634" s="1" t="s">
        <v>26383</v>
      </c>
      <c r="B25634" s="2">
        <v>5.7794963360000002</v>
      </c>
      <c r="C25634" s="3" t="s">
        <v>111</v>
      </c>
      <c r="D25634" s="1" t="s">
        <v>148</v>
      </c>
      <c r="E25634" s="1" t="s">
        <v>205</v>
      </c>
      <c r="F25634" s="1" t="s">
        <v>148</v>
      </c>
    </row>
    <row r="25635" spans="1:6" x14ac:dyDescent="0.25">
      <c r="A25635" s="1" t="s">
        <v>26384</v>
      </c>
      <c r="B25635" s="2">
        <v>5.7116542319999999</v>
      </c>
      <c r="C25635" s="3" t="s">
        <v>111</v>
      </c>
      <c r="D25635" s="1" t="s">
        <v>148</v>
      </c>
      <c r="E25635" s="1" t="s">
        <v>205</v>
      </c>
      <c r="F25635" s="1" t="s">
        <v>148</v>
      </c>
    </row>
    <row r="25636" spans="1:6" x14ac:dyDescent="0.25">
      <c r="A25636" s="1" t="s">
        <v>26385</v>
      </c>
      <c r="B25636" s="2">
        <v>5.9912905079999996</v>
      </c>
      <c r="C25636" s="3" t="s">
        <v>111</v>
      </c>
      <c r="D25636" s="1" t="s">
        <v>148</v>
      </c>
      <c r="E25636" s="1" t="s">
        <v>205</v>
      </c>
      <c r="F25636" s="1" t="s">
        <v>148</v>
      </c>
    </row>
    <row r="25637" spans="1:6" x14ac:dyDescent="0.25">
      <c r="A25637" s="1" t="s">
        <v>26386</v>
      </c>
      <c r="B25637" s="2">
        <v>6.0310966280000002</v>
      </c>
      <c r="C25637" s="3" t="s">
        <v>111</v>
      </c>
      <c r="D25637" s="1" t="s">
        <v>148</v>
      </c>
      <c r="E25637" s="1" t="s">
        <v>205</v>
      </c>
      <c r="F25637" s="1" t="s">
        <v>148</v>
      </c>
    </row>
    <row r="25638" spans="1:6" x14ac:dyDescent="0.25">
      <c r="A25638" s="1" t="s">
        <v>26387</v>
      </c>
      <c r="B25638" s="2">
        <v>5.3277768659999998</v>
      </c>
      <c r="C25638" s="3" t="s">
        <v>111</v>
      </c>
      <c r="D25638" s="1" t="s">
        <v>148</v>
      </c>
      <c r="E25638" s="1" t="s">
        <v>205</v>
      </c>
      <c r="F25638" s="1" t="s">
        <v>148</v>
      </c>
    </row>
    <row r="25639" spans="1:6" x14ac:dyDescent="0.25">
      <c r="A25639" s="1" t="s">
        <v>26388</v>
      </c>
      <c r="B25639" s="2">
        <v>5.9839340720000003</v>
      </c>
      <c r="C25639" s="3" t="s">
        <v>111</v>
      </c>
      <c r="D25639" s="1" t="s">
        <v>148</v>
      </c>
      <c r="E25639" s="1" t="s">
        <v>205</v>
      </c>
      <c r="F25639" s="1" t="s">
        <v>148</v>
      </c>
    </row>
    <row r="25640" spans="1:6" x14ac:dyDescent="0.25">
      <c r="A25640" s="1" t="s">
        <v>26389</v>
      </c>
      <c r="B25640" s="2">
        <v>6.6702887999999998</v>
      </c>
      <c r="C25640" s="3" t="s">
        <v>111</v>
      </c>
      <c r="D25640" s="1" t="s">
        <v>148</v>
      </c>
      <c r="E25640" s="1" t="s">
        <v>26294</v>
      </c>
      <c r="F25640" s="1" t="s">
        <v>148</v>
      </c>
    </row>
    <row r="25641" spans="1:6" x14ac:dyDescent="0.25">
      <c r="A25641" s="1" t="s">
        <v>26390</v>
      </c>
      <c r="B25641" s="2">
        <v>6.3967761000000003</v>
      </c>
      <c r="C25641" s="3" t="s">
        <v>111</v>
      </c>
      <c r="D25641" s="1" t="s">
        <v>148</v>
      </c>
      <c r="E25641" s="1" t="s">
        <v>970</v>
      </c>
      <c r="F25641" s="1" t="s">
        <v>148</v>
      </c>
    </row>
    <row r="25642" spans="1:6" x14ac:dyDescent="0.25">
      <c r="A25642" s="1" t="s">
        <v>26391</v>
      </c>
      <c r="B25642" s="2">
        <v>7.5120513000000004</v>
      </c>
      <c r="C25642" s="3" t="s">
        <v>111</v>
      </c>
      <c r="D25642" s="1" t="s">
        <v>148</v>
      </c>
      <c r="E25642" s="1" t="s">
        <v>1366</v>
      </c>
      <c r="F25642" s="1" t="s">
        <v>148</v>
      </c>
    </row>
    <row r="25643" spans="1:6" x14ac:dyDescent="0.25">
      <c r="A25643" s="1" t="s">
        <v>26392</v>
      </c>
      <c r="B25643" s="2">
        <v>5.8992087</v>
      </c>
      <c r="C25643" s="3" t="s">
        <v>111</v>
      </c>
      <c r="D25643" s="1" t="s">
        <v>148</v>
      </c>
      <c r="E25643" s="1" t="s">
        <v>26294</v>
      </c>
      <c r="F25643" s="1" t="s">
        <v>148</v>
      </c>
    </row>
    <row r="25644" spans="1:6" x14ac:dyDescent="0.25">
      <c r="A25644" s="1" t="s">
        <v>26393</v>
      </c>
      <c r="B25644" s="2">
        <v>6.0230870999999997</v>
      </c>
      <c r="C25644" s="3" t="s">
        <v>111</v>
      </c>
      <c r="D25644" s="1" t="s">
        <v>148</v>
      </c>
      <c r="E25644" s="1" t="s">
        <v>970</v>
      </c>
      <c r="F25644" s="1" t="s">
        <v>148</v>
      </c>
    </row>
    <row r="25645" spans="1:6" x14ac:dyDescent="0.25">
      <c r="A25645" s="1" t="s">
        <v>26394</v>
      </c>
      <c r="B25645" s="2">
        <v>6.7197513000000004</v>
      </c>
      <c r="C25645" s="3" t="s">
        <v>111</v>
      </c>
      <c r="D25645" s="1" t="s">
        <v>148</v>
      </c>
      <c r="E25645" s="1" t="s">
        <v>1366</v>
      </c>
      <c r="F25645" s="1" t="s">
        <v>148</v>
      </c>
    </row>
    <row r="25646" spans="1:6" x14ac:dyDescent="0.25">
      <c r="A25646" s="1" t="s">
        <v>26395</v>
      </c>
      <c r="B25646" s="2">
        <v>6.2027931000000001</v>
      </c>
      <c r="C25646" s="3" t="s">
        <v>111</v>
      </c>
      <c r="D25646" s="1" t="s">
        <v>148</v>
      </c>
      <c r="E25646" s="1" t="s">
        <v>26294</v>
      </c>
      <c r="F25646" s="1" t="s">
        <v>148</v>
      </c>
    </row>
    <row r="25647" spans="1:6" x14ac:dyDescent="0.25">
      <c r="A25647" s="1" t="s">
        <v>26396</v>
      </c>
      <c r="B25647" s="2">
        <v>6.3900981000000003</v>
      </c>
      <c r="C25647" s="3" t="s">
        <v>111</v>
      </c>
      <c r="D25647" s="1" t="s">
        <v>148</v>
      </c>
      <c r="E25647" s="1" t="s">
        <v>970</v>
      </c>
      <c r="F25647" s="1" t="s">
        <v>148</v>
      </c>
    </row>
    <row r="25648" spans="1:6" x14ac:dyDescent="0.25">
      <c r="A25648" s="1" t="s">
        <v>26397</v>
      </c>
      <c r="B25648" s="2">
        <v>6.7939622999999996</v>
      </c>
      <c r="C25648" s="3" t="s">
        <v>111</v>
      </c>
      <c r="D25648" s="1" t="s">
        <v>148</v>
      </c>
      <c r="E25648" s="1" t="s">
        <v>1366</v>
      </c>
      <c r="F25648" s="1" t="s">
        <v>148</v>
      </c>
    </row>
    <row r="25649" spans="1:6" x14ac:dyDescent="0.25">
      <c r="A25649" s="1" t="s">
        <v>26398</v>
      </c>
      <c r="B25649" s="2">
        <v>6.0026802000000004</v>
      </c>
      <c r="C25649" s="3" t="s">
        <v>111</v>
      </c>
      <c r="D25649" s="1" t="s">
        <v>148</v>
      </c>
      <c r="E25649" s="1" t="s">
        <v>26294</v>
      </c>
      <c r="F25649" s="1" t="s">
        <v>148</v>
      </c>
    </row>
    <row r="25650" spans="1:6" x14ac:dyDescent="0.25">
      <c r="A25650" s="1" t="s">
        <v>26399</v>
      </c>
      <c r="B25650" s="2">
        <v>7.6593387000000002</v>
      </c>
      <c r="C25650" s="3" t="s">
        <v>111</v>
      </c>
      <c r="D25650" s="1" t="s">
        <v>148</v>
      </c>
      <c r="E25650" s="1" t="s">
        <v>26294</v>
      </c>
      <c r="F25650" s="1" t="s">
        <v>148</v>
      </c>
    </row>
    <row r="25651" spans="1:6" x14ac:dyDescent="0.25">
      <c r="A25651" s="1" t="s">
        <v>26400</v>
      </c>
      <c r="B25651" s="2">
        <v>4.7023998000000002</v>
      </c>
      <c r="C25651" s="3" t="s">
        <v>111</v>
      </c>
      <c r="D25651" s="1" t="s">
        <v>148</v>
      </c>
      <c r="E25651" s="1" t="s">
        <v>970</v>
      </c>
      <c r="F25651" s="1" t="s">
        <v>148</v>
      </c>
    </row>
    <row r="25652" spans="1:6" x14ac:dyDescent="0.25">
      <c r="A25652" s="1" t="s">
        <v>26401</v>
      </c>
      <c r="B25652" s="2">
        <v>5.6285852399999996</v>
      </c>
      <c r="C25652" s="3" t="s">
        <v>111</v>
      </c>
      <c r="D25652" s="1" t="s">
        <v>148</v>
      </c>
      <c r="E25652" s="1" t="s">
        <v>148</v>
      </c>
      <c r="F25652" s="1" t="s">
        <v>148</v>
      </c>
    </row>
    <row r="25653" spans="1:6" x14ac:dyDescent="0.25">
      <c r="A25653" s="1" t="s">
        <v>26402</v>
      </c>
      <c r="B25653" s="2">
        <v>5.1116427</v>
      </c>
      <c r="C25653" s="3" t="s">
        <v>111</v>
      </c>
      <c r="D25653" s="1" t="s">
        <v>148</v>
      </c>
      <c r="E25653" s="1" t="s">
        <v>148</v>
      </c>
      <c r="F25653" s="1" t="s">
        <v>148</v>
      </c>
    </row>
    <row r="25654" spans="1:6" x14ac:dyDescent="0.25">
      <c r="A25654" s="1" t="s">
        <v>26403</v>
      </c>
      <c r="B25654" s="2">
        <v>4.7355507240000003</v>
      </c>
      <c r="C25654" s="3" t="s">
        <v>116</v>
      </c>
      <c r="D25654" s="1" t="s">
        <v>148</v>
      </c>
      <c r="E25654" s="1" t="s">
        <v>1595</v>
      </c>
      <c r="F25654" s="1" t="s">
        <v>1841</v>
      </c>
    </row>
    <row r="25655" spans="1:6" x14ac:dyDescent="0.25">
      <c r="A25655" s="1" t="s">
        <v>26404</v>
      </c>
      <c r="B25655" s="2">
        <v>5.6300060719999996</v>
      </c>
      <c r="C25655" s="3" t="s">
        <v>116</v>
      </c>
      <c r="D25655" s="1" t="s">
        <v>148</v>
      </c>
      <c r="E25655" s="1" t="s">
        <v>1595</v>
      </c>
      <c r="F25655" s="1" t="s">
        <v>1841</v>
      </c>
    </row>
    <row r="25656" spans="1:6" x14ac:dyDescent="0.25">
      <c r="A25656" s="1" t="s">
        <v>26405</v>
      </c>
      <c r="B25656" s="2">
        <v>3.1319314669999998</v>
      </c>
      <c r="C25656" s="3" t="s">
        <v>116</v>
      </c>
      <c r="D25656" s="1" t="s">
        <v>148</v>
      </c>
      <c r="E25656" s="1" t="s">
        <v>1595</v>
      </c>
      <c r="F25656" s="1" t="s">
        <v>1841</v>
      </c>
    </row>
    <row r="25657" spans="1:6" x14ac:dyDescent="0.25">
      <c r="A25657" s="1" t="s">
        <v>26406</v>
      </c>
      <c r="B25657" s="2">
        <v>3.6601136780000001</v>
      </c>
      <c r="C25657" s="3" t="s">
        <v>116</v>
      </c>
      <c r="D25657" s="1" t="s">
        <v>148</v>
      </c>
      <c r="E25657" s="1" t="s">
        <v>1595</v>
      </c>
      <c r="F25657" s="1" t="s">
        <v>1841</v>
      </c>
    </row>
    <row r="25658" spans="1:6" x14ac:dyDescent="0.25">
      <c r="A25658" s="1" t="s">
        <v>26407</v>
      </c>
      <c r="B25658" s="2">
        <v>4.2269476639999999</v>
      </c>
      <c r="C25658" s="3" t="s">
        <v>116</v>
      </c>
      <c r="D25658" s="1" t="s">
        <v>148</v>
      </c>
      <c r="E25658" s="1" t="s">
        <v>172</v>
      </c>
      <c r="F25658" s="1" t="s">
        <v>1841</v>
      </c>
    </row>
    <row r="25659" spans="1:6" x14ac:dyDescent="0.25">
      <c r="A25659" s="1" t="s">
        <v>26408</v>
      </c>
      <c r="B25659" s="2">
        <v>4.062988582</v>
      </c>
      <c r="C25659" s="3" t="s">
        <v>116</v>
      </c>
      <c r="D25659" s="1" t="s">
        <v>148</v>
      </c>
      <c r="E25659" s="1" t="s">
        <v>172</v>
      </c>
      <c r="F25659" s="1" t="s">
        <v>1841</v>
      </c>
    </row>
    <row r="25660" spans="1:6" x14ac:dyDescent="0.25">
      <c r="A25660" s="1" t="s">
        <v>26409</v>
      </c>
      <c r="B25660" s="2">
        <v>3.4121700659999998</v>
      </c>
      <c r="C25660" s="3" t="s">
        <v>116</v>
      </c>
      <c r="D25660" s="1" t="s">
        <v>148</v>
      </c>
      <c r="E25660" s="1" t="s">
        <v>172</v>
      </c>
      <c r="F25660" s="1" t="s">
        <v>1841</v>
      </c>
    </row>
    <row r="25661" spans="1:6" x14ac:dyDescent="0.25">
      <c r="A25661" s="1" t="s">
        <v>26410</v>
      </c>
      <c r="B25661" s="2">
        <v>3.83956863</v>
      </c>
      <c r="C25661" s="3" t="s">
        <v>116</v>
      </c>
      <c r="D25661" s="1" t="s">
        <v>148</v>
      </c>
      <c r="E25661" s="1" t="s">
        <v>172</v>
      </c>
      <c r="F25661" s="1" t="s">
        <v>1841</v>
      </c>
    </row>
    <row r="25662" spans="1:6" x14ac:dyDescent="0.25">
      <c r="A25662" s="1" t="s">
        <v>26411</v>
      </c>
      <c r="B25662" s="2">
        <v>3.655808247</v>
      </c>
      <c r="C25662" s="3" t="s">
        <v>116</v>
      </c>
      <c r="D25662" s="1" t="s">
        <v>148</v>
      </c>
      <c r="E25662" s="1" t="s">
        <v>172</v>
      </c>
      <c r="F25662" s="1" t="s">
        <v>1841</v>
      </c>
    </row>
    <row r="25663" spans="1:6" x14ac:dyDescent="0.25">
      <c r="A25663" s="1" t="s">
        <v>26412</v>
      </c>
      <c r="B25663" s="2">
        <v>4.4588328070000003</v>
      </c>
      <c r="C25663" s="3" t="s">
        <v>116</v>
      </c>
      <c r="D25663" s="1" t="s">
        <v>148</v>
      </c>
      <c r="E25663" s="1" t="s">
        <v>172</v>
      </c>
      <c r="F25663" s="1" t="s">
        <v>1841</v>
      </c>
    </row>
    <row r="25664" spans="1:6" x14ac:dyDescent="0.25">
      <c r="A25664" s="1" t="s">
        <v>26413</v>
      </c>
      <c r="B25664" s="2">
        <v>3.757244257</v>
      </c>
      <c r="C25664" s="3" t="s">
        <v>116</v>
      </c>
      <c r="D25664" s="1" t="s">
        <v>148</v>
      </c>
      <c r="E25664" s="1" t="s">
        <v>172</v>
      </c>
      <c r="F25664" s="1" t="s">
        <v>1841</v>
      </c>
    </row>
    <row r="25665" spans="1:6" x14ac:dyDescent="0.25">
      <c r="A25665" s="1" t="s">
        <v>26414</v>
      </c>
      <c r="B25665" s="2">
        <v>3.595443306</v>
      </c>
      <c r="C25665" s="3" t="s">
        <v>116</v>
      </c>
      <c r="D25665" s="1" t="s">
        <v>148</v>
      </c>
      <c r="E25665" s="1" t="s">
        <v>172</v>
      </c>
      <c r="F25665" s="1" t="s">
        <v>1841</v>
      </c>
    </row>
    <row r="25666" spans="1:6" x14ac:dyDescent="0.25">
      <c r="A25666" s="1" t="s">
        <v>26415</v>
      </c>
      <c r="B25666" s="2">
        <v>2.9779379420000001</v>
      </c>
      <c r="C25666" s="3" t="s">
        <v>116</v>
      </c>
      <c r="D25666" s="1" t="s">
        <v>148</v>
      </c>
      <c r="E25666" s="1" t="s">
        <v>172</v>
      </c>
      <c r="F25666" s="1" t="s">
        <v>1841</v>
      </c>
    </row>
    <row r="25667" spans="1:6" x14ac:dyDescent="0.25">
      <c r="A25667" s="1" t="s">
        <v>26416</v>
      </c>
      <c r="B25667" s="2">
        <v>3.3926724340000001</v>
      </c>
      <c r="C25667" s="3" t="s">
        <v>116</v>
      </c>
      <c r="D25667" s="1" t="s">
        <v>148</v>
      </c>
      <c r="E25667" s="1" t="s">
        <v>172</v>
      </c>
      <c r="F25667" s="1" t="s">
        <v>1841</v>
      </c>
    </row>
    <row r="25668" spans="1:6" x14ac:dyDescent="0.25">
      <c r="A25668" s="1" t="s">
        <v>26417</v>
      </c>
      <c r="B25668" s="2">
        <v>3.2194920640000002</v>
      </c>
      <c r="C25668" s="3" t="s">
        <v>116</v>
      </c>
      <c r="D25668" s="1" t="s">
        <v>148</v>
      </c>
      <c r="E25668" s="1" t="s">
        <v>172</v>
      </c>
      <c r="F25668" s="1" t="s">
        <v>1841</v>
      </c>
    </row>
    <row r="25669" spans="1:6" x14ac:dyDescent="0.25">
      <c r="A25669" s="1" t="s">
        <v>26418</v>
      </c>
      <c r="B25669" s="2">
        <v>3.6719557919999999</v>
      </c>
      <c r="C25669" s="3" t="s">
        <v>116</v>
      </c>
      <c r="D25669" s="1" t="s">
        <v>148</v>
      </c>
      <c r="E25669" s="1" t="s">
        <v>172</v>
      </c>
      <c r="F25669" s="1" t="s">
        <v>1841</v>
      </c>
    </row>
    <row r="25670" spans="1:6" x14ac:dyDescent="0.25">
      <c r="A25670" s="1" t="s">
        <v>26419</v>
      </c>
      <c r="B25670" s="2">
        <v>5.3776364230000002</v>
      </c>
      <c r="C25670" s="3" t="s">
        <v>116</v>
      </c>
      <c r="D25670" s="1" t="s">
        <v>148</v>
      </c>
      <c r="E25670" s="1" t="s">
        <v>172</v>
      </c>
      <c r="F25670" s="1" t="s">
        <v>1841</v>
      </c>
    </row>
    <row r="25671" spans="1:6" x14ac:dyDescent="0.25">
      <c r="A25671" s="1" t="s">
        <v>26420</v>
      </c>
      <c r="B25671" s="2">
        <v>3.4115050029999998</v>
      </c>
      <c r="C25671" s="3" t="s">
        <v>116</v>
      </c>
      <c r="D25671" s="1" t="s">
        <v>148</v>
      </c>
      <c r="E25671" s="1" t="s">
        <v>172</v>
      </c>
      <c r="F25671" s="1" t="s">
        <v>1841</v>
      </c>
    </row>
    <row r="25672" spans="1:6" x14ac:dyDescent="0.25">
      <c r="A25672" s="1" t="s">
        <v>26421</v>
      </c>
      <c r="B25672" s="2">
        <v>3.3090967089999999</v>
      </c>
      <c r="C25672" s="3" t="s">
        <v>116</v>
      </c>
      <c r="D25672" s="1" t="s">
        <v>148</v>
      </c>
      <c r="E25672" s="1" t="s">
        <v>172</v>
      </c>
      <c r="F25672" s="1" t="s">
        <v>1841</v>
      </c>
    </row>
    <row r="25673" spans="1:6" x14ac:dyDescent="0.25">
      <c r="A25673" s="1" t="s">
        <v>26422</v>
      </c>
      <c r="B25673" s="2">
        <v>3.4348023670000001</v>
      </c>
      <c r="C25673" s="3" t="s">
        <v>116</v>
      </c>
      <c r="D25673" s="1" t="s">
        <v>148</v>
      </c>
      <c r="E25673" s="1" t="s">
        <v>172</v>
      </c>
      <c r="F25673" s="1" t="s">
        <v>1841</v>
      </c>
    </row>
    <row r="25674" spans="1:6" x14ac:dyDescent="0.25">
      <c r="A25674" s="1" t="s">
        <v>26423</v>
      </c>
      <c r="B25674" s="2">
        <v>2.0738875980000002</v>
      </c>
      <c r="C25674" s="3" t="s">
        <v>116</v>
      </c>
      <c r="D25674" s="1" t="s">
        <v>148</v>
      </c>
      <c r="E25674" s="1" t="s">
        <v>172</v>
      </c>
      <c r="F25674" s="1" t="s">
        <v>1841</v>
      </c>
    </row>
    <row r="25675" spans="1:6" x14ac:dyDescent="0.25">
      <c r="A25675" s="1" t="s">
        <v>26424</v>
      </c>
      <c r="B25675" s="2">
        <v>3.3240239250000001</v>
      </c>
      <c r="C25675" s="3" t="s">
        <v>116</v>
      </c>
      <c r="D25675" s="1" t="s">
        <v>148</v>
      </c>
      <c r="E25675" s="1" t="s">
        <v>172</v>
      </c>
      <c r="F25675" s="1" t="s">
        <v>1841</v>
      </c>
    </row>
    <row r="25676" spans="1:6" x14ac:dyDescent="0.25">
      <c r="A25676" s="1" t="s">
        <v>26425</v>
      </c>
      <c r="B25676" s="2">
        <v>3.5790740630000002</v>
      </c>
      <c r="C25676" s="3" t="s">
        <v>116</v>
      </c>
      <c r="D25676" s="1" t="s">
        <v>148</v>
      </c>
      <c r="E25676" s="1" t="s">
        <v>172</v>
      </c>
      <c r="F25676" s="1" t="s">
        <v>1841</v>
      </c>
    </row>
    <row r="25677" spans="1:6" x14ac:dyDescent="0.25">
      <c r="A25677" s="1" t="s">
        <v>26426</v>
      </c>
      <c r="B25677" s="2">
        <v>2.7606836970000002</v>
      </c>
      <c r="C25677" s="3" t="s">
        <v>116</v>
      </c>
      <c r="D25677" s="1" t="s">
        <v>148</v>
      </c>
      <c r="E25677" s="1" t="s">
        <v>172</v>
      </c>
      <c r="F25677" s="1" t="s">
        <v>1841</v>
      </c>
    </row>
    <row r="25678" spans="1:6" x14ac:dyDescent="0.25">
      <c r="A25678" s="1" t="s">
        <v>26427</v>
      </c>
      <c r="B25678" s="2">
        <v>2.7703826839999999</v>
      </c>
      <c r="C25678" s="3" t="s">
        <v>116</v>
      </c>
      <c r="D25678" s="1" t="s">
        <v>148</v>
      </c>
      <c r="E25678" s="1" t="s">
        <v>172</v>
      </c>
      <c r="F25678" s="1" t="s">
        <v>1841</v>
      </c>
    </row>
    <row r="25679" spans="1:6" x14ac:dyDescent="0.25">
      <c r="A25679" s="1" t="s">
        <v>26428</v>
      </c>
      <c r="B25679" s="2">
        <v>3.5307547939999999</v>
      </c>
      <c r="C25679" s="3" t="s">
        <v>116</v>
      </c>
      <c r="D25679" s="1" t="s">
        <v>148</v>
      </c>
      <c r="E25679" s="1" t="s">
        <v>172</v>
      </c>
      <c r="F25679" s="1" t="s">
        <v>1841</v>
      </c>
    </row>
    <row r="25680" spans="1:6" x14ac:dyDescent="0.25">
      <c r="A25680" s="1" t="s">
        <v>26429</v>
      </c>
      <c r="B25680" s="2">
        <v>3.0927390419999998</v>
      </c>
      <c r="C25680" s="3" t="s">
        <v>116</v>
      </c>
      <c r="D25680" s="1" t="s">
        <v>148</v>
      </c>
      <c r="E25680" s="1" t="s">
        <v>172</v>
      </c>
      <c r="F25680" s="1" t="s">
        <v>1841</v>
      </c>
    </row>
    <row r="25681" spans="1:6" x14ac:dyDescent="0.25">
      <c r="A25681" s="1" t="s">
        <v>26430</v>
      </c>
      <c r="B25681" s="2">
        <v>3.6897977059999998</v>
      </c>
      <c r="C25681" s="3" t="s">
        <v>116</v>
      </c>
      <c r="D25681" s="1" t="s">
        <v>148</v>
      </c>
      <c r="E25681" s="1" t="s">
        <v>172</v>
      </c>
      <c r="F25681" s="1" t="s">
        <v>1841</v>
      </c>
    </row>
    <row r="25682" spans="1:6" x14ac:dyDescent="0.25">
      <c r="A25682" s="1" t="s">
        <v>26431</v>
      </c>
      <c r="B25682" s="2">
        <v>2.7843029530000001</v>
      </c>
      <c r="C25682" s="3" t="s">
        <v>116</v>
      </c>
      <c r="D25682" s="1" t="s">
        <v>148</v>
      </c>
      <c r="E25682" s="1" t="s">
        <v>172</v>
      </c>
      <c r="F25682" s="1" t="s">
        <v>1841</v>
      </c>
    </row>
    <row r="25683" spans="1:6" x14ac:dyDescent="0.25">
      <c r="A25683" s="1" t="s">
        <v>26432</v>
      </c>
      <c r="B25683" s="2">
        <v>3.5719881409999998</v>
      </c>
      <c r="C25683" s="3" t="s">
        <v>116</v>
      </c>
      <c r="D25683" s="1" t="s">
        <v>148</v>
      </c>
      <c r="E25683" s="1" t="s">
        <v>172</v>
      </c>
      <c r="F25683" s="1" t="s">
        <v>1841</v>
      </c>
    </row>
    <row r="25684" spans="1:6" x14ac:dyDescent="0.25">
      <c r="A25684" s="1" t="s">
        <v>26433</v>
      </c>
      <c r="B25684" s="2">
        <v>3.4544854209999998</v>
      </c>
      <c r="C25684" s="3" t="s">
        <v>116</v>
      </c>
      <c r="D25684" s="1" t="s">
        <v>148</v>
      </c>
      <c r="E25684" s="1" t="s">
        <v>172</v>
      </c>
      <c r="F25684" s="1" t="s">
        <v>1841</v>
      </c>
    </row>
    <row r="25685" spans="1:6" x14ac:dyDescent="0.25">
      <c r="A25685" s="1" t="s">
        <v>26434</v>
      </c>
      <c r="B25685" s="2">
        <v>3.0332523070000001</v>
      </c>
      <c r="C25685" s="3" t="s">
        <v>116</v>
      </c>
      <c r="D25685" s="1" t="s">
        <v>148</v>
      </c>
      <c r="E25685" s="1" t="s">
        <v>172</v>
      </c>
      <c r="F25685" s="1" t="s">
        <v>1841</v>
      </c>
    </row>
    <row r="25686" spans="1:6" x14ac:dyDescent="0.25">
      <c r="A25686" s="1" t="s">
        <v>26435</v>
      </c>
      <c r="B25686" s="2">
        <v>3.9309333460000002</v>
      </c>
      <c r="C25686" s="3" t="s">
        <v>116</v>
      </c>
      <c r="D25686" s="1" t="s">
        <v>148</v>
      </c>
      <c r="E25686" s="1" t="s">
        <v>172</v>
      </c>
      <c r="F25686" s="1" t="s">
        <v>1841</v>
      </c>
    </row>
    <row r="25687" spans="1:6" x14ac:dyDescent="0.25">
      <c r="A25687" s="1" t="s">
        <v>26436</v>
      </c>
      <c r="B25687" s="2">
        <v>2.6765392729999999</v>
      </c>
      <c r="C25687" s="3" t="s">
        <v>116</v>
      </c>
      <c r="D25687" s="1" t="s">
        <v>148</v>
      </c>
      <c r="E25687" s="1" t="s">
        <v>172</v>
      </c>
      <c r="F25687" s="1" t="s">
        <v>1841</v>
      </c>
    </row>
    <row r="25688" spans="1:6" x14ac:dyDescent="0.25">
      <c r="A25688" s="1" t="s">
        <v>26437</v>
      </c>
      <c r="B25688" s="2">
        <v>3.0801856889999999</v>
      </c>
      <c r="C25688" s="3" t="s">
        <v>116</v>
      </c>
      <c r="D25688" s="1" t="s">
        <v>148</v>
      </c>
      <c r="E25688" s="1" t="s">
        <v>172</v>
      </c>
      <c r="F25688" s="1" t="s">
        <v>1841</v>
      </c>
    </row>
    <row r="25689" spans="1:6" x14ac:dyDescent="0.25">
      <c r="A25689" s="1" t="s">
        <v>26438</v>
      </c>
      <c r="B25689" s="2">
        <v>3.1998685280000001</v>
      </c>
      <c r="C25689" s="3" t="s">
        <v>116</v>
      </c>
      <c r="D25689" s="1" t="s">
        <v>148</v>
      </c>
      <c r="E25689" s="1" t="s">
        <v>172</v>
      </c>
      <c r="F25689" s="1" t="s">
        <v>1841</v>
      </c>
    </row>
    <row r="25690" spans="1:6" x14ac:dyDescent="0.25">
      <c r="A25690" s="1" t="s">
        <v>26439</v>
      </c>
      <c r="B25690" s="2">
        <v>3.1297633650000001</v>
      </c>
      <c r="C25690" s="3" t="s">
        <v>116</v>
      </c>
      <c r="D25690" s="1" t="s">
        <v>148</v>
      </c>
      <c r="E25690" s="1" t="s">
        <v>1595</v>
      </c>
      <c r="F25690" s="1" t="s">
        <v>1841</v>
      </c>
    </row>
    <row r="25691" spans="1:6" x14ac:dyDescent="0.25">
      <c r="A25691" s="1" t="s">
        <v>26440</v>
      </c>
      <c r="B25691" s="2">
        <v>3.0326514169999998</v>
      </c>
      <c r="C25691" s="3" t="s">
        <v>116</v>
      </c>
      <c r="D25691" s="1" t="s">
        <v>148</v>
      </c>
      <c r="E25691" s="1" t="s">
        <v>1595</v>
      </c>
      <c r="F25691" s="1" t="s">
        <v>1841</v>
      </c>
    </row>
    <row r="25692" spans="1:6" x14ac:dyDescent="0.25">
      <c r="A25692" s="1" t="s">
        <v>26441</v>
      </c>
      <c r="B25692" s="2">
        <v>2.6538443530000002</v>
      </c>
      <c r="C25692" s="3" t="s">
        <v>116</v>
      </c>
      <c r="D25692" s="1" t="s">
        <v>148</v>
      </c>
      <c r="E25692" s="1" t="s">
        <v>1595</v>
      </c>
      <c r="F25692" s="1" t="s">
        <v>1841</v>
      </c>
    </row>
    <row r="25693" spans="1:6" x14ac:dyDescent="0.25">
      <c r="A25693" s="1" t="s">
        <v>26442</v>
      </c>
      <c r="B25693" s="2">
        <v>3.03827662</v>
      </c>
      <c r="C25693" s="3" t="s">
        <v>116</v>
      </c>
      <c r="D25693" s="1" t="s">
        <v>148</v>
      </c>
      <c r="E25693" s="1" t="s">
        <v>1595</v>
      </c>
      <c r="F25693" s="1" t="s">
        <v>1841</v>
      </c>
    </row>
    <row r="25694" spans="1:6" x14ac:dyDescent="0.25">
      <c r="A25694" s="1" t="s">
        <v>26443</v>
      </c>
      <c r="B25694" s="2">
        <v>2.5354261380000001</v>
      </c>
      <c r="C25694" s="3" t="s">
        <v>116</v>
      </c>
      <c r="D25694" s="1" t="s">
        <v>148</v>
      </c>
      <c r="E25694" s="1" t="s">
        <v>1595</v>
      </c>
      <c r="F25694" s="1" t="s">
        <v>1841</v>
      </c>
    </row>
    <row r="25695" spans="1:6" x14ac:dyDescent="0.25">
      <c r="A25695" s="1" t="s">
        <v>26444</v>
      </c>
      <c r="B25695" s="2">
        <v>5.670742325</v>
      </c>
      <c r="C25695" s="3" t="s">
        <v>116</v>
      </c>
      <c r="D25695" s="1" t="s">
        <v>148</v>
      </c>
      <c r="E25695" s="1" t="s">
        <v>1595</v>
      </c>
      <c r="F25695" s="1" t="s">
        <v>1841</v>
      </c>
    </row>
    <row r="25696" spans="1:6" x14ac:dyDescent="0.25">
      <c r="A25696" s="1" t="s">
        <v>26445</v>
      </c>
      <c r="B25696" s="2">
        <v>3.0471124719999998</v>
      </c>
      <c r="C25696" s="3" t="s">
        <v>116</v>
      </c>
      <c r="D25696" s="1" t="s">
        <v>148</v>
      </c>
      <c r="E25696" s="1" t="s">
        <v>1595</v>
      </c>
      <c r="F25696" s="1" t="s">
        <v>1841</v>
      </c>
    </row>
    <row r="25697" spans="1:6" x14ac:dyDescent="0.25">
      <c r="A25697" s="1" t="s">
        <v>26446</v>
      </c>
      <c r="B25697" s="2">
        <v>4.2300541320000002</v>
      </c>
      <c r="C25697" s="3" t="s">
        <v>116</v>
      </c>
      <c r="D25697" s="1" t="s">
        <v>148</v>
      </c>
      <c r="E25697" s="1" t="s">
        <v>1595</v>
      </c>
      <c r="F25697" s="1" t="s">
        <v>1841</v>
      </c>
    </row>
    <row r="25698" spans="1:6" x14ac:dyDescent="0.25">
      <c r="A25698" s="1" t="s">
        <v>26447</v>
      </c>
      <c r="B25698" s="2">
        <v>4.5262358679999997</v>
      </c>
      <c r="C25698" s="3" t="s">
        <v>116</v>
      </c>
      <c r="D25698" s="1" t="s">
        <v>148</v>
      </c>
      <c r="E25698" s="1" t="s">
        <v>1595</v>
      </c>
      <c r="F25698" s="1" t="s">
        <v>1841</v>
      </c>
    </row>
    <row r="25699" spans="1:6" x14ac:dyDescent="0.25">
      <c r="A25699" s="1" t="s">
        <v>26448</v>
      </c>
      <c r="B25699" s="2">
        <v>3.0609422039999998</v>
      </c>
      <c r="C25699" s="3" t="s">
        <v>116</v>
      </c>
      <c r="D25699" s="1" t="s">
        <v>148</v>
      </c>
      <c r="E25699" s="1" t="s">
        <v>172</v>
      </c>
      <c r="F25699" s="1" t="s">
        <v>1841</v>
      </c>
    </row>
    <row r="25700" spans="1:6" x14ac:dyDescent="0.25">
      <c r="A25700" s="1" t="s">
        <v>26449</v>
      </c>
      <c r="B25700" s="2">
        <v>3.1221802190000001</v>
      </c>
      <c r="C25700" s="3" t="s">
        <v>116</v>
      </c>
      <c r="D25700" s="1" t="s">
        <v>148</v>
      </c>
      <c r="E25700" s="1" t="s">
        <v>172</v>
      </c>
      <c r="F25700" s="1" t="s">
        <v>1841</v>
      </c>
    </row>
    <row r="25701" spans="1:6" x14ac:dyDescent="0.25">
      <c r="A25701" s="1" t="s">
        <v>26450</v>
      </c>
      <c r="B25701" s="2">
        <v>3.5307252760000001</v>
      </c>
      <c r="C25701" s="3" t="s">
        <v>116</v>
      </c>
      <c r="D25701" s="1" t="s">
        <v>148</v>
      </c>
      <c r="E25701" s="1" t="s">
        <v>172</v>
      </c>
      <c r="F25701" s="1" t="s">
        <v>1841</v>
      </c>
    </row>
    <row r="25702" spans="1:6" x14ac:dyDescent="0.25">
      <c r="A25702" s="1" t="s">
        <v>26451</v>
      </c>
      <c r="B25702" s="2">
        <v>3.2720936429999998</v>
      </c>
      <c r="C25702" s="3" t="s">
        <v>116</v>
      </c>
      <c r="D25702" s="1" t="s">
        <v>148</v>
      </c>
      <c r="E25702" s="1" t="s">
        <v>172</v>
      </c>
      <c r="F25702" s="1" t="s">
        <v>1841</v>
      </c>
    </row>
    <row r="25703" spans="1:6" x14ac:dyDescent="0.25">
      <c r="A25703" s="1" t="s">
        <v>26452</v>
      </c>
      <c r="B25703" s="2">
        <v>3.9523104920000001</v>
      </c>
      <c r="C25703" s="3" t="s">
        <v>116</v>
      </c>
      <c r="D25703" s="1" t="s">
        <v>148</v>
      </c>
      <c r="E25703" s="1" t="s">
        <v>172</v>
      </c>
      <c r="F25703" s="1" t="s">
        <v>1841</v>
      </c>
    </row>
    <row r="25704" spans="1:6" x14ac:dyDescent="0.25">
      <c r="A25704" s="1" t="s">
        <v>26453</v>
      </c>
      <c r="B25704" s="2">
        <v>3.5564053430000002</v>
      </c>
      <c r="C25704" s="3" t="s">
        <v>116</v>
      </c>
      <c r="D25704" s="1" t="s">
        <v>148</v>
      </c>
      <c r="E25704" s="1" t="s">
        <v>172</v>
      </c>
      <c r="F25704" s="1" t="s">
        <v>1841</v>
      </c>
    </row>
    <row r="25705" spans="1:6" x14ac:dyDescent="0.25">
      <c r="A25705" s="1" t="s">
        <v>26454</v>
      </c>
      <c r="B25705" s="2">
        <v>3.1464537109999999</v>
      </c>
      <c r="C25705" s="3" t="s">
        <v>116</v>
      </c>
      <c r="D25705" s="1" t="s">
        <v>148</v>
      </c>
      <c r="E25705" s="1" t="s">
        <v>172</v>
      </c>
      <c r="F25705" s="1" t="s">
        <v>1841</v>
      </c>
    </row>
    <row r="25706" spans="1:6" x14ac:dyDescent="0.25">
      <c r="A25706" s="1" t="s">
        <v>26455</v>
      </c>
      <c r="B25706" s="2">
        <v>4.2184586919999996</v>
      </c>
      <c r="C25706" s="3" t="s">
        <v>116</v>
      </c>
      <c r="D25706" s="1" t="s">
        <v>148</v>
      </c>
      <c r="E25706" s="1" t="s">
        <v>172</v>
      </c>
      <c r="F25706" s="1" t="s">
        <v>1841</v>
      </c>
    </row>
    <row r="25707" spans="1:6" x14ac:dyDescent="0.25">
      <c r="A25707" s="1" t="s">
        <v>26456</v>
      </c>
      <c r="B25707" s="2">
        <v>3.2201488610000002</v>
      </c>
      <c r="C25707" s="3" t="s">
        <v>116</v>
      </c>
      <c r="D25707" s="1" t="s">
        <v>148</v>
      </c>
      <c r="E25707" s="1" t="s">
        <v>172</v>
      </c>
      <c r="F25707" s="1" t="s">
        <v>1841</v>
      </c>
    </row>
    <row r="25708" spans="1:6" x14ac:dyDescent="0.25">
      <c r="A25708" s="1" t="s">
        <v>26457</v>
      </c>
      <c r="B25708" s="2">
        <v>2.6555549140000001</v>
      </c>
      <c r="C25708" s="3" t="s">
        <v>116</v>
      </c>
      <c r="D25708" s="1" t="s">
        <v>148</v>
      </c>
      <c r="E25708" s="1" t="s">
        <v>172</v>
      </c>
      <c r="F25708" s="1" t="s">
        <v>1841</v>
      </c>
    </row>
    <row r="25709" spans="1:6" x14ac:dyDescent="0.25">
      <c r="A25709" s="1" t="s">
        <v>26458</v>
      </c>
      <c r="B25709" s="2">
        <v>2.7462941280000002</v>
      </c>
      <c r="C25709" s="3" t="s">
        <v>116</v>
      </c>
      <c r="D25709" s="1" t="s">
        <v>148</v>
      </c>
      <c r="E25709" s="1" t="s">
        <v>172</v>
      </c>
      <c r="F25709" s="1" t="s">
        <v>1841</v>
      </c>
    </row>
    <row r="25710" spans="1:6" x14ac:dyDescent="0.25">
      <c r="A25710" s="1" t="s">
        <v>26459</v>
      </c>
      <c r="B25710" s="2">
        <v>3.7873462149999999</v>
      </c>
      <c r="C25710" s="3" t="s">
        <v>116</v>
      </c>
      <c r="D25710" s="1" t="s">
        <v>148</v>
      </c>
      <c r="E25710" s="1" t="s">
        <v>172</v>
      </c>
      <c r="F25710" s="1" t="s">
        <v>1841</v>
      </c>
    </row>
    <row r="25711" spans="1:6" x14ac:dyDescent="0.25">
      <c r="A25711" s="1" t="s">
        <v>26460</v>
      </c>
      <c r="B25711" s="2">
        <v>3.8918367699999998</v>
      </c>
      <c r="C25711" s="3" t="s">
        <v>116</v>
      </c>
      <c r="D25711" s="1" t="s">
        <v>148</v>
      </c>
      <c r="E25711" s="1" t="s">
        <v>172</v>
      </c>
      <c r="F25711" s="1" t="s">
        <v>1841</v>
      </c>
    </row>
    <row r="25712" spans="1:6" x14ac:dyDescent="0.25">
      <c r="A25712" s="1" t="s">
        <v>26461</v>
      </c>
      <c r="B25712" s="2">
        <v>3.9232343759999999</v>
      </c>
      <c r="C25712" s="3" t="s">
        <v>116</v>
      </c>
      <c r="D25712" s="1" t="s">
        <v>148</v>
      </c>
      <c r="E25712" s="1" t="s">
        <v>1628</v>
      </c>
      <c r="F25712" s="1" t="s">
        <v>877</v>
      </c>
    </row>
    <row r="25713" spans="1:6" x14ac:dyDescent="0.25">
      <c r="A25713" s="1" t="s">
        <v>26462</v>
      </c>
      <c r="B25713" s="2">
        <v>3.9442457360000001</v>
      </c>
      <c r="C25713" s="3" t="s">
        <v>116</v>
      </c>
      <c r="D25713" s="1" t="s">
        <v>148</v>
      </c>
      <c r="E25713" s="1" t="s">
        <v>1628</v>
      </c>
      <c r="F25713" s="1" t="s">
        <v>877</v>
      </c>
    </row>
    <row r="25714" spans="1:6" x14ac:dyDescent="0.25">
      <c r="A25714" s="1" t="s">
        <v>26463</v>
      </c>
      <c r="B25714" s="2">
        <v>4.616390226</v>
      </c>
      <c r="C25714" s="3" t="s">
        <v>116</v>
      </c>
      <c r="D25714" s="1" t="s">
        <v>148</v>
      </c>
      <c r="E25714" s="1" t="s">
        <v>205</v>
      </c>
      <c r="F25714" s="1" t="s">
        <v>1834</v>
      </c>
    </row>
    <row r="25715" spans="1:6" x14ac:dyDescent="0.25">
      <c r="A25715" s="1" t="s">
        <v>26464</v>
      </c>
      <c r="B25715" s="2">
        <v>4.3975194770000003</v>
      </c>
      <c r="C25715" s="3" t="s">
        <v>116</v>
      </c>
      <c r="D25715" s="1" t="s">
        <v>148</v>
      </c>
      <c r="E25715" s="1" t="s">
        <v>205</v>
      </c>
      <c r="F25715" s="1" t="s">
        <v>1834</v>
      </c>
    </row>
    <row r="25716" spans="1:6" x14ac:dyDescent="0.25">
      <c r="A25716" s="1" t="s">
        <v>26465</v>
      </c>
      <c r="B25716" s="2">
        <v>4.6543746429999997</v>
      </c>
      <c r="C25716" s="3" t="s">
        <v>116</v>
      </c>
      <c r="D25716" s="1" t="s">
        <v>148</v>
      </c>
      <c r="E25716" s="1" t="s">
        <v>205</v>
      </c>
      <c r="F25716" s="1" t="s">
        <v>1834</v>
      </c>
    </row>
    <row r="25717" spans="1:6" x14ac:dyDescent="0.25">
      <c r="A25717" s="1" t="s">
        <v>26466</v>
      </c>
      <c r="B25717" s="2">
        <v>4.2769680399999999</v>
      </c>
      <c r="C25717" s="3" t="s">
        <v>116</v>
      </c>
      <c r="D25717" s="1" t="s">
        <v>148</v>
      </c>
      <c r="E25717" s="1" t="s">
        <v>205</v>
      </c>
      <c r="F25717" s="1" t="s">
        <v>1834</v>
      </c>
    </row>
    <row r="25718" spans="1:6" x14ac:dyDescent="0.25">
      <c r="A25718" s="1" t="s">
        <v>26467</v>
      </c>
      <c r="B25718" s="2">
        <v>4.6427910050000003</v>
      </c>
      <c r="C25718" s="3" t="s">
        <v>116</v>
      </c>
      <c r="D25718" s="1" t="s">
        <v>148</v>
      </c>
      <c r="E25718" s="1" t="s">
        <v>205</v>
      </c>
      <c r="F25718" s="1" t="s">
        <v>1834</v>
      </c>
    </row>
    <row r="25719" spans="1:6" x14ac:dyDescent="0.25">
      <c r="A25719" s="1" t="s">
        <v>26468</v>
      </c>
      <c r="B25719" s="2">
        <v>3.42952367</v>
      </c>
      <c r="C25719" s="3" t="s">
        <v>116</v>
      </c>
      <c r="D25719" s="1" t="s">
        <v>148</v>
      </c>
      <c r="E25719" s="1" t="s">
        <v>205</v>
      </c>
      <c r="F25719" s="1" t="s">
        <v>1834</v>
      </c>
    </row>
    <row r="25720" spans="1:6" x14ac:dyDescent="0.25">
      <c r="A25720" s="1" t="s">
        <v>26469</v>
      </c>
      <c r="B25720" s="2">
        <v>4.309876643</v>
      </c>
      <c r="C25720" s="3" t="s">
        <v>116</v>
      </c>
      <c r="D25720" s="1" t="s">
        <v>148</v>
      </c>
      <c r="E25720" s="1" t="s">
        <v>205</v>
      </c>
      <c r="F25720" s="1" t="s">
        <v>1834</v>
      </c>
    </row>
    <row r="25721" spans="1:6" x14ac:dyDescent="0.25">
      <c r="A25721" s="1" t="s">
        <v>26470</v>
      </c>
      <c r="B25721" s="2">
        <v>4.2490223599999997</v>
      </c>
      <c r="C25721" s="3" t="s">
        <v>116</v>
      </c>
      <c r="D25721" s="1" t="s">
        <v>148</v>
      </c>
      <c r="E25721" s="1" t="s">
        <v>205</v>
      </c>
      <c r="F25721" s="1" t="s">
        <v>1834</v>
      </c>
    </row>
    <row r="25722" spans="1:6" x14ac:dyDescent="0.25">
      <c r="A25722" s="1" t="s">
        <v>26471</v>
      </c>
      <c r="B25722" s="2">
        <v>3.2135455130000001</v>
      </c>
      <c r="C25722" s="3" t="s">
        <v>116</v>
      </c>
      <c r="D25722" s="1" t="s">
        <v>148</v>
      </c>
      <c r="E25722" s="1" t="s">
        <v>205</v>
      </c>
      <c r="F25722" s="1" t="s">
        <v>1834</v>
      </c>
    </row>
    <row r="25723" spans="1:6" x14ac:dyDescent="0.25">
      <c r="A25723" s="1" t="s">
        <v>26472</v>
      </c>
      <c r="B25723" s="2">
        <v>5.1313617929999999</v>
      </c>
      <c r="C25723" s="3" t="s">
        <v>116</v>
      </c>
      <c r="D25723" s="1" t="s">
        <v>148</v>
      </c>
      <c r="E25723" s="1" t="s">
        <v>205</v>
      </c>
      <c r="F25723" s="1" t="s">
        <v>1834</v>
      </c>
    </row>
    <row r="25724" spans="1:6" x14ac:dyDescent="0.25">
      <c r="A25724" s="1" t="s">
        <v>26473</v>
      </c>
      <c r="B25724" s="2">
        <v>3.593923878</v>
      </c>
      <c r="C25724" s="3" t="s">
        <v>116</v>
      </c>
      <c r="D25724" s="1" t="s">
        <v>148</v>
      </c>
      <c r="E25724" s="1" t="s">
        <v>205</v>
      </c>
      <c r="F25724" s="1" t="s">
        <v>1834</v>
      </c>
    </row>
    <row r="25725" spans="1:6" x14ac:dyDescent="0.25">
      <c r="A25725" s="1" t="s">
        <v>26474</v>
      </c>
      <c r="B25725" s="2">
        <v>4.0316934370000004</v>
      </c>
      <c r="C25725" s="3" t="s">
        <v>116</v>
      </c>
      <c r="D25725" s="1" t="s">
        <v>148</v>
      </c>
      <c r="E25725" s="1" t="s">
        <v>205</v>
      </c>
      <c r="F25725" s="1" t="s">
        <v>1834</v>
      </c>
    </row>
    <row r="25726" spans="1:6" x14ac:dyDescent="0.25">
      <c r="A25726" s="1" t="s">
        <v>26475</v>
      </c>
      <c r="B25726" s="2">
        <v>4.42028249</v>
      </c>
      <c r="C25726" s="3" t="s">
        <v>116</v>
      </c>
      <c r="D25726" s="1" t="s">
        <v>148</v>
      </c>
      <c r="E25726" s="1" t="s">
        <v>205</v>
      </c>
      <c r="F25726" s="1" t="s">
        <v>1834</v>
      </c>
    </row>
    <row r="25727" spans="1:6" x14ac:dyDescent="0.25">
      <c r="A25727" s="1" t="s">
        <v>26476</v>
      </c>
      <c r="B25727" s="2">
        <v>5.3244885560000004</v>
      </c>
      <c r="C25727" s="3" t="s">
        <v>116</v>
      </c>
      <c r="D25727" s="1" t="s">
        <v>148</v>
      </c>
      <c r="E25727" s="1" t="s">
        <v>205</v>
      </c>
      <c r="F25727" s="1" t="s">
        <v>1834</v>
      </c>
    </row>
    <row r="25728" spans="1:6" x14ac:dyDescent="0.25">
      <c r="A25728" s="1" t="s">
        <v>26477</v>
      </c>
      <c r="B25728" s="2">
        <v>4.1814538749999999</v>
      </c>
      <c r="C25728" s="3" t="s">
        <v>116</v>
      </c>
      <c r="D25728" s="1" t="s">
        <v>148</v>
      </c>
      <c r="E25728" s="1" t="s">
        <v>205</v>
      </c>
      <c r="F25728" s="1" t="s">
        <v>1834</v>
      </c>
    </row>
    <row r="25729" spans="1:6" x14ac:dyDescent="0.25">
      <c r="A25729" s="1" t="s">
        <v>26478</v>
      </c>
      <c r="B25729" s="2">
        <v>2.6739958480000001</v>
      </c>
      <c r="C25729" s="3" t="s">
        <v>116</v>
      </c>
      <c r="D25729" s="1" t="s">
        <v>148</v>
      </c>
      <c r="E25729" s="1" t="s">
        <v>205</v>
      </c>
      <c r="F25729" s="1" t="s">
        <v>1834</v>
      </c>
    </row>
    <row r="25730" spans="1:6" x14ac:dyDescent="0.25">
      <c r="A25730" s="1" t="s">
        <v>26479</v>
      </c>
      <c r="B25730" s="2">
        <v>4.5071159920000001</v>
      </c>
      <c r="C25730" s="3" t="s">
        <v>116</v>
      </c>
      <c r="D25730" s="1" t="s">
        <v>148</v>
      </c>
      <c r="E25730" s="1" t="s">
        <v>205</v>
      </c>
      <c r="F25730" s="1" t="s">
        <v>1834</v>
      </c>
    </row>
    <row r="25731" spans="1:6" x14ac:dyDescent="0.25">
      <c r="A25731" s="1" t="s">
        <v>26480</v>
      </c>
      <c r="B25731" s="2">
        <v>2.8228758200000001</v>
      </c>
      <c r="C25731" s="3" t="s">
        <v>116</v>
      </c>
      <c r="D25731" s="1" t="s">
        <v>148</v>
      </c>
      <c r="E25731" s="1" t="s">
        <v>205</v>
      </c>
      <c r="F25731" s="1" t="s">
        <v>1834</v>
      </c>
    </row>
    <row r="25732" spans="1:6" x14ac:dyDescent="0.25">
      <c r="A25732" s="1" t="s">
        <v>26481</v>
      </c>
      <c r="B25732" s="2">
        <v>4.9547827120000001</v>
      </c>
      <c r="C25732" s="3" t="s">
        <v>116</v>
      </c>
      <c r="D25732" s="1" t="s">
        <v>148</v>
      </c>
      <c r="E25732" s="1" t="s">
        <v>205</v>
      </c>
      <c r="F25732" s="1" t="s">
        <v>1834</v>
      </c>
    </row>
    <row r="25733" spans="1:6" x14ac:dyDescent="0.25">
      <c r="A25733" s="1" t="s">
        <v>26482</v>
      </c>
      <c r="B25733" s="2">
        <v>3.774060473</v>
      </c>
      <c r="C25733" s="3" t="s">
        <v>116</v>
      </c>
      <c r="D25733" s="1" t="s">
        <v>148</v>
      </c>
      <c r="E25733" s="1" t="s">
        <v>205</v>
      </c>
      <c r="F25733" s="1" t="s">
        <v>1834</v>
      </c>
    </row>
    <row r="25734" spans="1:6" x14ac:dyDescent="0.25">
      <c r="A25734" s="1" t="s">
        <v>26483</v>
      </c>
      <c r="B25734" s="2">
        <v>3.2399801880000001</v>
      </c>
      <c r="C25734" s="3" t="s">
        <v>116</v>
      </c>
      <c r="D25734" s="1" t="s">
        <v>148</v>
      </c>
      <c r="E25734" s="1" t="s">
        <v>205</v>
      </c>
      <c r="F25734" s="1" t="s">
        <v>1834</v>
      </c>
    </row>
    <row r="25735" spans="1:6" x14ac:dyDescent="0.25">
      <c r="A25735" s="1" t="s">
        <v>26484</v>
      </c>
      <c r="B25735" s="2">
        <v>4.7739096099999996</v>
      </c>
      <c r="C25735" s="3" t="s">
        <v>116</v>
      </c>
      <c r="D25735" s="1" t="s">
        <v>148</v>
      </c>
      <c r="E25735" s="1" t="s">
        <v>205</v>
      </c>
      <c r="F25735" s="1" t="s">
        <v>1834</v>
      </c>
    </row>
    <row r="25736" spans="1:6" x14ac:dyDescent="0.25">
      <c r="A25736" s="1" t="s">
        <v>26485</v>
      </c>
      <c r="B25736" s="2">
        <v>2.9334860649999999</v>
      </c>
      <c r="C25736" s="3" t="s">
        <v>116</v>
      </c>
      <c r="D25736" s="1" t="s">
        <v>148</v>
      </c>
      <c r="E25736" s="1" t="s">
        <v>205</v>
      </c>
      <c r="F25736" s="1" t="s">
        <v>1834</v>
      </c>
    </row>
    <row r="25737" spans="1:6" x14ac:dyDescent="0.25">
      <c r="A25737" s="1" t="s">
        <v>26486</v>
      </c>
      <c r="B25737" s="2">
        <v>2.7855974689999998</v>
      </c>
      <c r="C25737" s="3" t="s">
        <v>116</v>
      </c>
      <c r="D25737" s="1" t="s">
        <v>148</v>
      </c>
      <c r="E25737" s="1" t="s">
        <v>205</v>
      </c>
      <c r="F25737" s="1" t="s">
        <v>1834</v>
      </c>
    </row>
    <row r="25738" spans="1:6" x14ac:dyDescent="0.25">
      <c r="A25738" s="1" t="s">
        <v>26487</v>
      </c>
      <c r="B25738" s="2">
        <v>3.7101517570000002</v>
      </c>
      <c r="C25738" s="3" t="s">
        <v>116</v>
      </c>
      <c r="D25738" s="1" t="s">
        <v>148</v>
      </c>
      <c r="E25738" s="1" t="s">
        <v>205</v>
      </c>
      <c r="F25738" s="1" t="s">
        <v>1834</v>
      </c>
    </row>
    <row r="25739" spans="1:6" x14ac:dyDescent="0.25">
      <c r="A25739" s="1" t="s">
        <v>26488</v>
      </c>
      <c r="B25739" s="2">
        <v>3.064058213</v>
      </c>
      <c r="C25739" s="3" t="s">
        <v>116</v>
      </c>
      <c r="D25739" s="1" t="s">
        <v>148</v>
      </c>
      <c r="E25739" s="1" t="s">
        <v>1628</v>
      </c>
      <c r="F25739" s="1" t="s">
        <v>877</v>
      </c>
    </row>
    <row r="25740" spans="1:6" x14ac:dyDescent="0.25">
      <c r="A25740" s="1" t="s">
        <v>26489</v>
      </c>
      <c r="B25740" s="2">
        <v>2.781512599</v>
      </c>
      <c r="C25740" s="3" t="s">
        <v>116</v>
      </c>
      <c r="D25740" s="1" t="s">
        <v>148</v>
      </c>
      <c r="E25740" s="1" t="s">
        <v>172</v>
      </c>
      <c r="F25740" s="1" t="s">
        <v>1841</v>
      </c>
    </row>
    <row r="25741" spans="1:6" x14ac:dyDescent="0.25">
      <c r="A25741" s="1" t="s">
        <v>26490</v>
      </c>
      <c r="B25741" s="2">
        <v>2.5270993509999999</v>
      </c>
      <c r="C25741" s="3" t="s">
        <v>116</v>
      </c>
      <c r="D25741" s="1" t="s">
        <v>148</v>
      </c>
      <c r="E25741" s="1" t="s">
        <v>1628</v>
      </c>
      <c r="F25741" s="1" t="s">
        <v>877</v>
      </c>
    </row>
    <row r="25742" spans="1:6" x14ac:dyDescent="0.25">
      <c r="A25742" s="1" t="s">
        <v>26491</v>
      </c>
      <c r="B25742" s="2">
        <v>2.8463731050000001</v>
      </c>
      <c r="C25742" s="3" t="s">
        <v>116</v>
      </c>
      <c r="D25742" s="1" t="s">
        <v>148</v>
      </c>
      <c r="E25742" s="1" t="s">
        <v>1595</v>
      </c>
      <c r="F25742" s="1" t="s">
        <v>1841</v>
      </c>
    </row>
    <row r="25743" spans="1:6" x14ac:dyDescent="0.25">
      <c r="A25743" s="1" t="s">
        <v>26492</v>
      </c>
      <c r="B25743" s="2">
        <v>2.8540807940000001</v>
      </c>
      <c r="C25743" s="3" t="s">
        <v>116</v>
      </c>
      <c r="D25743" s="1" t="s">
        <v>148</v>
      </c>
      <c r="E25743" s="1" t="s">
        <v>1595</v>
      </c>
      <c r="F25743" s="1" t="s">
        <v>1841</v>
      </c>
    </row>
    <row r="25744" spans="1:6" x14ac:dyDescent="0.25">
      <c r="A25744" s="1" t="s">
        <v>26493</v>
      </c>
      <c r="B25744" s="2">
        <v>2.089089306</v>
      </c>
      <c r="C25744" s="3" t="s">
        <v>116</v>
      </c>
      <c r="D25744" s="1" t="s">
        <v>148</v>
      </c>
      <c r="E25744" s="1" t="s">
        <v>1595</v>
      </c>
      <c r="F25744" s="1" t="s">
        <v>1841</v>
      </c>
    </row>
    <row r="25745" spans="1:6" x14ac:dyDescent="0.25">
      <c r="A25745" s="1" t="s">
        <v>26494</v>
      </c>
      <c r="B25745" s="2">
        <v>2.8738561539999998</v>
      </c>
      <c r="C25745" s="3" t="s">
        <v>116</v>
      </c>
      <c r="D25745" s="1" t="s">
        <v>148</v>
      </c>
      <c r="E25745" s="1" t="s">
        <v>1595</v>
      </c>
      <c r="F25745" s="1" t="s">
        <v>1841</v>
      </c>
    </row>
    <row r="25746" spans="1:6" x14ac:dyDescent="0.25">
      <c r="A25746" s="1" t="s">
        <v>26495</v>
      </c>
      <c r="B25746" s="2">
        <v>3.0397826600000002</v>
      </c>
      <c r="C25746" s="3" t="s">
        <v>116</v>
      </c>
      <c r="D25746" s="1" t="s">
        <v>148</v>
      </c>
      <c r="E25746" s="1" t="s">
        <v>1595</v>
      </c>
      <c r="F25746" s="1" t="s">
        <v>1841</v>
      </c>
    </row>
    <row r="25747" spans="1:6" x14ac:dyDescent="0.25">
      <c r="A25747" s="1" t="s">
        <v>26496</v>
      </c>
      <c r="B25747" s="2">
        <v>3.4733358550000002</v>
      </c>
      <c r="C25747" s="3" t="s">
        <v>116</v>
      </c>
      <c r="D25747" s="1" t="s">
        <v>148</v>
      </c>
      <c r="E25747" s="1" t="s">
        <v>1595</v>
      </c>
      <c r="F25747" s="1" t="s">
        <v>1841</v>
      </c>
    </row>
    <row r="25748" spans="1:6" x14ac:dyDescent="0.25">
      <c r="A25748" s="1" t="s">
        <v>26497</v>
      </c>
      <c r="B25748" s="2">
        <v>2.6763324879999999</v>
      </c>
      <c r="C25748" s="3" t="s">
        <v>116</v>
      </c>
      <c r="D25748" s="1" t="s">
        <v>148</v>
      </c>
      <c r="E25748" s="1" t="s">
        <v>1595</v>
      </c>
      <c r="F25748" s="1" t="s">
        <v>1841</v>
      </c>
    </row>
    <row r="25749" spans="1:6" x14ac:dyDescent="0.25">
      <c r="A25749" s="1" t="s">
        <v>26498</v>
      </c>
      <c r="B25749" s="2">
        <v>2.604503512</v>
      </c>
      <c r="C25749" s="3" t="s">
        <v>116</v>
      </c>
      <c r="D25749" s="1" t="s">
        <v>148</v>
      </c>
      <c r="E25749" s="1" t="s">
        <v>1595</v>
      </c>
      <c r="F25749" s="1" t="s">
        <v>1841</v>
      </c>
    </row>
    <row r="25750" spans="1:6" x14ac:dyDescent="0.25">
      <c r="A25750" s="1" t="s">
        <v>26499</v>
      </c>
      <c r="B25750" s="2">
        <v>2.9017308659999999</v>
      </c>
      <c r="C25750" s="3" t="s">
        <v>116</v>
      </c>
      <c r="D25750" s="1" t="s">
        <v>148</v>
      </c>
      <c r="E25750" s="1" t="s">
        <v>1595</v>
      </c>
      <c r="F25750" s="1" t="s">
        <v>1841</v>
      </c>
    </row>
    <row r="25751" spans="1:6" x14ac:dyDescent="0.25">
      <c r="A25751" s="1" t="s">
        <v>26500</v>
      </c>
      <c r="B25751" s="2">
        <v>3.5409550570000001</v>
      </c>
      <c r="C25751" s="3" t="s">
        <v>116</v>
      </c>
      <c r="D25751" s="1" t="s">
        <v>148</v>
      </c>
      <c r="E25751" s="1" t="s">
        <v>1595</v>
      </c>
      <c r="F25751" s="1" t="s">
        <v>1841</v>
      </c>
    </row>
    <row r="25752" spans="1:6" x14ac:dyDescent="0.25">
      <c r="A25752" s="1" t="s">
        <v>26501</v>
      </c>
      <c r="B25752" s="2">
        <v>3.2309205790000002</v>
      </c>
      <c r="C25752" s="3" t="s">
        <v>116</v>
      </c>
      <c r="D25752" s="1" t="s">
        <v>148</v>
      </c>
      <c r="E25752" s="1" t="s">
        <v>1595</v>
      </c>
      <c r="F25752" s="1" t="s">
        <v>1841</v>
      </c>
    </row>
    <row r="25753" spans="1:6" x14ac:dyDescent="0.25">
      <c r="A25753" s="1" t="s">
        <v>26502</v>
      </c>
      <c r="B25753" s="2">
        <v>2.8907806690000002</v>
      </c>
      <c r="C25753" s="3" t="s">
        <v>116</v>
      </c>
      <c r="D25753" s="1" t="s">
        <v>148</v>
      </c>
      <c r="E25753" s="1" t="s">
        <v>1595</v>
      </c>
      <c r="F25753" s="1" t="s">
        <v>1841</v>
      </c>
    </row>
    <row r="25754" spans="1:6" x14ac:dyDescent="0.25">
      <c r="A25754" s="1" t="s">
        <v>26503</v>
      </c>
      <c r="B25754" s="2">
        <v>3.629445654</v>
      </c>
      <c r="C25754" s="3" t="s">
        <v>116</v>
      </c>
      <c r="D25754" s="1" t="s">
        <v>148</v>
      </c>
      <c r="E25754" s="1" t="s">
        <v>1595</v>
      </c>
      <c r="F25754" s="1" t="s">
        <v>1841</v>
      </c>
    </row>
    <row r="25755" spans="1:6" x14ac:dyDescent="0.25">
      <c r="A25755" s="1" t="s">
        <v>26504</v>
      </c>
      <c r="B25755" s="2">
        <v>3.3298670380000002</v>
      </c>
      <c r="C25755" s="3" t="s">
        <v>116</v>
      </c>
      <c r="D25755" s="1" t="s">
        <v>148</v>
      </c>
      <c r="E25755" s="1" t="s">
        <v>1595</v>
      </c>
      <c r="F25755" s="1" t="s">
        <v>1841</v>
      </c>
    </row>
    <row r="25756" spans="1:6" x14ac:dyDescent="0.25">
      <c r="A25756" s="1" t="s">
        <v>26505</v>
      </c>
      <c r="B25756" s="2">
        <v>2.512287964</v>
      </c>
      <c r="C25756" s="3" t="s">
        <v>116</v>
      </c>
      <c r="D25756" s="1" t="s">
        <v>148</v>
      </c>
      <c r="E25756" s="1" t="s">
        <v>1595</v>
      </c>
      <c r="F25756" s="1" t="s">
        <v>1841</v>
      </c>
    </row>
    <row r="25757" spans="1:6" x14ac:dyDescent="0.25">
      <c r="A25757" s="1" t="s">
        <v>26506</v>
      </c>
      <c r="B25757" s="2">
        <v>2.4866242629999999</v>
      </c>
      <c r="C25757" s="3" t="s">
        <v>116</v>
      </c>
      <c r="D25757" s="1" t="s">
        <v>148</v>
      </c>
      <c r="E25757" s="1" t="s">
        <v>1595</v>
      </c>
      <c r="F25757" s="1" t="s">
        <v>1841</v>
      </c>
    </row>
    <row r="25758" spans="1:6" x14ac:dyDescent="0.25">
      <c r="A25758" s="1" t="s">
        <v>26507</v>
      </c>
      <c r="B25758" s="2">
        <v>2.5204661910000001</v>
      </c>
      <c r="C25758" s="3" t="s">
        <v>116</v>
      </c>
      <c r="D25758" s="1" t="s">
        <v>148</v>
      </c>
      <c r="E25758" s="1" t="s">
        <v>1595</v>
      </c>
      <c r="F25758" s="1" t="s">
        <v>1841</v>
      </c>
    </row>
    <row r="25759" spans="1:6" x14ac:dyDescent="0.25">
      <c r="A25759" s="1" t="s">
        <v>26508</v>
      </c>
      <c r="B25759" s="2">
        <v>2.3682552659999998</v>
      </c>
      <c r="C25759" s="3" t="s">
        <v>116</v>
      </c>
      <c r="D25759" s="1" t="s">
        <v>148</v>
      </c>
      <c r="E25759" s="1" t="s">
        <v>1595</v>
      </c>
      <c r="F25759" s="1" t="s">
        <v>1841</v>
      </c>
    </row>
    <row r="25760" spans="1:6" x14ac:dyDescent="0.25">
      <c r="A25760" s="1" t="s">
        <v>26509</v>
      </c>
      <c r="B25760" s="2">
        <v>2.4862977549999998</v>
      </c>
      <c r="C25760" s="3" t="s">
        <v>116</v>
      </c>
      <c r="D25760" s="1" t="s">
        <v>148</v>
      </c>
      <c r="E25760" s="1" t="s">
        <v>1595</v>
      </c>
      <c r="F25760" s="1" t="s">
        <v>1841</v>
      </c>
    </row>
    <row r="25761" spans="1:6" x14ac:dyDescent="0.25">
      <c r="A25761" s="1" t="s">
        <v>26510</v>
      </c>
      <c r="B25761" s="2">
        <v>2.6682040759999999</v>
      </c>
      <c r="C25761" s="3" t="s">
        <v>116</v>
      </c>
      <c r="D25761" s="1" t="s">
        <v>148</v>
      </c>
      <c r="E25761" s="1" t="s">
        <v>1595</v>
      </c>
      <c r="F25761" s="1" t="s">
        <v>1841</v>
      </c>
    </row>
    <row r="25762" spans="1:6" x14ac:dyDescent="0.25">
      <c r="A25762" s="1" t="s">
        <v>26511</v>
      </c>
      <c r="B25762" s="2">
        <v>2.7197636090000001</v>
      </c>
      <c r="C25762" s="3" t="s">
        <v>116</v>
      </c>
      <c r="D25762" s="1" t="s">
        <v>148</v>
      </c>
      <c r="E25762" s="1" t="s">
        <v>1595</v>
      </c>
      <c r="F25762" s="1" t="s">
        <v>1841</v>
      </c>
    </row>
    <row r="25763" spans="1:6" x14ac:dyDescent="0.25">
      <c r="A25763" s="1" t="s">
        <v>26512</v>
      </c>
      <c r="B25763" s="2">
        <v>3.262573256</v>
      </c>
      <c r="C25763" s="3" t="s">
        <v>116</v>
      </c>
      <c r="D25763" s="1" t="s">
        <v>148</v>
      </c>
      <c r="E25763" s="1" t="s">
        <v>172</v>
      </c>
      <c r="F25763" s="1" t="s">
        <v>1841</v>
      </c>
    </row>
    <row r="25764" spans="1:6" x14ac:dyDescent="0.25">
      <c r="A25764" s="1" t="s">
        <v>26513</v>
      </c>
      <c r="B25764" s="2">
        <v>2.8096197369999998</v>
      </c>
      <c r="C25764" s="3" t="s">
        <v>116</v>
      </c>
      <c r="D25764" s="1" t="s">
        <v>148</v>
      </c>
      <c r="E25764" s="1" t="s">
        <v>1595</v>
      </c>
      <c r="F25764" s="1" t="s">
        <v>1841</v>
      </c>
    </row>
    <row r="25765" spans="1:6" x14ac:dyDescent="0.25">
      <c r="A25765" s="1" t="s">
        <v>26514</v>
      </c>
      <c r="B25765" s="2">
        <v>3.0285156419999999</v>
      </c>
      <c r="C25765" s="3" t="s">
        <v>116</v>
      </c>
      <c r="D25765" s="1" t="s">
        <v>148</v>
      </c>
      <c r="E25765" s="1" t="s">
        <v>1595</v>
      </c>
      <c r="F25765" s="1" t="s">
        <v>1841</v>
      </c>
    </row>
    <row r="25766" spans="1:6" x14ac:dyDescent="0.25">
      <c r="A25766" s="1" t="s">
        <v>26515</v>
      </c>
      <c r="B25766" s="2">
        <v>3.6712200340000001</v>
      </c>
      <c r="C25766" s="3" t="s">
        <v>116</v>
      </c>
      <c r="D25766" s="1" t="s">
        <v>148</v>
      </c>
      <c r="E25766" s="1" t="s">
        <v>1595</v>
      </c>
      <c r="F25766" s="1" t="s">
        <v>1841</v>
      </c>
    </row>
    <row r="25767" spans="1:6" x14ac:dyDescent="0.25">
      <c r="A25767" s="1" t="s">
        <v>26516</v>
      </c>
      <c r="B25767" s="2">
        <v>2.6711102310000001</v>
      </c>
      <c r="C25767" s="3" t="s">
        <v>116</v>
      </c>
      <c r="D25767" s="1" t="s">
        <v>148</v>
      </c>
      <c r="E25767" s="1" t="s">
        <v>1595</v>
      </c>
      <c r="F25767" s="1" t="s">
        <v>1841</v>
      </c>
    </row>
    <row r="25768" spans="1:6" x14ac:dyDescent="0.25">
      <c r="A25768" s="1" t="s">
        <v>26517</v>
      </c>
      <c r="B25768" s="2">
        <v>3.5344896920000002</v>
      </c>
      <c r="C25768" s="3" t="s">
        <v>116</v>
      </c>
      <c r="D25768" s="1" t="s">
        <v>148</v>
      </c>
      <c r="E25768" s="1" t="s">
        <v>1595</v>
      </c>
      <c r="F25768" s="1" t="s">
        <v>1841</v>
      </c>
    </row>
    <row r="25769" spans="1:6" x14ac:dyDescent="0.25">
      <c r="A25769" s="1" t="s">
        <v>26518</v>
      </c>
      <c r="B25769" s="2">
        <v>2.855120275</v>
      </c>
      <c r="C25769" s="3" t="s">
        <v>116</v>
      </c>
      <c r="D25769" s="1" t="s">
        <v>148</v>
      </c>
      <c r="E25769" s="1" t="s">
        <v>1628</v>
      </c>
      <c r="F25769" s="1" t="s">
        <v>877</v>
      </c>
    </row>
    <row r="25770" spans="1:6" x14ac:dyDescent="0.25">
      <c r="A25770" s="1" t="s">
        <v>26519</v>
      </c>
      <c r="B25770" s="2">
        <v>3.3680664519999999</v>
      </c>
      <c r="C25770" s="3" t="s">
        <v>116</v>
      </c>
      <c r="D25770" s="1" t="s">
        <v>148</v>
      </c>
      <c r="E25770" s="1" t="s">
        <v>1628</v>
      </c>
      <c r="F25770" s="1" t="s">
        <v>877</v>
      </c>
    </row>
    <row r="25771" spans="1:6" x14ac:dyDescent="0.25">
      <c r="A25771" s="1" t="s">
        <v>26520</v>
      </c>
      <c r="B25771" s="2">
        <v>2.1188533220000001</v>
      </c>
      <c r="C25771" s="3" t="s">
        <v>116</v>
      </c>
      <c r="D25771" s="1" t="s">
        <v>148</v>
      </c>
      <c r="E25771" s="1" t="s">
        <v>1628</v>
      </c>
      <c r="F25771" s="1" t="s">
        <v>877</v>
      </c>
    </row>
    <row r="25772" spans="1:6" x14ac:dyDescent="0.25">
      <c r="A25772" s="1" t="s">
        <v>26521</v>
      </c>
      <c r="B25772" s="2">
        <v>1.184330806</v>
      </c>
      <c r="C25772" s="3" t="s">
        <v>116</v>
      </c>
      <c r="D25772" s="1" t="s">
        <v>148</v>
      </c>
      <c r="E25772" s="1" t="s">
        <v>172</v>
      </c>
      <c r="F25772" s="1" t="s">
        <v>1841</v>
      </c>
    </row>
    <row r="25773" spans="1:6" x14ac:dyDescent="0.25">
      <c r="A25773" s="1" t="s">
        <v>26522</v>
      </c>
      <c r="B25773" s="2">
        <v>3.74637873</v>
      </c>
      <c r="C25773" s="3" t="s">
        <v>116</v>
      </c>
      <c r="D25773" s="1" t="s">
        <v>148</v>
      </c>
      <c r="E25773" s="1" t="s">
        <v>1628</v>
      </c>
      <c r="F25773" s="1" t="s">
        <v>201</v>
      </c>
    </row>
    <row r="25774" spans="1:6" x14ac:dyDescent="0.25">
      <c r="A25774" s="1" t="s">
        <v>26523</v>
      </c>
      <c r="B25774" s="2">
        <v>4.3560410000000003</v>
      </c>
      <c r="C25774" s="3" t="s">
        <v>116</v>
      </c>
      <c r="D25774" s="1" t="s">
        <v>148</v>
      </c>
      <c r="E25774" s="1" t="s">
        <v>148</v>
      </c>
      <c r="F25774" s="1" t="s">
        <v>10376</v>
      </c>
    </row>
    <row r="25775" spans="1:6" x14ac:dyDescent="0.25">
      <c r="A25775" s="1" t="s">
        <v>26524</v>
      </c>
      <c r="B25775" s="2">
        <v>0.80620829999999999</v>
      </c>
      <c r="C25775" s="3" t="s">
        <v>116</v>
      </c>
      <c r="D25775" s="1" t="s">
        <v>453</v>
      </c>
      <c r="E25775" s="1" t="s">
        <v>148</v>
      </c>
      <c r="F25775" s="1" t="s">
        <v>148</v>
      </c>
    </row>
    <row r="25776" spans="1:6" x14ac:dyDescent="0.25">
      <c r="A25776" s="1" t="s">
        <v>26525</v>
      </c>
      <c r="B25776" s="2">
        <v>0.84815655000000001</v>
      </c>
      <c r="C25776" s="3" t="s">
        <v>116</v>
      </c>
      <c r="D25776" s="1" t="s">
        <v>453</v>
      </c>
      <c r="E25776" s="1" t="s">
        <v>148</v>
      </c>
      <c r="F25776" s="1" t="s">
        <v>148</v>
      </c>
    </row>
    <row r="25777" spans="1:6" x14ac:dyDescent="0.25">
      <c r="A25777" s="1" t="s">
        <v>26526</v>
      </c>
      <c r="B25777" s="2">
        <v>0.87280679999999999</v>
      </c>
      <c r="C25777" s="3" t="s">
        <v>116</v>
      </c>
      <c r="D25777" s="1" t="s">
        <v>453</v>
      </c>
      <c r="E25777" s="1" t="s">
        <v>148</v>
      </c>
      <c r="F25777" s="1" t="s">
        <v>148</v>
      </c>
    </row>
    <row r="25778" spans="1:6" x14ac:dyDescent="0.25">
      <c r="A25778" s="1" t="s">
        <v>26527</v>
      </c>
      <c r="B25778" s="2">
        <v>0.85529595000000003</v>
      </c>
      <c r="C25778" s="3" t="s">
        <v>116</v>
      </c>
      <c r="D25778" s="1" t="s">
        <v>453</v>
      </c>
      <c r="E25778" s="1" t="s">
        <v>148</v>
      </c>
      <c r="F25778" s="1" t="s">
        <v>148</v>
      </c>
    </row>
    <row r="25779" spans="1:6" x14ac:dyDescent="0.25">
      <c r="A25779" s="1" t="s">
        <v>26528</v>
      </c>
      <c r="B25779" s="2">
        <v>0.83593245000000005</v>
      </c>
      <c r="C25779" s="3" t="s">
        <v>116</v>
      </c>
      <c r="D25779" s="1" t="s">
        <v>453</v>
      </c>
      <c r="E25779" s="1" t="s">
        <v>148</v>
      </c>
      <c r="F25779" s="1" t="s">
        <v>148</v>
      </c>
    </row>
    <row r="25780" spans="1:6" x14ac:dyDescent="0.25">
      <c r="A25780" s="1" t="s">
        <v>26529</v>
      </c>
      <c r="B25780" s="2">
        <v>0.83900280000000005</v>
      </c>
      <c r="C25780" s="3" t="s">
        <v>116</v>
      </c>
      <c r="D25780" s="1" t="s">
        <v>453</v>
      </c>
      <c r="E25780" s="1" t="s">
        <v>148</v>
      </c>
      <c r="F25780" s="1" t="s">
        <v>148</v>
      </c>
    </row>
    <row r="25781" spans="1:6" x14ac:dyDescent="0.25">
      <c r="A25781" s="1" t="s">
        <v>26530</v>
      </c>
      <c r="B25781" s="2">
        <v>0.86095560000000004</v>
      </c>
      <c r="C25781" s="3" t="s">
        <v>116</v>
      </c>
      <c r="D25781" s="1" t="s">
        <v>453</v>
      </c>
      <c r="E25781" s="1" t="s">
        <v>148</v>
      </c>
      <c r="F25781" s="1" t="s">
        <v>148</v>
      </c>
    </row>
    <row r="25782" spans="1:6" x14ac:dyDescent="0.25">
      <c r="A25782" s="1" t="s">
        <v>26531</v>
      </c>
      <c r="B25782" s="2">
        <v>0.91382399999999997</v>
      </c>
      <c r="C25782" s="3" t="s">
        <v>116</v>
      </c>
      <c r="D25782" s="1" t="s">
        <v>209</v>
      </c>
      <c r="E25782" s="1" t="s">
        <v>148</v>
      </c>
      <c r="F25782" s="1" t="s">
        <v>148</v>
      </c>
    </row>
    <row r="25783" spans="1:6" x14ac:dyDescent="0.25">
      <c r="A25783" s="1" t="s">
        <v>26532</v>
      </c>
      <c r="B25783" s="2">
        <v>0.96260175000000003</v>
      </c>
      <c r="C25783" s="3" t="s">
        <v>116</v>
      </c>
      <c r="D25783" s="1" t="s">
        <v>209</v>
      </c>
      <c r="E25783" s="1" t="s">
        <v>148</v>
      </c>
      <c r="F25783" s="1" t="s">
        <v>148</v>
      </c>
    </row>
    <row r="25784" spans="1:6" x14ac:dyDescent="0.25">
      <c r="A25784" s="1" t="s">
        <v>26533</v>
      </c>
      <c r="B25784" s="2">
        <v>0.99764114999999998</v>
      </c>
      <c r="C25784" s="3" t="s">
        <v>116</v>
      </c>
      <c r="D25784" s="1" t="s">
        <v>209</v>
      </c>
      <c r="E25784" s="1" t="s">
        <v>148</v>
      </c>
      <c r="F25784" s="1" t="s">
        <v>148</v>
      </c>
    </row>
    <row r="25785" spans="1:6" x14ac:dyDescent="0.25">
      <c r="A25785" s="1" t="s">
        <v>26534</v>
      </c>
      <c r="B25785" s="2">
        <v>0.96761474999999997</v>
      </c>
      <c r="C25785" s="3" t="s">
        <v>116</v>
      </c>
      <c r="D25785" s="1" t="s">
        <v>209</v>
      </c>
      <c r="E25785" s="1" t="s">
        <v>148</v>
      </c>
      <c r="F25785" s="1" t="s">
        <v>148</v>
      </c>
    </row>
    <row r="25786" spans="1:6" x14ac:dyDescent="0.25">
      <c r="A25786" s="1" t="s">
        <v>26535</v>
      </c>
      <c r="B25786" s="2">
        <v>0.98554304999999998</v>
      </c>
      <c r="C25786" s="3" t="s">
        <v>116</v>
      </c>
      <c r="D25786" s="1" t="s">
        <v>209</v>
      </c>
      <c r="E25786" s="1" t="s">
        <v>148</v>
      </c>
      <c r="F25786" s="1" t="s">
        <v>148</v>
      </c>
    </row>
    <row r="25787" spans="1:6" x14ac:dyDescent="0.25">
      <c r="A25787" s="1" t="s">
        <v>26536</v>
      </c>
      <c r="B25787" s="2">
        <v>0.99080550000000001</v>
      </c>
      <c r="C25787" s="3" t="s">
        <v>116</v>
      </c>
      <c r="D25787" s="1" t="s">
        <v>209</v>
      </c>
      <c r="E25787" s="1" t="s">
        <v>148</v>
      </c>
      <c r="F25787" s="1" t="s">
        <v>148</v>
      </c>
    </row>
    <row r="25788" spans="1:6" x14ac:dyDescent="0.25">
      <c r="A25788" s="1" t="s">
        <v>26537</v>
      </c>
      <c r="B25788" s="2">
        <v>1.0193798999999999</v>
      </c>
      <c r="C25788" s="3" t="s">
        <v>116</v>
      </c>
      <c r="D25788" s="1" t="s">
        <v>209</v>
      </c>
      <c r="E25788" s="1" t="s">
        <v>148</v>
      </c>
      <c r="F25788" s="1" t="s">
        <v>148</v>
      </c>
    </row>
    <row r="25789" spans="1:6" x14ac:dyDescent="0.25">
      <c r="A25789" s="1" t="s">
        <v>26538</v>
      </c>
      <c r="B25789" s="2">
        <v>4.4475638139999996</v>
      </c>
      <c r="C25789" s="3" t="s">
        <v>116</v>
      </c>
      <c r="D25789" s="1" t="s">
        <v>148</v>
      </c>
      <c r="E25789" s="1" t="s">
        <v>205</v>
      </c>
      <c r="F25789" s="1" t="s">
        <v>1834</v>
      </c>
    </row>
    <row r="25790" spans="1:6" x14ac:dyDescent="0.25">
      <c r="A25790" s="1" t="s">
        <v>26539</v>
      </c>
      <c r="B25790" s="2">
        <v>4.2853682700000002</v>
      </c>
      <c r="C25790" s="3" t="s">
        <v>116</v>
      </c>
      <c r="D25790" s="1" t="s">
        <v>148</v>
      </c>
      <c r="E25790" s="1" t="s">
        <v>205</v>
      </c>
      <c r="F25790" s="1" t="s">
        <v>1834</v>
      </c>
    </row>
    <row r="25791" spans="1:6" x14ac:dyDescent="0.25">
      <c r="A25791" s="1" t="s">
        <v>26540</v>
      </c>
      <c r="B25791" s="2">
        <v>4.0582013699999999</v>
      </c>
      <c r="C25791" s="3" t="s">
        <v>116</v>
      </c>
      <c r="D25791" s="1" t="s">
        <v>148</v>
      </c>
      <c r="E25791" s="1" t="s">
        <v>205</v>
      </c>
      <c r="F25791" s="1" t="s">
        <v>1834</v>
      </c>
    </row>
    <row r="25792" spans="1:6" x14ac:dyDescent="0.25">
      <c r="A25792" s="1" t="s">
        <v>26541</v>
      </c>
      <c r="B25792" s="2">
        <v>4.2121058119999999</v>
      </c>
      <c r="C25792" s="3" t="s">
        <v>116</v>
      </c>
      <c r="D25792" s="1" t="s">
        <v>148</v>
      </c>
      <c r="E25792" s="1" t="s">
        <v>205</v>
      </c>
      <c r="F25792" s="1" t="s">
        <v>1834</v>
      </c>
    </row>
    <row r="25793" spans="1:6" x14ac:dyDescent="0.25">
      <c r="A25793" s="1" t="s">
        <v>26542</v>
      </c>
      <c r="B25793" s="2">
        <v>3.3244458159999999</v>
      </c>
      <c r="C25793" s="3" t="s">
        <v>116</v>
      </c>
      <c r="D25793" s="1" t="s">
        <v>148</v>
      </c>
      <c r="E25793" s="1" t="s">
        <v>205</v>
      </c>
      <c r="F25793" s="1" t="s">
        <v>1834</v>
      </c>
    </row>
    <row r="25794" spans="1:6" x14ac:dyDescent="0.25">
      <c r="A25794" s="1" t="s">
        <v>26543</v>
      </c>
      <c r="B25794" s="2">
        <v>4.3030581149999998</v>
      </c>
      <c r="C25794" s="3" t="s">
        <v>116</v>
      </c>
      <c r="D25794" s="1" t="s">
        <v>148</v>
      </c>
      <c r="E25794" s="1" t="s">
        <v>205</v>
      </c>
      <c r="F25794" s="1" t="s">
        <v>1834</v>
      </c>
    </row>
    <row r="25795" spans="1:6" x14ac:dyDescent="0.25">
      <c r="A25795" s="1" t="s">
        <v>26544</v>
      </c>
      <c r="B25795" s="2">
        <v>2.8650470100000001</v>
      </c>
      <c r="C25795" s="3" t="s">
        <v>116</v>
      </c>
      <c r="D25795" s="1" t="s">
        <v>148</v>
      </c>
      <c r="E25795" s="1" t="s">
        <v>205</v>
      </c>
      <c r="F25795" s="1" t="s">
        <v>1834</v>
      </c>
    </row>
    <row r="25796" spans="1:6" x14ac:dyDescent="0.25">
      <c r="A25796" s="1" t="s">
        <v>26545</v>
      </c>
      <c r="B25796" s="2">
        <v>4.8432407209999999</v>
      </c>
      <c r="C25796" s="3" t="s">
        <v>116</v>
      </c>
      <c r="D25796" s="1" t="s">
        <v>148</v>
      </c>
      <c r="E25796" s="1" t="s">
        <v>205</v>
      </c>
      <c r="F25796" s="1" t="s">
        <v>1834</v>
      </c>
    </row>
    <row r="25797" spans="1:6" x14ac:dyDescent="0.25">
      <c r="A25797" s="1" t="s">
        <v>26546</v>
      </c>
      <c r="B25797" s="2">
        <v>4.8034743579999999</v>
      </c>
      <c r="C25797" s="3" t="s">
        <v>116</v>
      </c>
      <c r="D25797" s="1" t="s">
        <v>148</v>
      </c>
      <c r="E25797" s="1" t="s">
        <v>205</v>
      </c>
      <c r="F25797" s="1" t="s">
        <v>1834</v>
      </c>
    </row>
    <row r="25798" spans="1:6" x14ac:dyDescent="0.25">
      <c r="A25798" s="1" t="s">
        <v>26547</v>
      </c>
      <c r="B25798" s="2">
        <v>3.796844133</v>
      </c>
      <c r="C25798" s="3" t="s">
        <v>116</v>
      </c>
      <c r="D25798" s="1" t="s">
        <v>148</v>
      </c>
      <c r="E25798" s="1" t="s">
        <v>205</v>
      </c>
      <c r="F25798" s="1" t="s">
        <v>1834</v>
      </c>
    </row>
    <row r="25799" spans="1:6" x14ac:dyDescent="0.25">
      <c r="A25799" s="1" t="s">
        <v>26548</v>
      </c>
      <c r="B25799" s="2">
        <v>3.9137045150000001</v>
      </c>
      <c r="C25799" s="3" t="s">
        <v>116</v>
      </c>
      <c r="D25799" s="1" t="s">
        <v>148</v>
      </c>
      <c r="E25799" s="1" t="s">
        <v>205</v>
      </c>
      <c r="F25799" s="1" t="s">
        <v>1834</v>
      </c>
    </row>
    <row r="25800" spans="1:6" x14ac:dyDescent="0.25">
      <c r="A25800" s="1" t="s">
        <v>26549</v>
      </c>
      <c r="B25800" s="2">
        <v>4.135781336</v>
      </c>
      <c r="C25800" s="3" t="s">
        <v>116</v>
      </c>
      <c r="D25800" s="1" t="s">
        <v>148</v>
      </c>
      <c r="E25800" s="1" t="s">
        <v>205</v>
      </c>
      <c r="F25800" s="1" t="s">
        <v>1834</v>
      </c>
    </row>
    <row r="25801" spans="1:6" x14ac:dyDescent="0.25">
      <c r="A25801" s="1" t="s">
        <v>26550</v>
      </c>
      <c r="B25801" s="2">
        <v>3.2444480160000002</v>
      </c>
      <c r="C25801" s="3" t="s">
        <v>116</v>
      </c>
      <c r="D25801" s="1" t="s">
        <v>148</v>
      </c>
      <c r="E25801" s="1" t="s">
        <v>205</v>
      </c>
      <c r="F25801" s="1" t="s">
        <v>1834</v>
      </c>
    </row>
    <row r="25802" spans="1:6" x14ac:dyDescent="0.25">
      <c r="A25802" s="1" t="s">
        <v>26551</v>
      </c>
      <c r="B25802" s="2">
        <v>4.5114315380000001</v>
      </c>
      <c r="C25802" s="3" t="s">
        <v>116</v>
      </c>
      <c r="D25802" s="1" t="s">
        <v>148</v>
      </c>
      <c r="E25802" s="1" t="s">
        <v>205</v>
      </c>
      <c r="F25802" s="1" t="s">
        <v>1834</v>
      </c>
    </row>
    <row r="25803" spans="1:6" x14ac:dyDescent="0.25">
      <c r="A25803" s="1" t="s">
        <v>26552</v>
      </c>
      <c r="B25803" s="2">
        <v>3.4147050669999999</v>
      </c>
      <c r="C25803" s="3" t="s">
        <v>116</v>
      </c>
      <c r="D25803" s="1" t="s">
        <v>148</v>
      </c>
      <c r="E25803" s="1" t="s">
        <v>205</v>
      </c>
      <c r="F25803" s="1" t="s">
        <v>1834</v>
      </c>
    </row>
    <row r="25804" spans="1:6" x14ac:dyDescent="0.25">
      <c r="A25804" s="1" t="s">
        <v>26553</v>
      </c>
      <c r="B25804" s="2">
        <v>3.5542386179999998</v>
      </c>
      <c r="C25804" s="3" t="s">
        <v>116</v>
      </c>
      <c r="D25804" s="1" t="s">
        <v>148</v>
      </c>
      <c r="E25804" s="1" t="s">
        <v>205</v>
      </c>
      <c r="F25804" s="1" t="s">
        <v>1834</v>
      </c>
    </row>
    <row r="25805" spans="1:6" x14ac:dyDescent="0.25">
      <c r="A25805" s="1" t="s">
        <v>26554</v>
      </c>
      <c r="B25805" s="2">
        <v>3.512097856</v>
      </c>
      <c r="C25805" s="3" t="s">
        <v>116</v>
      </c>
      <c r="D25805" s="1" t="s">
        <v>148</v>
      </c>
      <c r="E25805" s="1" t="s">
        <v>205</v>
      </c>
      <c r="F25805" s="1" t="s">
        <v>1834</v>
      </c>
    </row>
    <row r="25806" spans="1:6" x14ac:dyDescent="0.25">
      <c r="A25806" s="1" t="s">
        <v>26555</v>
      </c>
      <c r="B25806" s="2">
        <v>3.6264227139999998</v>
      </c>
      <c r="C25806" s="3" t="s">
        <v>116</v>
      </c>
      <c r="D25806" s="1" t="s">
        <v>148</v>
      </c>
      <c r="E25806" s="1" t="s">
        <v>205</v>
      </c>
      <c r="F25806" s="1" t="s">
        <v>1834</v>
      </c>
    </row>
    <row r="25807" spans="1:6" x14ac:dyDescent="0.25">
      <c r="A25807" s="1" t="s">
        <v>26556</v>
      </c>
      <c r="B25807" s="2">
        <v>4.0196659989999999</v>
      </c>
      <c r="C25807" s="3" t="s">
        <v>116</v>
      </c>
      <c r="D25807" s="1" t="s">
        <v>148</v>
      </c>
      <c r="E25807" s="1" t="s">
        <v>205</v>
      </c>
      <c r="F25807" s="1" t="s">
        <v>1834</v>
      </c>
    </row>
    <row r="25808" spans="1:6" x14ac:dyDescent="0.25">
      <c r="A25808" s="1" t="s">
        <v>26557</v>
      </c>
      <c r="B25808" s="2">
        <v>3.498971778</v>
      </c>
      <c r="C25808" s="3" t="s">
        <v>116</v>
      </c>
      <c r="D25808" s="1" t="s">
        <v>148</v>
      </c>
      <c r="E25808" s="1" t="s">
        <v>205</v>
      </c>
      <c r="F25808" s="1" t="s">
        <v>1834</v>
      </c>
    </row>
    <row r="25809" spans="1:6" x14ac:dyDescent="0.25">
      <c r="A25809" s="1" t="s">
        <v>26558</v>
      </c>
      <c r="B25809" s="2">
        <v>4.0578048969999996</v>
      </c>
      <c r="C25809" s="3" t="s">
        <v>116</v>
      </c>
      <c r="D25809" s="1" t="s">
        <v>148</v>
      </c>
      <c r="E25809" s="1" t="s">
        <v>205</v>
      </c>
      <c r="F25809" s="1" t="s">
        <v>1834</v>
      </c>
    </row>
    <row r="25810" spans="1:6" x14ac:dyDescent="0.25">
      <c r="A25810" s="1" t="s">
        <v>26559</v>
      </c>
      <c r="B25810" s="2">
        <v>3.4650344400000002</v>
      </c>
      <c r="C25810" s="3" t="s">
        <v>116</v>
      </c>
      <c r="D25810" s="1" t="s">
        <v>148</v>
      </c>
      <c r="E25810" s="1" t="s">
        <v>205</v>
      </c>
      <c r="F25810" s="1" t="s">
        <v>1834</v>
      </c>
    </row>
    <row r="25811" spans="1:6" x14ac:dyDescent="0.25">
      <c r="A25811" s="1" t="s">
        <v>26560</v>
      </c>
      <c r="B25811" s="2">
        <v>3.8873249940000001</v>
      </c>
      <c r="C25811" s="3" t="s">
        <v>116</v>
      </c>
      <c r="D25811" s="1" t="s">
        <v>148</v>
      </c>
      <c r="E25811" s="1" t="s">
        <v>205</v>
      </c>
      <c r="F25811" s="1" t="s">
        <v>1834</v>
      </c>
    </row>
    <row r="25812" spans="1:6" x14ac:dyDescent="0.25">
      <c r="A25812" s="1" t="s">
        <v>26561</v>
      </c>
      <c r="B25812" s="2">
        <v>5.2286427560000002</v>
      </c>
      <c r="C25812" s="3" t="s">
        <v>116</v>
      </c>
      <c r="D25812" s="1" t="s">
        <v>148</v>
      </c>
      <c r="E25812" s="1" t="s">
        <v>205</v>
      </c>
      <c r="F25812" s="1" t="s">
        <v>1834</v>
      </c>
    </row>
    <row r="25813" spans="1:6" x14ac:dyDescent="0.25">
      <c r="A25813" s="1" t="s">
        <v>26562</v>
      </c>
      <c r="B25813" s="2">
        <v>3.2149447470000001</v>
      </c>
      <c r="C25813" s="3" t="s">
        <v>116</v>
      </c>
      <c r="D25813" s="1" t="s">
        <v>148</v>
      </c>
      <c r="E25813" s="1" t="s">
        <v>205</v>
      </c>
      <c r="F25813" s="1" t="s">
        <v>1834</v>
      </c>
    </row>
    <row r="25814" spans="1:6" x14ac:dyDescent="0.25">
      <c r="A25814" s="1" t="s">
        <v>26563</v>
      </c>
      <c r="B25814" s="2">
        <v>4.9644876330000001</v>
      </c>
      <c r="C25814" s="3" t="s">
        <v>116</v>
      </c>
      <c r="D25814" s="1" t="s">
        <v>148</v>
      </c>
      <c r="E25814" s="1" t="s">
        <v>205</v>
      </c>
      <c r="F25814" s="1" t="s">
        <v>1834</v>
      </c>
    </row>
    <row r="25815" spans="1:6" x14ac:dyDescent="0.25">
      <c r="A25815" s="1" t="s">
        <v>26564</v>
      </c>
      <c r="B25815" s="2">
        <v>4.1949498849999998</v>
      </c>
      <c r="C25815" s="3" t="s">
        <v>116</v>
      </c>
      <c r="D25815" s="1" t="s">
        <v>148</v>
      </c>
      <c r="E25815" s="1" t="s">
        <v>205</v>
      </c>
      <c r="F25815" s="1" t="s">
        <v>1834</v>
      </c>
    </row>
    <row r="25816" spans="1:6" x14ac:dyDescent="0.25">
      <c r="A25816" s="1" t="s">
        <v>26565</v>
      </c>
      <c r="B25816" s="2">
        <v>3.6879285340000001</v>
      </c>
      <c r="C25816" s="3" t="s">
        <v>116</v>
      </c>
      <c r="D25816" s="1" t="s">
        <v>148</v>
      </c>
      <c r="E25816" s="1" t="s">
        <v>205</v>
      </c>
      <c r="F25816" s="1" t="s">
        <v>1834</v>
      </c>
    </row>
    <row r="25817" spans="1:6" x14ac:dyDescent="0.25">
      <c r="A25817" s="1" t="s">
        <v>26566</v>
      </c>
      <c r="B25817" s="2">
        <v>8.6614011990000002</v>
      </c>
      <c r="C25817" s="3" t="s">
        <v>116</v>
      </c>
      <c r="D25817" s="1" t="s">
        <v>148</v>
      </c>
      <c r="E25817" s="1" t="s">
        <v>205</v>
      </c>
      <c r="F25817" s="1" t="s">
        <v>1834</v>
      </c>
    </row>
    <row r="25818" spans="1:6" x14ac:dyDescent="0.25">
      <c r="A25818" s="1" t="s">
        <v>26567</v>
      </c>
      <c r="B25818" s="2">
        <v>4.6861628040000003</v>
      </c>
      <c r="C25818" s="3" t="s">
        <v>116</v>
      </c>
      <c r="D25818" s="1" t="s">
        <v>148</v>
      </c>
      <c r="E25818" s="1" t="s">
        <v>205</v>
      </c>
      <c r="F25818" s="1" t="s">
        <v>1834</v>
      </c>
    </row>
    <row r="25819" spans="1:6" x14ac:dyDescent="0.25">
      <c r="A25819" s="1" t="s">
        <v>26568</v>
      </c>
      <c r="B25819" s="2">
        <v>3.1342558600000001</v>
      </c>
      <c r="C25819" s="3" t="s">
        <v>116</v>
      </c>
      <c r="D25819" s="1" t="s">
        <v>148</v>
      </c>
      <c r="E25819" s="1" t="s">
        <v>205</v>
      </c>
      <c r="F25819" s="1" t="s">
        <v>1834</v>
      </c>
    </row>
    <row r="25820" spans="1:6" x14ac:dyDescent="0.25">
      <c r="A25820" s="1" t="s">
        <v>26569</v>
      </c>
      <c r="B25820" s="2">
        <v>5.0324271639999996</v>
      </c>
      <c r="C25820" s="3" t="s">
        <v>116</v>
      </c>
      <c r="D25820" s="1" t="s">
        <v>148</v>
      </c>
      <c r="E25820" s="1" t="s">
        <v>205</v>
      </c>
      <c r="F25820" s="1" t="s">
        <v>1834</v>
      </c>
    </row>
    <row r="25821" spans="1:6" x14ac:dyDescent="0.25">
      <c r="A25821" s="1" t="s">
        <v>26570</v>
      </c>
      <c r="B25821" s="2">
        <v>4.6459749930000003</v>
      </c>
      <c r="C25821" s="3" t="s">
        <v>116</v>
      </c>
      <c r="D25821" s="1" t="s">
        <v>148</v>
      </c>
      <c r="E25821" s="1" t="s">
        <v>205</v>
      </c>
      <c r="F25821" s="1" t="s">
        <v>1834</v>
      </c>
    </row>
    <row r="25822" spans="1:6" x14ac:dyDescent="0.25">
      <c r="A25822" s="1" t="s">
        <v>26571</v>
      </c>
      <c r="B25822" s="2">
        <v>2.902457182</v>
      </c>
      <c r="C25822" s="3" t="s">
        <v>116</v>
      </c>
      <c r="D25822" s="1" t="s">
        <v>148</v>
      </c>
      <c r="E25822" s="1" t="s">
        <v>205</v>
      </c>
      <c r="F25822" s="1" t="s">
        <v>1834</v>
      </c>
    </row>
    <row r="25823" spans="1:6" x14ac:dyDescent="0.25">
      <c r="A25823" s="1" t="s">
        <v>26572</v>
      </c>
      <c r="B25823" s="2">
        <v>4.7350267390000003</v>
      </c>
      <c r="C25823" s="3" t="s">
        <v>116</v>
      </c>
      <c r="D25823" s="1" t="s">
        <v>148</v>
      </c>
      <c r="E25823" s="1" t="s">
        <v>205</v>
      </c>
      <c r="F25823" s="1" t="s">
        <v>1834</v>
      </c>
    </row>
    <row r="25824" spans="1:6" x14ac:dyDescent="0.25">
      <c r="A25824" s="1" t="s">
        <v>26573</v>
      </c>
      <c r="B25824" s="2">
        <v>3.578267367</v>
      </c>
      <c r="C25824" s="3" t="s">
        <v>116</v>
      </c>
      <c r="D25824" s="1" t="s">
        <v>148</v>
      </c>
      <c r="E25824" s="1" t="s">
        <v>205</v>
      </c>
      <c r="F25824" s="1" t="s">
        <v>1834</v>
      </c>
    </row>
    <row r="25825" spans="1:6" x14ac:dyDescent="0.25">
      <c r="A25825" s="1" t="s">
        <v>26574</v>
      </c>
      <c r="B25825" s="2">
        <v>3.3113702109999998</v>
      </c>
      <c r="C25825" s="3" t="s">
        <v>116</v>
      </c>
      <c r="D25825" s="1" t="s">
        <v>148</v>
      </c>
      <c r="E25825" s="1" t="s">
        <v>205</v>
      </c>
      <c r="F25825" s="1" t="s">
        <v>1834</v>
      </c>
    </row>
    <row r="25826" spans="1:6" x14ac:dyDescent="0.25">
      <c r="A25826" s="1" t="s">
        <v>26575</v>
      </c>
      <c r="B25826" s="2">
        <v>3.1754685949999999</v>
      </c>
      <c r="C25826" s="3" t="s">
        <v>116</v>
      </c>
      <c r="D25826" s="1" t="s">
        <v>148</v>
      </c>
      <c r="E25826" s="1" t="s">
        <v>205</v>
      </c>
      <c r="F25826" s="1" t="s">
        <v>1834</v>
      </c>
    </row>
    <row r="25827" spans="1:6" x14ac:dyDescent="0.25">
      <c r="A25827" s="1" t="s">
        <v>26576</v>
      </c>
      <c r="B25827" s="2">
        <v>4.2508791549999998</v>
      </c>
      <c r="C25827" s="3" t="s">
        <v>116</v>
      </c>
      <c r="D25827" s="1" t="s">
        <v>148</v>
      </c>
      <c r="E25827" s="1" t="s">
        <v>205</v>
      </c>
      <c r="F25827" s="1" t="s">
        <v>1834</v>
      </c>
    </row>
    <row r="25828" spans="1:6" x14ac:dyDescent="0.25">
      <c r="A25828" s="1" t="s">
        <v>26577</v>
      </c>
      <c r="B25828" s="2">
        <v>3.3489789590000001</v>
      </c>
      <c r="C25828" s="3" t="s">
        <v>116</v>
      </c>
      <c r="D25828" s="1" t="s">
        <v>148</v>
      </c>
      <c r="E25828" s="1" t="s">
        <v>205</v>
      </c>
      <c r="F25828" s="1" t="s">
        <v>1834</v>
      </c>
    </row>
    <row r="25829" spans="1:6" x14ac:dyDescent="0.25">
      <c r="A25829" s="1" t="s">
        <v>26578</v>
      </c>
      <c r="B25829" s="2">
        <v>4.2076498830000002</v>
      </c>
      <c r="C25829" s="3" t="s">
        <v>116</v>
      </c>
      <c r="D25829" s="1" t="s">
        <v>148</v>
      </c>
      <c r="E25829" s="1" t="s">
        <v>205</v>
      </c>
      <c r="F25829" s="1" t="s">
        <v>1834</v>
      </c>
    </row>
    <row r="25830" spans="1:6" x14ac:dyDescent="0.25">
      <c r="A25830" s="1" t="s">
        <v>26579</v>
      </c>
      <c r="B25830" s="2">
        <v>3.6521055680000001</v>
      </c>
      <c r="C25830" s="3" t="s">
        <v>116</v>
      </c>
      <c r="D25830" s="1" t="s">
        <v>148</v>
      </c>
      <c r="E25830" s="1" t="s">
        <v>205</v>
      </c>
      <c r="F25830" s="1" t="s">
        <v>1834</v>
      </c>
    </row>
    <row r="25831" spans="1:6" x14ac:dyDescent="0.25">
      <c r="A25831" s="1" t="s">
        <v>26580</v>
      </c>
      <c r="B25831" s="2">
        <v>4.1198708679999996</v>
      </c>
      <c r="C25831" s="3" t="s">
        <v>116</v>
      </c>
      <c r="D25831" s="1" t="s">
        <v>148</v>
      </c>
      <c r="E25831" s="1" t="s">
        <v>205</v>
      </c>
      <c r="F25831" s="1" t="s">
        <v>1834</v>
      </c>
    </row>
    <row r="25832" spans="1:6" x14ac:dyDescent="0.25">
      <c r="A25832" s="1" t="s">
        <v>26581</v>
      </c>
      <c r="B25832" s="2">
        <v>3.95383051</v>
      </c>
      <c r="C25832" s="3" t="s">
        <v>116</v>
      </c>
      <c r="D25832" s="1" t="s">
        <v>148</v>
      </c>
      <c r="E25832" s="1" t="s">
        <v>205</v>
      </c>
      <c r="F25832" s="1" t="s">
        <v>1834</v>
      </c>
    </row>
    <row r="25833" spans="1:6" x14ac:dyDescent="0.25">
      <c r="A25833" s="1" t="s">
        <v>26582</v>
      </c>
      <c r="B25833" s="2">
        <v>4.2309229669999997</v>
      </c>
      <c r="C25833" s="3" t="s">
        <v>116</v>
      </c>
      <c r="D25833" s="1" t="s">
        <v>148</v>
      </c>
      <c r="E25833" s="1" t="s">
        <v>205</v>
      </c>
      <c r="F25833" s="1" t="s">
        <v>1834</v>
      </c>
    </row>
    <row r="25834" spans="1:6" x14ac:dyDescent="0.25">
      <c r="A25834" s="1" t="s">
        <v>26583</v>
      </c>
      <c r="B25834" s="2">
        <v>3.9234975059999999</v>
      </c>
      <c r="C25834" s="3" t="s">
        <v>116</v>
      </c>
      <c r="D25834" s="1" t="s">
        <v>148</v>
      </c>
      <c r="E25834" s="1" t="s">
        <v>148</v>
      </c>
      <c r="F25834" s="1" t="s">
        <v>10376</v>
      </c>
    </row>
    <row r="25835" spans="1:6" x14ac:dyDescent="0.25">
      <c r="A25835" s="1" t="s">
        <v>26584</v>
      </c>
      <c r="B25835" s="2">
        <v>0.54407116200000005</v>
      </c>
      <c r="C25835" s="3" t="s">
        <v>113</v>
      </c>
      <c r="D25835" s="1" t="s">
        <v>209</v>
      </c>
      <c r="E25835" s="1" t="s">
        <v>693</v>
      </c>
      <c r="F25835" s="1" t="s">
        <v>5760</v>
      </c>
    </row>
    <row r="25836" spans="1:6" x14ac:dyDescent="0.25">
      <c r="A25836" s="1" t="s">
        <v>26585</v>
      </c>
      <c r="B25836" s="2">
        <v>0.65158354799999996</v>
      </c>
      <c r="C25836" s="3" t="s">
        <v>113</v>
      </c>
      <c r="D25836" s="1" t="s">
        <v>453</v>
      </c>
      <c r="E25836" s="1" t="s">
        <v>693</v>
      </c>
      <c r="F25836" s="1" t="s">
        <v>5760</v>
      </c>
    </row>
    <row r="25837" spans="1:6" x14ac:dyDescent="0.25">
      <c r="A25837" s="1" t="s">
        <v>26586</v>
      </c>
      <c r="B25837" s="2">
        <v>0.59324745300000004</v>
      </c>
      <c r="C25837" s="3" t="s">
        <v>113</v>
      </c>
      <c r="D25837" s="1" t="s">
        <v>209</v>
      </c>
      <c r="E25837" s="1" t="s">
        <v>693</v>
      </c>
      <c r="F25837" s="1" t="s">
        <v>5760</v>
      </c>
    </row>
    <row r="25838" spans="1:6" x14ac:dyDescent="0.25">
      <c r="A25838" s="1" t="s">
        <v>26587</v>
      </c>
      <c r="B25838" s="2">
        <v>0.49861185299999999</v>
      </c>
      <c r="C25838" s="3" t="s">
        <v>113</v>
      </c>
      <c r="D25838" s="1" t="s">
        <v>209</v>
      </c>
      <c r="E25838" s="1" t="s">
        <v>693</v>
      </c>
      <c r="F25838" s="1" t="s">
        <v>5760</v>
      </c>
    </row>
    <row r="25839" spans="1:6" x14ac:dyDescent="0.25">
      <c r="A25839" s="1" t="s">
        <v>26588</v>
      </c>
      <c r="B25839" s="2">
        <v>0.61386129599999995</v>
      </c>
      <c r="C25839" s="3" t="s">
        <v>113</v>
      </c>
      <c r="D25839" s="1" t="s">
        <v>209</v>
      </c>
      <c r="E25839" s="1" t="s">
        <v>693</v>
      </c>
      <c r="F25839" s="1" t="s">
        <v>5760</v>
      </c>
    </row>
    <row r="25840" spans="1:6" x14ac:dyDescent="0.25">
      <c r="A25840" s="1" t="s">
        <v>26589</v>
      </c>
      <c r="B25840" s="2">
        <v>0.33949384199999999</v>
      </c>
      <c r="C25840" s="3" t="s">
        <v>113</v>
      </c>
      <c r="D25840" s="1" t="s">
        <v>453</v>
      </c>
      <c r="E25840" s="1" t="s">
        <v>693</v>
      </c>
      <c r="F25840" s="1" t="s">
        <v>5760</v>
      </c>
    </row>
    <row r="25841" spans="1:6" x14ac:dyDescent="0.25">
      <c r="A25841" s="1" t="s">
        <v>26590</v>
      </c>
      <c r="B25841" s="2">
        <v>0.62030422799999996</v>
      </c>
      <c r="C25841" s="3" t="s">
        <v>113</v>
      </c>
      <c r="D25841" s="1" t="s">
        <v>453</v>
      </c>
      <c r="E25841" s="1" t="s">
        <v>693</v>
      </c>
      <c r="F25841" s="1" t="s">
        <v>5760</v>
      </c>
    </row>
    <row r="25842" spans="1:6" x14ac:dyDescent="0.25">
      <c r="A25842" s="1" t="s">
        <v>26591</v>
      </c>
      <c r="B25842" s="2">
        <v>0.54764442599999996</v>
      </c>
      <c r="C25842" s="3" t="s">
        <v>113</v>
      </c>
      <c r="D25842" s="1" t="s">
        <v>453</v>
      </c>
      <c r="E25842" s="1" t="s">
        <v>693</v>
      </c>
      <c r="F25842" s="1" t="s">
        <v>5760</v>
      </c>
    </row>
    <row r="25843" spans="1:6" x14ac:dyDescent="0.25">
      <c r="A25843" s="1" t="s">
        <v>26592</v>
      </c>
      <c r="B25843" s="2">
        <v>8.5228169519999994</v>
      </c>
      <c r="C25843" s="3" t="s">
        <v>113</v>
      </c>
      <c r="D25843" s="1" t="s">
        <v>209</v>
      </c>
      <c r="E25843" s="1" t="s">
        <v>693</v>
      </c>
      <c r="F25843" s="1" t="s">
        <v>148</v>
      </c>
    </row>
    <row r="25844" spans="1:6" x14ac:dyDescent="0.25">
      <c r="A25844" s="1" t="s">
        <v>26593</v>
      </c>
      <c r="B25844" s="2">
        <v>8.6372192979999998</v>
      </c>
      <c r="C25844" s="3" t="s">
        <v>113</v>
      </c>
      <c r="D25844" s="1" t="s">
        <v>209</v>
      </c>
      <c r="E25844" s="1" t="s">
        <v>693</v>
      </c>
      <c r="F25844" s="1" t="s">
        <v>148</v>
      </c>
    </row>
    <row r="25845" spans="1:6" x14ac:dyDescent="0.25">
      <c r="A25845" s="1" t="s">
        <v>26594</v>
      </c>
      <c r="B25845" s="2">
        <v>1.11295265</v>
      </c>
      <c r="C25845" s="3" t="s">
        <v>113</v>
      </c>
      <c r="D25845" s="1" t="s">
        <v>148</v>
      </c>
      <c r="E25845" s="1" t="s">
        <v>205</v>
      </c>
      <c r="F25845" s="1" t="s">
        <v>1834</v>
      </c>
    </row>
    <row r="25846" spans="1:6" x14ac:dyDescent="0.25">
      <c r="A25846" s="1" t="s">
        <v>26595</v>
      </c>
      <c r="B25846" s="2">
        <v>1.0129926</v>
      </c>
      <c r="C25846" s="3" t="s">
        <v>113</v>
      </c>
      <c r="D25846" s="1" t="s">
        <v>148</v>
      </c>
      <c r="E25846" s="1" t="s">
        <v>205</v>
      </c>
      <c r="F25846" s="1" t="s">
        <v>1834</v>
      </c>
    </row>
    <row r="25847" spans="1:6" x14ac:dyDescent="0.25">
      <c r="A25847" s="1" t="s">
        <v>26596</v>
      </c>
      <c r="B25847" s="2">
        <v>1.1507894000000001</v>
      </c>
      <c r="C25847" s="3" t="s">
        <v>113</v>
      </c>
      <c r="D25847" s="1" t="s">
        <v>148</v>
      </c>
      <c r="E25847" s="1" t="s">
        <v>205</v>
      </c>
      <c r="F25847" s="1" t="s">
        <v>1834</v>
      </c>
    </row>
    <row r="25848" spans="1:6" x14ac:dyDescent="0.25">
      <c r="A25848" s="1" t="s">
        <v>26597</v>
      </c>
      <c r="B25848" s="2">
        <v>4.1731335999999999</v>
      </c>
      <c r="C25848" s="3" t="s">
        <v>113</v>
      </c>
      <c r="D25848" s="1" t="s">
        <v>148</v>
      </c>
      <c r="E25848" s="1" t="s">
        <v>205</v>
      </c>
      <c r="F25848" s="1" t="s">
        <v>1834</v>
      </c>
    </row>
    <row r="25849" spans="1:6" x14ac:dyDescent="0.25">
      <c r="A25849" s="1" t="s">
        <v>26598</v>
      </c>
      <c r="B25849" s="2">
        <v>0.96536040000000001</v>
      </c>
      <c r="C25849" s="3" t="s">
        <v>113</v>
      </c>
      <c r="D25849" s="1" t="s">
        <v>148</v>
      </c>
      <c r="E25849" s="1" t="s">
        <v>205</v>
      </c>
      <c r="F25849" s="1" t="s">
        <v>1834</v>
      </c>
    </row>
    <row r="25850" spans="1:6" x14ac:dyDescent="0.25">
      <c r="A25850" s="1" t="s">
        <v>26599</v>
      </c>
      <c r="B25850" s="2">
        <v>1.3702942499999999</v>
      </c>
      <c r="C25850" s="3" t="s">
        <v>113</v>
      </c>
      <c r="D25850" s="1" t="s">
        <v>148</v>
      </c>
      <c r="E25850" s="1" t="s">
        <v>205</v>
      </c>
      <c r="F25850" s="1" t="s">
        <v>1834</v>
      </c>
    </row>
    <row r="25851" spans="1:6" x14ac:dyDescent="0.25">
      <c r="A25851" s="1" t="s">
        <v>26600</v>
      </c>
      <c r="B25851" s="2">
        <v>1.6423454</v>
      </c>
      <c r="C25851" s="3" t="s">
        <v>113</v>
      </c>
      <c r="D25851" s="1" t="s">
        <v>148</v>
      </c>
      <c r="E25851" s="1" t="s">
        <v>205</v>
      </c>
      <c r="F25851" s="1" t="s">
        <v>1834</v>
      </c>
    </row>
    <row r="25852" spans="1:6" x14ac:dyDescent="0.25">
      <c r="A25852" s="1" t="s">
        <v>26601</v>
      </c>
      <c r="B25852" s="2">
        <v>0.89209505</v>
      </c>
      <c r="C25852" s="3" t="s">
        <v>113</v>
      </c>
      <c r="D25852" s="1" t="s">
        <v>148</v>
      </c>
      <c r="E25852" s="1" t="s">
        <v>205</v>
      </c>
      <c r="F25852" s="1" t="s">
        <v>1834</v>
      </c>
    </row>
    <row r="25853" spans="1:6" x14ac:dyDescent="0.25">
      <c r="A25853" s="1" t="s">
        <v>26602</v>
      </c>
      <c r="B25853" s="2">
        <v>0.79853689999999999</v>
      </c>
      <c r="C25853" s="3" t="s">
        <v>113</v>
      </c>
      <c r="D25853" s="1" t="s">
        <v>148</v>
      </c>
      <c r="E25853" s="1" t="s">
        <v>205</v>
      </c>
      <c r="F25853" s="1" t="s">
        <v>1834</v>
      </c>
    </row>
    <row r="25854" spans="1:6" x14ac:dyDescent="0.25">
      <c r="A25854" s="1" t="s">
        <v>26603</v>
      </c>
      <c r="B25854" s="2">
        <v>0.85664854999999995</v>
      </c>
      <c r="C25854" s="3" t="s">
        <v>113</v>
      </c>
      <c r="D25854" s="1" t="s">
        <v>148</v>
      </c>
      <c r="E25854" s="1" t="s">
        <v>205</v>
      </c>
      <c r="F25854" s="1" t="s">
        <v>1834</v>
      </c>
    </row>
    <row r="25855" spans="1:6" x14ac:dyDescent="0.25">
      <c r="A25855" s="1" t="s">
        <v>26604</v>
      </c>
      <c r="B25855" s="2">
        <v>0.68195700000000004</v>
      </c>
      <c r="C25855" s="3" t="s">
        <v>113</v>
      </c>
      <c r="D25855" s="1" t="s">
        <v>148</v>
      </c>
      <c r="E25855" s="1" t="s">
        <v>148</v>
      </c>
      <c r="F25855" s="1" t="s">
        <v>8492</v>
      </c>
    </row>
    <row r="25856" spans="1:6" x14ac:dyDescent="0.25">
      <c r="A25856" s="1" t="s">
        <v>26605</v>
      </c>
      <c r="B25856" s="2">
        <v>0.99968464999999995</v>
      </c>
      <c r="C25856" s="3" t="s">
        <v>113</v>
      </c>
      <c r="D25856" s="1" t="s">
        <v>148</v>
      </c>
      <c r="E25856" s="1" t="s">
        <v>148</v>
      </c>
      <c r="F25856" s="1" t="s">
        <v>8492</v>
      </c>
    </row>
    <row r="25857" spans="1:6" x14ac:dyDescent="0.25">
      <c r="A25857" s="1" t="s">
        <v>26606</v>
      </c>
      <c r="B25857" s="2">
        <v>0.8774651</v>
      </c>
      <c r="C25857" s="3" t="s">
        <v>113</v>
      </c>
      <c r="D25857" s="1" t="s">
        <v>148</v>
      </c>
      <c r="E25857" s="1" t="s">
        <v>148</v>
      </c>
      <c r="F25857" s="1" t="s">
        <v>8492</v>
      </c>
    </row>
    <row r="25858" spans="1:6" x14ac:dyDescent="0.25">
      <c r="A25858" s="1" t="s">
        <v>26607</v>
      </c>
      <c r="B25858" s="2">
        <v>1.30948855</v>
      </c>
      <c r="C25858" s="3" t="s">
        <v>113</v>
      </c>
      <c r="D25858" s="1" t="s">
        <v>148</v>
      </c>
      <c r="E25858" s="1" t="s">
        <v>148</v>
      </c>
      <c r="F25858" s="1" t="s">
        <v>8492</v>
      </c>
    </row>
    <row r="25859" spans="1:6" x14ac:dyDescent="0.25">
      <c r="A25859" s="1" t="s">
        <v>26608</v>
      </c>
      <c r="B25859" s="2">
        <v>1.1307924</v>
      </c>
      <c r="C25859" s="3" t="s">
        <v>113</v>
      </c>
      <c r="D25859" s="1" t="s">
        <v>148</v>
      </c>
      <c r="E25859" s="1" t="s">
        <v>148</v>
      </c>
      <c r="F25859" s="1" t="s">
        <v>8492</v>
      </c>
    </row>
    <row r="25860" spans="1:6" x14ac:dyDescent="0.25">
      <c r="A25860" s="1" t="s">
        <v>26609</v>
      </c>
      <c r="B25860" s="2">
        <v>1.0376683</v>
      </c>
      <c r="C25860" s="3" t="s">
        <v>113</v>
      </c>
      <c r="D25860" s="1" t="s">
        <v>148</v>
      </c>
      <c r="E25860" s="1" t="s">
        <v>148</v>
      </c>
      <c r="F25860" s="1" t="s">
        <v>8492</v>
      </c>
    </row>
    <row r="25861" spans="1:6" x14ac:dyDescent="0.25">
      <c r="A25861" s="1" t="s">
        <v>26610</v>
      </c>
      <c r="B25861" s="2">
        <v>5.1284957999999996</v>
      </c>
      <c r="C25861" s="3" t="s">
        <v>113</v>
      </c>
      <c r="D25861" s="1" t="s">
        <v>148</v>
      </c>
      <c r="E25861" s="1" t="s">
        <v>148</v>
      </c>
      <c r="F25861" s="1" t="s">
        <v>8492</v>
      </c>
    </row>
    <row r="25862" spans="1:6" x14ac:dyDescent="0.25">
      <c r="A25862" s="1" t="s">
        <v>26611</v>
      </c>
      <c r="B25862" s="2">
        <v>3.2473262379999999</v>
      </c>
      <c r="C25862" s="3" t="s">
        <v>113</v>
      </c>
      <c r="D25862" s="1" t="s">
        <v>148</v>
      </c>
      <c r="E25862" s="1" t="s">
        <v>148</v>
      </c>
      <c r="F25862" s="1" t="s">
        <v>10376</v>
      </c>
    </row>
    <row r="25863" spans="1:6" x14ac:dyDescent="0.25">
      <c r="A25863" s="1" t="s">
        <v>26612</v>
      </c>
      <c r="B25863" s="2">
        <v>3.3902960000000002</v>
      </c>
      <c r="C25863" s="3" t="s">
        <v>113</v>
      </c>
      <c r="D25863" s="1" t="s">
        <v>148</v>
      </c>
      <c r="E25863" s="1" t="s">
        <v>148</v>
      </c>
      <c r="F25863" s="1" t="s">
        <v>10376</v>
      </c>
    </row>
    <row r="25864" spans="1:6" x14ac:dyDescent="0.25">
      <c r="A25864" s="1" t="s">
        <v>26613</v>
      </c>
      <c r="B25864" s="2">
        <v>0.82349925000000002</v>
      </c>
      <c r="C25864" s="3" t="s">
        <v>113</v>
      </c>
      <c r="D25864" s="1" t="s">
        <v>209</v>
      </c>
      <c r="E25864" s="1" t="s">
        <v>148</v>
      </c>
      <c r="F25864" s="1" t="s">
        <v>148</v>
      </c>
    </row>
    <row r="25865" spans="1:6" x14ac:dyDescent="0.25">
      <c r="A25865" s="1" t="s">
        <v>26614</v>
      </c>
      <c r="B25865" s="2">
        <v>0.86928240000000001</v>
      </c>
      <c r="C25865" s="3" t="s">
        <v>113</v>
      </c>
      <c r="D25865" s="1" t="s">
        <v>209</v>
      </c>
      <c r="E25865" s="1" t="s">
        <v>148</v>
      </c>
      <c r="F25865" s="1" t="s">
        <v>148</v>
      </c>
    </row>
    <row r="25866" spans="1:6" x14ac:dyDescent="0.25">
      <c r="A25866" s="1" t="s">
        <v>26615</v>
      </c>
      <c r="B25866" s="2">
        <v>0.90053265000000005</v>
      </c>
      <c r="C25866" s="3" t="s">
        <v>113</v>
      </c>
      <c r="D25866" s="1" t="s">
        <v>209</v>
      </c>
      <c r="E25866" s="1" t="s">
        <v>148</v>
      </c>
      <c r="F25866" s="1" t="s">
        <v>148</v>
      </c>
    </row>
    <row r="25867" spans="1:6" x14ac:dyDescent="0.25">
      <c r="A25867" s="1" t="s">
        <v>26616</v>
      </c>
      <c r="B25867" s="2">
        <v>0.87774779999999997</v>
      </c>
      <c r="C25867" s="3" t="s">
        <v>113</v>
      </c>
      <c r="D25867" s="1" t="s">
        <v>209</v>
      </c>
      <c r="E25867" s="1" t="s">
        <v>148</v>
      </c>
      <c r="F25867" s="1" t="s">
        <v>148</v>
      </c>
    </row>
    <row r="25868" spans="1:6" x14ac:dyDescent="0.25">
      <c r="A25868" s="1" t="s">
        <v>26617</v>
      </c>
      <c r="B25868" s="2">
        <v>0.88586609999999999</v>
      </c>
      <c r="C25868" s="3" t="s">
        <v>113</v>
      </c>
      <c r="D25868" s="1" t="s">
        <v>209</v>
      </c>
      <c r="E25868" s="1" t="s">
        <v>148</v>
      </c>
      <c r="F25868" s="1" t="s">
        <v>148</v>
      </c>
    </row>
    <row r="25869" spans="1:6" x14ac:dyDescent="0.25">
      <c r="A25869" s="1" t="s">
        <v>26618</v>
      </c>
      <c r="B25869" s="2">
        <v>0.88952655000000003</v>
      </c>
      <c r="C25869" s="3" t="s">
        <v>113</v>
      </c>
      <c r="D25869" s="1" t="s">
        <v>209</v>
      </c>
      <c r="E25869" s="1" t="s">
        <v>148</v>
      </c>
      <c r="F25869" s="1" t="s">
        <v>148</v>
      </c>
    </row>
    <row r="25870" spans="1:6" x14ac:dyDescent="0.25">
      <c r="A25870" s="1" t="s">
        <v>26619</v>
      </c>
      <c r="B25870" s="2">
        <v>0.91376025000000005</v>
      </c>
      <c r="C25870" s="3" t="s">
        <v>113</v>
      </c>
      <c r="D25870" s="1" t="s">
        <v>209</v>
      </c>
      <c r="E25870" s="1" t="s">
        <v>148</v>
      </c>
      <c r="F25870" s="1" t="s">
        <v>148</v>
      </c>
    </row>
    <row r="25871" spans="1:6" x14ac:dyDescent="0.25">
      <c r="A25871" s="1" t="s">
        <v>26620</v>
      </c>
      <c r="B25871" s="2">
        <v>0.82792500000000002</v>
      </c>
      <c r="C25871" s="3" t="s">
        <v>113</v>
      </c>
      <c r="D25871" s="1" t="s">
        <v>453</v>
      </c>
      <c r="E25871" s="1" t="s">
        <v>148</v>
      </c>
      <c r="F25871" s="1" t="s">
        <v>148</v>
      </c>
    </row>
    <row r="25872" spans="1:6" x14ac:dyDescent="0.25">
      <c r="A25872" s="1" t="s">
        <v>26621</v>
      </c>
      <c r="B25872" s="2">
        <v>0.87465585000000001</v>
      </c>
      <c r="C25872" s="3" t="s">
        <v>113</v>
      </c>
      <c r="D25872" s="1" t="s">
        <v>453</v>
      </c>
      <c r="E25872" s="1" t="s">
        <v>148</v>
      </c>
      <c r="F25872" s="1" t="s">
        <v>148</v>
      </c>
    </row>
    <row r="25873" spans="1:6" x14ac:dyDescent="0.25">
      <c r="A25873" s="1" t="s">
        <v>26622</v>
      </c>
      <c r="B25873" s="2">
        <v>0.90636119999999998</v>
      </c>
      <c r="C25873" s="3" t="s">
        <v>113</v>
      </c>
      <c r="D25873" s="1" t="s">
        <v>453</v>
      </c>
      <c r="E25873" s="1" t="s">
        <v>148</v>
      </c>
      <c r="F25873" s="1" t="s">
        <v>148</v>
      </c>
    </row>
    <row r="25874" spans="1:6" x14ac:dyDescent="0.25">
      <c r="A25874" s="1" t="s">
        <v>26623</v>
      </c>
      <c r="B25874" s="2">
        <v>0.87847799999999998</v>
      </c>
      <c r="C25874" s="3" t="s">
        <v>113</v>
      </c>
      <c r="D25874" s="1" t="s">
        <v>453</v>
      </c>
      <c r="E25874" s="1" t="s">
        <v>148</v>
      </c>
      <c r="F25874" s="1" t="s">
        <v>148</v>
      </c>
    </row>
    <row r="25875" spans="1:6" x14ac:dyDescent="0.25">
      <c r="A25875" s="1" t="s">
        <v>26624</v>
      </c>
      <c r="B25875" s="2">
        <v>0.89027880000000004</v>
      </c>
      <c r="C25875" s="3" t="s">
        <v>113</v>
      </c>
      <c r="D25875" s="1" t="s">
        <v>453</v>
      </c>
      <c r="E25875" s="1" t="s">
        <v>148</v>
      </c>
      <c r="F25875" s="1" t="s">
        <v>148</v>
      </c>
    </row>
    <row r="25876" spans="1:6" x14ac:dyDescent="0.25">
      <c r="A25876" s="1" t="s">
        <v>26625</v>
      </c>
      <c r="B25876" s="2">
        <v>0.89887245000000005</v>
      </c>
      <c r="C25876" s="3" t="s">
        <v>113</v>
      </c>
      <c r="D25876" s="1" t="s">
        <v>453</v>
      </c>
      <c r="E25876" s="1" t="s">
        <v>148</v>
      </c>
      <c r="F25876" s="1" t="s">
        <v>148</v>
      </c>
    </row>
    <row r="25877" spans="1:6" x14ac:dyDescent="0.25">
      <c r="A25877" s="1" t="s">
        <v>26626</v>
      </c>
      <c r="B25877" s="2">
        <v>0.92563410000000002</v>
      </c>
      <c r="C25877" s="3" t="s">
        <v>113</v>
      </c>
      <c r="D25877" s="1" t="s">
        <v>453</v>
      </c>
      <c r="E25877" s="1" t="s">
        <v>148</v>
      </c>
      <c r="F25877" s="1" t="s">
        <v>148</v>
      </c>
    </row>
    <row r="25878" spans="1:6" x14ac:dyDescent="0.25">
      <c r="A25878" s="1" t="s">
        <v>26627</v>
      </c>
      <c r="B25878" s="2">
        <v>16.9602282</v>
      </c>
      <c r="C25878" s="3" t="s">
        <v>113</v>
      </c>
      <c r="D25878" s="1" t="s">
        <v>148</v>
      </c>
      <c r="E25878" s="1" t="s">
        <v>999</v>
      </c>
      <c r="F25878" s="1" t="s">
        <v>148</v>
      </c>
    </row>
    <row r="25879" spans="1:6" x14ac:dyDescent="0.25">
      <c r="A25879" s="1" t="s">
        <v>26628</v>
      </c>
      <c r="B25879" s="2">
        <v>20.2757115</v>
      </c>
      <c r="C25879" s="3" t="s">
        <v>113</v>
      </c>
      <c r="D25879" s="1" t="s">
        <v>148</v>
      </c>
      <c r="E25879" s="1" t="s">
        <v>999</v>
      </c>
      <c r="F25879" s="1" t="s">
        <v>148</v>
      </c>
    </row>
    <row r="25880" spans="1:6" x14ac:dyDescent="0.25">
      <c r="A25880" s="1" t="s">
        <v>26629</v>
      </c>
      <c r="B25880" s="2">
        <v>18.552720600000001</v>
      </c>
      <c r="C25880" s="3" t="s">
        <v>113</v>
      </c>
      <c r="D25880" s="1" t="s">
        <v>148</v>
      </c>
      <c r="E25880" s="1" t="s">
        <v>999</v>
      </c>
      <c r="F25880" s="1" t="s">
        <v>148</v>
      </c>
    </row>
    <row r="25881" spans="1:6" x14ac:dyDescent="0.25">
      <c r="A25881" s="1" t="s">
        <v>26630</v>
      </c>
      <c r="B25881" s="2">
        <v>0.47617649400000001</v>
      </c>
      <c r="C25881" s="3" t="s">
        <v>113</v>
      </c>
      <c r="D25881" s="1" t="s">
        <v>621</v>
      </c>
      <c r="E25881" s="1" t="s">
        <v>693</v>
      </c>
      <c r="F25881" s="1" t="s">
        <v>210</v>
      </c>
    </row>
    <row r="25882" spans="1:6" x14ac:dyDescent="0.25">
      <c r="A25882" s="1" t="s">
        <v>26631</v>
      </c>
      <c r="B25882" s="2">
        <v>0.615256044</v>
      </c>
      <c r="C25882" s="3" t="s">
        <v>113</v>
      </c>
      <c r="D25882" s="1" t="s">
        <v>621</v>
      </c>
      <c r="E25882" s="1" t="s">
        <v>693</v>
      </c>
      <c r="F25882" s="1" t="s">
        <v>210</v>
      </c>
    </row>
    <row r="25883" spans="1:6" x14ac:dyDescent="0.25">
      <c r="A25883" s="1" t="s">
        <v>26632</v>
      </c>
      <c r="B25883" s="2">
        <v>0.65404378799999996</v>
      </c>
      <c r="C25883" s="3" t="s">
        <v>113</v>
      </c>
      <c r="D25883" s="1" t="s">
        <v>453</v>
      </c>
      <c r="E25883" s="1" t="s">
        <v>693</v>
      </c>
      <c r="F25883" s="1" t="s">
        <v>5760</v>
      </c>
    </row>
    <row r="25884" spans="1:6" x14ac:dyDescent="0.25">
      <c r="A25884" s="1" t="s">
        <v>26633</v>
      </c>
      <c r="B25884" s="2">
        <v>0.61204294199999998</v>
      </c>
      <c r="C25884" s="3" t="s">
        <v>113</v>
      </c>
      <c r="D25884" s="1" t="s">
        <v>209</v>
      </c>
      <c r="E25884" s="1" t="s">
        <v>693</v>
      </c>
      <c r="F25884" s="1" t="s">
        <v>5760</v>
      </c>
    </row>
    <row r="25885" spans="1:6" x14ac:dyDescent="0.25">
      <c r="A25885" s="1" t="s">
        <v>26634</v>
      </c>
      <c r="B25885" s="2">
        <v>0.53136726599999995</v>
      </c>
      <c r="C25885" s="3" t="s">
        <v>113</v>
      </c>
      <c r="D25885" s="1" t="s">
        <v>209</v>
      </c>
      <c r="E25885" s="1" t="s">
        <v>693</v>
      </c>
      <c r="F25885" s="1" t="s">
        <v>5760</v>
      </c>
    </row>
    <row r="25886" spans="1:6" x14ac:dyDescent="0.25">
      <c r="A25886" s="1" t="s">
        <v>26635</v>
      </c>
      <c r="B25886" s="2">
        <v>0.52723402200000002</v>
      </c>
      <c r="C25886" s="3" t="s">
        <v>113</v>
      </c>
      <c r="D25886" s="1" t="s">
        <v>453</v>
      </c>
      <c r="E25886" s="1" t="s">
        <v>693</v>
      </c>
      <c r="F25886" s="1" t="s">
        <v>5760</v>
      </c>
    </row>
    <row r="25887" spans="1:6" x14ac:dyDescent="0.25">
      <c r="A25887" s="1" t="s">
        <v>26636</v>
      </c>
      <c r="B25887" s="2">
        <v>0.55270592100000004</v>
      </c>
      <c r="C25887" s="3" t="s">
        <v>113</v>
      </c>
      <c r="D25887" s="1" t="s">
        <v>621</v>
      </c>
      <c r="E25887" s="1" t="s">
        <v>693</v>
      </c>
      <c r="F25887" s="1" t="s">
        <v>210</v>
      </c>
    </row>
    <row r="25888" spans="1:6" x14ac:dyDescent="0.25">
      <c r="A25888" s="1" t="s">
        <v>26637</v>
      </c>
      <c r="B25888" s="2">
        <v>0.66714890100000002</v>
      </c>
      <c r="C25888" s="3" t="s">
        <v>113</v>
      </c>
      <c r="D25888" s="1" t="s">
        <v>209</v>
      </c>
      <c r="E25888" s="1" t="s">
        <v>693</v>
      </c>
      <c r="F25888" s="1" t="s">
        <v>5760</v>
      </c>
    </row>
    <row r="25889" spans="1:6" x14ac:dyDescent="0.25">
      <c r="A25889" s="1" t="s">
        <v>26638</v>
      </c>
      <c r="B25889" s="2">
        <v>0.58386227999999996</v>
      </c>
      <c r="C25889" s="3" t="s">
        <v>113</v>
      </c>
      <c r="D25889" s="1" t="s">
        <v>453</v>
      </c>
      <c r="E25889" s="1" t="s">
        <v>693</v>
      </c>
      <c r="F25889" s="1" t="s">
        <v>5760</v>
      </c>
    </row>
    <row r="25890" spans="1:6" x14ac:dyDescent="0.25">
      <c r="A25890" s="1" t="s">
        <v>26639</v>
      </c>
      <c r="B25890" s="2">
        <v>0.56197629299999996</v>
      </c>
      <c r="C25890" s="3" t="s">
        <v>113</v>
      </c>
      <c r="D25890" s="1" t="s">
        <v>209</v>
      </c>
      <c r="E25890" s="1" t="s">
        <v>693</v>
      </c>
      <c r="F25890" s="1" t="s">
        <v>5760</v>
      </c>
    </row>
    <row r="25891" spans="1:6" x14ac:dyDescent="0.25">
      <c r="A25891" s="1" t="s">
        <v>26640</v>
      </c>
      <c r="B25891" s="2">
        <v>0.66622136399999998</v>
      </c>
      <c r="C25891" s="3" t="s">
        <v>113</v>
      </c>
      <c r="D25891" s="1" t="s">
        <v>453</v>
      </c>
      <c r="E25891" s="1" t="s">
        <v>693</v>
      </c>
      <c r="F25891" s="1" t="s">
        <v>5760</v>
      </c>
    </row>
    <row r="25892" spans="1:6" x14ac:dyDescent="0.25">
      <c r="A25892" s="1" t="s">
        <v>26641</v>
      </c>
      <c r="B25892" s="2">
        <v>0.60304236</v>
      </c>
      <c r="C25892" s="3" t="s">
        <v>113</v>
      </c>
      <c r="D25892" s="1" t="s">
        <v>209</v>
      </c>
      <c r="E25892" s="1" t="s">
        <v>693</v>
      </c>
      <c r="F25892" s="1" t="s">
        <v>5760</v>
      </c>
    </row>
    <row r="25893" spans="1:6" x14ac:dyDescent="0.25">
      <c r="A25893" s="1" t="s">
        <v>26642</v>
      </c>
      <c r="B25893" s="2">
        <v>0.63599667299999996</v>
      </c>
      <c r="C25893" s="3" t="s">
        <v>113</v>
      </c>
      <c r="D25893" s="1" t="s">
        <v>453</v>
      </c>
      <c r="E25893" s="1" t="s">
        <v>693</v>
      </c>
      <c r="F25893" s="1" t="s">
        <v>5760</v>
      </c>
    </row>
    <row r="25894" spans="1:6" x14ac:dyDescent="0.25">
      <c r="A25894" s="1" t="s">
        <v>26643</v>
      </c>
      <c r="B25894" s="2">
        <v>0.58040748900000005</v>
      </c>
      <c r="C25894" s="3" t="s">
        <v>113</v>
      </c>
      <c r="D25894" s="1" t="s">
        <v>453</v>
      </c>
      <c r="E25894" s="1" t="s">
        <v>693</v>
      </c>
      <c r="F25894" s="1" t="s">
        <v>5760</v>
      </c>
    </row>
    <row r="25895" spans="1:6" x14ac:dyDescent="0.25">
      <c r="A25895" s="1" t="s">
        <v>26644</v>
      </c>
      <c r="B25895" s="2">
        <v>0.66731822100000004</v>
      </c>
      <c r="C25895" s="3" t="s">
        <v>113</v>
      </c>
      <c r="D25895" s="1" t="s">
        <v>453</v>
      </c>
      <c r="E25895" s="1" t="s">
        <v>693</v>
      </c>
      <c r="F25895" s="1" t="s">
        <v>5760</v>
      </c>
    </row>
    <row r="25896" spans="1:6" x14ac:dyDescent="0.25">
      <c r="A25896" s="1" t="s">
        <v>26645</v>
      </c>
      <c r="B25896" s="2">
        <v>0.66539812200000004</v>
      </c>
      <c r="C25896" s="3" t="s">
        <v>113</v>
      </c>
      <c r="D25896" s="1" t="s">
        <v>209</v>
      </c>
      <c r="E25896" s="1" t="s">
        <v>693</v>
      </c>
      <c r="F25896" s="1" t="s">
        <v>5760</v>
      </c>
    </row>
    <row r="25897" spans="1:6" x14ac:dyDescent="0.25">
      <c r="A25897" s="1" t="s">
        <v>26646</v>
      </c>
      <c r="B25897" s="2">
        <v>0.59640435300000005</v>
      </c>
      <c r="C25897" s="3" t="s">
        <v>113</v>
      </c>
      <c r="D25897" s="1" t="s">
        <v>209</v>
      </c>
      <c r="E25897" s="1" t="s">
        <v>693</v>
      </c>
      <c r="F25897" s="1" t="s">
        <v>5760</v>
      </c>
    </row>
    <row r="25898" spans="1:6" x14ac:dyDescent="0.25">
      <c r="A25898" s="1" t="s">
        <v>26647</v>
      </c>
      <c r="B25898" s="2">
        <v>0.59619071400000001</v>
      </c>
      <c r="C25898" s="3" t="s">
        <v>113</v>
      </c>
      <c r="D25898" s="1" t="s">
        <v>209</v>
      </c>
      <c r="E25898" s="1" t="s">
        <v>693</v>
      </c>
      <c r="F25898" s="1" t="s">
        <v>5760</v>
      </c>
    </row>
    <row r="25899" spans="1:6" x14ac:dyDescent="0.25">
      <c r="A25899" s="1" t="s">
        <v>26648</v>
      </c>
      <c r="B25899" s="2">
        <v>0.63825689100000005</v>
      </c>
      <c r="C25899" s="3" t="s">
        <v>113</v>
      </c>
      <c r="D25899" s="1" t="s">
        <v>453</v>
      </c>
      <c r="E25899" s="1" t="s">
        <v>693</v>
      </c>
      <c r="F25899" s="1" t="s">
        <v>5760</v>
      </c>
    </row>
    <row r="25900" spans="1:6" x14ac:dyDescent="0.25">
      <c r="A25900" s="1" t="s">
        <v>26649</v>
      </c>
      <c r="B25900" s="2">
        <v>0.66424541999999998</v>
      </c>
      <c r="C25900" s="3" t="s">
        <v>113</v>
      </c>
      <c r="D25900" s="1" t="s">
        <v>453</v>
      </c>
      <c r="E25900" s="1" t="s">
        <v>693</v>
      </c>
      <c r="F25900" s="1" t="s">
        <v>5760</v>
      </c>
    </row>
    <row r="25901" spans="1:6" x14ac:dyDescent="0.25">
      <c r="A25901" s="1" t="s">
        <v>26650</v>
      </c>
      <c r="B25901" s="2">
        <v>0.60881173499999997</v>
      </c>
      <c r="C25901" s="3" t="s">
        <v>113</v>
      </c>
      <c r="D25901" s="1" t="s">
        <v>209</v>
      </c>
      <c r="E25901" s="1" t="s">
        <v>693</v>
      </c>
      <c r="F25901" s="1" t="s">
        <v>5760</v>
      </c>
    </row>
    <row r="25902" spans="1:6" x14ac:dyDescent="0.25">
      <c r="A25902" s="1" t="s">
        <v>26651</v>
      </c>
      <c r="B25902" s="2">
        <v>0.58743126000000001</v>
      </c>
      <c r="C25902" s="3" t="s">
        <v>113</v>
      </c>
      <c r="D25902" s="1" t="s">
        <v>453</v>
      </c>
      <c r="E25902" s="1" t="s">
        <v>693</v>
      </c>
      <c r="F25902" s="1" t="s">
        <v>5760</v>
      </c>
    </row>
    <row r="25903" spans="1:6" x14ac:dyDescent="0.25">
      <c r="A25903" s="1" t="s">
        <v>26652</v>
      </c>
      <c r="B25903" s="2">
        <v>0.603862185</v>
      </c>
      <c r="C25903" s="3" t="s">
        <v>113</v>
      </c>
      <c r="D25903" s="1" t="s">
        <v>209</v>
      </c>
      <c r="E25903" s="1" t="s">
        <v>693</v>
      </c>
      <c r="F25903" s="1" t="s">
        <v>5760</v>
      </c>
    </row>
    <row r="25904" spans="1:6" x14ac:dyDescent="0.25">
      <c r="A25904" s="1" t="s">
        <v>26653</v>
      </c>
      <c r="B25904" s="2">
        <v>0.542067576</v>
      </c>
      <c r="C25904" s="3" t="s">
        <v>113</v>
      </c>
      <c r="D25904" s="1" t="s">
        <v>453</v>
      </c>
      <c r="E25904" s="1" t="s">
        <v>693</v>
      </c>
      <c r="F25904" s="1" t="s">
        <v>5760</v>
      </c>
    </row>
    <row r="25905" spans="1:6" x14ac:dyDescent="0.25">
      <c r="A25905" s="1" t="s">
        <v>26654</v>
      </c>
      <c r="B25905" s="2">
        <v>0.55524908699999997</v>
      </c>
      <c r="C25905" s="3" t="s">
        <v>113</v>
      </c>
      <c r="D25905" s="1" t="s">
        <v>453</v>
      </c>
      <c r="E25905" s="1" t="s">
        <v>693</v>
      </c>
      <c r="F25905" s="1" t="s">
        <v>5760</v>
      </c>
    </row>
    <row r="25906" spans="1:6" x14ac:dyDescent="0.25">
      <c r="A25906" s="1" t="s">
        <v>26655</v>
      </c>
      <c r="B25906" s="2">
        <v>0.64045055399999995</v>
      </c>
      <c r="C25906" s="3" t="s">
        <v>113</v>
      </c>
      <c r="D25906" s="1" t="s">
        <v>209</v>
      </c>
      <c r="E25906" s="1" t="s">
        <v>693</v>
      </c>
      <c r="F25906" s="1" t="s">
        <v>5760</v>
      </c>
    </row>
    <row r="25907" spans="1:6" x14ac:dyDescent="0.25">
      <c r="A25907" s="1" t="s">
        <v>26656</v>
      </c>
      <c r="B25907" s="2">
        <v>0.612808248</v>
      </c>
      <c r="C25907" s="3" t="s">
        <v>113</v>
      </c>
      <c r="D25907" s="1" t="s">
        <v>209</v>
      </c>
      <c r="E25907" s="1" t="s">
        <v>693</v>
      </c>
      <c r="F25907" s="1" t="s">
        <v>5760</v>
      </c>
    </row>
    <row r="25908" spans="1:6" x14ac:dyDescent="0.25">
      <c r="A25908" s="1" t="s">
        <v>26657</v>
      </c>
      <c r="B25908" s="2">
        <v>0.65320993800000005</v>
      </c>
      <c r="C25908" s="3" t="s">
        <v>113</v>
      </c>
      <c r="D25908" s="1" t="s">
        <v>453</v>
      </c>
      <c r="E25908" s="1" t="s">
        <v>693</v>
      </c>
      <c r="F25908" s="1" t="s">
        <v>5760</v>
      </c>
    </row>
    <row r="25909" spans="1:6" x14ac:dyDescent="0.25">
      <c r="A25909" s="1" t="s">
        <v>26658</v>
      </c>
      <c r="B25909" s="2">
        <v>0.575974977</v>
      </c>
      <c r="C25909" s="3" t="s">
        <v>113</v>
      </c>
      <c r="D25909" s="1" t="s">
        <v>453</v>
      </c>
      <c r="E25909" s="1" t="s">
        <v>693</v>
      </c>
      <c r="F25909" s="1" t="s">
        <v>5760</v>
      </c>
    </row>
    <row r="25910" spans="1:6" x14ac:dyDescent="0.25">
      <c r="A25910" s="1" t="s">
        <v>26659</v>
      </c>
      <c r="B25910" s="2">
        <v>0.54426353400000005</v>
      </c>
      <c r="C25910" s="3" t="s">
        <v>113</v>
      </c>
      <c r="D25910" s="1" t="s">
        <v>453</v>
      </c>
      <c r="E25910" s="1" t="s">
        <v>693</v>
      </c>
      <c r="F25910" s="1" t="s">
        <v>5760</v>
      </c>
    </row>
    <row r="25911" spans="1:6" x14ac:dyDescent="0.25">
      <c r="A25911" s="1" t="s">
        <v>26660</v>
      </c>
      <c r="B25911" s="2">
        <v>0.56798021700000001</v>
      </c>
      <c r="C25911" s="3" t="s">
        <v>113</v>
      </c>
      <c r="D25911" s="1" t="s">
        <v>621</v>
      </c>
      <c r="E25911" s="1" t="s">
        <v>693</v>
      </c>
      <c r="F25911" s="1" t="s">
        <v>210</v>
      </c>
    </row>
    <row r="25912" spans="1:6" x14ac:dyDescent="0.25">
      <c r="A25912" s="1" t="s">
        <v>26661</v>
      </c>
      <c r="B25912" s="2">
        <v>0.72477160799999996</v>
      </c>
      <c r="C25912" s="3" t="s">
        <v>113</v>
      </c>
      <c r="D25912" s="1" t="s">
        <v>453</v>
      </c>
      <c r="E25912" s="1" t="s">
        <v>693</v>
      </c>
      <c r="F25912" s="1" t="s">
        <v>5760</v>
      </c>
    </row>
    <row r="25913" spans="1:6" x14ac:dyDescent="0.25">
      <c r="A25913" s="1" t="s">
        <v>26662</v>
      </c>
      <c r="B25913" s="2">
        <v>0.56869477800000001</v>
      </c>
      <c r="C25913" s="3" t="s">
        <v>113</v>
      </c>
      <c r="D25913" s="1" t="s">
        <v>453</v>
      </c>
      <c r="E25913" s="1" t="s">
        <v>693</v>
      </c>
      <c r="F25913" s="1" t="s">
        <v>5760</v>
      </c>
    </row>
    <row r="25914" spans="1:6" x14ac:dyDescent="0.25">
      <c r="A25914" s="1" t="s">
        <v>26663</v>
      </c>
      <c r="B25914" s="2">
        <v>0.63788576399999997</v>
      </c>
      <c r="C25914" s="3" t="s">
        <v>113</v>
      </c>
      <c r="D25914" s="1" t="s">
        <v>209</v>
      </c>
      <c r="E25914" s="1" t="s">
        <v>693</v>
      </c>
      <c r="F25914" s="1" t="s">
        <v>5760</v>
      </c>
    </row>
    <row r="25915" spans="1:6" x14ac:dyDescent="0.25">
      <c r="A25915" s="1" t="s">
        <v>26664</v>
      </c>
      <c r="B25915" s="2">
        <v>0.67521704999999999</v>
      </c>
      <c r="C25915" s="3" t="s">
        <v>113</v>
      </c>
      <c r="D25915" s="1" t="s">
        <v>209</v>
      </c>
      <c r="E25915" s="1" t="s">
        <v>693</v>
      </c>
      <c r="F25915" s="1" t="s">
        <v>5760</v>
      </c>
    </row>
    <row r="25916" spans="1:6" x14ac:dyDescent="0.25">
      <c r="A25916" s="1" t="s">
        <v>26665</v>
      </c>
      <c r="B25916" s="2">
        <v>0.51191540700000004</v>
      </c>
      <c r="C25916" s="3" t="s">
        <v>113</v>
      </c>
      <c r="D25916" s="1" t="s">
        <v>453</v>
      </c>
      <c r="E25916" s="1" t="s">
        <v>693</v>
      </c>
      <c r="F25916" s="1" t="s">
        <v>5760</v>
      </c>
    </row>
    <row r="25917" spans="1:6" x14ac:dyDescent="0.25">
      <c r="A25917" s="1" t="s">
        <v>26666</v>
      </c>
      <c r="B25917" s="2">
        <v>0.66405733199999994</v>
      </c>
      <c r="C25917" s="3" t="s">
        <v>113</v>
      </c>
      <c r="D25917" s="1" t="s">
        <v>209</v>
      </c>
      <c r="E25917" s="1" t="s">
        <v>693</v>
      </c>
      <c r="F25917" s="1" t="s">
        <v>5760</v>
      </c>
    </row>
    <row r="25918" spans="1:6" x14ac:dyDescent="0.25">
      <c r="A25918" s="1" t="s">
        <v>26667</v>
      </c>
      <c r="B25918" s="2">
        <v>0.63705808500000005</v>
      </c>
      <c r="C25918" s="3" t="s">
        <v>113</v>
      </c>
      <c r="D25918" s="1" t="s">
        <v>453</v>
      </c>
      <c r="E25918" s="1" t="s">
        <v>693</v>
      </c>
      <c r="F25918" s="1" t="s">
        <v>5760</v>
      </c>
    </row>
    <row r="25919" spans="1:6" x14ac:dyDescent="0.25">
      <c r="A25919" s="1" t="s">
        <v>26668</v>
      </c>
      <c r="B25919" s="2">
        <v>0.47183251799999998</v>
      </c>
      <c r="C25919" s="3" t="s">
        <v>113</v>
      </c>
      <c r="D25919" s="1" t="s">
        <v>209</v>
      </c>
      <c r="E25919" s="1" t="s">
        <v>693</v>
      </c>
      <c r="F25919" s="1" t="s">
        <v>5760</v>
      </c>
    </row>
    <row r="25920" spans="1:6" x14ac:dyDescent="0.25">
      <c r="A25920" s="1" t="s">
        <v>26669</v>
      </c>
      <c r="B25920" s="2">
        <v>0.58593282899999999</v>
      </c>
      <c r="C25920" s="3" t="s">
        <v>113</v>
      </c>
      <c r="D25920" s="1" t="s">
        <v>209</v>
      </c>
      <c r="E25920" s="1" t="s">
        <v>693</v>
      </c>
      <c r="F25920" s="1" t="s">
        <v>5760</v>
      </c>
    </row>
    <row r="25921" spans="1:6" x14ac:dyDescent="0.25">
      <c r="A25921" s="1" t="s">
        <v>26670</v>
      </c>
      <c r="B25921" s="2">
        <v>0.59534141100000004</v>
      </c>
      <c r="C25921" s="3" t="s">
        <v>113</v>
      </c>
      <c r="D25921" s="1" t="s">
        <v>453</v>
      </c>
      <c r="E25921" s="1" t="s">
        <v>693</v>
      </c>
      <c r="F25921" s="1" t="s">
        <v>5760</v>
      </c>
    </row>
    <row r="25922" spans="1:6" x14ac:dyDescent="0.25">
      <c r="A25922" s="1" t="s">
        <v>26671</v>
      </c>
      <c r="B25922" s="2">
        <v>0.57901763699999997</v>
      </c>
      <c r="C25922" s="3" t="s">
        <v>113</v>
      </c>
      <c r="D25922" s="1" t="s">
        <v>453</v>
      </c>
      <c r="E25922" s="1" t="s">
        <v>693</v>
      </c>
      <c r="F25922" s="1" t="s">
        <v>5760</v>
      </c>
    </row>
    <row r="25923" spans="1:6" x14ac:dyDescent="0.25">
      <c r="A25923" s="1" t="s">
        <v>26672</v>
      </c>
      <c r="B25923" s="2">
        <v>0.57750201899999998</v>
      </c>
      <c r="C25923" s="3" t="s">
        <v>113</v>
      </c>
      <c r="D25923" s="1" t="s">
        <v>209</v>
      </c>
      <c r="E25923" s="1" t="s">
        <v>693</v>
      </c>
      <c r="F25923" s="1" t="s">
        <v>5760</v>
      </c>
    </row>
    <row r="25924" spans="1:6" x14ac:dyDescent="0.25">
      <c r="A25924" s="1" t="s">
        <v>26673</v>
      </c>
      <c r="B25924" s="2">
        <v>0.62970490499999998</v>
      </c>
      <c r="C25924" s="3" t="s">
        <v>113</v>
      </c>
      <c r="D25924" s="1" t="s">
        <v>209</v>
      </c>
      <c r="E25924" s="1" t="s">
        <v>693</v>
      </c>
      <c r="F25924" s="1" t="s">
        <v>5760</v>
      </c>
    </row>
    <row r="25925" spans="1:6" x14ac:dyDescent="0.25">
      <c r="A25925" s="1" t="s">
        <v>26674</v>
      </c>
      <c r="B25925" s="2">
        <v>0.560537073</v>
      </c>
      <c r="C25925" s="3" t="s">
        <v>113</v>
      </c>
      <c r="D25925" s="1" t="s">
        <v>453</v>
      </c>
      <c r="E25925" s="1" t="s">
        <v>693</v>
      </c>
      <c r="F25925" s="1" t="s">
        <v>5760</v>
      </c>
    </row>
    <row r="25926" spans="1:6" x14ac:dyDescent="0.25">
      <c r="A25926" s="1" t="s">
        <v>26675</v>
      </c>
      <c r="B25926" s="2">
        <v>0.68218824</v>
      </c>
      <c r="C25926" s="3" t="s">
        <v>113</v>
      </c>
      <c r="D25926" s="1" t="s">
        <v>209</v>
      </c>
      <c r="E25926" s="1" t="s">
        <v>693</v>
      </c>
      <c r="F25926" s="1" t="s">
        <v>5760</v>
      </c>
    </row>
    <row r="25927" spans="1:6" x14ac:dyDescent="0.25">
      <c r="A25927" s="1" t="s">
        <v>26676</v>
      </c>
      <c r="B25927" s="2">
        <v>0.68556117599999999</v>
      </c>
      <c r="C25927" s="3" t="s">
        <v>113</v>
      </c>
      <c r="D25927" s="1" t="s">
        <v>453</v>
      </c>
      <c r="E25927" s="1" t="s">
        <v>693</v>
      </c>
      <c r="F25927" s="1" t="s">
        <v>5760</v>
      </c>
    </row>
    <row r="25928" spans="1:6" x14ac:dyDescent="0.25">
      <c r="A25928" s="1" t="s">
        <v>26677</v>
      </c>
      <c r="B25928" s="2">
        <v>0.585504888</v>
      </c>
      <c r="C25928" s="3" t="s">
        <v>113</v>
      </c>
      <c r="D25928" s="1" t="s">
        <v>453</v>
      </c>
      <c r="E25928" s="1" t="s">
        <v>693</v>
      </c>
      <c r="F25928" s="1" t="s">
        <v>5760</v>
      </c>
    </row>
    <row r="25929" spans="1:6" x14ac:dyDescent="0.25">
      <c r="A25929" s="1" t="s">
        <v>26678</v>
      </c>
      <c r="B25929" s="2">
        <v>0.66299464500000005</v>
      </c>
      <c r="C25929" s="3" t="s">
        <v>113</v>
      </c>
      <c r="D25929" s="1" t="s">
        <v>209</v>
      </c>
      <c r="E25929" s="1" t="s">
        <v>693</v>
      </c>
      <c r="F25929" s="1" t="s">
        <v>5760</v>
      </c>
    </row>
    <row r="25930" spans="1:6" x14ac:dyDescent="0.25">
      <c r="A25930" s="1" t="s">
        <v>26679</v>
      </c>
      <c r="B25930" s="2">
        <v>0.43137141299999998</v>
      </c>
      <c r="C25930" s="3" t="s">
        <v>113</v>
      </c>
      <c r="D25930" s="1" t="s">
        <v>453</v>
      </c>
      <c r="E25930" s="1" t="s">
        <v>693</v>
      </c>
      <c r="F25930" s="1" t="s">
        <v>5760</v>
      </c>
    </row>
    <row r="25931" spans="1:6" x14ac:dyDescent="0.25">
      <c r="A25931" s="1" t="s">
        <v>26680</v>
      </c>
      <c r="B25931" s="2">
        <v>0.629078676</v>
      </c>
      <c r="C25931" s="3" t="s">
        <v>113</v>
      </c>
      <c r="D25931" s="1" t="s">
        <v>209</v>
      </c>
      <c r="E25931" s="1" t="s">
        <v>693</v>
      </c>
      <c r="F25931" s="1" t="s">
        <v>5760</v>
      </c>
    </row>
    <row r="25932" spans="1:6" x14ac:dyDescent="0.25">
      <c r="A25932" s="1" t="s">
        <v>26681</v>
      </c>
      <c r="B25932" s="2">
        <v>0.59619096900000002</v>
      </c>
      <c r="C25932" s="3" t="s">
        <v>113</v>
      </c>
      <c r="D25932" s="1" t="s">
        <v>453</v>
      </c>
      <c r="E25932" s="1" t="s">
        <v>693</v>
      </c>
      <c r="F25932" s="1" t="s">
        <v>5760</v>
      </c>
    </row>
    <row r="25933" spans="1:6" x14ac:dyDescent="0.25">
      <c r="A25933" s="1" t="s">
        <v>26682</v>
      </c>
      <c r="B25933" s="2">
        <v>0.60144264300000005</v>
      </c>
      <c r="C25933" s="3" t="s">
        <v>113</v>
      </c>
      <c r="D25933" s="1" t="s">
        <v>453</v>
      </c>
      <c r="E25933" s="1" t="s">
        <v>693</v>
      </c>
      <c r="F25933" s="1" t="s">
        <v>5760</v>
      </c>
    </row>
    <row r="25934" spans="1:6" x14ac:dyDescent="0.25">
      <c r="A25934" s="1" t="s">
        <v>26683</v>
      </c>
      <c r="B25934" s="2">
        <v>0.63016512899999999</v>
      </c>
      <c r="C25934" s="3" t="s">
        <v>113</v>
      </c>
      <c r="D25934" s="1" t="s">
        <v>209</v>
      </c>
      <c r="E25934" s="1" t="s">
        <v>693</v>
      </c>
      <c r="F25934" s="1" t="s">
        <v>5760</v>
      </c>
    </row>
    <row r="25935" spans="1:6" x14ac:dyDescent="0.25">
      <c r="A25935" s="1" t="s">
        <v>26684</v>
      </c>
      <c r="B25935" s="2">
        <v>0.657444417</v>
      </c>
      <c r="C25935" s="3" t="s">
        <v>113</v>
      </c>
      <c r="D25935" s="1" t="s">
        <v>209</v>
      </c>
      <c r="E25935" s="1" t="s">
        <v>693</v>
      </c>
      <c r="F25935" s="1" t="s">
        <v>5760</v>
      </c>
    </row>
    <row r="25936" spans="1:6" x14ac:dyDescent="0.25">
      <c r="A25936" s="1" t="s">
        <v>26685</v>
      </c>
      <c r="B25936" s="2">
        <v>0.63737729399999998</v>
      </c>
      <c r="C25936" s="3" t="s">
        <v>113</v>
      </c>
      <c r="D25936" s="1" t="s">
        <v>209</v>
      </c>
      <c r="E25936" s="1" t="s">
        <v>693</v>
      </c>
      <c r="F25936" s="1" t="s">
        <v>5760</v>
      </c>
    </row>
    <row r="25937" spans="1:6" x14ac:dyDescent="0.25">
      <c r="A25937" s="1" t="s">
        <v>26686</v>
      </c>
      <c r="B25937" s="2">
        <v>0.58190693999999998</v>
      </c>
      <c r="C25937" s="3" t="s">
        <v>113</v>
      </c>
      <c r="D25937" s="1" t="s">
        <v>209</v>
      </c>
      <c r="E25937" s="1" t="s">
        <v>693</v>
      </c>
      <c r="F25937" s="1" t="s">
        <v>5760</v>
      </c>
    </row>
    <row r="25938" spans="1:6" x14ac:dyDescent="0.25">
      <c r="A25938" s="1" t="s">
        <v>26687</v>
      </c>
      <c r="B25938" s="2">
        <v>0.729166176</v>
      </c>
      <c r="C25938" s="3" t="s">
        <v>113</v>
      </c>
      <c r="D25938" s="1" t="s">
        <v>209</v>
      </c>
      <c r="E25938" s="1" t="s">
        <v>693</v>
      </c>
      <c r="F25938" s="1" t="s">
        <v>5760</v>
      </c>
    </row>
    <row r="25939" spans="1:6" x14ac:dyDescent="0.25">
      <c r="A25939" s="1" t="s">
        <v>26688</v>
      </c>
      <c r="B25939" s="2">
        <v>0.61022244599999997</v>
      </c>
      <c r="C25939" s="3" t="s">
        <v>113</v>
      </c>
      <c r="D25939" s="1" t="s">
        <v>209</v>
      </c>
      <c r="E25939" s="1" t="s">
        <v>693</v>
      </c>
      <c r="F25939" s="1" t="s">
        <v>5760</v>
      </c>
    </row>
    <row r="25940" spans="1:6" x14ac:dyDescent="0.25">
      <c r="A25940" s="1" t="s">
        <v>26689</v>
      </c>
      <c r="B25940" s="2">
        <v>0.48763262400000001</v>
      </c>
      <c r="C25940" s="3" t="s">
        <v>113</v>
      </c>
      <c r="D25940" s="1" t="s">
        <v>453</v>
      </c>
      <c r="E25940" s="1" t="s">
        <v>693</v>
      </c>
      <c r="F25940" s="1" t="s">
        <v>5760</v>
      </c>
    </row>
    <row r="25941" spans="1:6" x14ac:dyDescent="0.25">
      <c r="A25941" s="1" t="s">
        <v>26690</v>
      </c>
      <c r="B25941" s="2">
        <v>5.7919935000000002</v>
      </c>
      <c r="C25941" s="3" t="s">
        <v>113</v>
      </c>
      <c r="D25941" s="1" t="s">
        <v>148</v>
      </c>
      <c r="E25941" s="1" t="s">
        <v>205</v>
      </c>
      <c r="F25941" s="1" t="s">
        <v>148</v>
      </c>
    </row>
    <row r="25942" spans="1:6" x14ac:dyDescent="0.25">
      <c r="A25942" s="1" t="s">
        <v>26691</v>
      </c>
      <c r="B25942" s="2">
        <v>5.4397700000000002</v>
      </c>
      <c r="C25942" s="3" t="s">
        <v>113</v>
      </c>
      <c r="D25942" s="1" t="s">
        <v>148</v>
      </c>
      <c r="E25942" s="1" t="s">
        <v>205</v>
      </c>
      <c r="F25942" s="1" t="s">
        <v>148</v>
      </c>
    </row>
    <row r="25943" spans="1:6" x14ac:dyDescent="0.25">
      <c r="A25943" s="1" t="s">
        <v>26692</v>
      </c>
      <c r="B25943" s="2">
        <v>6.6661982499999999</v>
      </c>
      <c r="C25943" s="3" t="s">
        <v>113</v>
      </c>
      <c r="D25943" s="1" t="s">
        <v>148</v>
      </c>
      <c r="E25943" s="1" t="s">
        <v>205</v>
      </c>
      <c r="F25943" s="1" t="s">
        <v>148</v>
      </c>
    </row>
    <row r="25944" spans="1:6" x14ac:dyDescent="0.25">
      <c r="A25944" s="1" t="s">
        <v>26693</v>
      </c>
      <c r="B25944" s="2">
        <v>6.5965119999999997</v>
      </c>
      <c r="C25944" s="3" t="s">
        <v>113</v>
      </c>
      <c r="D25944" s="1" t="s">
        <v>148</v>
      </c>
      <c r="E25944" s="1" t="s">
        <v>205</v>
      </c>
      <c r="F25944" s="1" t="s">
        <v>148</v>
      </c>
    </row>
    <row r="25945" spans="1:6" x14ac:dyDescent="0.25">
      <c r="A25945" s="1" t="s">
        <v>26694</v>
      </c>
      <c r="B25945" s="2">
        <v>5.32840925</v>
      </c>
      <c r="C25945" s="3" t="s">
        <v>113</v>
      </c>
      <c r="D25945" s="1" t="s">
        <v>148</v>
      </c>
      <c r="E25945" s="1" t="s">
        <v>205</v>
      </c>
      <c r="F25945" s="1" t="s">
        <v>148</v>
      </c>
    </row>
    <row r="25946" spans="1:6" x14ac:dyDescent="0.25">
      <c r="A25946" s="1" t="s">
        <v>26695</v>
      </c>
      <c r="B25946" s="2">
        <v>5.4567670000000001</v>
      </c>
      <c r="C25946" s="3" t="s">
        <v>113</v>
      </c>
      <c r="D25946" s="1" t="s">
        <v>148</v>
      </c>
      <c r="E25946" s="1" t="s">
        <v>205</v>
      </c>
      <c r="F25946" s="1" t="s">
        <v>148</v>
      </c>
    </row>
    <row r="25947" spans="1:6" x14ac:dyDescent="0.25">
      <c r="A25947" s="1" t="s">
        <v>26696</v>
      </c>
      <c r="B25947" s="2">
        <v>5.44253448</v>
      </c>
      <c r="C25947" s="3" t="s">
        <v>113</v>
      </c>
      <c r="D25947" s="1" t="s">
        <v>209</v>
      </c>
      <c r="E25947" s="1" t="s">
        <v>693</v>
      </c>
      <c r="F25947" s="1" t="s">
        <v>5760</v>
      </c>
    </row>
    <row r="25948" spans="1:6" x14ac:dyDescent="0.25">
      <c r="A25948" s="1" t="s">
        <v>26697</v>
      </c>
      <c r="B25948" s="2">
        <v>5.2843606019999996</v>
      </c>
      <c r="C25948" s="3" t="s">
        <v>113</v>
      </c>
      <c r="D25948" s="1" t="s">
        <v>209</v>
      </c>
      <c r="E25948" s="1" t="s">
        <v>1200</v>
      </c>
      <c r="F25948" s="1" t="s">
        <v>5760</v>
      </c>
    </row>
    <row r="25949" spans="1:6" x14ac:dyDescent="0.25">
      <c r="A25949" s="1" t="s">
        <v>26698</v>
      </c>
      <c r="B25949" s="2">
        <v>6.0406338560000004</v>
      </c>
      <c r="C25949" s="3" t="s">
        <v>113</v>
      </c>
      <c r="D25949" s="1" t="s">
        <v>209</v>
      </c>
      <c r="E25949" s="1" t="s">
        <v>693</v>
      </c>
      <c r="F25949" s="1" t="s">
        <v>5760</v>
      </c>
    </row>
    <row r="25950" spans="1:6" x14ac:dyDescent="0.25">
      <c r="A25950" s="1" t="s">
        <v>26699</v>
      </c>
      <c r="B25950" s="2">
        <v>3.6566322800000002</v>
      </c>
      <c r="C25950" s="3" t="s">
        <v>113</v>
      </c>
      <c r="D25950" s="1" t="s">
        <v>209</v>
      </c>
      <c r="E25950" s="1" t="s">
        <v>693</v>
      </c>
      <c r="F25950" s="1" t="s">
        <v>5760</v>
      </c>
    </row>
    <row r="25951" spans="1:6" x14ac:dyDescent="0.25">
      <c r="A25951" s="1" t="s">
        <v>26700</v>
      </c>
      <c r="B25951" s="2">
        <v>5.3901526479999999</v>
      </c>
      <c r="C25951" s="3" t="s">
        <v>113</v>
      </c>
      <c r="D25951" s="1" t="s">
        <v>209</v>
      </c>
      <c r="E25951" s="1" t="s">
        <v>693</v>
      </c>
      <c r="F25951" s="1" t="s">
        <v>5760</v>
      </c>
    </row>
    <row r="25952" spans="1:6" x14ac:dyDescent="0.25">
      <c r="A25952" s="1" t="s">
        <v>26701</v>
      </c>
      <c r="B25952" s="2">
        <v>4.7457783039999999</v>
      </c>
      <c r="C25952" s="3" t="s">
        <v>113</v>
      </c>
      <c r="D25952" s="1" t="s">
        <v>621</v>
      </c>
      <c r="E25952" s="1" t="s">
        <v>693</v>
      </c>
      <c r="F25952" s="1" t="s">
        <v>210</v>
      </c>
    </row>
    <row r="25953" spans="1:6" x14ac:dyDescent="0.25">
      <c r="A25953" s="1" t="s">
        <v>26702</v>
      </c>
      <c r="B25953" s="2">
        <v>5.6934372660000001</v>
      </c>
      <c r="C25953" s="3" t="s">
        <v>113</v>
      </c>
      <c r="D25953" s="1" t="s">
        <v>621</v>
      </c>
      <c r="E25953" s="1" t="s">
        <v>693</v>
      </c>
      <c r="F25953" s="1" t="s">
        <v>210</v>
      </c>
    </row>
    <row r="25954" spans="1:6" x14ac:dyDescent="0.25">
      <c r="A25954" s="1" t="s">
        <v>26703</v>
      </c>
      <c r="B25954" s="2">
        <v>0.51654676799999999</v>
      </c>
      <c r="C25954" s="3" t="s">
        <v>113</v>
      </c>
      <c r="D25954" s="1" t="s">
        <v>621</v>
      </c>
      <c r="E25954" s="1" t="s">
        <v>693</v>
      </c>
      <c r="F25954" s="1" t="s">
        <v>210</v>
      </c>
    </row>
    <row r="25955" spans="1:6" x14ac:dyDescent="0.25">
      <c r="A25955" s="1" t="s">
        <v>26704</v>
      </c>
      <c r="B25955" s="2">
        <v>0.54953213999999995</v>
      </c>
      <c r="C25955" s="3" t="s">
        <v>113</v>
      </c>
      <c r="D25955" s="1" t="s">
        <v>621</v>
      </c>
      <c r="E25955" s="1" t="s">
        <v>693</v>
      </c>
      <c r="F25955" s="1" t="s">
        <v>210</v>
      </c>
    </row>
    <row r="25956" spans="1:6" x14ac:dyDescent="0.25">
      <c r="A25956" s="1" t="s">
        <v>26705</v>
      </c>
      <c r="B25956" s="2">
        <v>0.65866652999999997</v>
      </c>
      <c r="C25956" s="3" t="s">
        <v>113</v>
      </c>
      <c r="D25956" s="1" t="s">
        <v>621</v>
      </c>
      <c r="E25956" s="1" t="s">
        <v>693</v>
      </c>
      <c r="F25956" s="1" t="s">
        <v>210</v>
      </c>
    </row>
    <row r="25957" spans="1:6" x14ac:dyDescent="0.25">
      <c r="A25957" s="1" t="s">
        <v>26706</v>
      </c>
      <c r="B25957" s="2">
        <v>0.59173163100000004</v>
      </c>
      <c r="C25957" s="3" t="s">
        <v>113</v>
      </c>
      <c r="D25957" s="1" t="s">
        <v>621</v>
      </c>
      <c r="E25957" s="1" t="s">
        <v>693</v>
      </c>
      <c r="F25957" s="1" t="s">
        <v>210</v>
      </c>
    </row>
    <row r="25958" spans="1:6" x14ac:dyDescent="0.25">
      <c r="A25958" s="1" t="s">
        <v>26707</v>
      </c>
      <c r="B25958" s="2">
        <v>0.58512733500000003</v>
      </c>
      <c r="C25958" s="3" t="s">
        <v>113</v>
      </c>
      <c r="D25958" s="1" t="s">
        <v>621</v>
      </c>
      <c r="E25958" s="1" t="s">
        <v>693</v>
      </c>
      <c r="F25958" s="1" t="s">
        <v>210</v>
      </c>
    </row>
    <row r="25959" spans="1:6" x14ac:dyDescent="0.25">
      <c r="A25959" s="1" t="s">
        <v>26708</v>
      </c>
      <c r="B25959" s="2">
        <v>0.598619436</v>
      </c>
      <c r="C25959" s="3" t="s">
        <v>113</v>
      </c>
      <c r="D25959" s="1" t="s">
        <v>621</v>
      </c>
      <c r="E25959" s="1" t="s">
        <v>693</v>
      </c>
      <c r="F25959" s="1" t="s">
        <v>210</v>
      </c>
    </row>
    <row r="25960" spans="1:6" x14ac:dyDescent="0.25">
      <c r="A25960" s="1" t="s">
        <v>26709</v>
      </c>
      <c r="B25960" s="2">
        <v>0.464881881</v>
      </c>
      <c r="C25960" s="3" t="s">
        <v>113</v>
      </c>
      <c r="D25960" s="1" t="s">
        <v>621</v>
      </c>
      <c r="E25960" s="1" t="s">
        <v>693</v>
      </c>
      <c r="F25960" s="1" t="s">
        <v>210</v>
      </c>
    </row>
    <row r="25961" spans="1:6" x14ac:dyDescent="0.25">
      <c r="A25961" s="1" t="s">
        <v>26710</v>
      </c>
      <c r="B25961" s="2">
        <v>0.55274748600000001</v>
      </c>
      <c r="C25961" s="3" t="s">
        <v>113</v>
      </c>
      <c r="D25961" s="1" t="s">
        <v>621</v>
      </c>
      <c r="E25961" s="1" t="s">
        <v>693</v>
      </c>
      <c r="F25961" s="1" t="s">
        <v>210</v>
      </c>
    </row>
    <row r="25962" spans="1:6" x14ac:dyDescent="0.25">
      <c r="A25962" s="1" t="s">
        <v>26711</v>
      </c>
      <c r="B25962" s="2">
        <v>0.57464586600000001</v>
      </c>
      <c r="C25962" s="3" t="s">
        <v>113</v>
      </c>
      <c r="D25962" s="1" t="s">
        <v>621</v>
      </c>
      <c r="E25962" s="1" t="s">
        <v>693</v>
      </c>
      <c r="F25962" s="1" t="s">
        <v>210</v>
      </c>
    </row>
    <row r="25963" spans="1:6" x14ac:dyDescent="0.25">
      <c r="A25963" s="1" t="s">
        <v>26712</v>
      </c>
      <c r="B25963" s="2">
        <v>0.64653704700000003</v>
      </c>
      <c r="C25963" s="3" t="s">
        <v>113</v>
      </c>
      <c r="D25963" s="1" t="s">
        <v>621</v>
      </c>
      <c r="E25963" s="1" t="s">
        <v>693</v>
      </c>
      <c r="F25963" s="1" t="s">
        <v>210</v>
      </c>
    </row>
    <row r="25964" spans="1:6" x14ac:dyDescent="0.25">
      <c r="A25964" s="1" t="s">
        <v>26713</v>
      </c>
      <c r="B25964" s="2">
        <v>0.65439140399999995</v>
      </c>
      <c r="C25964" s="3" t="s">
        <v>113</v>
      </c>
      <c r="D25964" s="1" t="s">
        <v>621</v>
      </c>
      <c r="E25964" s="1" t="s">
        <v>693</v>
      </c>
      <c r="F25964" s="1" t="s">
        <v>210</v>
      </c>
    </row>
    <row r="25965" spans="1:6" x14ac:dyDescent="0.25">
      <c r="A25965" s="1" t="s">
        <v>26714</v>
      </c>
      <c r="B25965" s="2">
        <v>0.55184927399999995</v>
      </c>
      <c r="C25965" s="3" t="s">
        <v>113</v>
      </c>
      <c r="D25965" s="1" t="s">
        <v>621</v>
      </c>
      <c r="E25965" s="1" t="s">
        <v>693</v>
      </c>
      <c r="F25965" s="1" t="s">
        <v>210</v>
      </c>
    </row>
    <row r="25966" spans="1:6" x14ac:dyDescent="0.25">
      <c r="A25966" s="1" t="s">
        <v>26715</v>
      </c>
      <c r="B25966" s="2">
        <v>0.56595653700000004</v>
      </c>
      <c r="C25966" s="3" t="s">
        <v>113</v>
      </c>
      <c r="D25966" s="1" t="s">
        <v>621</v>
      </c>
      <c r="E25966" s="1" t="s">
        <v>693</v>
      </c>
      <c r="F25966" s="1" t="s">
        <v>210</v>
      </c>
    </row>
    <row r="25967" spans="1:6" x14ac:dyDescent="0.25">
      <c r="A25967" s="1" t="s">
        <v>26716</v>
      </c>
      <c r="B25967" s="2">
        <v>0.64657805099999999</v>
      </c>
      <c r="C25967" s="3" t="s">
        <v>113</v>
      </c>
      <c r="D25967" s="1" t="s">
        <v>621</v>
      </c>
      <c r="E25967" s="1" t="s">
        <v>693</v>
      </c>
      <c r="F25967" s="1" t="s">
        <v>210</v>
      </c>
    </row>
    <row r="25968" spans="1:6" x14ac:dyDescent="0.25">
      <c r="A25968" s="1" t="s">
        <v>26717</v>
      </c>
      <c r="B25968" s="2">
        <v>0.44657527800000002</v>
      </c>
      <c r="C25968" s="3" t="s">
        <v>113</v>
      </c>
      <c r="D25968" s="1" t="s">
        <v>621</v>
      </c>
      <c r="E25968" s="1" t="s">
        <v>693</v>
      </c>
      <c r="F25968" s="1" t="s">
        <v>210</v>
      </c>
    </row>
    <row r="25969" spans="1:6" x14ac:dyDescent="0.25">
      <c r="A25969" s="1" t="s">
        <v>26718</v>
      </c>
      <c r="B25969" s="2">
        <v>0.49509764699999997</v>
      </c>
      <c r="C25969" s="3" t="s">
        <v>113</v>
      </c>
      <c r="D25969" s="1" t="s">
        <v>621</v>
      </c>
      <c r="E25969" s="1" t="s">
        <v>693</v>
      </c>
      <c r="F25969" s="1" t="s">
        <v>210</v>
      </c>
    </row>
    <row r="25970" spans="1:6" x14ac:dyDescent="0.25">
      <c r="A25970" s="1" t="s">
        <v>26719</v>
      </c>
      <c r="B25970" s="2">
        <v>0.55065072299999995</v>
      </c>
      <c r="C25970" s="3" t="s">
        <v>113</v>
      </c>
      <c r="D25970" s="1" t="s">
        <v>621</v>
      </c>
      <c r="E25970" s="1" t="s">
        <v>693</v>
      </c>
      <c r="F25970" s="1" t="s">
        <v>210</v>
      </c>
    </row>
    <row r="25971" spans="1:6" x14ac:dyDescent="0.25">
      <c r="A25971" s="1" t="s">
        <v>26720</v>
      </c>
      <c r="B25971" s="2">
        <v>0.61186678800000005</v>
      </c>
      <c r="C25971" s="3" t="s">
        <v>113</v>
      </c>
      <c r="D25971" s="1" t="s">
        <v>621</v>
      </c>
      <c r="E25971" s="1" t="s">
        <v>693</v>
      </c>
      <c r="F25971" s="1" t="s">
        <v>210</v>
      </c>
    </row>
    <row r="25972" spans="1:6" x14ac:dyDescent="0.25">
      <c r="A25972" s="1" t="s">
        <v>26721</v>
      </c>
      <c r="B25972" s="2">
        <v>0.56504424900000005</v>
      </c>
      <c r="C25972" s="3" t="s">
        <v>113</v>
      </c>
      <c r="D25972" s="1" t="s">
        <v>621</v>
      </c>
      <c r="E25972" s="1" t="s">
        <v>693</v>
      </c>
      <c r="F25972" s="1" t="s">
        <v>210</v>
      </c>
    </row>
    <row r="25973" spans="1:6" x14ac:dyDescent="0.25">
      <c r="A25973" s="1" t="s">
        <v>26722</v>
      </c>
      <c r="B25973" s="2">
        <v>0.499798878</v>
      </c>
      <c r="C25973" s="3" t="s">
        <v>113</v>
      </c>
      <c r="D25973" s="1" t="s">
        <v>621</v>
      </c>
      <c r="E25973" s="1" t="s">
        <v>693</v>
      </c>
      <c r="F25973" s="1" t="s">
        <v>210</v>
      </c>
    </row>
    <row r="25974" spans="1:6" x14ac:dyDescent="0.25">
      <c r="A25974" s="1" t="s">
        <v>26723</v>
      </c>
      <c r="B25974" s="2">
        <v>0.62821340999999997</v>
      </c>
      <c r="C25974" s="3" t="s">
        <v>113</v>
      </c>
      <c r="D25974" s="1" t="s">
        <v>621</v>
      </c>
      <c r="E25974" s="1" t="s">
        <v>693</v>
      </c>
      <c r="F25974" s="1" t="s">
        <v>210</v>
      </c>
    </row>
    <row r="25975" spans="1:6" x14ac:dyDescent="0.25">
      <c r="A25975" s="1" t="s">
        <v>26724</v>
      </c>
      <c r="B25975" s="2">
        <v>0.59836382399999999</v>
      </c>
      <c r="C25975" s="3" t="s">
        <v>113</v>
      </c>
      <c r="D25975" s="1" t="s">
        <v>621</v>
      </c>
      <c r="E25975" s="1" t="s">
        <v>693</v>
      </c>
      <c r="F25975" s="1" t="s">
        <v>210</v>
      </c>
    </row>
    <row r="25976" spans="1:6" x14ac:dyDescent="0.25">
      <c r="A25976" s="1" t="s">
        <v>26725</v>
      </c>
      <c r="B25976" s="2">
        <v>0.51693365400000002</v>
      </c>
      <c r="C25976" s="3" t="s">
        <v>113</v>
      </c>
      <c r="D25976" s="1" t="s">
        <v>621</v>
      </c>
      <c r="E25976" s="1" t="s">
        <v>693</v>
      </c>
      <c r="F25976" s="1" t="s">
        <v>210</v>
      </c>
    </row>
    <row r="25977" spans="1:6" x14ac:dyDescent="0.25">
      <c r="A25977" s="1" t="s">
        <v>26726</v>
      </c>
      <c r="B25977" s="2">
        <v>0.71112931199999996</v>
      </c>
      <c r="C25977" s="3" t="s">
        <v>113</v>
      </c>
      <c r="D25977" s="1" t="s">
        <v>621</v>
      </c>
      <c r="E25977" s="1" t="s">
        <v>693</v>
      </c>
      <c r="F25977" s="1" t="s">
        <v>210</v>
      </c>
    </row>
    <row r="25978" spans="1:6" x14ac:dyDescent="0.25">
      <c r="A25978" s="1" t="s">
        <v>26727</v>
      </c>
      <c r="B25978" s="2">
        <v>0.62158764300000002</v>
      </c>
      <c r="C25978" s="3" t="s">
        <v>113</v>
      </c>
      <c r="D25978" s="1" t="s">
        <v>621</v>
      </c>
      <c r="E25978" s="1" t="s">
        <v>693</v>
      </c>
      <c r="F25978" s="1" t="s">
        <v>210</v>
      </c>
    </row>
    <row r="25979" spans="1:6" x14ac:dyDescent="0.25">
      <c r="A25979" s="1" t="s">
        <v>26728</v>
      </c>
      <c r="B25979" s="2">
        <v>0.66287015400000004</v>
      </c>
      <c r="C25979" s="3" t="s">
        <v>113</v>
      </c>
      <c r="D25979" s="1" t="s">
        <v>621</v>
      </c>
      <c r="E25979" s="1" t="s">
        <v>693</v>
      </c>
      <c r="F25979" s="1" t="s">
        <v>210</v>
      </c>
    </row>
    <row r="25980" spans="1:6" x14ac:dyDescent="0.25">
      <c r="A25980" s="1" t="s">
        <v>26729</v>
      </c>
      <c r="B25980" s="2">
        <v>0.59666037299999997</v>
      </c>
      <c r="C25980" s="3" t="s">
        <v>113</v>
      </c>
      <c r="D25980" s="1" t="s">
        <v>621</v>
      </c>
      <c r="E25980" s="1" t="s">
        <v>693</v>
      </c>
      <c r="F25980" s="1" t="s">
        <v>210</v>
      </c>
    </row>
    <row r="25981" spans="1:6" x14ac:dyDescent="0.25">
      <c r="A25981" s="1" t="s">
        <v>26730</v>
      </c>
      <c r="B25981" s="2">
        <v>0.74478941399999998</v>
      </c>
      <c r="C25981" s="3" t="s">
        <v>113</v>
      </c>
      <c r="D25981" s="1" t="s">
        <v>621</v>
      </c>
      <c r="E25981" s="1" t="s">
        <v>693</v>
      </c>
      <c r="F25981" s="1" t="s">
        <v>210</v>
      </c>
    </row>
    <row r="25982" spans="1:6" x14ac:dyDescent="0.25">
      <c r="A25982" s="1" t="s">
        <v>26731</v>
      </c>
      <c r="B25982" s="2">
        <v>2.1370206199999999</v>
      </c>
      <c r="C25982" s="3" t="s">
        <v>124</v>
      </c>
      <c r="D25982" s="1" t="s">
        <v>148</v>
      </c>
      <c r="E25982" s="1" t="s">
        <v>148</v>
      </c>
      <c r="F25982" s="1" t="s">
        <v>148</v>
      </c>
    </row>
    <row r="25983" spans="1:6" x14ac:dyDescent="0.25">
      <c r="A25983" s="1" t="s">
        <v>26732</v>
      </c>
      <c r="B25983" s="2">
        <v>1.4356329880000001</v>
      </c>
      <c r="C25983" s="3" t="s">
        <v>124</v>
      </c>
      <c r="D25983" s="1" t="s">
        <v>148</v>
      </c>
      <c r="E25983" s="1" t="s">
        <v>148</v>
      </c>
      <c r="F25983" s="1" t="s">
        <v>148</v>
      </c>
    </row>
    <row r="25984" spans="1:6" x14ac:dyDescent="0.25">
      <c r="A25984" s="1" t="s">
        <v>26733</v>
      </c>
      <c r="B25984" s="2">
        <v>1.576141966</v>
      </c>
      <c r="C25984" s="3" t="s">
        <v>124</v>
      </c>
      <c r="D25984" s="1" t="s">
        <v>148</v>
      </c>
      <c r="E25984" s="1" t="s">
        <v>148</v>
      </c>
      <c r="F25984" s="1" t="s">
        <v>148</v>
      </c>
    </row>
    <row r="25985" spans="1:6" x14ac:dyDescent="0.25">
      <c r="A25985" s="1" t="s">
        <v>26734</v>
      </c>
      <c r="B25985" s="2">
        <v>2.3721500340000001</v>
      </c>
      <c r="C25985" s="3" t="s">
        <v>124</v>
      </c>
      <c r="D25985" s="1" t="s">
        <v>148</v>
      </c>
      <c r="E25985" s="1" t="s">
        <v>148</v>
      </c>
      <c r="F25985" s="1" t="s">
        <v>148</v>
      </c>
    </row>
    <row r="25986" spans="1:6" x14ac:dyDescent="0.25">
      <c r="A25986" s="1" t="s">
        <v>26735</v>
      </c>
      <c r="B25986" s="2">
        <v>1.780280944</v>
      </c>
      <c r="C25986" s="3" t="s">
        <v>124</v>
      </c>
      <c r="D25986" s="1" t="s">
        <v>148</v>
      </c>
      <c r="E25986" s="1" t="s">
        <v>148</v>
      </c>
      <c r="F25986" s="1" t="s">
        <v>148</v>
      </c>
    </row>
    <row r="25987" spans="1:6" x14ac:dyDescent="0.25">
      <c r="A25987" s="1" t="s">
        <v>26736</v>
      </c>
      <c r="B25987" s="2">
        <v>2.1772466979999998</v>
      </c>
      <c r="C25987" s="3" t="s">
        <v>124</v>
      </c>
      <c r="D25987" s="1" t="s">
        <v>148</v>
      </c>
      <c r="E25987" s="1" t="s">
        <v>148</v>
      </c>
      <c r="F25987" s="1" t="s">
        <v>148</v>
      </c>
    </row>
    <row r="25988" spans="1:6" x14ac:dyDescent="0.25">
      <c r="A25988" s="1" t="s">
        <v>26737</v>
      </c>
      <c r="B25988" s="2">
        <v>1.567074388</v>
      </c>
      <c r="C25988" s="3" t="s">
        <v>124</v>
      </c>
      <c r="D25988" s="1" t="s">
        <v>148</v>
      </c>
      <c r="E25988" s="1" t="s">
        <v>148</v>
      </c>
      <c r="F25988" s="1" t="s">
        <v>148</v>
      </c>
    </row>
    <row r="25989" spans="1:6" x14ac:dyDescent="0.25">
      <c r="A25989" s="1" t="s">
        <v>26738</v>
      </c>
      <c r="B25989" s="2">
        <v>1.22334432</v>
      </c>
      <c r="C25989" s="3" t="s">
        <v>124</v>
      </c>
      <c r="D25989" s="1" t="s">
        <v>148</v>
      </c>
      <c r="E25989" s="1" t="s">
        <v>148</v>
      </c>
      <c r="F25989" s="1" t="s">
        <v>148</v>
      </c>
    </row>
    <row r="25990" spans="1:6" x14ac:dyDescent="0.25">
      <c r="A25990" s="1" t="s">
        <v>26739</v>
      </c>
      <c r="B25990" s="2">
        <v>1.124239282</v>
      </c>
      <c r="C25990" s="3" t="s">
        <v>124</v>
      </c>
      <c r="D25990" s="1" t="s">
        <v>148</v>
      </c>
      <c r="E25990" s="1" t="s">
        <v>148</v>
      </c>
      <c r="F25990" s="1" t="s">
        <v>148</v>
      </c>
    </row>
    <row r="25991" spans="1:6" x14ac:dyDescent="0.25">
      <c r="A25991" s="1" t="s">
        <v>26740</v>
      </c>
      <c r="B25991" s="2">
        <v>1.3125020700000001</v>
      </c>
      <c r="C25991" s="3" t="s">
        <v>124</v>
      </c>
      <c r="D25991" s="1" t="s">
        <v>148</v>
      </c>
      <c r="E25991" s="1" t="s">
        <v>148</v>
      </c>
      <c r="F25991" s="1" t="s">
        <v>148</v>
      </c>
    </row>
    <row r="25992" spans="1:6" x14ac:dyDescent="0.25">
      <c r="A25992" s="1" t="s">
        <v>26741</v>
      </c>
      <c r="B25992" s="2">
        <v>1.2356622799999999</v>
      </c>
      <c r="C25992" s="3" t="s">
        <v>124</v>
      </c>
      <c r="D25992" s="1" t="s">
        <v>148</v>
      </c>
      <c r="E25992" s="1" t="s">
        <v>148</v>
      </c>
      <c r="F25992" s="1" t="s">
        <v>148</v>
      </c>
    </row>
    <row r="25993" spans="1:6" x14ac:dyDescent="0.25">
      <c r="A25993" s="1" t="s">
        <v>26742</v>
      </c>
      <c r="B25993" s="2">
        <v>1.484774942</v>
      </c>
      <c r="C25993" s="3" t="s">
        <v>124</v>
      </c>
      <c r="D25993" s="1" t="s">
        <v>148</v>
      </c>
      <c r="E25993" s="1" t="s">
        <v>148</v>
      </c>
      <c r="F25993" s="1" t="s">
        <v>148</v>
      </c>
    </row>
    <row r="25994" spans="1:6" x14ac:dyDescent="0.25">
      <c r="A25994" s="1" t="s">
        <v>26743</v>
      </c>
      <c r="B25994" s="2">
        <v>1.4019131279999999</v>
      </c>
      <c r="C25994" s="3" t="s">
        <v>124</v>
      </c>
      <c r="D25994" s="1" t="s">
        <v>148</v>
      </c>
      <c r="E25994" s="1" t="s">
        <v>148</v>
      </c>
      <c r="F25994" s="1" t="s">
        <v>148</v>
      </c>
    </row>
    <row r="25995" spans="1:6" x14ac:dyDescent="0.25">
      <c r="A25995" s="1" t="s">
        <v>26744</v>
      </c>
      <c r="B25995" s="2">
        <v>1.2884976020000001</v>
      </c>
      <c r="C25995" s="3" t="s">
        <v>124</v>
      </c>
      <c r="D25995" s="1" t="s">
        <v>148</v>
      </c>
      <c r="E25995" s="1" t="s">
        <v>148</v>
      </c>
      <c r="F25995" s="1" t="s">
        <v>148</v>
      </c>
    </row>
    <row r="25996" spans="1:6" x14ac:dyDescent="0.25">
      <c r="A25996" s="1" t="s">
        <v>26745</v>
      </c>
      <c r="B25996" s="2">
        <v>1.717599536</v>
      </c>
      <c r="C25996" s="3" t="s">
        <v>124</v>
      </c>
      <c r="D25996" s="1" t="s">
        <v>148</v>
      </c>
      <c r="E25996" s="1" t="s">
        <v>148</v>
      </c>
      <c r="F25996" s="1" t="s">
        <v>148</v>
      </c>
    </row>
    <row r="25997" spans="1:6" x14ac:dyDescent="0.25">
      <c r="A25997" s="1" t="s">
        <v>26746</v>
      </c>
      <c r="B25997" s="2">
        <v>1.7721904399999999</v>
      </c>
      <c r="C25997" s="3" t="s">
        <v>124</v>
      </c>
      <c r="D25997" s="1" t="s">
        <v>148</v>
      </c>
      <c r="E25997" s="1" t="s">
        <v>148</v>
      </c>
      <c r="F25997" s="1" t="s">
        <v>148</v>
      </c>
    </row>
    <row r="25998" spans="1:6" x14ac:dyDescent="0.25">
      <c r="A25998" s="1" t="s">
        <v>26747</v>
      </c>
      <c r="B25998" s="2">
        <v>1.659642504</v>
      </c>
      <c r="C25998" s="3" t="s">
        <v>124</v>
      </c>
      <c r="D25998" s="1" t="s">
        <v>148</v>
      </c>
      <c r="E25998" s="1" t="s">
        <v>148</v>
      </c>
      <c r="F25998" s="1" t="s">
        <v>148</v>
      </c>
    </row>
    <row r="25999" spans="1:6" x14ac:dyDescent="0.25">
      <c r="A25999" s="1" t="s">
        <v>26748</v>
      </c>
      <c r="B25999" s="2">
        <v>2.0336994380000002</v>
      </c>
      <c r="C25999" s="3" t="s">
        <v>124</v>
      </c>
      <c r="D25999" s="1" t="s">
        <v>148</v>
      </c>
      <c r="E25999" s="1" t="s">
        <v>148</v>
      </c>
      <c r="F25999" s="1" t="s">
        <v>148</v>
      </c>
    </row>
    <row r="26000" spans="1:6" x14ac:dyDescent="0.25">
      <c r="A26000" s="1" t="s">
        <v>26749</v>
      </c>
      <c r="B26000" s="2">
        <v>1.858642804</v>
      </c>
      <c r="C26000" s="3" t="s">
        <v>124</v>
      </c>
      <c r="D26000" s="1" t="s">
        <v>148</v>
      </c>
      <c r="E26000" s="1" t="s">
        <v>148</v>
      </c>
      <c r="F26000" s="1" t="s">
        <v>148</v>
      </c>
    </row>
    <row r="26001" spans="1:6" x14ac:dyDescent="0.25">
      <c r="A26001" s="1" t="s">
        <v>26750</v>
      </c>
      <c r="B26001" s="2">
        <v>1.639186166</v>
      </c>
      <c r="C26001" s="3" t="s">
        <v>124</v>
      </c>
      <c r="D26001" s="1" t="s">
        <v>148</v>
      </c>
      <c r="E26001" s="1" t="s">
        <v>148</v>
      </c>
      <c r="F26001" s="1" t="s">
        <v>148</v>
      </c>
    </row>
    <row r="26002" spans="1:6" x14ac:dyDescent="0.25">
      <c r="A26002" s="1" t="s">
        <v>26751</v>
      </c>
      <c r="B26002" s="2">
        <v>1.5173347159999999</v>
      </c>
      <c r="C26002" s="3" t="s">
        <v>124</v>
      </c>
      <c r="D26002" s="1" t="s">
        <v>148</v>
      </c>
      <c r="E26002" s="1" t="s">
        <v>148</v>
      </c>
      <c r="F26002" s="1" t="s">
        <v>148</v>
      </c>
    </row>
    <row r="26003" spans="1:6" x14ac:dyDescent="0.25">
      <c r="A26003" s="1" t="s">
        <v>26752</v>
      </c>
      <c r="B26003" s="2">
        <v>1.5137223500000001</v>
      </c>
      <c r="C26003" s="3" t="s">
        <v>124</v>
      </c>
      <c r="D26003" s="1" t="s">
        <v>148</v>
      </c>
      <c r="E26003" s="1" t="s">
        <v>148</v>
      </c>
      <c r="F26003" s="1" t="s">
        <v>148</v>
      </c>
    </row>
    <row r="26004" spans="1:6" x14ac:dyDescent="0.25">
      <c r="A26004" s="1" t="s">
        <v>26753</v>
      </c>
      <c r="B26004" s="2">
        <v>1.628393508</v>
      </c>
      <c r="C26004" s="3" t="s">
        <v>124</v>
      </c>
      <c r="D26004" s="1" t="s">
        <v>148</v>
      </c>
      <c r="E26004" s="1" t="s">
        <v>148</v>
      </c>
      <c r="F26004" s="1" t="s">
        <v>148</v>
      </c>
    </row>
    <row r="26005" spans="1:6" x14ac:dyDescent="0.25">
      <c r="A26005" s="1" t="s">
        <v>26754</v>
      </c>
      <c r="B26005" s="2">
        <v>1.751112548</v>
      </c>
      <c r="C26005" s="3" t="s">
        <v>124</v>
      </c>
      <c r="D26005" s="1" t="s">
        <v>148</v>
      </c>
      <c r="E26005" s="1" t="s">
        <v>148</v>
      </c>
      <c r="F26005" s="1" t="s">
        <v>148</v>
      </c>
    </row>
    <row r="26006" spans="1:6" x14ac:dyDescent="0.25">
      <c r="A26006" s="1" t="s">
        <v>26755</v>
      </c>
      <c r="B26006" s="2">
        <v>1.354461914</v>
      </c>
      <c r="C26006" s="3" t="s">
        <v>124</v>
      </c>
      <c r="D26006" s="1" t="s">
        <v>148</v>
      </c>
      <c r="E26006" s="1" t="s">
        <v>148</v>
      </c>
      <c r="F26006" s="1" t="s">
        <v>148</v>
      </c>
    </row>
    <row r="26007" spans="1:6" x14ac:dyDescent="0.25">
      <c r="A26007" s="1" t="s">
        <v>26756</v>
      </c>
      <c r="B26007" s="2">
        <v>1.2527656199999999</v>
      </c>
      <c r="C26007" s="3" t="s">
        <v>124</v>
      </c>
      <c r="D26007" s="1" t="s">
        <v>148</v>
      </c>
      <c r="E26007" s="1" t="s">
        <v>148</v>
      </c>
      <c r="F26007" s="1" t="s">
        <v>148</v>
      </c>
    </row>
    <row r="26008" spans="1:6" x14ac:dyDescent="0.25">
      <c r="A26008" s="1" t="s">
        <v>26757</v>
      </c>
      <c r="B26008" s="2">
        <v>1.602574878</v>
      </c>
      <c r="C26008" s="3" t="s">
        <v>124</v>
      </c>
      <c r="D26008" s="1" t="s">
        <v>148</v>
      </c>
      <c r="E26008" s="1" t="s">
        <v>148</v>
      </c>
      <c r="F26008" s="1" t="s">
        <v>148</v>
      </c>
    </row>
    <row r="26009" spans="1:6" x14ac:dyDescent="0.25">
      <c r="A26009" s="1" t="s">
        <v>26758</v>
      </c>
      <c r="B26009" s="2">
        <v>1.405977772</v>
      </c>
      <c r="C26009" s="3" t="s">
        <v>124</v>
      </c>
      <c r="D26009" s="1" t="s">
        <v>148</v>
      </c>
      <c r="E26009" s="1" t="s">
        <v>148</v>
      </c>
      <c r="F26009" s="1" t="s">
        <v>148</v>
      </c>
    </row>
    <row r="26010" spans="1:6" x14ac:dyDescent="0.25">
      <c r="A26010" s="1" t="s">
        <v>26759</v>
      </c>
      <c r="B26010" s="2">
        <v>1.298337224</v>
      </c>
      <c r="C26010" s="3" t="s">
        <v>124</v>
      </c>
      <c r="D26010" s="1" t="s">
        <v>148</v>
      </c>
      <c r="E26010" s="1" t="s">
        <v>148</v>
      </c>
      <c r="F26010" s="1" t="s">
        <v>148</v>
      </c>
    </row>
    <row r="26011" spans="1:6" x14ac:dyDescent="0.25">
      <c r="A26011" s="1" t="s">
        <v>26760</v>
      </c>
      <c r="B26011" s="2">
        <v>1.6893922560000001</v>
      </c>
      <c r="C26011" s="3" t="s">
        <v>124</v>
      </c>
      <c r="D26011" s="1" t="s">
        <v>148</v>
      </c>
      <c r="E26011" s="1" t="s">
        <v>148</v>
      </c>
      <c r="F26011" s="1" t="s">
        <v>148</v>
      </c>
    </row>
    <row r="26012" spans="1:6" x14ac:dyDescent="0.25">
      <c r="A26012" s="1" t="s">
        <v>26761</v>
      </c>
      <c r="B26012" s="2">
        <v>6.3711229999999999</v>
      </c>
      <c r="C26012" s="3" t="s">
        <v>124</v>
      </c>
      <c r="D26012" s="1" t="s">
        <v>209</v>
      </c>
      <c r="E26012" s="1" t="s">
        <v>172</v>
      </c>
      <c r="F26012" s="1" t="s">
        <v>458</v>
      </c>
    </row>
    <row r="26013" spans="1:6" x14ac:dyDescent="0.25">
      <c r="A26013" s="1" t="s">
        <v>26762</v>
      </c>
      <c r="B26013" s="2">
        <v>6.6398952500000004</v>
      </c>
      <c r="C26013" s="3" t="s">
        <v>124</v>
      </c>
      <c r="D26013" s="1" t="s">
        <v>209</v>
      </c>
      <c r="E26013" s="1" t="s">
        <v>1628</v>
      </c>
      <c r="F26013" s="1" t="s">
        <v>458</v>
      </c>
    </row>
    <row r="26014" spans="1:6" x14ac:dyDescent="0.25">
      <c r="A26014" s="1" t="s">
        <v>26763</v>
      </c>
      <c r="B26014" s="2">
        <v>5.3068369999999998</v>
      </c>
      <c r="C26014" s="3" t="s">
        <v>124</v>
      </c>
      <c r="D26014" s="1" t="s">
        <v>453</v>
      </c>
      <c r="E26014" s="1" t="s">
        <v>1628</v>
      </c>
      <c r="F26014" s="1" t="s">
        <v>458</v>
      </c>
    </row>
    <row r="26015" spans="1:6" x14ac:dyDescent="0.25">
      <c r="A26015" s="1" t="s">
        <v>26764</v>
      </c>
      <c r="B26015" s="2">
        <v>6.0775797499999999</v>
      </c>
      <c r="C26015" s="3" t="s">
        <v>124</v>
      </c>
      <c r="D26015" s="1" t="s">
        <v>453</v>
      </c>
      <c r="E26015" s="1" t="s">
        <v>1628</v>
      </c>
      <c r="F26015" s="1" t="s">
        <v>458</v>
      </c>
    </row>
    <row r="26016" spans="1:6" x14ac:dyDescent="0.25">
      <c r="A26016" s="1" t="s">
        <v>26765</v>
      </c>
      <c r="B26016" s="2">
        <v>6.0445837500000001</v>
      </c>
      <c r="C26016" s="3" t="s">
        <v>124</v>
      </c>
      <c r="D26016" s="1" t="s">
        <v>209</v>
      </c>
      <c r="E26016" s="1" t="s">
        <v>172</v>
      </c>
      <c r="F26016" s="1" t="s">
        <v>5760</v>
      </c>
    </row>
    <row r="26017" spans="1:6" x14ac:dyDescent="0.25">
      <c r="A26017" s="1" t="s">
        <v>26766</v>
      </c>
      <c r="B26017" s="2">
        <v>4.8038202500000002</v>
      </c>
      <c r="C26017" s="3" t="s">
        <v>124</v>
      </c>
      <c r="D26017" s="1" t="s">
        <v>209</v>
      </c>
      <c r="E26017" s="1" t="s">
        <v>172</v>
      </c>
      <c r="F26017" s="1" t="s">
        <v>5760</v>
      </c>
    </row>
    <row r="26018" spans="1:6" x14ac:dyDescent="0.25">
      <c r="A26018" s="1" t="s">
        <v>26767</v>
      </c>
      <c r="B26018" s="2">
        <v>5.9173489999999997</v>
      </c>
      <c r="C26018" s="3" t="s">
        <v>124</v>
      </c>
      <c r="D26018" s="1" t="s">
        <v>453</v>
      </c>
      <c r="E26018" s="1" t="s">
        <v>172</v>
      </c>
      <c r="F26018" s="1" t="s">
        <v>5760</v>
      </c>
    </row>
    <row r="26019" spans="1:6" x14ac:dyDescent="0.25">
      <c r="A26019" s="1" t="s">
        <v>26768</v>
      </c>
      <c r="B26019" s="2">
        <v>6.1609307500000003</v>
      </c>
      <c r="C26019" s="3" t="s">
        <v>124</v>
      </c>
      <c r="D26019" s="1" t="s">
        <v>453</v>
      </c>
      <c r="E26019" s="1" t="s">
        <v>172</v>
      </c>
      <c r="F26019" s="1" t="s">
        <v>5760</v>
      </c>
    </row>
    <row r="26020" spans="1:6" x14ac:dyDescent="0.25">
      <c r="A26020" s="1" t="s">
        <v>26769</v>
      </c>
      <c r="B26020" s="2">
        <v>6.6383260000000002</v>
      </c>
      <c r="C26020" s="3" t="s">
        <v>124</v>
      </c>
      <c r="D26020" s="1" t="s">
        <v>209</v>
      </c>
      <c r="E26020" s="1" t="s">
        <v>172</v>
      </c>
      <c r="F26020" s="1" t="s">
        <v>458</v>
      </c>
    </row>
    <row r="26021" spans="1:6" x14ac:dyDescent="0.25">
      <c r="A26021" s="1" t="s">
        <v>26770</v>
      </c>
      <c r="B26021" s="2">
        <v>6.37757825</v>
      </c>
      <c r="C26021" s="3" t="s">
        <v>124</v>
      </c>
      <c r="D26021" s="1" t="s">
        <v>453</v>
      </c>
      <c r="E26021" s="1" t="s">
        <v>172</v>
      </c>
      <c r="F26021" s="1" t="s">
        <v>458</v>
      </c>
    </row>
    <row r="26022" spans="1:6" x14ac:dyDescent="0.25">
      <c r="A26022" s="1" t="s">
        <v>26771</v>
      </c>
      <c r="B26022" s="2">
        <v>5.6271112499999996</v>
      </c>
      <c r="C26022" s="3" t="s">
        <v>124</v>
      </c>
      <c r="D26022" s="1" t="s">
        <v>453</v>
      </c>
      <c r="E26022" s="1" t="s">
        <v>172</v>
      </c>
      <c r="F26022" s="1" t="s">
        <v>458</v>
      </c>
    </row>
    <row r="26023" spans="1:6" x14ac:dyDescent="0.25">
      <c r="A26023" s="1" t="s">
        <v>26772</v>
      </c>
      <c r="B26023" s="2">
        <v>6.2373657500000004</v>
      </c>
      <c r="C26023" s="3" t="s">
        <v>124</v>
      </c>
      <c r="D26023" s="1" t="s">
        <v>209</v>
      </c>
      <c r="E26023" s="1" t="s">
        <v>1489</v>
      </c>
      <c r="F26023" s="1" t="s">
        <v>458</v>
      </c>
    </row>
    <row r="26024" spans="1:6" x14ac:dyDescent="0.25">
      <c r="A26024" s="1" t="s">
        <v>26773</v>
      </c>
      <c r="B26024" s="2">
        <v>6.6115399999999998</v>
      </c>
      <c r="C26024" s="3" t="s">
        <v>124</v>
      </c>
      <c r="D26024" s="1" t="s">
        <v>209</v>
      </c>
      <c r="E26024" s="1" t="s">
        <v>1489</v>
      </c>
      <c r="F26024" s="1" t="s">
        <v>458</v>
      </c>
    </row>
    <row r="26025" spans="1:6" x14ac:dyDescent="0.25">
      <c r="A26025" s="1" t="s">
        <v>26774</v>
      </c>
      <c r="B26025" s="2">
        <v>6.77666725</v>
      </c>
      <c r="C26025" s="3" t="s">
        <v>124</v>
      </c>
      <c r="D26025" s="1" t="s">
        <v>453</v>
      </c>
      <c r="E26025" s="1" t="s">
        <v>2426</v>
      </c>
      <c r="F26025" s="1" t="s">
        <v>458</v>
      </c>
    </row>
    <row r="26026" spans="1:6" x14ac:dyDescent="0.25">
      <c r="A26026" s="1" t="s">
        <v>26775</v>
      </c>
      <c r="B26026" s="2">
        <v>5.9880562499999996</v>
      </c>
      <c r="C26026" s="3" t="s">
        <v>124</v>
      </c>
      <c r="D26026" s="1" t="s">
        <v>453</v>
      </c>
      <c r="E26026" s="1" t="s">
        <v>2426</v>
      </c>
      <c r="F26026" s="1" t="s">
        <v>458</v>
      </c>
    </row>
    <row r="26027" spans="1:6" x14ac:dyDescent="0.25">
      <c r="A26027" s="1" t="s">
        <v>26776</v>
      </c>
      <c r="B26027" s="2">
        <v>6.4815077499999996</v>
      </c>
      <c r="C26027" s="3" t="s">
        <v>124</v>
      </c>
      <c r="D26027" s="1" t="s">
        <v>209</v>
      </c>
      <c r="E26027" s="1" t="s">
        <v>1628</v>
      </c>
      <c r="F26027" s="1" t="s">
        <v>458</v>
      </c>
    </row>
    <row r="26028" spans="1:6" x14ac:dyDescent="0.25">
      <c r="A26028" s="1" t="s">
        <v>26777</v>
      </c>
      <c r="B26028" s="2">
        <v>9.7219195200000001</v>
      </c>
      <c r="C26028" s="3" t="s">
        <v>124</v>
      </c>
      <c r="D26028" s="1" t="s">
        <v>148</v>
      </c>
      <c r="E26028" s="1" t="s">
        <v>148</v>
      </c>
      <c r="F26028" s="1" t="s">
        <v>148</v>
      </c>
    </row>
    <row r="26029" spans="1:6" x14ac:dyDescent="0.25">
      <c r="A26029" s="1" t="s">
        <v>26778</v>
      </c>
      <c r="B26029" s="2">
        <v>6.8018805919999998</v>
      </c>
      <c r="C26029" s="3" t="s">
        <v>124</v>
      </c>
      <c r="D26029" s="1" t="s">
        <v>148</v>
      </c>
      <c r="E26029" s="1" t="s">
        <v>148</v>
      </c>
      <c r="F26029" s="1" t="s">
        <v>148</v>
      </c>
    </row>
    <row r="26030" spans="1:6" x14ac:dyDescent="0.25">
      <c r="A26030" s="1" t="s">
        <v>26779</v>
      </c>
      <c r="B26030" s="2">
        <v>6.5868948999999999</v>
      </c>
      <c r="C26030" s="3" t="s">
        <v>124</v>
      </c>
      <c r="D26030" s="1" t="s">
        <v>148</v>
      </c>
      <c r="E26030" s="1" t="s">
        <v>148</v>
      </c>
      <c r="F26030" s="1" t="s">
        <v>148</v>
      </c>
    </row>
    <row r="26031" spans="1:6" x14ac:dyDescent="0.25">
      <c r="A26031" s="1" t="s">
        <v>26780</v>
      </c>
      <c r="B26031" s="2">
        <v>23.915355900000002</v>
      </c>
      <c r="C26031" s="3" t="s">
        <v>124</v>
      </c>
      <c r="D26031" s="1" t="s">
        <v>148</v>
      </c>
      <c r="E26031" s="1" t="s">
        <v>205</v>
      </c>
      <c r="F26031" s="1" t="s">
        <v>1834</v>
      </c>
    </row>
    <row r="26032" spans="1:6" x14ac:dyDescent="0.25">
      <c r="A26032" s="1" t="s">
        <v>26781</v>
      </c>
      <c r="B26032" s="2">
        <v>24.886793399999998</v>
      </c>
      <c r="C26032" s="3" t="s">
        <v>124</v>
      </c>
      <c r="D26032" s="1" t="s">
        <v>148</v>
      </c>
      <c r="E26032" s="1" t="s">
        <v>148</v>
      </c>
      <c r="F26032" s="1" t="s">
        <v>26782</v>
      </c>
    </row>
    <row r="26033" spans="1:6" x14ac:dyDescent="0.25">
      <c r="A26033" s="1" t="s">
        <v>26783</v>
      </c>
      <c r="B26033" s="2">
        <v>24.6839169</v>
      </c>
      <c r="C26033" s="3" t="s">
        <v>124</v>
      </c>
      <c r="D26033" s="1" t="s">
        <v>148</v>
      </c>
      <c r="E26033" s="1" t="s">
        <v>148</v>
      </c>
      <c r="F26033" s="1" t="s">
        <v>26784</v>
      </c>
    </row>
    <row r="26034" spans="1:6" x14ac:dyDescent="0.25">
      <c r="A26034" s="1" t="s">
        <v>26785</v>
      </c>
      <c r="B26034" s="2">
        <v>24.107361000000001</v>
      </c>
      <c r="C26034" s="3" t="s">
        <v>124</v>
      </c>
      <c r="D26034" s="1" t="s">
        <v>148</v>
      </c>
      <c r="E26034" s="1" t="s">
        <v>148</v>
      </c>
      <c r="F26034" s="1" t="s">
        <v>26786</v>
      </c>
    </row>
    <row r="26035" spans="1:6" x14ac:dyDescent="0.25">
      <c r="A26035" s="1" t="s">
        <v>26787</v>
      </c>
      <c r="B26035" s="2">
        <v>18.20041174</v>
      </c>
      <c r="C26035" s="3" t="s">
        <v>124</v>
      </c>
      <c r="D26035" s="1" t="s">
        <v>209</v>
      </c>
      <c r="E26035" s="1" t="s">
        <v>276</v>
      </c>
      <c r="F26035" s="1" t="s">
        <v>26788</v>
      </c>
    </row>
    <row r="26036" spans="1:6" x14ac:dyDescent="0.25">
      <c r="A26036" s="1" t="s">
        <v>26789</v>
      </c>
      <c r="B26036" s="2">
        <v>1.3992760179999999</v>
      </c>
      <c r="C26036" s="3" t="s">
        <v>124</v>
      </c>
      <c r="D26036" s="1" t="s">
        <v>148</v>
      </c>
      <c r="E26036" s="1" t="s">
        <v>148</v>
      </c>
      <c r="F26036" s="1" t="s">
        <v>148</v>
      </c>
    </row>
    <row r="26037" spans="1:6" x14ac:dyDescent="0.25">
      <c r="A26037" s="1" t="s">
        <v>26790</v>
      </c>
      <c r="B26037" s="2">
        <v>1.564952782</v>
      </c>
      <c r="C26037" s="3" t="s">
        <v>124</v>
      </c>
      <c r="D26037" s="1" t="s">
        <v>148</v>
      </c>
      <c r="E26037" s="1" t="s">
        <v>148</v>
      </c>
      <c r="F26037" s="1" t="s">
        <v>148</v>
      </c>
    </row>
    <row r="26038" spans="1:6" x14ac:dyDescent="0.25">
      <c r="A26038" s="1" t="s">
        <v>26791</v>
      </c>
      <c r="B26038" s="2">
        <v>2.0242403840000001</v>
      </c>
      <c r="C26038" s="3" t="s">
        <v>124</v>
      </c>
      <c r="D26038" s="1" t="s">
        <v>148</v>
      </c>
      <c r="E26038" s="1" t="s">
        <v>148</v>
      </c>
      <c r="F26038" s="1" t="s">
        <v>148</v>
      </c>
    </row>
    <row r="26039" spans="1:6" x14ac:dyDescent="0.25">
      <c r="A26039" s="1" t="s">
        <v>26792</v>
      </c>
      <c r="B26039" s="2">
        <v>2.1501114320000001</v>
      </c>
      <c r="C26039" s="3" t="s">
        <v>124</v>
      </c>
      <c r="D26039" s="1" t="s">
        <v>148</v>
      </c>
      <c r="E26039" s="1" t="s">
        <v>148</v>
      </c>
      <c r="F26039" s="1" t="s">
        <v>148</v>
      </c>
    </row>
    <row r="26040" spans="1:6" x14ac:dyDescent="0.25">
      <c r="A26040" s="1" t="s">
        <v>26793</v>
      </c>
      <c r="B26040" s="2">
        <v>1.9712248779999999</v>
      </c>
      <c r="C26040" s="3" t="s">
        <v>124</v>
      </c>
      <c r="D26040" s="1" t="s">
        <v>148</v>
      </c>
      <c r="E26040" s="1" t="s">
        <v>148</v>
      </c>
      <c r="F26040" s="1" t="s">
        <v>148</v>
      </c>
    </row>
    <row r="26041" spans="1:6" x14ac:dyDescent="0.25">
      <c r="A26041" s="1" t="s">
        <v>26794</v>
      </c>
      <c r="B26041" s="2">
        <v>2.5070579560000001</v>
      </c>
      <c r="C26041" s="3" t="s">
        <v>124</v>
      </c>
      <c r="D26041" s="1" t="s">
        <v>148</v>
      </c>
      <c r="E26041" s="1" t="s">
        <v>148</v>
      </c>
      <c r="F26041" s="1" t="s">
        <v>148</v>
      </c>
    </row>
    <row r="26042" spans="1:6" x14ac:dyDescent="0.25">
      <c r="A26042" s="1" t="s">
        <v>26795</v>
      </c>
      <c r="B26042" s="2">
        <v>2.0341565639999999</v>
      </c>
      <c r="C26042" s="3" t="s">
        <v>124</v>
      </c>
      <c r="D26042" s="1" t="s">
        <v>148</v>
      </c>
      <c r="E26042" s="1" t="s">
        <v>148</v>
      </c>
      <c r="F26042" s="1" t="s">
        <v>148</v>
      </c>
    </row>
    <row r="26043" spans="1:6" x14ac:dyDescent="0.25">
      <c r="A26043" s="1" t="s">
        <v>26796</v>
      </c>
      <c r="B26043" s="2">
        <v>1.8527579380000001</v>
      </c>
      <c r="C26043" s="3" t="s">
        <v>124</v>
      </c>
      <c r="D26043" s="1" t="s">
        <v>148</v>
      </c>
      <c r="E26043" s="1" t="s">
        <v>148</v>
      </c>
      <c r="F26043" s="1" t="s">
        <v>148</v>
      </c>
    </row>
    <row r="26044" spans="1:6" x14ac:dyDescent="0.25">
      <c r="A26044" s="1" t="s">
        <v>26797</v>
      </c>
      <c r="B26044" s="2">
        <v>2.3407014620000002</v>
      </c>
      <c r="C26044" s="3" t="s">
        <v>124</v>
      </c>
      <c r="D26044" s="1" t="s">
        <v>148</v>
      </c>
      <c r="E26044" s="1" t="s">
        <v>148</v>
      </c>
      <c r="F26044" s="1" t="s">
        <v>148</v>
      </c>
    </row>
    <row r="26045" spans="1:6" x14ac:dyDescent="0.25">
      <c r="A26045" s="1" t="s">
        <v>26798</v>
      </c>
      <c r="B26045" s="2">
        <v>2.631517428</v>
      </c>
      <c r="C26045" s="3" t="s">
        <v>124</v>
      </c>
      <c r="D26045" s="1" t="s">
        <v>148</v>
      </c>
      <c r="E26045" s="1" t="s">
        <v>148</v>
      </c>
      <c r="F26045" s="1" t="s">
        <v>148</v>
      </c>
    </row>
    <row r="26046" spans="1:6" x14ac:dyDescent="0.25">
      <c r="A26046" s="1" t="s">
        <v>26799</v>
      </c>
      <c r="B26046" s="2">
        <v>2.2166591200000001</v>
      </c>
      <c r="C26046" s="3" t="s">
        <v>124</v>
      </c>
      <c r="D26046" s="1" t="s">
        <v>148</v>
      </c>
      <c r="E26046" s="1" t="s">
        <v>148</v>
      </c>
      <c r="F26046" s="1" t="s">
        <v>148</v>
      </c>
    </row>
    <row r="26047" spans="1:6" x14ac:dyDescent="0.25">
      <c r="A26047" s="1" t="s">
        <v>26800</v>
      </c>
      <c r="B26047" s="2">
        <v>2.0475227020000002</v>
      </c>
      <c r="C26047" s="3" t="s">
        <v>124</v>
      </c>
      <c r="D26047" s="1" t="s">
        <v>148</v>
      </c>
      <c r="E26047" s="1" t="s">
        <v>148</v>
      </c>
      <c r="F26047" s="1" t="s">
        <v>148</v>
      </c>
    </row>
    <row r="26048" spans="1:6" x14ac:dyDescent="0.25">
      <c r="A26048" s="1" t="s">
        <v>26801</v>
      </c>
      <c r="B26048" s="2">
        <v>1.759497568</v>
      </c>
      <c r="C26048" s="3" t="s">
        <v>124</v>
      </c>
      <c r="D26048" s="1" t="s">
        <v>148</v>
      </c>
      <c r="E26048" s="1" t="s">
        <v>148</v>
      </c>
      <c r="F26048" s="1" t="s">
        <v>148</v>
      </c>
    </row>
    <row r="26049" spans="1:6" x14ac:dyDescent="0.25">
      <c r="A26049" s="1" t="s">
        <v>26802</v>
      </c>
      <c r="B26049" s="2">
        <v>2.1284758180000001</v>
      </c>
      <c r="C26049" s="3" t="s">
        <v>124</v>
      </c>
      <c r="D26049" s="1" t="s">
        <v>148</v>
      </c>
      <c r="E26049" s="1" t="s">
        <v>148</v>
      </c>
      <c r="F26049" s="1" t="s">
        <v>148</v>
      </c>
    </row>
    <row r="26050" spans="1:6" x14ac:dyDescent="0.25">
      <c r="A26050" s="1" t="s">
        <v>26803</v>
      </c>
      <c r="B26050" s="2">
        <v>1.610879502</v>
      </c>
      <c r="C26050" s="3" t="s">
        <v>124</v>
      </c>
      <c r="D26050" s="1" t="s">
        <v>148</v>
      </c>
      <c r="E26050" s="1" t="s">
        <v>148</v>
      </c>
      <c r="F26050" s="1" t="s">
        <v>148</v>
      </c>
    </row>
    <row r="26051" spans="1:6" x14ac:dyDescent="0.25">
      <c r="A26051" s="1" t="s">
        <v>26804</v>
      </c>
      <c r="B26051" s="2">
        <v>2.5374664299999998</v>
      </c>
      <c r="C26051" s="3" t="s">
        <v>124</v>
      </c>
      <c r="D26051" s="1" t="s">
        <v>148</v>
      </c>
      <c r="E26051" s="1" t="s">
        <v>148</v>
      </c>
      <c r="F26051" s="1" t="s">
        <v>148</v>
      </c>
    </row>
    <row r="26052" spans="1:6" x14ac:dyDescent="0.25">
      <c r="A26052" s="1" t="s">
        <v>26805</v>
      </c>
      <c r="B26052" s="2">
        <v>3.1954876919999999</v>
      </c>
      <c r="C26052" s="3" t="s">
        <v>124</v>
      </c>
      <c r="D26052" s="1" t="s">
        <v>148</v>
      </c>
      <c r="E26052" s="1" t="s">
        <v>148</v>
      </c>
      <c r="F26052" s="1" t="s">
        <v>148</v>
      </c>
    </row>
    <row r="26053" spans="1:6" x14ac:dyDescent="0.25">
      <c r="A26053" s="1" t="s">
        <v>26806</v>
      </c>
      <c r="B26053" s="2">
        <v>2.7601179</v>
      </c>
      <c r="C26053" s="3" t="s">
        <v>124</v>
      </c>
      <c r="D26053" s="1" t="s">
        <v>148</v>
      </c>
      <c r="E26053" s="1" t="s">
        <v>148</v>
      </c>
      <c r="F26053" s="1" t="s">
        <v>148</v>
      </c>
    </row>
    <row r="26054" spans="1:6" x14ac:dyDescent="0.25">
      <c r="A26054" s="1" t="s">
        <v>26807</v>
      </c>
      <c r="B26054" s="2">
        <v>1.964957828</v>
      </c>
      <c r="C26054" s="3" t="s">
        <v>124</v>
      </c>
      <c r="D26054" s="1" t="s">
        <v>148</v>
      </c>
      <c r="E26054" s="1" t="s">
        <v>148</v>
      </c>
      <c r="F26054" s="1" t="s">
        <v>148</v>
      </c>
    </row>
    <row r="26055" spans="1:6" x14ac:dyDescent="0.25">
      <c r="A26055" s="1" t="s">
        <v>26808</v>
      </c>
      <c r="B26055" s="2">
        <v>2.423015452</v>
      </c>
      <c r="C26055" s="3" t="s">
        <v>124</v>
      </c>
      <c r="D26055" s="1" t="s">
        <v>148</v>
      </c>
      <c r="E26055" s="1" t="s">
        <v>148</v>
      </c>
      <c r="F26055" s="1" t="s">
        <v>148</v>
      </c>
    </row>
    <row r="26056" spans="1:6" x14ac:dyDescent="0.25">
      <c r="A26056" s="1" t="s">
        <v>26809</v>
      </c>
      <c r="B26056" s="2">
        <v>1.9020461399999999</v>
      </c>
      <c r="C26056" s="3" t="s">
        <v>124</v>
      </c>
      <c r="D26056" s="1" t="s">
        <v>148</v>
      </c>
      <c r="E26056" s="1" t="s">
        <v>148</v>
      </c>
      <c r="F26056" s="1" t="s">
        <v>148</v>
      </c>
    </row>
    <row r="26057" spans="1:6" x14ac:dyDescent="0.25">
      <c r="A26057" s="1" t="s">
        <v>26810</v>
      </c>
      <c r="B26057" s="2">
        <v>1.9865625360000001</v>
      </c>
      <c r="C26057" s="3" t="s">
        <v>124</v>
      </c>
      <c r="D26057" s="1" t="s">
        <v>148</v>
      </c>
      <c r="E26057" s="1" t="s">
        <v>148</v>
      </c>
      <c r="F26057" s="1" t="s">
        <v>148</v>
      </c>
    </row>
    <row r="26058" spans="1:6" x14ac:dyDescent="0.25">
      <c r="A26058" s="1" t="s">
        <v>26811</v>
      </c>
      <c r="B26058" s="2">
        <v>1.8431786939999999</v>
      </c>
      <c r="C26058" s="3" t="s">
        <v>124</v>
      </c>
      <c r="D26058" s="1" t="s">
        <v>148</v>
      </c>
      <c r="E26058" s="1" t="s">
        <v>148</v>
      </c>
      <c r="F26058" s="1" t="s">
        <v>148</v>
      </c>
    </row>
    <row r="26059" spans="1:6" x14ac:dyDescent="0.25">
      <c r="A26059" s="1" t="s">
        <v>26812</v>
      </c>
      <c r="B26059" s="2">
        <v>1.9151399819999999</v>
      </c>
      <c r="C26059" s="3" t="s">
        <v>124</v>
      </c>
      <c r="D26059" s="1" t="s">
        <v>148</v>
      </c>
      <c r="E26059" s="1" t="s">
        <v>148</v>
      </c>
      <c r="F26059" s="1" t="s">
        <v>148</v>
      </c>
    </row>
    <row r="26060" spans="1:6" x14ac:dyDescent="0.25">
      <c r="A26060" s="1" t="s">
        <v>26813</v>
      </c>
      <c r="B26060" s="2">
        <v>0.59975225799999998</v>
      </c>
      <c r="C26060" s="3" t="s">
        <v>124</v>
      </c>
      <c r="D26060" s="1" t="s">
        <v>200</v>
      </c>
      <c r="E26060" s="1" t="s">
        <v>148</v>
      </c>
      <c r="F26060" s="1" t="s">
        <v>458</v>
      </c>
    </row>
    <row r="26061" spans="1:6" x14ac:dyDescent="0.25">
      <c r="A26061" s="1" t="s">
        <v>26814</v>
      </c>
      <c r="B26061" s="2">
        <v>0.62114845100000005</v>
      </c>
      <c r="C26061" s="3" t="s">
        <v>124</v>
      </c>
      <c r="D26061" s="1" t="s">
        <v>200</v>
      </c>
      <c r="E26061" s="1" t="s">
        <v>148</v>
      </c>
      <c r="F26061" s="1" t="s">
        <v>458</v>
      </c>
    </row>
    <row r="26062" spans="1:6" x14ac:dyDescent="0.25">
      <c r="A26062" s="1" t="s">
        <v>26815</v>
      </c>
      <c r="B26062" s="2">
        <v>0.59812388999999999</v>
      </c>
      <c r="C26062" s="3" t="s">
        <v>124</v>
      </c>
      <c r="D26062" s="1" t="s">
        <v>200</v>
      </c>
      <c r="E26062" s="1" t="s">
        <v>148</v>
      </c>
      <c r="F26062" s="1" t="s">
        <v>8492</v>
      </c>
    </row>
    <row r="26063" spans="1:6" x14ac:dyDescent="0.25">
      <c r="A26063" s="1" t="s">
        <v>26816</v>
      </c>
      <c r="B26063" s="2">
        <v>0.585915148</v>
      </c>
      <c r="C26063" s="3" t="s">
        <v>124</v>
      </c>
      <c r="D26063" s="1" t="s">
        <v>200</v>
      </c>
      <c r="E26063" s="1" t="s">
        <v>148</v>
      </c>
      <c r="F26063" s="1" t="s">
        <v>8492</v>
      </c>
    </row>
    <row r="26064" spans="1:6" x14ac:dyDescent="0.25">
      <c r="A26064" s="1" t="s">
        <v>26817</v>
      </c>
      <c r="B26064" s="2">
        <v>0.571809126</v>
      </c>
      <c r="C26064" s="3" t="s">
        <v>124</v>
      </c>
      <c r="D26064" s="1" t="s">
        <v>200</v>
      </c>
      <c r="E26064" s="1" t="s">
        <v>205</v>
      </c>
      <c r="F26064" s="1" t="s">
        <v>217</v>
      </c>
    </row>
    <row r="26065" spans="1:6" x14ac:dyDescent="0.25">
      <c r="A26065" s="1" t="s">
        <v>26818</v>
      </c>
      <c r="B26065" s="2">
        <v>0.57939231700000005</v>
      </c>
      <c r="C26065" s="3" t="s">
        <v>124</v>
      </c>
      <c r="D26065" s="1" t="s">
        <v>200</v>
      </c>
      <c r="E26065" s="1" t="s">
        <v>205</v>
      </c>
      <c r="F26065" s="1" t="s">
        <v>217</v>
      </c>
    </row>
    <row r="26066" spans="1:6" x14ac:dyDescent="0.25">
      <c r="A26066" s="1" t="s">
        <v>26819</v>
      </c>
      <c r="B26066" s="2">
        <v>0.633462886</v>
      </c>
      <c r="C26066" s="3" t="s">
        <v>124</v>
      </c>
      <c r="D26066" s="1" t="s">
        <v>200</v>
      </c>
      <c r="E26066" s="1" t="s">
        <v>148</v>
      </c>
      <c r="F26066" s="1" t="s">
        <v>932</v>
      </c>
    </row>
    <row r="26067" spans="1:6" x14ac:dyDescent="0.25">
      <c r="A26067" s="1" t="s">
        <v>26820</v>
      </c>
      <c r="B26067" s="2">
        <v>0.61541677400000006</v>
      </c>
      <c r="C26067" s="3" t="s">
        <v>124</v>
      </c>
      <c r="D26067" s="1" t="s">
        <v>200</v>
      </c>
      <c r="E26067" s="1" t="s">
        <v>148</v>
      </c>
      <c r="F26067" s="1" t="s">
        <v>932</v>
      </c>
    </row>
    <row r="26068" spans="1:6" x14ac:dyDescent="0.25">
      <c r="A26068" s="1" t="s">
        <v>26821</v>
      </c>
      <c r="B26068" s="2">
        <v>4.6053392400000002</v>
      </c>
      <c r="C26068" s="3" t="s">
        <v>124</v>
      </c>
      <c r="D26068" s="1" t="s">
        <v>200</v>
      </c>
      <c r="E26068" s="1" t="s">
        <v>148</v>
      </c>
      <c r="F26068" s="1" t="s">
        <v>217</v>
      </c>
    </row>
    <row r="26069" spans="1:6" x14ac:dyDescent="0.25">
      <c r="A26069" s="1" t="s">
        <v>26822</v>
      </c>
      <c r="B26069" s="2">
        <v>4.6834315200000001</v>
      </c>
      <c r="C26069" s="3" t="s">
        <v>124</v>
      </c>
      <c r="D26069" s="1" t="s">
        <v>200</v>
      </c>
      <c r="E26069" s="1" t="s">
        <v>148</v>
      </c>
      <c r="F26069" s="1" t="s">
        <v>217</v>
      </c>
    </row>
    <row r="26070" spans="1:6" x14ac:dyDescent="0.25">
      <c r="A26070" s="1" t="s">
        <v>26823</v>
      </c>
      <c r="B26070" s="2">
        <v>3.6342572419999999</v>
      </c>
      <c r="C26070" s="3" t="s">
        <v>132</v>
      </c>
      <c r="D26070" s="1" t="s">
        <v>621</v>
      </c>
      <c r="E26070" s="1" t="s">
        <v>148</v>
      </c>
      <c r="F26070" s="1" t="s">
        <v>217</v>
      </c>
    </row>
    <row r="26071" spans="1:6" x14ac:dyDescent="0.25">
      <c r="A26071" s="1" t="s">
        <v>26824</v>
      </c>
      <c r="B26071" s="2">
        <v>3.6343067339999999</v>
      </c>
      <c r="C26071" s="3" t="s">
        <v>132</v>
      </c>
      <c r="D26071" s="1" t="s">
        <v>621</v>
      </c>
      <c r="E26071" s="1" t="s">
        <v>148</v>
      </c>
      <c r="F26071" s="1" t="s">
        <v>217</v>
      </c>
    </row>
    <row r="26072" spans="1:6" x14ac:dyDescent="0.25">
      <c r="A26072" s="1" t="s">
        <v>26825</v>
      </c>
      <c r="B26072" s="2">
        <v>7.0107939239999997</v>
      </c>
      <c r="C26072" s="3" t="s">
        <v>132</v>
      </c>
      <c r="D26072" s="1" t="s">
        <v>621</v>
      </c>
      <c r="E26072" s="1" t="s">
        <v>148</v>
      </c>
      <c r="F26072" s="1" t="s">
        <v>217</v>
      </c>
    </row>
    <row r="26073" spans="1:6" x14ac:dyDescent="0.25">
      <c r="A26073" s="1" t="s">
        <v>26826</v>
      </c>
      <c r="B26073" s="2">
        <v>6.9133841399999998</v>
      </c>
      <c r="C26073" s="3" t="s">
        <v>132</v>
      </c>
      <c r="D26073" s="1" t="s">
        <v>621</v>
      </c>
      <c r="E26073" s="1" t="s">
        <v>148</v>
      </c>
      <c r="F26073" s="1" t="s">
        <v>217</v>
      </c>
    </row>
    <row r="26074" spans="1:6" x14ac:dyDescent="0.25">
      <c r="A26074" s="1" t="s">
        <v>26827</v>
      </c>
      <c r="B26074" s="2">
        <v>6.9946806830000003</v>
      </c>
      <c r="C26074" s="3" t="s">
        <v>132</v>
      </c>
      <c r="D26074" s="1" t="s">
        <v>621</v>
      </c>
      <c r="E26074" s="1" t="s">
        <v>148</v>
      </c>
      <c r="F26074" s="1" t="s">
        <v>217</v>
      </c>
    </row>
    <row r="26075" spans="1:6" x14ac:dyDescent="0.25">
      <c r="A26075" s="1" t="s">
        <v>26828</v>
      </c>
      <c r="B26075" s="2">
        <v>6.1451781810000004</v>
      </c>
      <c r="C26075" s="3" t="s">
        <v>132</v>
      </c>
      <c r="D26075" s="1" t="s">
        <v>621</v>
      </c>
      <c r="E26075" s="1" t="s">
        <v>148</v>
      </c>
      <c r="F26075" s="1" t="s">
        <v>217</v>
      </c>
    </row>
    <row r="26076" spans="1:6" x14ac:dyDescent="0.25">
      <c r="A26076" s="1" t="s">
        <v>26829</v>
      </c>
      <c r="B26076" s="2">
        <v>2.8920135230000001</v>
      </c>
      <c r="C26076" s="3" t="s">
        <v>132</v>
      </c>
      <c r="D26076" s="1" t="s">
        <v>621</v>
      </c>
      <c r="E26076" s="1" t="s">
        <v>148</v>
      </c>
      <c r="F26076" s="1" t="s">
        <v>217</v>
      </c>
    </row>
    <row r="26077" spans="1:6" x14ac:dyDescent="0.25">
      <c r="A26077" s="1" t="s">
        <v>26830</v>
      </c>
      <c r="B26077" s="2">
        <v>2.8920214510000002</v>
      </c>
      <c r="C26077" s="3" t="s">
        <v>132</v>
      </c>
      <c r="D26077" s="1" t="s">
        <v>621</v>
      </c>
      <c r="E26077" s="1" t="s">
        <v>148</v>
      </c>
      <c r="F26077" s="1" t="s">
        <v>217</v>
      </c>
    </row>
    <row r="26078" spans="1:6" x14ac:dyDescent="0.25">
      <c r="A26078" s="1" t="s">
        <v>26831</v>
      </c>
      <c r="B26078" s="2">
        <v>6.5651482120000004</v>
      </c>
      <c r="C26078" s="3" t="s">
        <v>132</v>
      </c>
      <c r="D26078" s="1" t="s">
        <v>621</v>
      </c>
      <c r="E26078" s="1" t="s">
        <v>148</v>
      </c>
      <c r="F26078" s="1" t="s">
        <v>217</v>
      </c>
    </row>
    <row r="26079" spans="1:6" x14ac:dyDescent="0.25">
      <c r="A26079" s="1" t="s">
        <v>26832</v>
      </c>
      <c r="B26079" s="2">
        <v>7.0838510130000003</v>
      </c>
      <c r="C26079" s="3" t="s">
        <v>132</v>
      </c>
      <c r="D26079" s="1" t="s">
        <v>621</v>
      </c>
      <c r="E26079" s="1" t="s">
        <v>148</v>
      </c>
      <c r="F26079" s="1" t="s">
        <v>217</v>
      </c>
    </row>
    <row r="26080" spans="1:6" x14ac:dyDescent="0.25">
      <c r="A26080" s="1" t="s">
        <v>26833</v>
      </c>
      <c r="B26080" s="2">
        <v>6.6173945850000004</v>
      </c>
      <c r="C26080" s="3" t="s">
        <v>132</v>
      </c>
      <c r="D26080" s="1" t="s">
        <v>621</v>
      </c>
      <c r="E26080" s="1" t="s">
        <v>148</v>
      </c>
      <c r="F26080" s="1" t="s">
        <v>217</v>
      </c>
    </row>
    <row r="26081" spans="1:6" x14ac:dyDescent="0.25">
      <c r="A26081" s="1" t="s">
        <v>26834</v>
      </c>
      <c r="B26081" s="2">
        <v>5.4659507239999998</v>
      </c>
      <c r="C26081" s="3" t="s">
        <v>132</v>
      </c>
      <c r="D26081" s="1" t="s">
        <v>621</v>
      </c>
      <c r="E26081" s="1" t="s">
        <v>148</v>
      </c>
      <c r="F26081" s="1" t="s">
        <v>217</v>
      </c>
    </row>
    <row r="26082" spans="1:6" x14ac:dyDescent="0.25">
      <c r="A26082" s="1" t="s">
        <v>26835</v>
      </c>
      <c r="B26082" s="2">
        <v>6.9804405000000003</v>
      </c>
      <c r="C26082" s="3" t="s">
        <v>132</v>
      </c>
      <c r="D26082" s="1" t="s">
        <v>621</v>
      </c>
      <c r="E26082" s="1" t="s">
        <v>205</v>
      </c>
      <c r="F26082" s="1" t="s">
        <v>18771</v>
      </c>
    </row>
    <row r="26083" spans="1:6" x14ac:dyDescent="0.25">
      <c r="A26083" s="1" t="s">
        <v>26836</v>
      </c>
      <c r="B26083" s="2">
        <v>7.0550151000000003</v>
      </c>
      <c r="C26083" s="3" t="s">
        <v>132</v>
      </c>
      <c r="D26083" s="1" t="s">
        <v>621</v>
      </c>
      <c r="E26083" s="1" t="s">
        <v>205</v>
      </c>
      <c r="F26083" s="1" t="s">
        <v>18771</v>
      </c>
    </row>
    <row r="26084" spans="1:6" x14ac:dyDescent="0.25">
      <c r="A26084" s="1" t="s">
        <v>26837</v>
      </c>
      <c r="B26084" s="2">
        <v>6.1325003999999996</v>
      </c>
      <c r="C26084" s="3" t="s">
        <v>132</v>
      </c>
      <c r="D26084" s="1" t="s">
        <v>621</v>
      </c>
      <c r="E26084" s="1" t="s">
        <v>205</v>
      </c>
      <c r="F26084" s="1" t="s">
        <v>18793</v>
      </c>
    </row>
    <row r="26085" spans="1:6" x14ac:dyDescent="0.25">
      <c r="A26085" s="1" t="s">
        <v>26838</v>
      </c>
      <c r="B26085" s="2">
        <v>6.4734654000000003</v>
      </c>
      <c r="C26085" s="3" t="s">
        <v>132</v>
      </c>
      <c r="D26085" s="1" t="s">
        <v>621</v>
      </c>
      <c r="E26085" s="1" t="s">
        <v>205</v>
      </c>
      <c r="F26085" s="1" t="s">
        <v>18771</v>
      </c>
    </row>
    <row r="26086" spans="1:6" x14ac:dyDescent="0.25">
      <c r="A26086" s="1" t="s">
        <v>26839</v>
      </c>
      <c r="B26086" s="2">
        <v>6.1794989999999999</v>
      </c>
      <c r="C26086" s="3" t="s">
        <v>132</v>
      </c>
      <c r="D26086" s="1" t="s">
        <v>621</v>
      </c>
      <c r="E26086" s="1" t="s">
        <v>205</v>
      </c>
      <c r="F26086" s="1" t="s">
        <v>18793</v>
      </c>
    </row>
    <row r="26087" spans="1:6" x14ac:dyDescent="0.25">
      <c r="A26087" s="1" t="s">
        <v>26840</v>
      </c>
      <c r="B26087" s="2">
        <v>7.2166131</v>
      </c>
      <c r="C26087" s="3" t="s">
        <v>132</v>
      </c>
      <c r="D26087" s="1" t="s">
        <v>621</v>
      </c>
      <c r="E26087" s="1" t="s">
        <v>205</v>
      </c>
      <c r="F26087" s="1" t="s">
        <v>217</v>
      </c>
    </row>
    <row r="26088" spans="1:6" x14ac:dyDescent="0.25">
      <c r="A26088" s="1" t="s">
        <v>26841</v>
      </c>
      <c r="B26088" s="2">
        <v>6.5015739000000004</v>
      </c>
      <c r="C26088" s="3" t="s">
        <v>132</v>
      </c>
      <c r="D26088" s="1" t="s">
        <v>621</v>
      </c>
      <c r="E26088" s="1" t="s">
        <v>205</v>
      </c>
      <c r="F26088" s="1" t="s">
        <v>18793</v>
      </c>
    </row>
    <row r="26089" spans="1:6" x14ac:dyDescent="0.25">
      <c r="A26089" s="1" t="s">
        <v>26842</v>
      </c>
      <c r="B26089" s="2">
        <v>6.9927789000000002</v>
      </c>
      <c r="C26089" s="3" t="s">
        <v>132</v>
      </c>
      <c r="D26089" s="1" t="s">
        <v>621</v>
      </c>
      <c r="E26089" s="1" t="s">
        <v>205</v>
      </c>
      <c r="F26089" s="1" t="s">
        <v>217</v>
      </c>
    </row>
    <row r="26090" spans="1:6" x14ac:dyDescent="0.25">
      <c r="A26090" s="1" t="s">
        <v>26843</v>
      </c>
      <c r="B26090" s="2">
        <v>6.2827728</v>
      </c>
      <c r="C26090" s="3" t="s">
        <v>132</v>
      </c>
      <c r="D26090" s="1" t="s">
        <v>621</v>
      </c>
      <c r="E26090" s="1" t="s">
        <v>205</v>
      </c>
      <c r="F26090" s="1" t="s">
        <v>18769</v>
      </c>
    </row>
    <row r="26091" spans="1:6" x14ac:dyDescent="0.25">
      <c r="A26091" s="1" t="s">
        <v>26844</v>
      </c>
      <c r="B26091" s="2">
        <v>6.4832561999999996</v>
      </c>
      <c r="C26091" s="3" t="s">
        <v>132</v>
      </c>
      <c r="D26091" s="1" t="s">
        <v>621</v>
      </c>
      <c r="E26091" s="1" t="s">
        <v>205</v>
      </c>
      <c r="F26091" s="1" t="s">
        <v>217</v>
      </c>
    </row>
    <row r="26092" spans="1:6" x14ac:dyDescent="0.25">
      <c r="A26092" s="1" t="s">
        <v>26845</v>
      </c>
      <c r="B26092" s="2">
        <v>6.4115852999999996</v>
      </c>
      <c r="C26092" s="3" t="s">
        <v>132</v>
      </c>
      <c r="D26092" s="1" t="s">
        <v>621</v>
      </c>
      <c r="E26092" s="1" t="s">
        <v>205</v>
      </c>
      <c r="F26092" s="1" t="s">
        <v>18769</v>
      </c>
    </row>
    <row r="26093" spans="1:6" x14ac:dyDescent="0.25">
      <c r="A26093" s="1" t="s">
        <v>26846</v>
      </c>
      <c r="B26093" s="2">
        <v>7.3215864000000002</v>
      </c>
      <c r="C26093" s="3" t="s">
        <v>132</v>
      </c>
      <c r="D26093" s="1" t="s">
        <v>621</v>
      </c>
      <c r="E26093" s="1" t="s">
        <v>205</v>
      </c>
      <c r="F26093" s="1" t="s">
        <v>8354</v>
      </c>
    </row>
    <row r="26094" spans="1:6" x14ac:dyDescent="0.25">
      <c r="A26094" s="1" t="s">
        <v>26847</v>
      </c>
      <c r="B26094" s="2">
        <v>6.7190048999999998</v>
      </c>
      <c r="C26094" s="3" t="s">
        <v>132</v>
      </c>
      <c r="D26094" s="1" t="s">
        <v>621</v>
      </c>
      <c r="E26094" s="1" t="s">
        <v>205</v>
      </c>
      <c r="F26094" s="1" t="s">
        <v>8354</v>
      </c>
    </row>
    <row r="26095" spans="1:6" x14ac:dyDescent="0.25">
      <c r="A26095" s="1" t="s">
        <v>26848</v>
      </c>
      <c r="B26095" s="2">
        <v>6.6215808000000003</v>
      </c>
      <c r="C26095" s="3" t="s">
        <v>132</v>
      </c>
      <c r="D26095" s="1" t="s">
        <v>621</v>
      </c>
      <c r="E26095" s="1" t="s">
        <v>205</v>
      </c>
      <c r="F26095" s="1" t="s">
        <v>8354</v>
      </c>
    </row>
    <row r="26096" spans="1:6" x14ac:dyDescent="0.25">
      <c r="A26096" s="1" t="s">
        <v>26849</v>
      </c>
      <c r="B26096" s="2">
        <v>6.6117837000000002</v>
      </c>
      <c r="C26096" s="3" t="s">
        <v>132</v>
      </c>
      <c r="D26096" s="1" t="s">
        <v>621</v>
      </c>
      <c r="E26096" s="1" t="s">
        <v>205</v>
      </c>
      <c r="F26096" s="1" t="s">
        <v>8354</v>
      </c>
    </row>
    <row r="26097" spans="1:6" x14ac:dyDescent="0.25">
      <c r="A26097" s="1" t="s">
        <v>26850</v>
      </c>
      <c r="B26097" s="2">
        <v>6.6602123999999998</v>
      </c>
      <c r="C26097" s="3" t="s">
        <v>132</v>
      </c>
      <c r="D26097" s="1" t="s">
        <v>621</v>
      </c>
      <c r="E26097" s="1" t="s">
        <v>205</v>
      </c>
      <c r="F26097" s="1" t="s">
        <v>8354</v>
      </c>
    </row>
    <row r="26098" spans="1:6" x14ac:dyDescent="0.25">
      <c r="A26098" s="1" t="s">
        <v>26851</v>
      </c>
      <c r="B26098" s="2">
        <v>7.8060114</v>
      </c>
      <c r="C26098" s="3" t="s">
        <v>132</v>
      </c>
      <c r="D26098" s="1" t="s">
        <v>621</v>
      </c>
      <c r="E26098" s="1" t="s">
        <v>205</v>
      </c>
      <c r="F26098" s="1" t="s">
        <v>8354</v>
      </c>
    </row>
    <row r="26099" spans="1:6" x14ac:dyDescent="0.25">
      <c r="A26099" s="1" t="s">
        <v>26852</v>
      </c>
      <c r="B26099" s="2">
        <v>6.4727459999999999</v>
      </c>
      <c r="C26099" s="3" t="s">
        <v>132</v>
      </c>
      <c r="D26099" s="1" t="s">
        <v>621</v>
      </c>
      <c r="E26099" s="1" t="s">
        <v>205</v>
      </c>
      <c r="F26099" s="1" t="s">
        <v>8354</v>
      </c>
    </row>
    <row r="26100" spans="1:6" x14ac:dyDescent="0.25">
      <c r="A26100" s="1" t="s">
        <v>26853</v>
      </c>
      <c r="B26100" s="2">
        <v>7.6333374000000003</v>
      </c>
      <c r="C26100" s="3" t="s">
        <v>132</v>
      </c>
      <c r="D26100" s="1" t="s">
        <v>621</v>
      </c>
      <c r="E26100" s="1" t="s">
        <v>205</v>
      </c>
      <c r="F26100" s="1" t="s">
        <v>8354</v>
      </c>
    </row>
    <row r="26101" spans="1:6" x14ac:dyDescent="0.25">
      <c r="A26101" s="1" t="s">
        <v>26854</v>
      </c>
      <c r="B26101" s="2">
        <v>7.1106161999999999</v>
      </c>
      <c r="C26101" s="3" t="s">
        <v>132</v>
      </c>
      <c r="D26101" s="1" t="s">
        <v>621</v>
      </c>
      <c r="E26101" s="1" t="s">
        <v>205</v>
      </c>
      <c r="F26101" s="1" t="s">
        <v>8354</v>
      </c>
    </row>
    <row r="26102" spans="1:6" x14ac:dyDescent="0.25">
      <c r="A26102" s="1" t="s">
        <v>26855</v>
      </c>
      <c r="B26102" s="2">
        <v>8.4110004000000007</v>
      </c>
      <c r="C26102" s="3" t="s">
        <v>132</v>
      </c>
      <c r="D26102" s="1" t="s">
        <v>621</v>
      </c>
      <c r="E26102" s="1" t="s">
        <v>205</v>
      </c>
      <c r="F26102" s="1" t="s">
        <v>6664</v>
      </c>
    </row>
    <row r="26103" spans="1:6" x14ac:dyDescent="0.25">
      <c r="A26103" s="1" t="s">
        <v>26856</v>
      </c>
      <c r="B26103" s="2">
        <v>8.0917010999999999</v>
      </c>
      <c r="C26103" s="3" t="s">
        <v>132</v>
      </c>
      <c r="D26103" s="1" t="s">
        <v>621</v>
      </c>
      <c r="E26103" s="1" t="s">
        <v>205</v>
      </c>
      <c r="F26103" s="1" t="s">
        <v>8354</v>
      </c>
    </row>
    <row r="26104" spans="1:6" x14ac:dyDescent="0.25">
      <c r="A26104" s="1" t="s">
        <v>26857</v>
      </c>
      <c r="B26104" s="2">
        <v>6.1423977000000001</v>
      </c>
      <c r="C26104" s="3" t="s">
        <v>132</v>
      </c>
      <c r="D26104" s="1" t="s">
        <v>621</v>
      </c>
      <c r="E26104" s="1" t="s">
        <v>205</v>
      </c>
      <c r="F26104" s="1" t="s">
        <v>6664</v>
      </c>
    </row>
    <row r="26105" spans="1:6" x14ac:dyDescent="0.25">
      <c r="A26105" s="1" t="s">
        <v>26858</v>
      </c>
      <c r="B26105" s="2">
        <v>7.1943216000000003</v>
      </c>
      <c r="C26105" s="3" t="s">
        <v>132</v>
      </c>
      <c r="D26105" s="1" t="s">
        <v>621</v>
      </c>
      <c r="E26105" s="1" t="s">
        <v>205</v>
      </c>
      <c r="F26105" s="1" t="s">
        <v>6664</v>
      </c>
    </row>
    <row r="26106" spans="1:6" x14ac:dyDescent="0.25">
      <c r="A26106" s="1" t="s">
        <v>26859</v>
      </c>
      <c r="B26106" s="2">
        <v>6.59274</v>
      </c>
      <c r="C26106" s="3" t="s">
        <v>132</v>
      </c>
      <c r="D26106" s="1" t="s">
        <v>621</v>
      </c>
      <c r="E26106" s="1" t="s">
        <v>205</v>
      </c>
      <c r="F26106" s="1" t="s">
        <v>6664</v>
      </c>
    </row>
    <row r="26107" spans="1:6" x14ac:dyDescent="0.25">
      <c r="A26107" s="1" t="s">
        <v>26860</v>
      </c>
      <c r="B26107" s="2">
        <v>6.7595241000000001</v>
      </c>
      <c r="C26107" s="3" t="s">
        <v>132</v>
      </c>
      <c r="D26107" s="1" t="s">
        <v>621</v>
      </c>
      <c r="E26107" s="1" t="s">
        <v>205</v>
      </c>
      <c r="F26107" s="1" t="s">
        <v>18769</v>
      </c>
    </row>
    <row r="26108" spans="1:6" x14ac:dyDescent="0.25">
      <c r="A26108" s="1" t="s">
        <v>26861</v>
      </c>
      <c r="B26108" s="2">
        <v>6.7961330999999996</v>
      </c>
      <c r="C26108" s="3" t="s">
        <v>132</v>
      </c>
      <c r="D26108" s="1" t="s">
        <v>621</v>
      </c>
      <c r="E26108" s="1" t="s">
        <v>205</v>
      </c>
      <c r="F26108" s="1" t="s">
        <v>6664</v>
      </c>
    </row>
    <row r="26109" spans="1:6" x14ac:dyDescent="0.25">
      <c r="A26109" s="1" t="s">
        <v>26862</v>
      </c>
      <c r="B26109" s="2">
        <v>7.2336573</v>
      </c>
      <c r="C26109" s="3" t="s">
        <v>132</v>
      </c>
      <c r="D26109" s="1" t="s">
        <v>621</v>
      </c>
      <c r="E26109" s="1" t="s">
        <v>205</v>
      </c>
      <c r="F26109" s="1" t="s">
        <v>6664</v>
      </c>
    </row>
    <row r="26110" spans="1:6" x14ac:dyDescent="0.25">
      <c r="A26110" s="1" t="s">
        <v>26863</v>
      </c>
      <c r="B26110" s="2">
        <v>7.0558968000000002</v>
      </c>
      <c r="C26110" s="3" t="s">
        <v>132</v>
      </c>
      <c r="D26110" s="1" t="s">
        <v>621</v>
      </c>
      <c r="E26110" s="1" t="s">
        <v>205</v>
      </c>
      <c r="F26110" s="1" t="s">
        <v>8354</v>
      </c>
    </row>
    <row r="26111" spans="1:6" x14ac:dyDescent="0.25">
      <c r="A26111" s="1" t="s">
        <v>26864</v>
      </c>
      <c r="B26111" s="2">
        <v>7.4372277000000002</v>
      </c>
      <c r="C26111" s="3" t="s">
        <v>132</v>
      </c>
      <c r="D26111" s="1" t="s">
        <v>621</v>
      </c>
      <c r="E26111" s="1" t="s">
        <v>205</v>
      </c>
      <c r="F26111" s="1" t="s">
        <v>6664</v>
      </c>
    </row>
    <row r="26112" spans="1:6" x14ac:dyDescent="0.25">
      <c r="A26112" s="1" t="s">
        <v>26865</v>
      </c>
      <c r="B26112" s="2">
        <v>7.1457284999999997</v>
      </c>
      <c r="C26112" s="3" t="s">
        <v>132</v>
      </c>
      <c r="D26112" s="1" t="s">
        <v>621</v>
      </c>
      <c r="E26112" s="1" t="s">
        <v>205</v>
      </c>
      <c r="F26112" s="1" t="s">
        <v>8354</v>
      </c>
    </row>
    <row r="26113" spans="1:6" x14ac:dyDescent="0.25">
      <c r="A26113" s="1" t="s">
        <v>26866</v>
      </c>
      <c r="B26113" s="2">
        <v>7.2912857999999998</v>
      </c>
      <c r="C26113" s="3" t="s">
        <v>132</v>
      </c>
      <c r="D26113" s="1" t="s">
        <v>621</v>
      </c>
      <c r="E26113" s="1" t="s">
        <v>205</v>
      </c>
      <c r="F26113" s="1" t="s">
        <v>6664</v>
      </c>
    </row>
    <row r="26114" spans="1:6" x14ac:dyDescent="0.25">
      <c r="A26114" s="1" t="s">
        <v>26867</v>
      </c>
      <c r="B26114" s="2">
        <v>6.5145543000000004</v>
      </c>
      <c r="C26114" s="3" t="s">
        <v>132</v>
      </c>
      <c r="D26114" s="1" t="s">
        <v>621</v>
      </c>
      <c r="E26114" s="1" t="s">
        <v>205</v>
      </c>
      <c r="F26114" s="1" t="s">
        <v>6664</v>
      </c>
    </row>
    <row r="26115" spans="1:6" x14ac:dyDescent="0.25">
      <c r="A26115" s="1" t="s">
        <v>26868</v>
      </c>
      <c r="B26115" s="2">
        <v>6.3206825999999996</v>
      </c>
      <c r="C26115" s="3" t="s">
        <v>132</v>
      </c>
      <c r="D26115" s="1" t="s">
        <v>5103</v>
      </c>
      <c r="E26115" s="1" t="s">
        <v>999</v>
      </c>
      <c r="F26115" s="1" t="s">
        <v>148</v>
      </c>
    </row>
    <row r="26116" spans="1:6" x14ac:dyDescent="0.25">
      <c r="A26116" s="1" t="s">
        <v>26869</v>
      </c>
      <c r="B26116" s="2">
        <v>6.1598819999999996</v>
      </c>
      <c r="C26116" s="3" t="s">
        <v>132</v>
      </c>
      <c r="D26116" s="1" t="s">
        <v>5103</v>
      </c>
      <c r="E26116" s="1" t="s">
        <v>999</v>
      </c>
      <c r="F26116" s="1" t="s">
        <v>148</v>
      </c>
    </row>
    <row r="26117" spans="1:6" x14ac:dyDescent="0.25">
      <c r="A26117" s="1" t="s">
        <v>26870</v>
      </c>
      <c r="B26117" s="2">
        <v>6.5974712000000002</v>
      </c>
      <c r="C26117" s="3" t="s">
        <v>132</v>
      </c>
      <c r="D26117" s="1" t="s">
        <v>5103</v>
      </c>
      <c r="E26117" s="1" t="s">
        <v>999</v>
      </c>
      <c r="F26117" s="1" t="s">
        <v>148</v>
      </c>
    </row>
    <row r="26118" spans="1:6" x14ac:dyDescent="0.25">
      <c r="A26118" s="1" t="s">
        <v>26871</v>
      </c>
      <c r="B26118" s="2">
        <v>6.5666532000000002</v>
      </c>
      <c r="C26118" s="3" t="s">
        <v>132</v>
      </c>
      <c r="D26118" s="1" t="s">
        <v>5103</v>
      </c>
      <c r="E26118" s="1" t="s">
        <v>999</v>
      </c>
      <c r="F26118" s="1" t="s">
        <v>148</v>
      </c>
    </row>
    <row r="26119" spans="1:6" x14ac:dyDescent="0.25">
      <c r="A26119" s="1" t="s">
        <v>26872</v>
      </c>
      <c r="B26119" s="2">
        <v>6.5661750000000003</v>
      </c>
      <c r="C26119" s="3" t="s">
        <v>132</v>
      </c>
      <c r="D26119" s="1" t="s">
        <v>5103</v>
      </c>
      <c r="E26119" s="1" t="s">
        <v>999</v>
      </c>
      <c r="F26119" s="1" t="s">
        <v>148</v>
      </c>
    </row>
    <row r="26120" spans="1:6" x14ac:dyDescent="0.25">
      <c r="A26120" s="1" t="s">
        <v>26873</v>
      </c>
      <c r="B26120" s="2">
        <v>6.5774011999999997</v>
      </c>
      <c r="C26120" s="3" t="s">
        <v>132</v>
      </c>
      <c r="D26120" s="1" t="s">
        <v>5103</v>
      </c>
      <c r="E26120" s="1" t="s">
        <v>999</v>
      </c>
      <c r="F26120" s="1" t="s">
        <v>148</v>
      </c>
    </row>
    <row r="26121" spans="1:6" x14ac:dyDescent="0.25">
      <c r="A26121" s="1" t="s">
        <v>26874</v>
      </c>
      <c r="B26121" s="2">
        <v>7.2839934</v>
      </c>
      <c r="C26121" s="3" t="s">
        <v>132</v>
      </c>
      <c r="E26121" s="1" t="s">
        <v>1636</v>
      </c>
      <c r="F26121" s="1" t="s">
        <v>148</v>
      </c>
    </row>
    <row r="26122" spans="1:6" x14ac:dyDescent="0.25">
      <c r="A26122" s="1" t="s">
        <v>26875</v>
      </c>
      <c r="B26122" s="2">
        <v>6.9514677000000002</v>
      </c>
      <c r="C26122" s="3" t="s">
        <v>132</v>
      </c>
      <c r="D26122" s="1" t="s">
        <v>148</v>
      </c>
      <c r="E26122" s="1" t="s">
        <v>1636</v>
      </c>
      <c r="F26122" s="1" t="s">
        <v>148</v>
      </c>
    </row>
    <row r="26123" spans="1:6" x14ac:dyDescent="0.25">
      <c r="A26123" s="1" t="s">
        <v>26876</v>
      </c>
      <c r="B26123" s="2">
        <v>6.4370487000000001</v>
      </c>
      <c r="C26123" s="3" t="s">
        <v>132</v>
      </c>
      <c r="D26123" s="1" t="s">
        <v>148</v>
      </c>
      <c r="E26123" s="1" t="s">
        <v>1636</v>
      </c>
      <c r="F26123" s="1" t="s">
        <v>148</v>
      </c>
    </row>
    <row r="26124" spans="1:6" x14ac:dyDescent="0.25">
      <c r="A26124" s="1" t="s">
        <v>26877</v>
      </c>
      <c r="B26124" s="2">
        <v>6.7332803999999999</v>
      </c>
      <c r="C26124" s="3" t="s">
        <v>132</v>
      </c>
      <c r="D26124" s="1" t="s">
        <v>148</v>
      </c>
      <c r="E26124" s="1" t="s">
        <v>1636</v>
      </c>
      <c r="F26124" s="1" t="s">
        <v>148</v>
      </c>
    </row>
    <row r="26125" spans="1:6" x14ac:dyDescent="0.25">
      <c r="A26125" s="1" t="s">
        <v>26878</v>
      </c>
      <c r="B26125" s="2">
        <v>6.0141290999999999</v>
      </c>
      <c r="C26125" s="3" t="s">
        <v>132</v>
      </c>
      <c r="D26125" s="1" t="s">
        <v>148</v>
      </c>
      <c r="E26125" s="1" t="s">
        <v>1636</v>
      </c>
      <c r="F26125" s="1" t="s">
        <v>148</v>
      </c>
    </row>
    <row r="26126" spans="1:6" x14ac:dyDescent="0.25">
      <c r="A26126" s="1" t="s">
        <v>26879</v>
      </c>
      <c r="B26126" s="2">
        <v>6.6690132000000002</v>
      </c>
      <c r="C26126" s="3" t="s">
        <v>132</v>
      </c>
      <c r="D26126" s="1" t="s">
        <v>148</v>
      </c>
      <c r="E26126" s="1" t="s">
        <v>1636</v>
      </c>
      <c r="F26126" s="1" t="s">
        <v>148</v>
      </c>
    </row>
    <row r="26127" spans="1:6" x14ac:dyDescent="0.25">
      <c r="A26127" s="1" t="s">
        <v>26880</v>
      </c>
      <c r="B26127" s="2">
        <v>7.0207877999999999</v>
      </c>
      <c r="C26127" s="3" t="s">
        <v>132</v>
      </c>
      <c r="D26127" s="1" t="s">
        <v>148</v>
      </c>
      <c r="E26127" s="1" t="s">
        <v>1636</v>
      </c>
      <c r="F26127" s="1" t="s">
        <v>148</v>
      </c>
    </row>
    <row r="26128" spans="1:6" x14ac:dyDescent="0.25">
      <c r="A26128" s="1" t="s">
        <v>26881</v>
      </c>
      <c r="B26128" s="2">
        <v>7.1789066999999998</v>
      </c>
      <c r="C26128" s="3" t="s">
        <v>132</v>
      </c>
      <c r="D26128" s="1" t="s">
        <v>148</v>
      </c>
      <c r="E26128" s="1" t="s">
        <v>1636</v>
      </c>
      <c r="F26128" s="1" t="s">
        <v>148</v>
      </c>
    </row>
    <row r="26129" spans="1:6" x14ac:dyDescent="0.25">
      <c r="A26129" s="1" t="s">
        <v>26882</v>
      </c>
      <c r="B26129" s="2">
        <v>6.7570002000000002</v>
      </c>
      <c r="C26129" s="3" t="s">
        <v>132</v>
      </c>
      <c r="D26129" s="1" t="s">
        <v>148</v>
      </c>
      <c r="E26129" s="1" t="s">
        <v>1636</v>
      </c>
      <c r="F26129" s="1" t="s">
        <v>148</v>
      </c>
    </row>
    <row r="26130" spans="1:6" x14ac:dyDescent="0.25">
      <c r="A26130" s="1" t="s">
        <v>26883</v>
      </c>
      <c r="B26130" s="2">
        <v>7.0458965999999998</v>
      </c>
      <c r="C26130" s="3" t="s">
        <v>132</v>
      </c>
      <c r="D26130" s="1" t="s">
        <v>148</v>
      </c>
      <c r="E26130" s="1" t="s">
        <v>1636</v>
      </c>
      <c r="F26130" s="1" t="s">
        <v>148</v>
      </c>
    </row>
    <row r="26131" spans="1:6" x14ac:dyDescent="0.25">
      <c r="A26131" s="1" t="s">
        <v>26884</v>
      </c>
      <c r="B26131" s="2">
        <v>7.2165834000000002</v>
      </c>
      <c r="C26131" s="3" t="s">
        <v>132</v>
      </c>
      <c r="D26131" s="1" t="s">
        <v>148</v>
      </c>
      <c r="E26131" s="1" t="s">
        <v>1636</v>
      </c>
      <c r="F26131" s="1" t="s">
        <v>148</v>
      </c>
    </row>
    <row r="26132" spans="1:6" x14ac:dyDescent="0.25">
      <c r="A26132" s="1" t="s">
        <v>26885</v>
      </c>
      <c r="B26132" s="2">
        <v>6.9648987</v>
      </c>
      <c r="C26132" s="3" t="s">
        <v>132</v>
      </c>
      <c r="D26132" s="1" t="s">
        <v>148</v>
      </c>
      <c r="E26132" s="1" t="s">
        <v>1636</v>
      </c>
      <c r="F26132" s="1" t="s">
        <v>148</v>
      </c>
    </row>
    <row r="26133" spans="1:6" x14ac:dyDescent="0.25">
      <c r="A26133" s="1" t="s">
        <v>26886</v>
      </c>
      <c r="B26133" s="2">
        <v>7.2247028999999996</v>
      </c>
      <c r="C26133" s="3" t="s">
        <v>132</v>
      </c>
      <c r="D26133" s="1" t="s">
        <v>148</v>
      </c>
      <c r="E26133" s="1" t="s">
        <v>1636</v>
      </c>
      <c r="F26133" s="1" t="s">
        <v>148</v>
      </c>
    </row>
    <row r="26134" spans="1:6" x14ac:dyDescent="0.25">
      <c r="A26134" s="1" t="s">
        <v>26887</v>
      </c>
      <c r="B26134" s="2">
        <v>7.2807921000000002</v>
      </c>
      <c r="C26134" s="3" t="s">
        <v>132</v>
      </c>
      <c r="D26134" s="1" t="s">
        <v>148</v>
      </c>
      <c r="E26134" s="1" t="s">
        <v>1636</v>
      </c>
      <c r="F26134" s="1" t="s">
        <v>148</v>
      </c>
    </row>
    <row r="26135" spans="1:6" x14ac:dyDescent="0.25">
      <c r="A26135" s="1" t="s">
        <v>26888</v>
      </c>
      <c r="B26135" s="2">
        <v>6.4273958999999996</v>
      </c>
      <c r="C26135" s="3" t="s">
        <v>132</v>
      </c>
      <c r="D26135" s="1" t="s">
        <v>148</v>
      </c>
      <c r="E26135" s="1" t="s">
        <v>1636</v>
      </c>
      <c r="F26135" s="1" t="s">
        <v>148</v>
      </c>
    </row>
    <row r="26136" spans="1:6" x14ac:dyDescent="0.25">
      <c r="A26136" s="1" t="s">
        <v>26889</v>
      </c>
      <c r="B26136" s="2">
        <v>10.337456400000001</v>
      </c>
      <c r="C26136" s="3" t="s">
        <v>132</v>
      </c>
      <c r="D26136" s="1" t="s">
        <v>453</v>
      </c>
      <c r="E26136" s="1" t="s">
        <v>205</v>
      </c>
      <c r="F26136" s="1" t="s">
        <v>148</v>
      </c>
    </row>
    <row r="26137" spans="1:6" x14ac:dyDescent="0.25">
      <c r="A26137" s="1" t="s">
        <v>26890</v>
      </c>
      <c r="B26137" s="2">
        <v>7.5328160999999998</v>
      </c>
      <c r="C26137" s="3" t="s">
        <v>132</v>
      </c>
      <c r="D26137" s="1" t="s">
        <v>453</v>
      </c>
      <c r="E26137" s="1" t="s">
        <v>205</v>
      </c>
      <c r="F26137" s="1" t="s">
        <v>148</v>
      </c>
    </row>
    <row r="26138" spans="1:6" x14ac:dyDescent="0.25">
      <c r="A26138" s="1" t="s">
        <v>26891</v>
      </c>
      <c r="B26138" s="2">
        <v>7.3393854000000003</v>
      </c>
      <c r="C26138" s="3" t="s">
        <v>132</v>
      </c>
      <c r="D26138" s="1" t="s">
        <v>453</v>
      </c>
      <c r="E26138" s="1" t="s">
        <v>205</v>
      </c>
      <c r="F26138" s="1" t="s">
        <v>148</v>
      </c>
    </row>
    <row r="26139" spans="1:6" x14ac:dyDescent="0.25">
      <c r="A26139" s="1" t="s">
        <v>26892</v>
      </c>
      <c r="B26139" s="2">
        <v>6.8669985000000002</v>
      </c>
      <c r="C26139" s="3" t="s">
        <v>132</v>
      </c>
      <c r="D26139" s="1" t="s">
        <v>209</v>
      </c>
      <c r="E26139" s="1" t="s">
        <v>205</v>
      </c>
      <c r="F26139" s="1" t="s">
        <v>148</v>
      </c>
    </row>
    <row r="26140" spans="1:6" x14ac:dyDescent="0.25">
      <c r="A26140" s="1" t="s">
        <v>26893</v>
      </c>
      <c r="B26140" s="2">
        <v>10.9436046</v>
      </c>
      <c r="C26140" s="3" t="s">
        <v>132</v>
      </c>
      <c r="D26140" s="1" t="s">
        <v>209</v>
      </c>
      <c r="E26140" s="1" t="s">
        <v>205</v>
      </c>
      <c r="F26140" s="1" t="s">
        <v>148</v>
      </c>
    </row>
    <row r="26141" spans="1:6" x14ac:dyDescent="0.25">
      <c r="A26141" s="1" t="s">
        <v>26894</v>
      </c>
      <c r="B26141" s="2">
        <v>8.0126156999999996</v>
      </c>
      <c r="C26141" s="3" t="s">
        <v>132</v>
      </c>
      <c r="D26141" s="1" t="s">
        <v>209</v>
      </c>
      <c r="E26141" s="1" t="s">
        <v>205</v>
      </c>
      <c r="F26141" s="1" t="s">
        <v>148</v>
      </c>
    </row>
    <row r="26142" spans="1:6" x14ac:dyDescent="0.25">
      <c r="A26142" s="1" t="s">
        <v>26895</v>
      </c>
      <c r="B26142" s="2">
        <v>7.2557030999999998</v>
      </c>
      <c r="C26142" s="3" t="s">
        <v>132</v>
      </c>
      <c r="D26142" s="1" t="s">
        <v>453</v>
      </c>
      <c r="E26142" s="1" t="s">
        <v>205</v>
      </c>
      <c r="F26142" s="1" t="s">
        <v>148</v>
      </c>
    </row>
    <row r="26143" spans="1:6" x14ac:dyDescent="0.25">
      <c r="A26143" s="1" t="s">
        <v>26896</v>
      </c>
      <c r="B26143" s="2">
        <v>7.2190697999999998</v>
      </c>
      <c r="C26143" s="3" t="s">
        <v>132</v>
      </c>
      <c r="D26143" s="1" t="s">
        <v>453</v>
      </c>
      <c r="E26143" s="1" t="s">
        <v>205</v>
      </c>
      <c r="F26143" s="1" t="s">
        <v>148</v>
      </c>
    </row>
    <row r="26144" spans="1:6" x14ac:dyDescent="0.25">
      <c r="A26144" s="1" t="s">
        <v>26897</v>
      </c>
      <c r="B26144" s="2">
        <v>7.3246526999999997</v>
      </c>
      <c r="C26144" s="3" t="s">
        <v>132</v>
      </c>
      <c r="D26144" s="1" t="s">
        <v>453</v>
      </c>
      <c r="E26144" s="1" t="s">
        <v>205</v>
      </c>
      <c r="F26144" s="1" t="s">
        <v>148</v>
      </c>
    </row>
    <row r="26145" spans="1:6" x14ac:dyDescent="0.25">
      <c r="A26145" s="1" t="s">
        <v>26898</v>
      </c>
      <c r="B26145" s="2">
        <v>10.1965407</v>
      </c>
      <c r="C26145" s="3" t="s">
        <v>132</v>
      </c>
      <c r="D26145" s="1" t="s">
        <v>209</v>
      </c>
      <c r="E26145" s="1" t="s">
        <v>205</v>
      </c>
      <c r="F26145" s="1" t="s">
        <v>148</v>
      </c>
    </row>
    <row r="26146" spans="1:6" x14ac:dyDescent="0.25">
      <c r="A26146" s="1" t="s">
        <v>26899</v>
      </c>
      <c r="B26146" s="2">
        <v>7.5367902000000004</v>
      </c>
      <c r="C26146" s="3" t="s">
        <v>132</v>
      </c>
      <c r="D26146" s="1" t="s">
        <v>209</v>
      </c>
      <c r="E26146" s="1" t="s">
        <v>205</v>
      </c>
      <c r="F26146" s="1" t="s">
        <v>148</v>
      </c>
    </row>
    <row r="26147" spans="1:6" x14ac:dyDescent="0.25">
      <c r="A26147" s="1" t="s">
        <v>26900</v>
      </c>
      <c r="B26147" s="2">
        <v>6.8264855999999998</v>
      </c>
      <c r="C26147" s="3" t="s">
        <v>132</v>
      </c>
      <c r="D26147" s="1" t="s">
        <v>209</v>
      </c>
      <c r="E26147" s="1" t="s">
        <v>205</v>
      </c>
      <c r="F26147" s="1" t="s">
        <v>148</v>
      </c>
    </row>
    <row r="26148" spans="1:6" x14ac:dyDescent="0.25">
      <c r="A26148" s="1" t="s">
        <v>26901</v>
      </c>
      <c r="B26148" s="2">
        <v>5.8909302720000003</v>
      </c>
      <c r="C26148" s="3" t="s">
        <v>132</v>
      </c>
      <c r="D26148" s="1" t="s">
        <v>148</v>
      </c>
      <c r="E26148" s="1" t="s">
        <v>148</v>
      </c>
      <c r="F26148" s="1" t="s">
        <v>148</v>
      </c>
    </row>
    <row r="26149" spans="1:6" x14ac:dyDescent="0.25">
      <c r="A26149" s="1" t="s">
        <v>26902</v>
      </c>
      <c r="B26149" s="2">
        <v>6.6022122899999998</v>
      </c>
      <c r="C26149" s="3" t="s">
        <v>132</v>
      </c>
      <c r="D26149" s="1" t="s">
        <v>148</v>
      </c>
      <c r="E26149" s="1" t="s">
        <v>148</v>
      </c>
      <c r="F26149" s="1" t="s">
        <v>148</v>
      </c>
    </row>
    <row r="26150" spans="1:6" x14ac:dyDescent="0.25">
      <c r="A26150" s="1" t="s">
        <v>26903</v>
      </c>
      <c r="B26150" s="2">
        <v>5.9752995719999999</v>
      </c>
      <c r="C26150" s="3" t="s">
        <v>132</v>
      </c>
      <c r="D26150" s="1" t="s">
        <v>148</v>
      </c>
      <c r="E26150" s="1" t="s">
        <v>148</v>
      </c>
      <c r="F26150" s="1" t="s">
        <v>148</v>
      </c>
    </row>
    <row r="26151" spans="1:6" x14ac:dyDescent="0.25">
      <c r="A26151" s="1" t="s">
        <v>26904</v>
      </c>
      <c r="B26151" s="2">
        <v>6.2824088759999999</v>
      </c>
      <c r="C26151" s="3" t="s">
        <v>132</v>
      </c>
      <c r="D26151" s="1" t="s">
        <v>148</v>
      </c>
      <c r="E26151" s="1" t="s">
        <v>148</v>
      </c>
      <c r="F26151" s="1" t="s">
        <v>148</v>
      </c>
    </row>
    <row r="26152" spans="1:6" x14ac:dyDescent="0.25">
      <c r="A26152" s="1" t="s">
        <v>26905</v>
      </c>
      <c r="B26152" s="2">
        <v>6.2517956300000002</v>
      </c>
      <c r="C26152" s="3" t="s">
        <v>132</v>
      </c>
      <c r="D26152" s="1" t="s">
        <v>148</v>
      </c>
      <c r="E26152" s="1" t="s">
        <v>148</v>
      </c>
      <c r="F26152" s="1" t="s">
        <v>148</v>
      </c>
    </row>
    <row r="26153" spans="1:6" x14ac:dyDescent="0.25">
      <c r="A26153" s="1" t="s">
        <v>26906</v>
      </c>
      <c r="B26153" s="2">
        <v>6.211861538</v>
      </c>
      <c r="C26153" s="3" t="s">
        <v>132</v>
      </c>
      <c r="D26153" s="1" t="s">
        <v>148</v>
      </c>
      <c r="E26153" s="1" t="s">
        <v>148</v>
      </c>
      <c r="F26153" s="1" t="s">
        <v>148</v>
      </c>
    </row>
    <row r="26154" spans="1:6" x14ac:dyDescent="0.25">
      <c r="A26154" s="1" t="s">
        <v>26907</v>
      </c>
      <c r="B26154" s="2">
        <v>0.85721084999999997</v>
      </c>
      <c r="C26154" s="3" t="s">
        <v>132</v>
      </c>
      <c r="D26154" s="1" t="s">
        <v>148</v>
      </c>
      <c r="E26154" s="1" t="s">
        <v>240</v>
      </c>
      <c r="F26154" s="1" t="s">
        <v>240</v>
      </c>
    </row>
    <row r="26155" spans="1:6" x14ac:dyDescent="0.25">
      <c r="A26155" s="1" t="s">
        <v>26908</v>
      </c>
      <c r="B26155" s="2">
        <v>0.71127750000000001</v>
      </c>
      <c r="C26155" s="3" t="s">
        <v>132</v>
      </c>
      <c r="D26155" s="1" t="s">
        <v>148</v>
      </c>
      <c r="E26155" s="1" t="s">
        <v>240</v>
      </c>
      <c r="F26155" s="1" t="s">
        <v>240</v>
      </c>
    </row>
    <row r="26156" spans="1:6" x14ac:dyDescent="0.25">
      <c r="A26156" s="1" t="s">
        <v>26909</v>
      </c>
      <c r="B26156" s="2">
        <v>1.03518705</v>
      </c>
      <c r="C26156" s="3" t="s">
        <v>132</v>
      </c>
      <c r="D26156" s="1" t="s">
        <v>148</v>
      </c>
      <c r="E26156" s="1" t="s">
        <v>240</v>
      </c>
      <c r="F26156" s="1" t="s">
        <v>240</v>
      </c>
    </row>
    <row r="26157" spans="1:6" x14ac:dyDescent="0.25">
      <c r="A26157" s="1" t="s">
        <v>26910</v>
      </c>
      <c r="B26157" s="2">
        <v>0.97986764999999998</v>
      </c>
      <c r="C26157" s="3" t="s">
        <v>132</v>
      </c>
      <c r="D26157" s="1" t="s">
        <v>148</v>
      </c>
      <c r="E26157" s="1" t="s">
        <v>240</v>
      </c>
      <c r="F26157" s="1" t="s">
        <v>240</v>
      </c>
    </row>
    <row r="26158" spans="1:6" x14ac:dyDescent="0.25">
      <c r="A26158" s="1" t="s">
        <v>26911</v>
      </c>
      <c r="B26158" s="2">
        <v>0.91531169999999995</v>
      </c>
      <c r="C26158" s="3" t="s">
        <v>132</v>
      </c>
      <c r="D26158" s="1" t="s">
        <v>148</v>
      </c>
      <c r="E26158" s="1" t="s">
        <v>240</v>
      </c>
      <c r="F26158" s="1" t="s">
        <v>240</v>
      </c>
    </row>
    <row r="26159" spans="1:6" x14ac:dyDescent="0.25">
      <c r="A26159" s="1" t="s">
        <v>26912</v>
      </c>
      <c r="B26159" s="2">
        <v>6.8702262330000003</v>
      </c>
      <c r="C26159" s="3" t="s">
        <v>132</v>
      </c>
      <c r="D26159" s="1" t="s">
        <v>621</v>
      </c>
      <c r="E26159" s="1" t="s">
        <v>148</v>
      </c>
      <c r="F26159" s="1" t="s">
        <v>3938</v>
      </c>
    </row>
    <row r="26160" spans="1:6" x14ac:dyDescent="0.25">
      <c r="A26160" s="1" t="s">
        <v>26913</v>
      </c>
      <c r="B26160" s="2">
        <v>7.1840245429999996</v>
      </c>
      <c r="C26160" s="3" t="s">
        <v>132</v>
      </c>
      <c r="D26160" s="1" t="s">
        <v>621</v>
      </c>
      <c r="E26160" s="1" t="s">
        <v>148</v>
      </c>
      <c r="F26160" s="1" t="s">
        <v>3938</v>
      </c>
    </row>
    <row r="26161" spans="1:6" x14ac:dyDescent="0.25">
      <c r="A26161" s="1" t="s">
        <v>26914</v>
      </c>
      <c r="B26161" s="2">
        <v>6.7380261680000002</v>
      </c>
      <c r="C26161" s="3" t="s">
        <v>132</v>
      </c>
      <c r="D26161" s="1" t="s">
        <v>621</v>
      </c>
      <c r="E26161" s="1" t="s">
        <v>148</v>
      </c>
      <c r="F26161" s="1" t="s">
        <v>3938</v>
      </c>
    </row>
    <row r="26162" spans="1:6" x14ac:dyDescent="0.25">
      <c r="A26162" s="1" t="s">
        <v>26915</v>
      </c>
      <c r="B26162" s="2">
        <v>7.0162421330000004</v>
      </c>
      <c r="C26162" s="3" t="s">
        <v>132</v>
      </c>
      <c r="D26162" s="1" t="s">
        <v>621</v>
      </c>
      <c r="E26162" s="1" t="s">
        <v>148</v>
      </c>
      <c r="F26162" s="1" t="s">
        <v>3938</v>
      </c>
    </row>
    <row r="26163" spans="1:6" x14ac:dyDescent="0.25">
      <c r="A26163" s="1" t="s">
        <v>26916</v>
      </c>
      <c r="B26163" s="2">
        <v>6.7892464889999999</v>
      </c>
      <c r="C26163" s="3" t="s">
        <v>132</v>
      </c>
      <c r="D26163" s="1" t="s">
        <v>621</v>
      </c>
      <c r="E26163" s="1" t="s">
        <v>148</v>
      </c>
      <c r="F26163" s="1" t="s">
        <v>3938</v>
      </c>
    </row>
    <row r="26164" spans="1:6" x14ac:dyDescent="0.25">
      <c r="A26164" s="1" t="s">
        <v>26917</v>
      </c>
      <c r="B26164" s="2">
        <v>7.1585432750000004</v>
      </c>
      <c r="C26164" s="3" t="s">
        <v>132</v>
      </c>
      <c r="D26164" s="1" t="s">
        <v>621</v>
      </c>
      <c r="E26164" s="1" t="s">
        <v>148</v>
      </c>
      <c r="F26164" s="1" t="s">
        <v>3938</v>
      </c>
    </row>
    <row r="26165" spans="1:6" x14ac:dyDescent="0.25">
      <c r="A26165" s="1" t="s">
        <v>26918</v>
      </c>
      <c r="B26165" s="2">
        <v>7.3208193579999996</v>
      </c>
      <c r="C26165" s="3" t="s">
        <v>132</v>
      </c>
      <c r="D26165" s="1" t="s">
        <v>621</v>
      </c>
      <c r="E26165" s="1" t="s">
        <v>148</v>
      </c>
      <c r="F26165" s="1" t="s">
        <v>3938</v>
      </c>
    </row>
    <row r="26166" spans="1:6" x14ac:dyDescent="0.25">
      <c r="A26166" s="1" t="s">
        <v>26919</v>
      </c>
      <c r="B26166" s="2">
        <v>7.0453996769999998</v>
      </c>
      <c r="C26166" s="3" t="s">
        <v>132</v>
      </c>
      <c r="D26166" s="1" t="s">
        <v>621</v>
      </c>
      <c r="E26166" s="1" t="s">
        <v>148</v>
      </c>
      <c r="F26166" s="1" t="s">
        <v>3938</v>
      </c>
    </row>
    <row r="26167" spans="1:6" x14ac:dyDescent="0.25">
      <c r="A26167" s="1" t="s">
        <v>26920</v>
      </c>
      <c r="B26167" s="2">
        <v>7.5695573899999999</v>
      </c>
      <c r="C26167" s="3" t="s">
        <v>132</v>
      </c>
      <c r="D26167" s="1" t="s">
        <v>621</v>
      </c>
      <c r="E26167" s="1" t="s">
        <v>148</v>
      </c>
      <c r="F26167" s="1" t="s">
        <v>3938</v>
      </c>
    </row>
    <row r="26168" spans="1:6" x14ac:dyDescent="0.25">
      <c r="A26168" s="1" t="s">
        <v>26921</v>
      </c>
      <c r="B26168" s="2">
        <v>6.8121640340000003</v>
      </c>
      <c r="C26168" s="3" t="s">
        <v>132</v>
      </c>
      <c r="D26168" s="1" t="s">
        <v>621</v>
      </c>
      <c r="E26168" s="1" t="s">
        <v>148</v>
      </c>
      <c r="F26168" s="1" t="s">
        <v>3938</v>
      </c>
    </row>
    <row r="26169" spans="1:6" x14ac:dyDescent="0.25">
      <c r="A26169" s="1" t="s">
        <v>26922</v>
      </c>
      <c r="B26169" s="2">
        <v>7.125335035</v>
      </c>
      <c r="C26169" s="3" t="s">
        <v>132</v>
      </c>
      <c r="D26169" s="1" t="s">
        <v>621</v>
      </c>
      <c r="E26169" s="1" t="s">
        <v>148</v>
      </c>
      <c r="F26169" s="1" t="s">
        <v>3938</v>
      </c>
    </row>
    <row r="26170" spans="1:6" x14ac:dyDescent="0.25">
      <c r="A26170" s="1" t="s">
        <v>26923</v>
      </c>
      <c r="B26170" s="2">
        <v>6.7311552949999998</v>
      </c>
      <c r="C26170" s="3" t="s">
        <v>132</v>
      </c>
      <c r="D26170" s="1" t="s">
        <v>621</v>
      </c>
      <c r="E26170" s="1" t="s">
        <v>148</v>
      </c>
      <c r="F26170" s="1" t="s">
        <v>3938</v>
      </c>
    </row>
    <row r="26171" spans="1:6" x14ac:dyDescent="0.25">
      <c r="A26171" s="1" t="s">
        <v>26924</v>
      </c>
      <c r="B26171" s="2">
        <v>5.7961874509999998</v>
      </c>
      <c r="C26171" s="3" t="s">
        <v>132</v>
      </c>
      <c r="D26171" s="1" t="s">
        <v>621</v>
      </c>
      <c r="E26171" s="1" t="s">
        <v>148</v>
      </c>
      <c r="F26171" s="1" t="s">
        <v>3938</v>
      </c>
    </row>
    <row r="26172" spans="1:6" x14ac:dyDescent="0.25">
      <c r="A26172" s="1" t="s">
        <v>26925</v>
      </c>
      <c r="B26172" s="2">
        <v>6.3893278579999997</v>
      </c>
      <c r="C26172" s="3" t="s">
        <v>132</v>
      </c>
      <c r="D26172" s="1" t="s">
        <v>621</v>
      </c>
      <c r="E26172" s="1" t="s">
        <v>148</v>
      </c>
      <c r="F26172" s="1" t="s">
        <v>3938</v>
      </c>
    </row>
    <row r="26173" spans="1:6" x14ac:dyDescent="0.25">
      <c r="A26173" s="1" t="s">
        <v>26926</v>
      </c>
      <c r="B26173" s="2">
        <v>5.759998393</v>
      </c>
      <c r="C26173" s="3" t="s">
        <v>132</v>
      </c>
      <c r="D26173" s="1" t="s">
        <v>621</v>
      </c>
      <c r="E26173" s="1" t="s">
        <v>148</v>
      </c>
      <c r="F26173" s="1" t="s">
        <v>3938</v>
      </c>
    </row>
    <row r="26174" spans="1:6" x14ac:dyDescent="0.25">
      <c r="A26174" s="1" t="s">
        <v>26927</v>
      </c>
      <c r="B26174" s="2">
        <v>6.4356936280000001</v>
      </c>
      <c r="C26174" s="3" t="s">
        <v>132</v>
      </c>
      <c r="D26174" s="1" t="s">
        <v>621</v>
      </c>
      <c r="E26174" s="1" t="s">
        <v>148</v>
      </c>
      <c r="F26174" s="1" t="s">
        <v>3938</v>
      </c>
    </row>
    <row r="26175" spans="1:6" x14ac:dyDescent="0.25">
      <c r="A26175" s="1" t="s">
        <v>26928</v>
      </c>
      <c r="B26175" s="2">
        <v>6.9297088069999999</v>
      </c>
      <c r="C26175" s="3" t="s">
        <v>132</v>
      </c>
      <c r="D26175" s="1" t="s">
        <v>621</v>
      </c>
      <c r="E26175" s="1" t="s">
        <v>148</v>
      </c>
      <c r="F26175" s="1" t="s">
        <v>3938</v>
      </c>
    </row>
    <row r="26176" spans="1:6" x14ac:dyDescent="0.25">
      <c r="A26176" s="1" t="s">
        <v>26929</v>
      </c>
      <c r="B26176" s="2">
        <v>10.3308804</v>
      </c>
      <c r="C26176" s="3" t="s">
        <v>132</v>
      </c>
      <c r="D26176" s="1" t="s">
        <v>148</v>
      </c>
      <c r="E26176" s="1" t="s">
        <v>205</v>
      </c>
      <c r="F26176" s="1" t="s">
        <v>148</v>
      </c>
    </row>
    <row r="26177" spans="1:6" x14ac:dyDescent="0.25">
      <c r="A26177" s="1" t="s">
        <v>26930</v>
      </c>
      <c r="B26177" s="2">
        <v>9.0193604999999994</v>
      </c>
      <c r="C26177" s="3" t="s">
        <v>132</v>
      </c>
      <c r="D26177" s="1" t="s">
        <v>148</v>
      </c>
      <c r="E26177" s="1" t="s">
        <v>205</v>
      </c>
      <c r="F26177" s="1" t="s">
        <v>148</v>
      </c>
    </row>
    <row r="26178" spans="1:6" x14ac:dyDescent="0.25">
      <c r="A26178" s="1" t="s">
        <v>26931</v>
      </c>
      <c r="B26178" s="2">
        <v>7.6048173779999999</v>
      </c>
      <c r="C26178" s="3" t="s">
        <v>132</v>
      </c>
      <c r="D26178" s="1" t="s">
        <v>148</v>
      </c>
      <c r="E26178" s="1" t="s">
        <v>205</v>
      </c>
      <c r="F26178" s="1" t="s">
        <v>148</v>
      </c>
    </row>
    <row r="26179" spans="1:6" x14ac:dyDescent="0.25">
      <c r="A26179" s="1" t="s">
        <v>26932</v>
      </c>
      <c r="B26179" s="2">
        <v>6.7533141969999999</v>
      </c>
      <c r="C26179" s="3" t="s">
        <v>132</v>
      </c>
      <c r="D26179" s="1" t="s">
        <v>148</v>
      </c>
      <c r="E26179" s="1" t="s">
        <v>205</v>
      </c>
      <c r="F26179" s="1" t="s">
        <v>148</v>
      </c>
    </row>
    <row r="26180" spans="1:6" x14ac:dyDescent="0.25">
      <c r="A26180" s="1" t="s">
        <v>26933</v>
      </c>
      <c r="B26180" s="2">
        <v>7.0997979759999996</v>
      </c>
      <c r="C26180" s="3" t="s">
        <v>132</v>
      </c>
      <c r="D26180" s="1" t="s">
        <v>148</v>
      </c>
      <c r="E26180" s="1" t="s">
        <v>205</v>
      </c>
      <c r="F26180" s="1" t="s">
        <v>148</v>
      </c>
    </row>
    <row r="26181" spans="1:6" x14ac:dyDescent="0.25">
      <c r="A26181" s="1" t="s">
        <v>26934</v>
      </c>
      <c r="B26181" s="2">
        <v>6.3318639189999999</v>
      </c>
      <c r="C26181" s="3" t="s">
        <v>132</v>
      </c>
      <c r="D26181" s="1" t="s">
        <v>148</v>
      </c>
      <c r="E26181" s="1" t="s">
        <v>205</v>
      </c>
      <c r="F26181" s="1" t="s">
        <v>148</v>
      </c>
    </row>
    <row r="26182" spans="1:6" x14ac:dyDescent="0.25">
      <c r="A26182" s="1" t="s">
        <v>26935</v>
      </c>
      <c r="B26182" s="2">
        <v>7.3170775560000001</v>
      </c>
      <c r="C26182" s="3" t="s">
        <v>132</v>
      </c>
      <c r="D26182" s="1" t="s">
        <v>148</v>
      </c>
      <c r="E26182" s="1" t="s">
        <v>205</v>
      </c>
      <c r="F26182" s="1" t="s">
        <v>148</v>
      </c>
    </row>
    <row r="26183" spans="1:6" x14ac:dyDescent="0.25">
      <c r="A26183" s="1" t="s">
        <v>26936</v>
      </c>
      <c r="B26183" s="2">
        <v>5.3060522890000001</v>
      </c>
      <c r="C26183" s="3" t="s">
        <v>132</v>
      </c>
      <c r="D26183" s="1" t="s">
        <v>148</v>
      </c>
      <c r="E26183" s="1" t="s">
        <v>205</v>
      </c>
      <c r="F26183" s="1" t="s">
        <v>148</v>
      </c>
    </row>
    <row r="26184" spans="1:6" x14ac:dyDescent="0.25">
      <c r="A26184" s="1" t="s">
        <v>26937</v>
      </c>
      <c r="B26184" s="2">
        <v>1.6016243750000001</v>
      </c>
      <c r="C26184" s="3" t="s">
        <v>132</v>
      </c>
      <c r="D26184" s="1" t="s">
        <v>621</v>
      </c>
      <c r="E26184" s="1" t="s">
        <v>148</v>
      </c>
      <c r="F26184" s="1" t="s">
        <v>458</v>
      </c>
    </row>
    <row r="26185" spans="1:6" x14ac:dyDescent="0.25">
      <c r="A26185" s="1" t="s">
        <v>26938</v>
      </c>
      <c r="B26185" s="2">
        <v>5.9515821000000004</v>
      </c>
      <c r="C26185" s="3" t="s">
        <v>132</v>
      </c>
      <c r="D26185" s="1" t="s">
        <v>148</v>
      </c>
      <c r="E26185" s="1" t="s">
        <v>205</v>
      </c>
      <c r="F26185" s="1" t="s">
        <v>148</v>
      </c>
    </row>
    <row r="26186" spans="1:6" x14ac:dyDescent="0.25">
      <c r="A26186" s="1" t="s">
        <v>26939</v>
      </c>
      <c r="B26186" s="2">
        <v>6.5386860000000002</v>
      </c>
      <c r="C26186" s="3" t="s">
        <v>132</v>
      </c>
      <c r="D26186" s="1" t="s">
        <v>148</v>
      </c>
      <c r="E26186" s="1" t="s">
        <v>205</v>
      </c>
      <c r="F26186" s="1" t="s">
        <v>148</v>
      </c>
    </row>
    <row r="26187" spans="1:6" x14ac:dyDescent="0.25">
      <c r="A26187" s="1" t="s">
        <v>26940</v>
      </c>
      <c r="B26187" s="2">
        <v>5.7672549000000002</v>
      </c>
      <c r="C26187" s="3" t="s">
        <v>132</v>
      </c>
      <c r="D26187" s="1" t="s">
        <v>148</v>
      </c>
      <c r="E26187" s="1" t="s">
        <v>205</v>
      </c>
      <c r="F26187" s="1" t="s">
        <v>148</v>
      </c>
    </row>
    <row r="26188" spans="1:6" x14ac:dyDescent="0.25">
      <c r="A26188" s="1" t="s">
        <v>26941</v>
      </c>
      <c r="B26188" s="2">
        <v>5.5426181999999997</v>
      </c>
      <c r="C26188" s="3" t="s">
        <v>132</v>
      </c>
      <c r="D26188" s="1" t="s">
        <v>148</v>
      </c>
      <c r="E26188" s="1" t="s">
        <v>205</v>
      </c>
      <c r="F26188" s="1" t="s">
        <v>148</v>
      </c>
    </row>
    <row r="26189" spans="1:6" x14ac:dyDescent="0.25">
      <c r="A26189" s="1" t="s">
        <v>26942</v>
      </c>
      <c r="B26189" s="2">
        <v>8.1264342000000003</v>
      </c>
      <c r="C26189" s="3" t="s">
        <v>132</v>
      </c>
      <c r="D26189" s="1" t="s">
        <v>148</v>
      </c>
      <c r="E26189" s="1" t="s">
        <v>205</v>
      </c>
      <c r="F26189" s="1" t="s">
        <v>148</v>
      </c>
    </row>
    <row r="26190" spans="1:6" x14ac:dyDescent="0.25">
      <c r="A26190" s="1" t="s">
        <v>26943</v>
      </c>
      <c r="B26190" s="2">
        <v>7.6518015000000004</v>
      </c>
      <c r="C26190" s="3" t="s">
        <v>132</v>
      </c>
      <c r="D26190" s="1" t="s">
        <v>148</v>
      </c>
      <c r="E26190" s="1" t="s">
        <v>205</v>
      </c>
      <c r="F26190" s="1" t="s">
        <v>148</v>
      </c>
    </row>
    <row r="26191" spans="1:6" x14ac:dyDescent="0.25">
      <c r="A26191" s="1" t="s">
        <v>26944</v>
      </c>
      <c r="B26191" s="2">
        <v>8.2863837</v>
      </c>
      <c r="C26191" s="3" t="s">
        <v>132</v>
      </c>
      <c r="D26191" s="1" t="s">
        <v>148</v>
      </c>
      <c r="E26191" s="1" t="s">
        <v>205</v>
      </c>
      <c r="F26191" s="1" t="s">
        <v>148</v>
      </c>
    </row>
    <row r="26192" spans="1:6" x14ac:dyDescent="0.25">
      <c r="A26192" s="1" t="s">
        <v>26945</v>
      </c>
      <c r="B26192" s="2">
        <v>7.7074761000000001</v>
      </c>
      <c r="C26192" s="3" t="s">
        <v>132</v>
      </c>
      <c r="D26192" s="1" t="s">
        <v>148</v>
      </c>
      <c r="E26192" s="1" t="s">
        <v>205</v>
      </c>
      <c r="F26192" s="1" t="s">
        <v>148</v>
      </c>
    </row>
    <row r="26193" spans="1:6" x14ac:dyDescent="0.25">
      <c r="A26193" s="1" t="s">
        <v>26946</v>
      </c>
      <c r="B26193" s="2">
        <v>7.1157212999999997</v>
      </c>
      <c r="C26193" s="3" t="s">
        <v>132</v>
      </c>
      <c r="D26193" s="1" t="s">
        <v>148</v>
      </c>
      <c r="E26193" s="1" t="s">
        <v>205</v>
      </c>
      <c r="F26193" s="1" t="s">
        <v>148</v>
      </c>
    </row>
    <row r="26194" spans="1:6" x14ac:dyDescent="0.25">
      <c r="A26194" s="1" t="s">
        <v>26947</v>
      </c>
      <c r="B26194" s="2">
        <v>5.8957857000000002</v>
      </c>
      <c r="C26194" s="3" t="s">
        <v>132</v>
      </c>
      <c r="D26194" s="1" t="s">
        <v>148</v>
      </c>
      <c r="E26194" s="1" t="s">
        <v>205</v>
      </c>
      <c r="F26194" s="1" t="s">
        <v>148</v>
      </c>
    </row>
    <row r="26195" spans="1:6" x14ac:dyDescent="0.25">
      <c r="A26195" s="1" t="s">
        <v>26948</v>
      </c>
      <c r="B26195" s="2">
        <v>6.3331296000000004</v>
      </c>
      <c r="C26195" s="3" t="s">
        <v>132</v>
      </c>
      <c r="D26195" s="1" t="s">
        <v>148</v>
      </c>
      <c r="E26195" s="1" t="s">
        <v>205</v>
      </c>
      <c r="F26195" s="1" t="s">
        <v>148</v>
      </c>
    </row>
    <row r="26196" spans="1:6" x14ac:dyDescent="0.25">
      <c r="A26196" s="1" t="s">
        <v>26949</v>
      </c>
      <c r="B26196" s="2">
        <v>5.7731180999999996</v>
      </c>
      <c r="C26196" s="3" t="s">
        <v>132</v>
      </c>
      <c r="D26196" s="1" t="s">
        <v>148</v>
      </c>
      <c r="E26196" s="1" t="s">
        <v>205</v>
      </c>
      <c r="F26196" s="1" t="s">
        <v>148</v>
      </c>
    </row>
    <row r="26197" spans="1:6" x14ac:dyDescent="0.25">
      <c r="A26197" s="1" t="s">
        <v>26950</v>
      </c>
      <c r="B26197" s="2">
        <v>6.8598498000000001</v>
      </c>
      <c r="C26197" s="3" t="s">
        <v>132</v>
      </c>
      <c r="D26197" s="1" t="s">
        <v>148</v>
      </c>
      <c r="E26197" s="1" t="s">
        <v>205</v>
      </c>
      <c r="F26197" s="1" t="s">
        <v>148</v>
      </c>
    </row>
    <row r="26198" spans="1:6" x14ac:dyDescent="0.25">
      <c r="A26198" s="1" t="s">
        <v>26951</v>
      </c>
      <c r="B26198" s="2">
        <v>7.9381199999999996</v>
      </c>
      <c r="C26198" s="3" t="s">
        <v>132</v>
      </c>
      <c r="D26198" s="1" t="s">
        <v>148</v>
      </c>
      <c r="E26198" s="1" t="s">
        <v>205</v>
      </c>
      <c r="F26198" s="1" t="s">
        <v>148</v>
      </c>
    </row>
    <row r="26199" spans="1:6" x14ac:dyDescent="0.25">
      <c r="A26199" s="1" t="s">
        <v>26952</v>
      </c>
      <c r="B26199" s="2">
        <v>7.7396694000000004</v>
      </c>
      <c r="C26199" s="3" t="s">
        <v>132</v>
      </c>
      <c r="D26199" s="1" t="s">
        <v>148</v>
      </c>
      <c r="E26199" s="1" t="s">
        <v>205</v>
      </c>
      <c r="F26199" s="1" t="s">
        <v>148</v>
      </c>
    </row>
    <row r="26200" spans="1:6" x14ac:dyDescent="0.25">
      <c r="A26200" s="1" t="s">
        <v>26953</v>
      </c>
      <c r="B26200" s="2">
        <v>7.0865685000000003</v>
      </c>
      <c r="C26200" s="3" t="s">
        <v>132</v>
      </c>
      <c r="D26200" s="1" t="s">
        <v>148</v>
      </c>
      <c r="E26200" s="1" t="s">
        <v>1636</v>
      </c>
      <c r="F26200" s="1" t="s">
        <v>148</v>
      </c>
    </row>
    <row r="26201" spans="1:6" x14ac:dyDescent="0.25">
      <c r="A26201" s="1" t="s">
        <v>26954</v>
      </c>
      <c r="B26201" s="2">
        <v>6.7381947000000002</v>
      </c>
      <c r="C26201" s="3" t="s">
        <v>132</v>
      </c>
      <c r="D26201" s="1" t="s">
        <v>148</v>
      </c>
      <c r="E26201" s="1" t="s">
        <v>1636</v>
      </c>
      <c r="F26201" s="1" t="s">
        <v>148</v>
      </c>
    </row>
    <row r="26202" spans="1:6" x14ac:dyDescent="0.25">
      <c r="A26202" s="1" t="s">
        <v>26955</v>
      </c>
      <c r="B26202" s="2">
        <v>6.8756190000000004</v>
      </c>
      <c r="C26202" s="3" t="s">
        <v>132</v>
      </c>
      <c r="D26202" s="1" t="s">
        <v>148</v>
      </c>
      <c r="E26202" s="1" t="s">
        <v>1636</v>
      </c>
      <c r="F26202" s="1" t="s">
        <v>148</v>
      </c>
    </row>
    <row r="26203" spans="1:6" x14ac:dyDescent="0.25">
      <c r="A26203" s="1" t="s">
        <v>26956</v>
      </c>
      <c r="B26203" s="2">
        <v>9.5415726000000003</v>
      </c>
      <c r="C26203" s="3" t="s">
        <v>132</v>
      </c>
      <c r="D26203" s="1" t="s">
        <v>148</v>
      </c>
      <c r="E26203" s="1" t="s">
        <v>1341</v>
      </c>
      <c r="F26203" s="1" t="s">
        <v>148</v>
      </c>
    </row>
    <row r="26204" spans="1:6" x14ac:dyDescent="0.25">
      <c r="A26204" s="1" t="s">
        <v>26957</v>
      </c>
      <c r="B26204" s="2">
        <v>7.9599057000000002</v>
      </c>
      <c r="C26204" s="3" t="s">
        <v>132</v>
      </c>
      <c r="D26204" s="1" t="s">
        <v>148</v>
      </c>
      <c r="E26204" s="1" t="s">
        <v>1341</v>
      </c>
      <c r="F26204" s="1" t="s">
        <v>148</v>
      </c>
    </row>
    <row r="26205" spans="1:6" x14ac:dyDescent="0.25">
      <c r="A26205" s="1" t="s">
        <v>26958</v>
      </c>
      <c r="B26205" s="2">
        <v>9.1429503000000008</v>
      </c>
      <c r="C26205" s="3" t="s">
        <v>132</v>
      </c>
      <c r="D26205" s="1" t="s">
        <v>148</v>
      </c>
      <c r="E26205" s="1" t="s">
        <v>1341</v>
      </c>
      <c r="F26205" s="1" t="s">
        <v>148</v>
      </c>
    </row>
    <row r="26206" spans="1:6" x14ac:dyDescent="0.25">
      <c r="A26206" s="1" t="s">
        <v>26959</v>
      </c>
      <c r="B26206" s="2">
        <v>17.454321</v>
      </c>
      <c r="C26206" s="3" t="s">
        <v>132</v>
      </c>
      <c r="D26206" s="1" t="s">
        <v>148</v>
      </c>
      <c r="E26206" s="1" t="s">
        <v>1636</v>
      </c>
      <c r="F26206" s="1" t="s">
        <v>217</v>
      </c>
    </row>
    <row r="26207" spans="1:6" x14ac:dyDescent="0.25">
      <c r="A26207" s="1" t="s">
        <v>26960</v>
      </c>
      <c r="B26207" s="2">
        <v>16.308291000000001</v>
      </c>
      <c r="C26207" s="3" t="s">
        <v>132</v>
      </c>
      <c r="D26207" s="1" t="s">
        <v>148</v>
      </c>
      <c r="E26207" s="1" t="s">
        <v>1636</v>
      </c>
      <c r="F26207" s="1" t="s">
        <v>217</v>
      </c>
    </row>
    <row r="26208" spans="1:6" x14ac:dyDescent="0.25">
      <c r="A26208" s="1" t="s">
        <v>26961</v>
      </c>
      <c r="B26208" s="2">
        <v>26.723690399999999</v>
      </c>
      <c r="C26208" s="3" t="s">
        <v>132</v>
      </c>
      <c r="D26208" s="1" t="s">
        <v>148</v>
      </c>
      <c r="E26208" s="1" t="s">
        <v>205</v>
      </c>
      <c r="F26208" s="1" t="s">
        <v>1834</v>
      </c>
    </row>
    <row r="26209" spans="1:6" x14ac:dyDescent="0.25">
      <c r="A26209" s="1" t="s">
        <v>26962</v>
      </c>
      <c r="B26209" s="2">
        <v>19.919181300000002</v>
      </c>
      <c r="C26209" s="3" t="s">
        <v>132</v>
      </c>
      <c r="D26209" s="1" t="s">
        <v>148</v>
      </c>
      <c r="E26209" s="1" t="s">
        <v>205</v>
      </c>
      <c r="F26209" s="1" t="s">
        <v>1834</v>
      </c>
    </row>
    <row r="26210" spans="1:6" x14ac:dyDescent="0.25">
      <c r="A26210" s="1" t="s">
        <v>26963</v>
      </c>
      <c r="B26210" s="2">
        <v>21.048434700000001</v>
      </c>
      <c r="C26210" s="3" t="s">
        <v>132</v>
      </c>
      <c r="D26210" s="1" t="s">
        <v>148</v>
      </c>
      <c r="E26210" s="1" t="s">
        <v>205</v>
      </c>
      <c r="F26210" s="1" t="s">
        <v>1834</v>
      </c>
    </row>
    <row r="26211" spans="1:6" x14ac:dyDescent="0.25">
      <c r="A26211" s="1" t="s">
        <v>26964</v>
      </c>
      <c r="B26211" s="2">
        <v>8.5803083999999998</v>
      </c>
      <c r="C26211" s="3" t="s">
        <v>132</v>
      </c>
      <c r="D26211" s="1" t="s">
        <v>209</v>
      </c>
      <c r="E26211" s="1" t="s">
        <v>205</v>
      </c>
      <c r="F26211" s="1" t="s">
        <v>1834</v>
      </c>
    </row>
    <row r="26212" spans="1:6" x14ac:dyDescent="0.25">
      <c r="A26212" s="1" t="s">
        <v>26965</v>
      </c>
      <c r="B26212" s="2">
        <v>6.1228109999999996</v>
      </c>
      <c r="C26212" s="3" t="s">
        <v>132</v>
      </c>
      <c r="D26212" s="1" t="s">
        <v>209</v>
      </c>
      <c r="E26212" s="1" t="s">
        <v>205</v>
      </c>
      <c r="F26212" s="1" t="s">
        <v>1834</v>
      </c>
    </row>
    <row r="26213" spans="1:6" x14ac:dyDescent="0.25">
      <c r="A26213" s="1" t="s">
        <v>26966</v>
      </c>
      <c r="B26213" s="2">
        <v>6.9855849000000001</v>
      </c>
      <c r="C26213" s="3" t="s">
        <v>132</v>
      </c>
      <c r="D26213" s="1" t="s">
        <v>209</v>
      </c>
      <c r="E26213" s="1" t="s">
        <v>205</v>
      </c>
      <c r="F26213" s="1" t="s">
        <v>1834</v>
      </c>
    </row>
    <row r="26214" spans="1:6" x14ac:dyDescent="0.25">
      <c r="A26214" s="1" t="s">
        <v>26967</v>
      </c>
      <c r="B26214" s="2">
        <v>13.774356900000001</v>
      </c>
      <c r="C26214" s="3" t="s">
        <v>132</v>
      </c>
      <c r="D26214" s="1" t="s">
        <v>453</v>
      </c>
      <c r="E26214" s="1" t="s">
        <v>205</v>
      </c>
      <c r="F26214" s="1" t="s">
        <v>1834</v>
      </c>
    </row>
    <row r="26215" spans="1:6" x14ac:dyDescent="0.25">
      <c r="A26215" s="1" t="s">
        <v>26968</v>
      </c>
      <c r="B26215" s="2">
        <v>7.5925155000000002</v>
      </c>
      <c r="C26215" s="3" t="s">
        <v>132</v>
      </c>
      <c r="D26215" s="1" t="s">
        <v>453</v>
      </c>
      <c r="E26215" s="1" t="s">
        <v>205</v>
      </c>
      <c r="F26215" s="1" t="s">
        <v>1834</v>
      </c>
    </row>
    <row r="26216" spans="1:6" x14ac:dyDescent="0.25">
      <c r="A26216" s="1" t="s">
        <v>26969</v>
      </c>
      <c r="B26216" s="2">
        <v>6.0896454000000002</v>
      </c>
      <c r="C26216" s="3" t="s">
        <v>132</v>
      </c>
      <c r="D26216" s="1" t="s">
        <v>453</v>
      </c>
      <c r="E26216" s="1" t="s">
        <v>205</v>
      </c>
      <c r="F26216" s="1" t="s">
        <v>1834</v>
      </c>
    </row>
    <row r="26217" spans="1:6" x14ac:dyDescent="0.25">
      <c r="A26217" s="1" t="s">
        <v>26970</v>
      </c>
      <c r="B26217" s="2">
        <v>6.3252480000000002</v>
      </c>
      <c r="C26217" s="3" t="s">
        <v>132</v>
      </c>
      <c r="D26217" s="1" t="s">
        <v>209</v>
      </c>
      <c r="E26217" s="1" t="s">
        <v>205</v>
      </c>
      <c r="F26217" s="1" t="s">
        <v>1834</v>
      </c>
    </row>
    <row r="26218" spans="1:6" x14ac:dyDescent="0.25">
      <c r="A26218" s="1" t="s">
        <v>26971</v>
      </c>
      <c r="B26218" s="2">
        <v>8.4743630999999997</v>
      </c>
      <c r="C26218" s="3" t="s">
        <v>132</v>
      </c>
      <c r="D26218" s="1" t="s">
        <v>209</v>
      </c>
      <c r="E26218" s="1" t="s">
        <v>205</v>
      </c>
      <c r="F26218" s="1" t="s">
        <v>1834</v>
      </c>
    </row>
    <row r="26219" spans="1:6" x14ac:dyDescent="0.25">
      <c r="A26219" s="1" t="s">
        <v>26972</v>
      </c>
      <c r="B26219" s="2">
        <v>6.9609797999999996</v>
      </c>
      <c r="C26219" s="3" t="s">
        <v>132</v>
      </c>
      <c r="D26219" s="1" t="s">
        <v>209</v>
      </c>
      <c r="E26219" s="1" t="s">
        <v>205</v>
      </c>
      <c r="F26219" s="1" t="s">
        <v>1834</v>
      </c>
    </row>
    <row r="26220" spans="1:6" x14ac:dyDescent="0.25">
      <c r="A26220" s="1" t="s">
        <v>26973</v>
      </c>
      <c r="B26220" s="2">
        <v>6.6134753999999996</v>
      </c>
      <c r="C26220" s="3" t="s">
        <v>132</v>
      </c>
      <c r="D26220" s="1" t="s">
        <v>453</v>
      </c>
      <c r="E26220" s="1" t="s">
        <v>205</v>
      </c>
      <c r="F26220" s="1" t="s">
        <v>1834</v>
      </c>
    </row>
    <row r="26221" spans="1:6" x14ac:dyDescent="0.25">
      <c r="A26221" s="1" t="s">
        <v>26974</v>
      </c>
      <c r="B26221" s="2">
        <v>6.4943637000000001</v>
      </c>
      <c r="C26221" s="3" t="s">
        <v>132</v>
      </c>
      <c r="D26221" s="1" t="s">
        <v>453</v>
      </c>
      <c r="E26221" s="1" t="s">
        <v>205</v>
      </c>
      <c r="F26221" s="1" t="s">
        <v>1834</v>
      </c>
    </row>
    <row r="26222" spans="1:6" x14ac:dyDescent="0.25">
      <c r="A26222" s="1" t="s">
        <v>26975</v>
      </c>
      <c r="B26222" s="2">
        <v>9.3759788999999998</v>
      </c>
      <c r="C26222" s="3" t="s">
        <v>132</v>
      </c>
      <c r="D26222" s="1" t="s">
        <v>453</v>
      </c>
      <c r="E26222" s="1" t="s">
        <v>205</v>
      </c>
      <c r="F26222" s="1" t="s">
        <v>1834</v>
      </c>
    </row>
    <row r="26223" spans="1:6" x14ac:dyDescent="0.25">
      <c r="A26223" s="1" t="s">
        <v>26976</v>
      </c>
      <c r="B26223" s="2">
        <v>9.4004156999999999</v>
      </c>
      <c r="C26223" s="3" t="s">
        <v>132</v>
      </c>
      <c r="D26223" s="1" t="s">
        <v>148</v>
      </c>
      <c r="E26223" s="1" t="s">
        <v>205</v>
      </c>
      <c r="F26223" s="1" t="s">
        <v>148</v>
      </c>
    </row>
    <row r="26224" spans="1:6" x14ac:dyDescent="0.25">
      <c r="A26224" s="1" t="s">
        <v>26977</v>
      </c>
      <c r="B26224" s="2">
        <v>11.6592225</v>
      </c>
      <c r="C26224" s="3" t="s">
        <v>132</v>
      </c>
      <c r="D26224" s="1" t="s">
        <v>148</v>
      </c>
      <c r="E26224" s="1" t="s">
        <v>205</v>
      </c>
      <c r="F26224" s="1" t="s">
        <v>148</v>
      </c>
    </row>
    <row r="26225" spans="1:6" x14ac:dyDescent="0.25">
      <c r="A26225" s="1" t="s">
        <v>26978</v>
      </c>
      <c r="B26225" s="2">
        <v>9.8474865000000005</v>
      </c>
      <c r="C26225" s="3" t="s">
        <v>132</v>
      </c>
      <c r="D26225" s="1" t="s">
        <v>148</v>
      </c>
      <c r="E26225" s="1" t="s">
        <v>205</v>
      </c>
      <c r="F26225" s="1" t="s">
        <v>148</v>
      </c>
    </row>
    <row r="26226" spans="1:6" x14ac:dyDescent="0.25">
      <c r="A26226" s="1" t="s">
        <v>26979</v>
      </c>
      <c r="B26226" s="2">
        <v>9.9049811999999999</v>
      </c>
      <c r="C26226" s="3" t="s">
        <v>132</v>
      </c>
      <c r="D26226" s="1" t="s">
        <v>148</v>
      </c>
      <c r="E26226" s="1" t="s">
        <v>205</v>
      </c>
      <c r="F26226" s="1" t="s">
        <v>148</v>
      </c>
    </row>
    <row r="26227" spans="1:6" x14ac:dyDescent="0.25">
      <c r="A26227" s="1" t="s">
        <v>26980</v>
      </c>
      <c r="B26227" s="2">
        <v>9.9161228999999995</v>
      </c>
      <c r="C26227" s="3" t="s">
        <v>132</v>
      </c>
      <c r="D26227" s="1" t="s">
        <v>148</v>
      </c>
      <c r="E26227" s="1" t="s">
        <v>205</v>
      </c>
      <c r="F26227" s="1" t="s">
        <v>148</v>
      </c>
    </row>
    <row r="26228" spans="1:6" x14ac:dyDescent="0.25">
      <c r="A26228" s="1" t="s">
        <v>26981</v>
      </c>
      <c r="B26228" s="2">
        <v>9.8480307000000007</v>
      </c>
      <c r="C26228" s="3" t="s">
        <v>132</v>
      </c>
      <c r="D26228" s="1" t="s">
        <v>148</v>
      </c>
      <c r="E26228" s="1" t="s">
        <v>205</v>
      </c>
      <c r="F26228" s="1" t="s">
        <v>148</v>
      </c>
    </row>
    <row r="26229" spans="1:6" x14ac:dyDescent="0.25">
      <c r="A26229" s="1" t="s">
        <v>26982</v>
      </c>
      <c r="B26229" s="2">
        <v>9.4424694000000002</v>
      </c>
      <c r="C26229" s="3" t="s">
        <v>132</v>
      </c>
      <c r="D26229" s="1" t="s">
        <v>148</v>
      </c>
      <c r="E26229" s="1" t="s">
        <v>205</v>
      </c>
      <c r="F26229" s="1" t="s">
        <v>148</v>
      </c>
    </row>
    <row r="26230" spans="1:6" x14ac:dyDescent="0.25">
      <c r="A26230" s="1" t="s">
        <v>26983</v>
      </c>
      <c r="B26230" s="2">
        <v>10.923061499999999</v>
      </c>
      <c r="C26230" s="3" t="s">
        <v>132</v>
      </c>
      <c r="D26230" s="1" t="s">
        <v>148</v>
      </c>
      <c r="E26230" s="1" t="s">
        <v>205</v>
      </c>
      <c r="F26230" s="1" t="s">
        <v>148</v>
      </c>
    </row>
    <row r="26231" spans="1:6" x14ac:dyDescent="0.25">
      <c r="A26231" s="1" t="s">
        <v>26984</v>
      </c>
      <c r="B26231" s="2">
        <v>8.8869074999999995</v>
      </c>
      <c r="C26231" s="3" t="s">
        <v>132</v>
      </c>
      <c r="D26231" s="1" t="s">
        <v>148</v>
      </c>
      <c r="E26231" s="1" t="s">
        <v>205</v>
      </c>
      <c r="F26231" s="1" t="s">
        <v>148</v>
      </c>
    </row>
    <row r="26232" spans="1:6" x14ac:dyDescent="0.25">
      <c r="A26232" s="1" t="s">
        <v>26985</v>
      </c>
      <c r="B26232" s="2">
        <v>7.5776544000000001</v>
      </c>
      <c r="C26232" s="3" t="s">
        <v>132</v>
      </c>
      <c r="D26232" s="1" t="s">
        <v>148</v>
      </c>
      <c r="E26232" s="1" t="s">
        <v>205</v>
      </c>
      <c r="F26232" s="1" t="s">
        <v>148</v>
      </c>
    </row>
    <row r="26233" spans="1:6" x14ac:dyDescent="0.25">
      <c r="A26233" s="1" t="s">
        <v>26986</v>
      </c>
      <c r="B26233" s="2">
        <v>6.6798780000000004</v>
      </c>
      <c r="C26233" s="3" t="s">
        <v>132</v>
      </c>
      <c r="D26233" s="1" t="s">
        <v>148</v>
      </c>
      <c r="E26233" s="1" t="s">
        <v>463</v>
      </c>
      <c r="F26233" s="1" t="s">
        <v>458</v>
      </c>
    </row>
    <row r="26234" spans="1:6" x14ac:dyDescent="0.25">
      <c r="A26234" s="1" t="s">
        <v>26987</v>
      </c>
      <c r="B26234" s="2">
        <v>15.286950632</v>
      </c>
      <c r="C26234" s="3" t="s">
        <v>132</v>
      </c>
      <c r="D26234" s="1" t="s">
        <v>200</v>
      </c>
      <c r="E26234" s="1" t="s">
        <v>205</v>
      </c>
      <c r="F26234" s="1" t="s">
        <v>1834</v>
      </c>
    </row>
    <row r="26235" spans="1:6" x14ac:dyDescent="0.25">
      <c r="A26235" s="1" t="s">
        <v>26988</v>
      </c>
      <c r="B26235" s="2">
        <v>15.740624675999999</v>
      </c>
      <c r="C26235" s="3" t="s">
        <v>132</v>
      </c>
      <c r="D26235" s="1" t="s">
        <v>200</v>
      </c>
      <c r="E26235" s="1" t="s">
        <v>205</v>
      </c>
      <c r="F26235" s="1" t="s">
        <v>1834</v>
      </c>
    </row>
    <row r="26236" spans="1:6" x14ac:dyDescent="0.25">
      <c r="A26236" s="1" t="s">
        <v>26989</v>
      </c>
      <c r="B26236" s="2">
        <v>17.091275479</v>
      </c>
      <c r="C26236" s="3" t="s">
        <v>132</v>
      </c>
      <c r="D26236" s="1" t="s">
        <v>200</v>
      </c>
      <c r="E26236" s="1" t="s">
        <v>205</v>
      </c>
      <c r="F26236" s="1" t="s">
        <v>1834</v>
      </c>
    </row>
    <row r="26237" spans="1:6" x14ac:dyDescent="0.25">
      <c r="A26237" s="1" t="s">
        <v>26990</v>
      </c>
      <c r="B26237" s="2">
        <v>14.007512800000001</v>
      </c>
      <c r="C26237" s="3" t="s">
        <v>132</v>
      </c>
      <c r="D26237" s="1" t="s">
        <v>200</v>
      </c>
      <c r="E26237" s="1" t="s">
        <v>205</v>
      </c>
      <c r="F26237" s="1" t="s">
        <v>1834</v>
      </c>
    </row>
    <row r="26238" spans="1:6" x14ac:dyDescent="0.25">
      <c r="A26238" s="1" t="s">
        <v>26991</v>
      </c>
      <c r="B26238" s="2">
        <v>13.8972304</v>
      </c>
      <c r="C26238" s="3" t="s">
        <v>132</v>
      </c>
      <c r="D26238" s="1" t="s">
        <v>200</v>
      </c>
      <c r="E26238" s="1" t="s">
        <v>148</v>
      </c>
      <c r="F26238" s="1" t="s">
        <v>877</v>
      </c>
    </row>
    <row r="26239" spans="1:6" x14ac:dyDescent="0.25">
      <c r="A26239" s="1" t="s">
        <v>26992</v>
      </c>
      <c r="B26239" s="2">
        <v>15.104574471999999</v>
      </c>
      <c r="C26239" s="3" t="s">
        <v>132</v>
      </c>
      <c r="D26239" s="1" t="s">
        <v>200</v>
      </c>
      <c r="E26239" s="1" t="s">
        <v>205</v>
      </c>
      <c r="F26239" s="1" t="s">
        <v>1834</v>
      </c>
    </row>
    <row r="26240" spans="1:6" x14ac:dyDescent="0.25">
      <c r="A26240" s="1" t="s">
        <v>26993</v>
      </c>
      <c r="B26240" s="2">
        <v>18.402762183</v>
      </c>
      <c r="C26240" s="3" t="s">
        <v>132</v>
      </c>
      <c r="D26240" s="1" t="s">
        <v>200</v>
      </c>
      <c r="E26240" s="1" t="s">
        <v>205</v>
      </c>
      <c r="F26240" s="1" t="s">
        <v>1834</v>
      </c>
    </row>
    <row r="26241" spans="1:6" x14ac:dyDescent="0.25">
      <c r="A26241" s="1" t="s">
        <v>26994</v>
      </c>
      <c r="B26241" s="2">
        <v>15.186042199999999</v>
      </c>
      <c r="C26241" s="3" t="s">
        <v>132</v>
      </c>
      <c r="D26241" s="1" t="s">
        <v>200</v>
      </c>
      <c r="E26241" s="1" t="s">
        <v>205</v>
      </c>
      <c r="F26241" s="1" t="s">
        <v>877</v>
      </c>
    </row>
    <row r="26242" spans="1:6" x14ac:dyDescent="0.25">
      <c r="A26242" s="1" t="s">
        <v>26995</v>
      </c>
      <c r="B26242" s="2">
        <v>14.011341499</v>
      </c>
      <c r="C26242" s="3" t="s">
        <v>132</v>
      </c>
      <c r="D26242" s="1" t="s">
        <v>200</v>
      </c>
      <c r="E26242" s="1" t="s">
        <v>205</v>
      </c>
      <c r="F26242" s="1" t="s">
        <v>877</v>
      </c>
    </row>
    <row r="26243" spans="1:6" x14ac:dyDescent="0.25">
      <c r="A26243" s="1" t="s">
        <v>26996</v>
      </c>
      <c r="B26243" s="2">
        <v>8.9391211039999998</v>
      </c>
      <c r="C26243" s="3" t="s">
        <v>132</v>
      </c>
      <c r="D26243" s="1" t="s">
        <v>148</v>
      </c>
      <c r="E26243" s="1" t="s">
        <v>148</v>
      </c>
      <c r="F26243" s="1" t="s">
        <v>148</v>
      </c>
    </row>
    <row r="26244" spans="1:6" x14ac:dyDescent="0.25">
      <c r="A26244" s="1" t="s">
        <v>26997</v>
      </c>
      <c r="B26244" s="2">
        <v>7.3898434100000001</v>
      </c>
      <c r="C26244" s="3" t="s">
        <v>132</v>
      </c>
      <c r="D26244" s="1" t="s">
        <v>148</v>
      </c>
      <c r="E26244" s="1" t="s">
        <v>148</v>
      </c>
      <c r="F26244" s="1" t="s">
        <v>148</v>
      </c>
    </row>
    <row r="26245" spans="1:6" x14ac:dyDescent="0.25">
      <c r="A26245" s="1" t="s">
        <v>26998</v>
      </c>
      <c r="B26245" s="2">
        <v>3.3691542499999998</v>
      </c>
      <c r="C26245" s="3" t="s">
        <v>132</v>
      </c>
      <c r="D26245" s="1" t="s">
        <v>148</v>
      </c>
      <c r="E26245" s="1" t="s">
        <v>999</v>
      </c>
      <c r="F26245" s="1" t="s">
        <v>148</v>
      </c>
    </row>
    <row r="26246" spans="1:6" x14ac:dyDescent="0.25">
      <c r="A26246" s="1" t="s">
        <v>26999</v>
      </c>
      <c r="B26246" s="2">
        <v>4.0142905000000004</v>
      </c>
      <c r="C26246" s="3" t="s">
        <v>132</v>
      </c>
      <c r="D26246" s="1" t="s">
        <v>148</v>
      </c>
      <c r="E26246" s="1" t="s">
        <v>999</v>
      </c>
      <c r="F26246" s="1" t="s">
        <v>148</v>
      </c>
    </row>
    <row r="26247" spans="1:6" x14ac:dyDescent="0.25">
      <c r="A26247" s="1" t="s">
        <v>27000</v>
      </c>
      <c r="B26247" s="2">
        <v>5.3053755000000002</v>
      </c>
      <c r="C26247" s="3" t="s">
        <v>132</v>
      </c>
      <c r="D26247" s="1" t="s">
        <v>148</v>
      </c>
      <c r="E26247" s="1" t="s">
        <v>999</v>
      </c>
      <c r="F26247" s="1" t="s">
        <v>148</v>
      </c>
    </row>
    <row r="26248" spans="1:6" x14ac:dyDescent="0.25">
      <c r="A26248" s="1" t="s">
        <v>27001</v>
      </c>
      <c r="B26248" s="2">
        <v>4.1445872499999998</v>
      </c>
      <c r="C26248" s="3" t="s">
        <v>132</v>
      </c>
      <c r="D26248" s="1" t="s">
        <v>148</v>
      </c>
      <c r="E26248" s="1" t="s">
        <v>999</v>
      </c>
      <c r="F26248" s="1" t="s">
        <v>148</v>
      </c>
    </row>
    <row r="26249" spans="1:6" x14ac:dyDescent="0.25">
      <c r="A26249" s="1" t="s">
        <v>27002</v>
      </c>
      <c r="B26249" s="2">
        <v>4.94485975</v>
      </c>
      <c r="C26249" s="3" t="s">
        <v>132</v>
      </c>
      <c r="D26249" s="1" t="s">
        <v>148</v>
      </c>
      <c r="E26249" s="1" t="s">
        <v>999</v>
      </c>
      <c r="F26249" s="1" t="s">
        <v>148</v>
      </c>
    </row>
    <row r="26250" spans="1:6" x14ac:dyDescent="0.25">
      <c r="A26250" s="1" t="s">
        <v>27003</v>
      </c>
      <c r="B26250" s="2">
        <v>4.1634932500000001</v>
      </c>
      <c r="C26250" s="3" t="s">
        <v>132</v>
      </c>
      <c r="D26250" s="1" t="s">
        <v>148</v>
      </c>
      <c r="E26250" s="1" t="s">
        <v>999</v>
      </c>
      <c r="F26250" s="1" t="s">
        <v>148</v>
      </c>
    </row>
    <row r="26251" spans="1:6" x14ac:dyDescent="0.25">
      <c r="A26251" s="1" t="s">
        <v>27004</v>
      </c>
      <c r="B26251" s="2">
        <v>7.2728973000000003</v>
      </c>
      <c r="C26251" s="3" t="s">
        <v>132</v>
      </c>
      <c r="D26251" s="1" t="s">
        <v>148</v>
      </c>
      <c r="E26251" s="1" t="s">
        <v>1341</v>
      </c>
      <c r="F26251" s="1" t="s">
        <v>148</v>
      </c>
    </row>
    <row r="26252" spans="1:6" x14ac:dyDescent="0.25">
      <c r="A26252" s="1" t="s">
        <v>27005</v>
      </c>
      <c r="B26252" s="2">
        <v>10.0931955</v>
      </c>
      <c r="C26252" s="3" t="s">
        <v>132</v>
      </c>
      <c r="D26252" s="1" t="s">
        <v>148</v>
      </c>
      <c r="E26252" s="1" t="s">
        <v>1341</v>
      </c>
      <c r="F26252" s="1" t="s">
        <v>148</v>
      </c>
    </row>
    <row r="26253" spans="1:6" x14ac:dyDescent="0.25">
      <c r="A26253" s="1" t="s">
        <v>27006</v>
      </c>
      <c r="B26253" s="2">
        <v>12.5345361</v>
      </c>
      <c r="C26253" s="3" t="s">
        <v>132</v>
      </c>
      <c r="D26253" s="1" t="s">
        <v>148</v>
      </c>
      <c r="E26253" s="1" t="s">
        <v>1341</v>
      </c>
      <c r="F26253" s="1" t="s">
        <v>148</v>
      </c>
    </row>
    <row r="26254" spans="1:6" x14ac:dyDescent="0.25">
      <c r="A26254" s="1" t="s">
        <v>27007</v>
      </c>
      <c r="B26254" s="2">
        <v>8.2097049000000002</v>
      </c>
      <c r="C26254" s="3" t="s">
        <v>132</v>
      </c>
      <c r="D26254" s="1" t="s">
        <v>148</v>
      </c>
      <c r="E26254" s="1" t="s">
        <v>1341</v>
      </c>
      <c r="F26254" s="1" t="s">
        <v>148</v>
      </c>
    </row>
    <row r="26255" spans="1:6" x14ac:dyDescent="0.25">
      <c r="A26255" s="1" t="s">
        <v>27008</v>
      </c>
      <c r="B26255" s="2">
        <v>8.5902890999999997</v>
      </c>
      <c r="C26255" s="3" t="s">
        <v>132</v>
      </c>
      <c r="D26255" s="1" t="s">
        <v>148</v>
      </c>
      <c r="E26255" s="1" t="s">
        <v>1341</v>
      </c>
      <c r="F26255" s="1" t="s">
        <v>148</v>
      </c>
    </row>
    <row r="26256" spans="1:6" x14ac:dyDescent="0.25">
      <c r="A26256" s="1" t="s">
        <v>27009</v>
      </c>
      <c r="B26256" s="2">
        <v>9.2354714999999992</v>
      </c>
      <c r="C26256" s="3" t="s">
        <v>132</v>
      </c>
      <c r="D26256" s="1" t="s">
        <v>148</v>
      </c>
      <c r="E26256" s="1" t="s">
        <v>1341</v>
      </c>
      <c r="F26256" s="1" t="s">
        <v>148</v>
      </c>
    </row>
    <row r="26257" spans="1:6" x14ac:dyDescent="0.25">
      <c r="A26257" s="1" t="s">
        <v>27010</v>
      </c>
      <c r="B26257" s="2">
        <v>10.839849900000001</v>
      </c>
      <c r="C26257" s="3" t="s">
        <v>132</v>
      </c>
      <c r="D26257" s="1" t="s">
        <v>148</v>
      </c>
      <c r="E26257" s="1" t="s">
        <v>1341</v>
      </c>
      <c r="F26257" s="1" t="s">
        <v>148</v>
      </c>
    </row>
    <row r="26258" spans="1:6" x14ac:dyDescent="0.25">
      <c r="A26258" s="1" t="s">
        <v>27011</v>
      </c>
      <c r="B26258" s="2">
        <v>9.5738085000000002</v>
      </c>
      <c r="C26258" s="3" t="s">
        <v>132</v>
      </c>
      <c r="D26258" s="1" t="s">
        <v>148</v>
      </c>
      <c r="E26258" s="1" t="s">
        <v>1341</v>
      </c>
      <c r="F26258" s="1" t="s">
        <v>148</v>
      </c>
    </row>
    <row r="26259" spans="1:6" x14ac:dyDescent="0.25">
      <c r="A26259" s="1" t="s">
        <v>27012</v>
      </c>
      <c r="B26259" s="2">
        <v>8.1028319999999994</v>
      </c>
      <c r="C26259" s="3" t="s">
        <v>132</v>
      </c>
      <c r="D26259" s="1" t="s">
        <v>148</v>
      </c>
      <c r="E26259" s="1" t="s">
        <v>1341</v>
      </c>
      <c r="F26259" s="1" t="s">
        <v>148</v>
      </c>
    </row>
    <row r="26260" spans="1:6" x14ac:dyDescent="0.25">
      <c r="A26260" s="1" t="s">
        <v>27013</v>
      </c>
      <c r="B26260" s="2">
        <v>6.1786916999999999</v>
      </c>
      <c r="C26260" s="3" t="s">
        <v>132</v>
      </c>
      <c r="D26260" s="1" t="s">
        <v>148</v>
      </c>
      <c r="E26260" s="1" t="s">
        <v>1341</v>
      </c>
      <c r="F26260" s="1" t="s">
        <v>148</v>
      </c>
    </row>
    <row r="26261" spans="1:6" x14ac:dyDescent="0.25">
      <c r="A26261" s="1" t="s">
        <v>27014</v>
      </c>
      <c r="B26261" s="2">
        <v>7.5101547000000002</v>
      </c>
      <c r="C26261" s="3" t="s">
        <v>132</v>
      </c>
      <c r="D26261" s="1" t="s">
        <v>148</v>
      </c>
      <c r="E26261" s="1" t="s">
        <v>1341</v>
      </c>
      <c r="F26261" s="1" t="s">
        <v>148</v>
      </c>
    </row>
    <row r="26262" spans="1:6" x14ac:dyDescent="0.25">
      <c r="A26262" s="1" t="s">
        <v>27015</v>
      </c>
      <c r="B26262" s="2">
        <v>9.4799735999999992</v>
      </c>
      <c r="C26262" s="3" t="s">
        <v>132</v>
      </c>
      <c r="D26262" s="1" t="s">
        <v>148</v>
      </c>
      <c r="E26262" s="1" t="s">
        <v>1341</v>
      </c>
      <c r="F26262" s="1" t="s">
        <v>148</v>
      </c>
    </row>
    <row r="26263" spans="1:6" x14ac:dyDescent="0.25">
      <c r="A26263" s="1" t="s">
        <v>27016</v>
      </c>
      <c r="B26263" s="2">
        <v>9.6375051000000003</v>
      </c>
      <c r="C26263" s="3" t="s">
        <v>132</v>
      </c>
      <c r="D26263" s="1" t="s">
        <v>148</v>
      </c>
      <c r="E26263" s="1" t="s">
        <v>1341</v>
      </c>
      <c r="F26263" s="1" t="s">
        <v>148</v>
      </c>
    </row>
    <row r="26264" spans="1:6" x14ac:dyDescent="0.25">
      <c r="A26264" s="1" t="s">
        <v>27017</v>
      </c>
      <c r="B26264" s="2">
        <v>10.286024100000001</v>
      </c>
      <c r="C26264" s="3" t="s">
        <v>132</v>
      </c>
      <c r="D26264" s="1" t="s">
        <v>148</v>
      </c>
      <c r="E26264" s="1" t="s">
        <v>1341</v>
      </c>
      <c r="F26264" s="1" t="s">
        <v>148</v>
      </c>
    </row>
    <row r="26265" spans="1:6" x14ac:dyDescent="0.25">
      <c r="A26265" s="1" t="s">
        <v>27018</v>
      </c>
      <c r="B26265" s="2">
        <v>8.9361393000000007</v>
      </c>
      <c r="C26265" s="3" t="s">
        <v>132</v>
      </c>
      <c r="D26265" s="1" t="s">
        <v>148</v>
      </c>
      <c r="E26265" s="1" t="s">
        <v>1341</v>
      </c>
      <c r="F26265" s="1" t="s">
        <v>148</v>
      </c>
    </row>
    <row r="26266" spans="1:6" x14ac:dyDescent="0.25">
      <c r="A26266" s="1" t="s">
        <v>27019</v>
      </c>
      <c r="B26266" s="2">
        <v>4.3676589000000003</v>
      </c>
      <c r="C26266" s="3" t="s">
        <v>132</v>
      </c>
      <c r="D26266" s="1" t="s">
        <v>148</v>
      </c>
      <c r="E26266" s="1" t="s">
        <v>148</v>
      </c>
      <c r="F26266" s="1" t="s">
        <v>8492</v>
      </c>
    </row>
    <row r="26267" spans="1:6" x14ac:dyDescent="0.25">
      <c r="A26267" s="1" t="s">
        <v>27020</v>
      </c>
      <c r="B26267" s="2">
        <v>4.2150460499999998</v>
      </c>
      <c r="C26267" s="3" t="s">
        <v>132</v>
      </c>
      <c r="D26267" s="1" t="s">
        <v>148</v>
      </c>
      <c r="E26267" s="1" t="s">
        <v>148</v>
      </c>
      <c r="F26267" s="1" t="s">
        <v>877</v>
      </c>
    </row>
    <row r="26268" spans="1:6" x14ac:dyDescent="0.25">
      <c r="A26268" s="1" t="s">
        <v>27021</v>
      </c>
      <c r="B26268" s="2">
        <v>4.2478425</v>
      </c>
      <c r="C26268" s="3" t="s">
        <v>132</v>
      </c>
      <c r="D26268" s="1" t="s">
        <v>148</v>
      </c>
      <c r="E26268" s="1" t="s">
        <v>205</v>
      </c>
      <c r="F26268" s="1" t="s">
        <v>1834</v>
      </c>
    </row>
    <row r="26269" spans="1:6" x14ac:dyDescent="0.25">
      <c r="A26269" s="1" t="s">
        <v>27022</v>
      </c>
      <c r="B26269" s="2">
        <v>4.4689908000000003</v>
      </c>
      <c r="C26269" s="3" t="s">
        <v>132</v>
      </c>
      <c r="D26269" s="1" t="s">
        <v>148</v>
      </c>
      <c r="E26269" s="1" t="s">
        <v>205</v>
      </c>
      <c r="F26269" s="1" t="s">
        <v>1834</v>
      </c>
    </row>
    <row r="26270" spans="1:6" x14ac:dyDescent="0.25">
      <c r="A26270" s="1" t="s">
        <v>27023</v>
      </c>
      <c r="B26270" s="2">
        <v>4.2883484999999997</v>
      </c>
      <c r="C26270" s="3" t="s">
        <v>132</v>
      </c>
      <c r="D26270" s="1" t="s">
        <v>148</v>
      </c>
      <c r="E26270" s="1" t="s">
        <v>205</v>
      </c>
      <c r="F26270" s="1" t="s">
        <v>1834</v>
      </c>
    </row>
    <row r="26271" spans="1:6" x14ac:dyDescent="0.25">
      <c r="A26271" s="1" t="s">
        <v>27024</v>
      </c>
      <c r="B26271" s="2">
        <v>4.1271394499999996</v>
      </c>
      <c r="C26271" s="3" t="s">
        <v>132</v>
      </c>
      <c r="D26271" s="1" t="s">
        <v>148</v>
      </c>
      <c r="E26271" s="1" t="s">
        <v>148</v>
      </c>
      <c r="F26271" s="1" t="s">
        <v>1841</v>
      </c>
    </row>
    <row r="26272" spans="1:6" x14ac:dyDescent="0.25">
      <c r="A26272" s="1" t="s">
        <v>27025</v>
      </c>
      <c r="B26272" s="2">
        <v>3.5787806999999998</v>
      </c>
      <c r="C26272" s="3" t="s">
        <v>132</v>
      </c>
      <c r="D26272" s="1" t="s">
        <v>148</v>
      </c>
      <c r="E26272" s="1" t="s">
        <v>148</v>
      </c>
      <c r="F26272" s="1" t="s">
        <v>148</v>
      </c>
    </row>
    <row r="26273" spans="1:6" x14ac:dyDescent="0.25">
      <c r="A26273" s="1" t="s">
        <v>27026</v>
      </c>
      <c r="B26273" s="2">
        <v>0.58456946099999996</v>
      </c>
      <c r="C26273" s="3" t="s">
        <v>132</v>
      </c>
      <c r="D26273" s="1" t="s">
        <v>148</v>
      </c>
      <c r="E26273" s="1" t="s">
        <v>1341</v>
      </c>
      <c r="F26273" s="1" t="s">
        <v>148</v>
      </c>
    </row>
    <row r="26274" spans="1:6" x14ac:dyDescent="0.25">
      <c r="A26274" s="1" t="s">
        <v>27027</v>
      </c>
      <c r="B26274" s="2">
        <v>0.60796534400000002</v>
      </c>
      <c r="C26274" s="3" t="s">
        <v>132</v>
      </c>
      <c r="D26274" s="1" t="s">
        <v>148</v>
      </c>
      <c r="E26274" s="1" t="s">
        <v>1341</v>
      </c>
      <c r="F26274" s="1" t="s">
        <v>148</v>
      </c>
    </row>
    <row r="26275" spans="1:6" x14ac:dyDescent="0.25">
      <c r="A26275" s="1" t="s">
        <v>27028</v>
      </c>
      <c r="B26275" s="2">
        <v>0.63700000000000001</v>
      </c>
      <c r="C26275" s="3" t="s">
        <v>132</v>
      </c>
      <c r="D26275" s="1" t="s">
        <v>148</v>
      </c>
      <c r="E26275" s="1" t="s">
        <v>1341</v>
      </c>
      <c r="F26275" s="1" t="s">
        <v>148</v>
      </c>
    </row>
    <row r="26276" spans="1:6" x14ac:dyDescent="0.25">
      <c r="A26276" s="1" t="s">
        <v>27029</v>
      </c>
      <c r="B26276" s="2">
        <v>1.2808371599999999</v>
      </c>
      <c r="C26276" s="3" t="s">
        <v>132</v>
      </c>
      <c r="D26276" s="1" t="s">
        <v>621</v>
      </c>
      <c r="E26276" s="1" t="s">
        <v>148</v>
      </c>
      <c r="F26276" s="1" t="s">
        <v>148</v>
      </c>
    </row>
    <row r="26277" spans="1:6" x14ac:dyDescent="0.25">
      <c r="A26277" s="1" t="s">
        <v>27030</v>
      </c>
      <c r="B26277" s="2">
        <v>1.7297574449999999</v>
      </c>
      <c r="C26277" s="3" t="s">
        <v>132</v>
      </c>
      <c r="D26277" s="1" t="s">
        <v>148</v>
      </c>
      <c r="E26277" s="1" t="s">
        <v>205</v>
      </c>
      <c r="F26277" s="1" t="s">
        <v>1834</v>
      </c>
    </row>
    <row r="26278" spans="1:6" x14ac:dyDescent="0.25">
      <c r="A26278" s="1" t="s">
        <v>27031</v>
      </c>
      <c r="B26278" s="2">
        <v>1.763541325</v>
      </c>
      <c r="C26278" s="3" t="s">
        <v>132</v>
      </c>
      <c r="D26278" s="1" t="s">
        <v>148</v>
      </c>
      <c r="E26278" s="1" t="s">
        <v>205</v>
      </c>
      <c r="F26278" s="1" t="s">
        <v>1834</v>
      </c>
    </row>
    <row r="26279" spans="1:6" x14ac:dyDescent="0.25">
      <c r="A26279" s="1" t="s">
        <v>27032</v>
      </c>
      <c r="B26279" s="2">
        <v>5.8531773600000001</v>
      </c>
      <c r="C26279" s="3" t="s">
        <v>132</v>
      </c>
      <c r="D26279" s="1" t="s">
        <v>148</v>
      </c>
      <c r="E26279" s="1" t="s">
        <v>148</v>
      </c>
      <c r="F26279" s="1" t="s">
        <v>1834</v>
      </c>
    </row>
    <row r="26280" spans="1:6" x14ac:dyDescent="0.25">
      <c r="A26280" s="1" t="s">
        <v>27033</v>
      </c>
      <c r="B26280" s="2">
        <v>5.8918447799999996</v>
      </c>
      <c r="C26280" s="3" t="s">
        <v>132</v>
      </c>
      <c r="D26280" s="1" t="s">
        <v>148</v>
      </c>
      <c r="E26280" s="1" t="s">
        <v>148</v>
      </c>
      <c r="F26280" s="1" t="s">
        <v>1834</v>
      </c>
    </row>
    <row r="26281" spans="1:6" x14ac:dyDescent="0.25">
      <c r="A26281" s="1" t="s">
        <v>27034</v>
      </c>
      <c r="B26281" s="2">
        <v>5.9980447799999999</v>
      </c>
      <c r="C26281" s="3" t="s">
        <v>132</v>
      </c>
      <c r="D26281" s="1" t="s">
        <v>148</v>
      </c>
      <c r="E26281" s="1" t="s">
        <v>148</v>
      </c>
      <c r="F26281" s="1" t="s">
        <v>1834</v>
      </c>
    </row>
    <row r="26282" spans="1:6" x14ac:dyDescent="0.25">
      <c r="A26282" s="1" t="s">
        <v>27035</v>
      </c>
      <c r="B26282" s="2">
        <v>5.8706089199999996</v>
      </c>
      <c r="C26282" s="3" t="s">
        <v>132</v>
      </c>
      <c r="D26282" s="1" t="s">
        <v>148</v>
      </c>
      <c r="E26282" s="1" t="s">
        <v>148</v>
      </c>
      <c r="F26282" s="1" t="s">
        <v>1834</v>
      </c>
    </row>
    <row r="26283" spans="1:6" x14ac:dyDescent="0.25">
      <c r="A26283" s="1" t="s">
        <v>27036</v>
      </c>
      <c r="B26283" s="2">
        <v>5.8161808800000001</v>
      </c>
      <c r="C26283" s="3" t="s">
        <v>132</v>
      </c>
      <c r="D26283" s="1" t="s">
        <v>148</v>
      </c>
      <c r="E26283" s="1" t="s">
        <v>148</v>
      </c>
      <c r="F26283" s="1" t="s">
        <v>1834</v>
      </c>
    </row>
    <row r="26284" spans="1:6" x14ac:dyDescent="0.25">
      <c r="A26284" s="1" t="s">
        <v>27037</v>
      </c>
      <c r="B26284" s="2">
        <v>6.0192185399999998</v>
      </c>
      <c r="C26284" s="3" t="s">
        <v>132</v>
      </c>
      <c r="D26284" s="1" t="s">
        <v>148</v>
      </c>
      <c r="E26284" s="1" t="s">
        <v>148</v>
      </c>
      <c r="F26284" s="1" t="s">
        <v>1834</v>
      </c>
    </row>
    <row r="26285" spans="1:6" x14ac:dyDescent="0.25">
      <c r="A26285" s="1" t="s">
        <v>27038</v>
      </c>
      <c r="B26285" s="2">
        <v>14.447163420000001</v>
      </c>
      <c r="C26285" s="3" t="s">
        <v>132</v>
      </c>
      <c r="D26285" s="1" t="s">
        <v>148</v>
      </c>
      <c r="E26285" s="1" t="s">
        <v>205</v>
      </c>
      <c r="F26285" s="1" t="s">
        <v>217</v>
      </c>
    </row>
    <row r="26286" spans="1:6" x14ac:dyDescent="0.25">
      <c r="A26286" s="1" t="s">
        <v>27039</v>
      </c>
      <c r="B26286" s="2">
        <v>6.3327384999999996</v>
      </c>
      <c r="C26286" s="3" t="s">
        <v>132</v>
      </c>
      <c r="D26286" s="1" t="s">
        <v>148</v>
      </c>
      <c r="E26286" s="1" t="s">
        <v>1341</v>
      </c>
      <c r="F26286" s="1" t="s">
        <v>148</v>
      </c>
    </row>
    <row r="26287" spans="1:6" x14ac:dyDescent="0.25">
      <c r="A26287" s="1" t="s">
        <v>27040</v>
      </c>
      <c r="B26287" s="2">
        <v>8.3130277499999998</v>
      </c>
      <c r="C26287" s="3" t="s">
        <v>132</v>
      </c>
      <c r="D26287" s="1" t="s">
        <v>148</v>
      </c>
      <c r="E26287" s="1" t="s">
        <v>1341</v>
      </c>
      <c r="F26287" s="1" t="s">
        <v>148</v>
      </c>
    </row>
    <row r="26288" spans="1:6" x14ac:dyDescent="0.25">
      <c r="A26288" s="1" t="s">
        <v>27041</v>
      </c>
      <c r="B26288" s="2">
        <v>7.7922884999999997</v>
      </c>
      <c r="C26288" s="3" t="s">
        <v>132</v>
      </c>
      <c r="D26288" s="1" t="s">
        <v>148</v>
      </c>
      <c r="E26288" s="1" t="s">
        <v>1341</v>
      </c>
      <c r="F26288" s="1" t="s">
        <v>148</v>
      </c>
    </row>
    <row r="26289" spans="1:6" x14ac:dyDescent="0.25">
      <c r="A26289" s="1" t="s">
        <v>27042</v>
      </c>
      <c r="B26289" s="2">
        <v>7.6739423999999996</v>
      </c>
      <c r="C26289" s="3" t="s">
        <v>132</v>
      </c>
      <c r="D26289" s="1" t="s">
        <v>148</v>
      </c>
      <c r="E26289" s="1" t="s">
        <v>148</v>
      </c>
      <c r="F26289" s="1" t="s">
        <v>148</v>
      </c>
    </row>
    <row r="26290" spans="1:6" x14ac:dyDescent="0.25">
      <c r="A26290" s="1" t="s">
        <v>27043</v>
      </c>
      <c r="B26290" s="2">
        <v>7.1424101999999996</v>
      </c>
      <c r="C26290" s="3" t="s">
        <v>132</v>
      </c>
      <c r="D26290" s="1" t="s">
        <v>148</v>
      </c>
      <c r="E26290" s="1" t="s">
        <v>148</v>
      </c>
      <c r="F26290" s="1" t="s">
        <v>148</v>
      </c>
    </row>
    <row r="26291" spans="1:6" x14ac:dyDescent="0.25">
      <c r="A26291" s="1" t="s">
        <v>27044</v>
      </c>
      <c r="B26291" s="2">
        <v>6.3509324999999999</v>
      </c>
      <c r="C26291" s="3" t="s">
        <v>132</v>
      </c>
      <c r="D26291" s="1" t="s">
        <v>148</v>
      </c>
      <c r="E26291" s="1" t="s">
        <v>148</v>
      </c>
      <c r="F26291" s="1" t="s">
        <v>148</v>
      </c>
    </row>
    <row r="26292" spans="1:6" x14ac:dyDescent="0.25">
      <c r="A26292" s="1" t="s">
        <v>27045</v>
      </c>
      <c r="B26292" s="2">
        <v>5.6292860999999998</v>
      </c>
      <c r="C26292" s="3" t="s">
        <v>132</v>
      </c>
      <c r="D26292" s="1" t="s">
        <v>148</v>
      </c>
      <c r="E26292" s="1" t="s">
        <v>148</v>
      </c>
      <c r="F26292" s="1" t="s">
        <v>148</v>
      </c>
    </row>
    <row r="26293" spans="1:6" x14ac:dyDescent="0.25">
      <c r="A26293" s="1" t="s">
        <v>27046</v>
      </c>
      <c r="B26293" s="2">
        <v>9.1291866000000006</v>
      </c>
      <c r="C26293" s="3" t="s">
        <v>132</v>
      </c>
      <c r="D26293" s="1" t="s">
        <v>148</v>
      </c>
      <c r="E26293" s="1" t="s">
        <v>2387</v>
      </c>
      <c r="F26293" s="1" t="s">
        <v>148</v>
      </c>
    </row>
    <row r="26294" spans="1:6" x14ac:dyDescent="0.25">
      <c r="A26294" s="1" t="s">
        <v>27047</v>
      </c>
      <c r="B26294" s="2">
        <v>6.8325292500000003</v>
      </c>
      <c r="C26294" s="3" t="s">
        <v>132</v>
      </c>
      <c r="D26294" s="1" t="s">
        <v>148</v>
      </c>
      <c r="E26294" s="1" t="s">
        <v>1595</v>
      </c>
      <c r="F26294" s="1" t="s">
        <v>458</v>
      </c>
    </row>
    <row r="26295" spans="1:6" x14ac:dyDescent="0.25">
      <c r="A26295" s="1" t="s">
        <v>27048</v>
      </c>
      <c r="B26295" s="2">
        <v>6.3896585000000004</v>
      </c>
      <c r="C26295" s="3" t="s">
        <v>132</v>
      </c>
      <c r="D26295" s="1" t="s">
        <v>148</v>
      </c>
      <c r="E26295" s="1" t="s">
        <v>1595</v>
      </c>
      <c r="F26295" s="1" t="s">
        <v>458</v>
      </c>
    </row>
    <row r="26296" spans="1:6" x14ac:dyDescent="0.25">
      <c r="A26296" s="1" t="s">
        <v>27049</v>
      </c>
      <c r="B26296" s="2">
        <v>6.8258340000000004</v>
      </c>
      <c r="C26296" s="3" t="s">
        <v>132</v>
      </c>
      <c r="D26296" s="1" t="s">
        <v>148</v>
      </c>
      <c r="E26296" s="1" t="s">
        <v>1595</v>
      </c>
      <c r="F26296" s="1" t="s">
        <v>458</v>
      </c>
    </row>
    <row r="26297" spans="1:6" x14ac:dyDescent="0.25">
      <c r="A26297" s="1" t="s">
        <v>27050</v>
      </c>
      <c r="B26297" s="2">
        <v>6.8325292500000003</v>
      </c>
      <c r="C26297" s="3" t="s">
        <v>132</v>
      </c>
      <c r="D26297" s="1" t="s">
        <v>148</v>
      </c>
      <c r="E26297" s="1" t="s">
        <v>999</v>
      </c>
      <c r="F26297" s="1" t="s">
        <v>458</v>
      </c>
    </row>
    <row r="26298" spans="1:6" x14ac:dyDescent="0.25">
      <c r="A26298" s="1" t="s">
        <v>27051</v>
      </c>
      <c r="B26298" s="2">
        <v>5.9696687500000003</v>
      </c>
      <c r="C26298" s="3" t="s">
        <v>132</v>
      </c>
      <c r="D26298" s="1" t="s">
        <v>148</v>
      </c>
      <c r="E26298" s="1" t="s">
        <v>12265</v>
      </c>
      <c r="F26298" s="1" t="s">
        <v>458</v>
      </c>
    </row>
    <row r="26299" spans="1:6" x14ac:dyDescent="0.25">
      <c r="A26299" s="1" t="s">
        <v>27052</v>
      </c>
      <c r="B26299" s="2">
        <v>6.3685032499999998</v>
      </c>
      <c r="C26299" s="3" t="s">
        <v>132</v>
      </c>
      <c r="D26299" s="1" t="s">
        <v>148</v>
      </c>
      <c r="E26299" s="1" t="s">
        <v>999</v>
      </c>
      <c r="F26299" s="1" t="s">
        <v>458</v>
      </c>
    </row>
    <row r="26300" spans="1:6" x14ac:dyDescent="0.25">
      <c r="A26300" s="1" t="s">
        <v>27053</v>
      </c>
      <c r="B26300" s="2">
        <v>0.76043160600000004</v>
      </c>
      <c r="C26300" s="3" t="s">
        <v>132</v>
      </c>
      <c r="D26300" s="1" t="s">
        <v>148</v>
      </c>
      <c r="E26300" s="1" t="s">
        <v>148</v>
      </c>
      <c r="F26300" s="1" t="s">
        <v>148</v>
      </c>
    </row>
    <row r="26301" spans="1:6" x14ac:dyDescent="0.25">
      <c r="A26301" s="1" t="s">
        <v>27054</v>
      </c>
      <c r="B26301" s="2">
        <v>0.65085801700000001</v>
      </c>
      <c r="C26301" s="3" t="s">
        <v>132</v>
      </c>
      <c r="D26301" s="1" t="s">
        <v>148</v>
      </c>
      <c r="E26301" s="1" t="s">
        <v>148</v>
      </c>
      <c r="F26301" s="1" t="s">
        <v>148</v>
      </c>
    </row>
    <row r="26302" spans="1:6" x14ac:dyDescent="0.25">
      <c r="A26302" s="1" t="s">
        <v>27055</v>
      </c>
      <c r="B26302" s="2">
        <v>0.65890474499999996</v>
      </c>
      <c r="C26302" s="3" t="s">
        <v>132</v>
      </c>
      <c r="D26302" s="1" t="s">
        <v>148</v>
      </c>
      <c r="E26302" s="1" t="s">
        <v>148</v>
      </c>
      <c r="F26302" s="1" t="s">
        <v>148</v>
      </c>
    </row>
    <row r="26303" spans="1:6" x14ac:dyDescent="0.25">
      <c r="A26303" s="1" t="s">
        <v>27056</v>
      </c>
      <c r="B26303" s="2">
        <v>0.58224957600000005</v>
      </c>
      <c r="C26303" s="3" t="s">
        <v>132</v>
      </c>
      <c r="D26303" s="1" t="s">
        <v>148</v>
      </c>
      <c r="E26303" s="1" t="s">
        <v>148</v>
      </c>
      <c r="F26303" s="1" t="s">
        <v>148</v>
      </c>
    </row>
    <row r="26304" spans="1:6" x14ac:dyDescent="0.25">
      <c r="A26304" s="1" t="s">
        <v>27057</v>
      </c>
      <c r="B26304" s="2">
        <v>7.4943891000000002</v>
      </c>
      <c r="C26304" s="3" t="s">
        <v>97</v>
      </c>
      <c r="D26304" s="1" t="s">
        <v>148</v>
      </c>
      <c r="E26304" s="1" t="s">
        <v>970</v>
      </c>
      <c r="F26304" s="1" t="s">
        <v>27058</v>
      </c>
    </row>
    <row r="26305" spans="1:6" x14ac:dyDescent="0.25">
      <c r="A26305" s="1" t="s">
        <v>27059</v>
      </c>
      <c r="B26305" s="2">
        <v>8.1022742999999995</v>
      </c>
      <c r="C26305" s="3" t="s">
        <v>97</v>
      </c>
      <c r="D26305" s="1" t="s">
        <v>148</v>
      </c>
      <c r="E26305" s="1" t="s">
        <v>970</v>
      </c>
      <c r="F26305" s="1" t="s">
        <v>27058</v>
      </c>
    </row>
    <row r="26306" spans="1:6" x14ac:dyDescent="0.25">
      <c r="A26306" s="1" t="s">
        <v>27060</v>
      </c>
      <c r="B26306" s="2">
        <v>9.2971226999999992</v>
      </c>
      <c r="C26306" s="3" t="s">
        <v>97</v>
      </c>
      <c r="D26306" s="1" t="s">
        <v>148</v>
      </c>
      <c r="E26306" s="1" t="s">
        <v>970</v>
      </c>
      <c r="F26306" s="1" t="s">
        <v>27058</v>
      </c>
    </row>
    <row r="26307" spans="1:6" x14ac:dyDescent="0.25">
      <c r="A26307" s="1" t="s">
        <v>27061</v>
      </c>
      <c r="B26307" s="2">
        <v>8.1255477000000003</v>
      </c>
      <c r="C26307" s="3" t="s">
        <v>97</v>
      </c>
      <c r="D26307" s="1" t="s">
        <v>148</v>
      </c>
      <c r="E26307" s="1" t="s">
        <v>970</v>
      </c>
      <c r="F26307" s="1" t="s">
        <v>27058</v>
      </c>
    </row>
    <row r="26308" spans="1:6" x14ac:dyDescent="0.25">
      <c r="A26308" s="1" t="s">
        <v>27062</v>
      </c>
      <c r="B26308" s="2">
        <v>7.8234348000000002</v>
      </c>
      <c r="C26308" s="3" t="s">
        <v>97</v>
      </c>
      <c r="D26308" s="1" t="s">
        <v>148</v>
      </c>
      <c r="E26308" s="1" t="s">
        <v>970</v>
      </c>
      <c r="F26308" s="1" t="s">
        <v>27058</v>
      </c>
    </row>
    <row r="26309" spans="1:6" x14ac:dyDescent="0.25">
      <c r="A26309" s="1" t="s">
        <v>27063</v>
      </c>
      <c r="B26309" s="2">
        <v>6.6419508</v>
      </c>
      <c r="C26309" s="3" t="s">
        <v>97</v>
      </c>
      <c r="D26309" s="1" t="s">
        <v>148</v>
      </c>
      <c r="E26309" s="1" t="s">
        <v>970</v>
      </c>
      <c r="F26309" s="1" t="s">
        <v>27058</v>
      </c>
    </row>
    <row r="26310" spans="1:6" x14ac:dyDescent="0.25">
      <c r="A26310" s="1" t="s">
        <v>27064</v>
      </c>
      <c r="B26310" s="2">
        <v>7.3334865000000002</v>
      </c>
      <c r="C26310" s="3" t="s">
        <v>97</v>
      </c>
      <c r="D26310" s="1" t="s">
        <v>148</v>
      </c>
      <c r="E26310" s="1" t="s">
        <v>970</v>
      </c>
      <c r="F26310" s="1" t="s">
        <v>27058</v>
      </c>
    </row>
    <row r="26311" spans="1:6" x14ac:dyDescent="0.25">
      <c r="A26311" s="1" t="s">
        <v>27065</v>
      </c>
      <c r="B26311" s="2">
        <v>6.3146636999999997</v>
      </c>
      <c r="C26311" s="3" t="s">
        <v>97</v>
      </c>
      <c r="D26311" s="1" t="s">
        <v>148</v>
      </c>
      <c r="E26311" s="1" t="s">
        <v>970</v>
      </c>
      <c r="F26311" s="1" t="s">
        <v>27058</v>
      </c>
    </row>
    <row r="26312" spans="1:6" x14ac:dyDescent="0.25">
      <c r="A26312" s="1" t="s">
        <v>27066</v>
      </c>
      <c r="B26312" s="2">
        <v>8.0032803000000001</v>
      </c>
      <c r="C26312" s="3" t="s">
        <v>97</v>
      </c>
      <c r="D26312" s="1" t="s">
        <v>148</v>
      </c>
      <c r="E26312" s="1" t="s">
        <v>970</v>
      </c>
      <c r="F26312" s="1" t="s">
        <v>27058</v>
      </c>
    </row>
    <row r="26313" spans="1:6" x14ac:dyDescent="0.25">
      <c r="A26313" s="1" t="s">
        <v>27067</v>
      </c>
      <c r="B26313" s="2">
        <v>6.0832154999999997</v>
      </c>
      <c r="C26313" s="3" t="s">
        <v>97</v>
      </c>
      <c r="D26313" s="1" t="s">
        <v>148</v>
      </c>
      <c r="E26313" s="1" t="s">
        <v>970</v>
      </c>
      <c r="F26313" s="1" t="s">
        <v>27058</v>
      </c>
    </row>
    <row r="26314" spans="1:6" x14ac:dyDescent="0.25">
      <c r="A26314" s="1" t="s">
        <v>27068</v>
      </c>
      <c r="B26314" s="2">
        <v>7.54542</v>
      </c>
      <c r="C26314" s="3" t="s">
        <v>97</v>
      </c>
      <c r="D26314" s="1" t="s">
        <v>148</v>
      </c>
      <c r="E26314" s="1" t="s">
        <v>970</v>
      </c>
      <c r="F26314" s="1" t="s">
        <v>27058</v>
      </c>
    </row>
    <row r="26315" spans="1:6" x14ac:dyDescent="0.25">
      <c r="A26315" s="1" t="s">
        <v>27069</v>
      </c>
      <c r="B26315" s="2">
        <v>7.0497774</v>
      </c>
      <c r="C26315" s="3" t="s">
        <v>97</v>
      </c>
      <c r="D26315" s="1" t="s">
        <v>148</v>
      </c>
      <c r="E26315" s="1" t="s">
        <v>970</v>
      </c>
      <c r="F26315" s="1" t="s">
        <v>27058</v>
      </c>
    </row>
    <row r="26316" spans="1:6" x14ac:dyDescent="0.25">
      <c r="A26316" s="1" t="s">
        <v>27070</v>
      </c>
      <c r="B26316" s="2">
        <v>7.2927455999999999</v>
      </c>
      <c r="C26316" s="3" t="s">
        <v>97</v>
      </c>
      <c r="D26316" s="1" t="s">
        <v>148</v>
      </c>
      <c r="E26316" s="1" t="s">
        <v>970</v>
      </c>
      <c r="F26316" s="1" t="s">
        <v>27058</v>
      </c>
    </row>
    <row r="26317" spans="1:6" x14ac:dyDescent="0.25">
      <c r="A26317" s="1" t="s">
        <v>27071</v>
      </c>
      <c r="B26317" s="2">
        <v>6.8469867000000004</v>
      </c>
      <c r="C26317" s="3" t="s">
        <v>97</v>
      </c>
      <c r="D26317" s="1" t="s">
        <v>148</v>
      </c>
      <c r="E26317" s="1" t="s">
        <v>970</v>
      </c>
      <c r="F26317" s="1" t="s">
        <v>27058</v>
      </c>
    </row>
    <row r="26318" spans="1:6" x14ac:dyDescent="0.25">
      <c r="A26318" s="1" t="s">
        <v>27072</v>
      </c>
      <c r="B26318" s="2">
        <v>8.1187088999999997</v>
      </c>
      <c r="C26318" s="3" t="s">
        <v>97</v>
      </c>
      <c r="D26318" s="1" t="s">
        <v>148</v>
      </c>
      <c r="E26318" s="1" t="s">
        <v>970</v>
      </c>
      <c r="F26318" s="1" t="s">
        <v>27058</v>
      </c>
    </row>
    <row r="26319" spans="1:6" x14ac:dyDescent="0.25">
      <c r="A26319" s="1" t="s">
        <v>27073</v>
      </c>
      <c r="B26319" s="2">
        <v>7.7002125000000001</v>
      </c>
      <c r="C26319" s="3" t="s">
        <v>97</v>
      </c>
      <c r="D26319" s="1" t="s">
        <v>148</v>
      </c>
      <c r="E26319" s="1" t="s">
        <v>970</v>
      </c>
      <c r="F26319" s="1" t="s">
        <v>27058</v>
      </c>
    </row>
    <row r="26320" spans="1:6" x14ac:dyDescent="0.25">
      <c r="A26320" s="1" t="s">
        <v>27074</v>
      </c>
      <c r="B26320" s="2">
        <v>7.1738463000000001</v>
      </c>
      <c r="C26320" s="3" t="s">
        <v>97</v>
      </c>
      <c r="D26320" s="1" t="s">
        <v>148</v>
      </c>
      <c r="E26320" s="1" t="s">
        <v>970</v>
      </c>
      <c r="F26320" s="1" t="s">
        <v>27058</v>
      </c>
    </row>
    <row r="26321" spans="1:6" x14ac:dyDescent="0.25">
      <c r="A26321" s="1" t="s">
        <v>27075</v>
      </c>
      <c r="B26321" s="2">
        <v>8.0008224000000006</v>
      </c>
      <c r="C26321" s="3" t="s">
        <v>97</v>
      </c>
      <c r="D26321" s="1" t="s">
        <v>148</v>
      </c>
      <c r="E26321" s="1" t="s">
        <v>970</v>
      </c>
      <c r="F26321" s="1" t="s">
        <v>27058</v>
      </c>
    </row>
    <row r="26322" spans="1:6" x14ac:dyDescent="0.25">
      <c r="A26322" s="1" t="s">
        <v>27076</v>
      </c>
      <c r="B26322" s="2">
        <v>7.0442555999999996</v>
      </c>
      <c r="C26322" s="3" t="s">
        <v>97</v>
      </c>
      <c r="D26322" s="1" t="s">
        <v>148</v>
      </c>
      <c r="E26322" s="1" t="s">
        <v>970</v>
      </c>
      <c r="F26322" s="1" t="s">
        <v>27058</v>
      </c>
    </row>
    <row r="26323" spans="1:6" x14ac:dyDescent="0.25">
      <c r="A26323" s="1" t="s">
        <v>27077</v>
      </c>
      <c r="B26323" s="2">
        <v>7.2159588000000001</v>
      </c>
      <c r="C26323" s="3" t="s">
        <v>97</v>
      </c>
      <c r="D26323" s="1" t="s">
        <v>148</v>
      </c>
      <c r="E26323" s="1" t="s">
        <v>970</v>
      </c>
      <c r="F26323" s="1" t="s">
        <v>27058</v>
      </c>
    </row>
    <row r="26324" spans="1:6" x14ac:dyDescent="0.25">
      <c r="A26324" s="1" t="s">
        <v>27078</v>
      </c>
      <c r="B26324" s="2">
        <v>6.3338859000000003</v>
      </c>
      <c r="C26324" s="3" t="s">
        <v>97</v>
      </c>
      <c r="D26324" s="1" t="s">
        <v>148</v>
      </c>
      <c r="E26324" s="1" t="s">
        <v>970</v>
      </c>
      <c r="F26324" s="1" t="s">
        <v>27058</v>
      </c>
    </row>
    <row r="26325" spans="1:6" x14ac:dyDescent="0.25">
      <c r="A26325" s="1" t="s">
        <v>27079</v>
      </c>
      <c r="B26325" s="2">
        <v>7.3268661000000002</v>
      </c>
      <c r="C26325" s="3" t="s">
        <v>97</v>
      </c>
      <c r="D26325" s="1" t="s">
        <v>148</v>
      </c>
      <c r="E26325" s="1" t="s">
        <v>970</v>
      </c>
      <c r="F26325" s="1" t="s">
        <v>27058</v>
      </c>
    </row>
    <row r="26326" spans="1:6" x14ac:dyDescent="0.25">
      <c r="A26326" s="1" t="s">
        <v>27080</v>
      </c>
      <c r="B26326" s="2">
        <v>7.1748029999999998</v>
      </c>
      <c r="C26326" s="3" t="s">
        <v>97</v>
      </c>
      <c r="D26326" s="1" t="s">
        <v>148</v>
      </c>
      <c r="E26326" s="1" t="s">
        <v>970</v>
      </c>
      <c r="F26326" s="1" t="s">
        <v>27058</v>
      </c>
    </row>
    <row r="26327" spans="1:6" x14ac:dyDescent="0.25">
      <c r="A26327" s="1" t="s">
        <v>27081</v>
      </c>
      <c r="B26327" s="2">
        <v>7.2248691000000003</v>
      </c>
      <c r="C26327" s="3" t="s">
        <v>97</v>
      </c>
      <c r="D26327" s="1" t="s">
        <v>148</v>
      </c>
      <c r="E26327" s="1" t="s">
        <v>148</v>
      </c>
      <c r="F26327" s="1" t="s">
        <v>148</v>
      </c>
    </row>
    <row r="26328" spans="1:6" x14ac:dyDescent="0.25">
      <c r="A26328" s="1" t="s">
        <v>27082</v>
      </c>
      <c r="B26328" s="2">
        <v>7.0308228000000002</v>
      </c>
      <c r="C26328" s="3" t="s">
        <v>97</v>
      </c>
      <c r="D26328" s="1" t="s">
        <v>148</v>
      </c>
      <c r="E26328" s="1" t="s">
        <v>970</v>
      </c>
      <c r="F26328" s="1" t="s">
        <v>27058</v>
      </c>
    </row>
    <row r="26329" spans="1:6" x14ac:dyDescent="0.25">
      <c r="A26329" s="1" t="s">
        <v>27083</v>
      </c>
      <c r="B26329" s="2">
        <v>6.6267440999999998</v>
      </c>
      <c r="C26329" s="3" t="s">
        <v>97</v>
      </c>
      <c r="D26329" s="1" t="s">
        <v>148</v>
      </c>
      <c r="E26329" s="1" t="s">
        <v>970</v>
      </c>
      <c r="F26329" s="1" t="s">
        <v>27058</v>
      </c>
    </row>
    <row r="26330" spans="1:6" x14ac:dyDescent="0.25">
      <c r="A26330" s="1" t="s">
        <v>27084</v>
      </c>
      <c r="B26330" s="2">
        <v>7.1827794000000003</v>
      </c>
      <c r="C26330" s="3" t="s">
        <v>97</v>
      </c>
      <c r="D26330" s="1" t="s">
        <v>148</v>
      </c>
      <c r="E26330" s="1" t="s">
        <v>970</v>
      </c>
      <c r="F26330" s="1" t="s">
        <v>27058</v>
      </c>
    </row>
    <row r="26331" spans="1:6" x14ac:dyDescent="0.25">
      <c r="A26331" s="1" t="s">
        <v>27085</v>
      </c>
      <c r="B26331" s="2">
        <v>7.4224190999999999</v>
      </c>
      <c r="C26331" s="3" t="s">
        <v>97</v>
      </c>
      <c r="D26331" s="1" t="s">
        <v>148</v>
      </c>
      <c r="E26331" s="1" t="s">
        <v>970</v>
      </c>
      <c r="F26331" s="1" t="s">
        <v>27058</v>
      </c>
    </row>
    <row r="26332" spans="1:6" x14ac:dyDescent="0.25">
      <c r="A26332" s="1" t="s">
        <v>27086</v>
      </c>
      <c r="B26332" s="2">
        <v>6.8405114999999999</v>
      </c>
      <c r="C26332" s="3" t="s">
        <v>97</v>
      </c>
      <c r="D26332" s="1" t="s">
        <v>148</v>
      </c>
      <c r="E26332" s="1" t="s">
        <v>970</v>
      </c>
      <c r="F26332" s="1" t="s">
        <v>27058</v>
      </c>
    </row>
    <row r="26333" spans="1:6" x14ac:dyDescent="0.25">
      <c r="A26333" s="1" t="s">
        <v>27087</v>
      </c>
      <c r="B26333" s="2">
        <v>7.3566020999999999</v>
      </c>
      <c r="C26333" s="3" t="s">
        <v>97</v>
      </c>
      <c r="D26333" s="1" t="s">
        <v>148</v>
      </c>
      <c r="E26333" s="1" t="s">
        <v>970</v>
      </c>
      <c r="F26333" s="1" t="s">
        <v>27058</v>
      </c>
    </row>
    <row r="26334" spans="1:6" x14ac:dyDescent="0.25">
      <c r="A26334" s="1" t="s">
        <v>27088</v>
      </c>
      <c r="B26334" s="2">
        <v>6.8370839999999999</v>
      </c>
      <c r="C26334" s="3" t="s">
        <v>97</v>
      </c>
      <c r="D26334" s="1" t="s">
        <v>148</v>
      </c>
      <c r="E26334" s="1" t="s">
        <v>970</v>
      </c>
      <c r="F26334" s="1" t="s">
        <v>27058</v>
      </c>
    </row>
    <row r="26335" spans="1:6" x14ac:dyDescent="0.25">
      <c r="A26335" s="1" t="s">
        <v>27089</v>
      </c>
      <c r="B26335" s="2">
        <v>7.0464963000000003</v>
      </c>
      <c r="C26335" s="3" t="s">
        <v>97</v>
      </c>
      <c r="D26335" s="1" t="s">
        <v>148</v>
      </c>
      <c r="E26335" s="1" t="s">
        <v>970</v>
      </c>
      <c r="F26335" s="1" t="s">
        <v>27058</v>
      </c>
    </row>
    <row r="26336" spans="1:6" x14ac:dyDescent="0.25">
      <c r="A26336" s="1" t="s">
        <v>27090</v>
      </c>
      <c r="B26336" s="2">
        <v>6.8746815000000003</v>
      </c>
      <c r="C26336" s="3" t="s">
        <v>97</v>
      </c>
      <c r="D26336" s="1" t="s">
        <v>148</v>
      </c>
      <c r="E26336" s="1" t="s">
        <v>970</v>
      </c>
      <c r="F26336" s="1" t="s">
        <v>27058</v>
      </c>
    </row>
    <row r="26337" spans="1:6" x14ac:dyDescent="0.25">
      <c r="A26337" s="1" t="s">
        <v>27091</v>
      </c>
      <c r="B26337" s="2">
        <v>7.3602894000000001</v>
      </c>
      <c r="C26337" s="3" t="s">
        <v>97</v>
      </c>
      <c r="D26337" s="1" t="s">
        <v>148</v>
      </c>
      <c r="E26337" s="1" t="s">
        <v>970</v>
      </c>
      <c r="F26337" s="1" t="s">
        <v>27058</v>
      </c>
    </row>
    <row r="26338" spans="1:6" x14ac:dyDescent="0.25">
      <c r="A26338" s="1" t="s">
        <v>27092</v>
      </c>
      <c r="B26338" s="2">
        <v>6.5648283000000003</v>
      </c>
      <c r="C26338" s="3" t="s">
        <v>97</v>
      </c>
      <c r="D26338" s="1" t="s">
        <v>148</v>
      </c>
      <c r="E26338" s="1" t="s">
        <v>970</v>
      </c>
      <c r="F26338" s="1" t="s">
        <v>27058</v>
      </c>
    </row>
    <row r="26339" spans="1:6" x14ac:dyDescent="0.25">
      <c r="A26339" s="1" t="s">
        <v>27093</v>
      </c>
      <c r="B26339" s="2">
        <v>7.0140909000000002</v>
      </c>
      <c r="C26339" s="3" t="s">
        <v>97</v>
      </c>
      <c r="D26339" s="1" t="s">
        <v>148</v>
      </c>
      <c r="E26339" s="1" t="s">
        <v>970</v>
      </c>
      <c r="F26339" s="1" t="s">
        <v>27058</v>
      </c>
    </row>
    <row r="26340" spans="1:6" x14ac:dyDescent="0.25">
      <c r="A26340" s="1" t="s">
        <v>27094</v>
      </c>
      <c r="B26340" s="2">
        <v>6.6045996000000002</v>
      </c>
      <c r="C26340" s="3" t="s">
        <v>97</v>
      </c>
      <c r="D26340" s="1" t="s">
        <v>148</v>
      </c>
      <c r="E26340" s="1" t="s">
        <v>970</v>
      </c>
      <c r="F26340" s="1" t="s">
        <v>27058</v>
      </c>
    </row>
    <row r="26341" spans="1:6" x14ac:dyDescent="0.25">
      <c r="A26341" s="1" t="s">
        <v>27095</v>
      </c>
      <c r="B26341" s="2">
        <v>7.1989155</v>
      </c>
      <c r="C26341" s="3" t="s">
        <v>97</v>
      </c>
      <c r="D26341" s="1" t="s">
        <v>148</v>
      </c>
      <c r="E26341" s="1" t="s">
        <v>970</v>
      </c>
      <c r="F26341" s="1" t="s">
        <v>27058</v>
      </c>
    </row>
    <row r="26342" spans="1:6" x14ac:dyDescent="0.25">
      <c r="A26342" s="1" t="s">
        <v>27096</v>
      </c>
      <c r="B26342" s="2">
        <v>8.3868644999999997</v>
      </c>
      <c r="C26342" s="3" t="s">
        <v>97</v>
      </c>
      <c r="D26342" s="1" t="s">
        <v>148</v>
      </c>
      <c r="E26342" s="1" t="s">
        <v>970</v>
      </c>
      <c r="F26342" s="1" t="s">
        <v>27058</v>
      </c>
    </row>
    <row r="26343" spans="1:6" x14ac:dyDescent="0.25">
      <c r="A26343" s="1" t="s">
        <v>27097</v>
      </c>
      <c r="B26343" s="2">
        <v>6.0741084000000001</v>
      </c>
      <c r="C26343" s="3" t="s">
        <v>97</v>
      </c>
      <c r="D26343" s="1" t="s">
        <v>148</v>
      </c>
      <c r="E26343" s="1" t="s">
        <v>970</v>
      </c>
      <c r="F26343" s="1" t="s">
        <v>27058</v>
      </c>
    </row>
    <row r="26344" spans="1:6" x14ac:dyDescent="0.25">
      <c r="A26344" s="1" t="s">
        <v>27098</v>
      </c>
      <c r="B26344" s="2">
        <v>6.4343658000000001</v>
      </c>
      <c r="C26344" s="3" t="s">
        <v>97</v>
      </c>
      <c r="D26344" s="1" t="s">
        <v>148</v>
      </c>
      <c r="E26344" s="1" t="s">
        <v>970</v>
      </c>
      <c r="F26344" s="1" t="s">
        <v>27058</v>
      </c>
    </row>
    <row r="26345" spans="1:6" x14ac:dyDescent="0.25">
      <c r="A26345" s="1" t="s">
        <v>27099</v>
      </c>
      <c r="B26345" s="2">
        <v>6.5754624000000002</v>
      </c>
      <c r="C26345" s="3" t="s">
        <v>97</v>
      </c>
      <c r="D26345" s="1" t="s">
        <v>148</v>
      </c>
      <c r="E26345" s="1" t="s">
        <v>970</v>
      </c>
      <c r="F26345" s="1" t="s">
        <v>27058</v>
      </c>
    </row>
    <row r="26346" spans="1:6" x14ac:dyDescent="0.25">
      <c r="A26346" s="1" t="s">
        <v>27100</v>
      </c>
      <c r="B26346" s="2">
        <v>6.5624694000000003</v>
      </c>
      <c r="C26346" s="3" t="s">
        <v>97</v>
      </c>
      <c r="D26346" s="1" t="s">
        <v>148</v>
      </c>
      <c r="E26346" s="1" t="s">
        <v>970</v>
      </c>
      <c r="F26346" s="1" t="s">
        <v>27058</v>
      </c>
    </row>
    <row r="26347" spans="1:6" x14ac:dyDescent="0.25">
      <c r="A26347" s="1" t="s">
        <v>27101</v>
      </c>
      <c r="B26347" s="2">
        <v>9.0369372000000006</v>
      </c>
      <c r="C26347" s="3" t="s">
        <v>97</v>
      </c>
      <c r="D26347" s="1" t="s">
        <v>148</v>
      </c>
      <c r="E26347" s="1" t="s">
        <v>970</v>
      </c>
      <c r="F26347" s="1" t="s">
        <v>27058</v>
      </c>
    </row>
    <row r="26348" spans="1:6" x14ac:dyDescent="0.25">
      <c r="A26348" s="1" t="s">
        <v>27102</v>
      </c>
      <c r="B26348" s="2">
        <v>9.0075071999999992</v>
      </c>
      <c r="C26348" s="3" t="s">
        <v>97</v>
      </c>
      <c r="D26348" s="1" t="s">
        <v>148</v>
      </c>
      <c r="E26348" s="1" t="s">
        <v>970</v>
      </c>
      <c r="F26348" s="1" t="s">
        <v>27058</v>
      </c>
    </row>
    <row r="26349" spans="1:6" x14ac:dyDescent="0.25">
      <c r="A26349" s="1" t="s">
        <v>27103</v>
      </c>
      <c r="B26349" s="2">
        <v>7.8342578999999999</v>
      </c>
      <c r="C26349" s="3" t="s">
        <v>97</v>
      </c>
      <c r="D26349" s="1" t="s">
        <v>148</v>
      </c>
      <c r="E26349" s="1" t="s">
        <v>970</v>
      </c>
      <c r="F26349" s="1" t="s">
        <v>27058</v>
      </c>
    </row>
    <row r="26350" spans="1:6" x14ac:dyDescent="0.25">
      <c r="A26350" s="1" t="s">
        <v>27104</v>
      </c>
      <c r="B26350" s="2">
        <v>8.2503408</v>
      </c>
      <c r="C26350" s="3" t="s">
        <v>97</v>
      </c>
      <c r="D26350" s="1" t="s">
        <v>148</v>
      </c>
      <c r="E26350" s="1" t="s">
        <v>970</v>
      </c>
      <c r="F26350" s="1" t="s">
        <v>27058</v>
      </c>
    </row>
    <row r="26351" spans="1:6" x14ac:dyDescent="0.25">
      <c r="A26351" s="1" t="s">
        <v>27105</v>
      </c>
      <c r="B26351" s="2">
        <v>7.6753283999999997</v>
      </c>
      <c r="C26351" s="3" t="s">
        <v>97</v>
      </c>
      <c r="D26351" s="1" t="s">
        <v>148</v>
      </c>
      <c r="E26351" s="1" t="s">
        <v>970</v>
      </c>
      <c r="F26351" s="1" t="s">
        <v>27058</v>
      </c>
    </row>
    <row r="26352" spans="1:6" x14ac:dyDescent="0.25">
      <c r="A26352" s="1" t="s">
        <v>27106</v>
      </c>
      <c r="B26352" s="2">
        <v>7.7742411000000002</v>
      </c>
      <c r="C26352" s="3" t="s">
        <v>97</v>
      </c>
      <c r="D26352" s="1" t="s">
        <v>148</v>
      </c>
      <c r="E26352" s="1" t="s">
        <v>970</v>
      </c>
      <c r="F26352" s="1" t="s">
        <v>27058</v>
      </c>
    </row>
    <row r="26353" spans="1:6" x14ac:dyDescent="0.25">
      <c r="A26353" s="1" t="s">
        <v>27107</v>
      </c>
      <c r="B26353" s="2">
        <v>5.8717914000000002</v>
      </c>
      <c r="C26353" s="3" t="s">
        <v>97</v>
      </c>
      <c r="D26353" s="1" t="s">
        <v>148</v>
      </c>
      <c r="E26353" s="1" t="s">
        <v>970</v>
      </c>
      <c r="F26353" s="1" t="s">
        <v>27058</v>
      </c>
    </row>
    <row r="26354" spans="1:6" x14ac:dyDescent="0.25">
      <c r="A26354" s="1" t="s">
        <v>27108</v>
      </c>
      <c r="B26354" s="2">
        <v>8.108886</v>
      </c>
      <c r="C26354" s="3" t="s">
        <v>97</v>
      </c>
      <c r="D26354" s="1" t="s">
        <v>148</v>
      </c>
      <c r="E26354" s="1" t="s">
        <v>970</v>
      </c>
      <c r="F26354" s="1" t="s">
        <v>27058</v>
      </c>
    </row>
    <row r="26355" spans="1:6" x14ac:dyDescent="0.25">
      <c r="A26355" s="1" t="s">
        <v>27109</v>
      </c>
      <c r="B26355" s="2">
        <v>6.9973308000000003</v>
      </c>
      <c r="C26355" s="3" t="s">
        <v>97</v>
      </c>
      <c r="D26355" s="1" t="s">
        <v>148</v>
      </c>
      <c r="E26355" s="1" t="s">
        <v>970</v>
      </c>
      <c r="F26355" s="1" t="s">
        <v>27058</v>
      </c>
    </row>
    <row r="26356" spans="1:6" x14ac:dyDescent="0.25">
      <c r="A26356" s="1" t="s">
        <v>27110</v>
      </c>
      <c r="B26356" s="2">
        <v>8.3008182000000001</v>
      </c>
      <c r="C26356" s="3" t="s">
        <v>97</v>
      </c>
      <c r="D26356" s="1" t="s">
        <v>148</v>
      </c>
      <c r="E26356" s="1" t="s">
        <v>970</v>
      </c>
      <c r="F26356" s="1" t="s">
        <v>27058</v>
      </c>
    </row>
    <row r="26357" spans="1:6" x14ac:dyDescent="0.25">
      <c r="A26357" s="1" t="s">
        <v>27111</v>
      </c>
      <c r="B26357" s="2">
        <v>7.0529646000000001</v>
      </c>
      <c r="C26357" s="3" t="s">
        <v>97</v>
      </c>
      <c r="D26357" s="1" t="s">
        <v>148</v>
      </c>
      <c r="E26357" s="1" t="s">
        <v>970</v>
      </c>
      <c r="F26357" s="1" t="s">
        <v>27058</v>
      </c>
    </row>
    <row r="26358" spans="1:6" x14ac:dyDescent="0.25">
      <c r="A26358" s="1" t="s">
        <v>27112</v>
      </c>
      <c r="B26358" s="2">
        <v>8.5640052000000004</v>
      </c>
      <c r="C26358" s="3" t="s">
        <v>97</v>
      </c>
      <c r="D26358" s="1" t="s">
        <v>148</v>
      </c>
      <c r="E26358" s="1" t="s">
        <v>970</v>
      </c>
      <c r="F26358" s="1" t="s">
        <v>27058</v>
      </c>
    </row>
    <row r="26359" spans="1:6" x14ac:dyDescent="0.25">
      <c r="A26359" s="1" t="s">
        <v>27113</v>
      </c>
      <c r="B26359" s="2">
        <v>7.5950328000000003</v>
      </c>
      <c r="C26359" s="3" t="s">
        <v>97</v>
      </c>
      <c r="D26359" s="1" t="s">
        <v>148</v>
      </c>
      <c r="E26359" s="1" t="s">
        <v>970</v>
      </c>
      <c r="F26359" s="1" t="s">
        <v>27058</v>
      </c>
    </row>
    <row r="26360" spans="1:6" x14ac:dyDescent="0.25">
      <c r="A26360" s="1" t="s">
        <v>27114</v>
      </c>
      <c r="B26360" s="2">
        <v>7.9064360999999996</v>
      </c>
      <c r="C26360" s="3" t="s">
        <v>97</v>
      </c>
      <c r="D26360" s="1" t="s">
        <v>148</v>
      </c>
      <c r="E26360" s="1" t="s">
        <v>970</v>
      </c>
      <c r="F26360" s="1" t="s">
        <v>27058</v>
      </c>
    </row>
    <row r="26361" spans="1:6" x14ac:dyDescent="0.25">
      <c r="A26361" s="1" t="s">
        <v>27115</v>
      </c>
      <c r="B26361" s="2">
        <v>7.776993</v>
      </c>
      <c r="C26361" s="3" t="s">
        <v>97</v>
      </c>
      <c r="D26361" s="1" t="s">
        <v>148</v>
      </c>
      <c r="E26361" s="1" t="s">
        <v>970</v>
      </c>
      <c r="F26361" s="1" t="s">
        <v>27058</v>
      </c>
    </row>
    <row r="26362" spans="1:6" x14ac:dyDescent="0.25">
      <c r="A26362" s="1" t="s">
        <v>27116</v>
      </c>
      <c r="B26362" s="2">
        <v>8.4964616999999993</v>
      </c>
      <c r="C26362" s="3" t="s">
        <v>97</v>
      </c>
      <c r="D26362" s="1" t="s">
        <v>148</v>
      </c>
      <c r="E26362" s="1" t="s">
        <v>970</v>
      </c>
      <c r="F26362" s="1" t="s">
        <v>27058</v>
      </c>
    </row>
    <row r="26363" spans="1:6" x14ac:dyDescent="0.25">
      <c r="A26363" s="1" t="s">
        <v>27117</v>
      </c>
      <c r="B26363" s="2">
        <v>9.2014902000000003</v>
      </c>
      <c r="C26363" s="3" t="s">
        <v>97</v>
      </c>
      <c r="D26363" s="1" t="s">
        <v>148</v>
      </c>
      <c r="E26363" s="1" t="s">
        <v>970</v>
      </c>
      <c r="F26363" s="1" t="s">
        <v>27058</v>
      </c>
    </row>
    <row r="26364" spans="1:6" x14ac:dyDescent="0.25">
      <c r="A26364" s="1" t="s">
        <v>27118</v>
      </c>
      <c r="B26364" s="2">
        <v>1.3342846500000001</v>
      </c>
      <c r="C26364" s="3" t="s">
        <v>97</v>
      </c>
      <c r="D26364" s="1" t="s">
        <v>148</v>
      </c>
      <c r="E26364" s="1" t="s">
        <v>970</v>
      </c>
      <c r="F26364" s="1" t="s">
        <v>201</v>
      </c>
    </row>
    <row r="26365" spans="1:6" x14ac:dyDescent="0.25">
      <c r="A26365" s="1" t="s">
        <v>27119</v>
      </c>
      <c r="B26365" s="2">
        <v>1.8597633</v>
      </c>
      <c r="C26365" s="3" t="s">
        <v>97</v>
      </c>
      <c r="D26365" s="1" t="s">
        <v>148</v>
      </c>
      <c r="E26365" s="1" t="s">
        <v>970</v>
      </c>
      <c r="F26365" s="1" t="s">
        <v>201</v>
      </c>
    </row>
    <row r="26366" spans="1:6" x14ac:dyDescent="0.25">
      <c r="A26366" s="1" t="s">
        <v>27120</v>
      </c>
      <c r="B26366" s="2">
        <v>1.7687263499999999</v>
      </c>
      <c r="C26366" s="3" t="s">
        <v>97</v>
      </c>
      <c r="D26366" s="1" t="s">
        <v>148</v>
      </c>
      <c r="E26366" s="1" t="s">
        <v>970</v>
      </c>
      <c r="F26366" s="1" t="s">
        <v>201</v>
      </c>
    </row>
    <row r="26367" spans="1:6" x14ac:dyDescent="0.25">
      <c r="A26367" s="1" t="s">
        <v>27121</v>
      </c>
      <c r="B26367" s="2">
        <v>1.5480547499999999</v>
      </c>
      <c r="C26367" s="3" t="s">
        <v>97</v>
      </c>
      <c r="D26367" s="1" t="s">
        <v>148</v>
      </c>
      <c r="E26367" s="1" t="s">
        <v>970</v>
      </c>
      <c r="F26367" s="1" t="s">
        <v>201</v>
      </c>
    </row>
    <row r="26368" spans="1:6" x14ac:dyDescent="0.25">
      <c r="A26368" s="1" t="s">
        <v>27122</v>
      </c>
      <c r="B26368" s="2">
        <v>1.24656225</v>
      </c>
      <c r="C26368" s="3" t="s">
        <v>97</v>
      </c>
      <c r="D26368" s="1" t="s">
        <v>148</v>
      </c>
      <c r="E26368" s="1" t="s">
        <v>970</v>
      </c>
      <c r="F26368" s="1" t="s">
        <v>201</v>
      </c>
    </row>
    <row r="26369" spans="1:6" x14ac:dyDescent="0.25">
      <c r="A26369" s="1" t="s">
        <v>27123</v>
      </c>
      <c r="B26369" s="2">
        <v>1.50083565</v>
      </c>
      <c r="C26369" s="3" t="s">
        <v>97</v>
      </c>
      <c r="D26369" s="1" t="s">
        <v>148</v>
      </c>
      <c r="E26369" s="1" t="s">
        <v>970</v>
      </c>
      <c r="F26369" s="1" t="s">
        <v>201</v>
      </c>
    </row>
    <row r="26370" spans="1:6" x14ac:dyDescent="0.25">
      <c r="A26370" s="1" t="s">
        <v>27124</v>
      </c>
      <c r="B26370" s="2">
        <v>1.75169025</v>
      </c>
      <c r="C26370" s="3" t="s">
        <v>97</v>
      </c>
      <c r="D26370" s="1" t="s">
        <v>148</v>
      </c>
      <c r="E26370" s="1" t="s">
        <v>970</v>
      </c>
      <c r="F26370" s="1" t="s">
        <v>201</v>
      </c>
    </row>
    <row r="26371" spans="1:6" x14ac:dyDescent="0.25">
      <c r="A26371" s="1" t="s">
        <v>27125</v>
      </c>
      <c r="B26371" s="2">
        <v>1.2655599</v>
      </c>
      <c r="C26371" s="3" t="s">
        <v>97</v>
      </c>
      <c r="D26371" s="1" t="s">
        <v>148</v>
      </c>
      <c r="E26371" s="1" t="s">
        <v>970</v>
      </c>
      <c r="F26371" s="1" t="s">
        <v>201</v>
      </c>
    </row>
    <row r="26372" spans="1:6" x14ac:dyDescent="0.25">
      <c r="A26372" s="1" t="s">
        <v>27126</v>
      </c>
      <c r="B26372" s="2">
        <v>1.66192815</v>
      </c>
      <c r="C26372" s="3" t="s">
        <v>97</v>
      </c>
      <c r="D26372" s="1" t="s">
        <v>148</v>
      </c>
      <c r="E26372" s="1" t="s">
        <v>970</v>
      </c>
      <c r="F26372" s="1" t="s">
        <v>201</v>
      </c>
    </row>
    <row r="26373" spans="1:6" x14ac:dyDescent="0.25">
      <c r="A26373" s="1" t="s">
        <v>27127</v>
      </c>
      <c r="B26373" s="2">
        <v>1.3200320999999999</v>
      </c>
      <c r="C26373" s="3" t="s">
        <v>97</v>
      </c>
      <c r="D26373" s="1" t="s">
        <v>148</v>
      </c>
      <c r="E26373" s="1" t="s">
        <v>970</v>
      </c>
      <c r="F26373" s="1" t="s">
        <v>201</v>
      </c>
    </row>
    <row r="26374" spans="1:6" x14ac:dyDescent="0.25">
      <c r="A26374" s="1" t="s">
        <v>27128</v>
      </c>
      <c r="B26374" s="2">
        <v>1.9752417</v>
      </c>
      <c r="C26374" s="3" t="s">
        <v>97</v>
      </c>
      <c r="D26374" s="1" t="s">
        <v>148</v>
      </c>
      <c r="E26374" s="1" t="s">
        <v>970</v>
      </c>
      <c r="F26374" s="1" t="s">
        <v>201</v>
      </c>
    </row>
    <row r="26375" spans="1:6" x14ac:dyDescent="0.25">
      <c r="A26375" s="1" t="s">
        <v>27129</v>
      </c>
      <c r="B26375" s="2">
        <v>1.7768379000000001</v>
      </c>
      <c r="C26375" s="3" t="s">
        <v>97</v>
      </c>
      <c r="D26375" s="1" t="s">
        <v>148</v>
      </c>
      <c r="E26375" s="1" t="s">
        <v>970</v>
      </c>
      <c r="F26375" s="1" t="s">
        <v>201</v>
      </c>
    </row>
    <row r="26376" spans="1:6" x14ac:dyDescent="0.25">
      <c r="A26376" s="1" t="s">
        <v>27130</v>
      </c>
      <c r="B26376" s="2">
        <v>1.4954322</v>
      </c>
      <c r="C26376" s="3" t="s">
        <v>97</v>
      </c>
      <c r="D26376" s="1" t="s">
        <v>148</v>
      </c>
      <c r="E26376" s="1" t="s">
        <v>970</v>
      </c>
      <c r="F26376" s="1" t="s">
        <v>201</v>
      </c>
    </row>
    <row r="26377" spans="1:6" x14ac:dyDescent="0.25">
      <c r="A26377" s="1" t="s">
        <v>27131</v>
      </c>
      <c r="B26377" s="2">
        <v>1.2294404999999999</v>
      </c>
      <c r="C26377" s="3" t="s">
        <v>97</v>
      </c>
      <c r="D26377" s="1" t="s">
        <v>148</v>
      </c>
      <c r="E26377" s="1" t="s">
        <v>970</v>
      </c>
      <c r="F26377" s="1" t="s">
        <v>201</v>
      </c>
    </row>
    <row r="26378" spans="1:6" x14ac:dyDescent="0.25">
      <c r="A26378" s="1" t="s">
        <v>27132</v>
      </c>
      <c r="B26378" s="2">
        <v>1.4783986499999999</v>
      </c>
      <c r="C26378" s="3" t="s">
        <v>97</v>
      </c>
      <c r="D26378" s="1" t="s">
        <v>148</v>
      </c>
      <c r="E26378" s="1" t="s">
        <v>970</v>
      </c>
      <c r="F26378" s="1" t="s">
        <v>201</v>
      </c>
    </row>
    <row r="26379" spans="1:6" x14ac:dyDescent="0.25">
      <c r="A26379" s="1" t="s">
        <v>27133</v>
      </c>
      <c r="B26379" s="2">
        <v>1.4202912000000001</v>
      </c>
      <c r="C26379" s="3" t="s">
        <v>97</v>
      </c>
      <c r="D26379" s="1" t="s">
        <v>148</v>
      </c>
      <c r="E26379" s="1" t="s">
        <v>970</v>
      </c>
      <c r="F26379" s="1" t="s">
        <v>201</v>
      </c>
    </row>
    <row r="26380" spans="1:6" x14ac:dyDescent="0.25">
      <c r="A26380" s="1" t="s">
        <v>27134</v>
      </c>
      <c r="B26380" s="2">
        <v>1.3967155499999999</v>
      </c>
      <c r="C26380" s="3" t="s">
        <v>97</v>
      </c>
      <c r="D26380" s="1" t="s">
        <v>148</v>
      </c>
      <c r="E26380" s="1" t="s">
        <v>970</v>
      </c>
      <c r="F26380" s="1" t="s">
        <v>201</v>
      </c>
    </row>
    <row r="26381" spans="1:6" x14ac:dyDescent="0.25">
      <c r="A26381" s="1" t="s">
        <v>27135</v>
      </c>
      <c r="B26381" s="2">
        <v>1.0261515000000001</v>
      </c>
      <c r="C26381" s="3" t="s">
        <v>97</v>
      </c>
      <c r="D26381" s="1" t="s">
        <v>148</v>
      </c>
      <c r="E26381" s="1" t="s">
        <v>970</v>
      </c>
      <c r="F26381" s="1" t="s">
        <v>201</v>
      </c>
    </row>
    <row r="26382" spans="1:6" x14ac:dyDescent="0.25">
      <c r="A26382" s="1" t="s">
        <v>27136</v>
      </c>
      <c r="B26382" s="2">
        <v>7.6029054</v>
      </c>
      <c r="C26382" s="3" t="s">
        <v>97</v>
      </c>
      <c r="D26382" s="1" t="s">
        <v>148</v>
      </c>
      <c r="E26382" s="1" t="s">
        <v>970</v>
      </c>
      <c r="F26382" s="1" t="s">
        <v>27058</v>
      </c>
    </row>
    <row r="26383" spans="1:6" x14ac:dyDescent="0.25">
      <c r="A26383" s="1" t="s">
        <v>27137</v>
      </c>
      <c r="B26383" s="2">
        <v>6.6252069000000002</v>
      </c>
      <c r="C26383" s="3" t="s">
        <v>97</v>
      </c>
      <c r="D26383" s="1" t="s">
        <v>148</v>
      </c>
      <c r="E26383" s="1" t="s">
        <v>970</v>
      </c>
      <c r="F26383" s="1" t="s">
        <v>27058</v>
      </c>
    </row>
    <row r="26384" spans="1:6" x14ac:dyDescent="0.25">
      <c r="A26384" s="1" t="s">
        <v>27138</v>
      </c>
      <c r="B26384" s="2">
        <v>7.3364675999999998</v>
      </c>
      <c r="C26384" s="3" t="s">
        <v>97</v>
      </c>
      <c r="D26384" s="1" t="s">
        <v>148</v>
      </c>
      <c r="E26384" s="1" t="s">
        <v>970</v>
      </c>
      <c r="F26384" s="1" t="s">
        <v>27058</v>
      </c>
    </row>
    <row r="26385" spans="1:6" x14ac:dyDescent="0.25">
      <c r="A26385" s="1" t="s">
        <v>27139</v>
      </c>
      <c r="B26385" s="2">
        <v>7.1146304999999996</v>
      </c>
      <c r="C26385" s="3" t="s">
        <v>97</v>
      </c>
      <c r="D26385" s="1" t="s">
        <v>148</v>
      </c>
      <c r="E26385" s="1" t="s">
        <v>970</v>
      </c>
      <c r="F26385" s="1" t="s">
        <v>27058</v>
      </c>
    </row>
    <row r="26386" spans="1:6" x14ac:dyDescent="0.25">
      <c r="A26386" s="1" t="s">
        <v>27140</v>
      </c>
      <c r="B26386" s="2">
        <v>8.3247207000000003</v>
      </c>
      <c r="C26386" s="3" t="s">
        <v>97</v>
      </c>
      <c r="D26386" s="1" t="s">
        <v>148</v>
      </c>
      <c r="E26386" s="1" t="s">
        <v>970</v>
      </c>
      <c r="F26386" s="1" t="s">
        <v>27058</v>
      </c>
    </row>
    <row r="26387" spans="1:6" x14ac:dyDescent="0.25">
      <c r="A26387" s="1" t="s">
        <v>27141</v>
      </c>
      <c r="B26387" s="2">
        <v>0.69216120000000003</v>
      </c>
      <c r="C26387" s="3" t="s">
        <v>88</v>
      </c>
      <c r="D26387" s="1" t="s">
        <v>148</v>
      </c>
      <c r="E26387" s="1" t="s">
        <v>970</v>
      </c>
      <c r="F26387" s="1" t="s">
        <v>27142</v>
      </c>
    </row>
    <row r="26388" spans="1:6" x14ac:dyDescent="0.25">
      <c r="A26388" s="1" t="s">
        <v>27143</v>
      </c>
      <c r="B26388" s="2">
        <v>0.67983754299999999</v>
      </c>
      <c r="C26388" s="3" t="s">
        <v>88</v>
      </c>
      <c r="D26388" s="1" t="s">
        <v>148</v>
      </c>
      <c r="E26388" s="1" t="s">
        <v>27144</v>
      </c>
      <c r="F26388" s="1" t="s">
        <v>27142</v>
      </c>
    </row>
    <row r="26389" spans="1:6" x14ac:dyDescent="0.25">
      <c r="A26389" s="1" t="s">
        <v>27145</v>
      </c>
      <c r="B26389" s="2">
        <v>0.72147703399999996</v>
      </c>
      <c r="C26389" s="3" t="s">
        <v>88</v>
      </c>
      <c r="D26389" s="1" t="s">
        <v>148</v>
      </c>
      <c r="E26389" s="1" t="s">
        <v>970</v>
      </c>
      <c r="F26389" s="1" t="s">
        <v>27142</v>
      </c>
    </row>
    <row r="26390" spans="1:6" x14ac:dyDescent="0.25">
      <c r="A26390" s="1" t="s">
        <v>27146</v>
      </c>
      <c r="B26390" s="2">
        <v>0.75471972600000004</v>
      </c>
      <c r="C26390" s="3" t="s">
        <v>88</v>
      </c>
      <c r="D26390" s="1" t="s">
        <v>148</v>
      </c>
      <c r="E26390" s="1" t="s">
        <v>970</v>
      </c>
      <c r="F26390" s="1" t="s">
        <v>27142</v>
      </c>
    </row>
    <row r="26391" spans="1:6" x14ac:dyDescent="0.25">
      <c r="A26391" s="1" t="s">
        <v>27147</v>
      </c>
      <c r="B26391" s="2">
        <v>0.627601042</v>
      </c>
      <c r="C26391" s="3" t="s">
        <v>88</v>
      </c>
      <c r="D26391" s="1" t="s">
        <v>148</v>
      </c>
      <c r="E26391" s="1" t="s">
        <v>27144</v>
      </c>
      <c r="F26391" s="1" t="s">
        <v>27142</v>
      </c>
    </row>
    <row r="26392" spans="1:6" x14ac:dyDescent="0.25">
      <c r="A26392" s="1" t="s">
        <v>27148</v>
      </c>
      <c r="B26392" s="2">
        <v>0.62310977499999998</v>
      </c>
      <c r="C26392" s="3" t="s">
        <v>88</v>
      </c>
      <c r="D26392" s="1" t="s">
        <v>148</v>
      </c>
      <c r="E26392" s="1" t="s">
        <v>970</v>
      </c>
      <c r="F26392" s="1" t="s">
        <v>27142</v>
      </c>
    </row>
    <row r="26393" spans="1:6" x14ac:dyDescent="0.25">
      <c r="A26393" s="1" t="s">
        <v>27149</v>
      </c>
      <c r="B26393" s="2">
        <v>0.63458280700000003</v>
      </c>
      <c r="C26393" s="3" t="s">
        <v>88</v>
      </c>
      <c r="D26393" s="1" t="s">
        <v>148</v>
      </c>
      <c r="E26393" s="1" t="s">
        <v>970</v>
      </c>
      <c r="F26393" s="1" t="s">
        <v>27142</v>
      </c>
    </row>
    <row r="26394" spans="1:6" x14ac:dyDescent="0.25">
      <c r="A26394" s="1" t="s">
        <v>27150</v>
      </c>
      <c r="B26394" s="2">
        <v>0.93527475599999998</v>
      </c>
      <c r="C26394" s="3" t="s">
        <v>88</v>
      </c>
      <c r="D26394" s="1" t="s">
        <v>148</v>
      </c>
      <c r="E26394" s="1" t="s">
        <v>27144</v>
      </c>
      <c r="F26394" s="1" t="s">
        <v>27142</v>
      </c>
    </row>
    <row r="26395" spans="1:6" x14ac:dyDescent="0.25">
      <c r="A26395" s="1" t="s">
        <v>27151</v>
      </c>
      <c r="B26395" s="2">
        <v>0.32714085599999998</v>
      </c>
      <c r="C26395" s="3" t="s">
        <v>88</v>
      </c>
      <c r="D26395" s="1" t="s">
        <v>148</v>
      </c>
      <c r="E26395" s="1" t="s">
        <v>970</v>
      </c>
      <c r="F26395" s="1" t="s">
        <v>27142</v>
      </c>
    </row>
    <row r="26396" spans="1:6" x14ac:dyDescent="0.25">
      <c r="A26396" s="1" t="s">
        <v>27152</v>
      </c>
      <c r="B26396" s="2">
        <v>0.51798005300000005</v>
      </c>
      <c r="C26396" s="3" t="s">
        <v>88</v>
      </c>
      <c r="D26396" s="1" t="s">
        <v>148</v>
      </c>
      <c r="E26396" s="1" t="s">
        <v>27144</v>
      </c>
      <c r="F26396" s="1" t="s">
        <v>27142</v>
      </c>
    </row>
    <row r="26397" spans="1:6" x14ac:dyDescent="0.25">
      <c r="A26397" s="1" t="s">
        <v>27153</v>
      </c>
      <c r="B26397" s="2">
        <v>0.65456066400000001</v>
      </c>
      <c r="C26397" s="3" t="s">
        <v>88</v>
      </c>
      <c r="D26397" s="1" t="s">
        <v>148</v>
      </c>
      <c r="E26397" s="1" t="s">
        <v>27144</v>
      </c>
      <c r="F26397" s="1" t="s">
        <v>27142</v>
      </c>
    </row>
    <row r="26398" spans="1:6" x14ac:dyDescent="0.25">
      <c r="A26398" s="1" t="s">
        <v>27154</v>
      </c>
      <c r="B26398" s="2">
        <v>0.43621495500000002</v>
      </c>
      <c r="C26398" s="3" t="s">
        <v>88</v>
      </c>
      <c r="D26398" s="1" t="s">
        <v>148</v>
      </c>
      <c r="E26398" s="1" t="s">
        <v>27144</v>
      </c>
      <c r="F26398" s="1" t="s">
        <v>27142</v>
      </c>
    </row>
    <row r="26399" spans="1:6" x14ac:dyDescent="0.25">
      <c r="A26399" s="1" t="s">
        <v>27155</v>
      </c>
      <c r="B26399" s="2">
        <v>0.37137028</v>
      </c>
      <c r="C26399" s="3" t="s">
        <v>88</v>
      </c>
      <c r="D26399" s="1" t="s">
        <v>148</v>
      </c>
      <c r="E26399" s="1" t="s">
        <v>970</v>
      </c>
      <c r="F26399" s="1" t="s">
        <v>27142</v>
      </c>
    </row>
    <row r="26400" spans="1:6" x14ac:dyDescent="0.25">
      <c r="A26400" s="1" t="s">
        <v>27156</v>
      </c>
      <c r="B26400" s="2">
        <v>0.41799258299999997</v>
      </c>
      <c r="C26400" s="3" t="s">
        <v>88</v>
      </c>
      <c r="D26400" s="1" t="s">
        <v>148</v>
      </c>
      <c r="E26400" s="1" t="s">
        <v>27144</v>
      </c>
      <c r="F26400" s="1" t="s">
        <v>27142</v>
      </c>
    </row>
    <row r="26401" spans="1:6" x14ac:dyDescent="0.25">
      <c r="A26401" s="1" t="s">
        <v>27157</v>
      </c>
      <c r="B26401" s="2">
        <v>0.60725589499999999</v>
      </c>
      <c r="C26401" s="3" t="s">
        <v>88</v>
      </c>
      <c r="D26401" s="1" t="s">
        <v>148</v>
      </c>
      <c r="E26401" s="1" t="s">
        <v>27144</v>
      </c>
      <c r="F26401" s="1" t="s">
        <v>27142</v>
      </c>
    </row>
    <row r="26402" spans="1:6" x14ac:dyDescent="0.25">
      <c r="A26402" s="1" t="s">
        <v>27158</v>
      </c>
      <c r="B26402" s="2">
        <v>0.55725776699999996</v>
      </c>
      <c r="C26402" s="3" t="s">
        <v>88</v>
      </c>
      <c r="D26402" s="1" t="s">
        <v>148</v>
      </c>
      <c r="E26402" s="1" t="s">
        <v>970</v>
      </c>
      <c r="F26402" s="1" t="s">
        <v>27142</v>
      </c>
    </row>
    <row r="26403" spans="1:6" x14ac:dyDescent="0.25">
      <c r="A26403" s="1" t="s">
        <v>27159</v>
      </c>
      <c r="B26403" s="2">
        <v>0.43112361999999999</v>
      </c>
      <c r="C26403" s="3" t="s">
        <v>88</v>
      </c>
      <c r="D26403" s="1" t="s">
        <v>148</v>
      </c>
      <c r="E26403" s="1" t="s">
        <v>27144</v>
      </c>
      <c r="F26403" s="1" t="s">
        <v>27142</v>
      </c>
    </row>
    <row r="26404" spans="1:6" x14ac:dyDescent="0.25">
      <c r="A26404" s="1" t="s">
        <v>27160</v>
      </c>
      <c r="B26404" s="2">
        <v>0.459249886</v>
      </c>
      <c r="C26404" s="3" t="s">
        <v>88</v>
      </c>
      <c r="D26404" s="1" t="s">
        <v>148</v>
      </c>
      <c r="E26404" s="1" t="s">
        <v>970</v>
      </c>
      <c r="F26404" s="1" t="s">
        <v>27142</v>
      </c>
    </row>
    <row r="26405" spans="1:6" x14ac:dyDescent="0.25">
      <c r="A26405" s="1" t="s">
        <v>27161</v>
      </c>
      <c r="B26405" s="2">
        <v>0.58864435400000004</v>
      </c>
      <c r="C26405" s="3" t="s">
        <v>88</v>
      </c>
      <c r="D26405" s="1" t="s">
        <v>148</v>
      </c>
      <c r="E26405" s="1" t="s">
        <v>27144</v>
      </c>
      <c r="F26405" s="1" t="s">
        <v>27142</v>
      </c>
    </row>
    <row r="26406" spans="1:6" x14ac:dyDescent="0.25">
      <c r="A26406" s="1" t="s">
        <v>27162</v>
      </c>
      <c r="B26406" s="2">
        <v>0.99226603700000005</v>
      </c>
      <c r="C26406" s="3" t="s">
        <v>88</v>
      </c>
      <c r="D26406" s="1" t="s">
        <v>148</v>
      </c>
      <c r="E26406" s="1" t="s">
        <v>27144</v>
      </c>
      <c r="F26406" s="1" t="s">
        <v>27142</v>
      </c>
    </row>
    <row r="26407" spans="1:6" x14ac:dyDescent="0.25">
      <c r="A26407" s="1" t="s">
        <v>27163</v>
      </c>
      <c r="B26407" s="2">
        <v>0.82088625800000004</v>
      </c>
      <c r="C26407" s="3" t="s">
        <v>88</v>
      </c>
      <c r="D26407" s="1" t="s">
        <v>148</v>
      </c>
      <c r="E26407" s="1" t="s">
        <v>970</v>
      </c>
      <c r="F26407" s="1" t="s">
        <v>27142</v>
      </c>
    </row>
    <row r="26408" spans="1:6" x14ac:dyDescent="0.25">
      <c r="A26408" s="1" t="s">
        <v>27164</v>
      </c>
      <c r="B26408" s="2">
        <v>0.582732943</v>
      </c>
      <c r="C26408" s="3" t="s">
        <v>88</v>
      </c>
      <c r="D26408" s="1" t="s">
        <v>148</v>
      </c>
      <c r="E26408" s="1" t="s">
        <v>27144</v>
      </c>
      <c r="F26408" s="1" t="s">
        <v>27142</v>
      </c>
    </row>
    <row r="26409" spans="1:6" x14ac:dyDescent="0.25">
      <c r="A26409" s="1" t="s">
        <v>27165</v>
      </c>
      <c r="B26409" s="2">
        <v>0.91397420200000001</v>
      </c>
      <c r="C26409" s="3" t="s">
        <v>88</v>
      </c>
      <c r="D26409" s="1" t="s">
        <v>148</v>
      </c>
      <c r="E26409" s="1" t="s">
        <v>970</v>
      </c>
      <c r="F26409" s="1" t="s">
        <v>27142</v>
      </c>
    </row>
    <row r="26410" spans="1:6" x14ac:dyDescent="0.25">
      <c r="A26410" s="1" t="s">
        <v>27166</v>
      </c>
      <c r="B26410" s="2">
        <v>0.29240458200000002</v>
      </c>
      <c r="C26410" s="3" t="s">
        <v>88</v>
      </c>
      <c r="D26410" s="1" t="s">
        <v>148</v>
      </c>
      <c r="E26410" s="1" t="s">
        <v>970</v>
      </c>
      <c r="F26410" s="1" t="s">
        <v>27142</v>
      </c>
    </row>
    <row r="26411" spans="1:6" x14ac:dyDescent="0.25">
      <c r="A26411" s="1" t="s">
        <v>27167</v>
      </c>
      <c r="B26411" s="2">
        <v>0.94297976500000003</v>
      </c>
      <c r="C26411" s="3" t="s">
        <v>88</v>
      </c>
      <c r="D26411" s="1" t="s">
        <v>148</v>
      </c>
      <c r="E26411" s="1" t="s">
        <v>27144</v>
      </c>
      <c r="F26411" s="1" t="s">
        <v>27142</v>
      </c>
    </row>
    <row r="26412" spans="1:6" x14ac:dyDescent="0.25">
      <c r="A26412" s="1" t="s">
        <v>27168</v>
      </c>
      <c r="B26412" s="2">
        <v>0.71940995399999996</v>
      </c>
      <c r="C26412" s="3" t="s">
        <v>88</v>
      </c>
      <c r="D26412" s="1" t="s">
        <v>148</v>
      </c>
      <c r="E26412" s="1" t="s">
        <v>27144</v>
      </c>
      <c r="F26412" s="1" t="s">
        <v>27142</v>
      </c>
    </row>
    <row r="26413" spans="1:6" x14ac:dyDescent="0.25">
      <c r="A26413" s="1" t="s">
        <v>27169</v>
      </c>
      <c r="B26413" s="2">
        <v>0.39053416000000002</v>
      </c>
      <c r="C26413" s="3" t="s">
        <v>88</v>
      </c>
      <c r="D26413" s="1" t="s">
        <v>148</v>
      </c>
      <c r="E26413" s="1" t="s">
        <v>970</v>
      </c>
      <c r="F26413" s="1" t="s">
        <v>27142</v>
      </c>
    </row>
    <row r="26414" spans="1:6" x14ac:dyDescent="0.25">
      <c r="A26414" s="1" t="s">
        <v>27170</v>
      </c>
      <c r="B26414" s="2">
        <v>0.48381882999999998</v>
      </c>
      <c r="C26414" s="3" t="s">
        <v>88</v>
      </c>
      <c r="D26414" s="1" t="s">
        <v>148</v>
      </c>
      <c r="E26414" s="1" t="s">
        <v>27144</v>
      </c>
      <c r="F26414" s="1" t="s">
        <v>27142</v>
      </c>
    </row>
    <row r="26415" spans="1:6" x14ac:dyDescent="0.25">
      <c r="A26415" s="1" t="s">
        <v>27171</v>
      </c>
      <c r="B26415" s="2">
        <v>0.73161433600000003</v>
      </c>
      <c r="C26415" s="3" t="s">
        <v>88</v>
      </c>
      <c r="D26415" s="1" t="s">
        <v>148</v>
      </c>
      <c r="E26415" s="1" t="s">
        <v>970</v>
      </c>
      <c r="F26415" s="1" t="s">
        <v>27142</v>
      </c>
    </row>
    <row r="26416" spans="1:6" x14ac:dyDescent="0.25">
      <c r="A26416" s="1" t="s">
        <v>27172</v>
      </c>
      <c r="B26416" s="2">
        <v>0.48762289199999997</v>
      </c>
      <c r="C26416" s="3" t="s">
        <v>88</v>
      </c>
      <c r="D26416" s="1" t="s">
        <v>148</v>
      </c>
      <c r="E26416" s="1" t="s">
        <v>970</v>
      </c>
      <c r="F26416" s="1" t="s">
        <v>27142</v>
      </c>
    </row>
    <row r="26417" spans="1:6" x14ac:dyDescent="0.25">
      <c r="A26417" s="1" t="s">
        <v>27173</v>
      </c>
      <c r="B26417" s="2">
        <v>0.60414780999999995</v>
      </c>
      <c r="C26417" s="3" t="s">
        <v>88</v>
      </c>
      <c r="D26417" s="1" t="s">
        <v>148</v>
      </c>
      <c r="E26417" s="1" t="s">
        <v>27144</v>
      </c>
      <c r="F26417" s="1" t="s">
        <v>27142</v>
      </c>
    </row>
    <row r="26418" spans="1:6" x14ac:dyDescent="0.25">
      <c r="A26418" s="1" t="s">
        <v>27174</v>
      </c>
      <c r="B26418" s="2">
        <v>0.63910621199999995</v>
      </c>
      <c r="C26418" s="3" t="s">
        <v>88</v>
      </c>
      <c r="D26418" s="1" t="s">
        <v>148</v>
      </c>
      <c r="E26418" s="1" t="s">
        <v>970</v>
      </c>
      <c r="F26418" s="1" t="s">
        <v>27142</v>
      </c>
    </row>
    <row r="26419" spans="1:6" x14ac:dyDescent="0.25">
      <c r="A26419" s="1" t="s">
        <v>27175</v>
      </c>
      <c r="B26419" s="2">
        <v>0.74142807499999996</v>
      </c>
      <c r="C26419" s="3" t="s">
        <v>88</v>
      </c>
      <c r="D26419" s="1" t="s">
        <v>148</v>
      </c>
      <c r="E26419" s="1" t="s">
        <v>27144</v>
      </c>
      <c r="F26419" s="1" t="s">
        <v>27142</v>
      </c>
    </row>
    <row r="26420" spans="1:6" x14ac:dyDescent="0.25">
      <c r="A26420" s="1" t="s">
        <v>27176</v>
      </c>
      <c r="B26420" s="2">
        <v>0.90629374299999998</v>
      </c>
      <c r="C26420" s="3" t="s">
        <v>88</v>
      </c>
      <c r="D26420" s="1" t="s">
        <v>148</v>
      </c>
      <c r="E26420" s="1" t="s">
        <v>970</v>
      </c>
      <c r="F26420" s="1" t="s">
        <v>27142</v>
      </c>
    </row>
    <row r="26421" spans="1:6" x14ac:dyDescent="0.25">
      <c r="A26421" s="1" t="s">
        <v>27177</v>
      </c>
      <c r="B26421" s="2">
        <v>0.65223125199999998</v>
      </c>
      <c r="C26421" s="3" t="s">
        <v>88</v>
      </c>
      <c r="D26421" s="1" t="s">
        <v>148</v>
      </c>
      <c r="E26421" s="1" t="s">
        <v>970</v>
      </c>
      <c r="F26421" s="1" t="s">
        <v>27142</v>
      </c>
    </row>
    <row r="26422" spans="1:6" x14ac:dyDescent="0.25">
      <c r="A26422" s="1" t="s">
        <v>27178</v>
      </c>
      <c r="B26422" s="2">
        <v>0.71275010599999999</v>
      </c>
      <c r="C26422" s="3" t="s">
        <v>88</v>
      </c>
      <c r="D26422" s="1" t="s">
        <v>148</v>
      </c>
      <c r="E26422" s="1" t="s">
        <v>27144</v>
      </c>
      <c r="F26422" s="1" t="s">
        <v>27142</v>
      </c>
    </row>
    <row r="26423" spans="1:6" x14ac:dyDescent="0.25">
      <c r="A26423" s="1" t="s">
        <v>27179</v>
      </c>
      <c r="B26423" s="2">
        <v>0.71283537399999997</v>
      </c>
      <c r="C26423" s="3" t="s">
        <v>88</v>
      </c>
      <c r="D26423" s="1" t="s">
        <v>148</v>
      </c>
      <c r="E26423" s="1" t="s">
        <v>970</v>
      </c>
      <c r="F26423" s="1" t="s">
        <v>27142</v>
      </c>
    </row>
    <row r="26424" spans="1:6" x14ac:dyDescent="0.25">
      <c r="A26424" s="1" t="s">
        <v>27180</v>
      </c>
      <c r="B26424" s="2">
        <v>0.54061538399999998</v>
      </c>
      <c r="C26424" s="3" t="s">
        <v>88</v>
      </c>
      <c r="D26424" s="1" t="s">
        <v>148</v>
      </c>
      <c r="E26424" s="1" t="s">
        <v>970</v>
      </c>
      <c r="F26424" s="1" t="s">
        <v>27142</v>
      </c>
    </row>
    <row r="26425" spans="1:6" x14ac:dyDescent="0.25">
      <c r="A26425" s="1" t="s">
        <v>27181</v>
      </c>
      <c r="B26425" s="2">
        <v>0.753019298</v>
      </c>
      <c r="C26425" s="3" t="s">
        <v>88</v>
      </c>
      <c r="D26425" s="1" t="s">
        <v>148</v>
      </c>
      <c r="E26425" s="1" t="s">
        <v>27144</v>
      </c>
      <c r="F26425" s="1" t="s">
        <v>27142</v>
      </c>
    </row>
    <row r="26426" spans="1:6" x14ac:dyDescent="0.25">
      <c r="A26426" s="1" t="s">
        <v>27182</v>
      </c>
      <c r="B26426" s="2">
        <v>0.31913268900000002</v>
      </c>
      <c r="C26426" s="3" t="s">
        <v>88</v>
      </c>
      <c r="D26426" s="1" t="s">
        <v>148</v>
      </c>
      <c r="E26426" s="1" t="s">
        <v>27144</v>
      </c>
      <c r="F26426" s="1" t="s">
        <v>27142</v>
      </c>
    </row>
    <row r="26427" spans="1:6" x14ac:dyDescent="0.25">
      <c r="A26427" s="1" t="s">
        <v>27183</v>
      </c>
      <c r="B26427" s="2">
        <v>0.412841654</v>
      </c>
      <c r="C26427" s="3" t="s">
        <v>88</v>
      </c>
      <c r="D26427" s="1" t="s">
        <v>148</v>
      </c>
      <c r="E26427" s="1" t="s">
        <v>970</v>
      </c>
      <c r="F26427" s="1" t="s">
        <v>27142</v>
      </c>
    </row>
    <row r="26428" spans="1:6" x14ac:dyDescent="0.25">
      <c r="A26428" s="1" t="s">
        <v>27184</v>
      </c>
      <c r="B26428" s="2">
        <v>0.74162450400000002</v>
      </c>
      <c r="C26428" s="3" t="s">
        <v>88</v>
      </c>
      <c r="D26428" s="1" t="s">
        <v>148</v>
      </c>
      <c r="E26428" s="1" t="s">
        <v>27144</v>
      </c>
      <c r="F26428" s="1" t="s">
        <v>27142</v>
      </c>
    </row>
    <row r="26429" spans="1:6" x14ac:dyDescent="0.25">
      <c r="A26429" s="1" t="s">
        <v>27185</v>
      </c>
      <c r="B26429" s="2">
        <v>0.37325251300000001</v>
      </c>
      <c r="C26429" s="3" t="s">
        <v>88</v>
      </c>
      <c r="D26429" s="1" t="s">
        <v>148</v>
      </c>
      <c r="E26429" s="1" t="s">
        <v>27144</v>
      </c>
      <c r="F26429" s="1" t="s">
        <v>27142</v>
      </c>
    </row>
    <row r="26430" spans="1:6" x14ac:dyDescent="0.25">
      <c r="A26430" s="1" t="s">
        <v>27186</v>
      </c>
      <c r="B26430" s="2">
        <v>0.42230131100000001</v>
      </c>
      <c r="C26430" s="3" t="s">
        <v>88</v>
      </c>
      <c r="D26430" s="1" t="s">
        <v>148</v>
      </c>
      <c r="E26430" s="1" t="s">
        <v>970</v>
      </c>
      <c r="F26430" s="1" t="s">
        <v>27142</v>
      </c>
    </row>
    <row r="26431" spans="1:6" x14ac:dyDescent="0.25">
      <c r="A26431" s="1" t="s">
        <v>27187</v>
      </c>
      <c r="B26431" s="2">
        <v>0.46033705899999999</v>
      </c>
      <c r="C26431" s="3" t="s">
        <v>88</v>
      </c>
      <c r="D26431" s="1" t="s">
        <v>148</v>
      </c>
      <c r="E26431" s="1" t="s">
        <v>27144</v>
      </c>
      <c r="F26431" s="1" t="s">
        <v>27142</v>
      </c>
    </row>
    <row r="26432" spans="1:6" x14ac:dyDescent="0.25">
      <c r="A26432" s="1" t="s">
        <v>27188</v>
      </c>
      <c r="B26432" s="2">
        <v>0.75802804800000001</v>
      </c>
      <c r="C26432" s="3" t="s">
        <v>88</v>
      </c>
      <c r="D26432" s="1" t="s">
        <v>148</v>
      </c>
      <c r="E26432" s="1" t="s">
        <v>970</v>
      </c>
      <c r="F26432" s="1" t="s">
        <v>27142</v>
      </c>
    </row>
    <row r="26433" spans="1:6" x14ac:dyDescent="0.25">
      <c r="A26433" s="1" t="s">
        <v>27189</v>
      </c>
      <c r="B26433" s="2">
        <v>0.60128176200000005</v>
      </c>
      <c r="C26433" s="3" t="s">
        <v>88</v>
      </c>
      <c r="D26433" s="1" t="s">
        <v>148</v>
      </c>
      <c r="E26433" s="1" t="s">
        <v>970</v>
      </c>
      <c r="F26433" s="1" t="s">
        <v>27142</v>
      </c>
    </row>
    <row r="26434" spans="1:6" x14ac:dyDescent="0.25">
      <c r="A26434" s="1" t="s">
        <v>27190</v>
      </c>
      <c r="B26434" s="2">
        <v>0.69936894000000005</v>
      </c>
      <c r="C26434" s="3" t="s">
        <v>88</v>
      </c>
      <c r="D26434" s="1" t="s">
        <v>148</v>
      </c>
      <c r="E26434" s="1" t="s">
        <v>27144</v>
      </c>
      <c r="F26434" s="1" t="s">
        <v>27142</v>
      </c>
    </row>
    <row r="26435" spans="1:6" x14ac:dyDescent="0.25">
      <c r="A26435" s="1" t="s">
        <v>27191</v>
      </c>
      <c r="B26435" s="2">
        <v>3.1924842</v>
      </c>
      <c r="C26435" s="3" t="s">
        <v>88</v>
      </c>
      <c r="D26435" s="1" t="s">
        <v>148</v>
      </c>
      <c r="E26435" s="1" t="s">
        <v>999</v>
      </c>
      <c r="F26435" s="1" t="s">
        <v>877</v>
      </c>
    </row>
    <row r="26436" spans="1:6" x14ac:dyDescent="0.25">
      <c r="A26436" s="1" t="s">
        <v>27192</v>
      </c>
      <c r="B26436" s="2">
        <v>2.4585455999999999</v>
      </c>
      <c r="C26436" s="3" t="s">
        <v>88</v>
      </c>
      <c r="D26436" s="1" t="s">
        <v>148</v>
      </c>
      <c r="E26436" s="1" t="s">
        <v>999</v>
      </c>
      <c r="F26436" s="1" t="s">
        <v>877</v>
      </c>
    </row>
    <row r="26437" spans="1:6" x14ac:dyDescent="0.25">
      <c r="A26437" s="1" t="s">
        <v>27193</v>
      </c>
      <c r="B26437" s="2">
        <v>3.8796062999999998</v>
      </c>
      <c r="C26437" s="3" t="s">
        <v>88</v>
      </c>
      <c r="D26437" s="1" t="s">
        <v>148</v>
      </c>
      <c r="E26437" s="1" t="s">
        <v>999</v>
      </c>
      <c r="F26437" s="1" t="s">
        <v>877</v>
      </c>
    </row>
    <row r="26438" spans="1:6" x14ac:dyDescent="0.25">
      <c r="A26438" s="1" t="s">
        <v>27194</v>
      </c>
      <c r="B26438" s="2">
        <v>3.1476879000000002</v>
      </c>
      <c r="C26438" s="3" t="s">
        <v>88</v>
      </c>
      <c r="D26438" s="1" t="s">
        <v>148</v>
      </c>
      <c r="E26438" s="1" t="s">
        <v>999</v>
      </c>
      <c r="F26438" s="1" t="s">
        <v>877</v>
      </c>
    </row>
    <row r="26439" spans="1:6" x14ac:dyDescent="0.25">
      <c r="A26439" s="1" t="s">
        <v>27195</v>
      </c>
      <c r="B26439" s="2">
        <v>1.9285842</v>
      </c>
      <c r="C26439" s="3" t="s">
        <v>88</v>
      </c>
      <c r="D26439" s="1" t="s">
        <v>148</v>
      </c>
      <c r="E26439" s="1" t="s">
        <v>999</v>
      </c>
      <c r="F26439" s="1" t="s">
        <v>877</v>
      </c>
    </row>
    <row r="26440" spans="1:6" x14ac:dyDescent="0.25">
      <c r="A26440" s="1" t="s">
        <v>27196</v>
      </c>
      <c r="B26440" s="2">
        <v>2.4545925</v>
      </c>
      <c r="C26440" s="3" t="s">
        <v>88</v>
      </c>
      <c r="D26440" s="1" t="s">
        <v>148</v>
      </c>
      <c r="E26440" s="1" t="s">
        <v>999</v>
      </c>
      <c r="F26440" s="1" t="s">
        <v>877</v>
      </c>
    </row>
    <row r="26441" spans="1:6" x14ac:dyDescent="0.25">
      <c r="A26441" s="1" t="s">
        <v>27197</v>
      </c>
      <c r="B26441" s="2">
        <v>2.8219013999999998</v>
      </c>
      <c r="C26441" s="3" t="s">
        <v>88</v>
      </c>
      <c r="D26441" s="1" t="s">
        <v>148</v>
      </c>
      <c r="E26441" s="1" t="s">
        <v>999</v>
      </c>
      <c r="F26441" s="1" t="s">
        <v>877</v>
      </c>
    </row>
    <row r="26442" spans="1:6" x14ac:dyDescent="0.25">
      <c r="A26442" s="1" t="s">
        <v>27198</v>
      </c>
      <c r="B26442" s="2">
        <v>2.2479876000000001</v>
      </c>
      <c r="C26442" s="3" t="s">
        <v>88</v>
      </c>
      <c r="D26442" s="1" t="s">
        <v>148</v>
      </c>
      <c r="E26442" s="1" t="s">
        <v>999</v>
      </c>
      <c r="F26442" s="1" t="s">
        <v>877</v>
      </c>
    </row>
    <row r="26443" spans="1:6" x14ac:dyDescent="0.25">
      <c r="A26443" s="1" t="s">
        <v>27199</v>
      </c>
      <c r="B26443" s="2">
        <v>2.9331692999999999</v>
      </c>
      <c r="C26443" s="3" t="s">
        <v>88</v>
      </c>
      <c r="D26443" s="1" t="s">
        <v>148</v>
      </c>
      <c r="E26443" s="1" t="s">
        <v>999</v>
      </c>
      <c r="F26443" s="1" t="s">
        <v>877</v>
      </c>
    </row>
    <row r="26444" spans="1:6" x14ac:dyDescent="0.25">
      <c r="A26444" s="1" t="s">
        <v>27200</v>
      </c>
      <c r="B26444" s="2">
        <v>3.6902910000000002</v>
      </c>
      <c r="C26444" s="3" t="s">
        <v>88</v>
      </c>
      <c r="D26444" s="1" t="s">
        <v>148</v>
      </c>
      <c r="E26444" s="1" t="s">
        <v>999</v>
      </c>
      <c r="F26444" s="1" t="s">
        <v>877</v>
      </c>
    </row>
    <row r="26445" spans="1:6" x14ac:dyDescent="0.25">
      <c r="A26445" s="1" t="s">
        <v>27201</v>
      </c>
      <c r="B26445" s="2">
        <v>2.9909222999999998</v>
      </c>
      <c r="C26445" s="3" t="s">
        <v>88</v>
      </c>
      <c r="D26445" s="1" t="s">
        <v>148</v>
      </c>
      <c r="E26445" s="1" t="s">
        <v>999</v>
      </c>
      <c r="F26445" s="1" t="s">
        <v>877</v>
      </c>
    </row>
    <row r="26446" spans="1:6" x14ac:dyDescent="0.25">
      <c r="A26446" s="1" t="s">
        <v>27202</v>
      </c>
      <c r="B26446" s="2">
        <v>2.7346868999999998</v>
      </c>
      <c r="C26446" s="3" t="s">
        <v>88</v>
      </c>
      <c r="D26446" s="1" t="s">
        <v>148</v>
      </c>
      <c r="E26446" s="1" t="s">
        <v>999</v>
      </c>
      <c r="F26446" s="1" t="s">
        <v>877</v>
      </c>
    </row>
    <row r="26447" spans="1:6" x14ac:dyDescent="0.25">
      <c r="A26447" s="1" t="s">
        <v>27203</v>
      </c>
      <c r="B26447" s="2">
        <v>0.450699762</v>
      </c>
      <c r="C26447" s="3" t="s">
        <v>88</v>
      </c>
      <c r="D26447" s="1" t="s">
        <v>148</v>
      </c>
      <c r="E26447" s="1" t="s">
        <v>970</v>
      </c>
      <c r="F26447" s="1" t="s">
        <v>27142</v>
      </c>
    </row>
    <row r="26448" spans="1:6" x14ac:dyDescent="0.25">
      <c r="A26448" s="1" t="s">
        <v>27204</v>
      </c>
      <c r="B26448" s="2">
        <v>0.31722441499999998</v>
      </c>
      <c r="C26448" s="3" t="s">
        <v>88</v>
      </c>
      <c r="D26448" s="1" t="s">
        <v>148</v>
      </c>
      <c r="E26448" s="1" t="s">
        <v>27144</v>
      </c>
      <c r="F26448" s="1" t="s">
        <v>27142</v>
      </c>
    </row>
    <row r="26449" spans="1:6" x14ac:dyDescent="0.25">
      <c r="A26449" s="1" t="s">
        <v>27205</v>
      </c>
      <c r="B26449" s="2">
        <v>0.45592532400000002</v>
      </c>
      <c r="C26449" s="3" t="s">
        <v>88</v>
      </c>
      <c r="D26449" s="1" t="s">
        <v>148</v>
      </c>
      <c r="E26449" s="1" t="s">
        <v>970</v>
      </c>
      <c r="F26449" s="1" t="s">
        <v>27142</v>
      </c>
    </row>
    <row r="26450" spans="1:6" x14ac:dyDescent="0.25">
      <c r="A26450" s="1" t="s">
        <v>27206</v>
      </c>
      <c r="B26450" s="2">
        <v>0.72767318599999997</v>
      </c>
      <c r="C26450" s="3" t="s">
        <v>88</v>
      </c>
      <c r="D26450" s="1" t="s">
        <v>148</v>
      </c>
      <c r="E26450" s="1" t="s">
        <v>27144</v>
      </c>
      <c r="F26450" s="1" t="s">
        <v>27142</v>
      </c>
    </row>
    <row r="26451" spans="1:6" x14ac:dyDescent="0.25">
      <c r="A26451" s="1" t="s">
        <v>27207</v>
      </c>
      <c r="B26451" s="2">
        <v>0.56977652499999998</v>
      </c>
      <c r="C26451" s="3" t="s">
        <v>88</v>
      </c>
      <c r="D26451" s="1" t="s">
        <v>148</v>
      </c>
      <c r="E26451" s="1" t="s">
        <v>970</v>
      </c>
      <c r="F26451" s="1" t="s">
        <v>27142</v>
      </c>
    </row>
    <row r="26452" spans="1:6" x14ac:dyDescent="0.25">
      <c r="A26452" s="1" t="s">
        <v>27208</v>
      </c>
      <c r="B26452" s="2">
        <v>0.58746413099999995</v>
      </c>
      <c r="C26452" s="3" t="s">
        <v>88</v>
      </c>
      <c r="D26452" s="1" t="s">
        <v>148</v>
      </c>
      <c r="E26452" s="1" t="s">
        <v>27144</v>
      </c>
      <c r="F26452" s="1" t="s">
        <v>27142</v>
      </c>
    </row>
    <row r="26453" spans="1:6" x14ac:dyDescent="0.25">
      <c r="A26453" s="1" t="s">
        <v>27209</v>
      </c>
      <c r="B26453" s="2">
        <v>0.27938864200000002</v>
      </c>
      <c r="C26453" s="3" t="s">
        <v>88</v>
      </c>
      <c r="D26453" s="1" t="s">
        <v>148</v>
      </c>
      <c r="E26453" s="1" t="s">
        <v>970</v>
      </c>
      <c r="F26453" s="1" t="s">
        <v>27142</v>
      </c>
    </row>
    <row r="26454" spans="1:6" x14ac:dyDescent="0.25">
      <c r="A26454" s="1" t="s">
        <v>27210</v>
      </c>
      <c r="B26454" s="2">
        <v>0.81670184400000001</v>
      </c>
      <c r="C26454" s="3" t="s">
        <v>88</v>
      </c>
      <c r="D26454" s="1" t="s">
        <v>148</v>
      </c>
      <c r="E26454" s="1" t="s">
        <v>27144</v>
      </c>
      <c r="F26454" s="1" t="s">
        <v>27142</v>
      </c>
    </row>
    <row r="26455" spans="1:6" x14ac:dyDescent="0.25">
      <c r="A26455" s="1" t="s">
        <v>27211</v>
      </c>
      <c r="B26455" s="2">
        <v>0.72274957799999995</v>
      </c>
      <c r="C26455" s="3" t="s">
        <v>88</v>
      </c>
      <c r="D26455" s="1" t="s">
        <v>148</v>
      </c>
      <c r="E26455" s="1" t="s">
        <v>970</v>
      </c>
      <c r="F26455" s="1" t="s">
        <v>27142</v>
      </c>
    </row>
    <row r="26456" spans="1:6" x14ac:dyDescent="0.25">
      <c r="A26456" s="1" t="s">
        <v>27212</v>
      </c>
      <c r="B26456" s="2">
        <v>0.51802543099999998</v>
      </c>
      <c r="C26456" s="3" t="s">
        <v>88</v>
      </c>
      <c r="D26456" s="1" t="s">
        <v>148</v>
      </c>
      <c r="E26456" s="1" t="s">
        <v>27144</v>
      </c>
      <c r="F26456" s="1" t="s">
        <v>27142</v>
      </c>
    </row>
    <row r="26457" spans="1:6" x14ac:dyDescent="0.25">
      <c r="A26457" s="1" t="s">
        <v>27213</v>
      </c>
      <c r="B26457" s="2">
        <v>0.68604026299999998</v>
      </c>
      <c r="C26457" s="3" t="s">
        <v>88</v>
      </c>
      <c r="D26457" s="1" t="s">
        <v>148</v>
      </c>
      <c r="E26457" s="1" t="s">
        <v>970</v>
      </c>
      <c r="F26457" s="1" t="s">
        <v>27142</v>
      </c>
    </row>
    <row r="26458" spans="1:6" x14ac:dyDescent="0.25">
      <c r="A26458" s="1" t="s">
        <v>27214</v>
      </c>
      <c r="B26458" s="2">
        <v>0.99271663600000004</v>
      </c>
      <c r="C26458" s="3" t="s">
        <v>88</v>
      </c>
      <c r="D26458" s="1" t="s">
        <v>148</v>
      </c>
      <c r="E26458" s="1" t="s">
        <v>27144</v>
      </c>
      <c r="F26458" s="1" t="s">
        <v>27142</v>
      </c>
    </row>
    <row r="26459" spans="1:6" x14ac:dyDescent="0.25">
      <c r="A26459" s="1" t="s">
        <v>27215</v>
      </c>
      <c r="B26459" s="2">
        <v>0.25398164400000001</v>
      </c>
      <c r="C26459" s="3" t="s">
        <v>88</v>
      </c>
      <c r="D26459" s="1" t="s">
        <v>148</v>
      </c>
      <c r="E26459" s="1" t="s">
        <v>970</v>
      </c>
      <c r="F26459" s="1" t="s">
        <v>27142</v>
      </c>
    </row>
    <row r="26460" spans="1:6" x14ac:dyDescent="0.25">
      <c r="A26460" s="1" t="s">
        <v>27216</v>
      </c>
      <c r="B26460" s="2">
        <v>0.58281022900000001</v>
      </c>
      <c r="C26460" s="3" t="s">
        <v>88</v>
      </c>
      <c r="D26460" s="1" t="s">
        <v>148</v>
      </c>
      <c r="E26460" s="1" t="s">
        <v>27144</v>
      </c>
      <c r="F26460" s="1" t="s">
        <v>27142</v>
      </c>
    </row>
    <row r="26461" spans="1:6" x14ac:dyDescent="0.25">
      <c r="A26461" s="1" t="s">
        <v>27217</v>
      </c>
      <c r="B26461" s="2">
        <v>0.497814488</v>
      </c>
      <c r="C26461" s="3" t="s">
        <v>88</v>
      </c>
      <c r="D26461" s="1" t="s">
        <v>148</v>
      </c>
      <c r="E26461" s="1" t="s">
        <v>970</v>
      </c>
      <c r="F26461" s="1" t="s">
        <v>27142</v>
      </c>
    </row>
    <row r="26462" spans="1:6" x14ac:dyDescent="0.25">
      <c r="A26462" s="1" t="s">
        <v>27218</v>
      </c>
      <c r="B26462" s="2">
        <v>0.99169119500000003</v>
      </c>
      <c r="C26462" s="3" t="s">
        <v>88</v>
      </c>
      <c r="D26462" s="1" t="s">
        <v>148</v>
      </c>
      <c r="E26462" s="1" t="s">
        <v>27144</v>
      </c>
      <c r="F26462" s="1" t="s">
        <v>27142</v>
      </c>
    </row>
    <row r="26463" spans="1:6" x14ac:dyDescent="0.25">
      <c r="A26463" s="1" t="s">
        <v>27219</v>
      </c>
      <c r="B26463" s="2">
        <v>1.0763057220000001</v>
      </c>
      <c r="C26463" s="3" t="s">
        <v>88</v>
      </c>
      <c r="D26463" s="1" t="s">
        <v>148</v>
      </c>
      <c r="E26463" s="1" t="s">
        <v>27144</v>
      </c>
      <c r="F26463" s="1" t="s">
        <v>27142</v>
      </c>
    </row>
    <row r="26464" spans="1:6" x14ac:dyDescent="0.25">
      <c r="A26464" s="1" t="s">
        <v>27220</v>
      </c>
      <c r="B26464" s="2">
        <v>0.82160614300000001</v>
      </c>
      <c r="C26464" s="3" t="s">
        <v>88</v>
      </c>
      <c r="D26464" s="1" t="s">
        <v>148</v>
      </c>
      <c r="E26464" s="1" t="s">
        <v>970</v>
      </c>
      <c r="F26464" s="1" t="s">
        <v>27142</v>
      </c>
    </row>
    <row r="26465" spans="1:6" x14ac:dyDescent="0.25">
      <c r="A26465" s="1" t="s">
        <v>27221</v>
      </c>
      <c r="B26465" s="2">
        <v>0.71080229399999995</v>
      </c>
      <c r="C26465" s="3" t="s">
        <v>88</v>
      </c>
      <c r="D26465" s="1" t="s">
        <v>148</v>
      </c>
      <c r="E26465" s="1" t="s">
        <v>27144</v>
      </c>
      <c r="F26465" s="1" t="s">
        <v>27142</v>
      </c>
    </row>
    <row r="26466" spans="1:6" x14ac:dyDescent="0.25">
      <c r="A26466" s="1" t="s">
        <v>27222</v>
      </c>
      <c r="B26466" s="2">
        <v>0.66573196700000004</v>
      </c>
      <c r="C26466" s="3" t="s">
        <v>88</v>
      </c>
      <c r="D26466" s="1" t="s">
        <v>148</v>
      </c>
      <c r="E26466" s="1" t="s">
        <v>970</v>
      </c>
      <c r="F26466" s="1" t="s">
        <v>27142</v>
      </c>
    </row>
    <row r="26467" spans="1:6" x14ac:dyDescent="0.25">
      <c r="A26467" s="1" t="s">
        <v>27223</v>
      </c>
      <c r="B26467" s="2">
        <v>0.55804482300000002</v>
      </c>
      <c r="C26467" s="3" t="s">
        <v>88</v>
      </c>
      <c r="D26467" s="1" t="s">
        <v>148</v>
      </c>
      <c r="E26467" s="1" t="s">
        <v>27144</v>
      </c>
      <c r="F26467" s="1" t="s">
        <v>27142</v>
      </c>
    </row>
    <row r="26468" spans="1:6" x14ac:dyDescent="0.25">
      <c r="A26468" s="1" t="s">
        <v>27224</v>
      </c>
      <c r="B26468" s="2">
        <v>1.4923142030000001</v>
      </c>
      <c r="C26468" s="3" t="s">
        <v>88</v>
      </c>
      <c r="D26468" s="1" t="s">
        <v>148</v>
      </c>
      <c r="E26468" s="1" t="s">
        <v>970</v>
      </c>
      <c r="F26468" s="1" t="s">
        <v>27142</v>
      </c>
    </row>
    <row r="26469" spans="1:6" x14ac:dyDescent="0.25">
      <c r="A26469" s="1" t="s">
        <v>27225</v>
      </c>
      <c r="B26469" s="2">
        <v>0.58755174200000004</v>
      </c>
      <c r="C26469" s="3" t="s">
        <v>88</v>
      </c>
      <c r="D26469" s="1" t="s">
        <v>148</v>
      </c>
      <c r="E26469" s="1" t="s">
        <v>27144</v>
      </c>
      <c r="F26469" s="1" t="s">
        <v>27142</v>
      </c>
    </row>
    <row r="26470" spans="1:6" x14ac:dyDescent="0.25">
      <c r="A26470" s="1" t="s">
        <v>27226</v>
      </c>
      <c r="B26470" s="2">
        <v>0.52795325500000001</v>
      </c>
      <c r="C26470" s="3" t="s">
        <v>88</v>
      </c>
      <c r="D26470" s="1" t="s">
        <v>148</v>
      </c>
      <c r="E26470" s="1" t="s">
        <v>970</v>
      </c>
      <c r="F26470" s="1" t="s">
        <v>27142</v>
      </c>
    </row>
    <row r="26471" spans="1:6" x14ac:dyDescent="0.25">
      <c r="A26471" s="1" t="s">
        <v>27227</v>
      </c>
      <c r="B26471" s="2">
        <v>0.52492137000000005</v>
      </c>
      <c r="C26471" s="3" t="s">
        <v>88</v>
      </c>
      <c r="D26471" s="1" t="s">
        <v>148</v>
      </c>
      <c r="E26471" s="1" t="s">
        <v>27144</v>
      </c>
      <c r="F26471" s="1" t="s">
        <v>27142</v>
      </c>
    </row>
    <row r="26472" spans="1:6" x14ac:dyDescent="0.25">
      <c r="A26472" s="1" t="s">
        <v>27228</v>
      </c>
      <c r="B26472" s="2">
        <v>0.60133203899999998</v>
      </c>
      <c r="C26472" s="3" t="s">
        <v>88</v>
      </c>
      <c r="D26472" s="1" t="s">
        <v>148</v>
      </c>
      <c r="E26472" s="1" t="s">
        <v>27144</v>
      </c>
      <c r="F26472" s="1" t="s">
        <v>27142</v>
      </c>
    </row>
    <row r="26473" spans="1:6" x14ac:dyDescent="0.25">
      <c r="A26473" s="1" t="s">
        <v>27229</v>
      </c>
      <c r="B26473" s="2">
        <v>0.61567577799999995</v>
      </c>
      <c r="C26473" s="3" t="s">
        <v>88</v>
      </c>
      <c r="D26473" s="1" t="s">
        <v>148</v>
      </c>
      <c r="E26473" s="1" t="s">
        <v>970</v>
      </c>
      <c r="F26473" s="1" t="s">
        <v>27142</v>
      </c>
    </row>
    <row r="26474" spans="1:6" x14ac:dyDescent="0.25">
      <c r="A26474" s="1" t="s">
        <v>27230</v>
      </c>
      <c r="B26474" s="2">
        <v>0.74665933799999995</v>
      </c>
      <c r="C26474" s="3" t="s">
        <v>88</v>
      </c>
      <c r="D26474" s="1" t="s">
        <v>148</v>
      </c>
      <c r="E26474" s="1" t="s">
        <v>27144</v>
      </c>
      <c r="F26474" s="1" t="s">
        <v>27142</v>
      </c>
    </row>
    <row r="26475" spans="1:6" x14ac:dyDescent="0.25">
      <c r="A26475" s="1" t="s">
        <v>27231</v>
      </c>
      <c r="B26475" s="2">
        <v>0.66150931199999996</v>
      </c>
      <c r="C26475" s="3" t="s">
        <v>88</v>
      </c>
      <c r="D26475" s="1" t="s">
        <v>148</v>
      </c>
      <c r="E26475" s="1" t="s">
        <v>27144</v>
      </c>
      <c r="F26475" s="1" t="s">
        <v>27142</v>
      </c>
    </row>
    <row r="26476" spans="1:6" x14ac:dyDescent="0.25">
      <c r="A26476" s="1" t="s">
        <v>27232</v>
      </c>
      <c r="B26476" s="2">
        <v>0.62062699700000001</v>
      </c>
      <c r="C26476" s="3" t="s">
        <v>88</v>
      </c>
      <c r="D26476" s="1" t="s">
        <v>148</v>
      </c>
      <c r="E26476" s="1" t="s">
        <v>970</v>
      </c>
      <c r="F26476" s="1" t="s">
        <v>27142</v>
      </c>
    </row>
    <row r="26477" spans="1:6" x14ac:dyDescent="0.25">
      <c r="A26477" s="1" t="s">
        <v>27233</v>
      </c>
      <c r="B26477" s="2">
        <v>0.77574566300000003</v>
      </c>
      <c r="C26477" s="3" t="s">
        <v>88</v>
      </c>
      <c r="D26477" s="1" t="s">
        <v>148</v>
      </c>
      <c r="E26477" s="1" t="s">
        <v>27144</v>
      </c>
      <c r="F26477" s="1" t="s">
        <v>27142</v>
      </c>
    </row>
    <row r="26478" spans="1:6" x14ac:dyDescent="0.25">
      <c r="A26478" s="1" t="s">
        <v>27234</v>
      </c>
      <c r="B26478" s="2">
        <v>0.65130875700000002</v>
      </c>
      <c r="C26478" s="3" t="s">
        <v>88</v>
      </c>
      <c r="D26478" s="1" t="s">
        <v>148</v>
      </c>
      <c r="E26478" s="1" t="s">
        <v>970</v>
      </c>
      <c r="F26478" s="1" t="s">
        <v>27142</v>
      </c>
    </row>
    <row r="26479" spans="1:6" x14ac:dyDescent="0.25">
      <c r="A26479" s="1" t="s">
        <v>27235</v>
      </c>
      <c r="B26479" s="2">
        <v>0.67746117800000005</v>
      </c>
      <c r="C26479" s="3" t="s">
        <v>88</v>
      </c>
      <c r="D26479" s="1" t="s">
        <v>148</v>
      </c>
      <c r="E26479" s="1" t="s">
        <v>27144</v>
      </c>
      <c r="F26479" s="1" t="s">
        <v>27142</v>
      </c>
    </row>
    <row r="26480" spans="1:6" x14ac:dyDescent="0.25">
      <c r="A26480" s="1" t="s">
        <v>27236</v>
      </c>
      <c r="B26480" s="2">
        <v>0.44967733700000001</v>
      </c>
      <c r="C26480" s="3" t="s">
        <v>88</v>
      </c>
      <c r="D26480" s="1" t="s">
        <v>148</v>
      </c>
      <c r="E26480" s="1" t="s">
        <v>970</v>
      </c>
      <c r="F26480" s="1" t="s">
        <v>27142</v>
      </c>
    </row>
    <row r="26481" spans="1:6" x14ac:dyDescent="0.25">
      <c r="A26481" s="1" t="s">
        <v>27237</v>
      </c>
      <c r="B26481" s="2">
        <v>0.52514433100000002</v>
      </c>
      <c r="C26481" s="3" t="s">
        <v>88</v>
      </c>
      <c r="D26481" s="1" t="s">
        <v>148</v>
      </c>
      <c r="E26481" s="1" t="s">
        <v>27144</v>
      </c>
      <c r="F26481" s="1" t="s">
        <v>27142</v>
      </c>
    </row>
    <row r="26482" spans="1:6" x14ac:dyDescent="0.25">
      <c r="A26482" s="1" t="s">
        <v>27238</v>
      </c>
      <c r="B26482" s="2">
        <v>0.50306188699999999</v>
      </c>
      <c r="C26482" s="3" t="s">
        <v>88</v>
      </c>
      <c r="D26482" s="1" t="s">
        <v>148</v>
      </c>
      <c r="E26482" s="1" t="s">
        <v>970</v>
      </c>
      <c r="F26482" s="1" t="s">
        <v>27142</v>
      </c>
    </row>
    <row r="26483" spans="1:6" x14ac:dyDescent="0.25">
      <c r="A26483" s="1" t="s">
        <v>27239</v>
      </c>
      <c r="B26483" s="2">
        <v>0.719267985</v>
      </c>
      <c r="C26483" s="3" t="s">
        <v>88</v>
      </c>
      <c r="D26483" s="1" t="s">
        <v>148</v>
      </c>
      <c r="E26483" s="1" t="s">
        <v>27144</v>
      </c>
      <c r="F26483" s="1" t="s">
        <v>27142</v>
      </c>
    </row>
    <row r="26484" spans="1:6" x14ac:dyDescent="0.25">
      <c r="A26484" s="1" t="s">
        <v>27240</v>
      </c>
      <c r="B26484" s="2">
        <v>0.450576857</v>
      </c>
      <c r="C26484" s="3" t="s">
        <v>88</v>
      </c>
      <c r="D26484" s="1" t="s">
        <v>148</v>
      </c>
      <c r="E26484" s="1" t="s">
        <v>27144</v>
      </c>
      <c r="F26484" s="1" t="s">
        <v>27142</v>
      </c>
    </row>
    <row r="26485" spans="1:6" x14ac:dyDescent="0.25">
      <c r="A26485" s="1" t="s">
        <v>27241</v>
      </c>
      <c r="B26485" s="2">
        <v>0.73694098900000005</v>
      </c>
      <c r="C26485" s="3" t="s">
        <v>88</v>
      </c>
      <c r="D26485" s="1" t="s">
        <v>148</v>
      </c>
      <c r="E26485" s="1" t="s">
        <v>970</v>
      </c>
      <c r="F26485" s="1" t="s">
        <v>27142</v>
      </c>
    </row>
    <row r="26486" spans="1:6" x14ac:dyDescent="0.25">
      <c r="A26486" s="1" t="s">
        <v>27242</v>
      </c>
      <c r="B26486" s="2">
        <v>0.69592301400000001</v>
      </c>
      <c r="C26486" s="3" t="s">
        <v>88</v>
      </c>
      <c r="D26486" s="1" t="s">
        <v>148</v>
      </c>
      <c r="E26486" s="1" t="s">
        <v>27144</v>
      </c>
      <c r="F26486" s="1" t="s">
        <v>27142</v>
      </c>
    </row>
    <row r="26487" spans="1:6" x14ac:dyDescent="0.25">
      <c r="A26487" s="1" t="s">
        <v>27243</v>
      </c>
      <c r="B26487" s="2">
        <v>0.82666413599999999</v>
      </c>
      <c r="C26487" s="3" t="s">
        <v>88</v>
      </c>
      <c r="D26487" s="1" t="s">
        <v>148</v>
      </c>
      <c r="E26487" s="1" t="s">
        <v>970</v>
      </c>
      <c r="F26487" s="1" t="s">
        <v>27142</v>
      </c>
    </row>
    <row r="26488" spans="1:6" x14ac:dyDescent="0.25">
      <c r="A26488" s="1" t="s">
        <v>27244</v>
      </c>
      <c r="B26488" s="2">
        <v>1.030130529</v>
      </c>
      <c r="C26488" s="3" t="s">
        <v>88</v>
      </c>
      <c r="D26488" s="1" t="s">
        <v>148</v>
      </c>
      <c r="E26488" s="1" t="s">
        <v>27144</v>
      </c>
      <c r="F26488" s="1" t="s">
        <v>27142</v>
      </c>
    </row>
    <row r="26489" spans="1:6" x14ac:dyDescent="0.25">
      <c r="A26489" s="1" t="s">
        <v>27245</v>
      </c>
      <c r="B26489" s="2">
        <v>0.33044342999999998</v>
      </c>
      <c r="C26489" s="3" t="s">
        <v>88</v>
      </c>
      <c r="D26489" s="1" t="s">
        <v>148</v>
      </c>
      <c r="E26489" s="1" t="s">
        <v>970</v>
      </c>
      <c r="F26489" s="1" t="s">
        <v>27142</v>
      </c>
    </row>
    <row r="26490" spans="1:6" x14ac:dyDescent="0.25">
      <c r="A26490" s="1" t="s">
        <v>27246</v>
      </c>
      <c r="B26490" s="2">
        <v>0.71525098200000004</v>
      </c>
      <c r="C26490" s="3" t="s">
        <v>88</v>
      </c>
      <c r="D26490" s="1" t="s">
        <v>148</v>
      </c>
      <c r="E26490" s="1" t="s">
        <v>27144</v>
      </c>
      <c r="F26490" s="1" t="s">
        <v>27142</v>
      </c>
    </row>
    <row r="26491" spans="1:6" x14ac:dyDescent="0.25">
      <c r="A26491" s="1" t="s">
        <v>27247</v>
      </c>
      <c r="B26491" s="2">
        <v>0.44082006099999999</v>
      </c>
      <c r="C26491" s="3" t="s">
        <v>88</v>
      </c>
      <c r="D26491" s="1" t="s">
        <v>148</v>
      </c>
      <c r="E26491" s="1" t="s">
        <v>970</v>
      </c>
      <c r="F26491" s="1" t="s">
        <v>27142</v>
      </c>
    </row>
    <row r="26492" spans="1:6" x14ac:dyDescent="0.25">
      <c r="A26492" s="1" t="s">
        <v>27248</v>
      </c>
      <c r="B26492" s="2">
        <v>0.89170005699999999</v>
      </c>
      <c r="C26492" s="3" t="s">
        <v>88</v>
      </c>
      <c r="D26492" s="1" t="s">
        <v>148</v>
      </c>
      <c r="E26492" s="1" t="s">
        <v>27144</v>
      </c>
      <c r="F26492" s="1" t="s">
        <v>27142</v>
      </c>
    </row>
    <row r="26493" spans="1:6" x14ac:dyDescent="0.25">
      <c r="A26493" s="1" t="s">
        <v>27249</v>
      </c>
      <c r="B26493" s="2">
        <v>0.82075102099999997</v>
      </c>
      <c r="C26493" s="3" t="s">
        <v>88</v>
      </c>
      <c r="D26493" s="1" t="s">
        <v>148</v>
      </c>
      <c r="E26493" s="1" t="s">
        <v>970</v>
      </c>
      <c r="F26493" s="1" t="s">
        <v>27142</v>
      </c>
    </row>
    <row r="26494" spans="1:6" x14ac:dyDescent="0.25">
      <c r="A26494" s="1" t="s">
        <v>27250</v>
      </c>
      <c r="B26494" s="2">
        <v>0.86372992900000001</v>
      </c>
      <c r="C26494" s="3" t="s">
        <v>88</v>
      </c>
      <c r="D26494" s="1" t="s">
        <v>148</v>
      </c>
      <c r="E26494" s="1" t="s">
        <v>27144</v>
      </c>
      <c r="F26494" s="1" t="s">
        <v>27142</v>
      </c>
    </row>
    <row r="26495" spans="1:6" x14ac:dyDescent="0.25">
      <c r="A26495" s="1" t="s">
        <v>27251</v>
      </c>
      <c r="B26495" s="2">
        <v>0.85809377600000003</v>
      </c>
      <c r="C26495" s="3" t="s">
        <v>88</v>
      </c>
      <c r="D26495" s="1" t="s">
        <v>148</v>
      </c>
      <c r="E26495" s="1" t="s">
        <v>970</v>
      </c>
      <c r="F26495" s="1" t="s">
        <v>27142</v>
      </c>
    </row>
    <row r="26496" spans="1:6" x14ac:dyDescent="0.25">
      <c r="A26496" s="1" t="s">
        <v>27252</v>
      </c>
      <c r="B26496" s="2">
        <v>0.72503918199999995</v>
      </c>
      <c r="C26496" s="3" t="s">
        <v>88</v>
      </c>
      <c r="D26496" s="1" t="s">
        <v>148</v>
      </c>
      <c r="E26496" s="1" t="s">
        <v>27144</v>
      </c>
      <c r="F26496" s="1" t="s">
        <v>27142</v>
      </c>
    </row>
    <row r="26497" spans="1:6" x14ac:dyDescent="0.25">
      <c r="A26497" s="1" t="s">
        <v>27253</v>
      </c>
      <c r="B26497" s="2">
        <v>0.72048721199999999</v>
      </c>
      <c r="C26497" s="3" t="s">
        <v>88</v>
      </c>
      <c r="D26497" s="1" t="s">
        <v>148</v>
      </c>
      <c r="E26497" s="1" t="s">
        <v>970</v>
      </c>
      <c r="F26497" s="1" t="s">
        <v>27142</v>
      </c>
    </row>
    <row r="26498" spans="1:6" x14ac:dyDescent="0.25">
      <c r="A26498" s="1" t="s">
        <v>27254</v>
      </c>
      <c r="B26498" s="2">
        <v>0.55711116699999996</v>
      </c>
      <c r="C26498" s="3" t="s">
        <v>88</v>
      </c>
      <c r="D26498" s="1" t="s">
        <v>148</v>
      </c>
      <c r="E26498" s="1" t="s">
        <v>27144</v>
      </c>
      <c r="F26498" s="1" t="s">
        <v>27142</v>
      </c>
    </row>
    <row r="26499" spans="1:6" x14ac:dyDescent="0.25">
      <c r="A26499" s="1" t="s">
        <v>27255</v>
      </c>
      <c r="B26499" s="2">
        <v>0.378088223</v>
      </c>
      <c r="C26499" s="3" t="s">
        <v>88</v>
      </c>
      <c r="D26499" s="1" t="s">
        <v>148</v>
      </c>
      <c r="E26499" s="1" t="s">
        <v>27144</v>
      </c>
      <c r="F26499" s="1" t="s">
        <v>27142</v>
      </c>
    </row>
    <row r="26500" spans="1:6" x14ac:dyDescent="0.25">
      <c r="A26500" s="1" t="s">
        <v>27256</v>
      </c>
      <c r="B26500" s="2">
        <v>0.57635463799999997</v>
      </c>
      <c r="C26500" s="3" t="s">
        <v>88</v>
      </c>
      <c r="D26500" s="1" t="s">
        <v>148</v>
      </c>
      <c r="E26500" s="1" t="s">
        <v>970</v>
      </c>
      <c r="F26500" s="1" t="s">
        <v>27142</v>
      </c>
    </row>
    <row r="26501" spans="1:6" x14ac:dyDescent="0.25">
      <c r="A26501" s="1" t="s">
        <v>27257</v>
      </c>
      <c r="B26501" s="2">
        <v>0.98322852000000005</v>
      </c>
      <c r="C26501" s="3" t="s">
        <v>88</v>
      </c>
      <c r="D26501" s="1" t="s">
        <v>148</v>
      </c>
      <c r="E26501" s="1" t="s">
        <v>970</v>
      </c>
      <c r="F26501" s="1" t="s">
        <v>27142</v>
      </c>
    </row>
    <row r="26502" spans="1:6" x14ac:dyDescent="0.25">
      <c r="A26502" s="1" t="s">
        <v>27258</v>
      </c>
      <c r="B26502" s="2">
        <v>0.83296706099999995</v>
      </c>
      <c r="C26502" s="3" t="s">
        <v>88</v>
      </c>
      <c r="D26502" s="1" t="s">
        <v>148</v>
      </c>
      <c r="E26502" s="1" t="s">
        <v>27144</v>
      </c>
      <c r="F26502" s="1" t="s">
        <v>27142</v>
      </c>
    </row>
    <row r="26503" spans="1:6" x14ac:dyDescent="0.25">
      <c r="A26503" s="1" t="s">
        <v>27259</v>
      </c>
      <c r="B26503" s="2">
        <v>0.78048460900000005</v>
      </c>
      <c r="C26503" s="3" t="s">
        <v>88</v>
      </c>
      <c r="D26503" s="1" t="s">
        <v>148</v>
      </c>
      <c r="E26503" s="1" t="s">
        <v>970</v>
      </c>
      <c r="F26503" s="1" t="s">
        <v>27142</v>
      </c>
    </row>
    <row r="26504" spans="1:6" x14ac:dyDescent="0.25">
      <c r="A26504" s="1" t="s">
        <v>27260</v>
      </c>
      <c r="B26504" s="2">
        <v>0.66143451399999997</v>
      </c>
      <c r="C26504" s="3" t="s">
        <v>88</v>
      </c>
      <c r="D26504" s="1" t="s">
        <v>148</v>
      </c>
      <c r="E26504" s="1" t="s">
        <v>27144</v>
      </c>
      <c r="F26504" s="1" t="s">
        <v>27142</v>
      </c>
    </row>
    <row r="26505" spans="1:6" x14ac:dyDescent="0.25">
      <c r="A26505" s="1" t="s">
        <v>27261</v>
      </c>
      <c r="B26505" s="2">
        <v>0.63591139299999999</v>
      </c>
      <c r="C26505" s="3" t="s">
        <v>88</v>
      </c>
      <c r="D26505" s="1" t="s">
        <v>148</v>
      </c>
      <c r="E26505" s="1" t="s">
        <v>970</v>
      </c>
      <c r="F26505" s="1" t="s">
        <v>27142</v>
      </c>
    </row>
    <row r="26506" spans="1:6" x14ac:dyDescent="0.25">
      <c r="A26506" s="1" t="s">
        <v>27262</v>
      </c>
      <c r="B26506" s="2">
        <v>0.81239652699999998</v>
      </c>
      <c r="C26506" s="3" t="s">
        <v>88</v>
      </c>
      <c r="D26506" s="1" t="s">
        <v>148</v>
      </c>
      <c r="E26506" s="1" t="s">
        <v>27144</v>
      </c>
      <c r="F26506" s="1" t="s">
        <v>27142</v>
      </c>
    </row>
    <row r="26507" spans="1:6" x14ac:dyDescent="0.25">
      <c r="A26507" s="1" t="s">
        <v>27263</v>
      </c>
      <c r="B26507" s="2">
        <v>3.952261</v>
      </c>
      <c r="C26507" s="3" t="s">
        <v>88</v>
      </c>
      <c r="D26507" s="1" t="s">
        <v>148</v>
      </c>
      <c r="E26507" s="1" t="s">
        <v>970</v>
      </c>
      <c r="F26507" s="1" t="s">
        <v>201</v>
      </c>
    </row>
    <row r="26508" spans="1:6" x14ac:dyDescent="0.25">
      <c r="A26508" s="1" t="s">
        <v>27264</v>
      </c>
      <c r="B26508" s="2">
        <v>4.4191832</v>
      </c>
      <c r="C26508" s="3" t="s">
        <v>88</v>
      </c>
      <c r="D26508" s="1" t="s">
        <v>148</v>
      </c>
      <c r="E26508" s="1" t="s">
        <v>970</v>
      </c>
      <c r="F26508" s="1" t="s">
        <v>201</v>
      </c>
    </row>
    <row r="26509" spans="1:6" x14ac:dyDescent="0.25">
      <c r="A26509" s="1" t="s">
        <v>27265</v>
      </c>
      <c r="B26509" s="2">
        <v>5.1269001999999997</v>
      </c>
      <c r="C26509" s="3" t="s">
        <v>88</v>
      </c>
      <c r="D26509" s="1" t="s">
        <v>148</v>
      </c>
      <c r="E26509" s="1" t="s">
        <v>970</v>
      </c>
      <c r="F26509" s="1" t="s">
        <v>201</v>
      </c>
    </row>
    <row r="26510" spans="1:6" x14ac:dyDescent="0.25">
      <c r="A26510" s="1" t="s">
        <v>27266</v>
      </c>
      <c r="B26510" s="2">
        <v>4.9565149999999996</v>
      </c>
      <c r="C26510" s="3" t="s">
        <v>88</v>
      </c>
      <c r="D26510" s="1" t="s">
        <v>148</v>
      </c>
      <c r="E26510" s="1" t="s">
        <v>970</v>
      </c>
      <c r="F26510" s="1" t="s">
        <v>201</v>
      </c>
    </row>
    <row r="26511" spans="1:6" x14ac:dyDescent="0.25">
      <c r="A26511" s="1" t="s">
        <v>27267</v>
      </c>
      <c r="B26511" s="2">
        <v>3.7589931999999999</v>
      </c>
      <c r="C26511" s="3" t="s">
        <v>88</v>
      </c>
      <c r="D26511" s="1" t="s">
        <v>148</v>
      </c>
      <c r="E26511" s="1" t="s">
        <v>970</v>
      </c>
      <c r="F26511" s="1" t="s">
        <v>201</v>
      </c>
    </row>
    <row r="26512" spans="1:6" x14ac:dyDescent="0.25">
      <c r="A26512" s="1" t="s">
        <v>27268</v>
      </c>
      <c r="B26512" s="2">
        <v>4.4408095999999997</v>
      </c>
      <c r="C26512" s="3" t="s">
        <v>88</v>
      </c>
      <c r="D26512" s="1" t="s">
        <v>148</v>
      </c>
      <c r="E26512" s="1" t="s">
        <v>970</v>
      </c>
      <c r="F26512" s="1" t="s">
        <v>201</v>
      </c>
    </row>
    <row r="26513" spans="1:6" x14ac:dyDescent="0.25">
      <c r="A26513" s="1" t="s">
        <v>27269</v>
      </c>
      <c r="B26513" s="2">
        <v>4.4311617999999999</v>
      </c>
      <c r="C26513" s="3" t="s">
        <v>88</v>
      </c>
      <c r="D26513" s="1" t="s">
        <v>148</v>
      </c>
      <c r="E26513" s="1" t="s">
        <v>970</v>
      </c>
      <c r="F26513" s="1" t="s">
        <v>201</v>
      </c>
    </row>
    <row r="26514" spans="1:6" x14ac:dyDescent="0.25">
      <c r="A26514" s="1" t="s">
        <v>27270</v>
      </c>
      <c r="B26514" s="2">
        <v>4.0814291999999996</v>
      </c>
      <c r="C26514" s="3" t="s">
        <v>88</v>
      </c>
      <c r="D26514" s="1" t="s">
        <v>148</v>
      </c>
      <c r="E26514" s="1" t="s">
        <v>970</v>
      </c>
      <c r="F26514" s="1" t="s">
        <v>201</v>
      </c>
    </row>
    <row r="26515" spans="1:6" x14ac:dyDescent="0.25">
      <c r="A26515" s="1" t="s">
        <v>27271</v>
      </c>
      <c r="B26515" s="2">
        <v>4.3965747999999998</v>
      </c>
      <c r="C26515" s="3" t="s">
        <v>88</v>
      </c>
      <c r="D26515" s="1" t="s">
        <v>148</v>
      </c>
      <c r="E26515" s="1" t="s">
        <v>970</v>
      </c>
      <c r="F26515" s="1" t="s">
        <v>201</v>
      </c>
    </row>
    <row r="26516" spans="1:6" x14ac:dyDescent="0.25">
      <c r="A26516" s="1" t="s">
        <v>27272</v>
      </c>
      <c r="B26516" s="2">
        <v>5.0774163999999997</v>
      </c>
      <c r="C26516" s="3" t="s">
        <v>88</v>
      </c>
      <c r="D26516" s="1" t="s">
        <v>148</v>
      </c>
      <c r="E26516" s="1" t="s">
        <v>970</v>
      </c>
      <c r="F26516" s="1" t="s">
        <v>201</v>
      </c>
    </row>
    <row r="26517" spans="1:6" x14ac:dyDescent="0.25">
      <c r="A26517" s="1" t="s">
        <v>27273</v>
      </c>
      <c r="B26517" s="2">
        <v>4.7183777999999998</v>
      </c>
      <c r="C26517" s="3" t="s">
        <v>88</v>
      </c>
      <c r="D26517" s="1" t="s">
        <v>148</v>
      </c>
      <c r="E26517" s="1" t="s">
        <v>970</v>
      </c>
      <c r="F26517" s="1" t="s">
        <v>201</v>
      </c>
    </row>
    <row r="26518" spans="1:6" x14ac:dyDescent="0.25">
      <c r="A26518" s="1" t="s">
        <v>27274</v>
      </c>
      <c r="B26518" s="2">
        <v>5.1568746000000001</v>
      </c>
      <c r="C26518" s="3" t="s">
        <v>88</v>
      </c>
      <c r="D26518" s="1" t="s">
        <v>148</v>
      </c>
      <c r="E26518" s="1" t="s">
        <v>970</v>
      </c>
      <c r="F26518" s="1" t="s">
        <v>201</v>
      </c>
    </row>
    <row r="26519" spans="1:6" x14ac:dyDescent="0.25">
      <c r="A26519" s="1" t="s">
        <v>27275</v>
      </c>
      <c r="B26519" s="2">
        <v>4.2129016000000004</v>
      </c>
      <c r="C26519" s="3" t="s">
        <v>88</v>
      </c>
      <c r="D26519" s="1" t="s">
        <v>148</v>
      </c>
      <c r="E26519" s="1" t="s">
        <v>970</v>
      </c>
      <c r="F26519" s="1" t="s">
        <v>201</v>
      </c>
    </row>
    <row r="26520" spans="1:6" x14ac:dyDescent="0.25">
      <c r="A26520" s="1" t="s">
        <v>27276</v>
      </c>
      <c r="B26520" s="2">
        <v>5.0654301999999998</v>
      </c>
      <c r="C26520" s="3" t="s">
        <v>88</v>
      </c>
      <c r="D26520" s="1" t="s">
        <v>148</v>
      </c>
      <c r="E26520" s="1" t="s">
        <v>970</v>
      </c>
      <c r="F26520" s="1" t="s">
        <v>201</v>
      </c>
    </row>
    <row r="26521" spans="1:6" x14ac:dyDescent="0.25">
      <c r="A26521" s="1" t="s">
        <v>27277</v>
      </c>
      <c r="B26521" s="2">
        <v>4.2019060000000001</v>
      </c>
      <c r="C26521" s="3" t="s">
        <v>88</v>
      </c>
      <c r="D26521" s="1" t="s">
        <v>148</v>
      </c>
      <c r="E26521" s="1" t="s">
        <v>970</v>
      </c>
      <c r="F26521" s="1" t="s">
        <v>201</v>
      </c>
    </row>
    <row r="26522" spans="1:6" x14ac:dyDescent="0.25">
      <c r="A26522" s="1" t="s">
        <v>27278</v>
      </c>
      <c r="B26522" s="2">
        <v>5.0225390000000001</v>
      </c>
      <c r="C26522" s="3" t="s">
        <v>88</v>
      </c>
      <c r="D26522" s="1" t="s">
        <v>148</v>
      </c>
      <c r="E26522" s="1" t="s">
        <v>970</v>
      </c>
      <c r="F26522" s="1" t="s">
        <v>201</v>
      </c>
    </row>
    <row r="26523" spans="1:6" x14ac:dyDescent="0.25">
      <c r="A26523" s="1" t="s">
        <v>27279</v>
      </c>
      <c r="B26523" s="2">
        <v>4.6757575999999998</v>
      </c>
      <c r="C26523" s="3" t="s">
        <v>88</v>
      </c>
      <c r="D26523" s="1" t="s">
        <v>148</v>
      </c>
      <c r="E26523" s="1" t="s">
        <v>970</v>
      </c>
      <c r="F26523" s="1" t="s">
        <v>201</v>
      </c>
    </row>
    <row r="26524" spans="1:6" x14ac:dyDescent="0.25">
      <c r="A26524" s="1" t="s">
        <v>27280</v>
      </c>
      <c r="B26524" s="2">
        <v>0.65468744199999995</v>
      </c>
      <c r="C26524" s="3" t="s">
        <v>88</v>
      </c>
      <c r="D26524" s="1" t="s">
        <v>148</v>
      </c>
      <c r="E26524" s="1" t="s">
        <v>27144</v>
      </c>
      <c r="F26524" s="1" t="s">
        <v>27142</v>
      </c>
    </row>
    <row r="26525" spans="1:6" x14ac:dyDescent="0.25">
      <c r="A26525" s="1" t="s">
        <v>27281</v>
      </c>
      <c r="B26525" s="2">
        <v>0.34253528</v>
      </c>
      <c r="C26525" s="3" t="s">
        <v>88</v>
      </c>
      <c r="D26525" s="1" t="s">
        <v>148</v>
      </c>
      <c r="E26525" s="1" t="s">
        <v>970</v>
      </c>
      <c r="F26525" s="1" t="s">
        <v>27142</v>
      </c>
    </row>
    <row r="26526" spans="1:6" x14ac:dyDescent="0.25">
      <c r="A26526" s="1" t="s">
        <v>27282</v>
      </c>
      <c r="B26526" s="2">
        <v>0.53762303700000003</v>
      </c>
      <c r="C26526" s="3" t="s">
        <v>88</v>
      </c>
      <c r="D26526" s="1" t="s">
        <v>148</v>
      </c>
      <c r="E26526" s="1" t="s">
        <v>27144</v>
      </c>
      <c r="F26526" s="1" t="s">
        <v>27142</v>
      </c>
    </row>
    <row r="26527" spans="1:6" x14ac:dyDescent="0.25">
      <c r="A26527" s="1" t="s">
        <v>27283</v>
      </c>
      <c r="B26527" s="2">
        <v>0.80666246900000005</v>
      </c>
      <c r="C26527" s="3" t="s">
        <v>88</v>
      </c>
      <c r="D26527" s="1" t="s">
        <v>148</v>
      </c>
      <c r="E26527" s="1" t="s">
        <v>970</v>
      </c>
      <c r="F26527" s="1" t="s">
        <v>27142</v>
      </c>
    </row>
    <row r="26528" spans="1:6" x14ac:dyDescent="0.25">
      <c r="A26528" s="1" t="s">
        <v>27284</v>
      </c>
      <c r="B26528" s="2">
        <v>0.71581767100000004</v>
      </c>
      <c r="C26528" s="3" t="s">
        <v>88</v>
      </c>
      <c r="D26528" s="1" t="s">
        <v>148</v>
      </c>
      <c r="E26528" s="1" t="s">
        <v>970</v>
      </c>
      <c r="F26528" s="1" t="s">
        <v>27142</v>
      </c>
    </row>
    <row r="26529" spans="1:6" x14ac:dyDescent="0.25">
      <c r="A26529" s="1" t="s">
        <v>27285</v>
      </c>
      <c r="B26529" s="2">
        <v>0.63747743800000001</v>
      </c>
      <c r="C26529" s="3" t="s">
        <v>88</v>
      </c>
      <c r="D26529" s="1" t="s">
        <v>148</v>
      </c>
      <c r="E26529" s="1" t="s">
        <v>27144</v>
      </c>
      <c r="F26529" s="1" t="s">
        <v>27142</v>
      </c>
    </row>
    <row r="26530" spans="1:6" x14ac:dyDescent="0.25">
      <c r="A26530" s="1" t="s">
        <v>27286</v>
      </c>
      <c r="B26530" s="2">
        <v>0.402411607</v>
      </c>
      <c r="C26530" s="3" t="s">
        <v>88</v>
      </c>
      <c r="D26530" s="1" t="s">
        <v>148</v>
      </c>
      <c r="E26530" s="1" t="s">
        <v>970</v>
      </c>
      <c r="F26530" s="1" t="s">
        <v>27142</v>
      </c>
    </row>
    <row r="26531" spans="1:6" x14ac:dyDescent="0.25">
      <c r="A26531" s="1" t="s">
        <v>27287</v>
      </c>
      <c r="B26531" s="2">
        <v>0.72888251500000001</v>
      </c>
      <c r="C26531" s="3" t="s">
        <v>88</v>
      </c>
      <c r="D26531" s="1" t="s">
        <v>148</v>
      </c>
      <c r="E26531" s="1" t="s">
        <v>27144</v>
      </c>
      <c r="F26531" s="1" t="s">
        <v>27142</v>
      </c>
    </row>
    <row r="26532" spans="1:6" x14ac:dyDescent="0.25">
      <c r="A26532" s="1" t="s">
        <v>27288</v>
      </c>
      <c r="B26532" s="2">
        <v>0.76802019200000005</v>
      </c>
      <c r="C26532" s="3" t="s">
        <v>88</v>
      </c>
      <c r="D26532" s="1" t="s">
        <v>148</v>
      </c>
      <c r="E26532" s="1" t="s">
        <v>27144</v>
      </c>
      <c r="F26532" s="1" t="s">
        <v>27142</v>
      </c>
    </row>
    <row r="26533" spans="1:6" x14ac:dyDescent="0.25">
      <c r="A26533" s="1" t="s">
        <v>27289</v>
      </c>
      <c r="B26533" s="2">
        <v>0.68991808899999996</v>
      </c>
      <c r="C26533" s="3" t="s">
        <v>88</v>
      </c>
      <c r="D26533" s="1" t="s">
        <v>148</v>
      </c>
      <c r="E26533" s="1" t="s">
        <v>970</v>
      </c>
      <c r="F26533" s="1" t="s">
        <v>27142</v>
      </c>
    </row>
    <row r="26534" spans="1:6" x14ac:dyDescent="0.25">
      <c r="A26534" s="1" t="s">
        <v>27290</v>
      </c>
      <c r="B26534" s="2">
        <v>0.73175745400000003</v>
      </c>
      <c r="C26534" s="3" t="s">
        <v>88</v>
      </c>
      <c r="D26534" s="1" t="s">
        <v>148</v>
      </c>
      <c r="E26534" s="1" t="s">
        <v>970</v>
      </c>
      <c r="F26534" s="1" t="s">
        <v>27142</v>
      </c>
    </row>
    <row r="26535" spans="1:6" x14ac:dyDescent="0.25">
      <c r="A26535" s="1" t="s">
        <v>27291</v>
      </c>
      <c r="B26535" s="2">
        <v>1.167917015</v>
      </c>
      <c r="C26535" s="3" t="s">
        <v>88</v>
      </c>
      <c r="D26535" s="1" t="s">
        <v>148</v>
      </c>
      <c r="E26535" s="1" t="s">
        <v>27144</v>
      </c>
      <c r="F26535" s="1" t="s">
        <v>27142</v>
      </c>
    </row>
    <row r="26536" spans="1:6" x14ac:dyDescent="0.25">
      <c r="A26536" s="1" t="s">
        <v>27292</v>
      </c>
      <c r="B26536" s="2">
        <v>0.512477713</v>
      </c>
      <c r="C26536" s="3" t="s">
        <v>88</v>
      </c>
      <c r="D26536" s="1" t="s">
        <v>148</v>
      </c>
      <c r="E26536" s="1" t="s">
        <v>970</v>
      </c>
      <c r="F26536" s="1" t="s">
        <v>27142</v>
      </c>
    </row>
    <row r="26537" spans="1:6" x14ac:dyDescent="0.25">
      <c r="A26537" s="1" t="s">
        <v>27293</v>
      </c>
      <c r="B26537" s="2">
        <v>0.56254993200000003</v>
      </c>
      <c r="C26537" s="3" t="s">
        <v>88</v>
      </c>
      <c r="D26537" s="1" t="s">
        <v>148</v>
      </c>
      <c r="E26537" s="1" t="s">
        <v>27144</v>
      </c>
      <c r="F26537" s="1" t="s">
        <v>27142</v>
      </c>
    </row>
    <row r="26538" spans="1:6" x14ac:dyDescent="0.25">
      <c r="A26538" s="1" t="s">
        <v>27294</v>
      </c>
      <c r="B26538" s="2">
        <v>0.68806793099999997</v>
      </c>
      <c r="C26538" s="3" t="s">
        <v>88</v>
      </c>
      <c r="D26538" s="1" t="s">
        <v>148</v>
      </c>
      <c r="E26538" s="1" t="s">
        <v>970</v>
      </c>
      <c r="F26538" s="1" t="s">
        <v>27142</v>
      </c>
    </row>
    <row r="26539" spans="1:6" x14ac:dyDescent="0.25">
      <c r="A26539" s="1" t="s">
        <v>27295</v>
      </c>
      <c r="B26539" s="2">
        <v>0.51387833500000002</v>
      </c>
      <c r="C26539" s="3" t="s">
        <v>88</v>
      </c>
      <c r="D26539" s="1" t="s">
        <v>148</v>
      </c>
      <c r="E26539" s="1" t="s">
        <v>27144</v>
      </c>
      <c r="F26539" s="1" t="s">
        <v>27142</v>
      </c>
    </row>
    <row r="26540" spans="1:6" x14ac:dyDescent="0.25">
      <c r="A26540" s="1" t="s">
        <v>27296</v>
      </c>
      <c r="B26540" s="2">
        <v>0.41531185799999998</v>
      </c>
      <c r="C26540" s="3" t="s">
        <v>88</v>
      </c>
      <c r="D26540" s="1" t="s">
        <v>148</v>
      </c>
      <c r="E26540" s="1" t="s">
        <v>27144</v>
      </c>
      <c r="F26540" s="1" t="s">
        <v>27142</v>
      </c>
    </row>
    <row r="26541" spans="1:6" x14ac:dyDescent="0.25">
      <c r="A26541" s="1" t="s">
        <v>27297</v>
      </c>
      <c r="B26541" s="2">
        <v>0.54814719599999995</v>
      </c>
      <c r="C26541" s="3" t="s">
        <v>88</v>
      </c>
      <c r="D26541" s="1" t="s">
        <v>148</v>
      </c>
      <c r="E26541" s="1" t="s">
        <v>970</v>
      </c>
      <c r="F26541" s="1" t="s">
        <v>27142</v>
      </c>
    </row>
    <row r="26542" spans="1:6" x14ac:dyDescent="0.25">
      <c r="A26542" s="1" t="s">
        <v>27298</v>
      </c>
      <c r="B26542" s="2">
        <v>0.52553739399999999</v>
      </c>
      <c r="C26542" s="3" t="s">
        <v>88</v>
      </c>
      <c r="D26542" s="1" t="s">
        <v>148</v>
      </c>
      <c r="E26542" s="1" t="s">
        <v>27144</v>
      </c>
      <c r="F26542" s="1" t="s">
        <v>27142</v>
      </c>
    </row>
    <row r="26543" spans="1:6" x14ac:dyDescent="0.25">
      <c r="A26543" s="1" t="s">
        <v>27299</v>
      </c>
      <c r="B26543" s="2">
        <v>0.35624298799999998</v>
      </c>
      <c r="C26543" s="3" t="s">
        <v>88</v>
      </c>
      <c r="D26543" s="1" t="s">
        <v>148</v>
      </c>
      <c r="E26543" s="1" t="s">
        <v>970</v>
      </c>
      <c r="F26543" s="1" t="s">
        <v>27142</v>
      </c>
    </row>
    <row r="26544" spans="1:6" x14ac:dyDescent="0.25">
      <c r="A26544" s="1" t="s">
        <v>27300</v>
      </c>
      <c r="B26544" s="2">
        <v>0.78373836399999997</v>
      </c>
      <c r="C26544" s="3" t="s">
        <v>88</v>
      </c>
      <c r="D26544" s="1" t="s">
        <v>148</v>
      </c>
      <c r="E26544" s="1" t="s">
        <v>970</v>
      </c>
      <c r="F26544" s="1" t="s">
        <v>27142</v>
      </c>
    </row>
    <row r="26545" spans="1:6" x14ac:dyDescent="0.25">
      <c r="A26545" s="1" t="s">
        <v>27301</v>
      </c>
      <c r="B26545" s="2">
        <v>0.93519941600000001</v>
      </c>
      <c r="C26545" s="3" t="s">
        <v>88</v>
      </c>
      <c r="D26545" s="1" t="s">
        <v>148</v>
      </c>
      <c r="E26545" s="1" t="s">
        <v>27144</v>
      </c>
      <c r="F26545" s="1" t="s">
        <v>27142</v>
      </c>
    </row>
    <row r="26546" spans="1:6" x14ac:dyDescent="0.25">
      <c r="A26546" s="1" t="s">
        <v>27302</v>
      </c>
      <c r="B26546" s="2">
        <v>0.87627498599999998</v>
      </c>
      <c r="C26546" s="3" t="s">
        <v>88</v>
      </c>
      <c r="D26546" s="1" t="s">
        <v>148</v>
      </c>
      <c r="E26546" s="1" t="s">
        <v>27144</v>
      </c>
      <c r="F26546" s="1" t="s">
        <v>27142</v>
      </c>
    </row>
    <row r="26547" spans="1:6" x14ac:dyDescent="0.25">
      <c r="A26547" s="1" t="s">
        <v>27303</v>
      </c>
      <c r="B26547" s="2">
        <v>0.84979322199999996</v>
      </c>
      <c r="C26547" s="3" t="s">
        <v>88</v>
      </c>
      <c r="D26547" s="1" t="s">
        <v>148</v>
      </c>
      <c r="E26547" s="1" t="s">
        <v>27144</v>
      </c>
      <c r="F26547" s="1" t="s">
        <v>27142</v>
      </c>
    </row>
    <row r="26548" spans="1:6" x14ac:dyDescent="0.25">
      <c r="A26548" s="1" t="s">
        <v>27304</v>
      </c>
      <c r="B26548" s="2">
        <v>0.84773353200000001</v>
      </c>
      <c r="C26548" s="3" t="s">
        <v>88</v>
      </c>
      <c r="D26548" s="1" t="s">
        <v>148</v>
      </c>
      <c r="E26548" s="1" t="s">
        <v>27144</v>
      </c>
      <c r="F26548" s="1" t="s">
        <v>27142</v>
      </c>
    </row>
    <row r="26549" spans="1:6" x14ac:dyDescent="0.25">
      <c r="A26549" s="1" t="s">
        <v>27305</v>
      </c>
      <c r="B26549" s="2">
        <v>0.74498988099999996</v>
      </c>
      <c r="C26549" s="3" t="s">
        <v>88</v>
      </c>
      <c r="D26549" s="1" t="s">
        <v>148</v>
      </c>
      <c r="E26549" s="1" t="s">
        <v>970</v>
      </c>
      <c r="F26549" s="1" t="s">
        <v>27142</v>
      </c>
    </row>
    <row r="26550" spans="1:6" x14ac:dyDescent="0.25">
      <c r="A26550" s="1" t="s">
        <v>27306</v>
      </c>
      <c r="B26550" s="2">
        <v>0.58926677599999999</v>
      </c>
      <c r="C26550" s="3" t="s">
        <v>88</v>
      </c>
      <c r="D26550" s="1" t="s">
        <v>148</v>
      </c>
      <c r="E26550" s="1" t="s">
        <v>27144</v>
      </c>
      <c r="F26550" s="1" t="s">
        <v>27142</v>
      </c>
    </row>
    <row r="26551" spans="1:6" x14ac:dyDescent="0.25">
      <c r="A26551" s="1" t="s">
        <v>27307</v>
      </c>
      <c r="B26551" s="2">
        <v>0.57307662599999998</v>
      </c>
      <c r="C26551" s="3" t="s">
        <v>88</v>
      </c>
      <c r="D26551" s="1" t="s">
        <v>148</v>
      </c>
      <c r="E26551" s="1" t="s">
        <v>970</v>
      </c>
      <c r="F26551" s="1" t="s">
        <v>27142</v>
      </c>
    </row>
    <row r="26552" spans="1:6" x14ac:dyDescent="0.25">
      <c r="A26552" s="1" t="s">
        <v>27308</v>
      </c>
      <c r="B26552" s="2">
        <v>1.141840717</v>
      </c>
      <c r="C26552" s="3" t="s">
        <v>88</v>
      </c>
      <c r="D26552" s="1" t="s">
        <v>148</v>
      </c>
      <c r="E26552" s="1" t="s">
        <v>27144</v>
      </c>
      <c r="F26552" s="1" t="s">
        <v>27142</v>
      </c>
    </row>
    <row r="26553" spans="1:6" x14ac:dyDescent="0.25">
      <c r="A26553" s="1" t="s">
        <v>27309</v>
      </c>
      <c r="B26553" s="2">
        <v>0.55701524700000005</v>
      </c>
      <c r="C26553" s="3" t="s">
        <v>88</v>
      </c>
      <c r="D26553" s="1" t="s">
        <v>148</v>
      </c>
      <c r="E26553" s="1" t="s">
        <v>970</v>
      </c>
      <c r="F26553" s="1" t="s">
        <v>27142</v>
      </c>
    </row>
    <row r="26554" spans="1:6" x14ac:dyDescent="0.25">
      <c r="A26554" s="1" t="s">
        <v>27310</v>
      </c>
      <c r="B26554" s="2">
        <v>0.60817039799999995</v>
      </c>
      <c r="C26554" s="3" t="s">
        <v>88</v>
      </c>
      <c r="D26554" s="1" t="s">
        <v>148</v>
      </c>
      <c r="E26554" s="1" t="s">
        <v>27144</v>
      </c>
      <c r="F26554" s="1" t="s">
        <v>27142</v>
      </c>
    </row>
    <row r="26555" spans="1:6" x14ac:dyDescent="0.25">
      <c r="A26555" s="1" t="s">
        <v>27311</v>
      </c>
      <c r="B26555" s="2">
        <v>0.68803146299999995</v>
      </c>
      <c r="C26555" s="3" t="s">
        <v>32</v>
      </c>
      <c r="D26555" s="1" t="s">
        <v>645</v>
      </c>
      <c r="E26555" s="1" t="s">
        <v>205</v>
      </c>
      <c r="F26555" s="1" t="s">
        <v>8492</v>
      </c>
    </row>
    <row r="26556" spans="1:6" x14ac:dyDescent="0.25">
      <c r="A26556" s="1" t="s">
        <v>27312</v>
      </c>
      <c r="B26556" s="2">
        <v>0.65127622200000002</v>
      </c>
      <c r="C26556" s="3" t="s">
        <v>32</v>
      </c>
      <c r="D26556" s="1" t="s">
        <v>645</v>
      </c>
      <c r="E26556" s="1" t="s">
        <v>148</v>
      </c>
      <c r="F26556" s="1" t="s">
        <v>8492</v>
      </c>
    </row>
    <row r="26557" spans="1:6" x14ac:dyDescent="0.25">
      <c r="A26557" s="1" t="s">
        <v>27313</v>
      </c>
      <c r="B26557" s="2">
        <v>0.75545076</v>
      </c>
      <c r="C26557" s="3" t="s">
        <v>32</v>
      </c>
      <c r="D26557" s="1" t="s">
        <v>645</v>
      </c>
      <c r="E26557" s="1" t="s">
        <v>148</v>
      </c>
      <c r="F26557" s="1" t="s">
        <v>8492</v>
      </c>
    </row>
    <row r="26558" spans="1:6" x14ac:dyDescent="0.25">
      <c r="A26558" s="1" t="s">
        <v>27314</v>
      </c>
      <c r="B26558" s="2">
        <v>1.134805488</v>
      </c>
      <c r="C26558" s="3" t="s">
        <v>32</v>
      </c>
      <c r="D26558" s="1" t="s">
        <v>645</v>
      </c>
      <c r="E26558" s="1" t="s">
        <v>148</v>
      </c>
      <c r="F26558" s="1" t="s">
        <v>8492</v>
      </c>
    </row>
    <row r="26559" spans="1:6" x14ac:dyDescent="0.25">
      <c r="A26559" s="1" t="s">
        <v>27315</v>
      </c>
      <c r="B26559" s="2">
        <v>1.1825101229999999</v>
      </c>
      <c r="C26559" s="3" t="s">
        <v>32</v>
      </c>
      <c r="D26559" s="1" t="s">
        <v>645</v>
      </c>
      <c r="E26559" s="1" t="s">
        <v>148</v>
      </c>
      <c r="F26559" s="1" t="s">
        <v>8492</v>
      </c>
    </row>
    <row r="26560" spans="1:6" x14ac:dyDescent="0.25">
      <c r="A26560" s="1" t="s">
        <v>27316</v>
      </c>
      <c r="B26560" s="2">
        <v>0.97353578699999999</v>
      </c>
      <c r="C26560" s="3" t="s">
        <v>32</v>
      </c>
      <c r="D26560" s="1" t="s">
        <v>645</v>
      </c>
      <c r="E26560" s="1" t="s">
        <v>148</v>
      </c>
      <c r="F26560" s="1" t="s">
        <v>8492</v>
      </c>
    </row>
    <row r="26561" spans="1:6" x14ac:dyDescent="0.25">
      <c r="A26561" s="1" t="s">
        <v>27317</v>
      </c>
      <c r="B26561" s="2">
        <v>0.45985470899999997</v>
      </c>
      <c r="C26561" s="3" t="s">
        <v>32</v>
      </c>
      <c r="D26561" s="1" t="s">
        <v>645</v>
      </c>
      <c r="E26561" s="1" t="s">
        <v>148</v>
      </c>
      <c r="F26561" s="1" t="s">
        <v>8492</v>
      </c>
    </row>
    <row r="26562" spans="1:6" x14ac:dyDescent="0.25">
      <c r="A26562" s="1" t="s">
        <v>27318</v>
      </c>
      <c r="B26562" s="2">
        <v>0.96461808000000004</v>
      </c>
      <c r="C26562" s="3" t="s">
        <v>32</v>
      </c>
      <c r="D26562" s="1" t="s">
        <v>148</v>
      </c>
      <c r="E26562" s="1" t="s">
        <v>205</v>
      </c>
      <c r="F26562" s="1" t="s">
        <v>1834</v>
      </c>
    </row>
    <row r="26563" spans="1:6" x14ac:dyDescent="0.25">
      <c r="A26563" s="1" t="s">
        <v>27319</v>
      </c>
      <c r="B26563" s="2">
        <v>0.91799673599999998</v>
      </c>
      <c r="C26563" s="3" t="s">
        <v>32</v>
      </c>
      <c r="D26563" s="1" t="s">
        <v>148</v>
      </c>
      <c r="E26563" s="1" t="s">
        <v>205</v>
      </c>
      <c r="F26563" s="1" t="s">
        <v>1834</v>
      </c>
    </row>
    <row r="26564" spans="1:6" x14ac:dyDescent="0.25">
      <c r="A26564" s="1" t="s">
        <v>27320</v>
      </c>
      <c r="B26564" s="2">
        <v>0.92654948699999995</v>
      </c>
      <c r="C26564" s="3" t="s">
        <v>32</v>
      </c>
      <c r="D26564" s="1" t="s">
        <v>148</v>
      </c>
      <c r="E26564" s="1" t="s">
        <v>205</v>
      </c>
      <c r="F26564" s="1" t="s">
        <v>1834</v>
      </c>
    </row>
    <row r="26565" spans="1:6" x14ac:dyDescent="0.25">
      <c r="A26565" s="1" t="s">
        <v>27321</v>
      </c>
      <c r="B26565" s="2">
        <v>0.93493225499999999</v>
      </c>
      <c r="C26565" s="3" t="s">
        <v>32</v>
      </c>
      <c r="D26565" s="1" t="s">
        <v>148</v>
      </c>
      <c r="E26565" s="1" t="s">
        <v>205</v>
      </c>
      <c r="F26565" s="1" t="s">
        <v>1834</v>
      </c>
    </row>
    <row r="26566" spans="1:6" x14ac:dyDescent="0.25">
      <c r="A26566" s="1" t="s">
        <v>27322</v>
      </c>
      <c r="B26566" s="2">
        <v>1.056973113</v>
      </c>
      <c r="C26566" s="3" t="s">
        <v>32</v>
      </c>
      <c r="D26566" s="1" t="s">
        <v>148</v>
      </c>
      <c r="E26566" s="1" t="s">
        <v>205</v>
      </c>
      <c r="F26566" s="1" t="s">
        <v>1834</v>
      </c>
    </row>
    <row r="26567" spans="1:6" x14ac:dyDescent="0.25">
      <c r="A26567" s="1" t="s">
        <v>27323</v>
      </c>
      <c r="B26567" s="2">
        <v>1.0643623499999999</v>
      </c>
      <c r="C26567" s="3" t="s">
        <v>32</v>
      </c>
      <c r="D26567" s="1" t="s">
        <v>148</v>
      </c>
      <c r="E26567" s="1" t="s">
        <v>205</v>
      </c>
      <c r="F26567" s="1" t="s">
        <v>1834</v>
      </c>
    </row>
    <row r="26568" spans="1:6" x14ac:dyDescent="0.25">
      <c r="A26568" s="1" t="s">
        <v>27324</v>
      </c>
      <c r="B26568" s="2">
        <v>0.86392067100000003</v>
      </c>
      <c r="C26568" s="3" t="s">
        <v>32</v>
      </c>
      <c r="D26568" s="1" t="s">
        <v>148</v>
      </c>
      <c r="E26568" s="1" t="s">
        <v>205</v>
      </c>
      <c r="F26568" s="1" t="s">
        <v>1834</v>
      </c>
    </row>
    <row r="26569" spans="1:6" x14ac:dyDescent="0.25">
      <c r="A26569" s="1" t="s">
        <v>27325</v>
      </c>
      <c r="B26569" s="2">
        <v>1.2416362080000001</v>
      </c>
      <c r="C26569" s="3" t="s">
        <v>32</v>
      </c>
      <c r="D26569" s="1" t="s">
        <v>148</v>
      </c>
      <c r="E26569" s="1" t="s">
        <v>205</v>
      </c>
      <c r="F26569" s="1" t="s">
        <v>1834</v>
      </c>
    </row>
    <row r="26570" spans="1:6" x14ac:dyDescent="0.25">
      <c r="A26570" s="1" t="s">
        <v>27326</v>
      </c>
      <c r="B26570" s="2">
        <v>7.173213928</v>
      </c>
      <c r="C26570" s="3" t="s">
        <v>32</v>
      </c>
      <c r="D26570" s="1" t="s">
        <v>148</v>
      </c>
      <c r="E26570" s="1" t="s">
        <v>148</v>
      </c>
      <c r="F26570" s="1" t="s">
        <v>148</v>
      </c>
    </row>
    <row r="26571" spans="1:6" x14ac:dyDescent="0.25">
      <c r="A26571" s="1" t="s">
        <v>27327</v>
      </c>
      <c r="B26571" s="2">
        <v>6.6842025420000004</v>
      </c>
      <c r="C26571" s="3" t="s">
        <v>32</v>
      </c>
      <c r="D26571" s="1" t="s">
        <v>148</v>
      </c>
      <c r="E26571" s="1" t="s">
        <v>148</v>
      </c>
      <c r="F26571" s="1" t="s">
        <v>148</v>
      </c>
    </row>
    <row r="26572" spans="1:6" x14ac:dyDescent="0.25">
      <c r="A26572" s="1" t="s">
        <v>27328</v>
      </c>
      <c r="B26572" s="2">
        <v>4.0731452719999997</v>
      </c>
      <c r="C26572" s="3" t="s">
        <v>32</v>
      </c>
      <c r="D26572" s="1" t="s">
        <v>148</v>
      </c>
      <c r="E26572" s="1" t="s">
        <v>148</v>
      </c>
      <c r="F26572" s="1" t="s">
        <v>148</v>
      </c>
    </row>
    <row r="26573" spans="1:6" x14ac:dyDescent="0.25">
      <c r="A26573" s="1" t="s">
        <v>27329</v>
      </c>
      <c r="B26573" s="2">
        <v>4.6280473200000003</v>
      </c>
      <c r="C26573" s="3" t="s">
        <v>32</v>
      </c>
      <c r="D26573" s="1" t="s">
        <v>148</v>
      </c>
      <c r="E26573" s="1" t="s">
        <v>148</v>
      </c>
      <c r="F26573" s="1" t="s">
        <v>148</v>
      </c>
    </row>
    <row r="26574" spans="1:6" x14ac:dyDescent="0.25">
      <c r="A26574" s="1" t="s">
        <v>27330</v>
      </c>
      <c r="B26574" s="2">
        <v>5.2436154300000002</v>
      </c>
      <c r="C26574" s="3" t="s">
        <v>32</v>
      </c>
      <c r="D26574" s="1" t="s">
        <v>148</v>
      </c>
      <c r="E26574" s="1" t="s">
        <v>148</v>
      </c>
      <c r="F26574" s="1" t="s">
        <v>148</v>
      </c>
    </row>
    <row r="26575" spans="1:6" x14ac:dyDescent="0.25">
      <c r="A26575" s="1" t="s">
        <v>27331</v>
      </c>
      <c r="B26575" s="2">
        <v>5.7168693619999997</v>
      </c>
      <c r="C26575" s="3" t="s">
        <v>32</v>
      </c>
      <c r="D26575" s="1" t="s">
        <v>148</v>
      </c>
      <c r="E26575" s="1" t="s">
        <v>148</v>
      </c>
      <c r="F26575" s="1" t="s">
        <v>148</v>
      </c>
    </row>
    <row r="26576" spans="1:6" x14ac:dyDescent="0.25">
      <c r="A26576" s="1" t="s">
        <v>27332</v>
      </c>
      <c r="B26576" s="2">
        <v>8.3978178880000005</v>
      </c>
      <c r="C26576" s="3" t="s">
        <v>32</v>
      </c>
      <c r="D26576" s="1" t="s">
        <v>148</v>
      </c>
      <c r="E26576" s="1" t="s">
        <v>148</v>
      </c>
      <c r="F26576" s="1" t="s">
        <v>148</v>
      </c>
    </row>
    <row r="26577" spans="1:6" x14ac:dyDescent="0.25">
      <c r="A26577" s="1" t="s">
        <v>27333</v>
      </c>
      <c r="B26577" s="2">
        <v>4.6830397079999999</v>
      </c>
      <c r="C26577" s="3" t="s">
        <v>32</v>
      </c>
      <c r="D26577" s="1" t="s">
        <v>148</v>
      </c>
      <c r="E26577" s="1" t="s">
        <v>148</v>
      </c>
      <c r="F26577" s="1" t="s">
        <v>148</v>
      </c>
    </row>
    <row r="26578" spans="1:6" x14ac:dyDescent="0.25">
      <c r="A26578" s="1" t="s">
        <v>27334</v>
      </c>
      <c r="B26578" s="2">
        <v>4.9503827920000001</v>
      </c>
      <c r="C26578" s="3" t="s">
        <v>32</v>
      </c>
      <c r="D26578" s="1" t="s">
        <v>148</v>
      </c>
      <c r="E26578" s="1" t="s">
        <v>148</v>
      </c>
      <c r="F26578" s="1" t="s">
        <v>148</v>
      </c>
    </row>
    <row r="26579" spans="1:6" x14ac:dyDescent="0.25">
      <c r="A26579" s="1" t="s">
        <v>27335</v>
      </c>
      <c r="B26579" s="2">
        <v>5.0690820800000003</v>
      </c>
      <c r="C26579" s="3" t="s">
        <v>32</v>
      </c>
      <c r="D26579" s="1" t="s">
        <v>148</v>
      </c>
      <c r="E26579" s="1" t="s">
        <v>148</v>
      </c>
      <c r="F26579" s="1" t="s">
        <v>148</v>
      </c>
    </row>
    <row r="26580" spans="1:6" x14ac:dyDescent="0.25">
      <c r="A26580" s="1" t="s">
        <v>27336</v>
      </c>
      <c r="B26580" s="2">
        <v>7.6198299499999997</v>
      </c>
      <c r="C26580" s="3" t="s">
        <v>32</v>
      </c>
      <c r="D26580" s="1" t="s">
        <v>148</v>
      </c>
      <c r="E26580" s="1" t="s">
        <v>148</v>
      </c>
      <c r="F26580" s="1" t="s">
        <v>148</v>
      </c>
    </row>
    <row r="26581" spans="1:6" x14ac:dyDescent="0.25">
      <c r="A26581" s="1" t="s">
        <v>27337</v>
      </c>
      <c r="B26581" s="2">
        <v>5.3526440739999996</v>
      </c>
      <c r="C26581" s="3" t="s">
        <v>32</v>
      </c>
      <c r="D26581" s="1" t="s">
        <v>148</v>
      </c>
      <c r="E26581" s="1" t="s">
        <v>148</v>
      </c>
      <c r="F26581" s="1" t="s">
        <v>148</v>
      </c>
    </row>
    <row r="26582" spans="1:6" x14ac:dyDescent="0.25">
      <c r="A26582" s="1" t="s">
        <v>27338</v>
      </c>
      <c r="B26582" s="2">
        <v>4.1458753279999998</v>
      </c>
      <c r="C26582" s="3" t="s">
        <v>32</v>
      </c>
      <c r="D26582" s="1" t="s">
        <v>148</v>
      </c>
      <c r="E26582" s="1" t="s">
        <v>148</v>
      </c>
      <c r="F26582" s="1" t="s">
        <v>148</v>
      </c>
    </row>
    <row r="26583" spans="1:6" x14ac:dyDescent="0.25">
      <c r="A26583" s="1" t="s">
        <v>27339</v>
      </c>
      <c r="B26583" s="2">
        <v>6.3439735700000002</v>
      </c>
      <c r="C26583" s="3" t="s">
        <v>32</v>
      </c>
      <c r="D26583" s="1" t="s">
        <v>148</v>
      </c>
      <c r="E26583" s="1" t="s">
        <v>148</v>
      </c>
      <c r="F26583" s="1" t="s">
        <v>148</v>
      </c>
    </row>
    <row r="26584" spans="1:6" x14ac:dyDescent="0.25">
      <c r="A26584" s="1" t="s">
        <v>27340</v>
      </c>
      <c r="B26584" s="2">
        <v>5.2469099479999999</v>
      </c>
      <c r="C26584" s="3" t="s">
        <v>32</v>
      </c>
      <c r="D26584" s="1" t="s">
        <v>148</v>
      </c>
      <c r="E26584" s="1" t="s">
        <v>148</v>
      </c>
      <c r="F26584" s="1" t="s">
        <v>148</v>
      </c>
    </row>
    <row r="26585" spans="1:6" x14ac:dyDescent="0.25">
      <c r="A26585" s="1" t="s">
        <v>27341</v>
      </c>
      <c r="B26585" s="2">
        <v>5.502005724</v>
      </c>
      <c r="C26585" s="3" t="s">
        <v>32</v>
      </c>
      <c r="D26585" s="1" t="s">
        <v>148</v>
      </c>
      <c r="E26585" s="1" t="s">
        <v>148</v>
      </c>
      <c r="F26585" s="1" t="s">
        <v>148</v>
      </c>
    </row>
    <row r="26586" spans="1:6" x14ac:dyDescent="0.25">
      <c r="A26586" s="1" t="s">
        <v>27342</v>
      </c>
      <c r="B26586" s="2">
        <v>5.3792644679999997</v>
      </c>
      <c r="C26586" s="3" t="s">
        <v>32</v>
      </c>
      <c r="D26586" s="1" t="s">
        <v>148</v>
      </c>
      <c r="E26586" s="1" t="s">
        <v>148</v>
      </c>
      <c r="F26586" s="1" t="s">
        <v>148</v>
      </c>
    </row>
    <row r="26587" spans="1:6" x14ac:dyDescent="0.25">
      <c r="A26587" s="1" t="s">
        <v>27343</v>
      </c>
      <c r="B26587" s="2">
        <v>5.6528477779999999</v>
      </c>
      <c r="C26587" s="3" t="s">
        <v>32</v>
      </c>
      <c r="D26587" s="1" t="s">
        <v>148</v>
      </c>
      <c r="E26587" s="1" t="s">
        <v>148</v>
      </c>
      <c r="F26587" s="1" t="s">
        <v>148</v>
      </c>
    </row>
    <row r="26588" spans="1:6" x14ac:dyDescent="0.25">
      <c r="A26588" s="1" t="s">
        <v>27344</v>
      </c>
      <c r="B26588" s="2">
        <v>7.1462151279999997</v>
      </c>
      <c r="C26588" s="3" t="s">
        <v>32</v>
      </c>
      <c r="D26588" s="1" t="s">
        <v>148</v>
      </c>
      <c r="E26588" s="1" t="s">
        <v>148</v>
      </c>
      <c r="F26588" s="1" t="s">
        <v>148</v>
      </c>
    </row>
    <row r="26589" spans="1:6" x14ac:dyDescent="0.25">
      <c r="A26589" s="1" t="s">
        <v>27345</v>
      </c>
      <c r="B26589" s="2">
        <v>6.394497264</v>
      </c>
      <c r="C26589" s="3" t="s">
        <v>32</v>
      </c>
      <c r="D26589" s="1" t="s">
        <v>148</v>
      </c>
      <c r="E26589" s="1" t="s">
        <v>148</v>
      </c>
      <c r="F26589" s="1" t="s">
        <v>148</v>
      </c>
    </row>
    <row r="26590" spans="1:6" x14ac:dyDescent="0.25">
      <c r="A26590" s="1" t="s">
        <v>27346</v>
      </c>
      <c r="B26590" s="2">
        <v>5.9893002400000004</v>
      </c>
      <c r="C26590" s="3" t="s">
        <v>32</v>
      </c>
      <c r="D26590" s="1" t="s">
        <v>148</v>
      </c>
      <c r="E26590" s="1" t="s">
        <v>148</v>
      </c>
      <c r="F26590" s="1" t="s">
        <v>148</v>
      </c>
    </row>
    <row r="26591" spans="1:6" x14ac:dyDescent="0.25">
      <c r="A26591" s="1" t="s">
        <v>27347</v>
      </c>
      <c r="B26591" s="2">
        <v>6.8126929719999998</v>
      </c>
      <c r="C26591" s="3" t="s">
        <v>32</v>
      </c>
      <c r="D26591" s="1" t="s">
        <v>148</v>
      </c>
      <c r="E26591" s="1" t="s">
        <v>148</v>
      </c>
      <c r="F26591" s="1" t="s">
        <v>148</v>
      </c>
    </row>
    <row r="26592" spans="1:6" x14ac:dyDescent="0.25">
      <c r="A26592" s="1" t="s">
        <v>27348</v>
      </c>
      <c r="B26592" s="2">
        <v>5.5929204080000003</v>
      </c>
      <c r="C26592" s="3" t="s">
        <v>32</v>
      </c>
      <c r="D26592" s="1" t="s">
        <v>148</v>
      </c>
      <c r="E26592" s="1" t="s">
        <v>148</v>
      </c>
      <c r="F26592" s="1" t="s">
        <v>148</v>
      </c>
    </row>
    <row r="26593" spans="1:6" x14ac:dyDescent="0.25">
      <c r="A26593" s="1" t="s">
        <v>27349</v>
      </c>
      <c r="B26593" s="2">
        <v>6.386468292</v>
      </c>
      <c r="C26593" s="3" t="s">
        <v>32</v>
      </c>
      <c r="D26593" s="1" t="s">
        <v>148</v>
      </c>
      <c r="E26593" s="1" t="s">
        <v>148</v>
      </c>
      <c r="F26593" s="1" t="s">
        <v>148</v>
      </c>
    </row>
    <row r="26594" spans="1:6" x14ac:dyDescent="0.25">
      <c r="A26594" s="1" t="s">
        <v>27350</v>
      </c>
      <c r="B26594" s="2">
        <v>1.2481183220000001</v>
      </c>
      <c r="C26594" s="3" t="s">
        <v>32</v>
      </c>
      <c r="D26594" s="1" t="s">
        <v>645</v>
      </c>
      <c r="E26594" s="1" t="s">
        <v>205</v>
      </c>
      <c r="F26594" s="1" t="s">
        <v>3938</v>
      </c>
    </row>
    <row r="26595" spans="1:6" x14ac:dyDescent="0.25">
      <c r="A26595" s="1" t="s">
        <v>27351</v>
      </c>
      <c r="B26595" s="2">
        <v>1.4956021399999999</v>
      </c>
      <c r="C26595" s="3" t="s">
        <v>32</v>
      </c>
      <c r="D26595" s="1" t="s">
        <v>645</v>
      </c>
      <c r="E26595" s="1" t="s">
        <v>205</v>
      </c>
      <c r="F26595" s="1" t="s">
        <v>3938</v>
      </c>
    </row>
    <row r="26596" spans="1:6" x14ac:dyDescent="0.25">
      <c r="A26596" s="1" t="s">
        <v>27352</v>
      </c>
      <c r="B26596" s="2">
        <v>1.286848022</v>
      </c>
      <c r="C26596" s="3" t="s">
        <v>32</v>
      </c>
      <c r="D26596" s="1" t="s">
        <v>645</v>
      </c>
      <c r="E26596" s="1" t="s">
        <v>205</v>
      </c>
      <c r="F26596" s="1" t="s">
        <v>3938</v>
      </c>
    </row>
    <row r="26597" spans="1:6" x14ac:dyDescent="0.25">
      <c r="A26597" s="1" t="s">
        <v>27353</v>
      </c>
      <c r="B26597" s="2">
        <v>1.509163308</v>
      </c>
      <c r="C26597" s="3" t="s">
        <v>32</v>
      </c>
      <c r="D26597" s="1" t="s">
        <v>645</v>
      </c>
      <c r="E26597" s="1" t="s">
        <v>205</v>
      </c>
      <c r="F26597" s="1" t="s">
        <v>3938</v>
      </c>
    </row>
    <row r="26598" spans="1:6" x14ac:dyDescent="0.25">
      <c r="A26598" s="1" t="s">
        <v>27354</v>
      </c>
      <c r="B26598" s="2">
        <v>0.782321724</v>
      </c>
      <c r="C26598" s="3" t="s">
        <v>32</v>
      </c>
      <c r="D26598" s="1" t="s">
        <v>645</v>
      </c>
      <c r="E26598" s="1" t="s">
        <v>205</v>
      </c>
      <c r="F26598" s="1" t="s">
        <v>3938</v>
      </c>
    </row>
    <row r="26599" spans="1:6" x14ac:dyDescent="0.25">
      <c r="A26599" s="1" t="s">
        <v>27355</v>
      </c>
      <c r="B26599" s="2">
        <v>1.416350529</v>
      </c>
      <c r="C26599" s="3" t="s">
        <v>32</v>
      </c>
      <c r="D26599" s="1" t="s">
        <v>645</v>
      </c>
      <c r="E26599" s="1" t="s">
        <v>205</v>
      </c>
      <c r="F26599" s="1" t="s">
        <v>3938</v>
      </c>
    </row>
    <row r="26600" spans="1:6" x14ac:dyDescent="0.25">
      <c r="A26600" s="1" t="s">
        <v>27356</v>
      </c>
      <c r="B26600" s="2">
        <v>1.4191931959999999</v>
      </c>
      <c r="C26600" s="3" t="s">
        <v>32</v>
      </c>
      <c r="D26600" s="1" t="s">
        <v>645</v>
      </c>
      <c r="E26600" s="1" t="s">
        <v>205</v>
      </c>
      <c r="F26600" s="1" t="s">
        <v>3938</v>
      </c>
    </row>
    <row r="26601" spans="1:6" x14ac:dyDescent="0.25">
      <c r="A26601" s="1" t="s">
        <v>27357</v>
      </c>
      <c r="B26601" s="2">
        <v>0.93421220599999999</v>
      </c>
      <c r="C26601" s="3" t="s">
        <v>32</v>
      </c>
      <c r="D26601" s="1" t="s">
        <v>645</v>
      </c>
      <c r="E26601" s="1" t="s">
        <v>205</v>
      </c>
      <c r="F26601" s="1" t="s">
        <v>3938</v>
      </c>
    </row>
    <row r="26602" spans="1:6" x14ac:dyDescent="0.25">
      <c r="A26602" s="1" t="s">
        <v>27358</v>
      </c>
      <c r="B26602" s="2">
        <v>1.638206802</v>
      </c>
      <c r="C26602" s="3" t="s">
        <v>32</v>
      </c>
      <c r="D26602" s="1" t="s">
        <v>645</v>
      </c>
      <c r="E26602" s="1" t="s">
        <v>205</v>
      </c>
      <c r="F26602" s="1" t="s">
        <v>3938</v>
      </c>
    </row>
    <row r="26603" spans="1:6" x14ac:dyDescent="0.25">
      <c r="A26603" s="1" t="s">
        <v>27359</v>
      </c>
      <c r="B26603" s="2">
        <v>1.46316662</v>
      </c>
      <c r="C26603" s="3" t="s">
        <v>32</v>
      </c>
      <c r="D26603" s="1" t="s">
        <v>645</v>
      </c>
      <c r="E26603" s="1" t="s">
        <v>205</v>
      </c>
      <c r="F26603" s="1" t="s">
        <v>3938</v>
      </c>
    </row>
    <row r="26604" spans="1:6" x14ac:dyDescent="0.25">
      <c r="A26604" s="1" t="s">
        <v>27360</v>
      </c>
      <c r="B26604" s="2">
        <v>1.2152121300000001</v>
      </c>
      <c r="C26604" s="3" t="s">
        <v>32</v>
      </c>
      <c r="D26604" s="1" t="s">
        <v>645</v>
      </c>
      <c r="E26604" s="1" t="s">
        <v>205</v>
      </c>
      <c r="F26604" s="1" t="s">
        <v>3938</v>
      </c>
    </row>
    <row r="26605" spans="1:6" x14ac:dyDescent="0.25">
      <c r="A26605" s="1" t="s">
        <v>27361</v>
      </c>
      <c r="B26605" s="2">
        <v>1.725564957</v>
      </c>
      <c r="C26605" s="3" t="s">
        <v>32</v>
      </c>
      <c r="D26605" s="1" t="s">
        <v>645</v>
      </c>
      <c r="E26605" s="1" t="s">
        <v>205</v>
      </c>
      <c r="F26605" s="1" t="s">
        <v>3938</v>
      </c>
    </row>
    <row r="26606" spans="1:6" x14ac:dyDescent="0.25">
      <c r="A26606" s="1" t="s">
        <v>27362</v>
      </c>
      <c r="B26606" s="2">
        <v>1.4841296020000001</v>
      </c>
      <c r="C26606" s="3" t="s">
        <v>32</v>
      </c>
      <c r="D26606" s="1" t="s">
        <v>645</v>
      </c>
      <c r="E26606" s="1" t="s">
        <v>205</v>
      </c>
      <c r="F26606" s="1" t="s">
        <v>3938</v>
      </c>
    </row>
    <row r="26607" spans="1:6" x14ac:dyDescent="0.25">
      <c r="A26607" s="1" t="s">
        <v>27363</v>
      </c>
      <c r="B26607" s="2">
        <v>0.78065799599999997</v>
      </c>
      <c r="C26607" s="3" t="s">
        <v>32</v>
      </c>
      <c r="D26607" s="1" t="s">
        <v>645</v>
      </c>
      <c r="E26607" s="1" t="s">
        <v>205</v>
      </c>
      <c r="F26607" s="1" t="s">
        <v>3938</v>
      </c>
    </row>
    <row r="26608" spans="1:6" x14ac:dyDescent="0.25">
      <c r="A26608" s="1" t="s">
        <v>27364</v>
      </c>
      <c r="B26608" s="2">
        <v>1.8207207059999999</v>
      </c>
      <c r="C26608" s="3" t="s">
        <v>32</v>
      </c>
      <c r="D26608" s="1" t="s">
        <v>645</v>
      </c>
      <c r="E26608" s="1" t="s">
        <v>205</v>
      </c>
      <c r="F26608" s="1" t="s">
        <v>3938</v>
      </c>
    </row>
    <row r="26609" spans="1:6" x14ac:dyDescent="0.25">
      <c r="A26609" s="1" t="s">
        <v>27365</v>
      </c>
      <c r="B26609" s="2">
        <v>1.560947716</v>
      </c>
      <c r="C26609" s="3" t="s">
        <v>32</v>
      </c>
      <c r="D26609" s="1" t="s">
        <v>645</v>
      </c>
      <c r="E26609" s="1" t="s">
        <v>205</v>
      </c>
      <c r="F26609" s="1" t="s">
        <v>3938</v>
      </c>
    </row>
    <row r="26610" spans="1:6" x14ac:dyDescent="0.25">
      <c r="A26610" s="1" t="s">
        <v>27366</v>
      </c>
      <c r="B26610" s="2">
        <v>1.8840232320000001</v>
      </c>
      <c r="C26610" s="3" t="s">
        <v>32</v>
      </c>
      <c r="D26610" s="1" t="s">
        <v>645</v>
      </c>
      <c r="E26610" s="1" t="s">
        <v>205</v>
      </c>
      <c r="F26610" s="1" t="s">
        <v>3938</v>
      </c>
    </row>
    <row r="26611" spans="1:6" x14ac:dyDescent="0.25">
      <c r="A26611" s="1" t="s">
        <v>27367</v>
      </c>
      <c r="B26611" s="2">
        <v>1.2588099989999999</v>
      </c>
      <c r="C26611" s="3" t="s">
        <v>32</v>
      </c>
      <c r="D26611" s="1" t="s">
        <v>645</v>
      </c>
      <c r="E26611" s="1" t="s">
        <v>205</v>
      </c>
      <c r="F26611" s="1" t="s">
        <v>3938</v>
      </c>
    </row>
    <row r="26612" spans="1:6" x14ac:dyDescent="0.25">
      <c r="A26612" s="1" t="s">
        <v>27368</v>
      </c>
      <c r="B26612" s="2">
        <v>1.1259699679999999</v>
      </c>
      <c r="C26612" s="3" t="s">
        <v>32</v>
      </c>
      <c r="D26612" s="1" t="s">
        <v>645</v>
      </c>
      <c r="E26612" s="1" t="s">
        <v>205</v>
      </c>
      <c r="F26612" s="1" t="s">
        <v>3938</v>
      </c>
    </row>
    <row r="26613" spans="1:6" x14ac:dyDescent="0.25">
      <c r="A26613" s="1" t="s">
        <v>27369</v>
      </c>
      <c r="B26613" s="2">
        <v>1.3929442320000001</v>
      </c>
      <c r="C26613" s="3" t="s">
        <v>32</v>
      </c>
      <c r="D26613" s="1" t="s">
        <v>645</v>
      </c>
      <c r="E26613" s="1" t="s">
        <v>205</v>
      </c>
      <c r="F26613" s="1" t="s">
        <v>3938</v>
      </c>
    </row>
    <row r="26614" spans="1:6" x14ac:dyDescent="0.25">
      <c r="A26614" s="1" t="s">
        <v>27370</v>
      </c>
      <c r="B26614" s="2">
        <v>1.642728126</v>
      </c>
      <c r="C26614" s="3" t="s">
        <v>32</v>
      </c>
      <c r="D26614" s="1" t="s">
        <v>645</v>
      </c>
      <c r="E26614" s="1" t="s">
        <v>205</v>
      </c>
      <c r="F26614" s="1" t="s">
        <v>3938</v>
      </c>
    </row>
    <row r="26615" spans="1:6" x14ac:dyDescent="0.25">
      <c r="A26615" s="1" t="s">
        <v>27371</v>
      </c>
      <c r="B26615" s="2">
        <v>1.7223308959999999</v>
      </c>
      <c r="C26615" s="3" t="s">
        <v>32</v>
      </c>
      <c r="D26615" s="1" t="s">
        <v>645</v>
      </c>
      <c r="E26615" s="1" t="s">
        <v>205</v>
      </c>
      <c r="F26615" s="1" t="s">
        <v>3938</v>
      </c>
    </row>
    <row r="26616" spans="1:6" x14ac:dyDescent="0.25">
      <c r="A26616" s="1" t="s">
        <v>27372</v>
      </c>
      <c r="B26616" s="2">
        <v>1.354003437</v>
      </c>
      <c r="C26616" s="3" t="s">
        <v>32</v>
      </c>
      <c r="D26616" s="1" t="s">
        <v>645</v>
      </c>
      <c r="E26616" s="1" t="s">
        <v>205</v>
      </c>
      <c r="F26616" s="1" t="s">
        <v>3938</v>
      </c>
    </row>
    <row r="26617" spans="1:6" x14ac:dyDescent="0.25">
      <c r="A26617" s="1" t="s">
        <v>27373</v>
      </c>
      <c r="B26617" s="2">
        <v>1.15816937</v>
      </c>
      <c r="C26617" s="3" t="s">
        <v>32</v>
      </c>
      <c r="D26617" s="1" t="s">
        <v>645</v>
      </c>
      <c r="E26617" s="1" t="s">
        <v>205</v>
      </c>
      <c r="F26617" s="1" t="s">
        <v>3938</v>
      </c>
    </row>
    <row r="26618" spans="1:6" x14ac:dyDescent="0.25">
      <c r="A26618" s="1" t="s">
        <v>27374</v>
      </c>
      <c r="B26618" s="2">
        <v>1.2985198229999999</v>
      </c>
      <c r="C26618" s="3" t="s">
        <v>32</v>
      </c>
      <c r="D26618" s="1" t="s">
        <v>645</v>
      </c>
      <c r="E26618" s="1" t="s">
        <v>205</v>
      </c>
      <c r="F26618" s="1" t="s">
        <v>3938</v>
      </c>
    </row>
    <row r="26619" spans="1:6" x14ac:dyDescent="0.25">
      <c r="A26619" s="1" t="s">
        <v>27375</v>
      </c>
      <c r="B26619" s="2">
        <v>1.2427925799999999</v>
      </c>
      <c r="C26619" s="3" t="s">
        <v>32</v>
      </c>
      <c r="D26619" s="1" t="s">
        <v>645</v>
      </c>
      <c r="E26619" s="1" t="s">
        <v>205</v>
      </c>
      <c r="F26619" s="1" t="s">
        <v>3938</v>
      </c>
    </row>
    <row r="26620" spans="1:6" x14ac:dyDescent="0.25">
      <c r="A26620" s="1" t="s">
        <v>27376</v>
      </c>
      <c r="B26620" s="2">
        <v>1.76984535</v>
      </c>
      <c r="C26620" s="3" t="s">
        <v>32</v>
      </c>
      <c r="D26620" s="1" t="s">
        <v>645</v>
      </c>
      <c r="E26620" s="1" t="s">
        <v>205</v>
      </c>
      <c r="F26620" s="1" t="s">
        <v>3938</v>
      </c>
    </row>
    <row r="26621" spans="1:6" x14ac:dyDescent="0.25">
      <c r="A26621" s="1" t="s">
        <v>27377</v>
      </c>
      <c r="B26621" s="2">
        <v>1.3856677980000001</v>
      </c>
      <c r="C26621" s="3" t="s">
        <v>32</v>
      </c>
      <c r="D26621" s="1" t="s">
        <v>645</v>
      </c>
      <c r="E26621" s="1" t="s">
        <v>205</v>
      </c>
      <c r="F26621" s="1" t="s">
        <v>3938</v>
      </c>
    </row>
    <row r="26622" spans="1:6" x14ac:dyDescent="0.25">
      <c r="A26622" s="1" t="s">
        <v>27378</v>
      </c>
      <c r="B26622" s="2">
        <v>1.5247476120000001</v>
      </c>
      <c r="C26622" s="3" t="s">
        <v>32</v>
      </c>
      <c r="D26622" s="1" t="s">
        <v>645</v>
      </c>
      <c r="E26622" s="1" t="s">
        <v>205</v>
      </c>
      <c r="F26622" s="1" t="s">
        <v>3938</v>
      </c>
    </row>
    <row r="26623" spans="1:6" x14ac:dyDescent="0.25">
      <c r="A26623" s="1" t="s">
        <v>27379</v>
      </c>
      <c r="B26623" s="2">
        <v>1.3613653539999999</v>
      </c>
      <c r="C26623" s="3" t="s">
        <v>32</v>
      </c>
      <c r="D26623" s="1" t="s">
        <v>645</v>
      </c>
      <c r="E26623" s="1" t="s">
        <v>205</v>
      </c>
      <c r="F26623" s="1" t="s">
        <v>3938</v>
      </c>
    </row>
    <row r="26624" spans="1:6" x14ac:dyDescent="0.25">
      <c r="A26624" s="1" t="s">
        <v>27380</v>
      </c>
      <c r="B26624" s="2">
        <v>1.3529307479999999</v>
      </c>
      <c r="C26624" s="3" t="s">
        <v>32</v>
      </c>
      <c r="D26624" s="1" t="s">
        <v>645</v>
      </c>
      <c r="E26624" s="1" t="s">
        <v>205</v>
      </c>
      <c r="F26624" s="1" t="s">
        <v>3938</v>
      </c>
    </row>
    <row r="26625" spans="1:6" x14ac:dyDescent="0.25">
      <c r="A26625" s="1" t="s">
        <v>27381</v>
      </c>
      <c r="B26625" s="2">
        <v>1.290935444</v>
      </c>
      <c r="C26625" s="3" t="s">
        <v>32</v>
      </c>
      <c r="D26625" s="1" t="s">
        <v>645</v>
      </c>
      <c r="E26625" s="1" t="s">
        <v>205</v>
      </c>
      <c r="F26625" s="1" t="s">
        <v>3938</v>
      </c>
    </row>
    <row r="26626" spans="1:6" x14ac:dyDescent="0.25">
      <c r="A26626" s="1" t="s">
        <v>27382</v>
      </c>
      <c r="B26626" s="2">
        <v>1.1397374</v>
      </c>
      <c r="C26626" s="3" t="s">
        <v>32</v>
      </c>
      <c r="D26626" s="1" t="s">
        <v>645</v>
      </c>
      <c r="E26626" s="1" t="s">
        <v>205</v>
      </c>
      <c r="F26626" s="1" t="s">
        <v>3938</v>
      </c>
    </row>
    <row r="26627" spans="1:6" x14ac:dyDescent="0.25">
      <c r="A26627" s="1" t="s">
        <v>27383</v>
      </c>
      <c r="B26627" s="2">
        <v>1.7069234369999999</v>
      </c>
      <c r="C26627" s="3" t="s">
        <v>32</v>
      </c>
      <c r="D26627" s="1" t="s">
        <v>645</v>
      </c>
      <c r="E26627" s="1" t="s">
        <v>1278</v>
      </c>
      <c r="F26627" s="1" t="s">
        <v>645</v>
      </c>
    </row>
    <row r="26628" spans="1:6" x14ac:dyDescent="0.25">
      <c r="A26628" s="1" t="s">
        <v>27384</v>
      </c>
      <c r="B26628" s="2">
        <v>1.5830825019999999</v>
      </c>
      <c r="C26628" s="3" t="s">
        <v>32</v>
      </c>
      <c r="D26628" s="1" t="s">
        <v>645</v>
      </c>
      <c r="E26628" s="1" t="s">
        <v>1278</v>
      </c>
      <c r="F26628" s="1" t="s">
        <v>645</v>
      </c>
    </row>
    <row r="26629" spans="1:6" x14ac:dyDescent="0.25">
      <c r="A26629" s="1" t="s">
        <v>27385</v>
      </c>
      <c r="B26629" s="2">
        <v>1.400414662</v>
      </c>
      <c r="C26629" s="3" t="s">
        <v>32</v>
      </c>
      <c r="D26629" s="1" t="s">
        <v>645</v>
      </c>
      <c r="E26629" s="1" t="s">
        <v>1278</v>
      </c>
      <c r="F26629" s="1" t="s">
        <v>645</v>
      </c>
    </row>
    <row r="26630" spans="1:6" x14ac:dyDescent="0.25">
      <c r="A26630" s="1" t="s">
        <v>27386</v>
      </c>
      <c r="B26630" s="2">
        <v>1.743627424</v>
      </c>
      <c r="C26630" s="3" t="s">
        <v>32</v>
      </c>
      <c r="D26630" s="1" t="s">
        <v>645</v>
      </c>
      <c r="E26630" s="1" t="s">
        <v>1278</v>
      </c>
      <c r="F26630" s="1" t="s">
        <v>645</v>
      </c>
    </row>
    <row r="26631" spans="1:6" x14ac:dyDescent="0.25">
      <c r="A26631" s="1" t="s">
        <v>27387</v>
      </c>
      <c r="B26631" s="2">
        <v>0.45009315599999999</v>
      </c>
      <c r="C26631" s="3" t="s">
        <v>32</v>
      </c>
      <c r="D26631" s="1" t="s">
        <v>645</v>
      </c>
      <c r="E26631" s="1" t="s">
        <v>945</v>
      </c>
      <c r="F26631" s="1" t="s">
        <v>8492</v>
      </c>
    </row>
    <row r="26632" spans="1:6" x14ac:dyDescent="0.25">
      <c r="A26632" s="1" t="s">
        <v>27388</v>
      </c>
      <c r="B26632" s="2">
        <v>0.62408705099999995</v>
      </c>
      <c r="C26632" s="3" t="s">
        <v>32</v>
      </c>
      <c r="D26632" s="1" t="s">
        <v>645</v>
      </c>
      <c r="E26632" s="1" t="s">
        <v>945</v>
      </c>
      <c r="F26632" s="1" t="s">
        <v>8492</v>
      </c>
    </row>
    <row r="26633" spans="1:6" x14ac:dyDescent="0.25">
      <c r="A26633" s="1" t="s">
        <v>27389</v>
      </c>
      <c r="B26633" s="2">
        <v>1.0992231450000001</v>
      </c>
      <c r="C26633" s="3" t="s">
        <v>32</v>
      </c>
      <c r="D26633" s="1" t="s">
        <v>645</v>
      </c>
      <c r="E26633" s="1" t="s">
        <v>945</v>
      </c>
      <c r="F26633" s="1" t="s">
        <v>8492</v>
      </c>
    </row>
    <row r="26634" spans="1:6" x14ac:dyDescent="0.25">
      <c r="A26634" s="1" t="s">
        <v>27390</v>
      </c>
      <c r="B26634" s="2">
        <v>0.68526022499999995</v>
      </c>
      <c r="C26634" s="3" t="s">
        <v>32</v>
      </c>
      <c r="D26634" s="1" t="s">
        <v>645</v>
      </c>
      <c r="E26634" s="1" t="s">
        <v>945</v>
      </c>
      <c r="F26634" s="1" t="s">
        <v>8492</v>
      </c>
    </row>
    <row r="26635" spans="1:6" x14ac:dyDescent="0.25">
      <c r="A26635" s="1" t="s">
        <v>27391</v>
      </c>
      <c r="B26635" s="2">
        <v>0.69317695499999998</v>
      </c>
      <c r="C26635" s="3" t="s">
        <v>32</v>
      </c>
      <c r="D26635" s="1" t="s">
        <v>645</v>
      </c>
      <c r="E26635" s="1" t="s">
        <v>945</v>
      </c>
      <c r="F26635" s="1" t="s">
        <v>8492</v>
      </c>
    </row>
    <row r="26636" spans="1:6" x14ac:dyDescent="0.25">
      <c r="A26636" s="1" t="s">
        <v>27392</v>
      </c>
      <c r="B26636" s="2">
        <v>0.44418198599999997</v>
      </c>
      <c r="C26636" s="3" t="s">
        <v>32</v>
      </c>
      <c r="D26636" s="1" t="s">
        <v>148</v>
      </c>
      <c r="E26636" s="1" t="s">
        <v>205</v>
      </c>
      <c r="F26636" s="1" t="s">
        <v>1834</v>
      </c>
    </row>
    <row r="26637" spans="1:6" x14ac:dyDescent="0.25">
      <c r="A26637" s="1" t="s">
        <v>27393</v>
      </c>
      <c r="B26637" s="2">
        <v>0.38460304299999998</v>
      </c>
      <c r="C26637" s="3" t="s">
        <v>32</v>
      </c>
      <c r="D26637" s="1" t="s">
        <v>148</v>
      </c>
      <c r="E26637" s="1" t="s">
        <v>205</v>
      </c>
      <c r="F26637" s="1" t="s">
        <v>1834</v>
      </c>
    </row>
    <row r="26638" spans="1:6" x14ac:dyDescent="0.25">
      <c r="A26638" s="1" t="s">
        <v>27394</v>
      </c>
      <c r="B26638" s="2">
        <v>0.57854982200000005</v>
      </c>
      <c r="C26638" s="3" t="s">
        <v>32</v>
      </c>
      <c r="D26638" s="1" t="s">
        <v>148</v>
      </c>
      <c r="E26638" s="1" t="s">
        <v>205</v>
      </c>
      <c r="F26638" s="1" t="s">
        <v>1834</v>
      </c>
    </row>
    <row r="26639" spans="1:6" x14ac:dyDescent="0.25">
      <c r="A26639" s="1" t="s">
        <v>27395</v>
      </c>
      <c r="B26639" s="2">
        <v>0.45483348000000001</v>
      </c>
      <c r="C26639" s="3" t="s">
        <v>32</v>
      </c>
      <c r="D26639" s="1" t="s">
        <v>148</v>
      </c>
      <c r="E26639" s="1" t="s">
        <v>205</v>
      </c>
      <c r="F26639" s="1" t="s">
        <v>1834</v>
      </c>
    </row>
    <row r="26640" spans="1:6" x14ac:dyDescent="0.25">
      <c r="A26640" s="1" t="s">
        <v>27396</v>
      </c>
      <c r="B26640" s="2">
        <v>0.31400105299999997</v>
      </c>
      <c r="C26640" s="3" t="s">
        <v>32</v>
      </c>
      <c r="D26640" s="1" t="s">
        <v>148</v>
      </c>
      <c r="E26640" s="1" t="s">
        <v>205</v>
      </c>
      <c r="F26640" s="1" t="s">
        <v>1834</v>
      </c>
    </row>
    <row r="26641" spans="1:6" x14ac:dyDescent="0.25">
      <c r="A26641" s="1" t="s">
        <v>27397</v>
      </c>
      <c r="B26641" s="2">
        <v>0.37348959399999998</v>
      </c>
      <c r="C26641" s="3" t="s">
        <v>32</v>
      </c>
      <c r="D26641" s="1" t="s">
        <v>148</v>
      </c>
      <c r="E26641" s="1" t="s">
        <v>205</v>
      </c>
      <c r="F26641" s="1" t="s">
        <v>1834</v>
      </c>
    </row>
    <row r="26642" spans="1:6" x14ac:dyDescent="0.25">
      <c r="A26642" s="1" t="s">
        <v>27398</v>
      </c>
      <c r="B26642" s="2">
        <v>0.31862401099999998</v>
      </c>
      <c r="C26642" s="3" t="s">
        <v>32</v>
      </c>
      <c r="D26642" s="1" t="s">
        <v>148</v>
      </c>
      <c r="E26642" s="1" t="s">
        <v>205</v>
      </c>
      <c r="F26642" s="1" t="s">
        <v>1834</v>
      </c>
    </row>
    <row r="26643" spans="1:6" x14ac:dyDescent="0.25">
      <c r="A26643" s="1" t="s">
        <v>27399</v>
      </c>
      <c r="B26643" s="2">
        <v>0.30036744100000001</v>
      </c>
      <c r="C26643" s="3" t="s">
        <v>32</v>
      </c>
      <c r="D26643" s="1" t="s">
        <v>148</v>
      </c>
      <c r="E26643" s="1" t="s">
        <v>205</v>
      </c>
      <c r="F26643" s="1" t="s">
        <v>1834</v>
      </c>
    </row>
    <row r="26644" spans="1:6" x14ac:dyDescent="0.25">
      <c r="A26644" s="1" t="s">
        <v>27400</v>
      </c>
      <c r="B26644" s="2">
        <v>12.139444318000001</v>
      </c>
      <c r="C26644" s="3" t="s">
        <v>32</v>
      </c>
      <c r="D26644" s="1" t="s">
        <v>148</v>
      </c>
      <c r="E26644" s="1" t="s">
        <v>205</v>
      </c>
      <c r="F26644" s="1" t="s">
        <v>1834</v>
      </c>
    </row>
    <row r="26645" spans="1:6" x14ac:dyDescent="0.25">
      <c r="A26645" s="1" t="s">
        <v>27401</v>
      </c>
      <c r="B26645" s="2">
        <v>0.45986865399999999</v>
      </c>
      <c r="C26645" s="3" t="s">
        <v>32</v>
      </c>
      <c r="D26645" s="1" t="s">
        <v>148</v>
      </c>
      <c r="E26645" s="1" t="s">
        <v>205</v>
      </c>
      <c r="F26645" s="1" t="s">
        <v>1834</v>
      </c>
    </row>
    <row r="26646" spans="1:6" x14ac:dyDescent="0.25">
      <c r="A26646" s="1" t="s">
        <v>27402</v>
      </c>
      <c r="B26646" s="2">
        <v>11.30857913</v>
      </c>
      <c r="C26646" s="3" t="s">
        <v>32</v>
      </c>
      <c r="D26646" s="1" t="s">
        <v>148</v>
      </c>
      <c r="E26646" s="1" t="s">
        <v>205</v>
      </c>
      <c r="F26646" s="1" t="s">
        <v>1834</v>
      </c>
    </row>
    <row r="26647" spans="1:6" x14ac:dyDescent="0.25">
      <c r="A26647" s="1" t="s">
        <v>27403</v>
      </c>
      <c r="B26647" s="2">
        <v>13.638473793999999</v>
      </c>
      <c r="C26647" s="3" t="s">
        <v>32</v>
      </c>
      <c r="D26647" s="1" t="s">
        <v>148</v>
      </c>
      <c r="E26647" s="1" t="s">
        <v>205</v>
      </c>
      <c r="F26647" s="1" t="s">
        <v>1834</v>
      </c>
    </row>
    <row r="26648" spans="1:6" x14ac:dyDescent="0.25">
      <c r="A26648" s="1" t="s">
        <v>27404</v>
      </c>
      <c r="B26648" s="2">
        <v>12.333371994</v>
      </c>
      <c r="C26648" s="3" t="s">
        <v>32</v>
      </c>
      <c r="D26648" s="1" t="s">
        <v>148</v>
      </c>
      <c r="E26648" s="1" t="s">
        <v>205</v>
      </c>
      <c r="F26648" s="1" t="s">
        <v>1834</v>
      </c>
    </row>
    <row r="26649" spans="1:6" x14ac:dyDescent="0.25">
      <c r="A26649" s="1" t="s">
        <v>27405</v>
      </c>
      <c r="B26649" s="2">
        <v>12.823426619999999</v>
      </c>
      <c r="C26649" s="3" t="s">
        <v>32</v>
      </c>
      <c r="D26649" s="1" t="s">
        <v>148</v>
      </c>
      <c r="E26649" s="1" t="s">
        <v>205</v>
      </c>
      <c r="F26649" s="1" t="s">
        <v>1834</v>
      </c>
    </row>
    <row r="26650" spans="1:6" x14ac:dyDescent="0.25">
      <c r="A26650" s="1" t="s">
        <v>27406</v>
      </c>
      <c r="B26650" s="2">
        <v>11.552482414</v>
      </c>
      <c r="C26650" s="3" t="s">
        <v>32</v>
      </c>
      <c r="D26650" s="1" t="s">
        <v>148</v>
      </c>
      <c r="E26650" s="1" t="s">
        <v>148</v>
      </c>
      <c r="F26650" s="1" t="s">
        <v>148</v>
      </c>
    </row>
    <row r="26651" spans="1:6" x14ac:dyDescent="0.25">
      <c r="A26651" s="1" t="s">
        <v>27407</v>
      </c>
      <c r="B26651" s="2">
        <v>12.326668017999999</v>
      </c>
      <c r="C26651" s="3" t="s">
        <v>32</v>
      </c>
      <c r="D26651" s="1" t="s">
        <v>148</v>
      </c>
      <c r="E26651" s="1" t="s">
        <v>148</v>
      </c>
      <c r="F26651" s="1" t="s">
        <v>148</v>
      </c>
    </row>
    <row r="26652" spans="1:6" x14ac:dyDescent="0.25">
      <c r="A26652" s="1" t="s">
        <v>27408</v>
      </c>
      <c r="B26652" s="2">
        <v>0.36649685199999998</v>
      </c>
      <c r="C26652" s="3" t="s">
        <v>32</v>
      </c>
      <c r="D26652" s="1" t="s">
        <v>148</v>
      </c>
      <c r="E26652" s="1" t="s">
        <v>148</v>
      </c>
      <c r="F26652" s="1" t="s">
        <v>148</v>
      </c>
    </row>
    <row r="26653" spans="1:6" x14ac:dyDescent="0.25">
      <c r="A26653" s="1" t="s">
        <v>27409</v>
      </c>
      <c r="B26653" s="2">
        <v>0.48038093700000001</v>
      </c>
      <c r="C26653" s="3" t="s">
        <v>32</v>
      </c>
      <c r="D26653" s="1" t="s">
        <v>148</v>
      </c>
      <c r="E26653" s="1" t="s">
        <v>148</v>
      </c>
      <c r="F26653" s="1" t="s">
        <v>148</v>
      </c>
    </row>
    <row r="26654" spans="1:6" x14ac:dyDescent="0.25">
      <c r="A26654" s="1" t="s">
        <v>27410</v>
      </c>
      <c r="B26654" s="2">
        <v>0.29817452</v>
      </c>
      <c r="C26654" s="3" t="s">
        <v>32</v>
      </c>
      <c r="D26654" s="1" t="s">
        <v>148</v>
      </c>
      <c r="E26654" s="1" t="s">
        <v>148</v>
      </c>
      <c r="F26654" s="1" t="s">
        <v>148</v>
      </c>
    </row>
    <row r="26655" spans="1:6" x14ac:dyDescent="0.25">
      <c r="A26655" s="1" t="s">
        <v>27411</v>
      </c>
      <c r="B26655" s="2">
        <v>0.425205051</v>
      </c>
      <c r="C26655" s="3" t="s">
        <v>32</v>
      </c>
      <c r="D26655" s="1" t="s">
        <v>148</v>
      </c>
      <c r="E26655" s="1" t="s">
        <v>148</v>
      </c>
      <c r="F26655" s="1" t="s">
        <v>148</v>
      </c>
    </row>
    <row r="26656" spans="1:6" x14ac:dyDescent="0.25">
      <c r="A26656" s="1" t="s">
        <v>27412</v>
      </c>
      <c r="B26656" s="2">
        <v>4.2362529999999996</v>
      </c>
      <c r="C26656" s="3" t="s">
        <v>60</v>
      </c>
      <c r="D26656" s="1" t="s">
        <v>621</v>
      </c>
      <c r="E26656" s="1" t="s">
        <v>172</v>
      </c>
      <c r="F26656" s="1" t="s">
        <v>27413</v>
      </c>
    </row>
    <row r="26657" spans="1:6" x14ac:dyDescent="0.25">
      <c r="A26657" s="1" t="s">
        <v>27414</v>
      </c>
      <c r="B26657" s="2">
        <v>1.7537811999999999</v>
      </c>
      <c r="C26657" s="3" t="s">
        <v>60</v>
      </c>
      <c r="D26657" s="1" t="s">
        <v>621</v>
      </c>
      <c r="E26657" s="1" t="s">
        <v>172</v>
      </c>
      <c r="F26657" s="1" t="s">
        <v>27413</v>
      </c>
    </row>
    <row r="26658" spans="1:6" x14ac:dyDescent="0.25">
      <c r="A26658" s="1" t="s">
        <v>27415</v>
      </c>
      <c r="B26658" s="2">
        <v>4.2323212000000003</v>
      </c>
      <c r="C26658" s="3" t="s">
        <v>60</v>
      </c>
      <c r="D26658" s="1" t="s">
        <v>621</v>
      </c>
      <c r="E26658" s="1" t="s">
        <v>172</v>
      </c>
      <c r="F26658" s="1" t="s">
        <v>27413</v>
      </c>
    </row>
    <row r="26659" spans="1:6" x14ac:dyDescent="0.25">
      <c r="A26659" s="1" t="s">
        <v>27416</v>
      </c>
      <c r="B26659" s="2">
        <v>3.7096976000000002</v>
      </c>
      <c r="C26659" s="3" t="s">
        <v>60</v>
      </c>
      <c r="D26659" s="1" t="s">
        <v>621</v>
      </c>
      <c r="E26659" s="1" t="s">
        <v>172</v>
      </c>
      <c r="F26659" s="1" t="s">
        <v>27413</v>
      </c>
    </row>
    <row r="26660" spans="1:6" x14ac:dyDescent="0.25">
      <c r="A26660" s="1" t="s">
        <v>27417</v>
      </c>
      <c r="B26660" s="2">
        <v>3.9703363999999999</v>
      </c>
      <c r="C26660" s="3" t="s">
        <v>60</v>
      </c>
      <c r="D26660" s="1" t="s">
        <v>621</v>
      </c>
      <c r="E26660" s="1" t="s">
        <v>172</v>
      </c>
      <c r="F26660" s="1" t="s">
        <v>27413</v>
      </c>
    </row>
    <row r="26661" spans="1:6" x14ac:dyDescent="0.25">
      <c r="A26661" s="1" t="s">
        <v>27418</v>
      </c>
      <c r="B26661" s="2">
        <v>5.7042918</v>
      </c>
      <c r="C26661" s="3" t="s">
        <v>60</v>
      </c>
      <c r="D26661" s="1" t="s">
        <v>621</v>
      </c>
      <c r="E26661" s="1" t="s">
        <v>172</v>
      </c>
      <c r="F26661" s="1" t="s">
        <v>27413</v>
      </c>
    </row>
    <row r="26662" spans="1:6" x14ac:dyDescent="0.25">
      <c r="A26662" s="1" t="s">
        <v>27419</v>
      </c>
      <c r="B26662" s="2">
        <v>5.1963720000000002</v>
      </c>
      <c r="C26662" s="3" t="s">
        <v>60</v>
      </c>
      <c r="D26662" s="1" t="s">
        <v>621</v>
      </c>
      <c r="E26662" s="1" t="s">
        <v>172</v>
      </c>
      <c r="F26662" s="1" t="s">
        <v>27413</v>
      </c>
    </row>
    <row r="26663" spans="1:6" x14ac:dyDescent="0.25">
      <c r="A26663" s="1" t="s">
        <v>27420</v>
      </c>
      <c r="B26663" s="2">
        <v>3.7739424000000001</v>
      </c>
      <c r="C26663" s="3" t="s">
        <v>60</v>
      </c>
      <c r="D26663" s="1" t="s">
        <v>621</v>
      </c>
      <c r="E26663" s="1" t="s">
        <v>172</v>
      </c>
      <c r="F26663" s="1" t="s">
        <v>27413</v>
      </c>
    </row>
    <row r="26664" spans="1:6" x14ac:dyDescent="0.25">
      <c r="A26664" s="1" t="s">
        <v>27421</v>
      </c>
      <c r="B26664" s="2">
        <v>3.3847038</v>
      </c>
      <c r="C26664" s="3" t="s">
        <v>60</v>
      </c>
      <c r="D26664" s="1" t="s">
        <v>621</v>
      </c>
      <c r="E26664" s="1" t="s">
        <v>172</v>
      </c>
      <c r="F26664" s="1" t="s">
        <v>27413</v>
      </c>
    </row>
    <row r="26665" spans="1:6" x14ac:dyDescent="0.25">
      <c r="A26665" s="1" t="s">
        <v>27422</v>
      </c>
      <c r="B26665" s="2">
        <v>4.5105516000000003</v>
      </c>
      <c r="C26665" s="3" t="s">
        <v>60</v>
      </c>
      <c r="D26665" s="1" t="s">
        <v>621</v>
      </c>
      <c r="E26665" s="1" t="s">
        <v>172</v>
      </c>
      <c r="F26665" s="1" t="s">
        <v>27413</v>
      </c>
    </row>
    <row r="26666" spans="1:6" x14ac:dyDescent="0.25">
      <c r="A26666" s="1" t="s">
        <v>27423</v>
      </c>
      <c r="B26666" s="2">
        <v>2.7401220209999999</v>
      </c>
      <c r="C26666" s="3" t="s">
        <v>60</v>
      </c>
      <c r="D26666" s="1" t="s">
        <v>148</v>
      </c>
      <c r="E26666" s="1" t="s">
        <v>27424</v>
      </c>
      <c r="F26666" s="1" t="s">
        <v>148</v>
      </c>
    </row>
    <row r="26667" spans="1:6" x14ac:dyDescent="0.25">
      <c r="A26667" s="1" t="s">
        <v>27425</v>
      </c>
      <c r="B26667" s="2">
        <v>5.709071056</v>
      </c>
      <c r="C26667" s="3" t="s">
        <v>60</v>
      </c>
      <c r="D26667" s="1" t="s">
        <v>148</v>
      </c>
      <c r="E26667" s="1" t="s">
        <v>27424</v>
      </c>
      <c r="F26667" s="1" t="s">
        <v>148</v>
      </c>
    </row>
    <row r="26668" spans="1:6" x14ac:dyDescent="0.25">
      <c r="A26668" s="1" t="s">
        <v>27426</v>
      </c>
      <c r="B26668" s="2">
        <v>5.7995522089999998</v>
      </c>
      <c r="C26668" s="3" t="s">
        <v>60</v>
      </c>
      <c r="D26668" s="1" t="s">
        <v>148</v>
      </c>
      <c r="E26668" s="1" t="s">
        <v>27424</v>
      </c>
      <c r="F26668" s="1" t="s">
        <v>148</v>
      </c>
    </row>
    <row r="26669" spans="1:6" x14ac:dyDescent="0.25">
      <c r="A26669" s="1" t="s">
        <v>27427</v>
      </c>
      <c r="B26669" s="2">
        <v>3.059012654</v>
      </c>
      <c r="C26669" s="3" t="s">
        <v>60</v>
      </c>
      <c r="D26669" s="1" t="s">
        <v>148</v>
      </c>
      <c r="E26669" s="1" t="s">
        <v>27424</v>
      </c>
      <c r="F26669" s="1" t="s">
        <v>148</v>
      </c>
    </row>
    <row r="26670" spans="1:6" x14ac:dyDescent="0.25">
      <c r="A26670" s="1" t="s">
        <v>27428</v>
      </c>
      <c r="B26670" s="2">
        <v>2.9523068609999998</v>
      </c>
      <c r="C26670" s="3" t="s">
        <v>60</v>
      </c>
      <c r="D26670" s="1" t="s">
        <v>148</v>
      </c>
      <c r="E26670" s="1" t="s">
        <v>27424</v>
      </c>
      <c r="F26670" s="1" t="s">
        <v>148</v>
      </c>
    </row>
    <row r="26671" spans="1:6" x14ac:dyDescent="0.25">
      <c r="A26671" s="1" t="s">
        <v>27429</v>
      </c>
      <c r="B26671" s="2">
        <v>3.8441857449999999</v>
      </c>
      <c r="C26671" s="3" t="s">
        <v>60</v>
      </c>
      <c r="D26671" s="1" t="s">
        <v>148</v>
      </c>
      <c r="E26671" s="1" t="s">
        <v>27424</v>
      </c>
      <c r="F26671" s="1" t="s">
        <v>148</v>
      </c>
    </row>
    <row r="26672" spans="1:6" x14ac:dyDescent="0.25">
      <c r="A26672" s="1" t="s">
        <v>27430</v>
      </c>
      <c r="B26672" s="2">
        <v>3.5715212969999999</v>
      </c>
      <c r="C26672" s="3" t="s">
        <v>60</v>
      </c>
      <c r="D26672" s="1" t="s">
        <v>148</v>
      </c>
      <c r="E26672" s="1" t="s">
        <v>27424</v>
      </c>
      <c r="F26672" s="1" t="s">
        <v>148</v>
      </c>
    </row>
    <row r="26673" spans="1:6" x14ac:dyDescent="0.25">
      <c r="A26673" s="1" t="s">
        <v>27431</v>
      </c>
      <c r="B26673" s="2">
        <v>4.7623019040000001</v>
      </c>
      <c r="C26673" s="3" t="s">
        <v>60</v>
      </c>
      <c r="D26673" s="1" t="s">
        <v>148</v>
      </c>
      <c r="E26673" s="1" t="s">
        <v>27424</v>
      </c>
      <c r="F26673" s="1" t="s">
        <v>148</v>
      </c>
    </row>
    <row r="26674" spans="1:6" x14ac:dyDescent="0.25">
      <c r="A26674" s="1" t="s">
        <v>27432</v>
      </c>
      <c r="B26674" s="2">
        <v>3.9702677820000001</v>
      </c>
      <c r="C26674" s="3" t="s">
        <v>60</v>
      </c>
      <c r="D26674" s="1" t="s">
        <v>148</v>
      </c>
      <c r="E26674" s="1" t="s">
        <v>27424</v>
      </c>
      <c r="F26674" s="1" t="s">
        <v>148</v>
      </c>
    </row>
    <row r="26675" spans="1:6" x14ac:dyDescent="0.25">
      <c r="A26675" s="1" t="s">
        <v>27433</v>
      </c>
      <c r="B26675" s="2">
        <v>3.0881242879999999</v>
      </c>
      <c r="C26675" s="3" t="s">
        <v>60</v>
      </c>
      <c r="D26675" s="1" t="s">
        <v>148</v>
      </c>
      <c r="E26675" s="1" t="s">
        <v>27424</v>
      </c>
      <c r="F26675" s="1" t="s">
        <v>148</v>
      </c>
    </row>
    <row r="26676" spans="1:6" x14ac:dyDescent="0.25">
      <c r="A26676" s="1" t="s">
        <v>27434</v>
      </c>
      <c r="B26676" s="2">
        <v>3.2448026589999999</v>
      </c>
      <c r="C26676" s="3" t="s">
        <v>60</v>
      </c>
      <c r="D26676" s="1" t="s">
        <v>148</v>
      </c>
      <c r="E26676" s="1" t="s">
        <v>27424</v>
      </c>
      <c r="F26676" s="1" t="s">
        <v>148</v>
      </c>
    </row>
    <row r="26677" spans="1:6" x14ac:dyDescent="0.25">
      <c r="A26677" s="1" t="s">
        <v>27435</v>
      </c>
      <c r="B26677" s="2">
        <v>2.8363450239999999</v>
      </c>
      <c r="C26677" s="3" t="s">
        <v>60</v>
      </c>
      <c r="D26677" s="1" t="s">
        <v>148</v>
      </c>
      <c r="E26677" s="1" t="s">
        <v>27424</v>
      </c>
      <c r="F26677" s="1" t="s">
        <v>148</v>
      </c>
    </row>
    <row r="26678" spans="1:6" x14ac:dyDescent="0.25">
      <c r="A26678" s="1" t="s">
        <v>27436</v>
      </c>
      <c r="B26678" s="2">
        <v>2.8903999210000002</v>
      </c>
      <c r="C26678" s="3" t="s">
        <v>60</v>
      </c>
      <c r="D26678" s="1" t="s">
        <v>148</v>
      </c>
      <c r="E26678" s="1" t="s">
        <v>27424</v>
      </c>
      <c r="F26678" s="1" t="s">
        <v>148</v>
      </c>
    </row>
    <row r="26679" spans="1:6" x14ac:dyDescent="0.25">
      <c r="A26679" s="1" t="s">
        <v>27437</v>
      </c>
      <c r="B26679" s="2">
        <v>2.291182273</v>
      </c>
      <c r="C26679" s="3" t="s">
        <v>60</v>
      </c>
      <c r="D26679" s="1" t="s">
        <v>148</v>
      </c>
      <c r="E26679" s="1" t="s">
        <v>27424</v>
      </c>
      <c r="F26679" s="1" t="s">
        <v>148</v>
      </c>
    </row>
    <row r="26680" spans="1:6" x14ac:dyDescent="0.25">
      <c r="A26680" s="1" t="s">
        <v>27438</v>
      </c>
      <c r="B26680" s="2">
        <v>2.3770282329999999</v>
      </c>
      <c r="C26680" s="3" t="s">
        <v>60</v>
      </c>
      <c r="D26680" s="1" t="s">
        <v>148</v>
      </c>
      <c r="E26680" s="1" t="s">
        <v>27424</v>
      </c>
      <c r="F26680" s="1" t="s">
        <v>148</v>
      </c>
    </row>
    <row r="26681" spans="1:6" x14ac:dyDescent="0.25">
      <c r="A26681" s="1" t="s">
        <v>27439</v>
      </c>
      <c r="B26681" s="2">
        <v>3.2401741319999999</v>
      </c>
      <c r="C26681" s="3" t="s">
        <v>60</v>
      </c>
      <c r="D26681" s="1" t="s">
        <v>148</v>
      </c>
      <c r="E26681" s="1" t="s">
        <v>27424</v>
      </c>
      <c r="F26681" s="1" t="s">
        <v>148</v>
      </c>
    </row>
    <row r="26682" spans="1:6" x14ac:dyDescent="0.25">
      <c r="A26682" s="1" t="s">
        <v>27440</v>
      </c>
      <c r="B26682" s="2">
        <v>2.908708898</v>
      </c>
      <c r="C26682" s="3" t="s">
        <v>60</v>
      </c>
      <c r="D26682" s="1" t="s">
        <v>148</v>
      </c>
      <c r="E26682" s="1" t="s">
        <v>27424</v>
      </c>
      <c r="F26682" s="1" t="s">
        <v>148</v>
      </c>
    </row>
    <row r="26683" spans="1:6" x14ac:dyDescent="0.25">
      <c r="A26683" s="1" t="s">
        <v>27441</v>
      </c>
      <c r="B26683" s="2">
        <v>1.9960339119999999</v>
      </c>
      <c r="C26683" s="3" t="s">
        <v>60</v>
      </c>
      <c r="D26683" s="1" t="s">
        <v>148</v>
      </c>
      <c r="E26683" s="1" t="s">
        <v>27424</v>
      </c>
      <c r="F26683" s="1" t="s">
        <v>148</v>
      </c>
    </row>
    <row r="26684" spans="1:6" x14ac:dyDescent="0.25">
      <c r="A26684" s="1" t="s">
        <v>27442</v>
      </c>
      <c r="B26684" s="2">
        <v>2.6782981029999999</v>
      </c>
      <c r="C26684" s="3" t="s">
        <v>60</v>
      </c>
      <c r="D26684" s="1" t="s">
        <v>148</v>
      </c>
      <c r="E26684" s="1" t="s">
        <v>27424</v>
      </c>
      <c r="F26684" s="1" t="s">
        <v>148</v>
      </c>
    </row>
    <row r="26685" spans="1:6" x14ac:dyDescent="0.25">
      <c r="A26685" s="1" t="s">
        <v>27443</v>
      </c>
      <c r="B26685" s="2">
        <v>3.184294468</v>
      </c>
      <c r="C26685" s="3" t="s">
        <v>60</v>
      </c>
      <c r="D26685" s="1" t="s">
        <v>148</v>
      </c>
      <c r="E26685" s="1" t="s">
        <v>27424</v>
      </c>
      <c r="F26685" s="1" t="s">
        <v>148</v>
      </c>
    </row>
    <row r="26686" spans="1:6" x14ac:dyDescent="0.25">
      <c r="A26686" s="1" t="s">
        <v>27444</v>
      </c>
      <c r="B26686" s="2">
        <v>2.592870182</v>
      </c>
      <c r="C26686" s="3" t="s">
        <v>60</v>
      </c>
      <c r="D26686" s="1" t="s">
        <v>148</v>
      </c>
      <c r="E26686" s="1" t="s">
        <v>27424</v>
      </c>
      <c r="F26686" s="1" t="s">
        <v>148</v>
      </c>
    </row>
    <row r="26687" spans="1:6" x14ac:dyDescent="0.25">
      <c r="A26687" s="1" t="s">
        <v>27445</v>
      </c>
      <c r="B26687" s="2">
        <v>4.5357012330000002</v>
      </c>
      <c r="C26687" s="3" t="s">
        <v>60</v>
      </c>
      <c r="D26687" s="1" t="s">
        <v>148</v>
      </c>
      <c r="E26687" s="1" t="s">
        <v>27424</v>
      </c>
      <c r="F26687" s="1" t="s">
        <v>148</v>
      </c>
    </row>
    <row r="26688" spans="1:6" x14ac:dyDescent="0.25">
      <c r="A26688" s="1" t="s">
        <v>27446</v>
      </c>
      <c r="B26688" s="2">
        <v>2.5340975750000001</v>
      </c>
      <c r="C26688" s="3" t="s">
        <v>60</v>
      </c>
      <c r="D26688" s="1" t="s">
        <v>148</v>
      </c>
      <c r="E26688" s="1" t="s">
        <v>27424</v>
      </c>
      <c r="F26688" s="1" t="s">
        <v>148</v>
      </c>
    </row>
    <row r="26689" spans="1:6" x14ac:dyDescent="0.25">
      <c r="A26689" s="1" t="s">
        <v>27447</v>
      </c>
      <c r="B26689" s="2">
        <v>2.3243371389999998</v>
      </c>
      <c r="C26689" s="3" t="s">
        <v>60</v>
      </c>
      <c r="D26689" s="1" t="s">
        <v>148</v>
      </c>
      <c r="E26689" s="1" t="s">
        <v>27424</v>
      </c>
      <c r="F26689" s="1" t="s">
        <v>148</v>
      </c>
    </row>
    <row r="26690" spans="1:6" x14ac:dyDescent="0.25">
      <c r="A26690" s="1" t="s">
        <v>27448</v>
      </c>
      <c r="B26690" s="2">
        <v>2.3695492840000001</v>
      </c>
      <c r="C26690" s="3" t="s">
        <v>60</v>
      </c>
      <c r="D26690" s="1" t="s">
        <v>148</v>
      </c>
      <c r="E26690" s="1" t="s">
        <v>27424</v>
      </c>
      <c r="F26690" s="1" t="s">
        <v>148</v>
      </c>
    </row>
    <row r="26691" spans="1:6" x14ac:dyDescent="0.25">
      <c r="A26691" s="1" t="s">
        <v>27449</v>
      </c>
      <c r="B26691" s="2">
        <v>3.0717900629999999</v>
      </c>
      <c r="C26691" s="3" t="s">
        <v>60</v>
      </c>
      <c r="D26691" s="1" t="s">
        <v>148</v>
      </c>
      <c r="E26691" s="1" t="s">
        <v>27424</v>
      </c>
      <c r="F26691" s="1" t="s">
        <v>148</v>
      </c>
    </row>
    <row r="26692" spans="1:6" x14ac:dyDescent="0.25">
      <c r="A26692" s="1" t="s">
        <v>27450</v>
      </c>
      <c r="B26692" s="2">
        <v>2.5099594839999999</v>
      </c>
      <c r="C26692" s="3" t="s">
        <v>60</v>
      </c>
      <c r="D26692" s="1" t="s">
        <v>148</v>
      </c>
      <c r="E26692" s="1" t="s">
        <v>27424</v>
      </c>
      <c r="F26692" s="1" t="s">
        <v>148</v>
      </c>
    </row>
    <row r="26693" spans="1:6" x14ac:dyDescent="0.25">
      <c r="A26693" s="1" t="s">
        <v>27451</v>
      </c>
      <c r="B26693" s="2">
        <v>1.614078576</v>
      </c>
      <c r="C26693" s="3" t="s">
        <v>60</v>
      </c>
      <c r="D26693" s="1" t="s">
        <v>148</v>
      </c>
      <c r="E26693" s="1" t="s">
        <v>27424</v>
      </c>
      <c r="F26693" s="1" t="s">
        <v>148</v>
      </c>
    </row>
    <row r="26694" spans="1:6" x14ac:dyDescent="0.25">
      <c r="A26694" s="1" t="s">
        <v>27452</v>
      </c>
      <c r="B26694" s="2">
        <v>2.3144349979999999</v>
      </c>
      <c r="C26694" s="3" t="s">
        <v>60</v>
      </c>
      <c r="D26694" s="1" t="s">
        <v>148</v>
      </c>
      <c r="E26694" s="1" t="s">
        <v>27424</v>
      </c>
      <c r="F26694" s="1" t="s">
        <v>148</v>
      </c>
    </row>
    <row r="26695" spans="1:6" x14ac:dyDescent="0.25">
      <c r="A26695" s="1" t="s">
        <v>27453</v>
      </c>
      <c r="B26695" s="2">
        <v>3.1553609979999999</v>
      </c>
      <c r="C26695" s="3" t="s">
        <v>60</v>
      </c>
      <c r="D26695" s="1" t="s">
        <v>148</v>
      </c>
      <c r="E26695" s="1" t="s">
        <v>27424</v>
      </c>
      <c r="F26695" s="1" t="s">
        <v>148</v>
      </c>
    </row>
    <row r="26696" spans="1:6" x14ac:dyDescent="0.25">
      <c r="A26696" s="1" t="s">
        <v>27454</v>
      </c>
      <c r="B26696" s="2">
        <v>3.2070351229999998</v>
      </c>
      <c r="C26696" s="3" t="s">
        <v>60</v>
      </c>
      <c r="D26696" s="1" t="s">
        <v>148</v>
      </c>
      <c r="E26696" s="1" t="s">
        <v>27424</v>
      </c>
      <c r="F26696" s="1" t="s">
        <v>148</v>
      </c>
    </row>
    <row r="26697" spans="1:6" x14ac:dyDescent="0.25">
      <c r="A26697" s="1" t="s">
        <v>27455</v>
      </c>
      <c r="B26697" s="2">
        <v>4.2055025390000003</v>
      </c>
      <c r="C26697" s="3" t="s">
        <v>60</v>
      </c>
      <c r="D26697" s="1" t="s">
        <v>148</v>
      </c>
      <c r="E26697" s="1" t="s">
        <v>27424</v>
      </c>
      <c r="F26697" s="1" t="s">
        <v>148</v>
      </c>
    </row>
    <row r="26698" spans="1:6" x14ac:dyDescent="0.25">
      <c r="A26698" s="1" t="s">
        <v>27456</v>
      </c>
      <c r="B26698" s="2">
        <v>3.3457479170000002</v>
      </c>
      <c r="C26698" s="3" t="s">
        <v>60</v>
      </c>
      <c r="D26698" s="1" t="s">
        <v>148</v>
      </c>
      <c r="E26698" s="1" t="s">
        <v>27424</v>
      </c>
      <c r="F26698" s="1" t="s">
        <v>148</v>
      </c>
    </row>
    <row r="26699" spans="1:6" x14ac:dyDescent="0.25">
      <c r="A26699" s="1" t="s">
        <v>27457</v>
      </c>
      <c r="B26699" s="2">
        <v>3.7365978179999999</v>
      </c>
      <c r="C26699" s="3" t="s">
        <v>60</v>
      </c>
      <c r="D26699" s="1" t="s">
        <v>148</v>
      </c>
      <c r="E26699" s="1" t="s">
        <v>27424</v>
      </c>
      <c r="F26699" s="1" t="s">
        <v>148</v>
      </c>
    </row>
    <row r="26700" spans="1:6" x14ac:dyDescent="0.25">
      <c r="A26700" s="1" t="s">
        <v>27458</v>
      </c>
      <c r="B26700" s="2">
        <v>2.7100266469999998</v>
      </c>
      <c r="C26700" s="3" t="s">
        <v>60</v>
      </c>
      <c r="D26700" s="1" t="s">
        <v>148</v>
      </c>
      <c r="E26700" s="1" t="s">
        <v>27424</v>
      </c>
      <c r="F26700" s="1" t="s">
        <v>148</v>
      </c>
    </row>
    <row r="26701" spans="1:6" x14ac:dyDescent="0.25">
      <c r="A26701" s="1" t="s">
        <v>27459</v>
      </c>
      <c r="B26701" s="2">
        <v>2.7926447479999998</v>
      </c>
      <c r="C26701" s="3" t="s">
        <v>60</v>
      </c>
      <c r="D26701" s="1" t="s">
        <v>148</v>
      </c>
      <c r="E26701" s="1" t="s">
        <v>27424</v>
      </c>
      <c r="F26701" s="1" t="s">
        <v>148</v>
      </c>
    </row>
    <row r="26702" spans="1:6" x14ac:dyDescent="0.25">
      <c r="A26702" s="1" t="s">
        <v>27460</v>
      </c>
      <c r="B26702" s="2">
        <v>2.8405843979999998</v>
      </c>
      <c r="C26702" s="3" t="s">
        <v>60</v>
      </c>
      <c r="D26702" s="1" t="s">
        <v>148</v>
      </c>
      <c r="E26702" s="1" t="s">
        <v>27424</v>
      </c>
      <c r="F26702" s="1" t="s">
        <v>148</v>
      </c>
    </row>
    <row r="26703" spans="1:6" x14ac:dyDescent="0.25">
      <c r="A26703" s="1" t="s">
        <v>27461</v>
      </c>
      <c r="B26703" s="2">
        <v>2.2045224550000002</v>
      </c>
      <c r="C26703" s="3" t="s">
        <v>60</v>
      </c>
      <c r="D26703" s="1" t="s">
        <v>148</v>
      </c>
      <c r="E26703" s="1" t="s">
        <v>27424</v>
      </c>
      <c r="F26703" s="1" t="s">
        <v>148</v>
      </c>
    </row>
    <row r="26704" spans="1:6" x14ac:dyDescent="0.25">
      <c r="A26704" s="1" t="s">
        <v>27462</v>
      </c>
      <c r="B26704" s="2">
        <v>2.3303883519999999</v>
      </c>
      <c r="C26704" s="3" t="s">
        <v>60</v>
      </c>
      <c r="D26704" s="1" t="s">
        <v>148</v>
      </c>
      <c r="E26704" s="1" t="s">
        <v>27424</v>
      </c>
      <c r="F26704" s="1" t="s">
        <v>148</v>
      </c>
    </row>
    <row r="26705" spans="1:6" x14ac:dyDescent="0.25">
      <c r="A26705" s="1" t="s">
        <v>27463</v>
      </c>
      <c r="B26705" s="2">
        <v>1.4790757139999999</v>
      </c>
      <c r="C26705" s="3" t="s">
        <v>60</v>
      </c>
      <c r="D26705" s="1" t="s">
        <v>148</v>
      </c>
      <c r="E26705" s="1" t="s">
        <v>27424</v>
      </c>
      <c r="F26705" s="1" t="s">
        <v>148</v>
      </c>
    </row>
    <row r="26706" spans="1:6" x14ac:dyDescent="0.25">
      <c r="A26706" s="1" t="s">
        <v>27464</v>
      </c>
      <c r="B26706" s="2">
        <v>2.581771797</v>
      </c>
      <c r="C26706" s="3" t="s">
        <v>60</v>
      </c>
      <c r="D26706" s="1" t="s">
        <v>148</v>
      </c>
      <c r="E26706" s="1" t="s">
        <v>27424</v>
      </c>
      <c r="F26706" s="1" t="s">
        <v>148</v>
      </c>
    </row>
    <row r="26707" spans="1:6" x14ac:dyDescent="0.25">
      <c r="A26707" s="1" t="s">
        <v>27465</v>
      </c>
      <c r="B26707" s="2">
        <v>3.0226200310000002</v>
      </c>
      <c r="C26707" s="3" t="s">
        <v>60</v>
      </c>
      <c r="D26707" s="1" t="s">
        <v>148</v>
      </c>
      <c r="E26707" s="1" t="s">
        <v>27424</v>
      </c>
      <c r="F26707" s="1" t="s">
        <v>148</v>
      </c>
    </row>
    <row r="26708" spans="1:6" x14ac:dyDescent="0.25">
      <c r="A26708" s="1" t="s">
        <v>27466</v>
      </c>
      <c r="B26708" s="2">
        <v>2.3873573010000002</v>
      </c>
      <c r="C26708" s="3" t="s">
        <v>60</v>
      </c>
      <c r="D26708" s="1" t="s">
        <v>148</v>
      </c>
      <c r="E26708" s="1" t="s">
        <v>27424</v>
      </c>
      <c r="F26708" s="1" t="s">
        <v>148</v>
      </c>
    </row>
    <row r="26709" spans="1:6" x14ac:dyDescent="0.25">
      <c r="A26709" s="1" t="s">
        <v>27467</v>
      </c>
      <c r="B26709" s="2">
        <v>2.4352642269999998</v>
      </c>
      <c r="C26709" s="3" t="s">
        <v>60</v>
      </c>
      <c r="D26709" s="1" t="s">
        <v>148</v>
      </c>
      <c r="E26709" s="1" t="s">
        <v>27424</v>
      </c>
      <c r="F26709" s="1" t="s">
        <v>148</v>
      </c>
    </row>
    <row r="26710" spans="1:6" x14ac:dyDescent="0.25">
      <c r="A26710" s="1" t="s">
        <v>27468</v>
      </c>
      <c r="B26710" s="2">
        <v>2.2867817029999999</v>
      </c>
      <c r="C26710" s="3" t="s">
        <v>60</v>
      </c>
      <c r="D26710" s="1" t="s">
        <v>148</v>
      </c>
      <c r="E26710" s="1" t="s">
        <v>27424</v>
      </c>
      <c r="F26710" s="1" t="s">
        <v>148</v>
      </c>
    </row>
    <row r="26711" spans="1:6" x14ac:dyDescent="0.25">
      <c r="A26711" s="1" t="s">
        <v>27469</v>
      </c>
      <c r="B26711" s="2">
        <v>2.604575375</v>
      </c>
      <c r="C26711" s="3" t="s">
        <v>60</v>
      </c>
      <c r="D26711" s="1" t="s">
        <v>148</v>
      </c>
      <c r="E26711" s="1" t="s">
        <v>27424</v>
      </c>
      <c r="F26711" s="1" t="s">
        <v>148</v>
      </c>
    </row>
    <row r="26712" spans="1:6" x14ac:dyDescent="0.25">
      <c r="A26712" s="1" t="s">
        <v>27470</v>
      </c>
      <c r="B26712" s="2">
        <v>2.7937151459999998</v>
      </c>
      <c r="C26712" s="3" t="s">
        <v>60</v>
      </c>
      <c r="D26712" s="1" t="s">
        <v>148</v>
      </c>
      <c r="E26712" s="1" t="s">
        <v>27424</v>
      </c>
      <c r="F26712" s="1" t="s">
        <v>148</v>
      </c>
    </row>
    <row r="26713" spans="1:6" x14ac:dyDescent="0.25">
      <c r="A26713" s="1" t="s">
        <v>27471</v>
      </c>
      <c r="B26713" s="2">
        <v>3.0732935490000002</v>
      </c>
      <c r="C26713" s="3" t="s">
        <v>60</v>
      </c>
      <c r="D26713" s="1" t="s">
        <v>148</v>
      </c>
      <c r="E26713" s="1" t="s">
        <v>27424</v>
      </c>
      <c r="F26713" s="1" t="s">
        <v>148</v>
      </c>
    </row>
    <row r="26714" spans="1:6" x14ac:dyDescent="0.25">
      <c r="A26714" s="1" t="s">
        <v>27472</v>
      </c>
      <c r="B26714" s="2">
        <v>2.7172560250000002</v>
      </c>
      <c r="C26714" s="3" t="s">
        <v>60</v>
      </c>
      <c r="D26714" s="1" t="s">
        <v>148</v>
      </c>
      <c r="E26714" s="1" t="s">
        <v>27424</v>
      </c>
      <c r="F26714" s="1" t="s">
        <v>148</v>
      </c>
    </row>
    <row r="26715" spans="1:6" x14ac:dyDescent="0.25">
      <c r="A26715" s="1" t="s">
        <v>27473</v>
      </c>
      <c r="B26715" s="2">
        <v>2.5175142840000002</v>
      </c>
      <c r="C26715" s="3" t="s">
        <v>60</v>
      </c>
      <c r="D26715" s="1" t="s">
        <v>148</v>
      </c>
      <c r="E26715" s="1" t="s">
        <v>27424</v>
      </c>
      <c r="F26715" s="1" t="s">
        <v>148</v>
      </c>
    </row>
    <row r="26716" spans="1:6" x14ac:dyDescent="0.25">
      <c r="A26716" s="1" t="s">
        <v>27474</v>
      </c>
      <c r="B26716" s="2">
        <v>3.6720305999999998</v>
      </c>
      <c r="C26716" s="3" t="s">
        <v>60</v>
      </c>
      <c r="D26716" s="1" t="s">
        <v>621</v>
      </c>
      <c r="E26716" s="1" t="s">
        <v>172</v>
      </c>
      <c r="F26716" s="1" t="s">
        <v>27413</v>
      </c>
    </row>
    <row r="26717" spans="1:6" x14ac:dyDescent="0.25">
      <c r="A26717" s="1" t="s">
        <v>27475</v>
      </c>
      <c r="B26717" s="2">
        <v>7.8442350000000003</v>
      </c>
      <c r="C26717" s="3" t="s">
        <v>60</v>
      </c>
      <c r="D26717" s="1" t="s">
        <v>621</v>
      </c>
      <c r="E26717" s="1" t="s">
        <v>172</v>
      </c>
      <c r="F26717" s="1" t="s">
        <v>27413</v>
      </c>
    </row>
    <row r="26718" spans="1:6" x14ac:dyDescent="0.25">
      <c r="A26718" s="1" t="s">
        <v>27476</v>
      </c>
      <c r="B26718" s="2">
        <v>6.9102607999999996</v>
      </c>
      <c r="C26718" s="3" t="s">
        <v>60</v>
      </c>
      <c r="D26718" s="1" t="s">
        <v>621</v>
      </c>
      <c r="E26718" s="1" t="s">
        <v>172</v>
      </c>
      <c r="F26718" s="1" t="s">
        <v>27413</v>
      </c>
    </row>
    <row r="26719" spans="1:6" x14ac:dyDescent="0.25">
      <c r="A26719" s="1" t="s">
        <v>27477</v>
      </c>
      <c r="B26719" s="2">
        <v>5.5223684000000004</v>
      </c>
      <c r="C26719" s="3" t="s">
        <v>60</v>
      </c>
      <c r="D26719" s="1" t="s">
        <v>621</v>
      </c>
      <c r="E26719" s="1" t="s">
        <v>172</v>
      </c>
      <c r="F26719" s="1" t="s">
        <v>27413</v>
      </c>
    </row>
    <row r="26720" spans="1:6" x14ac:dyDescent="0.25">
      <c r="A26720" s="1" t="s">
        <v>27478</v>
      </c>
      <c r="B26720" s="2">
        <v>3.5912069999999998</v>
      </c>
      <c r="C26720" s="3" t="s">
        <v>60</v>
      </c>
      <c r="D26720" s="1" t="s">
        <v>621</v>
      </c>
      <c r="E26720" s="1" t="s">
        <v>172</v>
      </c>
      <c r="F26720" s="1" t="s">
        <v>27413</v>
      </c>
    </row>
    <row r="26721" spans="1:6" x14ac:dyDescent="0.25">
      <c r="A26721" s="1" t="s">
        <v>27479</v>
      </c>
      <c r="B26721" s="2">
        <v>5.0704396000000003</v>
      </c>
      <c r="C26721" s="3" t="s">
        <v>60</v>
      </c>
      <c r="D26721" s="1" t="s">
        <v>621</v>
      </c>
      <c r="E26721" s="1" t="s">
        <v>172</v>
      </c>
      <c r="F26721" s="1" t="s">
        <v>27413</v>
      </c>
    </row>
    <row r="26722" spans="1:6" x14ac:dyDescent="0.25">
      <c r="A26722" s="1" t="s">
        <v>27480</v>
      </c>
      <c r="B26722" s="2">
        <v>4.8372815999999998</v>
      </c>
      <c r="C26722" s="3" t="s">
        <v>60</v>
      </c>
      <c r="D26722" s="1" t="s">
        <v>621</v>
      </c>
      <c r="E26722" s="1" t="s">
        <v>172</v>
      </c>
      <c r="F26722" s="1" t="s">
        <v>27413</v>
      </c>
    </row>
    <row r="26723" spans="1:6" x14ac:dyDescent="0.25">
      <c r="A26723" s="1" t="s">
        <v>27481</v>
      </c>
      <c r="B26723" s="2">
        <v>6.701683396</v>
      </c>
      <c r="C26723" s="3" t="s">
        <v>70</v>
      </c>
      <c r="D26723" s="1" t="s">
        <v>200</v>
      </c>
      <c r="E26723" s="1" t="s">
        <v>205</v>
      </c>
      <c r="F26723" s="1" t="s">
        <v>148</v>
      </c>
    </row>
    <row r="26724" spans="1:6" x14ac:dyDescent="0.25">
      <c r="A26724" s="1" t="s">
        <v>27482</v>
      </c>
      <c r="B26724" s="2">
        <v>6.954689728</v>
      </c>
      <c r="C26724" s="3" t="s">
        <v>70</v>
      </c>
      <c r="D26724" s="1" t="s">
        <v>200</v>
      </c>
      <c r="E26724" s="1" t="s">
        <v>205</v>
      </c>
      <c r="F26724" s="1" t="s">
        <v>148</v>
      </c>
    </row>
    <row r="26725" spans="1:6" x14ac:dyDescent="0.25">
      <c r="A26725" s="1" t="s">
        <v>27483</v>
      </c>
      <c r="B26725" s="2">
        <v>7.375110694</v>
      </c>
      <c r="C26725" s="3" t="s">
        <v>70</v>
      </c>
      <c r="D26725" s="1" t="s">
        <v>200</v>
      </c>
      <c r="E26725" s="1" t="s">
        <v>205</v>
      </c>
      <c r="F26725" s="1" t="s">
        <v>148</v>
      </c>
    </row>
    <row r="26726" spans="1:6" x14ac:dyDescent="0.25">
      <c r="A26726" s="1" t="s">
        <v>27484</v>
      </c>
      <c r="B26726" s="2">
        <v>7.2170535600000001</v>
      </c>
      <c r="C26726" s="3" t="s">
        <v>70</v>
      </c>
      <c r="D26726" s="1" t="s">
        <v>200</v>
      </c>
      <c r="E26726" s="1" t="s">
        <v>205</v>
      </c>
      <c r="F26726" s="1" t="s">
        <v>148</v>
      </c>
    </row>
    <row r="26727" spans="1:6" x14ac:dyDescent="0.25">
      <c r="A26727" s="1" t="s">
        <v>27485</v>
      </c>
      <c r="B26727" s="2">
        <v>6.5468899399999998</v>
      </c>
      <c r="C26727" s="3" t="s">
        <v>70</v>
      </c>
      <c r="D26727" s="1" t="s">
        <v>200</v>
      </c>
      <c r="E26727" s="1" t="s">
        <v>205</v>
      </c>
      <c r="F26727" s="1" t="s">
        <v>148</v>
      </c>
    </row>
    <row r="26728" spans="1:6" x14ac:dyDescent="0.25">
      <c r="A26728" s="1" t="s">
        <v>27486</v>
      </c>
      <c r="B26728" s="2">
        <v>8.5056119779999992</v>
      </c>
      <c r="C26728" s="3" t="s">
        <v>70</v>
      </c>
      <c r="D26728" s="1" t="s">
        <v>200</v>
      </c>
      <c r="E26728" s="1" t="s">
        <v>205</v>
      </c>
      <c r="F26728" s="1" t="s">
        <v>148</v>
      </c>
    </row>
    <row r="26729" spans="1:6" x14ac:dyDescent="0.25">
      <c r="A26729" s="1" t="s">
        <v>27487</v>
      </c>
      <c r="B26729" s="2">
        <v>7.5223862099999996</v>
      </c>
      <c r="C26729" s="3" t="s">
        <v>70</v>
      </c>
      <c r="D26729" s="1" t="s">
        <v>200</v>
      </c>
      <c r="E26729" s="1" t="s">
        <v>205</v>
      </c>
      <c r="F26729" s="1" t="s">
        <v>148</v>
      </c>
    </row>
    <row r="26730" spans="1:6" x14ac:dyDescent="0.25">
      <c r="A26730" s="1" t="s">
        <v>27488</v>
      </c>
      <c r="B26730" s="2">
        <v>6.4802680859999997</v>
      </c>
      <c r="C26730" s="3" t="s">
        <v>70</v>
      </c>
      <c r="D26730" s="1" t="s">
        <v>200</v>
      </c>
      <c r="E26730" s="1" t="s">
        <v>205</v>
      </c>
      <c r="F26730" s="1" t="s">
        <v>148</v>
      </c>
    </row>
    <row r="26731" spans="1:6" x14ac:dyDescent="0.25">
      <c r="A26731" s="1" t="s">
        <v>27489</v>
      </c>
      <c r="B26731" s="2">
        <v>6.8356096600000003</v>
      </c>
      <c r="C26731" s="3" t="s">
        <v>70</v>
      </c>
      <c r="D26731" s="1" t="s">
        <v>200</v>
      </c>
      <c r="E26731" s="1" t="s">
        <v>205</v>
      </c>
      <c r="F26731" s="1" t="s">
        <v>148</v>
      </c>
    </row>
    <row r="26732" spans="1:6" x14ac:dyDescent="0.25">
      <c r="A26732" s="1" t="s">
        <v>27490</v>
      </c>
      <c r="B26732" s="2">
        <v>1.1051070940000001</v>
      </c>
      <c r="C26732" s="3" t="s">
        <v>70</v>
      </c>
      <c r="D26732" s="1" t="s">
        <v>148</v>
      </c>
      <c r="E26732" s="1" t="s">
        <v>205</v>
      </c>
      <c r="F26732" s="1" t="s">
        <v>449</v>
      </c>
    </row>
    <row r="26733" spans="1:6" x14ac:dyDescent="0.25">
      <c r="A26733" s="1" t="s">
        <v>27491</v>
      </c>
      <c r="B26733" s="2">
        <v>1.102945214</v>
      </c>
      <c r="C26733" s="3" t="s">
        <v>70</v>
      </c>
      <c r="D26733" s="1" t="s">
        <v>148</v>
      </c>
      <c r="E26733" s="1" t="s">
        <v>205</v>
      </c>
      <c r="F26733" s="1" t="s">
        <v>210</v>
      </c>
    </row>
    <row r="26734" spans="1:6" x14ac:dyDescent="0.25">
      <c r="A26734" s="1" t="s">
        <v>27492</v>
      </c>
      <c r="B26734" s="2">
        <v>1.1037451389999999</v>
      </c>
      <c r="C26734" s="3" t="s">
        <v>70</v>
      </c>
      <c r="D26734" s="1" t="s">
        <v>148</v>
      </c>
      <c r="E26734" s="1" t="s">
        <v>205</v>
      </c>
      <c r="F26734" s="1" t="s">
        <v>210</v>
      </c>
    </row>
    <row r="26735" spans="1:6" x14ac:dyDescent="0.25">
      <c r="A26735" s="1" t="s">
        <v>27493</v>
      </c>
      <c r="B26735" s="2">
        <v>1.1620545019999999</v>
      </c>
      <c r="C26735" s="3" t="s">
        <v>70</v>
      </c>
      <c r="D26735" s="1" t="s">
        <v>148</v>
      </c>
      <c r="E26735" s="1" t="s">
        <v>205</v>
      </c>
      <c r="F26735" s="1" t="s">
        <v>210</v>
      </c>
    </row>
    <row r="26736" spans="1:6" x14ac:dyDescent="0.25">
      <c r="A26736" s="1" t="s">
        <v>27494</v>
      </c>
      <c r="B26736" s="2">
        <v>1.1208729420000001</v>
      </c>
      <c r="C26736" s="3" t="s">
        <v>70</v>
      </c>
      <c r="D26736" s="1" t="s">
        <v>148</v>
      </c>
      <c r="E26736" s="1" t="s">
        <v>205</v>
      </c>
      <c r="F26736" s="1" t="s">
        <v>148</v>
      </c>
    </row>
    <row r="26737" spans="1:6" x14ac:dyDescent="0.25">
      <c r="A26737" s="1" t="s">
        <v>27495</v>
      </c>
      <c r="B26737" s="2">
        <v>1.1207787149999999</v>
      </c>
      <c r="C26737" s="3" t="s">
        <v>70</v>
      </c>
      <c r="D26737" s="1" t="s">
        <v>148</v>
      </c>
      <c r="E26737" s="1" t="s">
        <v>205</v>
      </c>
      <c r="F26737" s="1" t="s">
        <v>148</v>
      </c>
    </row>
    <row r="26738" spans="1:6" x14ac:dyDescent="0.25">
      <c r="A26738" s="1" t="s">
        <v>27496</v>
      </c>
      <c r="B26738" s="2">
        <v>1.120409794</v>
      </c>
      <c r="C26738" s="3" t="s">
        <v>70</v>
      </c>
      <c r="D26738" s="1" t="s">
        <v>148</v>
      </c>
      <c r="E26738" s="1" t="s">
        <v>205</v>
      </c>
      <c r="F26738" s="1" t="s">
        <v>148</v>
      </c>
    </row>
    <row r="26739" spans="1:6" x14ac:dyDescent="0.25">
      <c r="A26739" s="1" t="s">
        <v>27497</v>
      </c>
      <c r="B26739" s="2">
        <v>1.1189053470000001</v>
      </c>
      <c r="C26739" s="3" t="s">
        <v>70</v>
      </c>
      <c r="D26739" s="1" t="s">
        <v>148</v>
      </c>
      <c r="E26739" s="1" t="s">
        <v>205</v>
      </c>
      <c r="F26739" s="1" t="s">
        <v>501</v>
      </c>
    </row>
    <row r="26740" spans="1:6" x14ac:dyDescent="0.25">
      <c r="A26740" s="1" t="s">
        <v>27498</v>
      </c>
      <c r="B26740" s="2">
        <v>1.1194469929999999</v>
      </c>
      <c r="C26740" s="3" t="s">
        <v>70</v>
      </c>
      <c r="D26740" s="1" t="s">
        <v>148</v>
      </c>
      <c r="E26740" s="1" t="s">
        <v>205</v>
      </c>
      <c r="F26740" s="1" t="s">
        <v>501</v>
      </c>
    </row>
    <row r="26741" spans="1:6" x14ac:dyDescent="0.25">
      <c r="A26741" s="1" t="s">
        <v>27499</v>
      </c>
      <c r="B26741" s="2">
        <v>1.120318556</v>
      </c>
      <c r="C26741" s="3" t="s">
        <v>70</v>
      </c>
      <c r="D26741" s="1" t="s">
        <v>148</v>
      </c>
      <c r="E26741" s="1" t="s">
        <v>205</v>
      </c>
      <c r="F26741" s="1" t="s">
        <v>221</v>
      </c>
    </row>
    <row r="26742" spans="1:6" x14ac:dyDescent="0.25">
      <c r="A26742" s="1" t="s">
        <v>27500</v>
      </c>
      <c r="B26742" s="2">
        <v>1.1202575509999999</v>
      </c>
      <c r="C26742" s="3" t="s">
        <v>70</v>
      </c>
      <c r="D26742" s="1" t="s">
        <v>148</v>
      </c>
      <c r="E26742" s="1" t="s">
        <v>205</v>
      </c>
      <c r="F26742" s="1" t="s">
        <v>221</v>
      </c>
    </row>
    <row r="26743" spans="1:6" x14ac:dyDescent="0.25">
      <c r="A26743" s="1" t="s">
        <v>27501</v>
      </c>
      <c r="B26743" s="2">
        <v>1.1055710750000001</v>
      </c>
      <c r="C26743" s="3" t="s">
        <v>70</v>
      </c>
      <c r="D26743" s="1" t="s">
        <v>148</v>
      </c>
      <c r="E26743" s="1" t="s">
        <v>205</v>
      </c>
      <c r="F26743" s="1" t="s">
        <v>221</v>
      </c>
    </row>
    <row r="26744" spans="1:6" x14ac:dyDescent="0.25">
      <c r="A26744" s="1" t="s">
        <v>27502</v>
      </c>
      <c r="B26744" s="2">
        <v>1.104780705</v>
      </c>
      <c r="C26744" s="3" t="s">
        <v>70</v>
      </c>
      <c r="D26744" s="1" t="s">
        <v>148</v>
      </c>
      <c r="E26744" s="1" t="s">
        <v>205</v>
      </c>
      <c r="F26744" s="1" t="s">
        <v>5760</v>
      </c>
    </row>
    <row r="26745" spans="1:6" x14ac:dyDescent="0.25">
      <c r="A26745" s="1" t="s">
        <v>27503</v>
      </c>
      <c r="B26745" s="2">
        <v>1.104708969</v>
      </c>
      <c r="C26745" s="3" t="s">
        <v>70</v>
      </c>
      <c r="D26745" s="1" t="s">
        <v>148</v>
      </c>
      <c r="E26745" s="1" t="s">
        <v>205</v>
      </c>
      <c r="F26745" s="1" t="s">
        <v>5760</v>
      </c>
    </row>
    <row r="26746" spans="1:6" x14ac:dyDescent="0.25">
      <c r="A26746" s="1" t="s">
        <v>27504</v>
      </c>
      <c r="B26746" s="2">
        <v>1.096183949</v>
      </c>
      <c r="C26746" s="3" t="s">
        <v>70</v>
      </c>
      <c r="D26746" s="1" t="s">
        <v>148</v>
      </c>
      <c r="E26746" s="1" t="s">
        <v>205</v>
      </c>
      <c r="F26746" s="1" t="s">
        <v>5760</v>
      </c>
    </row>
    <row r="26747" spans="1:6" x14ac:dyDescent="0.25">
      <c r="A26747" s="1" t="s">
        <v>27505</v>
      </c>
      <c r="B26747" s="2">
        <v>1.120639996</v>
      </c>
      <c r="C26747" s="3" t="s">
        <v>70</v>
      </c>
      <c r="D26747" s="1" t="s">
        <v>148</v>
      </c>
      <c r="E26747" s="1" t="s">
        <v>205</v>
      </c>
      <c r="F26747" s="1" t="s">
        <v>501</v>
      </c>
    </row>
    <row r="26748" spans="1:6" x14ac:dyDescent="0.25">
      <c r="A26748" s="1" t="s">
        <v>27506</v>
      </c>
      <c r="B26748" s="2">
        <v>1.1204511500000001</v>
      </c>
      <c r="C26748" s="3" t="s">
        <v>70</v>
      </c>
      <c r="D26748" s="1" t="s">
        <v>148</v>
      </c>
      <c r="E26748" s="1" t="s">
        <v>205</v>
      </c>
      <c r="F26748" s="1" t="s">
        <v>501</v>
      </c>
    </row>
    <row r="26749" spans="1:6" x14ac:dyDescent="0.25">
      <c r="A26749" s="1" t="s">
        <v>27507</v>
      </c>
      <c r="B26749" s="2">
        <v>1.1198553099999999</v>
      </c>
      <c r="C26749" s="3" t="s">
        <v>70</v>
      </c>
      <c r="D26749" s="1" t="s">
        <v>148</v>
      </c>
      <c r="E26749" s="1" t="s">
        <v>205</v>
      </c>
      <c r="F26749" s="1" t="s">
        <v>501</v>
      </c>
    </row>
    <row r="26750" spans="1:6" x14ac:dyDescent="0.25">
      <c r="A26750" s="1" t="s">
        <v>27508</v>
      </c>
      <c r="B26750" s="2">
        <v>1.1178592460000001</v>
      </c>
      <c r="C26750" s="3" t="s">
        <v>70</v>
      </c>
      <c r="D26750" s="1" t="s">
        <v>148</v>
      </c>
      <c r="E26750" s="1" t="s">
        <v>205</v>
      </c>
      <c r="F26750" s="1" t="s">
        <v>221</v>
      </c>
    </row>
    <row r="26751" spans="1:6" x14ac:dyDescent="0.25">
      <c r="A26751" s="1" t="s">
        <v>27509</v>
      </c>
      <c r="B26751" s="2">
        <v>1.099322497</v>
      </c>
      <c r="C26751" s="3" t="s">
        <v>70</v>
      </c>
      <c r="D26751" s="1" t="s">
        <v>148</v>
      </c>
      <c r="E26751" s="1" t="s">
        <v>205</v>
      </c>
      <c r="F26751" s="1" t="s">
        <v>221</v>
      </c>
    </row>
    <row r="26752" spans="1:6" x14ac:dyDescent="0.25">
      <c r="A26752" s="1" t="s">
        <v>27510</v>
      </c>
      <c r="B26752" s="2">
        <v>1.1051273800000001</v>
      </c>
      <c r="C26752" s="3" t="s">
        <v>70</v>
      </c>
      <c r="D26752" s="1" t="s">
        <v>148</v>
      </c>
      <c r="E26752" s="1" t="s">
        <v>205</v>
      </c>
      <c r="F26752" s="1" t="s">
        <v>221</v>
      </c>
    </row>
    <row r="26753" spans="1:6" x14ac:dyDescent="0.25">
      <c r="A26753" s="1" t="s">
        <v>27511</v>
      </c>
      <c r="B26753" s="2">
        <v>1.0955366099999999</v>
      </c>
      <c r="C26753" s="3" t="s">
        <v>70</v>
      </c>
      <c r="D26753" s="1" t="s">
        <v>148</v>
      </c>
      <c r="E26753" s="1" t="s">
        <v>205</v>
      </c>
      <c r="F26753" s="1" t="s">
        <v>5760</v>
      </c>
    </row>
    <row r="26754" spans="1:6" x14ac:dyDescent="0.25">
      <c r="A26754" s="1" t="s">
        <v>27512</v>
      </c>
      <c r="B26754" s="2">
        <v>1.0946955249999999</v>
      </c>
      <c r="C26754" s="3" t="s">
        <v>70</v>
      </c>
      <c r="D26754" s="1" t="s">
        <v>148</v>
      </c>
      <c r="E26754" s="1" t="s">
        <v>205</v>
      </c>
      <c r="F26754" s="1" t="s">
        <v>5760</v>
      </c>
    </row>
    <row r="26755" spans="1:6" x14ac:dyDescent="0.25">
      <c r="A26755" s="1" t="s">
        <v>27513</v>
      </c>
      <c r="B26755" s="2">
        <v>1.095231683</v>
      </c>
      <c r="C26755" s="3" t="s">
        <v>70</v>
      </c>
      <c r="D26755" s="1" t="s">
        <v>148</v>
      </c>
      <c r="E26755" s="1" t="s">
        <v>205</v>
      </c>
      <c r="F26755" s="1" t="s">
        <v>5760</v>
      </c>
    </row>
    <row r="26756" spans="1:6" x14ac:dyDescent="0.25">
      <c r="A26756" s="1" t="s">
        <v>27514</v>
      </c>
      <c r="B26756" s="2">
        <v>1.1027701860000001</v>
      </c>
      <c r="C26756" s="3" t="s">
        <v>70</v>
      </c>
      <c r="D26756" s="1" t="s">
        <v>148</v>
      </c>
      <c r="E26756" s="1" t="s">
        <v>205</v>
      </c>
      <c r="F26756" s="1" t="s">
        <v>449</v>
      </c>
    </row>
    <row r="26757" spans="1:6" x14ac:dyDescent="0.25">
      <c r="A26757" s="1" t="s">
        <v>27515</v>
      </c>
      <c r="B26757" s="2">
        <v>1.0913052640000001</v>
      </c>
      <c r="C26757" s="3" t="s">
        <v>70</v>
      </c>
      <c r="D26757" s="1" t="s">
        <v>148</v>
      </c>
      <c r="E26757" s="1" t="s">
        <v>205</v>
      </c>
      <c r="F26757" s="1" t="s">
        <v>449</v>
      </c>
    </row>
    <row r="26758" spans="1:6" x14ac:dyDescent="0.25">
      <c r="A26758" s="1" t="s">
        <v>27516</v>
      </c>
      <c r="B26758" s="2">
        <v>1.1018662340000001</v>
      </c>
      <c r="C26758" s="3" t="s">
        <v>70</v>
      </c>
      <c r="D26758" s="1" t="s">
        <v>148</v>
      </c>
      <c r="E26758" s="1" t="s">
        <v>205</v>
      </c>
      <c r="F26758" s="1" t="s">
        <v>449</v>
      </c>
    </row>
    <row r="26759" spans="1:6" x14ac:dyDescent="0.25">
      <c r="A26759" s="1" t="s">
        <v>27517</v>
      </c>
      <c r="B26759" s="2">
        <v>1.1683786869999999</v>
      </c>
      <c r="C26759" s="3" t="s">
        <v>70</v>
      </c>
      <c r="D26759" s="1" t="s">
        <v>148</v>
      </c>
      <c r="E26759" s="1" t="s">
        <v>205</v>
      </c>
      <c r="F26759" s="1" t="s">
        <v>210</v>
      </c>
    </row>
    <row r="26760" spans="1:6" x14ac:dyDescent="0.25">
      <c r="A26760" s="1" t="s">
        <v>27518</v>
      </c>
      <c r="B26760" s="2">
        <v>1.106291326</v>
      </c>
      <c r="C26760" s="3" t="s">
        <v>70</v>
      </c>
      <c r="D26760" s="1" t="s">
        <v>148</v>
      </c>
      <c r="E26760" s="1" t="s">
        <v>205</v>
      </c>
      <c r="F26760" s="1" t="s">
        <v>210</v>
      </c>
    </row>
    <row r="26761" spans="1:6" x14ac:dyDescent="0.25">
      <c r="A26761" s="1" t="s">
        <v>27519</v>
      </c>
      <c r="B26761" s="2">
        <v>1.1002852000000001</v>
      </c>
      <c r="C26761" s="3" t="s">
        <v>70</v>
      </c>
      <c r="D26761" s="1" t="s">
        <v>148</v>
      </c>
      <c r="E26761" s="1" t="s">
        <v>205</v>
      </c>
      <c r="F26761" s="1" t="s">
        <v>210</v>
      </c>
    </row>
    <row r="26762" spans="1:6" x14ac:dyDescent="0.25">
      <c r="A26762" s="1" t="s">
        <v>27520</v>
      </c>
      <c r="B26762" s="2">
        <v>1.1913052</v>
      </c>
      <c r="C26762" s="3" t="s">
        <v>70</v>
      </c>
      <c r="D26762" s="1" t="s">
        <v>148</v>
      </c>
      <c r="E26762" s="1" t="s">
        <v>205</v>
      </c>
      <c r="F26762" s="1" t="s">
        <v>148</v>
      </c>
    </row>
    <row r="26763" spans="1:6" x14ac:dyDescent="0.25">
      <c r="A26763" s="1" t="s">
        <v>27521</v>
      </c>
      <c r="B26763" s="2">
        <v>1.1200625799999999</v>
      </c>
      <c r="C26763" s="3" t="s">
        <v>70</v>
      </c>
      <c r="D26763" s="1" t="s">
        <v>148</v>
      </c>
      <c r="E26763" s="1" t="s">
        <v>205</v>
      </c>
      <c r="F26763" s="1" t="s">
        <v>148</v>
      </c>
    </row>
    <row r="26764" spans="1:6" x14ac:dyDescent="0.25">
      <c r="A26764" s="1" t="s">
        <v>27522</v>
      </c>
      <c r="B26764" s="2">
        <v>1.1197998419999999</v>
      </c>
      <c r="C26764" s="3" t="s">
        <v>70</v>
      </c>
      <c r="D26764" s="1" t="s">
        <v>148</v>
      </c>
      <c r="E26764" s="1" t="s">
        <v>205</v>
      </c>
      <c r="F26764" s="1" t="s">
        <v>148</v>
      </c>
    </row>
    <row r="26765" spans="1:6" x14ac:dyDescent="0.25">
      <c r="A26765" s="1" t="s">
        <v>27523</v>
      </c>
      <c r="B26765" s="2">
        <v>1.1198554570000001</v>
      </c>
      <c r="C26765" s="3" t="s">
        <v>70</v>
      </c>
      <c r="D26765" s="1" t="s">
        <v>148</v>
      </c>
      <c r="E26765" s="1" t="s">
        <v>205</v>
      </c>
      <c r="F26765" s="1" t="s">
        <v>501</v>
      </c>
    </row>
    <row r="26766" spans="1:6" x14ac:dyDescent="0.25">
      <c r="A26766" s="1" t="s">
        <v>27524</v>
      </c>
      <c r="B26766" s="2">
        <v>1.120385637</v>
      </c>
      <c r="C26766" s="3" t="s">
        <v>70</v>
      </c>
      <c r="D26766" s="1" t="s">
        <v>148</v>
      </c>
      <c r="E26766" s="1" t="s">
        <v>205</v>
      </c>
      <c r="F26766" s="1" t="s">
        <v>501</v>
      </c>
    </row>
    <row r="26767" spans="1:6" x14ac:dyDescent="0.25">
      <c r="A26767" s="1" t="s">
        <v>27525</v>
      </c>
      <c r="B26767" s="2">
        <v>1.116936723</v>
      </c>
      <c r="C26767" s="3" t="s">
        <v>70</v>
      </c>
      <c r="D26767" s="1" t="s">
        <v>148</v>
      </c>
      <c r="E26767" s="1" t="s">
        <v>205</v>
      </c>
      <c r="F26767" s="1" t="s">
        <v>221</v>
      </c>
    </row>
    <row r="26768" spans="1:6" x14ac:dyDescent="0.25">
      <c r="A26768" s="1" t="s">
        <v>27526</v>
      </c>
      <c r="B26768" s="2">
        <v>1.1187363459999999</v>
      </c>
      <c r="C26768" s="3" t="s">
        <v>70</v>
      </c>
      <c r="D26768" s="1" t="s">
        <v>148</v>
      </c>
      <c r="E26768" s="1" t="s">
        <v>205</v>
      </c>
      <c r="F26768" s="1" t="s">
        <v>221</v>
      </c>
    </row>
    <row r="26769" spans="1:6" x14ac:dyDescent="0.25">
      <c r="A26769" s="1" t="s">
        <v>27527</v>
      </c>
      <c r="B26769" s="2">
        <v>1.1187281140000001</v>
      </c>
      <c r="C26769" s="3" t="s">
        <v>70</v>
      </c>
      <c r="D26769" s="1" t="s">
        <v>148</v>
      </c>
      <c r="E26769" s="1" t="s">
        <v>205</v>
      </c>
      <c r="F26769" s="1" t="s">
        <v>221</v>
      </c>
    </row>
    <row r="26770" spans="1:6" x14ac:dyDescent="0.25">
      <c r="A26770" s="1" t="s">
        <v>27528</v>
      </c>
      <c r="B26770" s="2">
        <v>1.0963082129999999</v>
      </c>
      <c r="C26770" s="3" t="s">
        <v>70</v>
      </c>
      <c r="D26770" s="1" t="s">
        <v>148</v>
      </c>
      <c r="E26770" s="1" t="s">
        <v>205</v>
      </c>
      <c r="F26770" s="1" t="s">
        <v>5760</v>
      </c>
    </row>
    <row r="26771" spans="1:6" x14ac:dyDescent="0.25">
      <c r="A26771" s="1" t="s">
        <v>27529</v>
      </c>
      <c r="B26771" s="2">
        <v>1.1190597950000001</v>
      </c>
      <c r="C26771" s="3" t="s">
        <v>70</v>
      </c>
      <c r="D26771" s="1" t="s">
        <v>148</v>
      </c>
      <c r="E26771" s="1" t="s">
        <v>205</v>
      </c>
      <c r="F26771" s="1" t="s">
        <v>5760</v>
      </c>
    </row>
    <row r="26772" spans="1:6" x14ac:dyDescent="0.25">
      <c r="A26772" s="1" t="s">
        <v>27530</v>
      </c>
      <c r="B26772" s="2">
        <v>1.1896043999999999</v>
      </c>
      <c r="C26772" s="3" t="s">
        <v>70</v>
      </c>
      <c r="D26772" s="1" t="s">
        <v>148</v>
      </c>
      <c r="E26772" s="1" t="s">
        <v>205</v>
      </c>
      <c r="F26772" s="1" t="s">
        <v>5760</v>
      </c>
    </row>
    <row r="26773" spans="1:6" x14ac:dyDescent="0.25">
      <c r="A26773" s="1" t="s">
        <v>27531</v>
      </c>
      <c r="B26773" s="2">
        <v>1.1191599999999999</v>
      </c>
      <c r="C26773" s="3" t="s">
        <v>70</v>
      </c>
      <c r="D26773" s="1" t="s">
        <v>148</v>
      </c>
      <c r="E26773" s="1" t="s">
        <v>205</v>
      </c>
      <c r="F26773" s="1" t="s">
        <v>501</v>
      </c>
    </row>
    <row r="26774" spans="1:6" x14ac:dyDescent="0.25">
      <c r="A26774" s="1" t="s">
        <v>27532</v>
      </c>
      <c r="B26774" s="2">
        <v>1.1194764909999999</v>
      </c>
      <c r="C26774" s="3" t="s">
        <v>70</v>
      </c>
      <c r="D26774" s="1" t="s">
        <v>148</v>
      </c>
      <c r="E26774" s="1" t="s">
        <v>205</v>
      </c>
      <c r="F26774" s="1" t="s">
        <v>501</v>
      </c>
    </row>
    <row r="26775" spans="1:6" x14ac:dyDescent="0.25">
      <c r="A26775" s="1" t="s">
        <v>27533</v>
      </c>
      <c r="B26775" s="2">
        <v>1.1184165230000001</v>
      </c>
      <c r="C26775" s="3" t="s">
        <v>70</v>
      </c>
      <c r="D26775" s="1" t="s">
        <v>148</v>
      </c>
      <c r="E26775" s="1" t="s">
        <v>205</v>
      </c>
      <c r="F26775" s="1" t="s">
        <v>501</v>
      </c>
    </row>
    <row r="26776" spans="1:6" x14ac:dyDescent="0.25">
      <c r="A26776" s="1" t="s">
        <v>27534</v>
      </c>
      <c r="B26776" s="2">
        <v>1.106372176</v>
      </c>
      <c r="C26776" s="3" t="s">
        <v>70</v>
      </c>
      <c r="D26776" s="1" t="s">
        <v>148</v>
      </c>
      <c r="E26776" s="1" t="s">
        <v>205</v>
      </c>
      <c r="F26776" s="1" t="s">
        <v>221</v>
      </c>
    </row>
    <row r="26777" spans="1:6" x14ac:dyDescent="0.25">
      <c r="A26777" s="1" t="s">
        <v>27535</v>
      </c>
      <c r="B26777" s="2">
        <v>1.0983431340000001</v>
      </c>
      <c r="C26777" s="3" t="s">
        <v>70</v>
      </c>
      <c r="D26777" s="1" t="s">
        <v>148</v>
      </c>
      <c r="E26777" s="1" t="s">
        <v>205</v>
      </c>
      <c r="F26777" s="1" t="s">
        <v>221</v>
      </c>
    </row>
    <row r="26778" spans="1:6" x14ac:dyDescent="0.25">
      <c r="A26778" s="1" t="s">
        <v>27536</v>
      </c>
      <c r="B26778" s="2">
        <v>1.097407185</v>
      </c>
      <c r="C26778" s="3" t="s">
        <v>70</v>
      </c>
      <c r="D26778" s="1" t="s">
        <v>148</v>
      </c>
      <c r="E26778" s="1" t="s">
        <v>205</v>
      </c>
      <c r="F26778" s="1" t="s">
        <v>221</v>
      </c>
    </row>
    <row r="26779" spans="1:6" x14ac:dyDescent="0.25">
      <c r="A26779" s="1" t="s">
        <v>27537</v>
      </c>
      <c r="B26779" s="2">
        <v>1.093580089</v>
      </c>
      <c r="C26779" s="3" t="s">
        <v>70</v>
      </c>
      <c r="D26779" s="1" t="s">
        <v>148</v>
      </c>
      <c r="E26779" s="1" t="s">
        <v>205</v>
      </c>
      <c r="F26779" s="1" t="s">
        <v>5760</v>
      </c>
    </row>
    <row r="26780" spans="1:6" x14ac:dyDescent="0.25">
      <c r="A26780" s="1" t="s">
        <v>27538</v>
      </c>
      <c r="B26780" s="2">
        <v>1.0900854090000001</v>
      </c>
      <c r="C26780" s="3" t="s">
        <v>70</v>
      </c>
      <c r="D26780" s="1" t="s">
        <v>148</v>
      </c>
      <c r="E26780" s="1" t="s">
        <v>205</v>
      </c>
      <c r="F26780" s="1" t="s">
        <v>5760</v>
      </c>
    </row>
    <row r="26781" spans="1:6" x14ac:dyDescent="0.25">
      <c r="A26781" s="1" t="s">
        <v>27539</v>
      </c>
      <c r="B26781" s="2">
        <v>1.1180209459999999</v>
      </c>
      <c r="C26781" s="3" t="s">
        <v>70</v>
      </c>
      <c r="D26781" s="1" t="s">
        <v>148</v>
      </c>
      <c r="E26781" s="1" t="s">
        <v>205</v>
      </c>
      <c r="F26781" s="1" t="s">
        <v>5760</v>
      </c>
    </row>
    <row r="26782" spans="1:6" x14ac:dyDescent="0.25">
      <c r="A26782" s="1" t="s">
        <v>27540</v>
      </c>
      <c r="B26782" s="2">
        <v>9.15975815</v>
      </c>
      <c r="C26782" s="3" t="s">
        <v>70</v>
      </c>
      <c r="D26782" s="1" t="s">
        <v>148</v>
      </c>
      <c r="E26782" s="1" t="s">
        <v>205</v>
      </c>
      <c r="F26782" s="1" t="s">
        <v>148</v>
      </c>
    </row>
    <row r="26783" spans="1:6" x14ac:dyDescent="0.25">
      <c r="A26783" s="1" t="s">
        <v>27541</v>
      </c>
      <c r="B26783" s="2">
        <v>8.1807520660000002</v>
      </c>
      <c r="C26783" s="3" t="s">
        <v>70</v>
      </c>
      <c r="D26783" s="1" t="s">
        <v>148</v>
      </c>
      <c r="E26783" s="1" t="s">
        <v>205</v>
      </c>
      <c r="F26783" s="1" t="s">
        <v>148</v>
      </c>
    </row>
    <row r="26784" spans="1:6" x14ac:dyDescent="0.25">
      <c r="A26784" s="1" t="s">
        <v>27542</v>
      </c>
      <c r="B26784" s="2">
        <v>8.0618688600000006</v>
      </c>
      <c r="C26784" s="3" t="s">
        <v>70</v>
      </c>
      <c r="D26784" s="1" t="s">
        <v>148</v>
      </c>
      <c r="E26784" s="1" t="s">
        <v>205</v>
      </c>
      <c r="F26784" s="1" t="s">
        <v>148</v>
      </c>
    </row>
    <row r="26785" spans="1:6" x14ac:dyDescent="0.25">
      <c r="A26785" s="1" t="s">
        <v>27543</v>
      </c>
      <c r="B26785" s="2">
        <v>9.3245526040000009</v>
      </c>
      <c r="C26785" s="3" t="s">
        <v>70</v>
      </c>
      <c r="D26785" s="1" t="s">
        <v>148</v>
      </c>
      <c r="E26785" s="1" t="s">
        <v>205</v>
      </c>
      <c r="F26785" s="1" t="s">
        <v>148</v>
      </c>
    </row>
    <row r="26786" spans="1:6" x14ac:dyDescent="0.25">
      <c r="A26786" s="1" t="s">
        <v>27544</v>
      </c>
      <c r="B26786" s="2">
        <v>9.5578270679999999</v>
      </c>
      <c r="C26786" s="3" t="s">
        <v>70</v>
      </c>
      <c r="D26786" s="1" t="s">
        <v>148</v>
      </c>
      <c r="E26786" s="1" t="s">
        <v>205</v>
      </c>
      <c r="F26786" s="1" t="s">
        <v>148</v>
      </c>
    </row>
    <row r="26787" spans="1:6" x14ac:dyDescent="0.25">
      <c r="A26787" s="1" t="s">
        <v>27545</v>
      </c>
      <c r="B26787" s="2">
        <v>9.7712752320000007</v>
      </c>
      <c r="C26787" s="3" t="s">
        <v>70</v>
      </c>
      <c r="D26787" s="1" t="s">
        <v>148</v>
      </c>
      <c r="E26787" s="1" t="s">
        <v>205</v>
      </c>
      <c r="F26787" s="1" t="s">
        <v>148</v>
      </c>
    </row>
    <row r="26788" spans="1:6" x14ac:dyDescent="0.25">
      <c r="A26788" s="1" t="s">
        <v>27546</v>
      </c>
      <c r="B26788" s="2">
        <v>3.794007594</v>
      </c>
      <c r="C26788" s="3" t="s">
        <v>70</v>
      </c>
      <c r="D26788" s="1" t="s">
        <v>27547</v>
      </c>
      <c r="E26788" s="1" t="s">
        <v>205</v>
      </c>
      <c r="F26788" s="1" t="s">
        <v>27548</v>
      </c>
    </row>
    <row r="26789" spans="1:6" x14ac:dyDescent="0.25">
      <c r="A26789" s="1" t="s">
        <v>27549</v>
      </c>
      <c r="B26789" s="2">
        <v>8.0674974339999999</v>
      </c>
      <c r="C26789" s="3" t="s">
        <v>70</v>
      </c>
      <c r="D26789" s="1" t="s">
        <v>148</v>
      </c>
      <c r="E26789" s="1" t="s">
        <v>148</v>
      </c>
      <c r="F26789" s="1" t="s">
        <v>148</v>
      </c>
    </row>
    <row r="26790" spans="1:6" x14ac:dyDescent="0.25">
      <c r="A26790" s="1" t="s">
        <v>27550</v>
      </c>
      <c r="B26790" s="2">
        <v>1.1195919350000001</v>
      </c>
      <c r="C26790" s="3" t="s">
        <v>70</v>
      </c>
      <c r="D26790" s="1" t="s">
        <v>148</v>
      </c>
      <c r="E26790" s="1" t="s">
        <v>205</v>
      </c>
      <c r="F26790" s="1" t="s">
        <v>449</v>
      </c>
    </row>
    <row r="26791" spans="1:6" x14ac:dyDescent="0.25">
      <c r="A26791" s="1" t="s">
        <v>27551</v>
      </c>
      <c r="B26791" s="2">
        <v>1.105863899</v>
      </c>
      <c r="C26791" s="3" t="s">
        <v>70</v>
      </c>
      <c r="D26791" s="1" t="s">
        <v>148</v>
      </c>
      <c r="E26791" s="1" t="s">
        <v>205</v>
      </c>
      <c r="F26791" s="1" t="s">
        <v>449</v>
      </c>
    </row>
    <row r="26792" spans="1:6" x14ac:dyDescent="0.25">
      <c r="A26792" s="1" t="s">
        <v>27552</v>
      </c>
      <c r="B26792" s="2">
        <v>1.1192765220000001</v>
      </c>
      <c r="C26792" s="3" t="s">
        <v>70</v>
      </c>
      <c r="D26792" s="1" t="s">
        <v>148</v>
      </c>
      <c r="E26792" s="1" t="s">
        <v>205</v>
      </c>
      <c r="F26792" s="1" t="s">
        <v>217</v>
      </c>
    </row>
    <row r="26793" spans="1:6" x14ac:dyDescent="0.25">
      <c r="A26793" s="1" t="s">
        <v>27553</v>
      </c>
      <c r="B26793" s="2">
        <v>7.3311177000000001</v>
      </c>
      <c r="C26793" s="3" t="s">
        <v>70</v>
      </c>
      <c r="D26793" s="1" t="s">
        <v>148</v>
      </c>
      <c r="E26793" s="1" t="s">
        <v>205</v>
      </c>
      <c r="F26793" s="1" t="s">
        <v>148</v>
      </c>
    </row>
    <row r="26794" spans="1:6" x14ac:dyDescent="0.25">
      <c r="A26794" s="1" t="s">
        <v>27554</v>
      </c>
      <c r="B26794" s="2">
        <v>7.0355768999999997</v>
      </c>
      <c r="C26794" s="3" t="s">
        <v>70</v>
      </c>
      <c r="D26794" s="1" t="s">
        <v>148</v>
      </c>
      <c r="E26794" s="1" t="s">
        <v>205</v>
      </c>
      <c r="F26794" s="1" t="s">
        <v>148</v>
      </c>
    </row>
    <row r="26795" spans="1:6" x14ac:dyDescent="0.25">
      <c r="A26795" s="1" t="s">
        <v>27555</v>
      </c>
      <c r="B26795" s="2">
        <v>8.4964637720000002</v>
      </c>
      <c r="C26795" s="3" t="s">
        <v>70</v>
      </c>
      <c r="D26795" s="1" t="s">
        <v>148</v>
      </c>
      <c r="E26795" s="1" t="s">
        <v>148</v>
      </c>
      <c r="F26795" s="1" t="s">
        <v>148</v>
      </c>
    </row>
    <row r="26796" spans="1:6" x14ac:dyDescent="0.25">
      <c r="A26796" s="1" t="s">
        <v>27556</v>
      </c>
      <c r="B26796" s="2">
        <v>8.3891462600000004</v>
      </c>
      <c r="C26796" s="3" t="s">
        <v>70</v>
      </c>
      <c r="D26796" s="1" t="s">
        <v>148</v>
      </c>
      <c r="E26796" s="1" t="s">
        <v>148</v>
      </c>
      <c r="F26796" s="1" t="s">
        <v>148</v>
      </c>
    </row>
    <row r="26797" spans="1:6" x14ac:dyDescent="0.25">
      <c r="A26797" s="1" t="s">
        <v>27557</v>
      </c>
      <c r="B26797" s="2">
        <v>1.534189596</v>
      </c>
      <c r="C26797" s="3" t="s">
        <v>70</v>
      </c>
      <c r="D26797" s="1" t="s">
        <v>148</v>
      </c>
      <c r="E26797" s="1" t="s">
        <v>205</v>
      </c>
      <c r="F26797" s="1" t="s">
        <v>148</v>
      </c>
    </row>
    <row r="26798" spans="1:6" x14ac:dyDescent="0.25">
      <c r="A26798" s="1" t="s">
        <v>27558</v>
      </c>
      <c r="B26798" s="2">
        <v>1.5873739739999999</v>
      </c>
      <c r="C26798" s="3" t="s">
        <v>70</v>
      </c>
      <c r="D26798" s="1" t="s">
        <v>148</v>
      </c>
      <c r="E26798" s="1" t="s">
        <v>205</v>
      </c>
      <c r="F26798" s="1" t="s">
        <v>148</v>
      </c>
    </row>
    <row r="26799" spans="1:6" x14ac:dyDescent="0.25">
      <c r="A26799" s="1" t="s">
        <v>27559</v>
      </c>
      <c r="B26799" s="2">
        <v>1.8813760859999999</v>
      </c>
      <c r="C26799" s="3" t="s">
        <v>70</v>
      </c>
      <c r="D26799" s="1" t="s">
        <v>148</v>
      </c>
      <c r="E26799" s="1" t="s">
        <v>205</v>
      </c>
      <c r="F26799" s="1" t="s">
        <v>148</v>
      </c>
    </row>
    <row r="26800" spans="1:6" x14ac:dyDescent="0.25">
      <c r="A26800" s="1" t="s">
        <v>27560</v>
      </c>
      <c r="B26800" s="2">
        <v>1.858544228</v>
      </c>
      <c r="C26800" s="3" t="s">
        <v>70</v>
      </c>
      <c r="D26800" s="1" t="s">
        <v>148</v>
      </c>
      <c r="E26800" s="1" t="s">
        <v>205</v>
      </c>
      <c r="F26800" s="1" t="s">
        <v>148</v>
      </c>
    </row>
    <row r="26801" spans="1:6" x14ac:dyDescent="0.25">
      <c r="A26801" s="1" t="s">
        <v>27561</v>
      </c>
      <c r="B26801" s="2">
        <v>1.825637014</v>
      </c>
      <c r="C26801" s="3" t="s">
        <v>70</v>
      </c>
      <c r="D26801" s="1" t="s">
        <v>148</v>
      </c>
      <c r="E26801" s="1" t="s">
        <v>205</v>
      </c>
      <c r="F26801" s="1" t="s">
        <v>148</v>
      </c>
    </row>
    <row r="26802" spans="1:6" x14ac:dyDescent="0.25">
      <c r="A26802" s="1" t="s">
        <v>27562</v>
      </c>
      <c r="B26802" s="2">
        <v>1.8897453500000001</v>
      </c>
      <c r="C26802" s="3" t="s">
        <v>70</v>
      </c>
      <c r="D26802" s="1" t="s">
        <v>148</v>
      </c>
      <c r="E26802" s="1" t="s">
        <v>205</v>
      </c>
      <c r="F26802" s="1" t="s">
        <v>148</v>
      </c>
    </row>
    <row r="26803" spans="1:6" x14ac:dyDescent="0.25">
      <c r="A26803" s="1" t="s">
        <v>27563</v>
      </c>
      <c r="B26803" s="2">
        <v>1.5531279039999999</v>
      </c>
      <c r="C26803" s="3" t="s">
        <v>70</v>
      </c>
      <c r="D26803" s="1" t="s">
        <v>148</v>
      </c>
      <c r="E26803" s="1" t="s">
        <v>205</v>
      </c>
      <c r="F26803" s="1" t="s">
        <v>148</v>
      </c>
    </row>
    <row r="26804" spans="1:6" x14ac:dyDescent="0.25">
      <c r="A26804" s="1" t="s">
        <v>27564</v>
      </c>
      <c r="B26804" s="2">
        <v>1.5154282400000001</v>
      </c>
      <c r="C26804" s="3" t="s">
        <v>70</v>
      </c>
      <c r="D26804" s="1" t="s">
        <v>148</v>
      </c>
      <c r="E26804" s="1" t="s">
        <v>205</v>
      </c>
      <c r="F26804" s="1" t="s">
        <v>148</v>
      </c>
    </row>
    <row r="26805" spans="1:6" x14ac:dyDescent="0.25">
      <c r="A26805" s="1" t="s">
        <v>27565</v>
      </c>
      <c r="B26805" s="2">
        <v>1.4935088160000001</v>
      </c>
      <c r="C26805" s="3" t="s">
        <v>70</v>
      </c>
      <c r="D26805" s="1" t="s">
        <v>148</v>
      </c>
      <c r="E26805" s="1" t="s">
        <v>205</v>
      </c>
      <c r="F26805" s="1" t="s">
        <v>148</v>
      </c>
    </row>
    <row r="26806" spans="1:6" x14ac:dyDescent="0.25">
      <c r="A26806" s="1" t="s">
        <v>27566</v>
      </c>
      <c r="B26806" s="2">
        <v>1.5449646800000001</v>
      </c>
      <c r="C26806" s="3" t="s">
        <v>70</v>
      </c>
      <c r="D26806" s="1" t="s">
        <v>148</v>
      </c>
      <c r="E26806" s="1" t="s">
        <v>205</v>
      </c>
      <c r="F26806" s="1" t="s">
        <v>148</v>
      </c>
    </row>
    <row r="26807" spans="1:6" x14ac:dyDescent="0.25">
      <c r="A26807" s="1" t="s">
        <v>27567</v>
      </c>
      <c r="B26807" s="2">
        <v>2.8828769360000002</v>
      </c>
      <c r="C26807" s="3" t="s">
        <v>70</v>
      </c>
      <c r="D26807" s="1" t="s">
        <v>148</v>
      </c>
      <c r="E26807" s="1" t="s">
        <v>205</v>
      </c>
      <c r="F26807" s="1" t="s">
        <v>148</v>
      </c>
    </row>
    <row r="26808" spans="1:6" x14ac:dyDescent="0.25">
      <c r="A26808" s="1" t="s">
        <v>27568</v>
      </c>
      <c r="B26808" s="2">
        <v>2.9398035660000001</v>
      </c>
      <c r="C26808" s="3" t="s">
        <v>70</v>
      </c>
      <c r="D26808" s="1" t="s">
        <v>148</v>
      </c>
      <c r="E26808" s="1" t="s">
        <v>205</v>
      </c>
      <c r="F26808" s="1" t="s">
        <v>148</v>
      </c>
    </row>
    <row r="26809" spans="1:6" x14ac:dyDescent="0.25">
      <c r="A26809" s="1" t="s">
        <v>27569</v>
      </c>
      <c r="B26809" s="2">
        <v>2.894174998</v>
      </c>
      <c r="C26809" s="3" t="s">
        <v>70</v>
      </c>
      <c r="D26809" s="1" t="s">
        <v>148</v>
      </c>
      <c r="E26809" s="1" t="s">
        <v>205</v>
      </c>
      <c r="F26809" s="1" t="s">
        <v>148</v>
      </c>
    </row>
    <row r="26810" spans="1:6" x14ac:dyDescent="0.25">
      <c r="A26810" s="1" t="s">
        <v>27570</v>
      </c>
      <c r="B26810" s="2">
        <v>2.9529452819999999</v>
      </c>
      <c r="C26810" s="3" t="s">
        <v>70</v>
      </c>
      <c r="D26810" s="1" t="s">
        <v>148</v>
      </c>
      <c r="E26810" s="1" t="s">
        <v>205</v>
      </c>
      <c r="F26810" s="1" t="s">
        <v>148</v>
      </c>
    </row>
    <row r="26811" spans="1:6" x14ac:dyDescent="0.25">
      <c r="A26811" s="1" t="s">
        <v>27571</v>
      </c>
      <c r="B26811" s="2">
        <v>1.614913644</v>
      </c>
      <c r="C26811" s="3" t="s">
        <v>70</v>
      </c>
      <c r="D26811" s="1" t="s">
        <v>148</v>
      </c>
      <c r="E26811" s="1" t="s">
        <v>205</v>
      </c>
      <c r="F26811" s="1" t="s">
        <v>148</v>
      </c>
    </row>
    <row r="26812" spans="1:6" x14ac:dyDescent="0.25">
      <c r="A26812" s="1" t="s">
        <v>27572</v>
      </c>
      <c r="B26812" s="2">
        <v>1.67451839</v>
      </c>
      <c r="C26812" s="3" t="s">
        <v>70</v>
      </c>
      <c r="D26812" s="1" t="s">
        <v>148</v>
      </c>
      <c r="E26812" s="1" t="s">
        <v>205</v>
      </c>
      <c r="F26812" s="1" t="s">
        <v>148</v>
      </c>
    </row>
    <row r="26813" spans="1:6" x14ac:dyDescent="0.25">
      <c r="A26813" s="1" t="s">
        <v>27573</v>
      </c>
      <c r="B26813" s="2">
        <v>1.7021612820000001</v>
      </c>
      <c r="C26813" s="3" t="s">
        <v>70</v>
      </c>
      <c r="D26813" s="1" t="s">
        <v>148</v>
      </c>
      <c r="E26813" s="1" t="s">
        <v>205</v>
      </c>
      <c r="F26813" s="1" t="s">
        <v>148</v>
      </c>
    </row>
    <row r="26814" spans="1:6" x14ac:dyDescent="0.25">
      <c r="A26814" s="1" t="s">
        <v>27574</v>
      </c>
      <c r="B26814" s="2">
        <v>1.6869310879999999</v>
      </c>
      <c r="C26814" s="3" t="s">
        <v>70</v>
      </c>
      <c r="D26814" s="1" t="s">
        <v>148</v>
      </c>
      <c r="E26814" s="1" t="s">
        <v>205</v>
      </c>
      <c r="F26814" s="1" t="s">
        <v>148</v>
      </c>
    </row>
    <row r="26815" spans="1:6" x14ac:dyDescent="0.25">
      <c r="A26815" s="1" t="s">
        <v>27575</v>
      </c>
      <c r="B26815" s="2">
        <v>1.6519951879999999</v>
      </c>
      <c r="C26815" s="3" t="s">
        <v>70</v>
      </c>
      <c r="D26815" s="1" t="s">
        <v>148</v>
      </c>
      <c r="E26815" s="1" t="s">
        <v>205</v>
      </c>
      <c r="F26815" s="1" t="s">
        <v>148</v>
      </c>
    </row>
    <row r="26816" spans="1:6" x14ac:dyDescent="0.25">
      <c r="A26816" s="1" t="s">
        <v>27576</v>
      </c>
      <c r="B26816" s="2">
        <v>1.7123352140000001</v>
      </c>
      <c r="C26816" s="3" t="s">
        <v>70</v>
      </c>
      <c r="D26816" s="1" t="s">
        <v>148</v>
      </c>
      <c r="E26816" s="1" t="s">
        <v>205</v>
      </c>
      <c r="F26816" s="1" t="s">
        <v>148</v>
      </c>
    </row>
    <row r="26817" spans="1:6" x14ac:dyDescent="0.25">
      <c r="A26817" s="1" t="s">
        <v>27577</v>
      </c>
      <c r="B26817" s="2">
        <v>1.730497438</v>
      </c>
      <c r="C26817" s="3" t="s">
        <v>70</v>
      </c>
      <c r="D26817" s="1" t="s">
        <v>148</v>
      </c>
      <c r="E26817" s="1" t="s">
        <v>205</v>
      </c>
      <c r="F26817" s="1" t="s">
        <v>148</v>
      </c>
    </row>
    <row r="26818" spans="1:6" x14ac:dyDescent="0.25">
      <c r="A26818" s="1" t="s">
        <v>27578</v>
      </c>
      <c r="B26818" s="2">
        <v>1.7128135499999999</v>
      </c>
      <c r="C26818" s="3" t="s">
        <v>70</v>
      </c>
      <c r="D26818" s="1" t="s">
        <v>148</v>
      </c>
      <c r="E26818" s="1" t="s">
        <v>205</v>
      </c>
      <c r="F26818" s="1" t="s">
        <v>148</v>
      </c>
    </row>
    <row r="26819" spans="1:6" x14ac:dyDescent="0.25">
      <c r="A26819" s="1" t="s">
        <v>27579</v>
      </c>
      <c r="B26819" s="2">
        <v>1.6770120799999999</v>
      </c>
      <c r="C26819" s="3" t="s">
        <v>70</v>
      </c>
      <c r="D26819" s="1" t="s">
        <v>148</v>
      </c>
      <c r="E26819" s="1" t="s">
        <v>205</v>
      </c>
      <c r="F26819" s="1" t="s">
        <v>148</v>
      </c>
    </row>
    <row r="26820" spans="1:6" x14ac:dyDescent="0.25">
      <c r="A26820" s="1" t="s">
        <v>27580</v>
      </c>
      <c r="B26820" s="2">
        <v>1.73901295</v>
      </c>
      <c r="C26820" s="3" t="s">
        <v>70</v>
      </c>
      <c r="D26820" s="1" t="s">
        <v>148</v>
      </c>
      <c r="E26820" s="1" t="s">
        <v>205</v>
      </c>
      <c r="F26820" s="1" t="s">
        <v>148</v>
      </c>
    </row>
    <row r="26821" spans="1:6" x14ac:dyDescent="0.25">
      <c r="A26821" s="1" t="s">
        <v>27581</v>
      </c>
      <c r="B26821" s="2">
        <v>1.0020323120000001</v>
      </c>
      <c r="C26821" s="3" t="s">
        <v>70</v>
      </c>
      <c r="D26821" s="1" t="s">
        <v>148</v>
      </c>
      <c r="E26821" s="1" t="s">
        <v>205</v>
      </c>
      <c r="F26821" s="1" t="s">
        <v>148</v>
      </c>
    </row>
    <row r="26822" spans="1:6" x14ac:dyDescent="0.25">
      <c r="A26822" s="1" t="s">
        <v>27582</v>
      </c>
      <c r="B26822" s="2">
        <v>1.0416897599999999</v>
      </c>
      <c r="C26822" s="3" t="s">
        <v>70</v>
      </c>
      <c r="D26822" s="1" t="s">
        <v>148</v>
      </c>
      <c r="E26822" s="1" t="s">
        <v>205</v>
      </c>
      <c r="F26822" s="1" t="s">
        <v>148</v>
      </c>
    </row>
    <row r="26823" spans="1:6" x14ac:dyDescent="0.25">
      <c r="A26823" s="1" t="s">
        <v>27583</v>
      </c>
      <c r="B26823" s="2">
        <v>1.0139767740000001</v>
      </c>
      <c r="C26823" s="3" t="s">
        <v>70</v>
      </c>
      <c r="D26823" s="1" t="s">
        <v>148</v>
      </c>
      <c r="E26823" s="1" t="s">
        <v>205</v>
      </c>
      <c r="F26823" s="1" t="s">
        <v>148</v>
      </c>
    </row>
    <row r="26824" spans="1:6" x14ac:dyDescent="0.25">
      <c r="A26824" s="1" t="s">
        <v>27584</v>
      </c>
      <c r="B26824" s="2">
        <v>1.048985394</v>
      </c>
      <c r="C26824" s="3" t="s">
        <v>70</v>
      </c>
      <c r="D26824" s="1" t="s">
        <v>148</v>
      </c>
      <c r="E26824" s="1" t="s">
        <v>205</v>
      </c>
      <c r="F26824" s="1" t="s">
        <v>148</v>
      </c>
    </row>
    <row r="26825" spans="1:6" x14ac:dyDescent="0.25">
      <c r="A26825" s="1" t="s">
        <v>27585</v>
      </c>
      <c r="B26825" s="2">
        <v>1.127539962</v>
      </c>
      <c r="C26825" s="3" t="s">
        <v>70</v>
      </c>
      <c r="D26825" s="1" t="s">
        <v>148</v>
      </c>
      <c r="E26825" s="1" t="s">
        <v>205</v>
      </c>
      <c r="F26825" s="1" t="s">
        <v>148</v>
      </c>
    </row>
    <row r="26826" spans="1:6" x14ac:dyDescent="0.25">
      <c r="A26826" s="1" t="s">
        <v>27586</v>
      </c>
      <c r="B26826" s="2">
        <v>1.1504142399999999</v>
      </c>
      <c r="C26826" s="3" t="s">
        <v>70</v>
      </c>
      <c r="D26826" s="1" t="s">
        <v>148</v>
      </c>
      <c r="E26826" s="1" t="s">
        <v>205</v>
      </c>
      <c r="F26826" s="1" t="s">
        <v>148</v>
      </c>
    </row>
    <row r="26827" spans="1:6" x14ac:dyDescent="0.25">
      <c r="A26827" s="1" t="s">
        <v>27587</v>
      </c>
      <c r="B26827" s="2">
        <v>1.128828116</v>
      </c>
      <c r="C26827" s="3" t="s">
        <v>70</v>
      </c>
      <c r="D26827" s="1" t="s">
        <v>148</v>
      </c>
      <c r="E26827" s="1" t="s">
        <v>205</v>
      </c>
      <c r="F26827" s="1" t="s">
        <v>148</v>
      </c>
    </row>
    <row r="26828" spans="1:6" x14ac:dyDescent="0.25">
      <c r="A26828" s="1" t="s">
        <v>27588</v>
      </c>
      <c r="B26828" s="2">
        <v>1.153708658</v>
      </c>
      <c r="C26828" s="3" t="s">
        <v>70</v>
      </c>
      <c r="D26828" s="1" t="s">
        <v>148</v>
      </c>
      <c r="E26828" s="1" t="s">
        <v>205</v>
      </c>
      <c r="F26828" s="1" t="s">
        <v>148</v>
      </c>
    </row>
    <row r="26829" spans="1:6" x14ac:dyDescent="0.25">
      <c r="A26829" s="1" t="s">
        <v>27589</v>
      </c>
      <c r="B26829" s="2">
        <v>0.94185812800000002</v>
      </c>
      <c r="C26829" s="3" t="s">
        <v>70</v>
      </c>
      <c r="D26829" s="1" t="s">
        <v>148</v>
      </c>
      <c r="E26829" s="1" t="s">
        <v>205</v>
      </c>
      <c r="F26829" s="1" t="s">
        <v>148</v>
      </c>
    </row>
    <row r="26830" spans="1:6" x14ac:dyDescent="0.25">
      <c r="A26830" s="1" t="s">
        <v>27590</v>
      </c>
      <c r="B26830" s="2">
        <v>0.98746346600000001</v>
      </c>
      <c r="C26830" s="3" t="s">
        <v>70</v>
      </c>
      <c r="D26830" s="1" t="s">
        <v>148</v>
      </c>
      <c r="E26830" s="1" t="s">
        <v>205</v>
      </c>
      <c r="F26830" s="1" t="s">
        <v>148</v>
      </c>
    </row>
    <row r="26831" spans="1:6" x14ac:dyDescent="0.25">
      <c r="A26831" s="1" t="s">
        <v>27591</v>
      </c>
      <c r="B26831" s="2">
        <v>0.95513053800000003</v>
      </c>
      <c r="C26831" s="3" t="s">
        <v>70</v>
      </c>
      <c r="D26831" s="1" t="s">
        <v>148</v>
      </c>
      <c r="E26831" s="1" t="s">
        <v>205</v>
      </c>
      <c r="F26831" s="1" t="s">
        <v>148</v>
      </c>
    </row>
    <row r="26832" spans="1:6" x14ac:dyDescent="0.25">
      <c r="A26832" s="1" t="s">
        <v>27592</v>
      </c>
      <c r="B26832" s="2">
        <v>0.99583878999999997</v>
      </c>
      <c r="C26832" s="3" t="s">
        <v>70</v>
      </c>
      <c r="D26832" s="1" t="s">
        <v>148</v>
      </c>
      <c r="E26832" s="1" t="s">
        <v>205</v>
      </c>
      <c r="F26832" s="1" t="s">
        <v>148</v>
      </c>
    </row>
    <row r="26833" spans="1:6" x14ac:dyDescent="0.25">
      <c r="A26833" s="1" t="s">
        <v>27593</v>
      </c>
      <c r="B26833" s="2">
        <v>1.2612892120000001</v>
      </c>
      <c r="C26833" s="3" t="s">
        <v>70</v>
      </c>
      <c r="D26833" s="1" t="s">
        <v>148</v>
      </c>
      <c r="E26833" s="1" t="s">
        <v>205</v>
      </c>
      <c r="F26833" s="1" t="s">
        <v>148</v>
      </c>
    </row>
    <row r="26834" spans="1:6" x14ac:dyDescent="0.25">
      <c r="A26834" s="1" t="s">
        <v>27594</v>
      </c>
      <c r="B26834" s="2">
        <v>1.285428818</v>
      </c>
      <c r="C26834" s="3" t="s">
        <v>70</v>
      </c>
      <c r="D26834" s="1" t="s">
        <v>148</v>
      </c>
      <c r="E26834" s="1" t="s">
        <v>205</v>
      </c>
      <c r="F26834" s="1" t="s">
        <v>148</v>
      </c>
    </row>
    <row r="26835" spans="1:6" x14ac:dyDescent="0.25">
      <c r="A26835" s="1" t="s">
        <v>27595</v>
      </c>
      <c r="B26835" s="2">
        <v>1.2660992360000001</v>
      </c>
      <c r="C26835" s="3" t="s">
        <v>70</v>
      </c>
      <c r="D26835" s="1" t="s">
        <v>148</v>
      </c>
      <c r="E26835" s="1" t="s">
        <v>205</v>
      </c>
      <c r="F26835" s="1" t="s">
        <v>148</v>
      </c>
    </row>
    <row r="26836" spans="1:6" x14ac:dyDescent="0.25">
      <c r="A26836" s="1" t="s">
        <v>27596</v>
      </c>
      <c r="B26836" s="2">
        <v>1.2916599120000001</v>
      </c>
      <c r="C26836" s="3" t="s">
        <v>70</v>
      </c>
      <c r="D26836" s="1" t="s">
        <v>148</v>
      </c>
      <c r="E26836" s="1" t="s">
        <v>205</v>
      </c>
      <c r="F26836" s="1" t="s">
        <v>148</v>
      </c>
    </row>
    <row r="26837" spans="1:6" x14ac:dyDescent="0.25">
      <c r="A26837" s="1" t="s">
        <v>27597</v>
      </c>
      <c r="B26837" s="2">
        <v>0.87635275999999995</v>
      </c>
      <c r="C26837" s="3" t="s">
        <v>70</v>
      </c>
      <c r="D26837" s="1" t="s">
        <v>148</v>
      </c>
      <c r="E26837" s="1" t="s">
        <v>205</v>
      </c>
      <c r="F26837" s="1" t="s">
        <v>148</v>
      </c>
    </row>
    <row r="26838" spans="1:6" x14ac:dyDescent="0.25">
      <c r="A26838" s="1" t="s">
        <v>27598</v>
      </c>
      <c r="B26838" s="2">
        <v>0.88805522599999998</v>
      </c>
      <c r="C26838" s="3" t="s">
        <v>70</v>
      </c>
      <c r="D26838" s="1" t="s">
        <v>148</v>
      </c>
      <c r="E26838" s="1" t="s">
        <v>205</v>
      </c>
      <c r="F26838" s="1" t="s">
        <v>148</v>
      </c>
    </row>
    <row r="26839" spans="1:6" x14ac:dyDescent="0.25">
      <c r="A26839" s="1" t="s">
        <v>27599</v>
      </c>
      <c r="B26839" s="2">
        <v>0.875653032</v>
      </c>
      <c r="C26839" s="3" t="s">
        <v>70</v>
      </c>
      <c r="D26839" s="1" t="s">
        <v>148</v>
      </c>
      <c r="E26839" s="1" t="s">
        <v>205</v>
      </c>
      <c r="F26839" s="1" t="s">
        <v>148</v>
      </c>
    </row>
    <row r="26840" spans="1:6" x14ac:dyDescent="0.25">
      <c r="A26840" s="1" t="s">
        <v>27600</v>
      </c>
      <c r="B26840" s="2">
        <v>0.89088060000000002</v>
      </c>
      <c r="C26840" s="3" t="s">
        <v>70</v>
      </c>
      <c r="D26840" s="1" t="s">
        <v>148</v>
      </c>
      <c r="E26840" s="1" t="s">
        <v>205</v>
      </c>
      <c r="F26840" s="1" t="s">
        <v>148</v>
      </c>
    </row>
    <row r="26841" spans="1:6" x14ac:dyDescent="0.25">
      <c r="A26841" s="1" t="s">
        <v>27601</v>
      </c>
      <c r="B26841" s="2">
        <v>1.114481066</v>
      </c>
      <c r="C26841" s="3" t="s">
        <v>70</v>
      </c>
      <c r="D26841" s="1" t="s">
        <v>148</v>
      </c>
      <c r="E26841" s="1" t="s">
        <v>205</v>
      </c>
      <c r="F26841" s="1" t="s">
        <v>148</v>
      </c>
    </row>
    <row r="26842" spans="1:6" x14ac:dyDescent="0.25">
      <c r="A26842" s="1" t="s">
        <v>27602</v>
      </c>
      <c r="B26842" s="2">
        <v>1.166702106</v>
      </c>
      <c r="C26842" s="3" t="s">
        <v>70</v>
      </c>
      <c r="D26842" s="1" t="s">
        <v>148</v>
      </c>
      <c r="E26842" s="1" t="s">
        <v>205</v>
      </c>
      <c r="F26842" s="1" t="s">
        <v>148</v>
      </c>
    </row>
    <row r="26843" spans="1:6" x14ac:dyDescent="0.25">
      <c r="A26843" s="1" t="s">
        <v>27603</v>
      </c>
      <c r="B26843" s="2">
        <v>1.1324126059999999</v>
      </c>
      <c r="C26843" s="3" t="s">
        <v>70</v>
      </c>
      <c r="D26843" s="1" t="s">
        <v>148</v>
      </c>
      <c r="E26843" s="1" t="s">
        <v>205</v>
      </c>
      <c r="F26843" s="1" t="s">
        <v>148</v>
      </c>
    </row>
    <row r="26844" spans="1:6" x14ac:dyDescent="0.25">
      <c r="A26844" s="1" t="s">
        <v>27604</v>
      </c>
      <c r="B26844" s="2">
        <v>1.1781575259999999</v>
      </c>
      <c r="C26844" s="3" t="s">
        <v>70</v>
      </c>
      <c r="D26844" s="1" t="s">
        <v>148</v>
      </c>
      <c r="E26844" s="1" t="s">
        <v>205</v>
      </c>
      <c r="F26844" s="1" t="s">
        <v>148</v>
      </c>
    </row>
    <row r="26845" spans="1:6" x14ac:dyDescent="0.25">
      <c r="A26845" s="1" t="s">
        <v>27605</v>
      </c>
      <c r="B26845" s="2">
        <v>0.89272263799999996</v>
      </c>
      <c r="C26845" s="3" t="s">
        <v>70</v>
      </c>
      <c r="D26845" s="1" t="s">
        <v>148</v>
      </c>
      <c r="E26845" s="1" t="s">
        <v>205</v>
      </c>
      <c r="F26845" s="1" t="s">
        <v>148</v>
      </c>
    </row>
    <row r="26846" spans="1:6" x14ac:dyDescent="0.25">
      <c r="A26846" s="1" t="s">
        <v>27606</v>
      </c>
      <c r="B26846" s="2">
        <v>0.94724688199999996</v>
      </c>
      <c r="C26846" s="3" t="s">
        <v>70</v>
      </c>
      <c r="D26846" s="1" t="s">
        <v>148</v>
      </c>
      <c r="E26846" s="1" t="s">
        <v>205</v>
      </c>
      <c r="F26846" s="1" t="s">
        <v>148</v>
      </c>
    </row>
    <row r="26847" spans="1:6" x14ac:dyDescent="0.25">
      <c r="A26847" s="1" t="s">
        <v>27607</v>
      </c>
      <c r="B26847" s="2">
        <v>0.91069558799999994</v>
      </c>
      <c r="C26847" s="3" t="s">
        <v>70</v>
      </c>
      <c r="D26847" s="1" t="s">
        <v>148</v>
      </c>
      <c r="E26847" s="1" t="s">
        <v>205</v>
      </c>
      <c r="F26847" s="1" t="s">
        <v>148</v>
      </c>
    </row>
    <row r="26848" spans="1:6" x14ac:dyDescent="0.25">
      <c r="A26848" s="1" t="s">
        <v>27608</v>
      </c>
      <c r="B26848" s="2">
        <v>0.96011407999999998</v>
      </c>
      <c r="C26848" s="3" t="s">
        <v>70</v>
      </c>
      <c r="D26848" s="1" t="s">
        <v>148</v>
      </c>
      <c r="E26848" s="1" t="s">
        <v>205</v>
      </c>
      <c r="F26848" s="1" t="s">
        <v>148</v>
      </c>
    </row>
    <row r="26849" spans="1:6" x14ac:dyDescent="0.25">
      <c r="A26849" s="1" t="s">
        <v>27609</v>
      </c>
      <c r="B26849" s="2">
        <v>1.270042074</v>
      </c>
      <c r="C26849" s="3" t="s">
        <v>70</v>
      </c>
      <c r="D26849" s="1" t="s">
        <v>148</v>
      </c>
      <c r="E26849" s="1" t="s">
        <v>205</v>
      </c>
      <c r="F26849" s="1" t="s">
        <v>148</v>
      </c>
    </row>
    <row r="26850" spans="1:6" x14ac:dyDescent="0.25">
      <c r="A26850" s="1" t="s">
        <v>27610</v>
      </c>
      <c r="B26850" s="2">
        <v>1.289669202</v>
      </c>
      <c r="C26850" s="3" t="s">
        <v>70</v>
      </c>
      <c r="D26850" s="1" t="s">
        <v>148</v>
      </c>
      <c r="E26850" s="1" t="s">
        <v>205</v>
      </c>
      <c r="F26850" s="1" t="s">
        <v>148</v>
      </c>
    </row>
    <row r="26851" spans="1:6" x14ac:dyDescent="0.25">
      <c r="A26851" s="1" t="s">
        <v>27611</v>
      </c>
      <c r="B26851" s="2">
        <v>1.2714958679999999</v>
      </c>
      <c r="C26851" s="3" t="s">
        <v>70</v>
      </c>
      <c r="D26851" s="1" t="s">
        <v>148</v>
      </c>
      <c r="E26851" s="1" t="s">
        <v>205</v>
      </c>
      <c r="F26851" s="1" t="s">
        <v>148</v>
      </c>
    </row>
    <row r="26852" spans="1:6" x14ac:dyDescent="0.25">
      <c r="A26852" s="1" t="s">
        <v>27612</v>
      </c>
      <c r="B26852" s="2">
        <v>1.2947737420000001</v>
      </c>
      <c r="C26852" s="3" t="s">
        <v>70</v>
      </c>
      <c r="D26852" s="1" t="s">
        <v>148</v>
      </c>
      <c r="E26852" s="1" t="s">
        <v>205</v>
      </c>
      <c r="F26852" s="1" t="s">
        <v>148</v>
      </c>
    </row>
    <row r="26853" spans="1:6" x14ac:dyDescent="0.25">
      <c r="A26853" s="1" t="s">
        <v>27613</v>
      </c>
      <c r="B26853" s="2">
        <v>1.3111611940000001</v>
      </c>
      <c r="C26853" s="3" t="s">
        <v>70</v>
      </c>
      <c r="D26853" s="1" t="s">
        <v>148</v>
      </c>
      <c r="E26853" s="1" t="s">
        <v>205</v>
      </c>
      <c r="F26853" s="1" t="s">
        <v>148</v>
      </c>
    </row>
    <row r="26854" spans="1:6" x14ac:dyDescent="0.25">
      <c r="A26854" s="1" t="s">
        <v>27614</v>
      </c>
      <c r="B26854" s="2">
        <v>1.332835996</v>
      </c>
      <c r="C26854" s="3" t="s">
        <v>70</v>
      </c>
      <c r="D26854" s="1" t="s">
        <v>148</v>
      </c>
      <c r="E26854" s="1" t="s">
        <v>205</v>
      </c>
      <c r="F26854" s="1" t="s">
        <v>148</v>
      </c>
    </row>
    <row r="26855" spans="1:6" x14ac:dyDescent="0.25">
      <c r="A26855" s="1" t="s">
        <v>27615</v>
      </c>
      <c r="B26855" s="2">
        <v>1.313568428</v>
      </c>
      <c r="C26855" s="3" t="s">
        <v>70</v>
      </c>
      <c r="D26855" s="1" t="s">
        <v>148</v>
      </c>
      <c r="E26855" s="1" t="s">
        <v>205</v>
      </c>
      <c r="F26855" s="1" t="s">
        <v>148</v>
      </c>
    </row>
    <row r="26856" spans="1:6" x14ac:dyDescent="0.25">
      <c r="A26856" s="1" t="s">
        <v>27616</v>
      </c>
      <c r="B26856" s="2">
        <v>1.338742476</v>
      </c>
      <c r="C26856" s="3" t="s">
        <v>70</v>
      </c>
      <c r="D26856" s="1" t="s">
        <v>148</v>
      </c>
      <c r="E26856" s="1" t="s">
        <v>205</v>
      </c>
      <c r="F26856" s="1" t="s">
        <v>148</v>
      </c>
    </row>
    <row r="26857" spans="1:6" x14ac:dyDescent="0.25">
      <c r="A26857" s="1" t="s">
        <v>27617</v>
      </c>
      <c r="B26857" s="2">
        <v>1.3539205540000001</v>
      </c>
      <c r="C26857" s="3" t="s">
        <v>70</v>
      </c>
      <c r="D26857" s="1" t="s">
        <v>148</v>
      </c>
      <c r="E26857" s="1" t="s">
        <v>205</v>
      </c>
      <c r="F26857" s="1" t="s">
        <v>148</v>
      </c>
    </row>
    <row r="26858" spans="1:6" x14ac:dyDescent="0.25">
      <c r="A26858" s="1" t="s">
        <v>27618</v>
      </c>
      <c r="B26858" s="2">
        <v>1.377170148</v>
      </c>
      <c r="C26858" s="3" t="s">
        <v>70</v>
      </c>
      <c r="D26858" s="1" t="s">
        <v>148</v>
      </c>
      <c r="E26858" s="1" t="s">
        <v>205</v>
      </c>
      <c r="F26858" s="1" t="s">
        <v>148</v>
      </c>
    </row>
    <row r="26859" spans="1:6" x14ac:dyDescent="0.25">
      <c r="A26859" s="1" t="s">
        <v>27619</v>
      </c>
      <c r="B26859" s="2">
        <v>1.357083268</v>
      </c>
      <c r="C26859" s="3" t="s">
        <v>70</v>
      </c>
      <c r="D26859" s="1" t="s">
        <v>148</v>
      </c>
      <c r="E26859" s="1" t="s">
        <v>205</v>
      </c>
      <c r="F26859" s="1" t="s">
        <v>148</v>
      </c>
    </row>
    <row r="26860" spans="1:6" x14ac:dyDescent="0.25">
      <c r="A26860" s="1" t="s">
        <v>27620</v>
      </c>
      <c r="B26860" s="2">
        <v>1.3839621959999999</v>
      </c>
      <c r="C26860" s="3" t="s">
        <v>70</v>
      </c>
      <c r="D26860" s="1" t="s">
        <v>148</v>
      </c>
      <c r="E26860" s="1" t="s">
        <v>205</v>
      </c>
      <c r="F26860" s="1" t="s">
        <v>148</v>
      </c>
    </row>
    <row r="26861" spans="1:6" x14ac:dyDescent="0.25">
      <c r="A26861" s="1" t="s">
        <v>27621</v>
      </c>
      <c r="B26861" s="2">
        <v>1.1835323419999999</v>
      </c>
      <c r="C26861" s="3" t="s">
        <v>70</v>
      </c>
      <c r="D26861" s="1" t="s">
        <v>148</v>
      </c>
      <c r="E26861" s="1" t="s">
        <v>205</v>
      </c>
      <c r="F26861" s="1" t="s">
        <v>148</v>
      </c>
    </row>
    <row r="26862" spans="1:6" x14ac:dyDescent="0.25">
      <c r="A26862" s="1" t="s">
        <v>27622</v>
      </c>
      <c r="B26862" s="2">
        <v>1.2008130379999999</v>
      </c>
      <c r="C26862" s="3" t="s">
        <v>70</v>
      </c>
      <c r="D26862" s="1" t="s">
        <v>148</v>
      </c>
      <c r="E26862" s="1" t="s">
        <v>205</v>
      </c>
      <c r="F26862" s="1" t="s">
        <v>148</v>
      </c>
    </row>
    <row r="26863" spans="1:6" x14ac:dyDescent="0.25">
      <c r="A26863" s="1" t="s">
        <v>27623</v>
      </c>
      <c r="B26863" s="2">
        <v>1.1847235359999999</v>
      </c>
      <c r="C26863" s="3" t="s">
        <v>70</v>
      </c>
      <c r="D26863" s="1" t="s">
        <v>148</v>
      </c>
      <c r="E26863" s="1" t="s">
        <v>205</v>
      </c>
      <c r="F26863" s="1" t="s">
        <v>148</v>
      </c>
    </row>
    <row r="26864" spans="1:6" x14ac:dyDescent="0.25">
      <c r="A26864" s="1" t="s">
        <v>27624</v>
      </c>
      <c r="B26864" s="2">
        <v>1.2044504519999999</v>
      </c>
      <c r="C26864" s="3" t="s">
        <v>70</v>
      </c>
      <c r="D26864" s="1" t="s">
        <v>148</v>
      </c>
      <c r="E26864" s="1" t="s">
        <v>205</v>
      </c>
      <c r="F26864" s="1" t="s">
        <v>148</v>
      </c>
    </row>
    <row r="26865" spans="1:6" x14ac:dyDescent="0.25">
      <c r="A26865" s="1" t="s">
        <v>27625</v>
      </c>
      <c r="B26865" s="2">
        <v>2.7328707259999998</v>
      </c>
      <c r="C26865" s="3" t="s">
        <v>70</v>
      </c>
      <c r="D26865" s="1" t="s">
        <v>148</v>
      </c>
      <c r="E26865" s="1" t="s">
        <v>205</v>
      </c>
      <c r="F26865" s="1" t="s">
        <v>148</v>
      </c>
    </row>
    <row r="26866" spans="1:6" x14ac:dyDescent="0.25">
      <c r="A26866" s="1" t="s">
        <v>27626</v>
      </c>
      <c r="B26866" s="2">
        <v>2.8128568679999999</v>
      </c>
      <c r="C26866" s="3" t="s">
        <v>70</v>
      </c>
      <c r="D26866" s="1" t="s">
        <v>148</v>
      </c>
      <c r="E26866" s="1" t="s">
        <v>205</v>
      </c>
      <c r="F26866" s="1" t="s">
        <v>148</v>
      </c>
    </row>
    <row r="26867" spans="1:6" x14ac:dyDescent="0.25">
      <c r="A26867" s="1" t="s">
        <v>27627</v>
      </c>
      <c r="B26867" s="2">
        <v>2.7519827540000001</v>
      </c>
      <c r="C26867" s="3" t="s">
        <v>70</v>
      </c>
      <c r="D26867" s="1" t="s">
        <v>148</v>
      </c>
      <c r="E26867" s="1" t="s">
        <v>205</v>
      </c>
      <c r="F26867" s="1" t="s">
        <v>148</v>
      </c>
    </row>
    <row r="26868" spans="1:6" x14ac:dyDescent="0.25">
      <c r="A26868" s="1" t="s">
        <v>27628</v>
      </c>
      <c r="B26868" s="2">
        <v>2.826080192</v>
      </c>
      <c r="C26868" s="3" t="s">
        <v>70</v>
      </c>
      <c r="D26868" s="1" t="s">
        <v>148</v>
      </c>
      <c r="E26868" s="1" t="s">
        <v>205</v>
      </c>
      <c r="F26868" s="1" t="s">
        <v>148</v>
      </c>
    </row>
    <row r="26869" spans="1:6" x14ac:dyDescent="0.25">
      <c r="A26869" s="1" t="s">
        <v>27629</v>
      </c>
      <c r="B26869" s="2">
        <v>1.577503648</v>
      </c>
      <c r="C26869" s="3" t="s">
        <v>70</v>
      </c>
      <c r="D26869" s="1" t="s">
        <v>148</v>
      </c>
      <c r="E26869" s="1" t="s">
        <v>205</v>
      </c>
      <c r="F26869" s="1" t="s">
        <v>148</v>
      </c>
    </row>
    <row r="26870" spans="1:6" x14ac:dyDescent="0.25">
      <c r="A26870" s="1" t="s">
        <v>27630</v>
      </c>
      <c r="B26870" s="2">
        <v>1.5604285879999999</v>
      </c>
      <c r="C26870" s="3" t="s">
        <v>70</v>
      </c>
      <c r="D26870" s="1" t="s">
        <v>148</v>
      </c>
      <c r="E26870" s="1" t="s">
        <v>205</v>
      </c>
      <c r="F26870" s="1" t="s">
        <v>148</v>
      </c>
    </row>
    <row r="26871" spans="1:6" x14ac:dyDescent="0.25">
      <c r="A26871" s="1" t="s">
        <v>27631</v>
      </c>
      <c r="B26871" s="2">
        <v>4.99848596</v>
      </c>
      <c r="C26871" s="3" t="s">
        <v>70</v>
      </c>
      <c r="D26871" s="1" t="s">
        <v>24169</v>
      </c>
      <c r="E26871" s="1" t="s">
        <v>172</v>
      </c>
      <c r="F26871" s="1" t="s">
        <v>148</v>
      </c>
    </row>
    <row r="26872" spans="1:6" x14ac:dyDescent="0.25">
      <c r="A26872" s="1" t="s">
        <v>27632</v>
      </c>
      <c r="B26872" s="2">
        <v>3.0333614820000001</v>
      </c>
      <c r="C26872" s="3" t="s">
        <v>70</v>
      </c>
      <c r="D26872" s="1" t="s">
        <v>24169</v>
      </c>
      <c r="E26872" s="1" t="s">
        <v>172</v>
      </c>
      <c r="F26872" s="1" t="s">
        <v>148</v>
      </c>
    </row>
    <row r="26873" spans="1:6" x14ac:dyDescent="0.25">
      <c r="A26873" s="1" t="s">
        <v>27633</v>
      </c>
      <c r="B26873" s="2">
        <v>3.8622743399999999</v>
      </c>
      <c r="C26873" s="3" t="s">
        <v>70</v>
      </c>
      <c r="D26873" s="1" t="s">
        <v>24169</v>
      </c>
      <c r="E26873" s="1" t="s">
        <v>172</v>
      </c>
      <c r="F26873" s="1" t="s">
        <v>148</v>
      </c>
    </row>
    <row r="26874" spans="1:6" x14ac:dyDescent="0.25">
      <c r="A26874" s="1" t="s">
        <v>27634</v>
      </c>
      <c r="B26874" s="2">
        <v>4.7261897580000003</v>
      </c>
      <c r="C26874" s="3" t="s">
        <v>70</v>
      </c>
      <c r="D26874" s="1" t="s">
        <v>24169</v>
      </c>
      <c r="E26874" s="1" t="s">
        <v>205</v>
      </c>
      <c r="F26874" s="1" t="s">
        <v>148</v>
      </c>
    </row>
    <row r="26875" spans="1:6" x14ac:dyDescent="0.25">
      <c r="A26875" s="1" t="s">
        <v>27635</v>
      </c>
      <c r="B26875" s="2">
        <v>2.4874831460000002</v>
      </c>
      <c r="C26875" s="3" t="s">
        <v>70</v>
      </c>
      <c r="D26875" s="1" t="s">
        <v>24169</v>
      </c>
      <c r="E26875" s="1" t="s">
        <v>205</v>
      </c>
      <c r="F26875" s="1" t="s">
        <v>148</v>
      </c>
    </row>
    <row r="26876" spans="1:6" x14ac:dyDescent="0.25">
      <c r="A26876" s="1" t="s">
        <v>27636</v>
      </c>
      <c r="B26876" s="2">
        <v>3.8665009879999999</v>
      </c>
      <c r="C26876" s="3" t="s">
        <v>70</v>
      </c>
      <c r="D26876" s="1" t="s">
        <v>24169</v>
      </c>
      <c r="E26876" s="1" t="s">
        <v>205</v>
      </c>
      <c r="F26876" s="1" t="s">
        <v>148</v>
      </c>
    </row>
    <row r="26877" spans="1:6" x14ac:dyDescent="0.25">
      <c r="A26877" s="1" t="s">
        <v>27637</v>
      </c>
      <c r="B26877" s="2">
        <v>1.585387506</v>
      </c>
      <c r="C26877" s="3" t="s">
        <v>70</v>
      </c>
      <c r="D26877" s="1" t="s">
        <v>148</v>
      </c>
      <c r="E26877" s="1" t="s">
        <v>205</v>
      </c>
      <c r="F26877" s="1" t="s">
        <v>148</v>
      </c>
    </row>
    <row r="26878" spans="1:6" x14ac:dyDescent="0.25">
      <c r="A26878" s="1" t="s">
        <v>27638</v>
      </c>
      <c r="B26878" s="2">
        <v>1.57575453</v>
      </c>
      <c r="C26878" s="3" t="s">
        <v>70</v>
      </c>
      <c r="D26878" s="1" t="s">
        <v>148</v>
      </c>
      <c r="E26878" s="1" t="s">
        <v>205</v>
      </c>
      <c r="F26878" s="1" t="s">
        <v>148</v>
      </c>
    </row>
    <row r="26879" spans="1:6" x14ac:dyDescent="0.25">
      <c r="A26879" s="1" t="s">
        <v>27639</v>
      </c>
      <c r="B26879" s="2">
        <v>1.5400623419999999</v>
      </c>
      <c r="C26879" s="3" t="s">
        <v>70</v>
      </c>
      <c r="D26879" s="1" t="s">
        <v>148</v>
      </c>
      <c r="E26879" s="1" t="s">
        <v>205</v>
      </c>
      <c r="F26879" s="1" t="s">
        <v>148</v>
      </c>
    </row>
    <row r="26880" spans="1:6" x14ac:dyDescent="0.25">
      <c r="A26880" s="1" t="s">
        <v>27640</v>
      </c>
      <c r="B26880" s="2">
        <v>1.5997175880000001</v>
      </c>
      <c r="C26880" s="3" t="s">
        <v>70</v>
      </c>
      <c r="D26880" s="1" t="s">
        <v>148</v>
      </c>
      <c r="E26880" s="1" t="s">
        <v>205</v>
      </c>
      <c r="F26880" s="1" t="s">
        <v>148</v>
      </c>
    </row>
    <row r="26881" spans="1:6" x14ac:dyDescent="0.25">
      <c r="A26881" s="1" t="s">
        <v>27641</v>
      </c>
      <c r="B26881" s="2">
        <v>0.95304185799999996</v>
      </c>
      <c r="C26881" s="3" t="s">
        <v>70</v>
      </c>
      <c r="D26881" s="1" t="s">
        <v>148</v>
      </c>
      <c r="E26881" s="1" t="s">
        <v>205</v>
      </c>
      <c r="F26881" s="1" t="s">
        <v>148</v>
      </c>
    </row>
    <row r="26882" spans="1:6" x14ac:dyDescent="0.25">
      <c r="A26882" s="1" t="s">
        <v>27642</v>
      </c>
      <c r="B26882" s="2">
        <v>0.93960562599999997</v>
      </c>
      <c r="C26882" s="3" t="s">
        <v>70</v>
      </c>
      <c r="D26882" s="1" t="s">
        <v>148</v>
      </c>
      <c r="E26882" s="1" t="s">
        <v>205</v>
      </c>
      <c r="F26882" s="1" t="s">
        <v>148</v>
      </c>
    </row>
    <row r="26883" spans="1:6" x14ac:dyDescent="0.25">
      <c r="A26883" s="1" t="s">
        <v>27643</v>
      </c>
      <c r="B26883" s="2">
        <v>0.92272792000000003</v>
      </c>
      <c r="C26883" s="3" t="s">
        <v>70</v>
      </c>
      <c r="D26883" s="1" t="s">
        <v>148</v>
      </c>
      <c r="E26883" s="1" t="s">
        <v>205</v>
      </c>
      <c r="F26883" s="1" t="s">
        <v>148</v>
      </c>
    </row>
    <row r="26884" spans="1:6" x14ac:dyDescent="0.25">
      <c r="A26884" s="1" t="s">
        <v>27644</v>
      </c>
      <c r="B26884" s="2">
        <v>0.95537354399999996</v>
      </c>
      <c r="C26884" s="3" t="s">
        <v>70</v>
      </c>
      <c r="D26884" s="1" t="s">
        <v>148</v>
      </c>
      <c r="E26884" s="1" t="s">
        <v>205</v>
      </c>
      <c r="F26884" s="1" t="s">
        <v>148</v>
      </c>
    </row>
    <row r="26885" spans="1:6" x14ac:dyDescent="0.25">
      <c r="A26885" s="1" t="s">
        <v>27645</v>
      </c>
      <c r="B26885" s="2">
        <v>1.37554526</v>
      </c>
      <c r="C26885" s="3" t="s">
        <v>70</v>
      </c>
      <c r="D26885" s="1" t="s">
        <v>148</v>
      </c>
      <c r="E26885" s="1" t="s">
        <v>205</v>
      </c>
      <c r="F26885" s="1" t="s">
        <v>148</v>
      </c>
    </row>
    <row r="26886" spans="1:6" x14ac:dyDescent="0.25">
      <c r="A26886" s="1" t="s">
        <v>27646</v>
      </c>
      <c r="B26886" s="2">
        <v>1.36096894</v>
      </c>
      <c r="C26886" s="3" t="s">
        <v>70</v>
      </c>
      <c r="D26886" s="1" t="s">
        <v>148</v>
      </c>
      <c r="E26886" s="1" t="s">
        <v>205</v>
      </c>
      <c r="F26886" s="1" t="s">
        <v>148</v>
      </c>
    </row>
    <row r="26887" spans="1:6" x14ac:dyDescent="0.25">
      <c r="A26887" s="1" t="s">
        <v>27647</v>
      </c>
      <c r="B26887" s="2">
        <v>1.333426644</v>
      </c>
      <c r="C26887" s="3" t="s">
        <v>70</v>
      </c>
      <c r="D26887" s="1" t="s">
        <v>148</v>
      </c>
      <c r="E26887" s="1" t="s">
        <v>205</v>
      </c>
      <c r="F26887" s="1" t="s">
        <v>148</v>
      </c>
    </row>
    <row r="26888" spans="1:6" x14ac:dyDescent="0.25">
      <c r="A26888" s="1" t="s">
        <v>27648</v>
      </c>
      <c r="B26888" s="2">
        <v>1.383247318</v>
      </c>
      <c r="C26888" s="3" t="s">
        <v>70</v>
      </c>
      <c r="D26888" s="1" t="s">
        <v>148</v>
      </c>
      <c r="E26888" s="1" t="s">
        <v>205</v>
      </c>
      <c r="F26888" s="1" t="s">
        <v>148</v>
      </c>
    </row>
    <row r="26889" spans="1:6" x14ac:dyDescent="0.25">
      <c r="A26889" s="1" t="s">
        <v>27649</v>
      </c>
      <c r="B26889" s="2">
        <v>1.435819636</v>
      </c>
      <c r="C26889" s="3" t="s">
        <v>70</v>
      </c>
      <c r="D26889" s="1" t="s">
        <v>148</v>
      </c>
      <c r="E26889" s="1" t="s">
        <v>205</v>
      </c>
      <c r="F26889" s="1" t="s">
        <v>148</v>
      </c>
    </row>
    <row r="26890" spans="1:6" x14ac:dyDescent="0.25">
      <c r="A26890" s="1" t="s">
        <v>27650</v>
      </c>
      <c r="B26890" s="2">
        <v>1.4172776520000001</v>
      </c>
      <c r="C26890" s="3" t="s">
        <v>70</v>
      </c>
      <c r="D26890" s="1" t="s">
        <v>148</v>
      </c>
      <c r="E26890" s="1" t="s">
        <v>205</v>
      </c>
      <c r="F26890" s="1" t="s">
        <v>148</v>
      </c>
    </row>
    <row r="26891" spans="1:6" x14ac:dyDescent="0.25">
      <c r="A26891" s="1" t="s">
        <v>27651</v>
      </c>
      <c r="B26891" s="2">
        <v>1.390938872</v>
      </c>
      <c r="C26891" s="3" t="s">
        <v>70</v>
      </c>
      <c r="D26891" s="1" t="s">
        <v>148</v>
      </c>
      <c r="E26891" s="1" t="s">
        <v>205</v>
      </c>
      <c r="F26891" s="1" t="s">
        <v>148</v>
      </c>
    </row>
    <row r="26892" spans="1:6" x14ac:dyDescent="0.25">
      <c r="A26892" s="1" t="s">
        <v>27652</v>
      </c>
      <c r="B26892" s="2">
        <v>1.441444124</v>
      </c>
      <c r="C26892" s="3" t="s">
        <v>70</v>
      </c>
      <c r="D26892" s="1" t="s">
        <v>148</v>
      </c>
      <c r="E26892" s="1" t="s">
        <v>205</v>
      </c>
      <c r="F26892" s="1" t="s">
        <v>148</v>
      </c>
    </row>
    <row r="26893" spans="1:6" x14ac:dyDescent="0.25">
      <c r="A26893" s="1" t="s">
        <v>27653</v>
      </c>
      <c r="B26893" s="2">
        <v>1.6319190139999999</v>
      </c>
      <c r="C26893" s="3" t="s">
        <v>70</v>
      </c>
      <c r="D26893" s="1" t="s">
        <v>148</v>
      </c>
      <c r="E26893" s="1" t="s">
        <v>205</v>
      </c>
      <c r="F26893" s="1" t="s">
        <v>148</v>
      </c>
    </row>
    <row r="26894" spans="1:6" x14ac:dyDescent="0.25">
      <c r="A26894" s="1" t="s">
        <v>27654</v>
      </c>
      <c r="B26894" s="2">
        <v>1.6075362</v>
      </c>
      <c r="C26894" s="3" t="s">
        <v>70</v>
      </c>
      <c r="D26894" s="1" t="s">
        <v>148</v>
      </c>
      <c r="E26894" s="1" t="s">
        <v>205</v>
      </c>
      <c r="F26894" s="1" t="s">
        <v>148</v>
      </c>
    </row>
    <row r="26895" spans="1:6" x14ac:dyDescent="0.25">
      <c r="A26895" s="1" t="s">
        <v>27655</v>
      </c>
      <c r="B26895" s="2">
        <v>1.5795579879999999</v>
      </c>
      <c r="C26895" s="3" t="s">
        <v>70</v>
      </c>
      <c r="D26895" s="1" t="s">
        <v>148</v>
      </c>
      <c r="E26895" s="1" t="s">
        <v>205</v>
      </c>
      <c r="F26895" s="1" t="s">
        <v>148</v>
      </c>
    </row>
    <row r="26896" spans="1:6" x14ac:dyDescent="0.25">
      <c r="A26896" s="1" t="s">
        <v>27656</v>
      </c>
      <c r="B26896" s="2">
        <v>1.635069608</v>
      </c>
      <c r="C26896" s="3" t="s">
        <v>70</v>
      </c>
      <c r="D26896" s="1" t="s">
        <v>148</v>
      </c>
      <c r="E26896" s="1" t="s">
        <v>205</v>
      </c>
      <c r="F26896" s="1" t="s">
        <v>148</v>
      </c>
    </row>
    <row r="26897" spans="1:6" x14ac:dyDescent="0.25">
      <c r="A26897" s="1" t="s">
        <v>27657</v>
      </c>
      <c r="B26897" s="2">
        <v>1.590254898</v>
      </c>
      <c r="C26897" s="3" t="s">
        <v>70</v>
      </c>
      <c r="D26897" s="1" t="s">
        <v>148</v>
      </c>
      <c r="E26897" s="1" t="s">
        <v>205</v>
      </c>
      <c r="F26897" s="1" t="s">
        <v>148</v>
      </c>
    </row>
    <row r="26898" spans="1:6" x14ac:dyDescent="0.25">
      <c r="A26898" s="1" t="s">
        <v>27658</v>
      </c>
      <c r="B26898" s="2">
        <v>1.5780492500000001</v>
      </c>
      <c r="C26898" s="3" t="s">
        <v>70</v>
      </c>
      <c r="D26898" s="1" t="s">
        <v>148</v>
      </c>
      <c r="E26898" s="1" t="s">
        <v>205</v>
      </c>
      <c r="F26898" s="1" t="s">
        <v>148</v>
      </c>
    </row>
    <row r="26899" spans="1:6" x14ac:dyDescent="0.25">
      <c r="A26899" s="1" t="s">
        <v>27659</v>
      </c>
      <c r="B26899" s="2">
        <v>1.544717836</v>
      </c>
      <c r="C26899" s="3" t="s">
        <v>70</v>
      </c>
      <c r="D26899" s="1" t="s">
        <v>148</v>
      </c>
      <c r="E26899" s="1" t="s">
        <v>205</v>
      </c>
      <c r="F26899" s="1" t="s">
        <v>148</v>
      </c>
    </row>
    <row r="26900" spans="1:6" x14ac:dyDescent="0.25">
      <c r="A26900" s="1" t="s">
        <v>27660</v>
      </c>
      <c r="B26900" s="2">
        <v>1.601249556</v>
      </c>
      <c r="C26900" s="3" t="s">
        <v>70</v>
      </c>
      <c r="D26900" s="1" t="s">
        <v>148</v>
      </c>
      <c r="E26900" s="1" t="s">
        <v>205</v>
      </c>
      <c r="F26900" s="1" t="s">
        <v>148</v>
      </c>
    </row>
    <row r="26901" spans="1:6" x14ac:dyDescent="0.25">
      <c r="A26901" s="1" t="s">
        <v>27661</v>
      </c>
      <c r="B26901" s="2">
        <v>1.7149933319999999</v>
      </c>
      <c r="C26901" s="3" t="s">
        <v>70</v>
      </c>
      <c r="D26901" s="1" t="s">
        <v>148</v>
      </c>
      <c r="E26901" s="1" t="s">
        <v>205</v>
      </c>
      <c r="F26901" s="1" t="s">
        <v>148</v>
      </c>
    </row>
    <row r="26902" spans="1:6" x14ac:dyDescent="0.25">
      <c r="A26902" s="1" t="s">
        <v>27662</v>
      </c>
      <c r="B26902" s="2">
        <v>1.7028795940000001</v>
      </c>
      <c r="C26902" s="3" t="s">
        <v>70</v>
      </c>
      <c r="D26902" s="1" t="s">
        <v>148</v>
      </c>
      <c r="E26902" s="1" t="s">
        <v>205</v>
      </c>
      <c r="F26902" s="1" t="s">
        <v>148</v>
      </c>
    </row>
    <row r="26903" spans="1:6" x14ac:dyDescent="0.25">
      <c r="A26903" s="1" t="s">
        <v>27663</v>
      </c>
      <c r="B26903" s="2">
        <v>1.664872082</v>
      </c>
      <c r="C26903" s="3" t="s">
        <v>70</v>
      </c>
      <c r="D26903" s="1" t="s">
        <v>148</v>
      </c>
      <c r="E26903" s="1" t="s">
        <v>205</v>
      </c>
      <c r="F26903" s="1" t="s">
        <v>148</v>
      </c>
    </row>
    <row r="26904" spans="1:6" x14ac:dyDescent="0.25">
      <c r="A26904" s="1" t="s">
        <v>27664</v>
      </c>
      <c r="B26904" s="2">
        <v>1.72917353</v>
      </c>
      <c r="C26904" s="3" t="s">
        <v>70</v>
      </c>
      <c r="D26904" s="1" t="s">
        <v>148</v>
      </c>
      <c r="E26904" s="1" t="s">
        <v>205</v>
      </c>
      <c r="F26904" s="1" t="s">
        <v>148</v>
      </c>
    </row>
    <row r="26905" spans="1:6" x14ac:dyDescent="0.25">
      <c r="A26905" s="1" t="s">
        <v>27665</v>
      </c>
      <c r="B26905" s="2">
        <v>1.6598214760000001</v>
      </c>
      <c r="C26905" s="3" t="s">
        <v>70</v>
      </c>
      <c r="D26905" s="1" t="s">
        <v>148</v>
      </c>
      <c r="E26905" s="1" t="s">
        <v>205</v>
      </c>
      <c r="F26905" s="1" t="s">
        <v>148</v>
      </c>
    </row>
    <row r="26906" spans="1:6" x14ac:dyDescent="0.25">
      <c r="A26906" s="1" t="s">
        <v>27666</v>
      </c>
      <c r="B26906" s="2">
        <v>1.6503571699999999</v>
      </c>
      <c r="C26906" s="3" t="s">
        <v>70</v>
      </c>
      <c r="D26906" s="1" t="s">
        <v>148</v>
      </c>
      <c r="E26906" s="1" t="s">
        <v>205</v>
      </c>
      <c r="F26906" s="1" t="s">
        <v>148</v>
      </c>
    </row>
    <row r="26907" spans="1:6" x14ac:dyDescent="0.25">
      <c r="A26907" s="1" t="s">
        <v>27667</v>
      </c>
      <c r="B26907" s="2">
        <v>1.611834558</v>
      </c>
      <c r="C26907" s="3" t="s">
        <v>70</v>
      </c>
      <c r="D26907" s="1" t="s">
        <v>148</v>
      </c>
      <c r="E26907" s="1" t="s">
        <v>205</v>
      </c>
      <c r="F26907" s="1" t="s">
        <v>148</v>
      </c>
    </row>
    <row r="26908" spans="1:6" x14ac:dyDescent="0.25">
      <c r="A26908" s="1" t="s">
        <v>27668</v>
      </c>
      <c r="B26908" s="2">
        <v>1.6737998759999999</v>
      </c>
      <c r="C26908" s="3" t="s">
        <v>70</v>
      </c>
      <c r="D26908" s="1" t="s">
        <v>148</v>
      </c>
      <c r="E26908" s="1" t="s">
        <v>205</v>
      </c>
      <c r="F26908" s="1" t="s">
        <v>148</v>
      </c>
    </row>
    <row r="26909" spans="1:6" x14ac:dyDescent="0.25">
      <c r="A26909" s="1" t="s">
        <v>27669</v>
      </c>
      <c r="B26909" s="2">
        <v>1.41971862</v>
      </c>
      <c r="C26909" s="3" t="s">
        <v>70</v>
      </c>
      <c r="D26909" s="1" t="s">
        <v>148</v>
      </c>
      <c r="E26909" s="1" t="s">
        <v>205</v>
      </c>
      <c r="F26909" s="1" t="s">
        <v>148</v>
      </c>
    </row>
    <row r="26910" spans="1:6" x14ac:dyDescent="0.25">
      <c r="A26910" s="1" t="s">
        <v>27670</v>
      </c>
      <c r="B26910" s="2">
        <v>1.442212128</v>
      </c>
      <c r="C26910" s="3" t="s">
        <v>70</v>
      </c>
      <c r="D26910" s="1" t="s">
        <v>148</v>
      </c>
      <c r="E26910" s="1" t="s">
        <v>205</v>
      </c>
      <c r="F26910" s="1" t="s">
        <v>148</v>
      </c>
    </row>
    <row r="26911" spans="1:6" x14ac:dyDescent="0.25">
      <c r="A26911" s="1" t="s">
        <v>27671</v>
      </c>
      <c r="B26911" s="2">
        <v>1.4220864639999999</v>
      </c>
      <c r="C26911" s="3" t="s">
        <v>70</v>
      </c>
      <c r="D26911" s="1" t="s">
        <v>148</v>
      </c>
      <c r="E26911" s="1" t="s">
        <v>205</v>
      </c>
      <c r="F26911" s="1" t="s">
        <v>148</v>
      </c>
    </row>
    <row r="26912" spans="1:6" x14ac:dyDescent="0.25">
      <c r="A26912" s="1" t="s">
        <v>27672</v>
      </c>
      <c r="B26912" s="2">
        <v>1.4476297680000001</v>
      </c>
      <c r="C26912" s="3" t="s">
        <v>70</v>
      </c>
      <c r="D26912" s="1" t="s">
        <v>148</v>
      </c>
      <c r="E26912" s="1" t="s">
        <v>205</v>
      </c>
      <c r="F26912" s="1" t="s">
        <v>148</v>
      </c>
    </row>
    <row r="26913" spans="1:6" x14ac:dyDescent="0.25">
      <c r="A26913" s="1" t="s">
        <v>27673</v>
      </c>
      <c r="B26913" s="2">
        <v>1.323542582</v>
      </c>
      <c r="C26913" s="3" t="s">
        <v>70</v>
      </c>
      <c r="D26913" s="1" t="s">
        <v>148</v>
      </c>
      <c r="E26913" s="1" t="s">
        <v>205</v>
      </c>
      <c r="F26913" s="1" t="s">
        <v>148</v>
      </c>
    </row>
    <row r="26914" spans="1:6" x14ac:dyDescent="0.25">
      <c r="A26914" s="1" t="s">
        <v>27674</v>
      </c>
      <c r="B26914" s="2">
        <v>1.3706358519999999</v>
      </c>
      <c r="C26914" s="3" t="s">
        <v>70</v>
      </c>
      <c r="D26914" s="1" t="s">
        <v>148</v>
      </c>
      <c r="E26914" s="1" t="s">
        <v>205</v>
      </c>
      <c r="F26914" s="1" t="s">
        <v>148</v>
      </c>
    </row>
    <row r="26915" spans="1:6" x14ac:dyDescent="0.25">
      <c r="A26915" s="1" t="s">
        <v>27675</v>
      </c>
      <c r="B26915" s="2">
        <v>1.3379191239999999</v>
      </c>
      <c r="C26915" s="3" t="s">
        <v>70</v>
      </c>
      <c r="D26915" s="1" t="s">
        <v>148</v>
      </c>
      <c r="E26915" s="1" t="s">
        <v>205</v>
      </c>
      <c r="F26915" s="1" t="s">
        <v>148</v>
      </c>
    </row>
    <row r="26916" spans="1:6" x14ac:dyDescent="0.25">
      <c r="A26916" s="1" t="s">
        <v>27676</v>
      </c>
      <c r="B26916" s="2">
        <v>1.380795644</v>
      </c>
      <c r="C26916" s="3" t="s">
        <v>70</v>
      </c>
      <c r="D26916" s="1" t="s">
        <v>148</v>
      </c>
      <c r="E26916" s="1" t="s">
        <v>205</v>
      </c>
      <c r="F26916" s="1" t="s">
        <v>148</v>
      </c>
    </row>
    <row r="26917" spans="1:6" x14ac:dyDescent="0.25">
      <c r="A26917" s="1" t="s">
        <v>27677</v>
      </c>
      <c r="B26917" s="2">
        <v>1.7959280660000001</v>
      </c>
      <c r="C26917" s="3" t="s">
        <v>70</v>
      </c>
      <c r="D26917" s="1" t="s">
        <v>148</v>
      </c>
      <c r="E26917" s="1" t="s">
        <v>205</v>
      </c>
      <c r="F26917" s="1" t="s">
        <v>148</v>
      </c>
    </row>
    <row r="26918" spans="1:6" x14ac:dyDescent="0.25">
      <c r="A26918" s="1" t="s">
        <v>27678</v>
      </c>
      <c r="B26918" s="2">
        <v>1.7811960040000001</v>
      </c>
      <c r="C26918" s="3" t="s">
        <v>70</v>
      </c>
      <c r="D26918" s="1" t="s">
        <v>148</v>
      </c>
      <c r="E26918" s="1" t="s">
        <v>205</v>
      </c>
      <c r="F26918" s="1" t="s">
        <v>148</v>
      </c>
    </row>
    <row r="26919" spans="1:6" x14ac:dyDescent="0.25">
      <c r="A26919" s="1" t="s">
        <v>27679</v>
      </c>
      <c r="B26919" s="2">
        <v>1.7451636479999999</v>
      </c>
      <c r="C26919" s="3" t="s">
        <v>70</v>
      </c>
      <c r="D26919" s="1" t="s">
        <v>148</v>
      </c>
      <c r="E26919" s="1" t="s">
        <v>205</v>
      </c>
      <c r="F26919" s="1" t="s">
        <v>148</v>
      </c>
    </row>
    <row r="26920" spans="1:6" x14ac:dyDescent="0.25">
      <c r="A26920" s="1" t="s">
        <v>27680</v>
      </c>
      <c r="B26920" s="2">
        <v>1.8084276239999999</v>
      </c>
      <c r="C26920" s="3" t="s">
        <v>70</v>
      </c>
      <c r="D26920" s="1" t="s">
        <v>148</v>
      </c>
      <c r="E26920" s="1" t="s">
        <v>205</v>
      </c>
      <c r="F26920" s="1" t="s">
        <v>148</v>
      </c>
    </row>
    <row r="26921" spans="1:6" x14ac:dyDescent="0.25">
      <c r="A26921" s="1" t="s">
        <v>27681</v>
      </c>
      <c r="B26921" s="2">
        <v>1.6708959240000001</v>
      </c>
      <c r="C26921" s="3" t="s">
        <v>70</v>
      </c>
      <c r="D26921" s="1" t="s">
        <v>148</v>
      </c>
      <c r="E26921" s="1" t="s">
        <v>205</v>
      </c>
      <c r="F26921" s="1" t="s">
        <v>148</v>
      </c>
    </row>
    <row r="26922" spans="1:6" x14ac:dyDescent="0.25">
      <c r="A26922" s="1" t="s">
        <v>27682</v>
      </c>
      <c r="B26922" s="2">
        <v>1.6439400340000001</v>
      </c>
      <c r="C26922" s="3" t="s">
        <v>70</v>
      </c>
      <c r="D26922" s="1" t="s">
        <v>148</v>
      </c>
      <c r="E26922" s="1" t="s">
        <v>205</v>
      </c>
      <c r="F26922" s="1" t="s">
        <v>148</v>
      </c>
    </row>
    <row r="26923" spans="1:6" x14ac:dyDescent="0.25">
      <c r="A26923" s="1" t="s">
        <v>27683</v>
      </c>
      <c r="B26923" s="2">
        <v>4.6512522000000001</v>
      </c>
      <c r="C26923" s="3" t="s">
        <v>70</v>
      </c>
      <c r="D26923" s="1" t="s">
        <v>148</v>
      </c>
      <c r="E26923" s="1" t="s">
        <v>205</v>
      </c>
      <c r="F26923" s="1" t="s">
        <v>148</v>
      </c>
    </row>
    <row r="26924" spans="1:6" x14ac:dyDescent="0.25">
      <c r="A26924" s="1" t="s">
        <v>27684</v>
      </c>
      <c r="B26924" s="2">
        <v>4.9425310800000002</v>
      </c>
      <c r="C26924" s="3" t="s">
        <v>70</v>
      </c>
      <c r="D26924" s="1" t="s">
        <v>148</v>
      </c>
      <c r="E26924" s="1" t="s">
        <v>205</v>
      </c>
      <c r="F26924" s="1" t="s">
        <v>877</v>
      </c>
    </row>
    <row r="26925" spans="1:6" x14ac:dyDescent="0.25">
      <c r="A26925" s="1" t="s">
        <v>27685</v>
      </c>
      <c r="B26925" s="2">
        <v>4.9425310800000002</v>
      </c>
      <c r="C26925" s="3" t="s">
        <v>70</v>
      </c>
      <c r="D26925" s="1" t="s">
        <v>148</v>
      </c>
      <c r="E26925" s="1" t="s">
        <v>205</v>
      </c>
      <c r="F26925" s="1" t="s">
        <v>877</v>
      </c>
    </row>
    <row r="26926" spans="1:6" x14ac:dyDescent="0.25">
      <c r="A26926" s="1" t="s">
        <v>27686</v>
      </c>
      <c r="B26926" s="2">
        <v>4.8080779199999997</v>
      </c>
      <c r="C26926" s="3" t="s">
        <v>70</v>
      </c>
      <c r="D26926" s="1" t="s">
        <v>148</v>
      </c>
      <c r="E26926" s="1" t="s">
        <v>205</v>
      </c>
      <c r="F26926" s="1" t="s">
        <v>877</v>
      </c>
    </row>
    <row r="26927" spans="1:6" x14ac:dyDescent="0.25">
      <c r="A26927" s="1" t="s">
        <v>27687</v>
      </c>
      <c r="B26927" s="2">
        <v>4.8080779199999997</v>
      </c>
      <c r="C26927" s="3" t="s">
        <v>70</v>
      </c>
      <c r="D26927" s="1" t="s">
        <v>148</v>
      </c>
      <c r="E26927" s="1" t="s">
        <v>205</v>
      </c>
      <c r="F26927" s="1" t="s">
        <v>877</v>
      </c>
    </row>
    <row r="26928" spans="1:6" x14ac:dyDescent="0.25">
      <c r="A26928" s="1" t="s">
        <v>27688</v>
      </c>
      <c r="B26928" s="2">
        <v>4.8721793399999997</v>
      </c>
      <c r="C26928" s="3" t="s">
        <v>70</v>
      </c>
      <c r="D26928" s="1" t="s">
        <v>148</v>
      </c>
      <c r="E26928" s="1" t="s">
        <v>148</v>
      </c>
      <c r="F26928" s="1" t="s">
        <v>148</v>
      </c>
    </row>
    <row r="26929" spans="1:6" x14ac:dyDescent="0.25">
      <c r="A26929" s="1" t="s">
        <v>27689</v>
      </c>
      <c r="B26929" s="2">
        <v>3.4441326000000001</v>
      </c>
      <c r="C26929" s="3" t="s">
        <v>23</v>
      </c>
      <c r="D26929" s="1" t="s">
        <v>8214</v>
      </c>
      <c r="E26929" s="1" t="s">
        <v>148</v>
      </c>
      <c r="F26929" s="1" t="s">
        <v>27690</v>
      </c>
    </row>
    <row r="26930" spans="1:6" x14ac:dyDescent="0.25">
      <c r="A26930" s="1" t="s">
        <v>27691</v>
      </c>
      <c r="B26930" s="2">
        <v>3.5691844499999998</v>
      </c>
      <c r="C26930" s="3" t="s">
        <v>23</v>
      </c>
      <c r="D26930" s="1" t="s">
        <v>8214</v>
      </c>
      <c r="E26930" s="1" t="s">
        <v>148</v>
      </c>
      <c r="F26930" s="1" t="s">
        <v>27690</v>
      </c>
    </row>
    <row r="26931" spans="1:6" x14ac:dyDescent="0.25">
      <c r="A26931" s="1" t="s">
        <v>27692</v>
      </c>
      <c r="B26931" s="2">
        <v>3.6910051500000001</v>
      </c>
      <c r="C26931" s="3" t="s">
        <v>23</v>
      </c>
      <c r="D26931" s="1" t="s">
        <v>8214</v>
      </c>
      <c r="E26931" s="1" t="s">
        <v>148</v>
      </c>
      <c r="F26931" s="1" t="s">
        <v>27690</v>
      </c>
    </row>
    <row r="26932" spans="1:6" x14ac:dyDescent="0.25">
      <c r="A26932" s="1" t="s">
        <v>27693</v>
      </c>
      <c r="B26932" s="2">
        <v>3.8660519999999998</v>
      </c>
      <c r="C26932" s="3" t="s">
        <v>23</v>
      </c>
      <c r="D26932" s="1" t="s">
        <v>8214</v>
      </c>
      <c r="E26932" s="1" t="s">
        <v>148</v>
      </c>
      <c r="F26932" s="1" t="s">
        <v>27690</v>
      </c>
    </row>
    <row r="26933" spans="1:6" x14ac:dyDescent="0.25">
      <c r="A26933" s="1" t="s">
        <v>27694</v>
      </c>
      <c r="B26933" s="2">
        <v>3.9546519</v>
      </c>
      <c r="C26933" s="3" t="s">
        <v>23</v>
      </c>
      <c r="D26933" s="1" t="s">
        <v>8214</v>
      </c>
      <c r="E26933" s="1" t="s">
        <v>148</v>
      </c>
      <c r="F26933" s="1" t="s">
        <v>27690</v>
      </c>
    </row>
    <row r="26934" spans="1:6" x14ac:dyDescent="0.25">
      <c r="A26934" s="1" t="s">
        <v>27695</v>
      </c>
      <c r="B26934" s="2">
        <v>5.2476517500000002</v>
      </c>
      <c r="C26934" s="3" t="s">
        <v>23</v>
      </c>
      <c r="D26934" s="1" t="s">
        <v>8214</v>
      </c>
      <c r="E26934" s="1" t="s">
        <v>148</v>
      </c>
      <c r="F26934" s="1" t="s">
        <v>27690</v>
      </c>
    </row>
    <row r="26935" spans="1:6" x14ac:dyDescent="0.25">
      <c r="A26935" s="1" t="s">
        <v>27696</v>
      </c>
      <c r="B26935" s="2">
        <v>4.7204622000000001</v>
      </c>
      <c r="C26935" s="3" t="s">
        <v>23</v>
      </c>
      <c r="D26935" s="1" t="s">
        <v>8214</v>
      </c>
      <c r="E26935" s="1" t="s">
        <v>148</v>
      </c>
      <c r="F26935" s="1" t="s">
        <v>27690</v>
      </c>
    </row>
    <row r="26936" spans="1:6" x14ac:dyDescent="0.25">
      <c r="A26936" s="1" t="s">
        <v>27697</v>
      </c>
      <c r="B26936" s="2">
        <v>2.5863209999999999</v>
      </c>
      <c r="C26936" s="3" t="s">
        <v>23</v>
      </c>
      <c r="D26936" s="1" t="s">
        <v>209</v>
      </c>
      <c r="E26936" s="1" t="s">
        <v>205</v>
      </c>
      <c r="F26936" s="1" t="s">
        <v>458</v>
      </c>
    </row>
    <row r="26937" spans="1:6" x14ac:dyDescent="0.25">
      <c r="A26937" s="1" t="s">
        <v>27698</v>
      </c>
      <c r="B26937" s="2">
        <v>2.8614107999999998</v>
      </c>
      <c r="C26937" s="3" t="s">
        <v>23</v>
      </c>
      <c r="D26937" s="1" t="s">
        <v>453</v>
      </c>
      <c r="E26937" s="1" t="s">
        <v>205</v>
      </c>
      <c r="F26937" s="1" t="s">
        <v>458</v>
      </c>
    </row>
    <row r="26938" spans="1:6" x14ac:dyDescent="0.25">
      <c r="A26938" s="1" t="s">
        <v>27699</v>
      </c>
      <c r="B26938" s="2">
        <v>3.0408198</v>
      </c>
      <c r="C26938" s="3" t="s">
        <v>23</v>
      </c>
      <c r="D26938" s="1" t="s">
        <v>453</v>
      </c>
      <c r="E26938" s="1" t="s">
        <v>205</v>
      </c>
      <c r="F26938" s="1" t="s">
        <v>458</v>
      </c>
    </row>
    <row r="26939" spans="1:6" x14ac:dyDescent="0.25">
      <c r="A26939" s="1" t="s">
        <v>27700</v>
      </c>
      <c r="B26939" s="2">
        <v>2.8959503999999998</v>
      </c>
      <c r="C26939" s="3" t="s">
        <v>23</v>
      </c>
      <c r="D26939" s="1" t="s">
        <v>209</v>
      </c>
      <c r="E26939" s="1" t="s">
        <v>205</v>
      </c>
      <c r="F26939" s="1" t="s">
        <v>458</v>
      </c>
    </row>
    <row r="26940" spans="1:6" x14ac:dyDescent="0.25">
      <c r="A26940" s="1" t="s">
        <v>27701</v>
      </c>
      <c r="B26940" s="2">
        <v>2.8761348</v>
      </c>
      <c r="C26940" s="3" t="s">
        <v>23</v>
      </c>
      <c r="D26940" s="1" t="s">
        <v>209</v>
      </c>
      <c r="E26940" s="1" t="s">
        <v>205</v>
      </c>
      <c r="F26940" s="1" t="s">
        <v>458</v>
      </c>
    </row>
    <row r="26941" spans="1:6" x14ac:dyDescent="0.25">
      <c r="A26941" s="1" t="s">
        <v>27702</v>
      </c>
      <c r="B26941" s="2">
        <v>2.9765253</v>
      </c>
      <c r="C26941" s="3" t="s">
        <v>23</v>
      </c>
      <c r="D26941" s="1" t="s">
        <v>453</v>
      </c>
      <c r="E26941" s="1" t="s">
        <v>205</v>
      </c>
      <c r="F26941" s="1" t="s">
        <v>458</v>
      </c>
    </row>
    <row r="26942" spans="1:6" x14ac:dyDescent="0.25">
      <c r="A26942" s="1" t="s">
        <v>27703</v>
      </c>
      <c r="B26942" s="2">
        <v>2.3657534999999998</v>
      </c>
      <c r="C26942" s="3" t="s">
        <v>23</v>
      </c>
      <c r="D26942" s="1" t="s">
        <v>209</v>
      </c>
      <c r="E26942" s="1" t="s">
        <v>205</v>
      </c>
      <c r="F26942" s="1" t="s">
        <v>458</v>
      </c>
    </row>
    <row r="26943" spans="1:6" x14ac:dyDescent="0.25">
      <c r="A26943" s="1" t="s">
        <v>27704</v>
      </c>
      <c r="B26943" s="2">
        <v>2.9452004999999999</v>
      </c>
      <c r="C26943" s="3" t="s">
        <v>23</v>
      </c>
      <c r="D26943" s="1" t="s">
        <v>209</v>
      </c>
      <c r="E26943" s="1" t="s">
        <v>205</v>
      </c>
      <c r="F26943" s="1" t="s">
        <v>458</v>
      </c>
    </row>
    <row r="26944" spans="1:6" x14ac:dyDescent="0.25">
      <c r="A26944" s="1" t="s">
        <v>27705</v>
      </c>
      <c r="B26944" s="2">
        <v>3.0678645000000002</v>
      </c>
      <c r="C26944" s="3" t="s">
        <v>23</v>
      </c>
      <c r="D26944" s="1" t="s">
        <v>209</v>
      </c>
      <c r="E26944" s="1" t="s">
        <v>205</v>
      </c>
      <c r="F26944" s="1" t="s">
        <v>458</v>
      </c>
    </row>
    <row r="26945" spans="1:6" x14ac:dyDescent="0.25">
      <c r="A26945" s="1" t="s">
        <v>27706</v>
      </c>
      <c r="B26945" s="2">
        <v>2.4424572000000002</v>
      </c>
      <c r="C26945" s="3" t="s">
        <v>23</v>
      </c>
      <c r="D26945" s="1" t="s">
        <v>453</v>
      </c>
      <c r="E26945" s="1" t="s">
        <v>205</v>
      </c>
      <c r="F26945" s="1" t="s">
        <v>458</v>
      </c>
    </row>
    <row r="26946" spans="1:6" x14ac:dyDescent="0.25">
      <c r="A26946" s="1" t="s">
        <v>27707</v>
      </c>
      <c r="B26946" s="2">
        <v>2.4708462</v>
      </c>
      <c r="C26946" s="3" t="s">
        <v>23</v>
      </c>
      <c r="D26946" s="1" t="s">
        <v>209</v>
      </c>
      <c r="E26946" s="1" t="s">
        <v>205</v>
      </c>
      <c r="F26946" s="1" t="s">
        <v>458</v>
      </c>
    </row>
    <row r="26947" spans="1:6" x14ac:dyDescent="0.25">
      <c r="A26947" s="1" t="s">
        <v>27708</v>
      </c>
      <c r="B26947" s="2">
        <v>2.9048997000000001</v>
      </c>
      <c r="C26947" s="3" t="s">
        <v>23</v>
      </c>
      <c r="D26947" s="1" t="s">
        <v>209</v>
      </c>
      <c r="E26947" s="1" t="s">
        <v>205</v>
      </c>
      <c r="F26947" s="1" t="s">
        <v>458</v>
      </c>
    </row>
    <row r="26948" spans="1:6" x14ac:dyDescent="0.25">
      <c r="A26948" s="1" t="s">
        <v>27709</v>
      </c>
      <c r="B26948" s="2">
        <v>2.7481694999999999</v>
      </c>
      <c r="C26948" s="3" t="s">
        <v>23</v>
      </c>
      <c r="D26948" s="1" t="s">
        <v>209</v>
      </c>
      <c r="E26948" s="1" t="s">
        <v>205</v>
      </c>
      <c r="F26948" s="1" t="s">
        <v>458</v>
      </c>
    </row>
    <row r="26949" spans="1:6" x14ac:dyDescent="0.25">
      <c r="A26949" s="1" t="s">
        <v>27710</v>
      </c>
      <c r="B26949" s="2">
        <v>2.8650801000000001</v>
      </c>
      <c r="C26949" s="3" t="s">
        <v>23</v>
      </c>
      <c r="D26949" s="1" t="s">
        <v>453</v>
      </c>
      <c r="E26949" s="1" t="s">
        <v>205</v>
      </c>
      <c r="F26949" s="1" t="s">
        <v>458</v>
      </c>
    </row>
    <row r="26950" spans="1:6" x14ac:dyDescent="0.25">
      <c r="A26950" s="1" t="s">
        <v>27711</v>
      </c>
      <c r="B26950" s="2">
        <v>2.8357467000000001</v>
      </c>
      <c r="C26950" s="3" t="s">
        <v>23</v>
      </c>
      <c r="D26950" s="1" t="s">
        <v>453</v>
      </c>
      <c r="E26950" s="1" t="s">
        <v>205</v>
      </c>
      <c r="F26950" s="1" t="s">
        <v>458</v>
      </c>
    </row>
    <row r="26951" spans="1:6" x14ac:dyDescent="0.25">
      <c r="A26951" s="1" t="s">
        <v>27712</v>
      </c>
      <c r="B26951" s="2">
        <v>3.3408935999999998</v>
      </c>
      <c r="C26951" s="3" t="s">
        <v>23</v>
      </c>
      <c r="D26951" s="1" t="s">
        <v>453</v>
      </c>
      <c r="E26951" s="1" t="s">
        <v>205</v>
      </c>
      <c r="F26951" s="1" t="s">
        <v>458</v>
      </c>
    </row>
    <row r="26952" spans="1:6" x14ac:dyDescent="0.25">
      <c r="A26952" s="1" t="s">
        <v>27713</v>
      </c>
      <c r="B26952" s="2">
        <v>2.9659311000000002</v>
      </c>
      <c r="C26952" s="3" t="s">
        <v>23</v>
      </c>
      <c r="D26952" s="1" t="s">
        <v>453</v>
      </c>
      <c r="E26952" s="1" t="s">
        <v>205</v>
      </c>
      <c r="F26952" s="1" t="s">
        <v>458</v>
      </c>
    </row>
    <row r="26953" spans="1:6" x14ac:dyDescent="0.25">
      <c r="A26953" s="1" t="s">
        <v>27714</v>
      </c>
      <c r="B26953" s="2">
        <v>2.6590946999999998</v>
      </c>
      <c r="C26953" s="3" t="s">
        <v>23</v>
      </c>
      <c r="D26953" s="1" t="s">
        <v>209</v>
      </c>
      <c r="E26953" s="1" t="s">
        <v>205</v>
      </c>
      <c r="F26953" s="1" t="s">
        <v>458</v>
      </c>
    </row>
    <row r="26954" spans="1:6" x14ac:dyDescent="0.25">
      <c r="A26954" s="1" t="s">
        <v>27715</v>
      </c>
      <c r="B26954" s="2">
        <v>2.8035606</v>
      </c>
      <c r="C26954" s="3" t="s">
        <v>23</v>
      </c>
      <c r="D26954" s="1" t="s">
        <v>453</v>
      </c>
      <c r="E26954" s="1" t="s">
        <v>205</v>
      </c>
      <c r="F26954" s="1" t="s">
        <v>458</v>
      </c>
    </row>
    <row r="26955" spans="1:6" x14ac:dyDescent="0.25">
      <c r="A26955" s="1" t="s">
        <v>27716</v>
      </c>
      <c r="B26955" s="2">
        <v>3.1955798999999998</v>
      </c>
      <c r="C26955" s="3" t="s">
        <v>23</v>
      </c>
      <c r="D26955" s="1" t="s">
        <v>453</v>
      </c>
      <c r="E26955" s="1" t="s">
        <v>205</v>
      </c>
      <c r="F26955" s="1" t="s">
        <v>458</v>
      </c>
    </row>
    <row r="26956" spans="1:6" x14ac:dyDescent="0.25">
      <c r="A26956" s="1" t="s">
        <v>27717</v>
      </c>
      <c r="B26956" s="2">
        <v>2.3786847</v>
      </c>
      <c r="C26956" s="3" t="s">
        <v>23</v>
      </c>
      <c r="D26956" s="1" t="s">
        <v>209</v>
      </c>
      <c r="E26956" s="1" t="s">
        <v>205</v>
      </c>
      <c r="F26956" s="1" t="s">
        <v>458</v>
      </c>
    </row>
    <row r="26957" spans="1:6" x14ac:dyDescent="0.25">
      <c r="A26957" s="1" t="s">
        <v>27718</v>
      </c>
      <c r="B26957" s="2">
        <v>2.6091000000000002</v>
      </c>
      <c r="C26957" s="3" t="s">
        <v>23</v>
      </c>
      <c r="D26957" s="1" t="s">
        <v>209</v>
      </c>
      <c r="E26957" s="1" t="s">
        <v>205</v>
      </c>
      <c r="F26957" s="1" t="s">
        <v>458</v>
      </c>
    </row>
    <row r="26958" spans="1:6" x14ac:dyDescent="0.25">
      <c r="A26958" s="1" t="s">
        <v>27719</v>
      </c>
      <c r="B26958" s="2">
        <v>2.5986650999999998</v>
      </c>
      <c r="C26958" s="3" t="s">
        <v>23</v>
      </c>
      <c r="D26958" s="1" t="s">
        <v>453</v>
      </c>
      <c r="E26958" s="1" t="s">
        <v>205</v>
      </c>
      <c r="F26958" s="1" t="s">
        <v>458</v>
      </c>
    </row>
    <row r="26959" spans="1:6" x14ac:dyDescent="0.25">
      <c r="A26959" s="1" t="s">
        <v>27720</v>
      </c>
      <c r="B26959" s="2">
        <v>2.2165791000000001</v>
      </c>
      <c r="C26959" s="3" t="s">
        <v>23</v>
      </c>
      <c r="D26959" s="1" t="s">
        <v>209</v>
      </c>
      <c r="E26959" s="1" t="s">
        <v>205</v>
      </c>
      <c r="F26959" s="1" t="s">
        <v>458</v>
      </c>
    </row>
    <row r="26960" spans="1:6" x14ac:dyDescent="0.25">
      <c r="A26960" s="1" t="s">
        <v>27721</v>
      </c>
      <c r="B26960" s="2">
        <v>2.3277939000000001</v>
      </c>
      <c r="C26960" s="3" t="s">
        <v>23</v>
      </c>
      <c r="D26960" s="1" t="s">
        <v>209</v>
      </c>
      <c r="E26960" s="1" t="s">
        <v>205</v>
      </c>
      <c r="F26960" s="1" t="s">
        <v>458</v>
      </c>
    </row>
    <row r="26961" spans="1:6" x14ac:dyDescent="0.25">
      <c r="A26961" s="1" t="s">
        <v>27722</v>
      </c>
      <c r="B26961" s="2">
        <v>2.5075476000000001</v>
      </c>
      <c r="C26961" s="3" t="s">
        <v>23</v>
      </c>
      <c r="D26961" s="1" t="s">
        <v>453</v>
      </c>
      <c r="E26961" s="1" t="s">
        <v>205</v>
      </c>
      <c r="F26961" s="1" t="s">
        <v>458</v>
      </c>
    </row>
    <row r="26962" spans="1:6" x14ac:dyDescent="0.25">
      <c r="A26962" s="1" t="s">
        <v>27723</v>
      </c>
      <c r="B26962" s="2">
        <v>2.2550819999999998</v>
      </c>
      <c r="C26962" s="3" t="s">
        <v>23</v>
      </c>
      <c r="D26962" s="1" t="s">
        <v>209</v>
      </c>
      <c r="E26962" s="1" t="s">
        <v>205</v>
      </c>
      <c r="F26962" s="1" t="s">
        <v>458</v>
      </c>
    </row>
    <row r="26963" spans="1:6" x14ac:dyDescent="0.25">
      <c r="A26963" s="1" t="s">
        <v>27724</v>
      </c>
      <c r="B26963" s="2">
        <v>2.2147032000000002</v>
      </c>
      <c r="C26963" s="3" t="s">
        <v>23</v>
      </c>
      <c r="D26963" s="1" t="s">
        <v>453</v>
      </c>
      <c r="E26963" s="1" t="s">
        <v>205</v>
      </c>
      <c r="F26963" s="1" t="s">
        <v>458</v>
      </c>
    </row>
    <row r="26964" spans="1:6" x14ac:dyDescent="0.25">
      <c r="A26964" s="1" t="s">
        <v>27725</v>
      </c>
      <c r="B26964" s="2">
        <v>2.9926469999999998</v>
      </c>
      <c r="C26964" s="3" t="s">
        <v>23</v>
      </c>
      <c r="D26964" s="1" t="s">
        <v>209</v>
      </c>
      <c r="E26964" s="1" t="s">
        <v>205</v>
      </c>
      <c r="F26964" s="1" t="s">
        <v>458</v>
      </c>
    </row>
    <row r="26965" spans="1:6" x14ac:dyDescent="0.25">
      <c r="A26965" s="1" t="s">
        <v>27726</v>
      </c>
      <c r="B26965" s="2">
        <v>3.5684385000000001</v>
      </c>
      <c r="C26965" s="3" t="s">
        <v>23</v>
      </c>
      <c r="D26965" s="1" t="s">
        <v>209</v>
      </c>
      <c r="E26965" s="1" t="s">
        <v>205</v>
      </c>
      <c r="F26965" s="1" t="s">
        <v>458</v>
      </c>
    </row>
    <row r="26966" spans="1:6" x14ac:dyDescent="0.25">
      <c r="A26966" s="1" t="s">
        <v>27727</v>
      </c>
      <c r="B26966" s="2">
        <v>3.1069817999999998</v>
      </c>
      <c r="C26966" s="3" t="s">
        <v>23</v>
      </c>
      <c r="D26966" s="1" t="s">
        <v>209</v>
      </c>
      <c r="E26966" s="1" t="s">
        <v>205</v>
      </c>
      <c r="F26966" s="1" t="s">
        <v>458</v>
      </c>
    </row>
    <row r="26967" spans="1:6" x14ac:dyDescent="0.25">
      <c r="A26967" s="1" t="s">
        <v>27728</v>
      </c>
      <c r="B26967" s="2">
        <v>2.9352236999999999</v>
      </c>
      <c r="C26967" s="3" t="s">
        <v>23</v>
      </c>
      <c r="D26967" s="1" t="s">
        <v>453</v>
      </c>
      <c r="E26967" s="1" t="s">
        <v>205</v>
      </c>
      <c r="F26967" s="1" t="s">
        <v>458</v>
      </c>
    </row>
    <row r="26968" spans="1:6" x14ac:dyDescent="0.25">
      <c r="A26968" s="1" t="s">
        <v>27729</v>
      </c>
      <c r="B26968" s="2">
        <v>2.2868784</v>
      </c>
      <c r="C26968" s="3" t="s">
        <v>23</v>
      </c>
      <c r="D26968" s="1" t="s">
        <v>453</v>
      </c>
      <c r="E26968" s="1" t="s">
        <v>205</v>
      </c>
      <c r="F26968" s="1" t="s">
        <v>458</v>
      </c>
    </row>
    <row r="26969" spans="1:6" x14ac:dyDescent="0.25">
      <c r="A26969" s="1" t="s">
        <v>27730</v>
      </c>
      <c r="B26969" s="2">
        <v>3.1724975999999998</v>
      </c>
      <c r="C26969" s="3" t="s">
        <v>23</v>
      </c>
      <c r="D26969" s="1" t="s">
        <v>209</v>
      </c>
      <c r="E26969" s="1" t="s">
        <v>205</v>
      </c>
      <c r="F26969" s="1" t="s">
        <v>458</v>
      </c>
    </row>
    <row r="26970" spans="1:6" x14ac:dyDescent="0.25">
      <c r="A26970" s="1" t="s">
        <v>27731</v>
      </c>
      <c r="B26970" s="2">
        <v>2.401014</v>
      </c>
      <c r="C26970" s="3" t="s">
        <v>23</v>
      </c>
      <c r="D26970" s="1" t="s">
        <v>453</v>
      </c>
      <c r="E26970" s="1" t="s">
        <v>205</v>
      </c>
      <c r="F26970" s="1" t="s">
        <v>458</v>
      </c>
    </row>
    <row r="26971" spans="1:6" x14ac:dyDescent="0.25">
      <c r="A26971" s="1" t="s">
        <v>27732</v>
      </c>
      <c r="B26971" s="2">
        <v>2.4703374</v>
      </c>
      <c r="C26971" s="3" t="s">
        <v>23</v>
      </c>
      <c r="D26971" s="1" t="s">
        <v>209</v>
      </c>
      <c r="E26971" s="1" t="s">
        <v>205</v>
      </c>
      <c r="F26971" s="1" t="s">
        <v>458</v>
      </c>
    </row>
    <row r="26972" spans="1:6" x14ac:dyDescent="0.25">
      <c r="A26972" s="1" t="s">
        <v>27733</v>
      </c>
      <c r="B26972" s="2">
        <v>2.0752122000000002</v>
      </c>
      <c r="C26972" s="3" t="s">
        <v>23</v>
      </c>
      <c r="D26972" s="1" t="s">
        <v>209</v>
      </c>
      <c r="E26972" s="1" t="s">
        <v>205</v>
      </c>
      <c r="F26972" s="1" t="s">
        <v>458</v>
      </c>
    </row>
    <row r="26973" spans="1:6" x14ac:dyDescent="0.25">
      <c r="A26973" s="1" t="s">
        <v>27734</v>
      </c>
      <c r="B26973" s="2">
        <v>2.7158381999999999</v>
      </c>
      <c r="C26973" s="3" t="s">
        <v>23</v>
      </c>
      <c r="D26973" s="1" t="s">
        <v>209</v>
      </c>
      <c r="E26973" s="1" t="s">
        <v>205</v>
      </c>
      <c r="F26973" s="1" t="s">
        <v>458</v>
      </c>
    </row>
    <row r="26974" spans="1:6" x14ac:dyDescent="0.25">
      <c r="A26974" s="1" t="s">
        <v>27735</v>
      </c>
      <c r="B26974" s="2">
        <v>2.187729</v>
      </c>
      <c r="C26974" s="3" t="s">
        <v>23</v>
      </c>
      <c r="D26974" s="1" t="s">
        <v>209</v>
      </c>
      <c r="E26974" s="1" t="s">
        <v>205</v>
      </c>
      <c r="F26974" s="1" t="s">
        <v>458</v>
      </c>
    </row>
    <row r="26975" spans="1:6" x14ac:dyDescent="0.25">
      <c r="A26975" s="1" t="s">
        <v>27736</v>
      </c>
      <c r="B26975" s="2">
        <v>2.8284921000000001</v>
      </c>
      <c r="C26975" s="3" t="s">
        <v>23</v>
      </c>
      <c r="D26975" s="1" t="s">
        <v>453</v>
      </c>
      <c r="E26975" s="1" t="s">
        <v>205</v>
      </c>
      <c r="F26975" s="1" t="s">
        <v>458</v>
      </c>
    </row>
    <row r="26976" spans="1:6" x14ac:dyDescent="0.25">
      <c r="A26976" s="1" t="s">
        <v>27737</v>
      </c>
      <c r="B26976" s="2">
        <v>2.3551332</v>
      </c>
      <c r="C26976" s="3" t="s">
        <v>23</v>
      </c>
      <c r="D26976" s="1" t="s">
        <v>209</v>
      </c>
      <c r="E26976" s="1" t="s">
        <v>205</v>
      </c>
      <c r="F26976" s="1" t="s">
        <v>458</v>
      </c>
    </row>
    <row r="26977" spans="1:6" x14ac:dyDescent="0.25">
      <c r="A26977" s="1" t="s">
        <v>27738</v>
      </c>
      <c r="B26977" s="2">
        <v>2.6271393000000001</v>
      </c>
      <c r="C26977" s="3" t="s">
        <v>23</v>
      </c>
      <c r="D26977" s="1" t="s">
        <v>453</v>
      </c>
      <c r="E26977" s="1" t="s">
        <v>205</v>
      </c>
      <c r="F26977" s="1" t="s">
        <v>458</v>
      </c>
    </row>
    <row r="26978" spans="1:6" x14ac:dyDescent="0.25">
      <c r="A26978" s="1" t="s">
        <v>27739</v>
      </c>
      <c r="B26978" s="2">
        <v>2.0327438999999998</v>
      </c>
      <c r="C26978" s="3" t="s">
        <v>23</v>
      </c>
      <c r="D26978" s="1" t="s">
        <v>453</v>
      </c>
      <c r="E26978" s="1" t="s">
        <v>205</v>
      </c>
      <c r="F26978" s="1" t="s">
        <v>458</v>
      </c>
    </row>
    <row r="26979" spans="1:6" x14ac:dyDescent="0.25">
      <c r="A26979" s="1" t="s">
        <v>27740</v>
      </c>
      <c r="B26979" s="2">
        <v>2.4925310999999999</v>
      </c>
      <c r="C26979" s="3" t="s">
        <v>23</v>
      </c>
      <c r="D26979" s="1" t="s">
        <v>453</v>
      </c>
      <c r="E26979" s="1" t="s">
        <v>205</v>
      </c>
      <c r="F26979" s="1" t="s">
        <v>458</v>
      </c>
    </row>
    <row r="26980" spans="1:6" x14ac:dyDescent="0.25">
      <c r="A26980" s="1" t="s">
        <v>27741</v>
      </c>
      <c r="B26980" s="2">
        <v>2.6041257</v>
      </c>
      <c r="C26980" s="3" t="s">
        <v>23</v>
      </c>
      <c r="D26980" s="1" t="s">
        <v>209</v>
      </c>
      <c r="E26980" s="1" t="s">
        <v>205</v>
      </c>
      <c r="F26980" s="1" t="s">
        <v>458</v>
      </c>
    </row>
    <row r="26981" spans="1:6" x14ac:dyDescent="0.25">
      <c r="A26981" s="1" t="s">
        <v>27742</v>
      </c>
      <c r="B26981" s="2">
        <v>2.3660736</v>
      </c>
      <c r="C26981" s="3" t="s">
        <v>23</v>
      </c>
      <c r="D26981" s="1" t="s">
        <v>453</v>
      </c>
      <c r="E26981" s="1" t="s">
        <v>205</v>
      </c>
      <c r="F26981" s="1" t="s">
        <v>458</v>
      </c>
    </row>
    <row r="26982" spans="1:6" x14ac:dyDescent="0.25">
      <c r="A26982" s="1" t="s">
        <v>27743</v>
      </c>
      <c r="B26982" s="2">
        <v>2.7000848999999998</v>
      </c>
      <c r="C26982" s="3" t="s">
        <v>23</v>
      </c>
      <c r="D26982" s="1" t="s">
        <v>209</v>
      </c>
      <c r="E26982" s="1" t="s">
        <v>205</v>
      </c>
      <c r="F26982" s="1" t="s">
        <v>458</v>
      </c>
    </row>
    <row r="26983" spans="1:6" x14ac:dyDescent="0.25">
      <c r="A26983" s="1" t="s">
        <v>27744</v>
      </c>
      <c r="B26983" s="2">
        <v>2.2066845000000002</v>
      </c>
      <c r="C26983" s="3" t="s">
        <v>23</v>
      </c>
      <c r="D26983" s="1" t="s">
        <v>209</v>
      </c>
      <c r="E26983" s="1" t="s">
        <v>205</v>
      </c>
      <c r="F26983" s="1" t="s">
        <v>458</v>
      </c>
    </row>
    <row r="26984" spans="1:6" x14ac:dyDescent="0.25">
      <c r="A26984" s="1" t="s">
        <v>27745</v>
      </c>
      <c r="B26984" s="2">
        <v>38.442232320000002</v>
      </c>
      <c r="C26984" s="3" t="s">
        <v>23</v>
      </c>
      <c r="D26984" s="1" t="s">
        <v>209</v>
      </c>
      <c r="E26984" s="1" t="s">
        <v>463</v>
      </c>
      <c r="F26984" s="1" t="s">
        <v>201</v>
      </c>
    </row>
    <row r="26985" spans="1:6" x14ac:dyDescent="0.25">
      <c r="A26985" s="1" t="s">
        <v>27746</v>
      </c>
      <c r="B26985" s="2">
        <v>30.26111272</v>
      </c>
      <c r="C26985" s="3" t="s">
        <v>23</v>
      </c>
      <c r="D26985" s="1" t="s">
        <v>209</v>
      </c>
      <c r="E26985" s="1" t="s">
        <v>463</v>
      </c>
      <c r="F26985" s="1" t="s">
        <v>201</v>
      </c>
    </row>
    <row r="26986" spans="1:6" x14ac:dyDescent="0.25">
      <c r="A26986" s="1" t="s">
        <v>27747</v>
      </c>
      <c r="B26986" s="2">
        <v>15.475087322</v>
      </c>
      <c r="C26986" s="3" t="s">
        <v>23</v>
      </c>
      <c r="D26986" s="1" t="s">
        <v>453</v>
      </c>
      <c r="E26986" s="1" t="s">
        <v>463</v>
      </c>
      <c r="F26986" s="1" t="s">
        <v>201</v>
      </c>
    </row>
    <row r="26987" spans="1:6" x14ac:dyDescent="0.25">
      <c r="A26987" s="1" t="s">
        <v>27748</v>
      </c>
      <c r="B26987" s="2">
        <v>20.111564066</v>
      </c>
      <c r="C26987" s="3" t="s">
        <v>23</v>
      </c>
      <c r="D26987" s="1" t="s">
        <v>453</v>
      </c>
      <c r="E26987" s="1" t="s">
        <v>463</v>
      </c>
      <c r="F26987" s="1" t="s">
        <v>201</v>
      </c>
    </row>
    <row r="26988" spans="1:6" x14ac:dyDescent="0.25">
      <c r="A26988" s="1" t="s">
        <v>27749</v>
      </c>
      <c r="B26988" s="2">
        <v>19.609925478000001</v>
      </c>
      <c r="C26988" s="3" t="s">
        <v>23</v>
      </c>
      <c r="D26988" s="1" t="s">
        <v>148</v>
      </c>
      <c r="E26988" s="1" t="s">
        <v>999</v>
      </c>
      <c r="F26988" s="1" t="s">
        <v>201</v>
      </c>
    </row>
    <row r="26989" spans="1:6" x14ac:dyDescent="0.25">
      <c r="A26989" s="1" t="s">
        <v>27750</v>
      </c>
      <c r="B26989" s="2">
        <v>7.6602709999999998</v>
      </c>
      <c r="C26989" s="3" t="s">
        <v>23</v>
      </c>
      <c r="D26989" s="1" t="s">
        <v>148</v>
      </c>
      <c r="E26989" s="1" t="s">
        <v>999</v>
      </c>
      <c r="F26989" s="1" t="s">
        <v>458</v>
      </c>
    </row>
    <row r="26990" spans="1:6" x14ac:dyDescent="0.25">
      <c r="A26990" s="1" t="s">
        <v>27751</v>
      </c>
      <c r="B26990" s="2">
        <v>9.1231124000000001</v>
      </c>
      <c r="C26990" s="3" t="s">
        <v>23</v>
      </c>
      <c r="D26990" s="1" t="s">
        <v>148</v>
      </c>
      <c r="E26990" s="1" t="s">
        <v>8068</v>
      </c>
      <c r="F26990" s="1" t="s">
        <v>458</v>
      </c>
    </row>
    <row r="26991" spans="1:6" x14ac:dyDescent="0.25">
      <c r="A26991" s="1" t="s">
        <v>27752</v>
      </c>
      <c r="B26991" s="2">
        <v>8.5744363999999997</v>
      </c>
      <c r="C26991" s="3" t="s">
        <v>23</v>
      </c>
      <c r="D26991" s="1" t="s">
        <v>148</v>
      </c>
      <c r="E26991" s="1" t="s">
        <v>999</v>
      </c>
      <c r="F26991" s="1" t="s">
        <v>458</v>
      </c>
    </row>
    <row r="26992" spans="1:6" x14ac:dyDescent="0.25">
      <c r="A26992" s="1" t="s">
        <v>27753</v>
      </c>
      <c r="B26992" s="2">
        <v>8.1403508000000002</v>
      </c>
      <c r="C26992" s="3" t="s">
        <v>23</v>
      </c>
      <c r="D26992" s="1" t="s">
        <v>148</v>
      </c>
      <c r="E26992" s="1" t="s">
        <v>8068</v>
      </c>
      <c r="F26992" s="1" t="s">
        <v>458</v>
      </c>
    </row>
    <row r="26993" spans="1:6" x14ac:dyDescent="0.25">
      <c r="A26993" s="1" t="s">
        <v>27754</v>
      </c>
      <c r="B26993" s="2">
        <v>12.818671739999999</v>
      </c>
      <c r="C26993" s="3" t="s">
        <v>23</v>
      </c>
      <c r="D26993" s="1" t="s">
        <v>209</v>
      </c>
      <c r="E26993" s="1" t="s">
        <v>1200</v>
      </c>
      <c r="F26993" s="1" t="s">
        <v>201</v>
      </c>
    </row>
    <row r="26994" spans="1:6" x14ac:dyDescent="0.25">
      <c r="A26994" s="1" t="s">
        <v>27755</v>
      </c>
      <c r="B26994" s="2">
        <v>12.01191714</v>
      </c>
      <c r="C26994" s="3" t="s">
        <v>23</v>
      </c>
      <c r="D26994" s="1" t="s">
        <v>148</v>
      </c>
      <c r="E26994" s="1" t="s">
        <v>1489</v>
      </c>
      <c r="F26994" s="1" t="s">
        <v>201</v>
      </c>
    </row>
    <row r="26995" spans="1:6" x14ac:dyDescent="0.25">
      <c r="A26995" s="1" t="s">
        <v>27756</v>
      </c>
      <c r="B26995" s="2">
        <v>8.9334851999999998</v>
      </c>
      <c r="C26995" s="3" t="s">
        <v>23</v>
      </c>
      <c r="D26995" s="1" t="s">
        <v>148</v>
      </c>
      <c r="E26995" s="1" t="s">
        <v>693</v>
      </c>
      <c r="F26995" s="1" t="s">
        <v>148</v>
      </c>
    </row>
    <row r="26996" spans="1:6" x14ac:dyDescent="0.25">
      <c r="A26996" s="1" t="s">
        <v>27757</v>
      </c>
      <c r="B26996" s="2">
        <v>8.9008097999999993</v>
      </c>
      <c r="C26996" s="3" t="s">
        <v>23</v>
      </c>
      <c r="D26996" s="1" t="s">
        <v>148</v>
      </c>
      <c r="E26996" s="1" t="s">
        <v>693</v>
      </c>
      <c r="F26996" s="1" t="s">
        <v>148</v>
      </c>
    </row>
    <row r="26997" spans="1:6" x14ac:dyDescent="0.25">
      <c r="A26997" s="1" t="s">
        <v>27758</v>
      </c>
      <c r="B26997" s="2">
        <v>7.4829426000000003</v>
      </c>
      <c r="C26997" s="3" t="s">
        <v>23</v>
      </c>
      <c r="D26997" s="1" t="s">
        <v>148</v>
      </c>
      <c r="E26997" s="1" t="s">
        <v>693</v>
      </c>
      <c r="F26997" s="1" t="s">
        <v>148</v>
      </c>
    </row>
    <row r="26998" spans="1:6" x14ac:dyDescent="0.25">
      <c r="A26998" s="1" t="s">
        <v>27759</v>
      </c>
      <c r="B26998" s="2">
        <v>10.441547099999999</v>
      </c>
      <c r="C26998" s="3" t="s">
        <v>23</v>
      </c>
      <c r="D26998" s="1" t="s">
        <v>148</v>
      </c>
      <c r="E26998" s="1" t="s">
        <v>693</v>
      </c>
      <c r="F26998" s="1" t="s">
        <v>148</v>
      </c>
    </row>
    <row r="26999" spans="1:6" x14ac:dyDescent="0.25">
      <c r="A26999" s="1" t="s">
        <v>27760</v>
      </c>
      <c r="B26999" s="2">
        <v>8.6503911000000002</v>
      </c>
      <c r="C26999" s="3" t="s">
        <v>23</v>
      </c>
      <c r="D26999" s="1" t="s">
        <v>148</v>
      </c>
      <c r="E26999" s="1" t="s">
        <v>693</v>
      </c>
      <c r="F26999" s="1" t="s">
        <v>148</v>
      </c>
    </row>
    <row r="27000" spans="1:6" x14ac:dyDescent="0.25">
      <c r="A27000" s="1" t="s">
        <v>27761</v>
      </c>
      <c r="B27000" s="2">
        <v>3.7360432499999998</v>
      </c>
      <c r="C27000" s="3" t="s">
        <v>23</v>
      </c>
      <c r="D27000" s="1" t="s">
        <v>8214</v>
      </c>
      <c r="E27000" s="1" t="s">
        <v>148</v>
      </c>
      <c r="F27000" s="1" t="s">
        <v>27690</v>
      </c>
    </row>
    <row r="27001" spans="1:6" x14ac:dyDescent="0.25">
      <c r="A27001" s="1" t="s">
        <v>27762</v>
      </c>
      <c r="B27001" s="2">
        <v>3.5226574500000001</v>
      </c>
      <c r="C27001" s="3" t="s">
        <v>23</v>
      </c>
      <c r="D27001" s="1" t="s">
        <v>8214</v>
      </c>
      <c r="E27001" s="1" t="s">
        <v>148</v>
      </c>
      <c r="F27001" s="1" t="s">
        <v>27690</v>
      </c>
    </row>
    <row r="27002" spans="1:6" x14ac:dyDescent="0.25">
      <c r="A27002" s="1" t="s">
        <v>27763</v>
      </c>
      <c r="B27002" s="2">
        <v>3.4116529500000001</v>
      </c>
      <c r="C27002" s="3" t="s">
        <v>23</v>
      </c>
      <c r="D27002" s="1" t="s">
        <v>8214</v>
      </c>
      <c r="E27002" s="1" t="s">
        <v>148</v>
      </c>
      <c r="F27002" s="1" t="s">
        <v>27690</v>
      </c>
    </row>
    <row r="27003" spans="1:6" x14ac:dyDescent="0.25">
      <c r="A27003" s="1" t="s">
        <v>27764</v>
      </c>
      <c r="B27003" s="2">
        <v>4.0884463499999999</v>
      </c>
      <c r="C27003" s="3" t="s">
        <v>23</v>
      </c>
      <c r="D27003" s="1" t="s">
        <v>8214</v>
      </c>
      <c r="E27003" s="1" t="s">
        <v>148</v>
      </c>
      <c r="F27003" s="1" t="s">
        <v>27690</v>
      </c>
    </row>
    <row r="27004" spans="1:6" x14ac:dyDescent="0.25">
      <c r="A27004" s="1" t="s">
        <v>27765</v>
      </c>
      <c r="B27004" s="2">
        <v>4.9115077500000002</v>
      </c>
      <c r="C27004" s="3" t="s">
        <v>23</v>
      </c>
      <c r="D27004" s="1" t="s">
        <v>8214</v>
      </c>
      <c r="E27004" s="1" t="s">
        <v>148</v>
      </c>
      <c r="F27004" s="1" t="s">
        <v>27690</v>
      </c>
    </row>
    <row r="27005" spans="1:6" x14ac:dyDescent="0.25">
      <c r="A27005" s="1" t="s">
        <v>27766</v>
      </c>
      <c r="B27005" s="2">
        <v>20.872117200000002</v>
      </c>
      <c r="C27005" s="3" t="s">
        <v>68</v>
      </c>
      <c r="D27005" s="1" t="s">
        <v>148</v>
      </c>
      <c r="E27005" s="1" t="s">
        <v>205</v>
      </c>
      <c r="F27005" s="1" t="s">
        <v>148</v>
      </c>
    </row>
    <row r="27006" spans="1:6" x14ac:dyDescent="0.25">
      <c r="A27006" s="1" t="s">
        <v>27767</v>
      </c>
      <c r="B27006" s="2">
        <v>20.1034164</v>
      </c>
      <c r="C27006" s="3" t="s">
        <v>68</v>
      </c>
      <c r="D27006" s="1" t="s">
        <v>148</v>
      </c>
      <c r="E27006" s="1" t="s">
        <v>205</v>
      </c>
      <c r="F27006" s="1" t="s">
        <v>148</v>
      </c>
    </row>
    <row r="27007" spans="1:6" x14ac:dyDescent="0.25">
      <c r="A27007" s="1" t="s">
        <v>27768</v>
      </c>
      <c r="B27007" s="2">
        <v>20.0711634</v>
      </c>
      <c r="C27007" s="3" t="s">
        <v>68</v>
      </c>
      <c r="D27007" s="1" t="s">
        <v>148</v>
      </c>
      <c r="E27007" s="1" t="s">
        <v>205</v>
      </c>
      <c r="F27007" s="1" t="s">
        <v>148</v>
      </c>
    </row>
    <row r="27008" spans="1:6" x14ac:dyDescent="0.25">
      <c r="A27008" s="1" t="s">
        <v>27769</v>
      </c>
      <c r="B27008" s="2">
        <v>16.989652499999998</v>
      </c>
      <c r="C27008" s="3" t="s">
        <v>68</v>
      </c>
      <c r="D27008" s="1" t="s">
        <v>148</v>
      </c>
      <c r="E27008" s="1" t="s">
        <v>205</v>
      </c>
      <c r="F27008" s="1" t="s">
        <v>148</v>
      </c>
    </row>
    <row r="27009" spans="1:6" x14ac:dyDescent="0.25">
      <c r="A27009" s="1" t="s">
        <v>27770</v>
      </c>
      <c r="B27009" s="2">
        <v>27.685310099999999</v>
      </c>
      <c r="C27009" s="3" t="s">
        <v>68</v>
      </c>
      <c r="D27009" s="1" t="s">
        <v>148</v>
      </c>
      <c r="E27009" s="1" t="s">
        <v>205</v>
      </c>
      <c r="F27009" s="1" t="s">
        <v>148</v>
      </c>
    </row>
    <row r="27010" spans="1:6" x14ac:dyDescent="0.25">
      <c r="A27010" s="1" t="s">
        <v>27771</v>
      </c>
      <c r="B27010" s="2">
        <v>24.508695599999999</v>
      </c>
      <c r="C27010" s="3" t="s">
        <v>68</v>
      </c>
      <c r="D27010" s="1" t="s">
        <v>148</v>
      </c>
      <c r="E27010" s="1" t="s">
        <v>205</v>
      </c>
      <c r="F27010" s="1" t="s">
        <v>148</v>
      </c>
    </row>
    <row r="27011" spans="1:6" x14ac:dyDescent="0.25">
      <c r="A27011" s="1" t="s">
        <v>27772</v>
      </c>
      <c r="B27011" s="2">
        <v>8.9377253999999997</v>
      </c>
      <c r="C27011" s="3" t="s">
        <v>68</v>
      </c>
      <c r="D27011" s="1" t="s">
        <v>148</v>
      </c>
      <c r="E27011" s="1" t="s">
        <v>205</v>
      </c>
      <c r="F27011" s="1" t="s">
        <v>148</v>
      </c>
    </row>
    <row r="27012" spans="1:6" x14ac:dyDescent="0.25">
      <c r="A27012" s="1" t="s">
        <v>27773</v>
      </c>
      <c r="B27012" s="2">
        <v>8.2692510000000006</v>
      </c>
      <c r="C27012" s="3" t="s">
        <v>68</v>
      </c>
      <c r="D27012" s="1" t="s">
        <v>148</v>
      </c>
      <c r="E27012" s="1" t="s">
        <v>205</v>
      </c>
      <c r="F27012" s="1" t="s">
        <v>148</v>
      </c>
    </row>
    <row r="27013" spans="1:6" x14ac:dyDescent="0.25">
      <c r="A27013" s="1" t="s">
        <v>27774</v>
      </c>
      <c r="B27013" s="2">
        <v>8.9346378000000009</v>
      </c>
      <c r="C27013" s="3" t="s">
        <v>68</v>
      </c>
      <c r="D27013" s="1" t="s">
        <v>148</v>
      </c>
      <c r="E27013" s="1" t="s">
        <v>205</v>
      </c>
      <c r="F27013" s="1" t="s">
        <v>148</v>
      </c>
    </row>
    <row r="27014" spans="1:6" x14ac:dyDescent="0.25">
      <c r="A27014" s="1" t="s">
        <v>27775</v>
      </c>
      <c r="B27014" s="2">
        <v>21.964874999999999</v>
      </c>
      <c r="C27014" s="3" t="s">
        <v>68</v>
      </c>
      <c r="D27014" s="1" t="s">
        <v>148</v>
      </c>
      <c r="E27014" s="1" t="s">
        <v>205</v>
      </c>
      <c r="F27014" s="1" t="s">
        <v>148</v>
      </c>
    </row>
    <row r="27015" spans="1:6" x14ac:dyDescent="0.25">
      <c r="A27015" s="1" t="s">
        <v>27776</v>
      </c>
      <c r="B27015" s="2">
        <v>28.561755900000001</v>
      </c>
      <c r="C27015" s="3" t="s">
        <v>68</v>
      </c>
      <c r="D27015" s="1" t="s">
        <v>148</v>
      </c>
      <c r="E27015" s="1" t="s">
        <v>205</v>
      </c>
      <c r="F27015" s="1" t="s">
        <v>148</v>
      </c>
    </row>
    <row r="27016" spans="1:6" x14ac:dyDescent="0.25">
      <c r="A27016" s="1" t="s">
        <v>27777</v>
      </c>
      <c r="B27016" s="2">
        <v>23.539202100000001</v>
      </c>
      <c r="C27016" s="3" t="s">
        <v>68</v>
      </c>
      <c r="D27016" s="1" t="s">
        <v>148</v>
      </c>
      <c r="E27016" s="1" t="s">
        <v>205</v>
      </c>
      <c r="F27016" s="1" t="s">
        <v>148</v>
      </c>
    </row>
    <row r="27017" spans="1:6" x14ac:dyDescent="0.25">
      <c r="A27017" s="1" t="s">
        <v>27778</v>
      </c>
      <c r="B27017" s="2">
        <v>61.449951300000002</v>
      </c>
      <c r="C27017" s="3" t="s">
        <v>68</v>
      </c>
      <c r="D27017" s="1" t="s">
        <v>148</v>
      </c>
      <c r="E27017" s="1" t="s">
        <v>205</v>
      </c>
      <c r="F27017" s="1" t="s">
        <v>148</v>
      </c>
    </row>
    <row r="27018" spans="1:6" x14ac:dyDescent="0.25">
      <c r="A27018" s="1" t="s">
        <v>27779</v>
      </c>
      <c r="B27018" s="2">
        <v>27.415860299999999</v>
      </c>
      <c r="C27018" s="3" t="s">
        <v>68</v>
      </c>
      <c r="D27018" s="1" t="s">
        <v>148</v>
      </c>
      <c r="E27018" s="1" t="s">
        <v>205</v>
      </c>
      <c r="F27018" s="1" t="s">
        <v>148</v>
      </c>
    </row>
    <row r="27019" spans="1:6" x14ac:dyDescent="0.25">
      <c r="A27019" s="1" t="s">
        <v>27780</v>
      </c>
      <c r="B27019" s="2">
        <v>22.322223600000001</v>
      </c>
      <c r="C27019" s="3" t="s">
        <v>68</v>
      </c>
      <c r="D27019" s="1" t="s">
        <v>148</v>
      </c>
      <c r="E27019" s="1" t="s">
        <v>205</v>
      </c>
      <c r="F27019" s="1" t="s">
        <v>148</v>
      </c>
    </row>
    <row r="27020" spans="1:6" x14ac:dyDescent="0.25">
      <c r="A27020" s="1" t="s">
        <v>27781</v>
      </c>
      <c r="B27020" s="2">
        <v>27.682102499999999</v>
      </c>
      <c r="C27020" s="3" t="s">
        <v>68</v>
      </c>
      <c r="D27020" s="1" t="s">
        <v>148</v>
      </c>
      <c r="E27020" s="1" t="s">
        <v>205</v>
      </c>
      <c r="F27020" s="1" t="s">
        <v>148</v>
      </c>
    </row>
    <row r="27021" spans="1:6" x14ac:dyDescent="0.25">
      <c r="A27021" s="1" t="s">
        <v>27782</v>
      </c>
      <c r="B27021" s="2">
        <v>22.484604000000001</v>
      </c>
      <c r="C27021" s="3" t="s">
        <v>68</v>
      </c>
      <c r="D27021" s="1" t="s">
        <v>148</v>
      </c>
      <c r="E27021" s="1" t="s">
        <v>205</v>
      </c>
      <c r="F27021" s="1" t="s">
        <v>148</v>
      </c>
    </row>
    <row r="27022" spans="1:6" x14ac:dyDescent="0.25">
      <c r="A27022" s="1" t="s">
        <v>27783</v>
      </c>
      <c r="B27022" s="2">
        <v>24.697695599999999</v>
      </c>
      <c r="C27022" s="3" t="s">
        <v>68</v>
      </c>
      <c r="D27022" s="1" t="s">
        <v>148</v>
      </c>
      <c r="E27022" s="1" t="s">
        <v>205</v>
      </c>
      <c r="F27022" s="1" t="s">
        <v>148</v>
      </c>
    </row>
    <row r="27023" spans="1:6" x14ac:dyDescent="0.25">
      <c r="A27023" s="1" t="s">
        <v>27784</v>
      </c>
      <c r="B27023" s="2">
        <v>21.8678484</v>
      </c>
      <c r="C27023" s="3" t="s">
        <v>68</v>
      </c>
      <c r="D27023" s="1" t="s">
        <v>148</v>
      </c>
      <c r="E27023" s="1" t="s">
        <v>205</v>
      </c>
      <c r="F27023" s="1" t="s">
        <v>148</v>
      </c>
    </row>
    <row r="27024" spans="1:6" x14ac:dyDescent="0.25">
      <c r="A27024" s="1" t="s">
        <v>27785</v>
      </c>
      <c r="B27024" s="2">
        <v>19.950476699999999</v>
      </c>
      <c r="C27024" s="3" t="s">
        <v>68</v>
      </c>
      <c r="D27024" s="1" t="s">
        <v>148</v>
      </c>
      <c r="E27024" s="1" t="s">
        <v>205</v>
      </c>
      <c r="F27024" s="1" t="s">
        <v>148</v>
      </c>
    </row>
    <row r="27025" spans="1:6" x14ac:dyDescent="0.25">
      <c r="A27025" s="1" t="s">
        <v>27786</v>
      </c>
      <c r="B27025" s="2">
        <v>19.7453325</v>
      </c>
      <c r="C27025" s="3" t="s">
        <v>68</v>
      </c>
      <c r="D27025" s="1" t="s">
        <v>148</v>
      </c>
      <c r="E27025" s="1" t="s">
        <v>205</v>
      </c>
      <c r="F27025" s="1" t="s">
        <v>148</v>
      </c>
    </row>
    <row r="27026" spans="1:6" x14ac:dyDescent="0.25">
      <c r="A27026" s="1" t="s">
        <v>27787</v>
      </c>
      <c r="B27026" s="2">
        <v>19.5957519</v>
      </c>
      <c r="C27026" s="3" t="s">
        <v>68</v>
      </c>
      <c r="D27026" s="1" t="s">
        <v>148</v>
      </c>
      <c r="E27026" s="1" t="s">
        <v>205</v>
      </c>
      <c r="F27026" s="1" t="s">
        <v>148</v>
      </c>
    </row>
    <row r="27027" spans="1:6" x14ac:dyDescent="0.25">
      <c r="A27027" s="1" t="s">
        <v>27788</v>
      </c>
      <c r="B27027" s="2">
        <v>17.596300200000002</v>
      </c>
      <c r="C27027" s="3" t="s">
        <v>68</v>
      </c>
      <c r="D27027" s="1" t="s">
        <v>148</v>
      </c>
      <c r="E27027" s="1" t="s">
        <v>205</v>
      </c>
      <c r="F27027" s="1" t="s">
        <v>148</v>
      </c>
    </row>
    <row r="27028" spans="1:6" x14ac:dyDescent="0.25">
      <c r="A27028" s="1" t="s">
        <v>27789</v>
      </c>
      <c r="B27028" s="2">
        <v>18.197019000000001</v>
      </c>
      <c r="C27028" s="3" t="s">
        <v>68</v>
      </c>
      <c r="D27028" s="1" t="s">
        <v>148</v>
      </c>
      <c r="E27028" s="1" t="s">
        <v>205</v>
      </c>
      <c r="F27028" s="1" t="s">
        <v>148</v>
      </c>
    </row>
    <row r="27029" spans="1:6" x14ac:dyDescent="0.25">
      <c r="A27029" s="1" t="s">
        <v>27790</v>
      </c>
      <c r="B27029" s="2">
        <v>11.9607168</v>
      </c>
      <c r="C27029" s="3" t="s">
        <v>68</v>
      </c>
      <c r="D27029" s="1" t="s">
        <v>148</v>
      </c>
      <c r="E27029" s="1" t="s">
        <v>205</v>
      </c>
      <c r="F27029" s="1" t="s">
        <v>148</v>
      </c>
    </row>
    <row r="27030" spans="1:6" x14ac:dyDescent="0.25">
      <c r="A27030" s="1" t="s">
        <v>27791</v>
      </c>
      <c r="B27030" s="2">
        <v>22.660096800000002</v>
      </c>
      <c r="C27030" s="3" t="s">
        <v>68</v>
      </c>
      <c r="D27030" s="1" t="s">
        <v>148</v>
      </c>
      <c r="E27030" s="1" t="s">
        <v>205</v>
      </c>
      <c r="F27030" s="1" t="s">
        <v>148</v>
      </c>
    </row>
    <row r="27031" spans="1:6" x14ac:dyDescent="0.25">
      <c r="A27031" s="1" t="s">
        <v>27792</v>
      </c>
      <c r="B27031" s="2">
        <v>29.845776300000001</v>
      </c>
      <c r="C27031" s="3" t="s">
        <v>68</v>
      </c>
      <c r="D27031" s="1" t="s">
        <v>148</v>
      </c>
      <c r="E27031" s="1" t="s">
        <v>205</v>
      </c>
      <c r="F27031" s="1" t="s">
        <v>148</v>
      </c>
    </row>
    <row r="27032" spans="1:6" x14ac:dyDescent="0.25">
      <c r="A27032" s="1" t="s">
        <v>27793</v>
      </c>
      <c r="B27032" s="2">
        <v>9.7281314999999999</v>
      </c>
      <c r="C27032" s="3" t="s">
        <v>68</v>
      </c>
      <c r="D27032" s="1" t="s">
        <v>148</v>
      </c>
      <c r="E27032" s="1" t="s">
        <v>205</v>
      </c>
      <c r="F27032" s="1" t="s">
        <v>148</v>
      </c>
    </row>
    <row r="27033" spans="1:6" x14ac:dyDescent="0.25">
      <c r="A27033" s="1" t="s">
        <v>27794</v>
      </c>
      <c r="B27033" s="2">
        <v>11.1597603</v>
      </c>
      <c r="C27033" s="3" t="s">
        <v>68</v>
      </c>
      <c r="D27033" s="1" t="s">
        <v>148</v>
      </c>
      <c r="E27033" s="1" t="s">
        <v>205</v>
      </c>
      <c r="F27033" s="1" t="s">
        <v>148</v>
      </c>
    </row>
    <row r="27034" spans="1:6" x14ac:dyDescent="0.25">
      <c r="A27034" s="1" t="s">
        <v>27795</v>
      </c>
      <c r="B27034" s="2">
        <v>11.048686500000001</v>
      </c>
      <c r="C27034" s="3" t="s">
        <v>68</v>
      </c>
      <c r="D27034" s="1" t="s">
        <v>148</v>
      </c>
      <c r="E27034" s="1" t="s">
        <v>205</v>
      </c>
      <c r="F27034" s="1" t="s">
        <v>148</v>
      </c>
    </row>
    <row r="27035" spans="1:6" x14ac:dyDescent="0.25">
      <c r="A27035" s="1" t="s">
        <v>27796</v>
      </c>
      <c r="B27035" s="2">
        <v>9.7386824999999995</v>
      </c>
      <c r="C27035" s="3" t="s">
        <v>68</v>
      </c>
      <c r="D27035" s="1" t="s">
        <v>148</v>
      </c>
      <c r="E27035" s="1" t="s">
        <v>205</v>
      </c>
      <c r="F27035" s="1" t="s">
        <v>148</v>
      </c>
    </row>
    <row r="27036" spans="1:6" x14ac:dyDescent="0.25">
      <c r="A27036" s="1" t="s">
        <v>27797</v>
      </c>
      <c r="B27036" s="2">
        <v>10.2216051</v>
      </c>
      <c r="C27036" s="3" t="s">
        <v>68</v>
      </c>
      <c r="D27036" s="1" t="s">
        <v>148</v>
      </c>
      <c r="E27036" s="1" t="s">
        <v>205</v>
      </c>
      <c r="F27036" s="1" t="s">
        <v>148</v>
      </c>
    </row>
    <row r="27037" spans="1:6" x14ac:dyDescent="0.25">
      <c r="A27037" s="1" t="s">
        <v>27798</v>
      </c>
      <c r="B27037" s="2">
        <v>7.8786315</v>
      </c>
      <c r="C27037" s="3" t="s">
        <v>68</v>
      </c>
      <c r="D27037" s="1" t="s">
        <v>148</v>
      </c>
      <c r="E27037" s="1" t="s">
        <v>205</v>
      </c>
      <c r="F27037" s="1" t="s">
        <v>148</v>
      </c>
    </row>
    <row r="27038" spans="1:6" x14ac:dyDescent="0.25">
      <c r="A27038" s="1" t="s">
        <v>27799</v>
      </c>
      <c r="B27038" s="2">
        <v>22.021001699999999</v>
      </c>
      <c r="C27038" s="3" t="s">
        <v>68</v>
      </c>
      <c r="D27038" s="1" t="s">
        <v>148</v>
      </c>
      <c r="E27038" s="1" t="s">
        <v>205</v>
      </c>
      <c r="F27038" s="1" t="s">
        <v>148</v>
      </c>
    </row>
    <row r="27039" spans="1:6" x14ac:dyDescent="0.25">
      <c r="A27039" s="1" t="s">
        <v>27800</v>
      </c>
      <c r="B27039" s="2">
        <v>26.7017226</v>
      </c>
      <c r="C27039" s="3" t="s">
        <v>68</v>
      </c>
      <c r="D27039" s="1" t="s">
        <v>148</v>
      </c>
      <c r="E27039" s="1" t="s">
        <v>205</v>
      </c>
      <c r="F27039" s="1" t="s">
        <v>148</v>
      </c>
    </row>
    <row r="27040" spans="1:6" x14ac:dyDescent="0.25">
      <c r="A27040" s="1" t="s">
        <v>27801</v>
      </c>
      <c r="B27040" s="2">
        <v>27.592772400000001</v>
      </c>
      <c r="C27040" s="3" t="s">
        <v>68</v>
      </c>
      <c r="D27040" s="1" t="s">
        <v>148</v>
      </c>
      <c r="E27040" s="1" t="s">
        <v>205</v>
      </c>
      <c r="F27040" s="1" t="s">
        <v>148</v>
      </c>
    </row>
    <row r="27041" spans="1:6" x14ac:dyDescent="0.25">
      <c r="A27041" s="1" t="s">
        <v>27802</v>
      </c>
      <c r="B27041" s="2">
        <v>20.296905899999999</v>
      </c>
      <c r="C27041" s="3" t="s">
        <v>68</v>
      </c>
      <c r="D27041" s="1" t="s">
        <v>148</v>
      </c>
      <c r="E27041" s="1" t="s">
        <v>205</v>
      </c>
      <c r="F27041" s="1" t="s">
        <v>148</v>
      </c>
    </row>
    <row r="27042" spans="1:6" x14ac:dyDescent="0.25">
      <c r="A27042" s="1" t="s">
        <v>27803</v>
      </c>
      <c r="B27042" s="2">
        <v>20.905154700000001</v>
      </c>
      <c r="C27042" s="3" t="s">
        <v>68</v>
      </c>
      <c r="D27042" s="1" t="s">
        <v>148</v>
      </c>
      <c r="E27042" s="1" t="s">
        <v>205</v>
      </c>
      <c r="F27042" s="1" t="s">
        <v>148</v>
      </c>
    </row>
    <row r="27043" spans="1:6" x14ac:dyDescent="0.25">
      <c r="A27043" s="1" t="s">
        <v>27804</v>
      </c>
      <c r="B27043" s="2">
        <v>24.187973100000001</v>
      </c>
      <c r="C27043" s="3" t="s">
        <v>68</v>
      </c>
      <c r="D27043" s="1" t="s">
        <v>148</v>
      </c>
      <c r="E27043" s="1" t="s">
        <v>205</v>
      </c>
      <c r="F27043" s="1" t="s">
        <v>148</v>
      </c>
    </row>
    <row r="27044" spans="1:6" x14ac:dyDescent="0.25">
      <c r="A27044" s="1" t="s">
        <v>27805</v>
      </c>
      <c r="B27044" s="2">
        <v>21.3710931</v>
      </c>
      <c r="C27044" s="3" t="s">
        <v>68</v>
      </c>
      <c r="D27044" s="1" t="s">
        <v>148</v>
      </c>
      <c r="E27044" s="1" t="s">
        <v>205</v>
      </c>
      <c r="F27044" s="1" t="s">
        <v>148</v>
      </c>
    </row>
    <row r="27045" spans="1:6" x14ac:dyDescent="0.25">
      <c r="A27045" s="1" t="s">
        <v>27806</v>
      </c>
      <c r="B27045" s="2">
        <v>26.7677391</v>
      </c>
      <c r="C27045" s="3" t="s">
        <v>68</v>
      </c>
      <c r="D27045" s="1" t="s">
        <v>148</v>
      </c>
      <c r="E27045" s="1" t="s">
        <v>205</v>
      </c>
      <c r="F27045" s="1" t="s">
        <v>148</v>
      </c>
    </row>
    <row r="27046" spans="1:6" x14ac:dyDescent="0.25">
      <c r="A27046" s="1" t="s">
        <v>27807</v>
      </c>
      <c r="B27046" s="2">
        <v>23.289476700000002</v>
      </c>
      <c r="C27046" s="3" t="s">
        <v>68</v>
      </c>
      <c r="D27046" s="1" t="s">
        <v>148</v>
      </c>
      <c r="E27046" s="1" t="s">
        <v>205</v>
      </c>
      <c r="F27046" s="1" t="s">
        <v>148</v>
      </c>
    </row>
    <row r="27047" spans="1:6" x14ac:dyDescent="0.25">
      <c r="A27047" s="1" t="s">
        <v>27808</v>
      </c>
      <c r="B27047" s="2">
        <v>25.089231900000001</v>
      </c>
      <c r="C27047" s="3" t="s">
        <v>68</v>
      </c>
      <c r="D27047" s="1" t="s">
        <v>148</v>
      </c>
      <c r="E27047" s="1" t="s">
        <v>205</v>
      </c>
      <c r="F27047" s="1" t="s">
        <v>148</v>
      </c>
    </row>
    <row r="27048" spans="1:6" x14ac:dyDescent="0.25">
      <c r="A27048" s="1" t="s">
        <v>27809</v>
      </c>
      <c r="B27048" s="2">
        <v>22.988241899999998</v>
      </c>
      <c r="C27048" s="3" t="s">
        <v>68</v>
      </c>
      <c r="D27048" s="1" t="s">
        <v>148</v>
      </c>
      <c r="E27048" s="1" t="s">
        <v>205</v>
      </c>
      <c r="F27048" s="1" t="s">
        <v>148</v>
      </c>
    </row>
    <row r="27049" spans="1:6" x14ac:dyDescent="0.25">
      <c r="A27049" s="1" t="s">
        <v>27810</v>
      </c>
      <c r="B27049" s="2">
        <v>27.439872900000001</v>
      </c>
      <c r="C27049" s="3" t="s">
        <v>68</v>
      </c>
      <c r="D27049" s="1" t="s">
        <v>148</v>
      </c>
      <c r="E27049" s="1" t="s">
        <v>205</v>
      </c>
      <c r="F27049" s="1" t="s">
        <v>148</v>
      </c>
    </row>
    <row r="27050" spans="1:6" x14ac:dyDescent="0.25">
      <c r="A27050" s="1" t="s">
        <v>27811</v>
      </c>
      <c r="B27050" s="2">
        <v>23.747159400000001</v>
      </c>
      <c r="C27050" s="3" t="s">
        <v>68</v>
      </c>
      <c r="D27050" s="1" t="s">
        <v>148</v>
      </c>
      <c r="E27050" s="1" t="s">
        <v>205</v>
      </c>
      <c r="F27050" s="1" t="s">
        <v>148</v>
      </c>
    </row>
    <row r="27051" spans="1:6" x14ac:dyDescent="0.25">
      <c r="A27051" s="1" t="s">
        <v>27812</v>
      </c>
      <c r="B27051" s="2">
        <v>20.538710699999999</v>
      </c>
      <c r="C27051" s="3" t="s">
        <v>68</v>
      </c>
      <c r="D27051" s="1" t="s">
        <v>148</v>
      </c>
      <c r="E27051" s="1" t="s">
        <v>205</v>
      </c>
      <c r="F27051" s="1" t="s">
        <v>148</v>
      </c>
    </row>
    <row r="27052" spans="1:6" x14ac:dyDescent="0.25">
      <c r="A27052" s="1" t="s">
        <v>27813</v>
      </c>
      <c r="B27052" s="2">
        <v>21.670874099999999</v>
      </c>
      <c r="C27052" s="3" t="s">
        <v>68</v>
      </c>
      <c r="D27052" s="1" t="s">
        <v>148</v>
      </c>
      <c r="E27052" s="1" t="s">
        <v>205</v>
      </c>
      <c r="F27052" s="1" t="s">
        <v>148</v>
      </c>
    </row>
    <row r="27053" spans="1:6" x14ac:dyDescent="0.25">
      <c r="A27053" s="1" t="s">
        <v>27814</v>
      </c>
      <c r="B27053" s="2">
        <v>22.412811300000001</v>
      </c>
      <c r="C27053" s="3" t="s">
        <v>68</v>
      </c>
      <c r="D27053" s="1" t="s">
        <v>148</v>
      </c>
      <c r="E27053" s="1" t="s">
        <v>205</v>
      </c>
      <c r="F27053" s="1" t="s">
        <v>148</v>
      </c>
    </row>
    <row r="27054" spans="1:6" x14ac:dyDescent="0.25">
      <c r="A27054" s="1" t="s">
        <v>27815</v>
      </c>
      <c r="B27054" s="2">
        <v>23.566058699999999</v>
      </c>
      <c r="C27054" s="3" t="s">
        <v>68</v>
      </c>
      <c r="D27054" s="1" t="s">
        <v>148</v>
      </c>
      <c r="E27054" s="1" t="s">
        <v>205</v>
      </c>
      <c r="F27054" s="1" t="s">
        <v>148</v>
      </c>
    </row>
    <row r="27055" spans="1:6" x14ac:dyDescent="0.25">
      <c r="A27055" s="1" t="s">
        <v>27816</v>
      </c>
      <c r="B27055" s="2">
        <v>21.589080899999999</v>
      </c>
      <c r="C27055" s="3" t="s">
        <v>68</v>
      </c>
      <c r="D27055" s="1" t="s">
        <v>148</v>
      </c>
      <c r="E27055" s="1" t="s">
        <v>205</v>
      </c>
      <c r="F27055" s="1" t="s">
        <v>148</v>
      </c>
    </row>
    <row r="27056" spans="1:6" x14ac:dyDescent="0.25">
      <c r="A27056" s="1" t="s">
        <v>27817</v>
      </c>
      <c r="B27056" s="2">
        <v>8.8874007000000006</v>
      </c>
      <c r="C27056" s="3" t="s">
        <v>68</v>
      </c>
      <c r="D27056" s="1" t="s">
        <v>148</v>
      </c>
      <c r="E27056" s="1" t="s">
        <v>205</v>
      </c>
      <c r="F27056" s="1" t="s">
        <v>148</v>
      </c>
    </row>
    <row r="27057" spans="1:6" x14ac:dyDescent="0.25">
      <c r="A27057" s="1" t="s">
        <v>27818</v>
      </c>
      <c r="B27057" s="2">
        <v>27.269459399999999</v>
      </c>
      <c r="C27057" s="3" t="s">
        <v>68</v>
      </c>
      <c r="D27057" s="1" t="s">
        <v>148</v>
      </c>
      <c r="E27057" s="1" t="s">
        <v>205</v>
      </c>
      <c r="F27057" s="1" t="s">
        <v>148</v>
      </c>
    </row>
    <row r="27058" spans="1:6" x14ac:dyDescent="0.25">
      <c r="A27058" s="1" t="s">
        <v>27819</v>
      </c>
      <c r="B27058" s="2">
        <v>22.972234799999999</v>
      </c>
      <c r="C27058" s="3" t="s">
        <v>68</v>
      </c>
      <c r="D27058" s="1" t="s">
        <v>148</v>
      </c>
      <c r="E27058" s="1" t="s">
        <v>205</v>
      </c>
      <c r="F27058" s="1" t="s">
        <v>148</v>
      </c>
    </row>
    <row r="27059" spans="1:6" x14ac:dyDescent="0.25">
      <c r="A27059" s="1" t="s">
        <v>27820</v>
      </c>
      <c r="B27059" s="2">
        <v>9.0201542999999997</v>
      </c>
      <c r="C27059" s="3" t="s">
        <v>68</v>
      </c>
      <c r="D27059" s="1" t="s">
        <v>148</v>
      </c>
      <c r="E27059" s="1" t="s">
        <v>205</v>
      </c>
      <c r="F27059" s="1" t="s">
        <v>148</v>
      </c>
    </row>
    <row r="27060" spans="1:6" x14ac:dyDescent="0.25">
      <c r="A27060" s="1" t="s">
        <v>27821</v>
      </c>
      <c r="B27060" s="2">
        <v>9.6728556000000001</v>
      </c>
      <c r="C27060" s="3" t="s">
        <v>68</v>
      </c>
      <c r="D27060" s="1" t="s">
        <v>148</v>
      </c>
      <c r="E27060" s="1" t="s">
        <v>205</v>
      </c>
      <c r="F27060" s="1" t="s">
        <v>148</v>
      </c>
    </row>
    <row r="27061" spans="1:6" x14ac:dyDescent="0.25">
      <c r="A27061" s="1" t="s">
        <v>27822</v>
      </c>
      <c r="B27061" s="2">
        <v>8.4797639999999994</v>
      </c>
      <c r="C27061" s="3" t="s">
        <v>68</v>
      </c>
      <c r="D27061" s="1" t="s">
        <v>148</v>
      </c>
      <c r="E27061" s="1" t="s">
        <v>205</v>
      </c>
      <c r="F27061" s="1" t="s">
        <v>148</v>
      </c>
    </row>
    <row r="27062" spans="1:6" x14ac:dyDescent="0.25">
      <c r="A27062" s="1" t="s">
        <v>27823</v>
      </c>
      <c r="B27062" s="2">
        <v>8.3371407000000008</v>
      </c>
      <c r="C27062" s="3" t="s">
        <v>68</v>
      </c>
      <c r="D27062" s="1" t="s">
        <v>148</v>
      </c>
      <c r="E27062" s="1" t="s">
        <v>205</v>
      </c>
      <c r="F27062" s="1" t="s">
        <v>148</v>
      </c>
    </row>
    <row r="27063" spans="1:6" x14ac:dyDescent="0.25">
      <c r="A27063" s="1" t="s">
        <v>27824</v>
      </c>
      <c r="B27063" s="2">
        <v>8.0938098000000007</v>
      </c>
      <c r="C27063" s="3" t="s">
        <v>68</v>
      </c>
      <c r="D27063" s="1" t="s">
        <v>148</v>
      </c>
      <c r="E27063" s="1" t="s">
        <v>205</v>
      </c>
      <c r="F27063" s="1" t="s">
        <v>148</v>
      </c>
    </row>
    <row r="27064" spans="1:6" x14ac:dyDescent="0.25">
      <c r="A27064" s="1" t="s">
        <v>27825</v>
      </c>
      <c r="B27064" s="2">
        <v>8.0761193999999996</v>
      </c>
      <c r="C27064" s="3" t="s">
        <v>68</v>
      </c>
      <c r="D27064" s="1" t="s">
        <v>148</v>
      </c>
      <c r="E27064" s="1" t="s">
        <v>205</v>
      </c>
      <c r="F27064" s="1" t="s">
        <v>148</v>
      </c>
    </row>
    <row r="27065" spans="1:6" x14ac:dyDescent="0.25">
      <c r="A27065" s="1" t="s">
        <v>27826</v>
      </c>
      <c r="B27065" s="2">
        <v>0.40400000000000003</v>
      </c>
      <c r="C27065" s="3" t="s">
        <v>68</v>
      </c>
      <c r="D27065" s="1" t="s">
        <v>148</v>
      </c>
      <c r="E27065" s="1" t="s">
        <v>205</v>
      </c>
      <c r="F27065" s="1" t="s">
        <v>148</v>
      </c>
    </row>
    <row r="27066" spans="1:6" x14ac:dyDescent="0.25">
      <c r="A27066" s="1" t="s">
        <v>27827</v>
      </c>
      <c r="B27066" s="2">
        <v>0.40400000000000003</v>
      </c>
      <c r="C27066" s="3" t="s">
        <v>68</v>
      </c>
      <c r="D27066" s="1" t="s">
        <v>148</v>
      </c>
      <c r="E27066" s="1" t="s">
        <v>205</v>
      </c>
      <c r="F27066" s="1" t="s">
        <v>148</v>
      </c>
    </row>
    <row r="27067" spans="1:6" x14ac:dyDescent="0.25">
      <c r="A27067" s="1" t="s">
        <v>27828</v>
      </c>
      <c r="B27067" s="2">
        <v>0.40400000000000003</v>
      </c>
      <c r="C27067" s="3" t="s">
        <v>68</v>
      </c>
      <c r="D27067" s="1" t="s">
        <v>148</v>
      </c>
      <c r="E27067" s="1" t="s">
        <v>205</v>
      </c>
      <c r="F27067" s="1" t="s">
        <v>148</v>
      </c>
    </row>
    <row r="27068" spans="1:6" x14ac:dyDescent="0.25">
      <c r="A27068" s="1" t="s">
        <v>27829</v>
      </c>
      <c r="B27068" s="2">
        <v>0.40400000000000003</v>
      </c>
      <c r="C27068" s="3" t="s">
        <v>68</v>
      </c>
      <c r="D27068" s="1" t="s">
        <v>148</v>
      </c>
      <c r="E27068" s="1" t="s">
        <v>205</v>
      </c>
      <c r="F27068" s="1" t="s">
        <v>148</v>
      </c>
    </row>
    <row r="27069" spans="1:6" x14ac:dyDescent="0.25">
      <c r="A27069" s="1" t="s">
        <v>27830</v>
      </c>
      <c r="B27069" s="2">
        <v>0.40400000000000003</v>
      </c>
      <c r="C27069" s="3" t="s">
        <v>68</v>
      </c>
      <c r="D27069" s="1" t="s">
        <v>148</v>
      </c>
      <c r="E27069" s="1" t="s">
        <v>205</v>
      </c>
      <c r="F27069" s="1" t="s">
        <v>148</v>
      </c>
    </row>
    <row r="27070" spans="1:6" x14ac:dyDescent="0.25">
      <c r="A27070" s="1" t="s">
        <v>27831</v>
      </c>
      <c r="B27070" s="2">
        <v>0.40400000000000003</v>
      </c>
      <c r="C27070" s="3" t="s">
        <v>68</v>
      </c>
      <c r="D27070" s="1" t="s">
        <v>148</v>
      </c>
      <c r="E27070" s="1" t="s">
        <v>205</v>
      </c>
      <c r="F27070" s="1" t="s">
        <v>148</v>
      </c>
    </row>
    <row r="27071" spans="1:6" x14ac:dyDescent="0.25">
      <c r="A27071" s="1" t="s">
        <v>27832</v>
      </c>
      <c r="B27071" s="2">
        <v>0.40400000000000003</v>
      </c>
      <c r="C27071" s="3" t="s">
        <v>68</v>
      </c>
      <c r="D27071" s="1" t="s">
        <v>148</v>
      </c>
      <c r="E27071" s="1" t="s">
        <v>205</v>
      </c>
      <c r="F27071" s="1" t="s">
        <v>148</v>
      </c>
    </row>
    <row r="27072" spans="1:6" x14ac:dyDescent="0.25">
      <c r="A27072" s="1" t="s">
        <v>27833</v>
      </c>
      <c r="B27072" s="2">
        <v>0.40400000000000003</v>
      </c>
      <c r="C27072" s="3" t="s">
        <v>68</v>
      </c>
      <c r="D27072" s="1" t="s">
        <v>148</v>
      </c>
      <c r="E27072" s="1" t="s">
        <v>205</v>
      </c>
      <c r="F27072" s="1" t="s">
        <v>148</v>
      </c>
    </row>
    <row r="27073" spans="1:6" x14ac:dyDescent="0.25">
      <c r="A27073" s="1" t="s">
        <v>27834</v>
      </c>
      <c r="B27073" s="2">
        <v>0.40400000000000003</v>
      </c>
      <c r="C27073" s="3" t="s">
        <v>68</v>
      </c>
      <c r="D27073" s="1" t="s">
        <v>148</v>
      </c>
      <c r="E27073" s="1" t="s">
        <v>205</v>
      </c>
      <c r="F27073" s="1" t="s">
        <v>148</v>
      </c>
    </row>
    <row r="27074" spans="1:6" x14ac:dyDescent="0.25">
      <c r="A27074" s="1" t="s">
        <v>27835</v>
      </c>
      <c r="B27074" s="2">
        <v>7.5994437379999997</v>
      </c>
      <c r="C27074" s="3" t="s">
        <v>68</v>
      </c>
      <c r="D27074" s="1" t="s">
        <v>200</v>
      </c>
      <c r="E27074" s="1" t="s">
        <v>205</v>
      </c>
      <c r="F27074" s="1" t="s">
        <v>148</v>
      </c>
    </row>
    <row r="27075" spans="1:6" x14ac:dyDescent="0.25">
      <c r="A27075" s="1" t="s">
        <v>27836</v>
      </c>
      <c r="B27075" s="2">
        <v>7.2007398760000001</v>
      </c>
      <c r="C27075" s="3" t="s">
        <v>68</v>
      </c>
      <c r="D27075" s="1" t="s">
        <v>200</v>
      </c>
      <c r="E27075" s="1" t="s">
        <v>205</v>
      </c>
      <c r="F27075" s="1" t="s">
        <v>148</v>
      </c>
    </row>
    <row r="27076" spans="1:6" x14ac:dyDescent="0.25">
      <c r="A27076" s="1" t="s">
        <v>27837</v>
      </c>
      <c r="B27076" s="2">
        <v>7.1074035120000003</v>
      </c>
      <c r="C27076" s="3" t="s">
        <v>68</v>
      </c>
      <c r="D27076" s="1" t="s">
        <v>200</v>
      </c>
      <c r="E27076" s="1" t="s">
        <v>205</v>
      </c>
      <c r="F27076" s="1" t="s">
        <v>148</v>
      </c>
    </row>
    <row r="27077" spans="1:6" x14ac:dyDescent="0.25">
      <c r="A27077" s="1" t="s">
        <v>27838</v>
      </c>
      <c r="B27077" s="2">
        <v>8.236403374</v>
      </c>
      <c r="C27077" s="3" t="s">
        <v>68</v>
      </c>
      <c r="D27077" s="1" t="s">
        <v>200</v>
      </c>
      <c r="E27077" s="1" t="s">
        <v>205</v>
      </c>
      <c r="F27077" s="1" t="s">
        <v>148</v>
      </c>
    </row>
    <row r="27078" spans="1:6" x14ac:dyDescent="0.25">
      <c r="A27078" s="1" t="s">
        <v>27839</v>
      </c>
      <c r="B27078" s="2">
        <v>6.992425538</v>
      </c>
      <c r="C27078" s="3" t="s">
        <v>68</v>
      </c>
      <c r="D27078" s="1" t="s">
        <v>200</v>
      </c>
      <c r="E27078" s="1" t="s">
        <v>205</v>
      </c>
      <c r="F27078" s="1" t="s">
        <v>148</v>
      </c>
    </row>
    <row r="27079" spans="1:6" x14ac:dyDescent="0.25">
      <c r="A27079" s="1" t="s">
        <v>27840</v>
      </c>
      <c r="B27079" s="2">
        <v>9.9933038199999995</v>
      </c>
      <c r="C27079" s="3" t="s">
        <v>68</v>
      </c>
      <c r="D27079" s="1" t="s">
        <v>148</v>
      </c>
      <c r="E27079" s="1" t="s">
        <v>148</v>
      </c>
      <c r="F27079" s="1" t="s">
        <v>148</v>
      </c>
    </row>
    <row r="27080" spans="1:6" x14ac:dyDescent="0.25">
      <c r="A27080" s="1" t="s">
        <v>27841</v>
      </c>
      <c r="B27080" s="2">
        <v>8.2191785460000002</v>
      </c>
      <c r="C27080" s="3" t="s">
        <v>68</v>
      </c>
      <c r="D27080" s="1" t="s">
        <v>148</v>
      </c>
      <c r="E27080" s="1" t="s">
        <v>148</v>
      </c>
      <c r="F27080" s="1" t="s">
        <v>148</v>
      </c>
    </row>
    <row r="27081" spans="1:6" x14ac:dyDescent="0.25">
      <c r="A27081" s="1" t="s">
        <v>27842</v>
      </c>
      <c r="B27081" s="2">
        <v>9.3415374</v>
      </c>
      <c r="C27081" s="3" t="s">
        <v>68</v>
      </c>
      <c r="D27081" s="1" t="s">
        <v>148</v>
      </c>
      <c r="E27081" s="1" t="s">
        <v>697</v>
      </c>
      <c r="F27081" s="1" t="s">
        <v>148</v>
      </c>
    </row>
    <row r="27082" spans="1:6" x14ac:dyDescent="0.25">
      <c r="A27082" s="1" t="s">
        <v>27843</v>
      </c>
      <c r="B27082" s="2">
        <v>8.0792450999999996</v>
      </c>
      <c r="C27082" s="3" t="s">
        <v>68</v>
      </c>
      <c r="D27082" s="1" t="s">
        <v>148</v>
      </c>
      <c r="E27082" s="1" t="s">
        <v>205</v>
      </c>
      <c r="F27082" s="1" t="s">
        <v>148</v>
      </c>
    </row>
    <row r="27083" spans="1:6" x14ac:dyDescent="0.25">
      <c r="A27083" s="1" t="s">
        <v>27844</v>
      </c>
      <c r="B27083" s="2">
        <v>7.9928868</v>
      </c>
      <c r="C27083" s="3" t="s">
        <v>68</v>
      </c>
      <c r="D27083" s="1" t="s">
        <v>148</v>
      </c>
      <c r="E27083" s="1" t="s">
        <v>205</v>
      </c>
      <c r="F27083" s="1" t="s">
        <v>148</v>
      </c>
    </row>
    <row r="27084" spans="1:6" x14ac:dyDescent="0.25">
      <c r="A27084" s="1" t="s">
        <v>27845</v>
      </c>
      <c r="B27084" s="2">
        <v>7.4633364000000002</v>
      </c>
      <c r="C27084" s="3" t="s">
        <v>68</v>
      </c>
      <c r="D27084" s="1" t="s">
        <v>148</v>
      </c>
      <c r="E27084" s="1" t="s">
        <v>205</v>
      </c>
      <c r="F27084" s="1" t="s">
        <v>148</v>
      </c>
    </row>
    <row r="27085" spans="1:6" x14ac:dyDescent="0.25">
      <c r="A27085" s="1" t="s">
        <v>27846</v>
      </c>
      <c r="B27085" s="2">
        <v>7.5199629000000003</v>
      </c>
      <c r="C27085" s="3" t="s">
        <v>68</v>
      </c>
      <c r="D27085" s="1" t="s">
        <v>148</v>
      </c>
      <c r="E27085" s="1" t="s">
        <v>205</v>
      </c>
      <c r="F27085" s="1" t="s">
        <v>148</v>
      </c>
    </row>
    <row r="27086" spans="1:6" x14ac:dyDescent="0.25">
      <c r="A27086" s="1" t="s">
        <v>27847</v>
      </c>
      <c r="B27086" s="2">
        <v>8.2969848000000006</v>
      </c>
      <c r="C27086" s="3" t="s">
        <v>68</v>
      </c>
      <c r="D27086" s="1" t="s">
        <v>148</v>
      </c>
      <c r="E27086" s="1" t="s">
        <v>205</v>
      </c>
      <c r="F27086" s="1" t="s">
        <v>148</v>
      </c>
    </row>
    <row r="27087" spans="1:6" x14ac:dyDescent="0.25">
      <c r="A27087" s="1" t="s">
        <v>27848</v>
      </c>
      <c r="B27087" s="2">
        <v>28.4505762</v>
      </c>
      <c r="C27087" s="3" t="s">
        <v>68</v>
      </c>
      <c r="D27087" s="1" t="s">
        <v>148</v>
      </c>
      <c r="E27087" s="1" t="s">
        <v>205</v>
      </c>
      <c r="F27087" s="1" t="s">
        <v>148</v>
      </c>
    </row>
    <row r="27088" spans="1:6" x14ac:dyDescent="0.25">
      <c r="A27088" s="1" t="s">
        <v>27849</v>
      </c>
      <c r="B27088" s="2">
        <v>10.4858142</v>
      </c>
      <c r="C27088" s="3" t="s">
        <v>68</v>
      </c>
      <c r="D27088" s="1" t="s">
        <v>148</v>
      </c>
      <c r="E27088" s="1" t="s">
        <v>205</v>
      </c>
      <c r="F27088" s="1" t="s">
        <v>148</v>
      </c>
    </row>
    <row r="27089" spans="1:6" x14ac:dyDescent="0.25">
      <c r="A27089" s="1" t="s">
        <v>27850</v>
      </c>
      <c r="B27089" s="2">
        <v>25.882168199999999</v>
      </c>
      <c r="C27089" s="3" t="s">
        <v>68</v>
      </c>
      <c r="D27089" s="1" t="s">
        <v>148</v>
      </c>
      <c r="E27089" s="1" t="s">
        <v>205</v>
      </c>
      <c r="F27089" s="1" t="s">
        <v>148</v>
      </c>
    </row>
    <row r="27090" spans="1:6" x14ac:dyDescent="0.25">
      <c r="A27090" s="1" t="s">
        <v>27851</v>
      </c>
      <c r="B27090" s="2">
        <v>24.6987126</v>
      </c>
      <c r="C27090" s="3" t="s">
        <v>68</v>
      </c>
      <c r="D27090" s="1" t="s">
        <v>148</v>
      </c>
      <c r="E27090" s="1" t="s">
        <v>205</v>
      </c>
      <c r="F27090" s="1" t="s">
        <v>148</v>
      </c>
    </row>
    <row r="27091" spans="1:6" x14ac:dyDescent="0.25">
      <c r="A27091" s="1" t="s">
        <v>27852</v>
      </c>
      <c r="B27091" s="2">
        <v>18.559515900000001</v>
      </c>
      <c r="C27091" s="3" t="s">
        <v>68</v>
      </c>
      <c r="D27091" s="1" t="s">
        <v>148</v>
      </c>
      <c r="E27091" s="1" t="s">
        <v>205</v>
      </c>
      <c r="F27091" s="1" t="s">
        <v>148</v>
      </c>
    </row>
    <row r="27092" spans="1:6" x14ac:dyDescent="0.25">
      <c r="A27092" s="1" t="s">
        <v>27853</v>
      </c>
      <c r="B27092" s="2">
        <v>11.4681906</v>
      </c>
      <c r="C27092" s="3" t="s">
        <v>68</v>
      </c>
      <c r="D27092" s="1" t="s">
        <v>148</v>
      </c>
      <c r="E27092" s="1" t="s">
        <v>205</v>
      </c>
      <c r="F27092" s="1" t="s">
        <v>148</v>
      </c>
    </row>
    <row r="27093" spans="1:6" x14ac:dyDescent="0.25">
      <c r="A27093" s="1" t="s">
        <v>27854</v>
      </c>
      <c r="B27093" s="2">
        <v>21.837709199999999</v>
      </c>
      <c r="C27093" s="3" t="s">
        <v>68</v>
      </c>
      <c r="D27093" s="1" t="s">
        <v>148</v>
      </c>
      <c r="E27093" s="1" t="s">
        <v>205</v>
      </c>
      <c r="F27093" s="1" t="s">
        <v>148</v>
      </c>
    </row>
    <row r="27094" spans="1:6" x14ac:dyDescent="0.25">
      <c r="A27094" s="1" t="s">
        <v>27855</v>
      </c>
      <c r="B27094" s="2">
        <v>20.433573899999999</v>
      </c>
      <c r="C27094" s="3" t="s">
        <v>68</v>
      </c>
      <c r="D27094" s="1" t="s">
        <v>148</v>
      </c>
      <c r="E27094" s="1" t="s">
        <v>205</v>
      </c>
      <c r="F27094" s="1" t="s">
        <v>148</v>
      </c>
    </row>
    <row r="27095" spans="1:6" x14ac:dyDescent="0.25">
      <c r="A27095" s="1" t="s">
        <v>27856</v>
      </c>
      <c r="B27095" s="2">
        <v>21.239781000000001</v>
      </c>
      <c r="C27095" s="3" t="s">
        <v>68</v>
      </c>
      <c r="D27095" s="1" t="s">
        <v>148</v>
      </c>
      <c r="E27095" s="1" t="s">
        <v>205</v>
      </c>
      <c r="F27095" s="1" t="s">
        <v>148</v>
      </c>
    </row>
    <row r="27096" spans="1:6" x14ac:dyDescent="0.25">
      <c r="A27096" s="1" t="s">
        <v>27857</v>
      </c>
      <c r="B27096" s="2">
        <v>22.016964000000002</v>
      </c>
      <c r="C27096" s="3" t="s">
        <v>68</v>
      </c>
      <c r="D27096" s="1" t="s">
        <v>148</v>
      </c>
      <c r="E27096" s="1" t="s">
        <v>205</v>
      </c>
      <c r="F27096" s="1" t="s">
        <v>148</v>
      </c>
    </row>
    <row r="27097" spans="1:6" x14ac:dyDescent="0.25">
      <c r="A27097" s="1" t="s">
        <v>27858</v>
      </c>
      <c r="B27097" s="2">
        <v>25.733376</v>
      </c>
      <c r="C27097" s="3" t="s">
        <v>68</v>
      </c>
      <c r="D27097" s="1" t="s">
        <v>148</v>
      </c>
      <c r="E27097" s="1" t="s">
        <v>205</v>
      </c>
      <c r="F27097" s="1" t="s">
        <v>148</v>
      </c>
    </row>
    <row r="27098" spans="1:6" x14ac:dyDescent="0.25">
      <c r="A27098" s="1" t="s">
        <v>27859</v>
      </c>
      <c r="B27098" s="2">
        <v>20.669597700000001</v>
      </c>
      <c r="C27098" s="3" t="s">
        <v>68</v>
      </c>
      <c r="D27098" s="1" t="s">
        <v>148</v>
      </c>
      <c r="E27098" s="1" t="s">
        <v>205</v>
      </c>
      <c r="F27098" s="1" t="s">
        <v>148</v>
      </c>
    </row>
    <row r="27099" spans="1:6" x14ac:dyDescent="0.25">
      <c r="A27099" s="1" t="s">
        <v>27860</v>
      </c>
      <c r="B27099" s="2">
        <v>10.3827303</v>
      </c>
      <c r="C27099" s="3" t="s">
        <v>68</v>
      </c>
      <c r="D27099" s="1" t="s">
        <v>148</v>
      </c>
      <c r="E27099" s="1" t="s">
        <v>205</v>
      </c>
      <c r="F27099" s="1" t="s">
        <v>148</v>
      </c>
    </row>
    <row r="27100" spans="1:6" x14ac:dyDescent="0.25">
      <c r="A27100" s="1" t="s">
        <v>27861</v>
      </c>
      <c r="B27100" s="2">
        <v>24.948579299999999</v>
      </c>
      <c r="C27100" s="3" t="s">
        <v>68</v>
      </c>
      <c r="D27100" s="1" t="s">
        <v>148</v>
      </c>
      <c r="E27100" s="1" t="s">
        <v>205</v>
      </c>
      <c r="F27100" s="1" t="s">
        <v>148</v>
      </c>
    </row>
    <row r="27101" spans="1:6" x14ac:dyDescent="0.25">
      <c r="A27101" s="1" t="s">
        <v>27862</v>
      </c>
      <c r="B27101" s="2">
        <v>17.6095632</v>
      </c>
      <c r="C27101" s="3" t="s">
        <v>68</v>
      </c>
      <c r="D27101" s="1" t="s">
        <v>148</v>
      </c>
      <c r="E27101" s="1" t="s">
        <v>205</v>
      </c>
      <c r="F27101" s="1" t="s">
        <v>148</v>
      </c>
    </row>
    <row r="27102" spans="1:6" x14ac:dyDescent="0.25">
      <c r="A27102" s="1" t="s">
        <v>27863</v>
      </c>
      <c r="B27102" s="2">
        <v>16.103488200000001</v>
      </c>
      <c r="C27102" s="3" t="s">
        <v>68</v>
      </c>
      <c r="D27102" s="1" t="s">
        <v>148</v>
      </c>
      <c r="E27102" s="1" t="s">
        <v>205</v>
      </c>
      <c r="F27102" s="1" t="s">
        <v>148</v>
      </c>
    </row>
    <row r="27103" spans="1:6" x14ac:dyDescent="0.25">
      <c r="A27103" s="1" t="s">
        <v>27864</v>
      </c>
      <c r="B27103" s="2">
        <v>27.2579511</v>
      </c>
      <c r="C27103" s="3" t="s">
        <v>68</v>
      </c>
      <c r="D27103" s="1" t="s">
        <v>148</v>
      </c>
      <c r="E27103" s="1" t="s">
        <v>205</v>
      </c>
      <c r="F27103" s="1" t="s">
        <v>148</v>
      </c>
    </row>
    <row r="27104" spans="1:6" x14ac:dyDescent="0.25">
      <c r="A27104" s="1" t="s">
        <v>27865</v>
      </c>
      <c r="B27104" s="2">
        <v>29.2810992</v>
      </c>
      <c r="C27104" s="3" t="s">
        <v>68</v>
      </c>
      <c r="D27104" s="1" t="s">
        <v>148</v>
      </c>
      <c r="E27104" s="1" t="s">
        <v>205</v>
      </c>
      <c r="F27104" s="1" t="s">
        <v>148</v>
      </c>
    </row>
    <row r="27105" spans="1:6" x14ac:dyDescent="0.25">
      <c r="A27105" s="1" t="s">
        <v>27866</v>
      </c>
      <c r="B27105" s="2">
        <v>27.524608499999999</v>
      </c>
      <c r="C27105" s="3" t="s">
        <v>68</v>
      </c>
      <c r="D27105" s="1" t="s">
        <v>148</v>
      </c>
      <c r="E27105" s="1" t="s">
        <v>205</v>
      </c>
      <c r="F27105" s="1" t="s">
        <v>148</v>
      </c>
    </row>
    <row r="27106" spans="1:6" x14ac:dyDescent="0.25">
      <c r="A27106" s="1" t="s">
        <v>27867</v>
      </c>
      <c r="B27106" s="2">
        <v>25.4292075</v>
      </c>
      <c r="C27106" s="3" t="s">
        <v>68</v>
      </c>
      <c r="D27106" s="1" t="s">
        <v>148</v>
      </c>
      <c r="E27106" s="1" t="s">
        <v>205</v>
      </c>
      <c r="F27106" s="1" t="s">
        <v>148</v>
      </c>
    </row>
    <row r="27107" spans="1:6" x14ac:dyDescent="0.25">
      <c r="A27107" s="1" t="s">
        <v>27868</v>
      </c>
      <c r="B27107" s="2">
        <v>25.954847699999998</v>
      </c>
      <c r="C27107" s="3" t="s">
        <v>68</v>
      </c>
      <c r="D27107" s="1" t="s">
        <v>148</v>
      </c>
      <c r="E27107" s="1" t="s">
        <v>205</v>
      </c>
      <c r="F27107" s="1" t="s">
        <v>148</v>
      </c>
    </row>
    <row r="27108" spans="1:6" x14ac:dyDescent="0.25">
      <c r="A27108" s="1" t="s">
        <v>27869</v>
      </c>
      <c r="B27108" s="2">
        <v>25.835004300000001</v>
      </c>
      <c r="C27108" s="3" t="s">
        <v>68</v>
      </c>
      <c r="D27108" s="1" t="s">
        <v>148</v>
      </c>
      <c r="E27108" s="1" t="s">
        <v>205</v>
      </c>
      <c r="F27108" s="1" t="s">
        <v>148</v>
      </c>
    </row>
    <row r="27109" spans="1:6" x14ac:dyDescent="0.25">
      <c r="A27109" s="1" t="s">
        <v>27870</v>
      </c>
      <c r="B27109" s="2">
        <v>22.347381299999999</v>
      </c>
      <c r="C27109" s="3" t="s">
        <v>68</v>
      </c>
      <c r="D27109" s="1" t="s">
        <v>148</v>
      </c>
      <c r="E27109" s="1" t="s">
        <v>205</v>
      </c>
      <c r="F27109" s="1" t="s">
        <v>148</v>
      </c>
    </row>
    <row r="27110" spans="1:6" x14ac:dyDescent="0.25">
      <c r="A27110" s="1" t="s">
        <v>27871</v>
      </c>
      <c r="B27110" s="2">
        <v>11.9455872</v>
      </c>
      <c r="C27110" s="3" t="s">
        <v>68</v>
      </c>
      <c r="D27110" s="1" t="s">
        <v>148</v>
      </c>
      <c r="E27110" s="1" t="s">
        <v>205</v>
      </c>
      <c r="F27110" s="1" t="s">
        <v>148</v>
      </c>
    </row>
    <row r="27111" spans="1:6" x14ac:dyDescent="0.25">
      <c r="A27111" s="1" t="s">
        <v>27872</v>
      </c>
      <c r="B27111" s="2">
        <v>22.553480700000001</v>
      </c>
      <c r="C27111" s="3" t="s">
        <v>68</v>
      </c>
      <c r="D27111" s="1" t="s">
        <v>148</v>
      </c>
      <c r="E27111" s="1" t="s">
        <v>205</v>
      </c>
      <c r="F27111" s="1" t="s">
        <v>148</v>
      </c>
    </row>
    <row r="27112" spans="1:6" x14ac:dyDescent="0.25">
      <c r="A27112" s="1" t="s">
        <v>27873</v>
      </c>
      <c r="B27112" s="2">
        <v>10.6877739</v>
      </c>
      <c r="C27112" s="3" t="s">
        <v>68</v>
      </c>
      <c r="D27112" s="1" t="s">
        <v>148</v>
      </c>
      <c r="E27112" s="1" t="s">
        <v>205</v>
      </c>
      <c r="F27112" s="1" t="s">
        <v>148</v>
      </c>
    </row>
    <row r="27113" spans="1:6" x14ac:dyDescent="0.25">
      <c r="A27113" s="1" t="s">
        <v>27874</v>
      </c>
      <c r="B27113" s="2">
        <v>22.278632399999999</v>
      </c>
      <c r="C27113" s="3" t="s">
        <v>68</v>
      </c>
      <c r="D27113" s="1" t="s">
        <v>148</v>
      </c>
      <c r="E27113" s="1" t="s">
        <v>205</v>
      </c>
      <c r="F27113" s="1" t="s">
        <v>148</v>
      </c>
    </row>
    <row r="27114" spans="1:6" x14ac:dyDescent="0.25">
      <c r="A27114" s="1" t="s">
        <v>27875</v>
      </c>
      <c r="B27114" s="2">
        <v>10.110845100000001</v>
      </c>
      <c r="C27114" s="3" t="s">
        <v>68</v>
      </c>
      <c r="D27114" s="1" t="s">
        <v>148</v>
      </c>
      <c r="E27114" s="1" t="s">
        <v>205</v>
      </c>
      <c r="F27114" s="1" t="s">
        <v>148</v>
      </c>
    </row>
    <row r="27115" spans="1:6" x14ac:dyDescent="0.25">
      <c r="A27115" s="1" t="s">
        <v>27876</v>
      </c>
      <c r="B27115" s="2">
        <v>11.8499301</v>
      </c>
      <c r="C27115" s="3" t="s">
        <v>68</v>
      </c>
      <c r="D27115" s="1" t="s">
        <v>148</v>
      </c>
      <c r="E27115" s="1" t="s">
        <v>205</v>
      </c>
      <c r="F27115" s="1" t="s">
        <v>148</v>
      </c>
    </row>
    <row r="27116" spans="1:6" x14ac:dyDescent="0.25">
      <c r="A27116" s="1" t="s">
        <v>27877</v>
      </c>
      <c r="B27116" s="2">
        <v>5.6087825000000002</v>
      </c>
      <c r="C27116" s="3" t="s">
        <v>68</v>
      </c>
      <c r="D27116" s="1" t="s">
        <v>148</v>
      </c>
      <c r="E27116" s="1" t="s">
        <v>205</v>
      </c>
      <c r="F27116" s="1" t="s">
        <v>201</v>
      </c>
    </row>
    <row r="27117" spans="1:6" x14ac:dyDescent="0.25">
      <c r="A27117" s="1" t="s">
        <v>27878</v>
      </c>
      <c r="B27117" s="2">
        <v>5.3196366700000004</v>
      </c>
      <c r="C27117" s="3" t="s">
        <v>68</v>
      </c>
      <c r="D27117" s="1" t="s">
        <v>148</v>
      </c>
      <c r="E27117" s="1" t="s">
        <v>205</v>
      </c>
      <c r="F27117" s="1" t="s">
        <v>201</v>
      </c>
    </row>
    <row r="27118" spans="1:6" x14ac:dyDescent="0.25">
      <c r="A27118" s="1" t="s">
        <v>27879</v>
      </c>
      <c r="B27118" s="2">
        <v>6.2338710959999997</v>
      </c>
      <c r="C27118" s="3" t="s">
        <v>68</v>
      </c>
      <c r="D27118" s="1" t="s">
        <v>148</v>
      </c>
      <c r="E27118" s="1" t="s">
        <v>205</v>
      </c>
      <c r="F27118" s="1" t="s">
        <v>201</v>
      </c>
    </row>
    <row r="27119" spans="1:6" x14ac:dyDescent="0.25">
      <c r="A27119" s="1" t="s">
        <v>27880</v>
      </c>
      <c r="B27119" s="2">
        <v>7.7742727980000002</v>
      </c>
      <c r="C27119" s="3" t="s">
        <v>68</v>
      </c>
      <c r="D27119" s="1" t="s">
        <v>148</v>
      </c>
      <c r="E27119" s="1" t="s">
        <v>205</v>
      </c>
      <c r="F27119" s="1" t="s">
        <v>201</v>
      </c>
    </row>
    <row r="27120" spans="1:6" x14ac:dyDescent="0.25">
      <c r="A27120" s="1" t="s">
        <v>27881</v>
      </c>
      <c r="B27120" s="2">
        <v>5.8200742979999998</v>
      </c>
      <c r="C27120" s="3" t="s">
        <v>68</v>
      </c>
      <c r="D27120" s="1" t="s">
        <v>148</v>
      </c>
      <c r="E27120" s="1" t="s">
        <v>205</v>
      </c>
      <c r="F27120" s="1" t="s">
        <v>201</v>
      </c>
    </row>
    <row r="27121" spans="1:6" x14ac:dyDescent="0.25">
      <c r="A27121" s="1" t="s">
        <v>27882</v>
      </c>
      <c r="B27121" s="2">
        <v>5.9665289440000002</v>
      </c>
      <c r="C27121" s="3" t="s">
        <v>68</v>
      </c>
      <c r="D27121" s="1" t="s">
        <v>148</v>
      </c>
      <c r="E27121" s="1" t="s">
        <v>205</v>
      </c>
      <c r="F27121" s="1" t="s">
        <v>201</v>
      </c>
    </row>
    <row r="27122" spans="1:6" x14ac:dyDescent="0.25">
      <c r="A27122" s="1" t="s">
        <v>27883</v>
      </c>
      <c r="B27122" s="2">
        <v>4.8855346300000004</v>
      </c>
      <c r="C27122" s="3" t="s">
        <v>68</v>
      </c>
      <c r="D27122" s="1" t="s">
        <v>148</v>
      </c>
      <c r="E27122" s="1" t="s">
        <v>205</v>
      </c>
      <c r="F27122" s="1" t="s">
        <v>201</v>
      </c>
    </row>
    <row r="27123" spans="1:6" x14ac:dyDescent="0.25">
      <c r="A27123" s="1" t="s">
        <v>27884</v>
      </c>
      <c r="B27123" s="2">
        <v>5.8284991120000003</v>
      </c>
      <c r="C27123" s="3" t="s">
        <v>68</v>
      </c>
      <c r="D27123" s="1" t="s">
        <v>148</v>
      </c>
      <c r="E27123" s="1" t="s">
        <v>205</v>
      </c>
      <c r="F27123" s="1" t="s">
        <v>201</v>
      </c>
    </row>
    <row r="27124" spans="1:6" x14ac:dyDescent="0.25">
      <c r="A27124" s="1" t="s">
        <v>27885</v>
      </c>
      <c r="B27124" s="2">
        <v>7.5912357500000001</v>
      </c>
      <c r="C27124" s="3" t="s">
        <v>68</v>
      </c>
      <c r="D27124" s="1" t="s">
        <v>148</v>
      </c>
      <c r="E27124" s="1" t="s">
        <v>205</v>
      </c>
      <c r="F27124" s="1" t="s">
        <v>201</v>
      </c>
    </row>
    <row r="27125" spans="1:6" x14ac:dyDescent="0.25">
      <c r="A27125" s="1" t="s">
        <v>27886</v>
      </c>
      <c r="B27125" s="2">
        <v>4.7813943380000001</v>
      </c>
      <c r="C27125" s="3" t="s">
        <v>68</v>
      </c>
      <c r="D27125" s="1" t="s">
        <v>148</v>
      </c>
      <c r="E27125" s="1" t="s">
        <v>205</v>
      </c>
      <c r="F27125" s="1" t="s">
        <v>201</v>
      </c>
    </row>
    <row r="27126" spans="1:6" x14ac:dyDescent="0.25">
      <c r="A27126" s="1" t="s">
        <v>27887</v>
      </c>
      <c r="B27126" s="2">
        <v>6.1696918580000002</v>
      </c>
      <c r="C27126" s="3" t="s">
        <v>68</v>
      </c>
      <c r="D27126" s="1" t="s">
        <v>148</v>
      </c>
      <c r="E27126" s="1" t="s">
        <v>205</v>
      </c>
      <c r="F27126" s="1" t="s">
        <v>201</v>
      </c>
    </row>
    <row r="27127" spans="1:6" x14ac:dyDescent="0.25">
      <c r="A27127" s="1" t="s">
        <v>27888</v>
      </c>
      <c r="B27127" s="2">
        <v>5.9113766820000002</v>
      </c>
      <c r="C27127" s="3" t="s">
        <v>68</v>
      </c>
      <c r="D27127" s="1" t="s">
        <v>148</v>
      </c>
      <c r="E27127" s="1" t="s">
        <v>205</v>
      </c>
      <c r="F27127" s="1" t="s">
        <v>201</v>
      </c>
    </row>
    <row r="27128" spans="1:6" x14ac:dyDescent="0.25">
      <c r="A27128" s="1" t="s">
        <v>27889</v>
      </c>
      <c r="B27128" s="2">
        <v>5.883527548</v>
      </c>
      <c r="C27128" s="3" t="s">
        <v>68</v>
      </c>
      <c r="D27128" s="1" t="s">
        <v>148</v>
      </c>
      <c r="E27128" s="1" t="s">
        <v>205</v>
      </c>
      <c r="F27128" s="1" t="s">
        <v>201</v>
      </c>
    </row>
    <row r="27129" spans="1:6" x14ac:dyDescent="0.25">
      <c r="A27129" s="1" t="s">
        <v>27890</v>
      </c>
      <c r="B27129" s="2">
        <v>4.0067806959999999</v>
      </c>
      <c r="C27129" s="3" t="s">
        <v>68</v>
      </c>
      <c r="D27129" s="1" t="s">
        <v>148</v>
      </c>
      <c r="E27129" s="1" t="s">
        <v>205</v>
      </c>
      <c r="F27129" s="1" t="s">
        <v>201</v>
      </c>
    </row>
    <row r="27130" spans="1:6" x14ac:dyDescent="0.25">
      <c r="A27130" s="1" t="s">
        <v>27891</v>
      </c>
      <c r="B27130" s="2">
        <v>6.0770483960000004</v>
      </c>
      <c r="C27130" s="3" t="s">
        <v>68</v>
      </c>
      <c r="D27130" s="1" t="s">
        <v>148</v>
      </c>
      <c r="E27130" s="1" t="s">
        <v>205</v>
      </c>
      <c r="F27130" s="1" t="s">
        <v>201</v>
      </c>
    </row>
    <row r="27131" spans="1:6" x14ac:dyDescent="0.25">
      <c r="A27131" s="1" t="s">
        <v>27892</v>
      </c>
      <c r="B27131" s="2">
        <v>4.705809372</v>
      </c>
      <c r="C27131" s="3" t="s">
        <v>68</v>
      </c>
      <c r="D27131" s="1" t="s">
        <v>148</v>
      </c>
      <c r="E27131" s="1" t="s">
        <v>205</v>
      </c>
      <c r="F27131" s="1" t="s">
        <v>201</v>
      </c>
    </row>
    <row r="27132" spans="1:6" x14ac:dyDescent="0.25">
      <c r="A27132" s="1" t="s">
        <v>27893</v>
      </c>
      <c r="B27132" s="2">
        <v>3.9128040340000001</v>
      </c>
      <c r="C27132" s="3" t="s">
        <v>68</v>
      </c>
      <c r="D27132" s="1" t="s">
        <v>148</v>
      </c>
      <c r="E27132" s="1" t="s">
        <v>205</v>
      </c>
      <c r="F27132" s="1" t="s">
        <v>201</v>
      </c>
    </row>
    <row r="27133" spans="1:6" x14ac:dyDescent="0.25">
      <c r="A27133" s="1" t="s">
        <v>27894</v>
      </c>
      <c r="B27133" s="2">
        <v>5.9090837799999996</v>
      </c>
      <c r="C27133" s="3" t="s">
        <v>68</v>
      </c>
      <c r="D27133" s="1" t="s">
        <v>148</v>
      </c>
      <c r="E27133" s="1" t="s">
        <v>205</v>
      </c>
      <c r="F27133" s="1" t="s">
        <v>201</v>
      </c>
    </row>
    <row r="27134" spans="1:6" x14ac:dyDescent="0.25">
      <c r="A27134" s="1" t="s">
        <v>27895</v>
      </c>
      <c r="B27134" s="2">
        <v>5.5734276520000003</v>
      </c>
      <c r="C27134" s="3" t="s">
        <v>68</v>
      </c>
      <c r="D27134" s="1" t="s">
        <v>148</v>
      </c>
      <c r="E27134" s="1" t="s">
        <v>205</v>
      </c>
      <c r="F27134" s="1" t="s">
        <v>201</v>
      </c>
    </row>
    <row r="27135" spans="1:6" x14ac:dyDescent="0.25">
      <c r="A27135" s="1" t="s">
        <v>27896</v>
      </c>
      <c r="B27135" s="2">
        <v>6.2079284379999997</v>
      </c>
      <c r="C27135" s="3" t="s">
        <v>68</v>
      </c>
      <c r="D27135" s="1" t="s">
        <v>148</v>
      </c>
      <c r="E27135" s="1" t="s">
        <v>205</v>
      </c>
      <c r="F27135" s="1" t="s">
        <v>201</v>
      </c>
    </row>
    <row r="27136" spans="1:6" x14ac:dyDescent="0.25">
      <c r="A27136" s="1" t="s">
        <v>27897</v>
      </c>
      <c r="B27136" s="2">
        <v>4.0915574699999997</v>
      </c>
      <c r="C27136" s="3" t="s">
        <v>68</v>
      </c>
      <c r="D27136" s="1" t="s">
        <v>148</v>
      </c>
      <c r="E27136" s="1" t="s">
        <v>205</v>
      </c>
      <c r="F27136" s="1" t="s">
        <v>201</v>
      </c>
    </row>
    <row r="27137" spans="1:6" x14ac:dyDescent="0.25">
      <c r="A27137" s="1" t="s">
        <v>27898</v>
      </c>
      <c r="B27137" s="2">
        <v>5.1880342759999998</v>
      </c>
      <c r="C27137" s="3" t="s">
        <v>68</v>
      </c>
      <c r="D27137" s="1" t="s">
        <v>148</v>
      </c>
      <c r="E27137" s="1" t="s">
        <v>205</v>
      </c>
      <c r="F27137" s="1" t="s">
        <v>201</v>
      </c>
    </row>
    <row r="27138" spans="1:6" x14ac:dyDescent="0.25">
      <c r="A27138" s="1" t="s">
        <v>27899</v>
      </c>
      <c r="B27138" s="2">
        <v>6.0057856239999996</v>
      </c>
      <c r="C27138" s="3" t="s">
        <v>68</v>
      </c>
      <c r="D27138" s="1" t="s">
        <v>148</v>
      </c>
      <c r="E27138" s="1" t="s">
        <v>205</v>
      </c>
      <c r="F27138" s="1" t="s">
        <v>201</v>
      </c>
    </row>
    <row r="27139" spans="1:6" x14ac:dyDescent="0.25">
      <c r="A27139" s="1" t="s">
        <v>27900</v>
      </c>
      <c r="B27139" s="2">
        <v>6.0050717560000004</v>
      </c>
      <c r="C27139" s="3" t="s">
        <v>68</v>
      </c>
      <c r="D27139" s="1" t="s">
        <v>148</v>
      </c>
      <c r="E27139" s="1" t="s">
        <v>205</v>
      </c>
      <c r="F27139" s="1" t="s">
        <v>201</v>
      </c>
    </row>
    <row r="27140" spans="1:6" x14ac:dyDescent="0.25">
      <c r="A27140" s="1" t="s">
        <v>27901</v>
      </c>
      <c r="B27140" s="2">
        <v>5.8293909419999999</v>
      </c>
      <c r="C27140" s="3" t="s">
        <v>68</v>
      </c>
      <c r="D27140" s="1" t="s">
        <v>148</v>
      </c>
      <c r="E27140" s="1" t="s">
        <v>205</v>
      </c>
      <c r="F27140" s="1" t="s">
        <v>201</v>
      </c>
    </row>
    <row r="27141" spans="1:6" x14ac:dyDescent="0.25">
      <c r="A27141" s="1" t="s">
        <v>27902</v>
      </c>
      <c r="B27141" s="2">
        <v>5.7998698539999998</v>
      </c>
      <c r="C27141" s="3" t="s">
        <v>68</v>
      </c>
      <c r="D27141" s="1" t="s">
        <v>148</v>
      </c>
      <c r="E27141" s="1" t="s">
        <v>205</v>
      </c>
      <c r="F27141" s="1" t="s">
        <v>201</v>
      </c>
    </row>
    <row r="27142" spans="1:6" x14ac:dyDescent="0.25">
      <c r="A27142" s="1" t="s">
        <v>27903</v>
      </c>
      <c r="B27142" s="2">
        <v>5.2963311219999998</v>
      </c>
      <c r="C27142" s="3" t="s">
        <v>68</v>
      </c>
      <c r="D27142" s="1" t="s">
        <v>148</v>
      </c>
      <c r="E27142" s="1" t="s">
        <v>205</v>
      </c>
      <c r="F27142" s="1" t="s">
        <v>201</v>
      </c>
    </row>
    <row r="27143" spans="1:6" x14ac:dyDescent="0.25">
      <c r="A27143" s="1" t="s">
        <v>27904</v>
      </c>
      <c r="B27143" s="2">
        <v>4.8214424539999996</v>
      </c>
      <c r="C27143" s="3" t="s">
        <v>68</v>
      </c>
      <c r="D27143" s="1" t="s">
        <v>148</v>
      </c>
      <c r="E27143" s="1" t="s">
        <v>205</v>
      </c>
      <c r="F27143" s="1" t="s">
        <v>201</v>
      </c>
    </row>
    <row r="27144" spans="1:6" x14ac:dyDescent="0.25">
      <c r="A27144" s="1" t="s">
        <v>27905</v>
      </c>
      <c r="B27144" s="2">
        <v>5.9859447799999996</v>
      </c>
      <c r="C27144" s="3" t="s">
        <v>68</v>
      </c>
      <c r="D27144" s="1" t="s">
        <v>148</v>
      </c>
      <c r="E27144" s="1" t="s">
        <v>205</v>
      </c>
      <c r="F27144" s="1" t="s">
        <v>201</v>
      </c>
    </row>
    <row r="27145" spans="1:6" x14ac:dyDescent="0.25">
      <c r="A27145" s="1" t="s">
        <v>27906</v>
      </c>
      <c r="B27145" s="2">
        <v>4.8740911279999999</v>
      </c>
      <c r="C27145" s="3" t="s">
        <v>68</v>
      </c>
      <c r="D27145" s="1" t="s">
        <v>148</v>
      </c>
      <c r="E27145" s="1" t="s">
        <v>205</v>
      </c>
      <c r="F27145" s="1" t="s">
        <v>201</v>
      </c>
    </row>
    <row r="27146" spans="1:6" x14ac:dyDescent="0.25">
      <c r="A27146" s="1" t="s">
        <v>27907</v>
      </c>
      <c r="B27146" s="2">
        <v>5.1078566380000003</v>
      </c>
      <c r="C27146" s="3" t="s">
        <v>68</v>
      </c>
      <c r="D27146" s="1" t="s">
        <v>148</v>
      </c>
      <c r="E27146" s="1" t="s">
        <v>205</v>
      </c>
      <c r="F27146" s="1" t="s">
        <v>201</v>
      </c>
    </row>
    <row r="27147" spans="1:6" x14ac:dyDescent="0.25">
      <c r="A27147" s="1" t="s">
        <v>27908</v>
      </c>
      <c r="B27147" s="2">
        <v>5.4278216080000004</v>
      </c>
      <c r="C27147" s="3" t="s">
        <v>68</v>
      </c>
      <c r="D27147" s="1" t="s">
        <v>148</v>
      </c>
      <c r="E27147" s="1" t="s">
        <v>205</v>
      </c>
      <c r="F27147" s="1" t="s">
        <v>201</v>
      </c>
    </row>
    <row r="27148" spans="1:6" x14ac:dyDescent="0.25">
      <c r="A27148" s="1" t="s">
        <v>27909</v>
      </c>
      <c r="B27148" s="2">
        <v>6.8902785800000004</v>
      </c>
      <c r="C27148" s="3" t="s">
        <v>68</v>
      </c>
      <c r="D27148" s="1" t="s">
        <v>148</v>
      </c>
      <c r="E27148" s="1" t="s">
        <v>205</v>
      </c>
      <c r="F27148" s="1" t="s">
        <v>201</v>
      </c>
    </row>
    <row r="27149" spans="1:6" x14ac:dyDescent="0.25">
      <c r="A27149" s="1" t="s">
        <v>27910</v>
      </c>
      <c r="B27149" s="2">
        <v>3.5189925099999999</v>
      </c>
      <c r="C27149" s="3" t="s">
        <v>68</v>
      </c>
      <c r="D27149" s="1" t="s">
        <v>148</v>
      </c>
      <c r="E27149" s="1" t="s">
        <v>205</v>
      </c>
      <c r="F27149" s="1" t="s">
        <v>201</v>
      </c>
    </row>
    <row r="27150" spans="1:6" x14ac:dyDescent="0.25">
      <c r="A27150" s="1" t="s">
        <v>27911</v>
      </c>
      <c r="B27150" s="2">
        <v>4.965041426</v>
      </c>
      <c r="C27150" s="3" t="s">
        <v>68</v>
      </c>
      <c r="D27150" s="1" t="s">
        <v>148</v>
      </c>
      <c r="E27150" s="1" t="s">
        <v>205</v>
      </c>
      <c r="F27150" s="1" t="s">
        <v>201</v>
      </c>
    </row>
    <row r="27151" spans="1:6" x14ac:dyDescent="0.25">
      <c r="A27151" s="1" t="s">
        <v>27912</v>
      </c>
      <c r="B27151" s="2">
        <v>5.615723826</v>
      </c>
      <c r="C27151" s="3" t="s">
        <v>68</v>
      </c>
      <c r="D27151" s="1" t="s">
        <v>148</v>
      </c>
      <c r="E27151" s="1" t="s">
        <v>205</v>
      </c>
      <c r="F27151" s="1" t="s">
        <v>201</v>
      </c>
    </row>
    <row r="27152" spans="1:6" x14ac:dyDescent="0.25">
      <c r="A27152" s="1" t="s">
        <v>27913</v>
      </c>
      <c r="B27152" s="2">
        <v>7.1503291200000003</v>
      </c>
      <c r="C27152" s="3" t="s">
        <v>68</v>
      </c>
      <c r="D27152" s="1" t="s">
        <v>200</v>
      </c>
      <c r="E27152" s="1" t="s">
        <v>205</v>
      </c>
      <c r="F27152" s="1" t="s">
        <v>148</v>
      </c>
    </row>
    <row r="27153" spans="1:6" x14ac:dyDescent="0.25">
      <c r="A27153" s="1" t="s">
        <v>27914</v>
      </c>
      <c r="B27153" s="2">
        <v>7.3237111180000003</v>
      </c>
      <c r="C27153" s="3" t="s">
        <v>68</v>
      </c>
      <c r="D27153" s="1" t="s">
        <v>200</v>
      </c>
      <c r="E27153" s="1" t="s">
        <v>205</v>
      </c>
      <c r="F27153" s="1" t="s">
        <v>148</v>
      </c>
    </row>
    <row r="27154" spans="1:6" x14ac:dyDescent="0.25">
      <c r="A27154" s="1" t="s">
        <v>27915</v>
      </c>
      <c r="B27154" s="2">
        <v>7.1023789019999999</v>
      </c>
      <c r="C27154" s="3" t="s">
        <v>68</v>
      </c>
      <c r="D27154" s="1" t="s">
        <v>200</v>
      </c>
      <c r="E27154" s="1" t="s">
        <v>205</v>
      </c>
      <c r="F27154" s="1" t="s">
        <v>148</v>
      </c>
    </row>
    <row r="27155" spans="1:6" x14ac:dyDescent="0.25">
      <c r="A27155" s="1" t="s">
        <v>27916</v>
      </c>
      <c r="B27155" s="2">
        <v>8.1199221420000001</v>
      </c>
      <c r="C27155" s="3" t="s">
        <v>68</v>
      </c>
      <c r="D27155" s="1" t="s">
        <v>200</v>
      </c>
      <c r="E27155" s="1" t="s">
        <v>205</v>
      </c>
      <c r="F27155" s="1" t="s">
        <v>148</v>
      </c>
    </row>
    <row r="27156" spans="1:6" x14ac:dyDescent="0.25">
      <c r="A27156" s="1" t="s">
        <v>27917</v>
      </c>
      <c r="B27156" s="2">
        <v>5.9771891999999998</v>
      </c>
      <c r="C27156" s="3" t="s">
        <v>77</v>
      </c>
      <c r="D27156" s="1" t="s">
        <v>148</v>
      </c>
      <c r="E27156" s="1" t="s">
        <v>148</v>
      </c>
      <c r="F27156" s="1" t="s">
        <v>148</v>
      </c>
    </row>
    <row r="27157" spans="1:6" x14ac:dyDescent="0.25">
      <c r="A27157" s="1" t="s">
        <v>27918</v>
      </c>
      <c r="B27157" s="2">
        <v>6.4140999000000001</v>
      </c>
      <c r="C27157" s="3" t="s">
        <v>77</v>
      </c>
      <c r="D27157" s="1" t="s">
        <v>148</v>
      </c>
      <c r="E27157" s="1" t="s">
        <v>148</v>
      </c>
      <c r="F27157" s="1" t="s">
        <v>148</v>
      </c>
    </row>
    <row r="27158" spans="1:6" x14ac:dyDescent="0.25">
      <c r="A27158" s="1" t="s">
        <v>27919</v>
      </c>
      <c r="B27158" s="2">
        <v>6.7366226999999999</v>
      </c>
      <c r="C27158" s="3" t="s">
        <v>77</v>
      </c>
      <c r="D27158" s="1" t="s">
        <v>148</v>
      </c>
      <c r="E27158" s="1" t="s">
        <v>148</v>
      </c>
      <c r="F27158" s="1" t="s">
        <v>148</v>
      </c>
    </row>
    <row r="27159" spans="1:6" x14ac:dyDescent="0.25">
      <c r="A27159" s="1" t="s">
        <v>27920</v>
      </c>
      <c r="B27159" s="2">
        <v>6.0910422000000004</v>
      </c>
      <c r="C27159" s="3" t="s">
        <v>77</v>
      </c>
      <c r="D27159" s="1" t="s">
        <v>148</v>
      </c>
      <c r="E27159" s="1" t="s">
        <v>148</v>
      </c>
      <c r="F27159" s="1" t="s">
        <v>148</v>
      </c>
    </row>
    <row r="27160" spans="1:6" x14ac:dyDescent="0.25">
      <c r="A27160" s="1" t="s">
        <v>27921</v>
      </c>
      <c r="B27160" s="2">
        <v>5.4901511999999997</v>
      </c>
      <c r="C27160" s="3" t="s">
        <v>77</v>
      </c>
      <c r="D27160" s="1" t="s">
        <v>148</v>
      </c>
      <c r="E27160" s="1" t="s">
        <v>148</v>
      </c>
      <c r="F27160" s="1" t="s">
        <v>148</v>
      </c>
    </row>
    <row r="27161" spans="1:6" x14ac:dyDescent="0.25">
      <c r="A27161" s="1" t="s">
        <v>27922</v>
      </c>
      <c r="B27161" s="2">
        <v>5.7608063999999999</v>
      </c>
      <c r="C27161" s="3" t="s">
        <v>77</v>
      </c>
      <c r="D27161" s="1" t="s">
        <v>148</v>
      </c>
      <c r="E27161" s="1" t="s">
        <v>148</v>
      </c>
      <c r="F27161" s="1" t="s">
        <v>148</v>
      </c>
    </row>
    <row r="27162" spans="1:6" x14ac:dyDescent="0.25">
      <c r="A27162" s="1" t="s">
        <v>27923</v>
      </c>
      <c r="B27162" s="2">
        <v>10.6786593</v>
      </c>
      <c r="C27162" s="3" t="s">
        <v>77</v>
      </c>
      <c r="D27162" s="1" t="s">
        <v>200</v>
      </c>
      <c r="E27162" s="1" t="s">
        <v>205</v>
      </c>
      <c r="F27162" s="1" t="s">
        <v>1834</v>
      </c>
    </row>
    <row r="27163" spans="1:6" x14ac:dyDescent="0.25">
      <c r="A27163" s="1" t="s">
        <v>27924</v>
      </c>
      <c r="B27163" s="2">
        <v>10.2587352</v>
      </c>
      <c r="C27163" s="3" t="s">
        <v>77</v>
      </c>
      <c r="D27163" s="1" t="s">
        <v>200</v>
      </c>
      <c r="E27163" s="1" t="s">
        <v>205</v>
      </c>
      <c r="F27163" s="1" t="s">
        <v>1834</v>
      </c>
    </row>
    <row r="27164" spans="1:6" x14ac:dyDescent="0.25">
      <c r="A27164" s="1" t="s">
        <v>27925</v>
      </c>
      <c r="B27164" s="2">
        <v>9.6587910000000008</v>
      </c>
      <c r="C27164" s="3" t="s">
        <v>77</v>
      </c>
      <c r="D27164" s="1" t="s">
        <v>200</v>
      </c>
      <c r="E27164" s="1" t="s">
        <v>205</v>
      </c>
      <c r="F27164" s="1" t="s">
        <v>1834</v>
      </c>
    </row>
    <row r="27165" spans="1:6" x14ac:dyDescent="0.25">
      <c r="A27165" s="1" t="s">
        <v>27926</v>
      </c>
      <c r="B27165" s="2">
        <v>7.9496729999999998</v>
      </c>
      <c r="C27165" s="3" t="s">
        <v>77</v>
      </c>
      <c r="D27165" s="1" t="s">
        <v>200</v>
      </c>
      <c r="E27165" s="1" t="s">
        <v>205</v>
      </c>
      <c r="F27165" s="1" t="s">
        <v>1834</v>
      </c>
    </row>
    <row r="27166" spans="1:6" x14ac:dyDescent="0.25">
      <c r="A27166" s="1" t="s">
        <v>27927</v>
      </c>
      <c r="B27166" s="2">
        <v>9.4135956000000007</v>
      </c>
      <c r="C27166" s="3" t="s">
        <v>77</v>
      </c>
      <c r="D27166" s="1" t="s">
        <v>200</v>
      </c>
      <c r="E27166" s="1" t="s">
        <v>205</v>
      </c>
      <c r="F27166" s="1" t="s">
        <v>1834</v>
      </c>
    </row>
    <row r="27167" spans="1:6" x14ac:dyDescent="0.25">
      <c r="A27167" s="1" t="s">
        <v>27928</v>
      </c>
      <c r="B27167" s="2">
        <v>9.8862746999999995</v>
      </c>
      <c r="C27167" s="3" t="s">
        <v>77</v>
      </c>
      <c r="D27167" s="1" t="s">
        <v>200</v>
      </c>
      <c r="E27167" s="1" t="s">
        <v>205</v>
      </c>
      <c r="F27167" s="1" t="s">
        <v>1834</v>
      </c>
    </row>
    <row r="27168" spans="1:6" x14ac:dyDescent="0.25">
      <c r="A27168" s="1" t="s">
        <v>27929</v>
      </c>
      <c r="B27168" s="2">
        <v>6.9178436339999996</v>
      </c>
      <c r="C27168" s="3" t="s">
        <v>77</v>
      </c>
      <c r="D27168" s="1" t="s">
        <v>645</v>
      </c>
      <c r="E27168" s="1" t="s">
        <v>205</v>
      </c>
      <c r="F27168" s="1" t="s">
        <v>1834</v>
      </c>
    </row>
    <row r="27169" spans="1:6" x14ac:dyDescent="0.25">
      <c r="A27169" s="1" t="s">
        <v>27930</v>
      </c>
      <c r="B27169" s="2">
        <v>8.8038731959999996</v>
      </c>
      <c r="C27169" s="3" t="s">
        <v>77</v>
      </c>
      <c r="D27169" s="1" t="s">
        <v>645</v>
      </c>
      <c r="E27169" s="1" t="s">
        <v>205</v>
      </c>
      <c r="F27169" s="1" t="s">
        <v>1834</v>
      </c>
    </row>
    <row r="27170" spans="1:6" x14ac:dyDescent="0.25">
      <c r="A27170" s="1" t="s">
        <v>27931</v>
      </c>
      <c r="B27170" s="2">
        <v>7.8679785180000001</v>
      </c>
      <c r="C27170" s="3" t="s">
        <v>77</v>
      </c>
      <c r="D27170" s="1" t="s">
        <v>645</v>
      </c>
      <c r="E27170" s="1" t="s">
        <v>205</v>
      </c>
      <c r="F27170" s="1" t="s">
        <v>1834</v>
      </c>
    </row>
    <row r="27171" spans="1:6" x14ac:dyDescent="0.25">
      <c r="A27171" s="1" t="s">
        <v>27932</v>
      </c>
      <c r="B27171" s="2">
        <v>7.3183937840000004</v>
      </c>
      <c r="C27171" s="3" t="s">
        <v>77</v>
      </c>
      <c r="D27171" s="1" t="s">
        <v>645</v>
      </c>
      <c r="E27171" s="1" t="s">
        <v>205</v>
      </c>
      <c r="F27171" s="1" t="s">
        <v>1834</v>
      </c>
    </row>
    <row r="27172" spans="1:6" x14ac:dyDescent="0.25">
      <c r="A27172" s="1" t="s">
        <v>27933</v>
      </c>
      <c r="B27172" s="2">
        <v>10.364690132</v>
      </c>
      <c r="C27172" s="3" t="s">
        <v>77</v>
      </c>
      <c r="D27172" s="1" t="s">
        <v>645</v>
      </c>
      <c r="E27172" s="1" t="s">
        <v>205</v>
      </c>
      <c r="F27172" s="1" t="s">
        <v>1834</v>
      </c>
    </row>
    <row r="27173" spans="1:6" x14ac:dyDescent="0.25">
      <c r="A27173" s="1" t="s">
        <v>27934</v>
      </c>
      <c r="B27173" s="2">
        <v>9.0545464839999994</v>
      </c>
      <c r="C27173" s="3" t="s">
        <v>77</v>
      </c>
      <c r="D27173" s="1" t="s">
        <v>645</v>
      </c>
      <c r="E27173" s="1" t="s">
        <v>205</v>
      </c>
      <c r="F27173" s="1" t="s">
        <v>1834</v>
      </c>
    </row>
    <row r="27174" spans="1:6" x14ac:dyDescent="0.25">
      <c r="A27174" s="1" t="s">
        <v>27935</v>
      </c>
      <c r="B27174" s="2">
        <v>5.96942825</v>
      </c>
      <c r="C27174" s="3" t="s">
        <v>77</v>
      </c>
      <c r="D27174" s="1" t="s">
        <v>209</v>
      </c>
      <c r="E27174" s="1" t="s">
        <v>148</v>
      </c>
      <c r="F27174" s="1" t="s">
        <v>148</v>
      </c>
    </row>
    <row r="27175" spans="1:6" x14ac:dyDescent="0.25">
      <c r="A27175" s="1" t="s">
        <v>27936</v>
      </c>
      <c r="B27175" s="2">
        <v>6.7486910340000001</v>
      </c>
      <c r="C27175" s="3" t="s">
        <v>77</v>
      </c>
      <c r="D27175" s="1" t="s">
        <v>209</v>
      </c>
      <c r="E27175" s="1" t="s">
        <v>148</v>
      </c>
      <c r="F27175" s="1" t="s">
        <v>148</v>
      </c>
    </row>
    <row r="27176" spans="1:6" x14ac:dyDescent="0.25">
      <c r="A27176" s="1" t="s">
        <v>27937</v>
      </c>
      <c r="B27176" s="2">
        <v>6.6104324979999998</v>
      </c>
      <c r="C27176" s="3" t="s">
        <v>77</v>
      </c>
      <c r="D27176" s="1" t="s">
        <v>209</v>
      </c>
      <c r="E27176" s="1" t="s">
        <v>148</v>
      </c>
      <c r="F27176" s="1" t="s">
        <v>148</v>
      </c>
    </row>
    <row r="27177" spans="1:6" x14ac:dyDescent="0.25">
      <c r="A27177" s="1" t="s">
        <v>27938</v>
      </c>
      <c r="B27177" s="2">
        <v>6.0677414860000001</v>
      </c>
      <c r="C27177" s="3" t="s">
        <v>77</v>
      </c>
      <c r="D27177" s="1" t="s">
        <v>209</v>
      </c>
      <c r="E27177" s="1" t="s">
        <v>148</v>
      </c>
      <c r="F27177" s="1" t="s">
        <v>148</v>
      </c>
    </row>
    <row r="27178" spans="1:6" x14ac:dyDescent="0.25">
      <c r="A27178" s="1" t="s">
        <v>27939</v>
      </c>
      <c r="B27178" s="2">
        <v>6.4391292279999996</v>
      </c>
      <c r="C27178" s="3" t="s">
        <v>77</v>
      </c>
      <c r="D27178" s="1" t="s">
        <v>209</v>
      </c>
      <c r="E27178" s="1" t="s">
        <v>148</v>
      </c>
      <c r="F27178" s="1" t="s">
        <v>148</v>
      </c>
    </row>
    <row r="27179" spans="1:6" x14ac:dyDescent="0.25">
      <c r="A27179" s="1" t="s">
        <v>27940</v>
      </c>
      <c r="B27179" s="2">
        <v>6.2749626540000003</v>
      </c>
      <c r="C27179" s="3" t="s">
        <v>77</v>
      </c>
      <c r="D27179" s="1" t="s">
        <v>209</v>
      </c>
      <c r="E27179" s="1" t="s">
        <v>148</v>
      </c>
      <c r="F27179" s="1" t="s">
        <v>148</v>
      </c>
    </row>
    <row r="27180" spans="1:6" x14ac:dyDescent="0.25">
      <c r="A27180" s="1" t="s">
        <v>27941</v>
      </c>
      <c r="B27180" s="2">
        <v>6.2956113939999998</v>
      </c>
      <c r="C27180" s="3" t="s">
        <v>77</v>
      </c>
      <c r="D27180" s="1" t="s">
        <v>209</v>
      </c>
      <c r="E27180" s="1" t="s">
        <v>148</v>
      </c>
      <c r="F27180" s="1" t="s">
        <v>148</v>
      </c>
    </row>
    <row r="27181" spans="1:6" x14ac:dyDescent="0.25">
      <c r="A27181" s="1" t="s">
        <v>27942</v>
      </c>
      <c r="B27181" s="2">
        <v>6.5105478200000002</v>
      </c>
      <c r="C27181" s="3" t="s">
        <v>77</v>
      </c>
      <c r="D27181" s="1" t="s">
        <v>209</v>
      </c>
      <c r="E27181" s="1" t="s">
        <v>148</v>
      </c>
      <c r="F27181" s="1" t="s">
        <v>148</v>
      </c>
    </row>
    <row r="27182" spans="1:6" x14ac:dyDescent="0.25">
      <c r="A27182" s="1" t="s">
        <v>27943</v>
      </c>
      <c r="B27182" s="2">
        <v>5.8443368360000001</v>
      </c>
      <c r="C27182" s="3" t="s">
        <v>77</v>
      </c>
      <c r="D27182" s="1" t="s">
        <v>209</v>
      </c>
      <c r="E27182" s="1" t="s">
        <v>148</v>
      </c>
      <c r="F27182" s="1" t="s">
        <v>148</v>
      </c>
    </row>
    <row r="27183" spans="1:6" x14ac:dyDescent="0.25">
      <c r="A27183" s="1" t="s">
        <v>27944</v>
      </c>
      <c r="B27183" s="2">
        <v>6.0018538100000001</v>
      </c>
      <c r="C27183" s="3" t="s">
        <v>77</v>
      </c>
      <c r="D27183" s="1" t="s">
        <v>209</v>
      </c>
      <c r="E27183" s="1" t="s">
        <v>148</v>
      </c>
      <c r="F27183" s="1" t="s">
        <v>148</v>
      </c>
    </row>
    <row r="27184" spans="1:6" x14ac:dyDescent="0.25">
      <c r="A27184" s="1" t="s">
        <v>27945</v>
      </c>
      <c r="B27184" s="2">
        <v>7.1369814580000002</v>
      </c>
      <c r="C27184" s="3" t="s">
        <v>77</v>
      </c>
      <c r="D27184" s="1" t="s">
        <v>209</v>
      </c>
      <c r="E27184" s="1" t="s">
        <v>148</v>
      </c>
      <c r="F27184" s="1" t="s">
        <v>148</v>
      </c>
    </row>
    <row r="27185" spans="1:6" x14ac:dyDescent="0.25">
      <c r="A27185" s="1" t="s">
        <v>27946</v>
      </c>
      <c r="B27185" s="2">
        <v>6.0735099579999998</v>
      </c>
      <c r="C27185" s="3" t="s">
        <v>77</v>
      </c>
      <c r="D27185" s="1" t="s">
        <v>209</v>
      </c>
      <c r="E27185" s="1" t="s">
        <v>148</v>
      </c>
      <c r="F27185" s="1" t="s">
        <v>148</v>
      </c>
    </row>
    <row r="27186" spans="1:6" x14ac:dyDescent="0.25">
      <c r="A27186" s="1" t="s">
        <v>27947</v>
      </c>
      <c r="B27186" s="2">
        <v>6.2612402999999999</v>
      </c>
      <c r="C27186" s="3" t="s">
        <v>77</v>
      </c>
      <c r="D27186" s="1" t="s">
        <v>148</v>
      </c>
      <c r="E27186" s="1" t="s">
        <v>1595</v>
      </c>
      <c r="F27186" s="1" t="s">
        <v>458</v>
      </c>
    </row>
    <row r="27187" spans="1:6" x14ac:dyDescent="0.25">
      <c r="A27187" s="1" t="s">
        <v>27948</v>
      </c>
      <c r="B27187" s="2">
        <v>6.7948070999999999</v>
      </c>
      <c r="C27187" s="3" t="s">
        <v>77</v>
      </c>
      <c r="D27187" s="1" t="s">
        <v>148</v>
      </c>
      <c r="E27187" s="1" t="s">
        <v>1595</v>
      </c>
      <c r="F27187" s="1" t="s">
        <v>458</v>
      </c>
    </row>
    <row r="27188" spans="1:6" x14ac:dyDescent="0.25">
      <c r="A27188" s="1" t="s">
        <v>27949</v>
      </c>
      <c r="B27188" s="2">
        <v>7.1630427000000001</v>
      </c>
      <c r="C27188" s="3" t="s">
        <v>77</v>
      </c>
      <c r="D27188" s="1" t="s">
        <v>148</v>
      </c>
      <c r="E27188" s="1" t="s">
        <v>999</v>
      </c>
      <c r="F27188" s="1" t="s">
        <v>458</v>
      </c>
    </row>
    <row r="27189" spans="1:6" x14ac:dyDescent="0.25">
      <c r="A27189" s="1" t="s">
        <v>27950</v>
      </c>
      <c r="B27189" s="2">
        <v>7.4840583000000001</v>
      </c>
      <c r="C27189" s="3" t="s">
        <v>77</v>
      </c>
      <c r="D27189" s="1" t="s">
        <v>148</v>
      </c>
      <c r="E27189" s="1" t="s">
        <v>999</v>
      </c>
      <c r="F27189" s="1" t="s">
        <v>458</v>
      </c>
    </row>
    <row r="27190" spans="1:6" x14ac:dyDescent="0.25">
      <c r="A27190" s="1" t="s">
        <v>27951</v>
      </c>
      <c r="B27190" s="2">
        <v>6.3839832000000003</v>
      </c>
      <c r="C27190" s="3" t="s">
        <v>77</v>
      </c>
      <c r="D27190" s="1" t="s">
        <v>148</v>
      </c>
      <c r="E27190" s="1" t="s">
        <v>463</v>
      </c>
      <c r="F27190" s="1" t="s">
        <v>458</v>
      </c>
    </row>
    <row r="27191" spans="1:6" x14ac:dyDescent="0.25">
      <c r="A27191" s="1" t="s">
        <v>27952</v>
      </c>
      <c r="B27191" s="2">
        <v>6.8575431</v>
      </c>
      <c r="C27191" s="3" t="s">
        <v>77</v>
      </c>
      <c r="D27191" s="1" t="s">
        <v>148</v>
      </c>
      <c r="E27191" s="1" t="s">
        <v>463</v>
      </c>
      <c r="F27191" s="1" t="s">
        <v>458</v>
      </c>
    </row>
    <row r="27192" spans="1:6" x14ac:dyDescent="0.25">
      <c r="A27192" s="1" t="s">
        <v>27953</v>
      </c>
      <c r="B27192" s="2">
        <v>8.2434939000000007</v>
      </c>
      <c r="C27192" s="3" t="s">
        <v>77</v>
      </c>
      <c r="D27192" s="1" t="s">
        <v>148</v>
      </c>
      <c r="E27192" s="1" t="s">
        <v>999</v>
      </c>
      <c r="F27192" s="1" t="s">
        <v>458</v>
      </c>
    </row>
    <row r="27193" spans="1:6" x14ac:dyDescent="0.25">
      <c r="A27193" s="1" t="s">
        <v>27954</v>
      </c>
      <c r="B27193" s="2">
        <v>7.6702164000000002</v>
      </c>
      <c r="C27193" s="3" t="s">
        <v>77</v>
      </c>
      <c r="D27193" s="1" t="s">
        <v>148</v>
      </c>
      <c r="E27193" s="1" t="s">
        <v>999</v>
      </c>
      <c r="F27193" s="1" t="s">
        <v>458</v>
      </c>
    </row>
    <row r="27194" spans="1:6" x14ac:dyDescent="0.25">
      <c r="A27194" s="1" t="s">
        <v>27955</v>
      </c>
      <c r="B27194" s="2">
        <v>7.4792225999999999</v>
      </c>
      <c r="C27194" s="3" t="s">
        <v>77</v>
      </c>
      <c r="D27194" s="1" t="s">
        <v>148</v>
      </c>
      <c r="E27194" s="1" t="s">
        <v>8068</v>
      </c>
      <c r="F27194" s="1" t="s">
        <v>458</v>
      </c>
    </row>
    <row r="27195" spans="1:6" x14ac:dyDescent="0.25">
      <c r="A27195" s="1" t="s">
        <v>27956</v>
      </c>
      <c r="B27195" s="2">
        <v>7.5982167</v>
      </c>
      <c r="C27195" s="3" t="s">
        <v>77</v>
      </c>
      <c r="D27195" s="1" t="s">
        <v>148</v>
      </c>
      <c r="E27195" s="1" t="s">
        <v>8068</v>
      </c>
      <c r="F27195" s="1" t="s">
        <v>458</v>
      </c>
    </row>
    <row r="27196" spans="1:6" x14ac:dyDescent="0.25">
      <c r="A27196" s="1" t="s">
        <v>27957</v>
      </c>
      <c r="B27196" s="2">
        <v>6.9245679000000004</v>
      </c>
      <c r="C27196" s="3" t="s">
        <v>77</v>
      </c>
      <c r="D27196" s="1" t="s">
        <v>148</v>
      </c>
      <c r="E27196" s="1" t="s">
        <v>1628</v>
      </c>
      <c r="F27196" s="1" t="s">
        <v>458</v>
      </c>
    </row>
    <row r="27197" spans="1:6" x14ac:dyDescent="0.25">
      <c r="A27197" s="1" t="s">
        <v>27958</v>
      </c>
      <c r="B27197" s="2">
        <v>7.5258821999999999</v>
      </c>
      <c r="C27197" s="3" t="s">
        <v>77</v>
      </c>
      <c r="D27197" s="1" t="s">
        <v>148</v>
      </c>
      <c r="E27197" s="1" t="s">
        <v>1628</v>
      </c>
      <c r="F27197" s="1" t="s">
        <v>458</v>
      </c>
    </row>
    <row r="27198" spans="1:6" x14ac:dyDescent="0.25">
      <c r="A27198" s="1" t="s">
        <v>27959</v>
      </c>
      <c r="B27198" s="2">
        <v>13.800781499999999</v>
      </c>
      <c r="C27198" s="3" t="s">
        <v>77</v>
      </c>
      <c r="D27198" s="1" t="s">
        <v>148</v>
      </c>
      <c r="E27198" s="1" t="s">
        <v>148</v>
      </c>
      <c r="F27198" s="1" t="s">
        <v>148</v>
      </c>
    </row>
    <row r="27199" spans="1:6" x14ac:dyDescent="0.25">
      <c r="A27199" s="1" t="s">
        <v>27960</v>
      </c>
      <c r="B27199" s="2">
        <v>11.3172669</v>
      </c>
      <c r="C27199" s="3" t="s">
        <v>77</v>
      </c>
      <c r="D27199" s="1" t="s">
        <v>148</v>
      </c>
      <c r="E27199" s="1" t="s">
        <v>148</v>
      </c>
      <c r="F27199" s="1" t="s">
        <v>148</v>
      </c>
    </row>
    <row r="27200" spans="1:6" x14ac:dyDescent="0.25">
      <c r="A27200" s="1" t="s">
        <v>27961</v>
      </c>
      <c r="B27200" s="2">
        <v>11.2553556</v>
      </c>
      <c r="C27200" s="3" t="s">
        <v>77</v>
      </c>
      <c r="D27200" s="1" t="s">
        <v>148</v>
      </c>
      <c r="E27200" s="1" t="s">
        <v>148</v>
      </c>
      <c r="F27200" s="1" t="s">
        <v>148</v>
      </c>
    </row>
    <row r="27201" spans="1:6" x14ac:dyDescent="0.25">
      <c r="A27201" s="1" t="s">
        <v>27962</v>
      </c>
      <c r="B27201" s="2">
        <v>6.8886168000000003</v>
      </c>
      <c r="C27201" s="3" t="s">
        <v>77</v>
      </c>
      <c r="D27201" s="1" t="s">
        <v>209</v>
      </c>
      <c r="E27201" s="1" t="s">
        <v>148</v>
      </c>
      <c r="F27201" s="1" t="s">
        <v>458</v>
      </c>
    </row>
    <row r="27202" spans="1:6" x14ac:dyDescent="0.25">
      <c r="A27202" s="1" t="s">
        <v>27963</v>
      </c>
      <c r="B27202" s="2">
        <v>6.1722770999999996</v>
      </c>
      <c r="C27202" s="3" t="s">
        <v>77</v>
      </c>
      <c r="D27202" s="1" t="s">
        <v>209</v>
      </c>
      <c r="E27202" s="1" t="s">
        <v>148</v>
      </c>
      <c r="F27202" s="1" t="s">
        <v>458</v>
      </c>
    </row>
    <row r="27203" spans="1:6" x14ac:dyDescent="0.25">
      <c r="A27203" s="1" t="s">
        <v>27964</v>
      </c>
      <c r="B27203" s="2">
        <v>7.2977400000000001</v>
      </c>
      <c r="C27203" s="3" t="s">
        <v>77</v>
      </c>
      <c r="D27203" s="1" t="s">
        <v>209</v>
      </c>
      <c r="E27203" s="1" t="s">
        <v>148</v>
      </c>
      <c r="F27203" s="1" t="s">
        <v>458</v>
      </c>
    </row>
    <row r="27204" spans="1:6" x14ac:dyDescent="0.25">
      <c r="A27204" s="1" t="s">
        <v>27965</v>
      </c>
      <c r="B27204" s="2">
        <v>7.8165189000000002</v>
      </c>
      <c r="C27204" s="3" t="s">
        <v>77</v>
      </c>
      <c r="D27204" s="1" t="s">
        <v>209</v>
      </c>
      <c r="E27204" s="1" t="s">
        <v>148</v>
      </c>
      <c r="F27204" s="1" t="s">
        <v>458</v>
      </c>
    </row>
    <row r="27205" spans="1:6" x14ac:dyDescent="0.25">
      <c r="A27205" s="1" t="s">
        <v>27966</v>
      </c>
      <c r="B27205" s="2">
        <v>5.7962634</v>
      </c>
      <c r="C27205" s="3" t="s">
        <v>77</v>
      </c>
      <c r="D27205" s="1" t="s">
        <v>209</v>
      </c>
      <c r="E27205" s="1" t="s">
        <v>148</v>
      </c>
      <c r="F27205" s="1" t="s">
        <v>458</v>
      </c>
    </row>
    <row r="27206" spans="1:6" x14ac:dyDescent="0.25">
      <c r="A27206" s="1" t="s">
        <v>27967</v>
      </c>
      <c r="B27206" s="2">
        <v>6.0101424000000003</v>
      </c>
      <c r="C27206" s="3" t="s">
        <v>77</v>
      </c>
      <c r="D27206" s="1" t="s">
        <v>209</v>
      </c>
      <c r="E27206" s="1" t="s">
        <v>148</v>
      </c>
      <c r="F27206" s="1" t="s">
        <v>458</v>
      </c>
    </row>
    <row r="27207" spans="1:6" x14ac:dyDescent="0.25">
      <c r="A27207" s="1" t="s">
        <v>27968</v>
      </c>
      <c r="B27207" s="2">
        <v>6.4921667999999997</v>
      </c>
      <c r="C27207" s="3" t="s">
        <v>77</v>
      </c>
      <c r="D27207" s="1" t="s">
        <v>209</v>
      </c>
      <c r="E27207" s="1" t="s">
        <v>148</v>
      </c>
      <c r="F27207" s="1" t="s">
        <v>458</v>
      </c>
    </row>
    <row r="27208" spans="1:6" x14ac:dyDescent="0.25">
      <c r="A27208" s="1" t="s">
        <v>27969</v>
      </c>
      <c r="B27208" s="2">
        <v>5.7229106999999999</v>
      </c>
      <c r="C27208" s="3" t="s">
        <v>77</v>
      </c>
      <c r="D27208" s="1" t="s">
        <v>209</v>
      </c>
      <c r="E27208" s="1" t="s">
        <v>148</v>
      </c>
      <c r="F27208" s="1" t="s">
        <v>458</v>
      </c>
    </row>
    <row r="27209" spans="1:6" x14ac:dyDescent="0.25">
      <c r="A27209" s="1" t="s">
        <v>27970</v>
      </c>
      <c r="B27209" s="2">
        <v>7.0890516000000003</v>
      </c>
      <c r="C27209" s="3" t="s">
        <v>77</v>
      </c>
      <c r="D27209" s="1" t="s">
        <v>209</v>
      </c>
      <c r="E27209" s="1" t="s">
        <v>148</v>
      </c>
      <c r="F27209" s="1" t="s">
        <v>458</v>
      </c>
    </row>
    <row r="27210" spans="1:6" x14ac:dyDescent="0.25">
      <c r="A27210" s="1" t="s">
        <v>27971</v>
      </c>
      <c r="B27210" s="2">
        <v>6.3391899</v>
      </c>
      <c r="C27210" s="3" t="s">
        <v>77</v>
      </c>
      <c r="D27210" s="1" t="s">
        <v>209</v>
      </c>
      <c r="E27210" s="1" t="s">
        <v>148</v>
      </c>
      <c r="F27210" s="1" t="s">
        <v>458</v>
      </c>
    </row>
    <row r="27211" spans="1:6" x14ac:dyDescent="0.25">
      <c r="A27211" s="1" t="s">
        <v>27972</v>
      </c>
      <c r="B27211" s="2">
        <v>6.7952697000000004</v>
      </c>
      <c r="C27211" s="3" t="s">
        <v>77</v>
      </c>
      <c r="D27211" s="1" t="s">
        <v>209</v>
      </c>
      <c r="E27211" s="1" t="s">
        <v>148</v>
      </c>
      <c r="F27211" s="1" t="s">
        <v>458</v>
      </c>
    </row>
    <row r="27212" spans="1:6" x14ac:dyDescent="0.25">
      <c r="A27212" s="1" t="s">
        <v>27973</v>
      </c>
      <c r="B27212" s="2">
        <v>6.6098252999999998</v>
      </c>
      <c r="C27212" s="3" t="s">
        <v>77</v>
      </c>
      <c r="D27212" s="1" t="s">
        <v>209</v>
      </c>
      <c r="E27212" s="1" t="s">
        <v>148</v>
      </c>
      <c r="F27212" s="1" t="s">
        <v>458</v>
      </c>
    </row>
    <row r="27213" spans="1:6" x14ac:dyDescent="0.25">
      <c r="A27213" s="1" t="s">
        <v>27974</v>
      </c>
      <c r="B27213" s="2">
        <v>6.8772390000000003</v>
      </c>
      <c r="C27213" s="3" t="s">
        <v>77</v>
      </c>
      <c r="D27213" s="1" t="s">
        <v>209</v>
      </c>
      <c r="E27213" s="1" t="s">
        <v>148</v>
      </c>
      <c r="F27213" s="1" t="s">
        <v>458</v>
      </c>
    </row>
    <row r="27214" spans="1:6" x14ac:dyDescent="0.25">
      <c r="A27214" s="1" t="s">
        <v>27975</v>
      </c>
      <c r="B27214" s="2">
        <v>6.3187430999999998</v>
      </c>
      <c r="C27214" s="3" t="s">
        <v>77</v>
      </c>
      <c r="D27214" s="1" t="s">
        <v>209</v>
      </c>
      <c r="E27214" s="1" t="s">
        <v>148</v>
      </c>
      <c r="F27214" s="1" t="s">
        <v>458</v>
      </c>
    </row>
    <row r="27215" spans="1:6" x14ac:dyDescent="0.25">
      <c r="A27215" s="1" t="s">
        <v>27976</v>
      </c>
      <c r="B27215" s="2">
        <v>6.5161638000000002</v>
      </c>
      <c r="C27215" s="3" t="s">
        <v>77</v>
      </c>
      <c r="D27215" s="1" t="s">
        <v>209</v>
      </c>
      <c r="E27215" s="1" t="s">
        <v>148</v>
      </c>
      <c r="F27215" s="1" t="s">
        <v>458</v>
      </c>
    </row>
    <row r="27216" spans="1:6" x14ac:dyDescent="0.25">
      <c r="A27216" s="1" t="s">
        <v>27977</v>
      </c>
      <c r="B27216" s="2">
        <v>7.1873243999999996</v>
      </c>
      <c r="C27216" s="3" t="s">
        <v>77</v>
      </c>
      <c r="D27216" s="1" t="s">
        <v>200</v>
      </c>
      <c r="E27216" s="1" t="s">
        <v>148</v>
      </c>
      <c r="F27216" s="1" t="s">
        <v>458</v>
      </c>
    </row>
    <row r="27217" spans="1:6" x14ac:dyDescent="0.25">
      <c r="A27217" s="1" t="s">
        <v>27978</v>
      </c>
      <c r="B27217" s="2">
        <v>6.1714757999999996</v>
      </c>
      <c r="C27217" s="3" t="s">
        <v>77</v>
      </c>
      <c r="D27217" s="1" t="s">
        <v>200</v>
      </c>
      <c r="E27217" s="1" t="s">
        <v>148</v>
      </c>
      <c r="F27217" s="1" t="s">
        <v>458</v>
      </c>
    </row>
    <row r="27218" spans="1:6" x14ac:dyDescent="0.25">
      <c r="A27218" s="1" t="s">
        <v>27979</v>
      </c>
      <c r="B27218" s="2">
        <v>7.2684791999999998</v>
      </c>
      <c r="C27218" s="3" t="s">
        <v>77</v>
      </c>
      <c r="D27218" s="1" t="s">
        <v>200</v>
      </c>
      <c r="E27218" s="1" t="s">
        <v>148</v>
      </c>
      <c r="F27218" s="1" t="s">
        <v>458</v>
      </c>
    </row>
    <row r="27219" spans="1:6" x14ac:dyDescent="0.25">
      <c r="A27219" s="1" t="s">
        <v>27980</v>
      </c>
      <c r="B27219" s="2">
        <v>7.5995210999999996</v>
      </c>
      <c r="C27219" s="3" t="s">
        <v>77</v>
      </c>
      <c r="D27219" s="1" t="s">
        <v>200</v>
      </c>
      <c r="E27219" s="1" t="s">
        <v>148</v>
      </c>
      <c r="F27219" s="1" t="s">
        <v>458</v>
      </c>
    </row>
    <row r="27220" spans="1:6" x14ac:dyDescent="0.25">
      <c r="A27220" s="1" t="s">
        <v>27981</v>
      </c>
      <c r="B27220" s="2">
        <v>7.4620854000000003</v>
      </c>
      <c r="C27220" s="3" t="s">
        <v>77</v>
      </c>
      <c r="D27220" s="1" t="s">
        <v>200</v>
      </c>
      <c r="E27220" s="1" t="s">
        <v>148</v>
      </c>
      <c r="F27220" s="1" t="s">
        <v>458</v>
      </c>
    </row>
    <row r="27221" spans="1:6" x14ac:dyDescent="0.25">
      <c r="A27221" s="1" t="s">
        <v>27982</v>
      </c>
      <c r="B27221" s="2">
        <v>7.4353581000000002</v>
      </c>
      <c r="C27221" s="3" t="s">
        <v>77</v>
      </c>
      <c r="D27221" s="1" t="s">
        <v>200</v>
      </c>
      <c r="E27221" s="1" t="s">
        <v>148</v>
      </c>
      <c r="F27221" s="1" t="s">
        <v>458</v>
      </c>
    </row>
    <row r="27222" spans="1:6" x14ac:dyDescent="0.25">
      <c r="A27222" s="1" t="s">
        <v>27983</v>
      </c>
      <c r="B27222" s="2">
        <v>6.9163692000000001</v>
      </c>
      <c r="C27222" s="3" t="s">
        <v>77</v>
      </c>
      <c r="D27222" s="1" t="s">
        <v>200</v>
      </c>
      <c r="E27222" s="1" t="s">
        <v>148</v>
      </c>
      <c r="F27222" s="1" t="s">
        <v>458</v>
      </c>
    </row>
    <row r="27223" spans="1:6" x14ac:dyDescent="0.25">
      <c r="A27223" s="1" t="s">
        <v>27984</v>
      </c>
      <c r="B27223" s="2">
        <v>6.1068594000000003</v>
      </c>
      <c r="C27223" s="3" t="s">
        <v>77</v>
      </c>
      <c r="D27223" s="1" t="s">
        <v>200</v>
      </c>
      <c r="E27223" s="1" t="s">
        <v>148</v>
      </c>
      <c r="F27223" s="1" t="s">
        <v>458</v>
      </c>
    </row>
    <row r="27224" spans="1:6" x14ac:dyDescent="0.25">
      <c r="A27224" s="1" t="s">
        <v>27985</v>
      </c>
      <c r="B27224" s="2">
        <v>6.1607402999999996</v>
      </c>
      <c r="C27224" s="3" t="s">
        <v>77</v>
      </c>
      <c r="D27224" s="1" t="s">
        <v>200</v>
      </c>
      <c r="E27224" s="1" t="s">
        <v>148</v>
      </c>
      <c r="F27224" s="1" t="s">
        <v>458</v>
      </c>
    </row>
    <row r="27225" spans="1:6" x14ac:dyDescent="0.25">
      <c r="A27225" s="1" t="s">
        <v>27986</v>
      </c>
      <c r="B27225" s="2">
        <v>7.2681570000000004</v>
      </c>
      <c r="C27225" s="3" t="s">
        <v>77</v>
      </c>
      <c r="D27225" s="1" t="s">
        <v>200</v>
      </c>
      <c r="E27225" s="1" t="s">
        <v>148</v>
      </c>
      <c r="F27225" s="1" t="s">
        <v>458</v>
      </c>
    </row>
    <row r="27226" spans="1:6" x14ac:dyDescent="0.25">
      <c r="A27226" s="1" t="s">
        <v>27987</v>
      </c>
      <c r="B27226" s="2">
        <v>7.1110274999999996</v>
      </c>
      <c r="C27226" s="3" t="s">
        <v>77</v>
      </c>
      <c r="D27226" s="1" t="s">
        <v>200</v>
      </c>
      <c r="E27226" s="1" t="s">
        <v>148</v>
      </c>
      <c r="F27226" s="1" t="s">
        <v>458</v>
      </c>
    </row>
    <row r="27227" spans="1:6" x14ac:dyDescent="0.25">
      <c r="A27227" s="1" t="s">
        <v>27988</v>
      </c>
      <c r="B27227" s="2">
        <v>6.6816585000000002</v>
      </c>
      <c r="C27227" s="3" t="s">
        <v>77</v>
      </c>
      <c r="D27227" s="1" t="s">
        <v>200</v>
      </c>
      <c r="E27227" s="1" t="s">
        <v>148</v>
      </c>
      <c r="F27227" s="1" t="s">
        <v>458</v>
      </c>
    </row>
    <row r="27228" spans="1:6" x14ac:dyDescent="0.25">
      <c r="A27228" s="1" t="s">
        <v>27989</v>
      </c>
      <c r="B27228" s="2">
        <v>7.8847778999999996</v>
      </c>
      <c r="C27228" s="3" t="s">
        <v>77</v>
      </c>
      <c r="D27228" s="1" t="s">
        <v>200</v>
      </c>
      <c r="E27228" s="1" t="s">
        <v>148</v>
      </c>
      <c r="F27228" s="1" t="s">
        <v>458</v>
      </c>
    </row>
    <row r="27229" spans="1:6" x14ac:dyDescent="0.25">
      <c r="A27229" s="1" t="s">
        <v>27990</v>
      </c>
      <c r="B27229" s="2">
        <v>6.5605662000000002</v>
      </c>
      <c r="C27229" s="3" t="s">
        <v>77</v>
      </c>
      <c r="D27229" s="1" t="s">
        <v>200</v>
      </c>
      <c r="E27229" s="1" t="s">
        <v>148</v>
      </c>
      <c r="F27229" s="1" t="s">
        <v>458</v>
      </c>
    </row>
    <row r="27230" spans="1:6" x14ac:dyDescent="0.25">
      <c r="A27230" s="1" t="s">
        <v>27991</v>
      </c>
      <c r="B27230" s="2">
        <v>8.4220962000000004</v>
      </c>
      <c r="C27230" s="3" t="s">
        <v>77</v>
      </c>
      <c r="D27230" s="1" t="s">
        <v>200</v>
      </c>
      <c r="E27230" s="1" t="s">
        <v>148</v>
      </c>
      <c r="F27230" s="1" t="s">
        <v>458</v>
      </c>
    </row>
    <row r="27231" spans="1:6" x14ac:dyDescent="0.25">
      <c r="A27231" s="1" t="s">
        <v>27992</v>
      </c>
      <c r="B27231" s="2">
        <v>8.1908334000000007</v>
      </c>
      <c r="C27231" s="3" t="s">
        <v>77</v>
      </c>
      <c r="D27231" s="1" t="s">
        <v>200</v>
      </c>
      <c r="E27231" s="1" t="s">
        <v>148</v>
      </c>
      <c r="F27231" s="1" t="s">
        <v>458</v>
      </c>
    </row>
    <row r="27232" spans="1:6" x14ac:dyDescent="0.25">
      <c r="A27232" s="1" t="s">
        <v>27993</v>
      </c>
      <c r="B27232" s="2">
        <v>6.6876588000000003</v>
      </c>
      <c r="C27232" s="3" t="s">
        <v>77</v>
      </c>
      <c r="D27232" s="1" t="s">
        <v>200</v>
      </c>
      <c r="E27232" s="1" t="s">
        <v>148</v>
      </c>
      <c r="F27232" s="1" t="s">
        <v>458</v>
      </c>
    </row>
    <row r="27233" spans="1:6" x14ac:dyDescent="0.25">
      <c r="A27233" s="1" t="s">
        <v>27994</v>
      </c>
      <c r="B27233" s="2">
        <v>6.7384212000000003</v>
      </c>
      <c r="C27233" s="3" t="s">
        <v>77</v>
      </c>
      <c r="D27233" s="1" t="s">
        <v>200</v>
      </c>
      <c r="E27233" s="1" t="s">
        <v>148</v>
      </c>
      <c r="F27233" s="1" t="s">
        <v>458</v>
      </c>
    </row>
    <row r="27234" spans="1:6" x14ac:dyDescent="0.25">
      <c r="A27234" s="1" t="s">
        <v>27995</v>
      </c>
      <c r="B27234" s="2">
        <v>6.7330148999999997</v>
      </c>
      <c r="C27234" s="3" t="s">
        <v>77</v>
      </c>
      <c r="D27234" s="1" t="s">
        <v>200</v>
      </c>
      <c r="E27234" s="1" t="s">
        <v>148</v>
      </c>
      <c r="F27234" s="1" t="s">
        <v>458</v>
      </c>
    </row>
    <row r="27235" spans="1:6" x14ac:dyDescent="0.25">
      <c r="A27235" s="1" t="s">
        <v>27996</v>
      </c>
      <c r="B27235" s="2">
        <v>6.1729995000000004</v>
      </c>
      <c r="C27235" s="3" t="s">
        <v>77</v>
      </c>
      <c r="D27235" s="1" t="s">
        <v>200</v>
      </c>
      <c r="E27235" s="1" t="s">
        <v>148</v>
      </c>
      <c r="F27235" s="1" t="s">
        <v>458</v>
      </c>
    </row>
    <row r="27236" spans="1:6" x14ac:dyDescent="0.25">
      <c r="A27236" s="1" t="s">
        <v>27997</v>
      </c>
      <c r="B27236" s="2">
        <v>7.0504889999999998</v>
      </c>
      <c r="C27236" s="3" t="s">
        <v>77</v>
      </c>
      <c r="D27236" s="1" t="s">
        <v>200</v>
      </c>
      <c r="E27236" s="1" t="s">
        <v>148</v>
      </c>
      <c r="F27236" s="1" t="s">
        <v>458</v>
      </c>
    </row>
    <row r="27237" spans="1:6" x14ac:dyDescent="0.25">
      <c r="A27237" s="1" t="s">
        <v>27998</v>
      </c>
      <c r="B27237" s="2">
        <v>7.0144175999999998</v>
      </c>
      <c r="C27237" s="3" t="s">
        <v>77</v>
      </c>
      <c r="D27237" s="1" t="s">
        <v>200</v>
      </c>
      <c r="E27237" s="1" t="s">
        <v>148</v>
      </c>
      <c r="F27237" s="1" t="s">
        <v>458</v>
      </c>
    </row>
    <row r="27238" spans="1:6" x14ac:dyDescent="0.25">
      <c r="A27238" s="1" t="s">
        <v>27999</v>
      </c>
      <c r="B27238" s="2">
        <v>7.1438682</v>
      </c>
      <c r="C27238" s="3" t="s">
        <v>77</v>
      </c>
      <c r="D27238" s="1" t="s">
        <v>200</v>
      </c>
      <c r="E27238" s="1" t="s">
        <v>148</v>
      </c>
      <c r="F27238" s="1" t="s">
        <v>458</v>
      </c>
    </row>
    <row r="27239" spans="1:6" x14ac:dyDescent="0.25">
      <c r="A27239" s="1" t="s">
        <v>28000</v>
      </c>
      <c r="B27239" s="2">
        <v>6.7259717999999999</v>
      </c>
      <c r="C27239" s="3" t="s">
        <v>77</v>
      </c>
      <c r="D27239" s="1" t="s">
        <v>200</v>
      </c>
      <c r="E27239" s="1" t="s">
        <v>148</v>
      </c>
      <c r="F27239" s="1" t="s">
        <v>458</v>
      </c>
    </row>
    <row r="27240" spans="1:6" x14ac:dyDescent="0.25">
      <c r="A27240" s="1" t="s">
        <v>28001</v>
      </c>
      <c r="B27240" s="2">
        <v>7.686501078</v>
      </c>
      <c r="C27240" s="3" t="s">
        <v>77</v>
      </c>
      <c r="D27240" s="1" t="s">
        <v>209</v>
      </c>
      <c r="E27240" s="1" t="s">
        <v>205</v>
      </c>
      <c r="F27240" s="1" t="s">
        <v>148</v>
      </c>
    </row>
    <row r="27241" spans="1:6" x14ac:dyDescent="0.25">
      <c r="A27241" s="1" t="s">
        <v>28002</v>
      </c>
      <c r="B27241" s="2">
        <v>7.4506563449999996</v>
      </c>
      <c r="C27241" s="3" t="s">
        <v>77</v>
      </c>
      <c r="D27241" s="1" t="s">
        <v>209</v>
      </c>
      <c r="E27241" s="1" t="s">
        <v>205</v>
      </c>
      <c r="F27241" s="1" t="s">
        <v>148</v>
      </c>
    </row>
    <row r="27242" spans="1:6" x14ac:dyDescent="0.25">
      <c r="A27242" s="1" t="s">
        <v>28003</v>
      </c>
      <c r="B27242" s="2">
        <v>7.2494697019999998</v>
      </c>
      <c r="C27242" s="3" t="s">
        <v>77</v>
      </c>
      <c r="D27242" s="1" t="s">
        <v>209</v>
      </c>
      <c r="E27242" s="1" t="s">
        <v>205</v>
      </c>
      <c r="F27242" s="1" t="s">
        <v>148</v>
      </c>
    </row>
    <row r="27243" spans="1:6" x14ac:dyDescent="0.25">
      <c r="A27243" s="1" t="s">
        <v>28004</v>
      </c>
      <c r="B27243" s="2">
        <v>7.7005935409999999</v>
      </c>
      <c r="C27243" s="3" t="s">
        <v>77</v>
      </c>
      <c r="D27243" s="1" t="s">
        <v>209</v>
      </c>
      <c r="E27243" s="1" t="s">
        <v>205</v>
      </c>
      <c r="F27243" s="1" t="s">
        <v>148</v>
      </c>
    </row>
    <row r="27244" spans="1:6" x14ac:dyDescent="0.25">
      <c r="A27244" s="1" t="s">
        <v>28005</v>
      </c>
      <c r="B27244" s="2">
        <v>6.1549642880000004</v>
      </c>
      <c r="C27244" s="3" t="s">
        <v>77</v>
      </c>
      <c r="D27244" s="1" t="s">
        <v>209</v>
      </c>
      <c r="E27244" s="1" t="s">
        <v>205</v>
      </c>
      <c r="F27244" s="1" t="s">
        <v>148</v>
      </c>
    </row>
    <row r="27245" spans="1:6" x14ac:dyDescent="0.25">
      <c r="A27245" s="1" t="s">
        <v>28006</v>
      </c>
      <c r="B27245" s="2">
        <v>6.9526604350000003</v>
      </c>
      <c r="C27245" s="3" t="s">
        <v>77</v>
      </c>
      <c r="D27245" s="1" t="s">
        <v>209</v>
      </c>
      <c r="E27245" s="1" t="s">
        <v>205</v>
      </c>
      <c r="F27245" s="1" t="s">
        <v>148</v>
      </c>
    </row>
    <row r="27246" spans="1:6" x14ac:dyDescent="0.25">
      <c r="A27246" s="1" t="s">
        <v>28007</v>
      </c>
      <c r="B27246" s="2">
        <v>5.2403086459999999</v>
      </c>
      <c r="C27246" s="3" t="s">
        <v>77</v>
      </c>
      <c r="D27246" s="1" t="s">
        <v>209</v>
      </c>
      <c r="E27246" s="1" t="s">
        <v>205</v>
      </c>
      <c r="F27246" s="1" t="s">
        <v>148</v>
      </c>
    </row>
    <row r="27247" spans="1:6" x14ac:dyDescent="0.25">
      <c r="A27247" s="1" t="s">
        <v>28008</v>
      </c>
      <c r="B27247" s="2">
        <v>7.6055294489999996</v>
      </c>
      <c r="C27247" s="3" t="s">
        <v>77</v>
      </c>
      <c r="D27247" s="1" t="s">
        <v>209</v>
      </c>
      <c r="E27247" s="1" t="s">
        <v>205</v>
      </c>
      <c r="F27247" s="1" t="s">
        <v>148</v>
      </c>
    </row>
    <row r="27248" spans="1:6" x14ac:dyDescent="0.25">
      <c r="A27248" s="1" t="s">
        <v>28009</v>
      </c>
      <c r="B27248" s="2">
        <v>7.5387148550000003</v>
      </c>
      <c r="C27248" s="3" t="s">
        <v>77</v>
      </c>
      <c r="D27248" s="1" t="s">
        <v>209</v>
      </c>
      <c r="E27248" s="1" t="s">
        <v>205</v>
      </c>
      <c r="F27248" s="1" t="s">
        <v>148</v>
      </c>
    </row>
    <row r="27249" spans="1:6" x14ac:dyDescent="0.25">
      <c r="A27249" s="1" t="s">
        <v>28010</v>
      </c>
      <c r="B27249" s="2">
        <v>5.3745044999999996</v>
      </c>
      <c r="C27249" s="3" t="s">
        <v>77</v>
      </c>
      <c r="D27249" s="1" t="s">
        <v>148</v>
      </c>
      <c r="E27249" s="1" t="s">
        <v>205</v>
      </c>
      <c r="F27249" s="1" t="s">
        <v>148</v>
      </c>
    </row>
    <row r="27250" spans="1:6" x14ac:dyDescent="0.25">
      <c r="A27250" s="1" t="s">
        <v>28011</v>
      </c>
      <c r="B27250" s="2">
        <v>6.1583661000000003</v>
      </c>
      <c r="C27250" s="3" t="s">
        <v>77</v>
      </c>
      <c r="D27250" s="1" t="s">
        <v>148</v>
      </c>
      <c r="E27250" s="1" t="s">
        <v>205</v>
      </c>
      <c r="F27250" s="1" t="s">
        <v>148</v>
      </c>
    </row>
    <row r="27251" spans="1:6" x14ac:dyDescent="0.25">
      <c r="A27251" s="1" t="s">
        <v>28012</v>
      </c>
      <c r="B27251" s="2">
        <v>5.7941216999999998</v>
      </c>
      <c r="C27251" s="3" t="s">
        <v>77</v>
      </c>
      <c r="D27251" s="1" t="s">
        <v>148</v>
      </c>
      <c r="E27251" s="1" t="s">
        <v>205</v>
      </c>
      <c r="F27251" s="1" t="s">
        <v>148</v>
      </c>
    </row>
    <row r="27252" spans="1:6" x14ac:dyDescent="0.25">
      <c r="A27252" s="1" t="s">
        <v>28013</v>
      </c>
      <c r="B27252" s="2">
        <v>6.3605871</v>
      </c>
      <c r="C27252" s="3" t="s">
        <v>77</v>
      </c>
      <c r="D27252" s="1" t="s">
        <v>148</v>
      </c>
      <c r="E27252" s="1" t="s">
        <v>205</v>
      </c>
      <c r="F27252" s="1" t="s">
        <v>148</v>
      </c>
    </row>
    <row r="27253" spans="1:6" x14ac:dyDescent="0.25">
      <c r="A27253" s="1" t="s">
        <v>28014</v>
      </c>
      <c r="B27253" s="2">
        <v>5.5299933000000001</v>
      </c>
      <c r="C27253" s="3" t="s">
        <v>77</v>
      </c>
      <c r="D27253" s="1" t="s">
        <v>148</v>
      </c>
      <c r="E27253" s="1" t="s">
        <v>205</v>
      </c>
      <c r="F27253" s="1" t="s">
        <v>148</v>
      </c>
    </row>
    <row r="27254" spans="1:6" x14ac:dyDescent="0.25">
      <c r="A27254" s="1" t="s">
        <v>28015</v>
      </c>
      <c r="B27254" s="2">
        <v>5.7573363000000004</v>
      </c>
      <c r="C27254" s="3" t="s">
        <v>77</v>
      </c>
      <c r="D27254" s="1" t="s">
        <v>148</v>
      </c>
      <c r="E27254" s="1" t="s">
        <v>205</v>
      </c>
      <c r="F27254" s="1" t="s">
        <v>148</v>
      </c>
    </row>
    <row r="27255" spans="1:6" x14ac:dyDescent="0.25">
      <c r="A27255" s="1" t="s">
        <v>28016</v>
      </c>
      <c r="B27255" s="2">
        <v>6.0000666000000002</v>
      </c>
      <c r="C27255" s="3" t="s">
        <v>77</v>
      </c>
      <c r="D27255" s="1" t="s">
        <v>148</v>
      </c>
      <c r="E27255" s="1" t="s">
        <v>205</v>
      </c>
      <c r="F27255" s="1" t="s">
        <v>148</v>
      </c>
    </row>
    <row r="27256" spans="1:6" x14ac:dyDescent="0.25">
      <c r="A27256" s="1" t="s">
        <v>28017</v>
      </c>
      <c r="B27256" s="2">
        <v>5.5038627</v>
      </c>
      <c r="C27256" s="3" t="s">
        <v>77</v>
      </c>
      <c r="D27256" s="1" t="s">
        <v>148</v>
      </c>
      <c r="E27256" s="1" t="s">
        <v>205</v>
      </c>
      <c r="F27256" s="1" t="s">
        <v>148</v>
      </c>
    </row>
    <row r="27257" spans="1:6" x14ac:dyDescent="0.25">
      <c r="A27257" s="1" t="s">
        <v>28018</v>
      </c>
      <c r="B27257" s="2">
        <v>6.2072352000000004</v>
      </c>
      <c r="C27257" s="3" t="s">
        <v>77</v>
      </c>
      <c r="D27257" s="1" t="s">
        <v>148</v>
      </c>
      <c r="E27257" s="1" t="s">
        <v>205</v>
      </c>
      <c r="F27257" s="1" t="s">
        <v>148</v>
      </c>
    </row>
    <row r="27258" spans="1:6" x14ac:dyDescent="0.25">
      <c r="A27258" s="1" t="s">
        <v>28019</v>
      </c>
      <c r="B27258" s="2">
        <v>10.244240100000001</v>
      </c>
      <c r="C27258" s="3" t="s">
        <v>77</v>
      </c>
      <c r="D27258" s="1" t="s">
        <v>148</v>
      </c>
      <c r="E27258" s="1" t="s">
        <v>205</v>
      </c>
      <c r="F27258" s="1" t="s">
        <v>148</v>
      </c>
    </row>
    <row r="27259" spans="1:6" x14ac:dyDescent="0.25">
      <c r="A27259" s="1" t="s">
        <v>28020</v>
      </c>
      <c r="B27259" s="2">
        <v>6.6783345000000001</v>
      </c>
      <c r="C27259" s="3" t="s">
        <v>77</v>
      </c>
      <c r="D27259" s="1" t="s">
        <v>148</v>
      </c>
      <c r="E27259" s="1" t="s">
        <v>205</v>
      </c>
      <c r="F27259" s="1" t="s">
        <v>148</v>
      </c>
    </row>
    <row r="27260" spans="1:6" x14ac:dyDescent="0.25">
      <c r="A27260" s="1" t="s">
        <v>28021</v>
      </c>
      <c r="B27260" s="2">
        <v>7.4381003999999997</v>
      </c>
      <c r="C27260" s="3" t="s">
        <v>77</v>
      </c>
      <c r="D27260" s="1" t="s">
        <v>148</v>
      </c>
      <c r="E27260" s="1" t="s">
        <v>205</v>
      </c>
      <c r="F27260" s="1" t="s">
        <v>148</v>
      </c>
    </row>
    <row r="27261" spans="1:6" x14ac:dyDescent="0.25">
      <c r="A27261" s="1" t="s">
        <v>28022</v>
      </c>
      <c r="B27261" s="2">
        <v>5.9824685999999998</v>
      </c>
      <c r="C27261" s="3" t="s">
        <v>77</v>
      </c>
      <c r="D27261" s="1" t="s">
        <v>148</v>
      </c>
      <c r="E27261" s="1" t="s">
        <v>205</v>
      </c>
      <c r="F27261" s="1" t="s">
        <v>148</v>
      </c>
    </row>
    <row r="27262" spans="1:6" x14ac:dyDescent="0.25">
      <c r="A27262" s="1" t="s">
        <v>28023</v>
      </c>
      <c r="B27262" s="2">
        <v>6.1767927</v>
      </c>
      <c r="C27262" s="3" t="s">
        <v>77</v>
      </c>
      <c r="D27262" s="1" t="s">
        <v>148</v>
      </c>
      <c r="E27262" s="1" t="s">
        <v>205</v>
      </c>
      <c r="F27262" s="1" t="s">
        <v>148</v>
      </c>
    </row>
    <row r="27263" spans="1:6" x14ac:dyDescent="0.25">
      <c r="A27263" s="1" t="s">
        <v>28024</v>
      </c>
      <c r="B27263" s="2">
        <v>6.5363069999999999</v>
      </c>
      <c r="C27263" s="3" t="s">
        <v>77</v>
      </c>
      <c r="D27263" s="1" t="s">
        <v>148</v>
      </c>
      <c r="E27263" s="1" t="s">
        <v>205</v>
      </c>
      <c r="F27263" s="1" t="s">
        <v>148</v>
      </c>
    </row>
    <row r="27264" spans="1:6" x14ac:dyDescent="0.25">
      <c r="A27264" s="1" t="s">
        <v>28025</v>
      </c>
      <c r="B27264" s="2">
        <v>24.055340099999999</v>
      </c>
      <c r="C27264" s="3" t="s">
        <v>77</v>
      </c>
      <c r="D27264" s="1" t="s">
        <v>148</v>
      </c>
      <c r="E27264" s="1" t="s">
        <v>205</v>
      </c>
      <c r="F27264" s="1" t="s">
        <v>148</v>
      </c>
    </row>
    <row r="27265" spans="1:6" x14ac:dyDescent="0.25">
      <c r="A27265" s="1" t="s">
        <v>28026</v>
      </c>
      <c r="B27265" s="2">
        <v>22.8550887</v>
      </c>
      <c r="C27265" s="3" t="s">
        <v>77</v>
      </c>
      <c r="D27265" s="1" t="s">
        <v>148</v>
      </c>
      <c r="E27265" s="1" t="s">
        <v>205</v>
      </c>
      <c r="F27265" s="1" t="s">
        <v>148</v>
      </c>
    </row>
    <row r="27266" spans="1:6" x14ac:dyDescent="0.25">
      <c r="A27266" s="1" t="s">
        <v>28027</v>
      </c>
      <c r="B27266" s="2">
        <v>6.6619101000000001</v>
      </c>
      <c r="C27266" s="3" t="s">
        <v>77</v>
      </c>
      <c r="D27266" s="1" t="s">
        <v>645</v>
      </c>
      <c r="E27266" s="1" t="s">
        <v>205</v>
      </c>
      <c r="F27266" s="1" t="s">
        <v>5760</v>
      </c>
    </row>
    <row r="27267" spans="1:6" x14ac:dyDescent="0.25">
      <c r="A27267" s="1" t="s">
        <v>28028</v>
      </c>
      <c r="B27267" s="2">
        <v>5.9757459500000003</v>
      </c>
      <c r="C27267" s="3" t="s">
        <v>77</v>
      </c>
      <c r="D27267" s="1" t="s">
        <v>645</v>
      </c>
      <c r="E27267" s="1" t="s">
        <v>205</v>
      </c>
      <c r="F27267" s="1" t="s">
        <v>5760</v>
      </c>
    </row>
    <row r="27268" spans="1:6" x14ac:dyDescent="0.25">
      <c r="A27268" s="1" t="s">
        <v>28029</v>
      </c>
      <c r="B27268" s="2">
        <v>5.9752065500000002</v>
      </c>
      <c r="C27268" s="3" t="s">
        <v>77</v>
      </c>
      <c r="D27268" s="1" t="s">
        <v>645</v>
      </c>
      <c r="E27268" s="1" t="s">
        <v>205</v>
      </c>
      <c r="F27268" s="1" t="s">
        <v>5760</v>
      </c>
    </row>
    <row r="27269" spans="1:6" x14ac:dyDescent="0.25">
      <c r="A27269" s="1" t="s">
        <v>28030</v>
      </c>
      <c r="B27269" s="2">
        <v>5.9173800999999999</v>
      </c>
      <c r="C27269" s="3" t="s">
        <v>77</v>
      </c>
      <c r="D27269" s="1" t="s">
        <v>645</v>
      </c>
      <c r="E27269" s="1" t="s">
        <v>205</v>
      </c>
      <c r="F27269" s="1" t="s">
        <v>5760</v>
      </c>
    </row>
    <row r="27270" spans="1:6" x14ac:dyDescent="0.25">
      <c r="A27270" s="1" t="s">
        <v>28031</v>
      </c>
      <c r="B27270" s="2">
        <v>5.9822013500000004</v>
      </c>
      <c r="C27270" s="3" t="s">
        <v>77</v>
      </c>
      <c r="D27270" s="1" t="s">
        <v>645</v>
      </c>
      <c r="E27270" s="1" t="s">
        <v>205</v>
      </c>
      <c r="F27270" s="1" t="s">
        <v>5760</v>
      </c>
    </row>
    <row r="27271" spans="1:6" x14ac:dyDescent="0.25">
      <c r="A27271" s="1" t="s">
        <v>28032</v>
      </c>
      <c r="B27271" s="2">
        <v>9.1250129999999992</v>
      </c>
      <c r="C27271" s="3" t="s">
        <v>77</v>
      </c>
      <c r="D27271" s="1" t="s">
        <v>148</v>
      </c>
      <c r="E27271" s="1" t="s">
        <v>205</v>
      </c>
      <c r="F27271" s="1" t="s">
        <v>804</v>
      </c>
    </row>
    <row r="27272" spans="1:6" x14ac:dyDescent="0.25">
      <c r="A27272" s="1" t="s">
        <v>28033</v>
      </c>
      <c r="B27272" s="2">
        <v>5.2708842499999999</v>
      </c>
      <c r="C27272" s="3" t="s">
        <v>77</v>
      </c>
      <c r="D27272" s="1" t="s">
        <v>148</v>
      </c>
      <c r="E27272" s="1" t="s">
        <v>205</v>
      </c>
      <c r="F27272" s="1" t="s">
        <v>148</v>
      </c>
    </row>
    <row r="27273" spans="1:6" x14ac:dyDescent="0.25">
      <c r="A27273" s="1" t="s">
        <v>28034</v>
      </c>
      <c r="B27273" s="2">
        <v>4.2620379000000002</v>
      </c>
      <c r="C27273" s="3" t="s">
        <v>77</v>
      </c>
      <c r="D27273" s="1" t="s">
        <v>148</v>
      </c>
      <c r="E27273" s="1" t="s">
        <v>205</v>
      </c>
      <c r="F27273" s="1" t="s">
        <v>148</v>
      </c>
    </row>
    <row r="27274" spans="1:6" x14ac:dyDescent="0.25">
      <c r="A27274" s="1" t="s">
        <v>28035</v>
      </c>
      <c r="B27274" s="2">
        <v>9.0696390000000005</v>
      </c>
      <c r="C27274" s="3" t="s">
        <v>77</v>
      </c>
      <c r="D27274" s="1" t="s">
        <v>148</v>
      </c>
      <c r="E27274" s="1" t="s">
        <v>205</v>
      </c>
      <c r="F27274" s="1" t="s">
        <v>148</v>
      </c>
    </row>
    <row r="27275" spans="1:6" x14ac:dyDescent="0.25">
      <c r="A27275" s="1" t="s">
        <v>28036</v>
      </c>
      <c r="B27275" s="2">
        <v>7.0472846999999996</v>
      </c>
      <c r="C27275" s="3" t="s">
        <v>77</v>
      </c>
      <c r="D27275" s="1" t="s">
        <v>148</v>
      </c>
      <c r="E27275" s="1" t="s">
        <v>205</v>
      </c>
      <c r="F27275" s="1" t="s">
        <v>148</v>
      </c>
    </row>
    <row r="27276" spans="1:6" x14ac:dyDescent="0.25">
      <c r="A27276" s="1" t="s">
        <v>28037</v>
      </c>
      <c r="B27276" s="2">
        <v>11.9030118</v>
      </c>
      <c r="C27276" s="3" t="s">
        <v>77</v>
      </c>
      <c r="D27276" s="1" t="s">
        <v>148</v>
      </c>
      <c r="E27276" s="1" t="s">
        <v>205</v>
      </c>
      <c r="F27276" s="1" t="s">
        <v>148</v>
      </c>
    </row>
    <row r="27277" spans="1:6" x14ac:dyDescent="0.25">
      <c r="A27277" s="1" t="s">
        <v>28038</v>
      </c>
      <c r="B27277" s="2">
        <v>4.6707783000000003</v>
      </c>
      <c r="C27277" s="3" t="s">
        <v>77</v>
      </c>
      <c r="D27277" s="1" t="s">
        <v>148</v>
      </c>
      <c r="E27277" s="1" t="s">
        <v>205</v>
      </c>
      <c r="F27277" s="1" t="s">
        <v>148</v>
      </c>
    </row>
    <row r="27278" spans="1:6" x14ac:dyDescent="0.25">
      <c r="A27278" s="1" t="s">
        <v>28039</v>
      </c>
      <c r="B27278" s="2">
        <v>3.0831930000000001</v>
      </c>
      <c r="C27278" s="3" t="s">
        <v>77</v>
      </c>
      <c r="D27278" s="1" t="s">
        <v>148</v>
      </c>
      <c r="E27278" s="1" t="s">
        <v>205</v>
      </c>
      <c r="F27278" s="1" t="s">
        <v>148</v>
      </c>
    </row>
    <row r="27279" spans="1:6" x14ac:dyDescent="0.25">
      <c r="A27279" s="1" t="s">
        <v>28040</v>
      </c>
      <c r="B27279" s="2">
        <v>4.8266958000000004</v>
      </c>
      <c r="C27279" s="3" t="s">
        <v>77</v>
      </c>
      <c r="D27279" s="1" t="s">
        <v>148</v>
      </c>
      <c r="E27279" s="1" t="s">
        <v>205</v>
      </c>
      <c r="F27279" s="1" t="s">
        <v>148</v>
      </c>
    </row>
    <row r="27280" spans="1:6" x14ac:dyDescent="0.25">
      <c r="A27280" s="1" t="s">
        <v>28041</v>
      </c>
      <c r="B27280" s="2">
        <v>3.9216063000000001</v>
      </c>
      <c r="C27280" s="3" t="s">
        <v>77</v>
      </c>
      <c r="D27280" s="1" t="s">
        <v>148</v>
      </c>
      <c r="E27280" s="1" t="s">
        <v>205</v>
      </c>
      <c r="F27280" s="1" t="s">
        <v>148</v>
      </c>
    </row>
    <row r="27281" spans="1:6" x14ac:dyDescent="0.25">
      <c r="A27281" s="1" t="s">
        <v>28042</v>
      </c>
      <c r="B27281" s="2">
        <v>4.0102209000000002</v>
      </c>
      <c r="C27281" s="3" t="s">
        <v>77</v>
      </c>
      <c r="D27281" s="1" t="s">
        <v>148</v>
      </c>
      <c r="E27281" s="1" t="s">
        <v>205</v>
      </c>
      <c r="F27281" s="1" t="s">
        <v>148</v>
      </c>
    </row>
    <row r="27282" spans="1:6" x14ac:dyDescent="0.25">
      <c r="A27282" s="1" t="s">
        <v>28043</v>
      </c>
      <c r="B27282" s="2">
        <v>4.4722869000000003</v>
      </c>
      <c r="C27282" s="3" t="s">
        <v>77</v>
      </c>
      <c r="D27282" s="1" t="s">
        <v>148</v>
      </c>
      <c r="E27282" s="1" t="s">
        <v>205</v>
      </c>
      <c r="F27282" s="1" t="s">
        <v>148</v>
      </c>
    </row>
    <row r="27283" spans="1:6" x14ac:dyDescent="0.25">
      <c r="A27283" s="1" t="s">
        <v>28044</v>
      </c>
      <c r="B27283" s="2">
        <v>2.6071559999999998</v>
      </c>
      <c r="C27283" s="3" t="s">
        <v>77</v>
      </c>
      <c r="D27283" s="1" t="s">
        <v>148</v>
      </c>
      <c r="E27283" s="1" t="s">
        <v>205</v>
      </c>
      <c r="F27283" s="1" t="s">
        <v>148</v>
      </c>
    </row>
    <row r="27284" spans="1:6" x14ac:dyDescent="0.25">
      <c r="A27284" s="1" t="s">
        <v>28045</v>
      </c>
      <c r="B27284" s="2">
        <v>4.5950861999999999</v>
      </c>
      <c r="C27284" s="3" t="s">
        <v>77</v>
      </c>
      <c r="D27284" s="1" t="s">
        <v>148</v>
      </c>
      <c r="E27284" s="1" t="s">
        <v>205</v>
      </c>
      <c r="F27284" s="1" t="s">
        <v>148</v>
      </c>
    </row>
    <row r="27285" spans="1:6" x14ac:dyDescent="0.25">
      <c r="A27285" s="1" t="s">
        <v>28046</v>
      </c>
      <c r="B27285" s="2">
        <v>7.7451472499999996</v>
      </c>
      <c r="C27285" s="3" t="s">
        <v>77</v>
      </c>
      <c r="D27285" s="1" t="s">
        <v>148</v>
      </c>
      <c r="E27285" s="1" t="s">
        <v>205</v>
      </c>
      <c r="F27285" s="1" t="s">
        <v>148</v>
      </c>
    </row>
    <row r="27286" spans="1:6" x14ac:dyDescent="0.25">
      <c r="A27286" s="1" t="s">
        <v>28047</v>
      </c>
      <c r="B27286" s="2">
        <v>4.3793118</v>
      </c>
      <c r="C27286" s="3" t="s">
        <v>77</v>
      </c>
      <c r="D27286" s="1" t="s">
        <v>148</v>
      </c>
      <c r="E27286" s="1" t="s">
        <v>205</v>
      </c>
      <c r="F27286" s="1" t="s">
        <v>148</v>
      </c>
    </row>
    <row r="27287" spans="1:6" x14ac:dyDescent="0.25">
      <c r="A27287" s="1" t="s">
        <v>28048</v>
      </c>
      <c r="B27287" s="2">
        <v>4.9132008000000003</v>
      </c>
      <c r="C27287" s="3" t="s">
        <v>77</v>
      </c>
      <c r="D27287" s="1" t="s">
        <v>148</v>
      </c>
      <c r="E27287" s="1" t="s">
        <v>28049</v>
      </c>
      <c r="F27287" s="1" t="s">
        <v>148</v>
      </c>
    </row>
    <row r="27288" spans="1:6" x14ac:dyDescent="0.25">
      <c r="A27288" s="1" t="s">
        <v>28050</v>
      </c>
      <c r="B27288" s="2">
        <v>5.8915217999999996</v>
      </c>
      <c r="C27288" s="3" t="s">
        <v>77</v>
      </c>
      <c r="D27288" s="1" t="s">
        <v>148</v>
      </c>
      <c r="E27288" s="1" t="s">
        <v>28049</v>
      </c>
      <c r="F27288" s="1" t="s">
        <v>148</v>
      </c>
    </row>
    <row r="27289" spans="1:6" x14ac:dyDescent="0.25">
      <c r="A27289" s="1" t="s">
        <v>28051</v>
      </c>
      <c r="B27289" s="2">
        <v>6.9280653000000001</v>
      </c>
      <c r="C27289" s="3" t="s">
        <v>77</v>
      </c>
      <c r="D27289" s="1" t="s">
        <v>148</v>
      </c>
      <c r="E27289" s="1" t="s">
        <v>28049</v>
      </c>
      <c r="F27289" s="1" t="s">
        <v>148</v>
      </c>
    </row>
    <row r="27290" spans="1:6" x14ac:dyDescent="0.25">
      <c r="A27290" s="1" t="s">
        <v>28052</v>
      </c>
      <c r="B27290" s="2">
        <v>5.7306996000000003</v>
      </c>
      <c r="C27290" s="3" t="s">
        <v>77</v>
      </c>
      <c r="D27290" s="1" t="s">
        <v>148</v>
      </c>
      <c r="E27290" s="1" t="s">
        <v>28049</v>
      </c>
      <c r="F27290" s="1" t="s">
        <v>148</v>
      </c>
    </row>
    <row r="27291" spans="1:6" x14ac:dyDescent="0.25">
      <c r="A27291" s="1" t="s">
        <v>28053</v>
      </c>
      <c r="B27291" s="2">
        <v>5.6379473999999998</v>
      </c>
      <c r="C27291" s="3" t="s">
        <v>77</v>
      </c>
      <c r="D27291" s="1" t="s">
        <v>148</v>
      </c>
      <c r="E27291" s="1" t="s">
        <v>28049</v>
      </c>
      <c r="F27291" s="1" t="s">
        <v>148</v>
      </c>
    </row>
    <row r="27292" spans="1:6" x14ac:dyDescent="0.25">
      <c r="A27292" s="1" t="s">
        <v>28054</v>
      </c>
      <c r="B27292" s="2">
        <v>7.0079637000000004</v>
      </c>
      <c r="C27292" s="3" t="s">
        <v>77</v>
      </c>
      <c r="D27292" s="1" t="s">
        <v>148</v>
      </c>
      <c r="E27292" s="1" t="s">
        <v>28049</v>
      </c>
      <c r="F27292" s="1" t="s">
        <v>148</v>
      </c>
    </row>
    <row r="27293" spans="1:6" x14ac:dyDescent="0.25">
      <c r="A27293" s="1" t="s">
        <v>28055</v>
      </c>
      <c r="B27293" s="2">
        <v>6.4470501000000002</v>
      </c>
      <c r="C27293" s="3" t="s">
        <v>77</v>
      </c>
      <c r="D27293" s="1" t="s">
        <v>209</v>
      </c>
      <c r="E27293" s="1" t="s">
        <v>148</v>
      </c>
      <c r="F27293" s="1" t="s">
        <v>5760</v>
      </c>
    </row>
    <row r="27294" spans="1:6" x14ac:dyDescent="0.25">
      <c r="A27294" s="1" t="s">
        <v>28056</v>
      </c>
      <c r="B27294" s="2">
        <v>6.6894450000000001</v>
      </c>
      <c r="C27294" s="3" t="s">
        <v>77</v>
      </c>
      <c r="D27294" s="1" t="s">
        <v>209</v>
      </c>
      <c r="E27294" s="1" t="s">
        <v>148</v>
      </c>
      <c r="F27294" s="1" t="s">
        <v>5760</v>
      </c>
    </row>
    <row r="27295" spans="1:6" x14ac:dyDescent="0.25">
      <c r="A27295" s="1" t="s">
        <v>28057</v>
      </c>
      <c r="B27295" s="2">
        <v>6.3661968</v>
      </c>
      <c r="C27295" s="3" t="s">
        <v>77</v>
      </c>
      <c r="D27295" s="1" t="s">
        <v>209</v>
      </c>
      <c r="E27295" s="1" t="s">
        <v>148</v>
      </c>
      <c r="F27295" s="1" t="s">
        <v>5760</v>
      </c>
    </row>
    <row r="27296" spans="1:6" x14ac:dyDescent="0.25">
      <c r="A27296" s="1" t="s">
        <v>28058</v>
      </c>
      <c r="B27296" s="2">
        <v>6.6701835000000003</v>
      </c>
      <c r="C27296" s="3" t="s">
        <v>77</v>
      </c>
      <c r="D27296" s="1" t="s">
        <v>453</v>
      </c>
      <c r="E27296" s="1" t="s">
        <v>148</v>
      </c>
      <c r="F27296" s="1" t="s">
        <v>5760</v>
      </c>
    </row>
    <row r="27297" spans="1:6" x14ac:dyDescent="0.25">
      <c r="A27297" s="1" t="s">
        <v>28059</v>
      </c>
      <c r="B27297" s="2">
        <v>6.6047342999999996</v>
      </c>
      <c r="C27297" s="3" t="s">
        <v>77</v>
      </c>
      <c r="D27297" s="1" t="s">
        <v>453</v>
      </c>
      <c r="E27297" s="1" t="s">
        <v>148</v>
      </c>
      <c r="F27297" s="1" t="s">
        <v>5760</v>
      </c>
    </row>
    <row r="27298" spans="1:6" x14ac:dyDescent="0.25">
      <c r="A27298" s="1" t="s">
        <v>28060</v>
      </c>
      <c r="B27298" s="2">
        <v>5.8822286999999998</v>
      </c>
      <c r="C27298" s="3" t="s">
        <v>77</v>
      </c>
      <c r="D27298" s="1" t="s">
        <v>453</v>
      </c>
      <c r="E27298" s="1" t="s">
        <v>148</v>
      </c>
      <c r="F27298" s="1" t="s">
        <v>5760</v>
      </c>
    </row>
    <row r="27299" spans="1:6" x14ac:dyDescent="0.25">
      <c r="A27299" s="1" t="s">
        <v>28061</v>
      </c>
      <c r="B27299" s="2">
        <v>7.5980856000000001</v>
      </c>
      <c r="C27299" s="3" t="s">
        <v>77</v>
      </c>
      <c r="D27299" s="1" t="s">
        <v>200</v>
      </c>
      <c r="E27299" s="1" t="s">
        <v>205</v>
      </c>
      <c r="F27299" s="1" t="s">
        <v>28062</v>
      </c>
    </row>
    <row r="27300" spans="1:6" x14ac:dyDescent="0.25">
      <c r="A27300" s="1" t="s">
        <v>28063</v>
      </c>
      <c r="B27300" s="2">
        <v>8.3623098000000002</v>
      </c>
      <c r="C27300" s="3" t="s">
        <v>77</v>
      </c>
      <c r="D27300" s="1" t="s">
        <v>200</v>
      </c>
      <c r="E27300" s="1" t="s">
        <v>205</v>
      </c>
      <c r="F27300" s="1" t="s">
        <v>28062</v>
      </c>
    </row>
    <row r="27301" spans="1:6" x14ac:dyDescent="0.25">
      <c r="A27301" s="1" t="s">
        <v>28064</v>
      </c>
      <c r="B27301" s="2">
        <v>8.8638650999999999</v>
      </c>
      <c r="C27301" s="3" t="s">
        <v>77</v>
      </c>
      <c r="D27301" s="1" t="s">
        <v>200</v>
      </c>
      <c r="E27301" s="1" t="s">
        <v>205</v>
      </c>
      <c r="F27301" s="1" t="s">
        <v>28062</v>
      </c>
    </row>
    <row r="27302" spans="1:6" x14ac:dyDescent="0.25">
      <c r="A27302" s="1" t="s">
        <v>28065</v>
      </c>
      <c r="B27302" s="2">
        <v>8.0523062999999997</v>
      </c>
      <c r="C27302" s="3" t="s">
        <v>77</v>
      </c>
      <c r="D27302" s="1" t="s">
        <v>200</v>
      </c>
      <c r="E27302" s="1" t="s">
        <v>205</v>
      </c>
      <c r="F27302" s="1" t="s">
        <v>28062</v>
      </c>
    </row>
    <row r="27303" spans="1:6" x14ac:dyDescent="0.25">
      <c r="A27303" s="1" t="s">
        <v>28066</v>
      </c>
      <c r="B27303" s="2">
        <v>8.5339092000000001</v>
      </c>
      <c r="C27303" s="3" t="s">
        <v>77</v>
      </c>
      <c r="D27303" s="1" t="s">
        <v>200</v>
      </c>
      <c r="E27303" s="1" t="s">
        <v>205</v>
      </c>
      <c r="F27303" s="1" t="s">
        <v>28062</v>
      </c>
    </row>
    <row r="27304" spans="1:6" x14ac:dyDescent="0.25">
      <c r="A27304" s="1" t="s">
        <v>28067</v>
      </c>
      <c r="B27304" s="2">
        <v>8.8573953000000003</v>
      </c>
      <c r="C27304" s="3" t="s">
        <v>77</v>
      </c>
      <c r="D27304" s="1" t="s">
        <v>200</v>
      </c>
      <c r="E27304" s="1" t="s">
        <v>205</v>
      </c>
      <c r="F27304" s="1" t="s">
        <v>28062</v>
      </c>
    </row>
    <row r="27305" spans="1:6" x14ac:dyDescent="0.25">
      <c r="A27305" s="1" t="s">
        <v>28068</v>
      </c>
      <c r="B27305" s="2">
        <v>7.0846363999999999</v>
      </c>
      <c r="C27305" s="3" t="s">
        <v>77</v>
      </c>
      <c r="D27305" s="1" t="s">
        <v>148</v>
      </c>
      <c r="E27305" s="1" t="s">
        <v>205</v>
      </c>
      <c r="F27305" s="1" t="s">
        <v>148</v>
      </c>
    </row>
    <row r="27306" spans="1:6" x14ac:dyDescent="0.25">
      <c r="A27306" s="1" t="s">
        <v>28069</v>
      </c>
      <c r="B27306" s="2">
        <v>7.1029428000000001</v>
      </c>
      <c r="C27306" s="3" t="s">
        <v>77</v>
      </c>
      <c r="D27306" s="1" t="s">
        <v>148</v>
      </c>
      <c r="E27306" s="1" t="s">
        <v>205</v>
      </c>
      <c r="F27306" s="1" t="s">
        <v>148</v>
      </c>
    </row>
    <row r="27307" spans="1:6" x14ac:dyDescent="0.25">
      <c r="A27307" s="1" t="s">
        <v>28070</v>
      </c>
      <c r="B27307" s="2">
        <v>6.8610056000000004</v>
      </c>
      <c r="C27307" s="3" t="s">
        <v>77</v>
      </c>
      <c r="D27307" s="1" t="s">
        <v>148</v>
      </c>
      <c r="E27307" s="1" t="s">
        <v>205</v>
      </c>
      <c r="F27307" s="1" t="s">
        <v>148</v>
      </c>
    </row>
    <row r="27308" spans="1:6" x14ac:dyDescent="0.25">
      <c r="A27308" s="1" t="s">
        <v>28071</v>
      </c>
      <c r="B27308" s="2">
        <v>6.6129552</v>
      </c>
      <c r="C27308" s="3" t="s">
        <v>77</v>
      </c>
      <c r="D27308" s="1" t="s">
        <v>148</v>
      </c>
      <c r="E27308" s="1" t="s">
        <v>205</v>
      </c>
      <c r="F27308" s="1" t="s">
        <v>148</v>
      </c>
    </row>
    <row r="27309" spans="1:6" x14ac:dyDescent="0.25">
      <c r="A27309" s="1" t="s">
        <v>28072</v>
      </c>
      <c r="B27309" s="2">
        <v>7.1478033999999999</v>
      </c>
      <c r="C27309" s="3" t="s">
        <v>77</v>
      </c>
      <c r="D27309" s="1" t="s">
        <v>148</v>
      </c>
      <c r="E27309" s="1" t="s">
        <v>205</v>
      </c>
      <c r="F27309" s="1" t="s">
        <v>148</v>
      </c>
    </row>
    <row r="27310" spans="1:6" x14ac:dyDescent="0.25">
      <c r="A27310" s="1" t="s">
        <v>28073</v>
      </c>
      <c r="B27310" s="2">
        <v>6.8119680000000002</v>
      </c>
      <c r="C27310" s="3" t="s">
        <v>77</v>
      </c>
      <c r="D27310" s="1" t="s">
        <v>148</v>
      </c>
      <c r="E27310" s="1" t="s">
        <v>205</v>
      </c>
      <c r="F27310" s="1" t="s">
        <v>148</v>
      </c>
    </row>
    <row r="27311" spans="1:6" x14ac:dyDescent="0.25">
      <c r="A27311" s="1" t="s">
        <v>28074</v>
      </c>
      <c r="B27311" s="2">
        <v>6.8198410000000003</v>
      </c>
      <c r="C27311" s="3" t="s">
        <v>77</v>
      </c>
      <c r="D27311" s="1" t="s">
        <v>148</v>
      </c>
      <c r="E27311" s="1" t="s">
        <v>205</v>
      </c>
      <c r="F27311" s="1" t="s">
        <v>148</v>
      </c>
    </row>
    <row r="27312" spans="1:6" x14ac:dyDescent="0.25">
      <c r="A27312" s="1" t="s">
        <v>28075</v>
      </c>
      <c r="B27312" s="2">
        <v>6.8068844000000004</v>
      </c>
      <c r="C27312" s="3" t="s">
        <v>77</v>
      </c>
      <c r="D27312" s="1" t="s">
        <v>148</v>
      </c>
      <c r="E27312" s="1" t="s">
        <v>205</v>
      </c>
      <c r="F27312" s="1" t="s">
        <v>148</v>
      </c>
    </row>
    <row r="27313" spans="1:6" x14ac:dyDescent="0.25">
      <c r="A27313" s="1" t="s">
        <v>28076</v>
      </c>
      <c r="B27313" s="2">
        <v>7.0590033999999999</v>
      </c>
      <c r="C27313" s="3" t="s">
        <v>77</v>
      </c>
      <c r="D27313" s="1" t="s">
        <v>148</v>
      </c>
      <c r="E27313" s="1" t="s">
        <v>205</v>
      </c>
      <c r="F27313" s="1" t="s">
        <v>148</v>
      </c>
    </row>
    <row r="27314" spans="1:6" x14ac:dyDescent="0.25">
      <c r="A27314" s="1" t="s">
        <v>28077</v>
      </c>
      <c r="B27314" s="2">
        <v>12.135787199999999</v>
      </c>
      <c r="C27314" s="3" t="s">
        <v>77</v>
      </c>
      <c r="D27314" s="1" t="s">
        <v>148</v>
      </c>
      <c r="E27314" s="1" t="s">
        <v>205</v>
      </c>
      <c r="F27314" s="1" t="s">
        <v>148</v>
      </c>
    </row>
    <row r="27315" spans="1:6" x14ac:dyDescent="0.25">
      <c r="A27315" s="1" t="s">
        <v>28078</v>
      </c>
      <c r="B27315" s="2">
        <v>6.0436356</v>
      </c>
      <c r="C27315" s="3" t="s">
        <v>77</v>
      </c>
      <c r="D27315" s="1" t="s">
        <v>209</v>
      </c>
      <c r="E27315" s="1" t="s">
        <v>205</v>
      </c>
      <c r="F27315" s="1" t="s">
        <v>458</v>
      </c>
    </row>
    <row r="27316" spans="1:6" x14ac:dyDescent="0.25">
      <c r="A27316" s="1" t="s">
        <v>28079</v>
      </c>
      <c r="B27316" s="2">
        <v>7.3115391000000001</v>
      </c>
      <c r="C27316" s="3" t="s">
        <v>77</v>
      </c>
      <c r="D27316" s="1" t="s">
        <v>209</v>
      </c>
      <c r="E27316" s="1" t="s">
        <v>205</v>
      </c>
      <c r="F27316" s="1" t="s">
        <v>458</v>
      </c>
    </row>
    <row r="27317" spans="1:6" x14ac:dyDescent="0.25">
      <c r="A27317" s="1" t="s">
        <v>28080</v>
      </c>
      <c r="B27317" s="2">
        <v>5.6501187000000002</v>
      </c>
      <c r="C27317" s="3" t="s">
        <v>77</v>
      </c>
      <c r="D27317" s="1" t="s">
        <v>209</v>
      </c>
      <c r="E27317" s="1" t="s">
        <v>205</v>
      </c>
      <c r="F27317" s="1" t="s">
        <v>458</v>
      </c>
    </row>
    <row r="27318" spans="1:6" x14ac:dyDescent="0.25">
      <c r="A27318" s="1" t="s">
        <v>28081</v>
      </c>
      <c r="B27318" s="2">
        <v>2.3585574600000001</v>
      </c>
      <c r="C27318" s="3" t="s">
        <v>77</v>
      </c>
      <c r="D27318" s="1" t="s">
        <v>148</v>
      </c>
      <c r="E27318" s="1" t="s">
        <v>148</v>
      </c>
      <c r="F27318" s="1" t="s">
        <v>148</v>
      </c>
    </row>
    <row r="27319" spans="1:6" x14ac:dyDescent="0.25">
      <c r="A27319" s="1" t="s">
        <v>28082</v>
      </c>
      <c r="B27319" s="2">
        <v>2.3112064800000001</v>
      </c>
      <c r="C27319" s="3" t="s">
        <v>77</v>
      </c>
      <c r="D27319" s="1" t="s">
        <v>148</v>
      </c>
      <c r="E27319" s="1" t="s">
        <v>148</v>
      </c>
      <c r="F27319" s="1" t="s">
        <v>148</v>
      </c>
    </row>
    <row r="27320" spans="1:6" x14ac:dyDescent="0.25">
      <c r="A27320" s="1" t="s">
        <v>28083</v>
      </c>
      <c r="B27320" s="2">
        <v>14.2052236</v>
      </c>
      <c r="C27320" s="3" t="s">
        <v>77</v>
      </c>
      <c r="D27320" s="1" t="s">
        <v>148</v>
      </c>
      <c r="E27320" s="1" t="s">
        <v>172</v>
      </c>
      <c r="F27320" s="1" t="s">
        <v>148</v>
      </c>
    </row>
    <row r="27321" spans="1:6" x14ac:dyDescent="0.25">
      <c r="A27321" s="1" t="s">
        <v>28084</v>
      </c>
      <c r="B27321" s="2">
        <v>14.973056100000001</v>
      </c>
      <c r="C27321" s="3" t="s">
        <v>77</v>
      </c>
      <c r="D27321" s="1" t="s">
        <v>200</v>
      </c>
      <c r="E27321" s="1" t="s">
        <v>697</v>
      </c>
      <c r="F27321" s="1" t="s">
        <v>148</v>
      </c>
    </row>
    <row r="27322" spans="1:6" x14ac:dyDescent="0.25">
      <c r="A27322" s="1" t="s">
        <v>28085</v>
      </c>
      <c r="B27322" s="2">
        <v>5.0882212500000001</v>
      </c>
      <c r="C27322" s="3" t="s">
        <v>77</v>
      </c>
      <c r="D27322" s="1" t="s">
        <v>148</v>
      </c>
      <c r="E27322" s="1" t="s">
        <v>205</v>
      </c>
      <c r="F27322" s="1" t="s">
        <v>148</v>
      </c>
    </row>
    <row r="27323" spans="1:6" x14ac:dyDescent="0.25">
      <c r="A27323" s="1" t="s">
        <v>28086</v>
      </c>
      <c r="B27323" s="2">
        <v>10.276483499999999</v>
      </c>
      <c r="C27323" s="3" t="s">
        <v>77</v>
      </c>
      <c r="D27323" s="1" t="s">
        <v>148</v>
      </c>
      <c r="E27323" s="1" t="s">
        <v>205</v>
      </c>
      <c r="F27323" s="1" t="s">
        <v>148</v>
      </c>
    </row>
    <row r="27324" spans="1:6" x14ac:dyDescent="0.25">
      <c r="A27324" s="1" t="s">
        <v>28087</v>
      </c>
      <c r="B27324" s="2">
        <v>8.8858297499999992</v>
      </c>
      <c r="C27324" s="3" t="s">
        <v>77</v>
      </c>
      <c r="D27324" s="1" t="s">
        <v>148</v>
      </c>
      <c r="E27324" s="1" t="s">
        <v>205</v>
      </c>
      <c r="F27324" s="1" t="s">
        <v>148</v>
      </c>
    </row>
    <row r="27325" spans="1:6" x14ac:dyDescent="0.25">
      <c r="A27325" s="1" t="s">
        <v>28088</v>
      </c>
      <c r="B27325" s="2">
        <v>11.3212165</v>
      </c>
      <c r="C27325" s="3" t="s">
        <v>77</v>
      </c>
      <c r="D27325" s="1" t="s">
        <v>148</v>
      </c>
      <c r="E27325" s="1" t="s">
        <v>205</v>
      </c>
      <c r="F27325" s="1" t="s">
        <v>148</v>
      </c>
    </row>
    <row r="27326" spans="1:6" x14ac:dyDescent="0.25">
      <c r="A27326" s="1" t="s">
        <v>28089</v>
      </c>
      <c r="B27326" s="2">
        <v>10.8667265</v>
      </c>
      <c r="C27326" s="3" t="s">
        <v>77</v>
      </c>
      <c r="D27326" s="1" t="s">
        <v>148</v>
      </c>
      <c r="E27326" s="1" t="s">
        <v>205</v>
      </c>
      <c r="F27326" s="1" t="s">
        <v>148</v>
      </c>
    </row>
    <row r="27327" spans="1:6" x14ac:dyDescent="0.25">
      <c r="A27327" s="1" t="s">
        <v>28090</v>
      </c>
      <c r="B27327" s="2">
        <v>9.3182904999999998</v>
      </c>
      <c r="C27327" s="3" t="s">
        <v>77</v>
      </c>
      <c r="D27327" s="1" t="s">
        <v>148</v>
      </c>
      <c r="E27327" s="1" t="s">
        <v>205</v>
      </c>
      <c r="F27327" s="1" t="s">
        <v>148</v>
      </c>
    </row>
    <row r="27328" spans="1:6" x14ac:dyDescent="0.25">
      <c r="A27328" s="1" t="s">
        <v>28091</v>
      </c>
      <c r="B27328" s="2">
        <v>9.7316240000000001</v>
      </c>
      <c r="C27328" s="3" t="s">
        <v>77</v>
      </c>
      <c r="D27328" s="1" t="s">
        <v>148</v>
      </c>
      <c r="E27328" s="1" t="s">
        <v>205</v>
      </c>
      <c r="F27328" s="1" t="s">
        <v>148</v>
      </c>
    </row>
    <row r="27329" spans="1:6" x14ac:dyDescent="0.25">
      <c r="A27329" s="1" t="s">
        <v>28092</v>
      </c>
      <c r="B27329" s="2">
        <v>9.9958139999999993</v>
      </c>
      <c r="C27329" s="3" t="s">
        <v>77</v>
      </c>
      <c r="D27329" s="1" t="s">
        <v>148</v>
      </c>
      <c r="E27329" s="1" t="s">
        <v>205</v>
      </c>
      <c r="F27329" s="1" t="s">
        <v>148</v>
      </c>
    </row>
    <row r="27330" spans="1:6" x14ac:dyDescent="0.25">
      <c r="A27330" s="1" t="s">
        <v>28093</v>
      </c>
      <c r="B27330" s="2">
        <v>8.5939403999999993</v>
      </c>
      <c r="C27330" s="3" t="s">
        <v>77</v>
      </c>
      <c r="D27330" s="1" t="s">
        <v>148</v>
      </c>
      <c r="E27330" s="1" t="s">
        <v>205</v>
      </c>
      <c r="F27330" s="1" t="s">
        <v>148</v>
      </c>
    </row>
    <row r="27331" spans="1:6" x14ac:dyDescent="0.25">
      <c r="A27331" s="1" t="s">
        <v>28094</v>
      </c>
      <c r="B27331" s="2">
        <v>8.8672944000000005</v>
      </c>
      <c r="C27331" s="3" t="s">
        <v>77</v>
      </c>
      <c r="D27331" s="1" t="s">
        <v>148</v>
      </c>
      <c r="E27331" s="1" t="s">
        <v>205</v>
      </c>
      <c r="F27331" s="1" t="s">
        <v>148</v>
      </c>
    </row>
    <row r="27332" spans="1:6" x14ac:dyDescent="0.25">
      <c r="A27332" s="1" t="s">
        <v>28095</v>
      </c>
      <c r="B27332" s="2">
        <v>10.0236012</v>
      </c>
      <c r="C27332" s="3" t="s">
        <v>77</v>
      </c>
      <c r="D27332" s="1" t="s">
        <v>148</v>
      </c>
      <c r="E27332" s="1" t="s">
        <v>205</v>
      </c>
      <c r="F27332" s="1" t="s">
        <v>148</v>
      </c>
    </row>
    <row r="27333" spans="1:6" x14ac:dyDescent="0.25">
      <c r="A27333" s="1" t="s">
        <v>28096</v>
      </c>
      <c r="B27333" s="2">
        <v>9.0750419999999998</v>
      </c>
      <c r="C27333" s="3" t="s">
        <v>77</v>
      </c>
      <c r="D27333" s="1" t="s">
        <v>148</v>
      </c>
      <c r="E27333" s="1" t="s">
        <v>205</v>
      </c>
      <c r="F27333" s="1" t="s">
        <v>148</v>
      </c>
    </row>
    <row r="27334" spans="1:6" x14ac:dyDescent="0.25">
      <c r="A27334" s="1" t="s">
        <v>28097</v>
      </c>
      <c r="B27334" s="2">
        <v>2.7635665500000002</v>
      </c>
      <c r="C27334" s="3" t="s">
        <v>77</v>
      </c>
      <c r="D27334" s="1" t="s">
        <v>148</v>
      </c>
      <c r="E27334" s="1" t="s">
        <v>205</v>
      </c>
      <c r="F27334" s="1" t="s">
        <v>148</v>
      </c>
    </row>
    <row r="27335" spans="1:6" x14ac:dyDescent="0.25">
      <c r="A27335" s="1" t="s">
        <v>28098</v>
      </c>
      <c r="B27335" s="2">
        <v>20.3651175</v>
      </c>
      <c r="C27335" s="3" t="s">
        <v>77</v>
      </c>
      <c r="D27335" s="1" t="s">
        <v>148</v>
      </c>
      <c r="E27335" s="1" t="s">
        <v>205</v>
      </c>
      <c r="F27335" s="1" t="s">
        <v>148</v>
      </c>
    </row>
    <row r="27336" spans="1:6" x14ac:dyDescent="0.25">
      <c r="A27336" s="1" t="s">
        <v>28099</v>
      </c>
      <c r="B27336" s="2">
        <v>21.531366899999998</v>
      </c>
      <c r="C27336" s="3" t="s">
        <v>77</v>
      </c>
      <c r="D27336" s="1" t="s">
        <v>148</v>
      </c>
      <c r="E27336" s="1" t="s">
        <v>205</v>
      </c>
      <c r="F27336" s="1" t="s">
        <v>148</v>
      </c>
    </row>
    <row r="27337" spans="1:6" x14ac:dyDescent="0.25">
      <c r="A27337" s="1" t="s">
        <v>28100</v>
      </c>
      <c r="B27337" s="2">
        <v>12.816114300000001</v>
      </c>
      <c r="C27337" s="3" t="s">
        <v>77</v>
      </c>
      <c r="D27337" s="1" t="s">
        <v>148</v>
      </c>
      <c r="E27337" s="1" t="s">
        <v>205</v>
      </c>
      <c r="F27337" s="1" t="s">
        <v>28101</v>
      </c>
    </row>
    <row r="27338" spans="1:6" x14ac:dyDescent="0.25">
      <c r="A27338" s="1" t="s">
        <v>28102</v>
      </c>
      <c r="B27338" s="2">
        <v>12.7455672</v>
      </c>
      <c r="C27338" s="3" t="s">
        <v>77</v>
      </c>
      <c r="D27338" s="1" t="s">
        <v>148</v>
      </c>
      <c r="E27338" s="1" t="s">
        <v>205</v>
      </c>
      <c r="F27338" s="1" t="s">
        <v>28101</v>
      </c>
    </row>
    <row r="27339" spans="1:6" x14ac:dyDescent="0.25">
      <c r="A27339" s="1" t="s">
        <v>28103</v>
      </c>
      <c r="B27339" s="2">
        <v>10.947975</v>
      </c>
      <c r="C27339" s="3" t="s">
        <v>77</v>
      </c>
      <c r="D27339" s="1" t="s">
        <v>148</v>
      </c>
      <c r="E27339" s="1" t="s">
        <v>205</v>
      </c>
      <c r="F27339" s="1" t="s">
        <v>28101</v>
      </c>
    </row>
    <row r="27340" spans="1:6" x14ac:dyDescent="0.25">
      <c r="A27340" s="1" t="s">
        <v>28104</v>
      </c>
      <c r="B27340" s="2">
        <v>12.361502099999999</v>
      </c>
      <c r="C27340" s="3" t="s">
        <v>77</v>
      </c>
      <c r="D27340" s="1" t="s">
        <v>148</v>
      </c>
      <c r="E27340" s="1" t="s">
        <v>205</v>
      </c>
      <c r="F27340" s="1" t="s">
        <v>28105</v>
      </c>
    </row>
    <row r="27341" spans="1:6" x14ac:dyDescent="0.25">
      <c r="A27341" s="1" t="s">
        <v>28106</v>
      </c>
      <c r="B27341" s="2">
        <v>12.1702905</v>
      </c>
      <c r="C27341" s="3" t="s">
        <v>77</v>
      </c>
      <c r="D27341" s="1" t="s">
        <v>148</v>
      </c>
      <c r="E27341" s="1" t="s">
        <v>205</v>
      </c>
      <c r="F27341" s="1" t="s">
        <v>28105</v>
      </c>
    </row>
    <row r="27342" spans="1:6" x14ac:dyDescent="0.25">
      <c r="A27342" s="1" t="s">
        <v>28107</v>
      </c>
      <c r="B27342" s="2">
        <v>12.7738725</v>
      </c>
      <c r="C27342" s="3" t="s">
        <v>77</v>
      </c>
      <c r="D27342" s="1" t="s">
        <v>148</v>
      </c>
      <c r="E27342" s="1" t="s">
        <v>205</v>
      </c>
      <c r="F27342" s="1" t="s">
        <v>28105</v>
      </c>
    </row>
    <row r="27343" spans="1:6" x14ac:dyDescent="0.25">
      <c r="A27343" s="1" t="s">
        <v>28108</v>
      </c>
      <c r="B27343" s="2">
        <v>14.627041500000001</v>
      </c>
      <c r="C27343" s="3" t="s">
        <v>77</v>
      </c>
      <c r="D27343" s="1" t="s">
        <v>148</v>
      </c>
      <c r="E27343" s="1" t="s">
        <v>205</v>
      </c>
      <c r="F27343" s="1" t="s">
        <v>28109</v>
      </c>
    </row>
    <row r="27344" spans="1:6" x14ac:dyDescent="0.25">
      <c r="A27344" s="1" t="s">
        <v>28110</v>
      </c>
      <c r="B27344" s="2">
        <v>11.7591579</v>
      </c>
      <c r="C27344" s="3" t="s">
        <v>77</v>
      </c>
      <c r="D27344" s="1" t="s">
        <v>148</v>
      </c>
      <c r="E27344" s="1" t="s">
        <v>205</v>
      </c>
      <c r="F27344" s="1" t="s">
        <v>28109</v>
      </c>
    </row>
    <row r="27345" spans="1:6" x14ac:dyDescent="0.25">
      <c r="A27345" s="1" t="s">
        <v>28111</v>
      </c>
      <c r="B27345" s="2">
        <v>12.6015681</v>
      </c>
      <c r="C27345" s="3" t="s">
        <v>77</v>
      </c>
      <c r="D27345" s="1" t="s">
        <v>148</v>
      </c>
      <c r="E27345" s="1" t="s">
        <v>205</v>
      </c>
      <c r="F27345" s="1" t="s">
        <v>28109</v>
      </c>
    </row>
    <row r="27346" spans="1:6" x14ac:dyDescent="0.25">
      <c r="A27346" s="1" t="s">
        <v>28112</v>
      </c>
      <c r="B27346" s="2">
        <v>0.36152366600000002</v>
      </c>
      <c r="C27346" s="3" t="s">
        <v>77</v>
      </c>
      <c r="D27346" s="1" t="s">
        <v>148</v>
      </c>
      <c r="E27346" s="1" t="s">
        <v>148</v>
      </c>
      <c r="F27346" s="1" t="s">
        <v>148</v>
      </c>
    </row>
    <row r="27347" spans="1:6" x14ac:dyDescent="0.25">
      <c r="A27347" s="1" t="s">
        <v>28113</v>
      </c>
      <c r="B27347" s="2">
        <v>0.36170026199999999</v>
      </c>
      <c r="C27347" s="3" t="s">
        <v>77</v>
      </c>
      <c r="D27347" s="1" t="s">
        <v>148</v>
      </c>
      <c r="E27347" s="1" t="s">
        <v>148</v>
      </c>
      <c r="F27347" s="1" t="s">
        <v>148</v>
      </c>
    </row>
    <row r="27348" spans="1:6" x14ac:dyDescent="0.25">
      <c r="A27348" s="1" t="s">
        <v>28114</v>
      </c>
      <c r="B27348" s="2">
        <v>0.36149999900000002</v>
      </c>
      <c r="C27348" s="3" t="s">
        <v>77</v>
      </c>
      <c r="D27348" s="1" t="s">
        <v>148</v>
      </c>
      <c r="E27348" s="1" t="s">
        <v>148</v>
      </c>
      <c r="F27348" s="1" t="s">
        <v>148</v>
      </c>
    </row>
    <row r="27349" spans="1:6" x14ac:dyDescent="0.25">
      <c r="A27349" s="1" t="s">
        <v>28115</v>
      </c>
      <c r="B27349" s="2">
        <v>10.641504632</v>
      </c>
      <c r="C27349" s="3" t="s">
        <v>107</v>
      </c>
      <c r="D27349" s="1" t="s">
        <v>148</v>
      </c>
      <c r="E27349" s="1" t="s">
        <v>970</v>
      </c>
      <c r="F27349" s="1" t="s">
        <v>148</v>
      </c>
    </row>
    <row r="27350" spans="1:6" x14ac:dyDescent="0.25">
      <c r="A27350" s="1" t="s">
        <v>28116</v>
      </c>
      <c r="B27350" s="2">
        <v>12.67621609</v>
      </c>
      <c r="C27350" s="3" t="s">
        <v>107</v>
      </c>
      <c r="D27350" s="1" t="s">
        <v>148</v>
      </c>
      <c r="E27350" s="1" t="s">
        <v>970</v>
      </c>
      <c r="F27350" s="1" t="s">
        <v>148</v>
      </c>
    </row>
    <row r="27351" spans="1:6" x14ac:dyDescent="0.25">
      <c r="A27351" s="1" t="s">
        <v>28117</v>
      </c>
      <c r="B27351" s="2">
        <v>20.658982783999999</v>
      </c>
      <c r="C27351" s="3" t="s">
        <v>107</v>
      </c>
      <c r="D27351" s="1" t="s">
        <v>148</v>
      </c>
      <c r="E27351" s="1" t="s">
        <v>970</v>
      </c>
      <c r="F27351" s="1" t="s">
        <v>148</v>
      </c>
    </row>
    <row r="27352" spans="1:6" x14ac:dyDescent="0.25">
      <c r="A27352" s="1" t="s">
        <v>28118</v>
      </c>
      <c r="B27352" s="2">
        <v>28.488255536</v>
      </c>
      <c r="C27352" s="3" t="s">
        <v>107</v>
      </c>
      <c r="D27352" s="1" t="s">
        <v>148</v>
      </c>
      <c r="E27352" s="1" t="s">
        <v>970</v>
      </c>
      <c r="F27352" s="1" t="s">
        <v>148</v>
      </c>
    </row>
    <row r="27353" spans="1:6" x14ac:dyDescent="0.25">
      <c r="A27353" s="1" t="s">
        <v>28119</v>
      </c>
      <c r="B27353" s="2">
        <v>18.793565304000001</v>
      </c>
      <c r="C27353" s="3" t="s">
        <v>107</v>
      </c>
      <c r="D27353" s="1" t="s">
        <v>148</v>
      </c>
      <c r="E27353" s="1" t="s">
        <v>970</v>
      </c>
      <c r="F27353" s="1" t="s">
        <v>148</v>
      </c>
    </row>
    <row r="27354" spans="1:6" x14ac:dyDescent="0.25">
      <c r="A27354" s="1" t="s">
        <v>28120</v>
      </c>
      <c r="B27354" s="2">
        <v>31.176617784000001</v>
      </c>
      <c r="C27354" s="3" t="s">
        <v>107</v>
      </c>
      <c r="D27354" s="1" t="s">
        <v>148</v>
      </c>
      <c r="E27354" s="1" t="s">
        <v>970</v>
      </c>
      <c r="F27354" s="1" t="s">
        <v>148</v>
      </c>
    </row>
    <row r="27355" spans="1:6" x14ac:dyDescent="0.25">
      <c r="A27355" s="1" t="s">
        <v>28121</v>
      </c>
      <c r="B27355" s="2">
        <v>19.474250764000001</v>
      </c>
      <c r="C27355" s="3" t="s">
        <v>107</v>
      </c>
      <c r="D27355" s="1" t="s">
        <v>148</v>
      </c>
      <c r="E27355" s="1" t="s">
        <v>970</v>
      </c>
      <c r="F27355" s="1" t="s">
        <v>148</v>
      </c>
    </row>
    <row r="27356" spans="1:6" x14ac:dyDescent="0.25">
      <c r="A27356" s="1" t="s">
        <v>28122</v>
      </c>
      <c r="B27356" s="2">
        <v>19.440823804000001</v>
      </c>
      <c r="C27356" s="3" t="s">
        <v>107</v>
      </c>
      <c r="D27356" s="1" t="s">
        <v>148</v>
      </c>
      <c r="E27356" s="1" t="s">
        <v>970</v>
      </c>
      <c r="F27356" s="1" t="s">
        <v>148</v>
      </c>
    </row>
    <row r="27357" spans="1:6" x14ac:dyDescent="0.25">
      <c r="A27357" s="1" t="s">
        <v>28123</v>
      </c>
      <c r="B27357" s="2">
        <v>22.578024396</v>
      </c>
      <c r="C27357" s="3" t="s">
        <v>107</v>
      </c>
      <c r="D27357" s="1" t="s">
        <v>148</v>
      </c>
      <c r="E27357" s="1" t="s">
        <v>28124</v>
      </c>
      <c r="F27357" s="1" t="s">
        <v>148</v>
      </c>
    </row>
    <row r="27358" spans="1:6" x14ac:dyDescent="0.25">
      <c r="A27358" s="1" t="s">
        <v>28125</v>
      </c>
      <c r="B27358" s="2">
        <v>24.440002018000001</v>
      </c>
      <c r="C27358" s="3" t="s">
        <v>107</v>
      </c>
      <c r="D27358" s="1" t="s">
        <v>148</v>
      </c>
      <c r="E27358" s="1" t="s">
        <v>28124</v>
      </c>
      <c r="F27358" s="1" t="s">
        <v>148</v>
      </c>
    </row>
    <row r="27359" spans="1:6" x14ac:dyDescent="0.25">
      <c r="A27359" s="1" t="s">
        <v>28126</v>
      </c>
      <c r="B27359" s="2">
        <v>30.786359749999999</v>
      </c>
      <c r="C27359" s="3" t="s">
        <v>107</v>
      </c>
      <c r="D27359" s="1" t="s">
        <v>148</v>
      </c>
      <c r="E27359" s="1" t="s">
        <v>28124</v>
      </c>
      <c r="F27359" s="1" t="s">
        <v>148</v>
      </c>
    </row>
    <row r="27360" spans="1:6" x14ac:dyDescent="0.25">
      <c r="A27360" s="1" t="s">
        <v>28127</v>
      </c>
      <c r="B27360" s="2">
        <v>23.14266275</v>
      </c>
      <c r="C27360" s="3" t="s">
        <v>107</v>
      </c>
      <c r="D27360" s="1" t="s">
        <v>148</v>
      </c>
      <c r="E27360" s="1" t="s">
        <v>28124</v>
      </c>
      <c r="F27360" s="1" t="s">
        <v>148</v>
      </c>
    </row>
    <row r="27361" spans="1:6" x14ac:dyDescent="0.25">
      <c r="A27361" s="1" t="s">
        <v>28128</v>
      </c>
      <c r="B27361" s="2">
        <v>22.092149750000001</v>
      </c>
      <c r="C27361" s="3" t="s">
        <v>107</v>
      </c>
      <c r="D27361" s="1" t="s">
        <v>148</v>
      </c>
      <c r="E27361" s="1" t="s">
        <v>28124</v>
      </c>
      <c r="F27361" s="1" t="s">
        <v>148</v>
      </c>
    </row>
    <row r="27362" spans="1:6" x14ac:dyDescent="0.25">
      <c r="A27362" s="1" t="s">
        <v>28129</v>
      </c>
      <c r="B27362" s="2">
        <v>28.3854635</v>
      </c>
      <c r="C27362" s="3" t="s">
        <v>107</v>
      </c>
      <c r="D27362" s="1" t="s">
        <v>148</v>
      </c>
      <c r="E27362" s="1" t="s">
        <v>28124</v>
      </c>
      <c r="F27362" s="1" t="s">
        <v>148</v>
      </c>
    </row>
    <row r="27363" spans="1:6" x14ac:dyDescent="0.25">
      <c r="A27363" s="1" t="s">
        <v>28130</v>
      </c>
      <c r="B27363" s="2">
        <v>25.014133487999999</v>
      </c>
      <c r="C27363" s="3" t="s">
        <v>107</v>
      </c>
      <c r="D27363" s="1" t="s">
        <v>148</v>
      </c>
      <c r="E27363" s="1" t="s">
        <v>28124</v>
      </c>
      <c r="F27363" s="1" t="s">
        <v>148</v>
      </c>
    </row>
    <row r="27364" spans="1:6" x14ac:dyDescent="0.25">
      <c r="A27364" s="1" t="s">
        <v>28131</v>
      </c>
      <c r="B27364" s="2">
        <v>22.192200558</v>
      </c>
      <c r="C27364" s="3" t="s">
        <v>107</v>
      </c>
      <c r="D27364" s="1" t="s">
        <v>148</v>
      </c>
      <c r="E27364" s="1" t="s">
        <v>28124</v>
      </c>
      <c r="F27364" s="1" t="s">
        <v>148</v>
      </c>
    </row>
    <row r="27365" spans="1:6" x14ac:dyDescent="0.25">
      <c r="A27365" s="1" t="s">
        <v>28132</v>
      </c>
      <c r="B27365" s="2">
        <v>17.469154121999999</v>
      </c>
      <c r="C27365" s="3" t="s">
        <v>107</v>
      </c>
      <c r="D27365" s="1" t="s">
        <v>148</v>
      </c>
      <c r="E27365" s="1" t="s">
        <v>970</v>
      </c>
      <c r="F27365" s="1" t="s">
        <v>148</v>
      </c>
    </row>
    <row r="27366" spans="1:6" x14ac:dyDescent="0.25">
      <c r="A27366" s="1" t="s">
        <v>28133</v>
      </c>
      <c r="B27366" s="2">
        <v>14.995670990000001</v>
      </c>
      <c r="C27366" s="3" t="s">
        <v>107</v>
      </c>
      <c r="D27366" s="1" t="s">
        <v>148</v>
      </c>
      <c r="E27366" s="1" t="s">
        <v>970</v>
      </c>
      <c r="F27366" s="1" t="s">
        <v>148</v>
      </c>
    </row>
    <row r="27367" spans="1:6" x14ac:dyDescent="0.25">
      <c r="A27367" s="1" t="s">
        <v>28134</v>
      </c>
      <c r="B27367" s="2">
        <v>29.614169801999999</v>
      </c>
      <c r="C27367" s="3" t="s">
        <v>107</v>
      </c>
      <c r="D27367" s="1" t="s">
        <v>148</v>
      </c>
      <c r="E27367" s="1" t="s">
        <v>970</v>
      </c>
      <c r="F27367" s="1" t="s">
        <v>148</v>
      </c>
    </row>
    <row r="27368" spans="1:6" x14ac:dyDescent="0.25">
      <c r="A27368" s="1" t="s">
        <v>28135</v>
      </c>
      <c r="B27368" s="2">
        <v>15.97405092</v>
      </c>
      <c r="C27368" s="3" t="s">
        <v>107</v>
      </c>
      <c r="D27368" s="1" t="s">
        <v>148</v>
      </c>
      <c r="E27368" s="1" t="s">
        <v>970</v>
      </c>
      <c r="F27368" s="1" t="s">
        <v>148</v>
      </c>
    </row>
    <row r="27369" spans="1:6" x14ac:dyDescent="0.25">
      <c r="A27369" s="1" t="s">
        <v>28136</v>
      </c>
      <c r="B27369" s="2">
        <v>14.108161770000001</v>
      </c>
      <c r="C27369" s="3" t="s">
        <v>107</v>
      </c>
      <c r="D27369" s="1" t="s">
        <v>148</v>
      </c>
      <c r="E27369" s="1" t="s">
        <v>970</v>
      </c>
      <c r="F27369" s="1" t="s">
        <v>148</v>
      </c>
    </row>
    <row r="27370" spans="1:6" x14ac:dyDescent="0.25">
      <c r="A27370" s="1" t="s">
        <v>28137</v>
      </c>
      <c r="B27370" s="2">
        <v>17.016795726000002</v>
      </c>
      <c r="C27370" s="3" t="s">
        <v>107</v>
      </c>
      <c r="D27370" s="1" t="s">
        <v>148</v>
      </c>
      <c r="E27370" s="1" t="s">
        <v>970</v>
      </c>
      <c r="F27370" s="1" t="s">
        <v>148</v>
      </c>
    </row>
    <row r="27371" spans="1:6" x14ac:dyDescent="0.25">
      <c r="A27371" s="1" t="s">
        <v>28138</v>
      </c>
      <c r="B27371" s="2">
        <v>21.270656964</v>
      </c>
      <c r="C27371" s="3" t="s">
        <v>107</v>
      </c>
      <c r="D27371" s="1" t="s">
        <v>148</v>
      </c>
      <c r="E27371" s="1" t="s">
        <v>970</v>
      </c>
      <c r="F27371" s="1" t="s">
        <v>148</v>
      </c>
    </row>
    <row r="27372" spans="1:6" x14ac:dyDescent="0.25">
      <c r="A27372" s="1" t="s">
        <v>28139</v>
      </c>
      <c r="B27372" s="2">
        <v>18.483764367999999</v>
      </c>
      <c r="C27372" s="3" t="s">
        <v>107</v>
      </c>
      <c r="D27372" s="1" t="s">
        <v>148</v>
      </c>
      <c r="E27372" s="1" t="s">
        <v>970</v>
      </c>
      <c r="F27372" s="1" t="s">
        <v>148</v>
      </c>
    </row>
    <row r="27373" spans="1:6" x14ac:dyDescent="0.25">
      <c r="A27373" s="1" t="s">
        <v>28140</v>
      </c>
      <c r="B27373" s="2">
        <v>29.505844750000001</v>
      </c>
      <c r="C27373" s="3" t="s">
        <v>107</v>
      </c>
      <c r="D27373" s="1" t="s">
        <v>148</v>
      </c>
      <c r="E27373" s="1" t="s">
        <v>28124</v>
      </c>
      <c r="F27373" s="1" t="s">
        <v>148</v>
      </c>
    </row>
    <row r="27374" spans="1:6" x14ac:dyDescent="0.25">
      <c r="A27374" s="1" t="s">
        <v>28141</v>
      </c>
      <c r="B27374" s="2">
        <v>28.631447250000001</v>
      </c>
      <c r="C27374" s="3" t="s">
        <v>107</v>
      </c>
      <c r="D27374" s="1" t="s">
        <v>148</v>
      </c>
      <c r="E27374" s="1" t="s">
        <v>28124</v>
      </c>
      <c r="F27374" s="1" t="s">
        <v>148</v>
      </c>
    </row>
    <row r="27375" spans="1:6" x14ac:dyDescent="0.25">
      <c r="A27375" s="1" t="s">
        <v>28142</v>
      </c>
      <c r="B27375" s="2">
        <v>23.465316999999999</v>
      </c>
      <c r="C27375" s="3" t="s">
        <v>107</v>
      </c>
      <c r="D27375" s="1" t="s">
        <v>148</v>
      </c>
      <c r="E27375" s="1" t="s">
        <v>28124</v>
      </c>
      <c r="F27375" s="1" t="s">
        <v>148</v>
      </c>
    </row>
    <row r="27376" spans="1:6" x14ac:dyDescent="0.25">
      <c r="A27376" s="1" t="s">
        <v>28143</v>
      </c>
      <c r="B27376" s="2">
        <v>27.742858250000001</v>
      </c>
      <c r="C27376" s="3" t="s">
        <v>107</v>
      </c>
      <c r="D27376" s="1" t="s">
        <v>148</v>
      </c>
      <c r="E27376" s="1" t="s">
        <v>28124</v>
      </c>
      <c r="F27376" s="1" t="s">
        <v>148</v>
      </c>
    </row>
    <row r="27377" spans="1:6" x14ac:dyDescent="0.25">
      <c r="A27377" s="1" t="s">
        <v>28144</v>
      </c>
      <c r="B27377" s="2">
        <v>13.213676884</v>
      </c>
      <c r="C27377" s="3" t="s">
        <v>107</v>
      </c>
      <c r="D27377" s="1" t="s">
        <v>148</v>
      </c>
      <c r="E27377" s="1" t="s">
        <v>11615</v>
      </c>
      <c r="F27377" s="1" t="s">
        <v>148</v>
      </c>
    </row>
    <row r="27378" spans="1:6" x14ac:dyDescent="0.25">
      <c r="A27378" s="1" t="s">
        <v>28145</v>
      </c>
      <c r="B27378" s="2">
        <v>16.113364462</v>
      </c>
      <c r="C27378" s="3" t="s">
        <v>107</v>
      </c>
      <c r="D27378" s="1" t="s">
        <v>148</v>
      </c>
      <c r="E27378" s="1" t="s">
        <v>11615</v>
      </c>
      <c r="F27378" s="1" t="s">
        <v>148</v>
      </c>
    </row>
    <row r="27379" spans="1:6" x14ac:dyDescent="0.25">
      <c r="A27379" s="1" t="s">
        <v>28146</v>
      </c>
      <c r="B27379" s="2">
        <v>15.389132650000001</v>
      </c>
      <c r="C27379" s="3" t="s">
        <v>107</v>
      </c>
      <c r="D27379" s="1" t="s">
        <v>148</v>
      </c>
      <c r="E27379" s="1" t="s">
        <v>11615</v>
      </c>
      <c r="F27379" s="1" t="s">
        <v>148</v>
      </c>
    </row>
    <row r="27380" spans="1:6" x14ac:dyDescent="0.25">
      <c r="A27380" s="1" t="s">
        <v>28147</v>
      </c>
      <c r="B27380" s="2">
        <v>29.849505256</v>
      </c>
      <c r="C27380" s="3" t="s">
        <v>107</v>
      </c>
      <c r="D27380" s="1" t="s">
        <v>148</v>
      </c>
      <c r="E27380" s="1" t="s">
        <v>11615</v>
      </c>
      <c r="F27380" s="1" t="s">
        <v>148</v>
      </c>
    </row>
    <row r="27381" spans="1:6" x14ac:dyDescent="0.25">
      <c r="A27381" s="1" t="s">
        <v>28148</v>
      </c>
      <c r="B27381" s="2">
        <v>26.482592486000001</v>
      </c>
      <c r="C27381" s="3" t="s">
        <v>107</v>
      </c>
      <c r="D27381" s="1" t="s">
        <v>148</v>
      </c>
      <c r="E27381" s="1" t="s">
        <v>28124</v>
      </c>
      <c r="F27381" s="1" t="s">
        <v>148</v>
      </c>
    </row>
    <row r="27382" spans="1:6" x14ac:dyDescent="0.25">
      <c r="A27382" s="1" t="s">
        <v>28149</v>
      </c>
      <c r="B27382" s="2">
        <v>23.882286482000001</v>
      </c>
      <c r="C27382" s="3" t="s">
        <v>107</v>
      </c>
      <c r="D27382" s="1" t="s">
        <v>148</v>
      </c>
      <c r="E27382" s="1" t="s">
        <v>28124</v>
      </c>
      <c r="F27382" s="1" t="s">
        <v>148</v>
      </c>
    </row>
    <row r="27383" spans="1:6" x14ac:dyDescent="0.25">
      <c r="A27383" s="1" t="s">
        <v>28150</v>
      </c>
      <c r="B27383" s="2">
        <v>27.853147</v>
      </c>
      <c r="C27383" s="3" t="s">
        <v>107</v>
      </c>
      <c r="D27383" s="1" t="s">
        <v>148</v>
      </c>
      <c r="E27383" s="1" t="s">
        <v>28124</v>
      </c>
      <c r="F27383" s="1" t="s">
        <v>148</v>
      </c>
    </row>
    <row r="27384" spans="1:6" x14ac:dyDescent="0.25">
      <c r="A27384" s="1" t="s">
        <v>28151</v>
      </c>
      <c r="B27384" s="2">
        <v>28.849480750000001</v>
      </c>
      <c r="C27384" s="3" t="s">
        <v>107</v>
      </c>
      <c r="D27384" s="1" t="s">
        <v>148</v>
      </c>
      <c r="E27384" s="1" t="s">
        <v>28124</v>
      </c>
      <c r="F27384" s="1" t="s">
        <v>148</v>
      </c>
    </row>
    <row r="27385" spans="1:6" x14ac:dyDescent="0.25">
      <c r="A27385" s="1" t="s">
        <v>28152</v>
      </c>
      <c r="B27385" s="2">
        <v>7.6440935999999997</v>
      </c>
      <c r="C27385" s="3" t="s">
        <v>107</v>
      </c>
      <c r="D27385" s="1" t="s">
        <v>148</v>
      </c>
      <c r="E27385" s="1" t="s">
        <v>205</v>
      </c>
      <c r="F27385" s="1" t="s">
        <v>148</v>
      </c>
    </row>
    <row r="27386" spans="1:6" x14ac:dyDescent="0.25">
      <c r="A27386" s="1" t="s">
        <v>28153</v>
      </c>
      <c r="B27386" s="2">
        <v>7.2165227999999999</v>
      </c>
      <c r="C27386" s="3" t="s">
        <v>107</v>
      </c>
      <c r="D27386" s="1" t="s">
        <v>148</v>
      </c>
      <c r="E27386" s="1" t="s">
        <v>205</v>
      </c>
      <c r="F27386" s="1" t="s">
        <v>148</v>
      </c>
    </row>
    <row r="27387" spans="1:6" x14ac:dyDescent="0.25">
      <c r="A27387" s="1" t="s">
        <v>28154</v>
      </c>
      <c r="B27387" s="2">
        <v>8.0243538000000001</v>
      </c>
      <c r="C27387" s="3" t="s">
        <v>107</v>
      </c>
      <c r="D27387" s="1" t="s">
        <v>148</v>
      </c>
      <c r="E27387" s="1" t="s">
        <v>205</v>
      </c>
      <c r="F27387" s="1" t="s">
        <v>148</v>
      </c>
    </row>
    <row r="27388" spans="1:6" x14ac:dyDescent="0.25">
      <c r="A27388" s="1" t="s">
        <v>28155</v>
      </c>
      <c r="B27388" s="2">
        <v>7.0393587000000002</v>
      </c>
      <c r="C27388" s="3" t="s">
        <v>107</v>
      </c>
      <c r="D27388" s="1" t="s">
        <v>148</v>
      </c>
      <c r="E27388" s="1" t="s">
        <v>205</v>
      </c>
      <c r="F27388" s="1" t="s">
        <v>148</v>
      </c>
    </row>
    <row r="27389" spans="1:6" x14ac:dyDescent="0.25">
      <c r="A27389" s="1" t="s">
        <v>28156</v>
      </c>
      <c r="B27389" s="2">
        <v>7.8073544999999998</v>
      </c>
      <c r="C27389" s="3" t="s">
        <v>107</v>
      </c>
      <c r="D27389" s="1" t="s">
        <v>148</v>
      </c>
      <c r="E27389" s="1" t="s">
        <v>205</v>
      </c>
      <c r="F27389" s="1" t="s">
        <v>148</v>
      </c>
    </row>
    <row r="27390" spans="1:6" x14ac:dyDescent="0.25">
      <c r="A27390" s="1" t="s">
        <v>28157</v>
      </c>
      <c r="B27390" s="2">
        <v>7.5219956999999997</v>
      </c>
      <c r="C27390" s="3" t="s">
        <v>107</v>
      </c>
      <c r="D27390" s="1" t="s">
        <v>148</v>
      </c>
      <c r="E27390" s="1" t="s">
        <v>205</v>
      </c>
      <c r="F27390" s="1" t="s">
        <v>148</v>
      </c>
    </row>
    <row r="27391" spans="1:6" x14ac:dyDescent="0.25">
      <c r="A27391" s="1" t="s">
        <v>28158</v>
      </c>
      <c r="B27391" s="2">
        <v>6.7392953999999996</v>
      </c>
      <c r="C27391" s="3" t="s">
        <v>107</v>
      </c>
      <c r="D27391" s="1" t="s">
        <v>148</v>
      </c>
      <c r="E27391" s="1" t="s">
        <v>205</v>
      </c>
      <c r="F27391" s="1" t="s">
        <v>148</v>
      </c>
    </row>
    <row r="27392" spans="1:6" x14ac:dyDescent="0.25">
      <c r="A27392" s="1" t="s">
        <v>28159</v>
      </c>
      <c r="B27392" s="2">
        <v>8.7533355000000004</v>
      </c>
      <c r="C27392" s="3" t="s">
        <v>107</v>
      </c>
      <c r="D27392" s="1" t="s">
        <v>148</v>
      </c>
      <c r="E27392" s="1" t="s">
        <v>205</v>
      </c>
      <c r="F27392" s="1" t="s">
        <v>148</v>
      </c>
    </row>
    <row r="27393" spans="1:6" x14ac:dyDescent="0.25">
      <c r="A27393" s="1" t="s">
        <v>28160</v>
      </c>
      <c r="B27393" s="2">
        <v>8.7598956000000001</v>
      </c>
      <c r="C27393" s="3" t="s">
        <v>107</v>
      </c>
      <c r="D27393" s="1" t="s">
        <v>148</v>
      </c>
      <c r="E27393" s="1" t="s">
        <v>205</v>
      </c>
      <c r="F27393" s="1" t="s">
        <v>148</v>
      </c>
    </row>
    <row r="27394" spans="1:6" x14ac:dyDescent="0.25">
      <c r="A27394" s="1" t="s">
        <v>28161</v>
      </c>
      <c r="B27394" s="2">
        <v>7.3846850999999996</v>
      </c>
      <c r="C27394" s="3" t="s">
        <v>107</v>
      </c>
      <c r="D27394" s="1" t="s">
        <v>148</v>
      </c>
      <c r="E27394" s="1" t="s">
        <v>205</v>
      </c>
      <c r="F27394" s="1" t="s">
        <v>148</v>
      </c>
    </row>
    <row r="27395" spans="1:6" x14ac:dyDescent="0.25">
      <c r="A27395" s="1" t="s">
        <v>28162</v>
      </c>
      <c r="B27395" s="2">
        <v>7.6801475999999997</v>
      </c>
      <c r="C27395" s="3" t="s">
        <v>107</v>
      </c>
      <c r="D27395" s="1" t="s">
        <v>148</v>
      </c>
      <c r="E27395" s="1" t="s">
        <v>205</v>
      </c>
      <c r="F27395" s="1" t="s">
        <v>148</v>
      </c>
    </row>
    <row r="27396" spans="1:6" x14ac:dyDescent="0.25">
      <c r="A27396" s="1" t="s">
        <v>28163</v>
      </c>
      <c r="B27396" s="2">
        <v>6.7593398999999996</v>
      </c>
      <c r="C27396" s="3" t="s">
        <v>107</v>
      </c>
      <c r="D27396" s="1" t="s">
        <v>148</v>
      </c>
      <c r="E27396" s="1" t="s">
        <v>205</v>
      </c>
      <c r="F27396" s="1" t="s">
        <v>148</v>
      </c>
    </row>
    <row r="27397" spans="1:6" x14ac:dyDescent="0.25">
      <c r="A27397" s="1" t="s">
        <v>28164</v>
      </c>
      <c r="B27397" s="2">
        <v>12.023125200000001</v>
      </c>
      <c r="C27397" s="3" t="s">
        <v>107</v>
      </c>
      <c r="D27397" s="1" t="s">
        <v>148</v>
      </c>
      <c r="E27397" s="1" t="s">
        <v>205</v>
      </c>
      <c r="F27397" s="1" t="s">
        <v>148</v>
      </c>
    </row>
    <row r="27398" spans="1:6" x14ac:dyDescent="0.25">
      <c r="A27398" s="1" t="s">
        <v>28165</v>
      </c>
      <c r="B27398" s="2">
        <v>12.5857896</v>
      </c>
      <c r="C27398" s="3" t="s">
        <v>107</v>
      </c>
      <c r="D27398" s="1" t="s">
        <v>148</v>
      </c>
      <c r="E27398" s="1" t="s">
        <v>205</v>
      </c>
      <c r="F27398" s="1" t="s">
        <v>148</v>
      </c>
    </row>
    <row r="27399" spans="1:6" x14ac:dyDescent="0.25">
      <c r="A27399" s="1" t="s">
        <v>28166</v>
      </c>
      <c r="B27399" s="2">
        <v>12.0586737</v>
      </c>
      <c r="C27399" s="3" t="s">
        <v>107</v>
      </c>
      <c r="D27399" s="1" t="s">
        <v>148</v>
      </c>
      <c r="E27399" s="1" t="s">
        <v>205</v>
      </c>
      <c r="F27399" s="1" t="s">
        <v>148</v>
      </c>
    </row>
    <row r="27400" spans="1:6" x14ac:dyDescent="0.25">
      <c r="A27400" s="1" t="s">
        <v>28167</v>
      </c>
      <c r="B27400" s="2">
        <v>12.2479488</v>
      </c>
      <c r="C27400" s="3" t="s">
        <v>107</v>
      </c>
      <c r="D27400" s="1" t="s">
        <v>148</v>
      </c>
      <c r="E27400" s="1" t="s">
        <v>205</v>
      </c>
      <c r="F27400" s="1" t="s">
        <v>148</v>
      </c>
    </row>
    <row r="27401" spans="1:6" x14ac:dyDescent="0.25">
      <c r="A27401" s="1" t="s">
        <v>28168</v>
      </c>
      <c r="B27401" s="2">
        <v>12.5428587</v>
      </c>
      <c r="C27401" s="3" t="s">
        <v>107</v>
      </c>
      <c r="D27401" s="1" t="s">
        <v>148</v>
      </c>
      <c r="E27401" s="1" t="s">
        <v>205</v>
      </c>
      <c r="F27401" s="1" t="s">
        <v>148</v>
      </c>
    </row>
    <row r="27402" spans="1:6" x14ac:dyDescent="0.25">
      <c r="A27402" s="1" t="s">
        <v>28169</v>
      </c>
      <c r="B27402" s="2">
        <v>12.295540799999999</v>
      </c>
      <c r="C27402" s="3" t="s">
        <v>107</v>
      </c>
      <c r="D27402" s="1" t="s">
        <v>148</v>
      </c>
      <c r="E27402" s="1" t="s">
        <v>205</v>
      </c>
      <c r="F27402" s="1" t="s">
        <v>148</v>
      </c>
    </row>
    <row r="27403" spans="1:6" x14ac:dyDescent="0.25">
      <c r="A27403" s="1" t="s">
        <v>28170</v>
      </c>
      <c r="B27403" s="2">
        <v>11.970258899999999</v>
      </c>
      <c r="C27403" s="3" t="s">
        <v>107</v>
      </c>
      <c r="D27403" s="1" t="s">
        <v>148</v>
      </c>
      <c r="E27403" s="1" t="s">
        <v>205</v>
      </c>
      <c r="F27403" s="1" t="s">
        <v>148</v>
      </c>
    </row>
    <row r="27404" spans="1:6" x14ac:dyDescent="0.25">
      <c r="A27404" s="1" t="s">
        <v>28171</v>
      </c>
      <c r="B27404" s="2">
        <v>12.388944</v>
      </c>
      <c r="C27404" s="3" t="s">
        <v>107</v>
      </c>
      <c r="D27404" s="1" t="s">
        <v>148</v>
      </c>
      <c r="E27404" s="1" t="s">
        <v>205</v>
      </c>
      <c r="F27404" s="1" t="s">
        <v>148</v>
      </c>
    </row>
    <row r="27405" spans="1:6" x14ac:dyDescent="0.25">
      <c r="A27405" s="1" t="s">
        <v>28172</v>
      </c>
      <c r="B27405" s="2">
        <v>12.5597292</v>
      </c>
      <c r="C27405" s="3" t="s">
        <v>107</v>
      </c>
      <c r="D27405" s="1" t="s">
        <v>148</v>
      </c>
      <c r="E27405" s="1" t="s">
        <v>205</v>
      </c>
      <c r="F27405" s="1" t="s">
        <v>148</v>
      </c>
    </row>
    <row r="27406" spans="1:6" x14ac:dyDescent="0.25">
      <c r="A27406" s="1" t="s">
        <v>28173</v>
      </c>
      <c r="B27406" s="2">
        <v>14.6425014</v>
      </c>
      <c r="C27406" s="3" t="s">
        <v>107</v>
      </c>
      <c r="D27406" s="1" t="s">
        <v>148</v>
      </c>
      <c r="E27406" s="1" t="s">
        <v>205</v>
      </c>
      <c r="F27406" s="1" t="s">
        <v>148</v>
      </c>
    </row>
    <row r="27407" spans="1:6" x14ac:dyDescent="0.25">
      <c r="A27407" s="1" t="s">
        <v>28174</v>
      </c>
      <c r="B27407" s="2">
        <v>13.870504499999999</v>
      </c>
      <c r="C27407" s="3" t="s">
        <v>107</v>
      </c>
      <c r="D27407" s="1" t="s">
        <v>148</v>
      </c>
      <c r="E27407" s="1" t="s">
        <v>205</v>
      </c>
      <c r="F27407" s="1" t="s">
        <v>148</v>
      </c>
    </row>
    <row r="27408" spans="1:6" x14ac:dyDescent="0.25">
      <c r="A27408" s="1" t="s">
        <v>28175</v>
      </c>
      <c r="B27408" s="2">
        <v>12.744128999999999</v>
      </c>
      <c r="C27408" s="3" t="s">
        <v>107</v>
      </c>
      <c r="D27408" s="1" t="s">
        <v>148</v>
      </c>
      <c r="E27408" s="1" t="s">
        <v>205</v>
      </c>
      <c r="F27408" s="1" t="s">
        <v>148</v>
      </c>
    </row>
    <row r="27409" spans="1:6" x14ac:dyDescent="0.25">
      <c r="A27409" s="1" t="s">
        <v>28176</v>
      </c>
      <c r="B27409" s="2">
        <v>3.9782190000000002</v>
      </c>
      <c r="C27409" s="3" t="s">
        <v>107</v>
      </c>
      <c r="D27409" s="1" t="s">
        <v>148</v>
      </c>
      <c r="E27409" s="1" t="s">
        <v>1628</v>
      </c>
      <c r="F27409" s="1" t="s">
        <v>28177</v>
      </c>
    </row>
    <row r="27410" spans="1:6" x14ac:dyDescent="0.25">
      <c r="A27410" s="1" t="s">
        <v>28178</v>
      </c>
      <c r="B27410" s="2">
        <v>3.5082722999999998</v>
      </c>
      <c r="C27410" s="3" t="s">
        <v>107</v>
      </c>
      <c r="D27410" s="1" t="s">
        <v>148</v>
      </c>
      <c r="E27410" s="1" t="s">
        <v>172</v>
      </c>
      <c r="F27410" s="1" t="s">
        <v>28177</v>
      </c>
    </row>
    <row r="27411" spans="1:6" x14ac:dyDescent="0.25">
      <c r="A27411" s="1" t="s">
        <v>28179</v>
      </c>
      <c r="B27411" s="2">
        <v>1.837396064</v>
      </c>
      <c r="C27411" s="3" t="s">
        <v>107</v>
      </c>
      <c r="D27411" s="1" t="s">
        <v>148</v>
      </c>
      <c r="E27411" s="1" t="s">
        <v>1489</v>
      </c>
      <c r="F27411" s="1" t="s">
        <v>148</v>
      </c>
    </row>
    <row r="27412" spans="1:6" x14ac:dyDescent="0.25">
      <c r="A27412" s="1" t="s">
        <v>28180</v>
      </c>
      <c r="B27412" s="2">
        <v>2.767666996</v>
      </c>
      <c r="C27412" s="3" t="s">
        <v>107</v>
      </c>
      <c r="D27412" s="1" t="s">
        <v>148</v>
      </c>
      <c r="E27412" s="1" t="s">
        <v>970</v>
      </c>
      <c r="F27412" s="1" t="s">
        <v>148</v>
      </c>
    </row>
    <row r="27413" spans="1:6" x14ac:dyDescent="0.25">
      <c r="A27413" s="1" t="s">
        <v>28181</v>
      </c>
      <c r="B27413" s="2">
        <v>1.673109752</v>
      </c>
      <c r="C27413" s="3" t="s">
        <v>107</v>
      </c>
      <c r="D27413" s="1" t="s">
        <v>148</v>
      </c>
      <c r="E27413" s="1" t="s">
        <v>1489</v>
      </c>
      <c r="F27413" s="1" t="s">
        <v>148</v>
      </c>
    </row>
    <row r="27414" spans="1:6" x14ac:dyDescent="0.25">
      <c r="A27414" s="1" t="s">
        <v>28182</v>
      </c>
      <c r="B27414" s="2">
        <v>1.6112668800000001</v>
      </c>
      <c r="C27414" s="3" t="s">
        <v>107</v>
      </c>
      <c r="D27414" s="1" t="s">
        <v>148</v>
      </c>
      <c r="E27414" s="1" t="s">
        <v>970</v>
      </c>
      <c r="F27414" s="1" t="s">
        <v>148</v>
      </c>
    </row>
    <row r="27415" spans="1:6" x14ac:dyDescent="0.25">
      <c r="A27415" s="1" t="s">
        <v>28183</v>
      </c>
      <c r="B27415" s="2">
        <v>1.586110272</v>
      </c>
      <c r="C27415" s="3" t="s">
        <v>107</v>
      </c>
      <c r="D27415" s="1" t="s">
        <v>148</v>
      </c>
      <c r="E27415" s="1" t="s">
        <v>1489</v>
      </c>
      <c r="F27415" s="1" t="s">
        <v>148</v>
      </c>
    </row>
    <row r="27416" spans="1:6" x14ac:dyDescent="0.25">
      <c r="A27416" s="1" t="s">
        <v>28184</v>
      </c>
      <c r="B27416" s="2">
        <v>1.9056521959999999</v>
      </c>
      <c r="C27416" s="3" t="s">
        <v>107</v>
      </c>
      <c r="D27416" s="1" t="s">
        <v>148</v>
      </c>
      <c r="E27416" s="1" t="s">
        <v>970</v>
      </c>
      <c r="F27416" s="1" t="s">
        <v>148</v>
      </c>
    </row>
    <row r="27417" spans="1:6" x14ac:dyDescent="0.25">
      <c r="A27417" s="1" t="s">
        <v>28185</v>
      </c>
      <c r="B27417" s="2">
        <v>1.497303056</v>
      </c>
      <c r="C27417" s="3" t="s">
        <v>107</v>
      </c>
      <c r="D27417" s="1" t="s">
        <v>148</v>
      </c>
      <c r="E27417" s="1" t="s">
        <v>1489</v>
      </c>
      <c r="F27417" s="1" t="s">
        <v>148</v>
      </c>
    </row>
    <row r="27418" spans="1:6" x14ac:dyDescent="0.25">
      <c r="A27418" s="1" t="s">
        <v>28186</v>
      </c>
      <c r="B27418" s="2">
        <v>1.946390552</v>
      </c>
      <c r="C27418" s="3" t="s">
        <v>107</v>
      </c>
      <c r="D27418" s="1" t="s">
        <v>148</v>
      </c>
      <c r="E27418" s="1" t="s">
        <v>970</v>
      </c>
      <c r="F27418" s="1" t="s">
        <v>148</v>
      </c>
    </row>
    <row r="27419" spans="1:6" x14ac:dyDescent="0.25">
      <c r="A27419" s="1" t="s">
        <v>28187</v>
      </c>
      <c r="B27419" s="2">
        <v>2.0505830559999998</v>
      </c>
      <c r="C27419" s="3" t="s">
        <v>107</v>
      </c>
      <c r="D27419" s="1" t="s">
        <v>148</v>
      </c>
      <c r="E27419" s="1" t="s">
        <v>1489</v>
      </c>
      <c r="F27419" s="1" t="s">
        <v>148</v>
      </c>
    </row>
    <row r="27420" spans="1:6" x14ac:dyDescent="0.25">
      <c r="A27420" s="1" t="s">
        <v>28188</v>
      </c>
      <c r="B27420" s="2">
        <v>2.3252157840000001</v>
      </c>
      <c r="C27420" s="3" t="s">
        <v>107</v>
      </c>
      <c r="D27420" s="1" t="s">
        <v>148</v>
      </c>
      <c r="E27420" s="1" t="s">
        <v>970</v>
      </c>
      <c r="F27420" s="1" t="s">
        <v>148</v>
      </c>
    </row>
    <row r="27421" spans="1:6" x14ac:dyDescent="0.25">
      <c r="A27421" s="1" t="s">
        <v>28189</v>
      </c>
      <c r="B27421" s="2">
        <v>1.77998498</v>
      </c>
      <c r="C27421" s="3" t="s">
        <v>107</v>
      </c>
      <c r="D27421" s="1" t="s">
        <v>148</v>
      </c>
      <c r="E27421" s="1" t="s">
        <v>1489</v>
      </c>
      <c r="F27421" s="1" t="s">
        <v>148</v>
      </c>
    </row>
    <row r="27422" spans="1:6" x14ac:dyDescent="0.25">
      <c r="A27422" s="1" t="s">
        <v>28190</v>
      </c>
      <c r="B27422" s="2">
        <v>1.927192952</v>
      </c>
      <c r="C27422" s="3" t="s">
        <v>107</v>
      </c>
      <c r="D27422" s="1" t="s">
        <v>148</v>
      </c>
      <c r="E27422" s="1" t="s">
        <v>970</v>
      </c>
      <c r="F27422" s="1" t="s">
        <v>148</v>
      </c>
    </row>
    <row r="27423" spans="1:6" x14ac:dyDescent="0.25">
      <c r="A27423" s="1" t="s">
        <v>28191</v>
      </c>
      <c r="B27423" s="2">
        <v>1.6532070240000001</v>
      </c>
      <c r="C27423" s="3" t="s">
        <v>107</v>
      </c>
      <c r="D27423" s="1" t="s">
        <v>148</v>
      </c>
      <c r="E27423" s="1" t="s">
        <v>1489</v>
      </c>
      <c r="F27423" s="1" t="s">
        <v>148</v>
      </c>
    </row>
    <row r="27424" spans="1:6" x14ac:dyDescent="0.25">
      <c r="A27424" s="1" t="s">
        <v>28192</v>
      </c>
      <c r="B27424" s="2">
        <v>2.2508416119999999</v>
      </c>
      <c r="C27424" s="3" t="s">
        <v>107</v>
      </c>
      <c r="D27424" s="1" t="s">
        <v>148</v>
      </c>
      <c r="E27424" s="1" t="s">
        <v>970</v>
      </c>
      <c r="F27424" s="1" t="s">
        <v>148</v>
      </c>
    </row>
    <row r="27425" spans="1:6" x14ac:dyDescent="0.25">
      <c r="A27425" s="1" t="s">
        <v>28193</v>
      </c>
      <c r="B27425" s="2">
        <v>1.406137484</v>
      </c>
      <c r="C27425" s="3" t="s">
        <v>107</v>
      </c>
      <c r="D27425" s="1" t="s">
        <v>148</v>
      </c>
      <c r="E27425" s="1" t="s">
        <v>1489</v>
      </c>
      <c r="F27425" s="1" t="s">
        <v>148</v>
      </c>
    </row>
    <row r="27426" spans="1:6" x14ac:dyDescent="0.25">
      <c r="A27426" s="1" t="s">
        <v>28194</v>
      </c>
      <c r="B27426" s="2">
        <v>1.87473494</v>
      </c>
      <c r="C27426" s="3" t="s">
        <v>107</v>
      </c>
      <c r="D27426" s="1" t="s">
        <v>148</v>
      </c>
      <c r="E27426" s="1" t="s">
        <v>970</v>
      </c>
      <c r="F27426" s="1" t="s">
        <v>148</v>
      </c>
    </row>
    <row r="27427" spans="1:6" x14ac:dyDescent="0.25">
      <c r="A27427" s="1" t="s">
        <v>28195</v>
      </c>
      <c r="B27427" s="2">
        <v>1.747878324</v>
      </c>
      <c r="C27427" s="3" t="s">
        <v>107</v>
      </c>
      <c r="D27427" s="1" t="s">
        <v>148</v>
      </c>
      <c r="E27427" s="1" t="s">
        <v>1489</v>
      </c>
      <c r="F27427" s="1" t="s">
        <v>148</v>
      </c>
    </row>
    <row r="27428" spans="1:6" x14ac:dyDescent="0.25">
      <c r="A27428" s="1" t="s">
        <v>28196</v>
      </c>
      <c r="B27428" s="2">
        <v>1.7279412439999999</v>
      </c>
      <c r="C27428" s="3" t="s">
        <v>107</v>
      </c>
      <c r="D27428" s="1" t="s">
        <v>148</v>
      </c>
      <c r="E27428" s="1" t="s">
        <v>970</v>
      </c>
      <c r="F27428" s="1" t="s">
        <v>148</v>
      </c>
    </row>
    <row r="27429" spans="1:6" x14ac:dyDescent="0.25">
      <c r="A27429" s="1" t="s">
        <v>28197</v>
      </c>
      <c r="B27429" s="2">
        <v>0.992106508</v>
      </c>
      <c r="C27429" s="3" t="s">
        <v>107</v>
      </c>
      <c r="D27429" s="1" t="s">
        <v>148</v>
      </c>
      <c r="E27429" s="1" t="s">
        <v>1489</v>
      </c>
      <c r="F27429" s="1" t="s">
        <v>148</v>
      </c>
    </row>
    <row r="27430" spans="1:6" x14ac:dyDescent="0.25">
      <c r="A27430" s="1" t="s">
        <v>28198</v>
      </c>
      <c r="B27430" s="2">
        <v>1.9815064280000001</v>
      </c>
      <c r="C27430" s="3" t="s">
        <v>107</v>
      </c>
      <c r="D27430" s="1" t="s">
        <v>148</v>
      </c>
      <c r="E27430" s="1" t="s">
        <v>970</v>
      </c>
      <c r="F27430" s="1" t="s">
        <v>148</v>
      </c>
    </row>
    <row r="27431" spans="1:6" x14ac:dyDescent="0.25">
      <c r="A27431" s="1" t="s">
        <v>28199</v>
      </c>
      <c r="B27431" s="2">
        <v>1.38750426</v>
      </c>
      <c r="C27431" s="3" t="s">
        <v>107</v>
      </c>
      <c r="D27431" s="1" t="s">
        <v>148</v>
      </c>
      <c r="E27431" s="1" t="s">
        <v>1489</v>
      </c>
      <c r="F27431" s="1" t="s">
        <v>148</v>
      </c>
    </row>
    <row r="27432" spans="1:6" x14ac:dyDescent="0.25">
      <c r="A27432" s="1" t="s">
        <v>28200</v>
      </c>
      <c r="B27432" s="2">
        <v>1.8558195280000001</v>
      </c>
      <c r="C27432" s="3" t="s">
        <v>107</v>
      </c>
      <c r="D27432" s="1" t="s">
        <v>148</v>
      </c>
      <c r="E27432" s="1" t="s">
        <v>970</v>
      </c>
      <c r="F27432" s="1" t="s">
        <v>148</v>
      </c>
    </row>
    <row r="27433" spans="1:6" x14ac:dyDescent="0.25">
      <c r="A27433" s="1" t="s">
        <v>28201</v>
      </c>
      <c r="B27433" s="2">
        <v>1.256479272</v>
      </c>
      <c r="C27433" s="3" t="s">
        <v>107</v>
      </c>
      <c r="D27433" s="1" t="s">
        <v>148</v>
      </c>
      <c r="E27433" s="1" t="s">
        <v>1489</v>
      </c>
      <c r="F27433" s="1" t="s">
        <v>148</v>
      </c>
    </row>
    <row r="27434" spans="1:6" x14ac:dyDescent="0.25">
      <c r="A27434" s="1" t="s">
        <v>28202</v>
      </c>
      <c r="B27434" s="2">
        <v>11.213312697999999</v>
      </c>
      <c r="C27434" s="3" t="s">
        <v>107</v>
      </c>
      <c r="D27434" s="1" t="s">
        <v>148</v>
      </c>
      <c r="E27434" s="1" t="s">
        <v>205</v>
      </c>
      <c r="F27434" s="1" t="s">
        <v>148</v>
      </c>
    </row>
    <row r="27435" spans="1:6" x14ac:dyDescent="0.25">
      <c r="A27435" s="1" t="s">
        <v>28203</v>
      </c>
      <c r="B27435" s="2">
        <v>11.084552242000001</v>
      </c>
      <c r="C27435" s="3" t="s">
        <v>107</v>
      </c>
      <c r="D27435" s="1" t="s">
        <v>148</v>
      </c>
      <c r="E27435" s="1" t="s">
        <v>205</v>
      </c>
      <c r="F27435" s="1" t="s">
        <v>148</v>
      </c>
    </row>
    <row r="27436" spans="1:6" x14ac:dyDescent="0.25">
      <c r="A27436" s="1" t="s">
        <v>28204</v>
      </c>
      <c r="B27436" s="2">
        <v>11.971722506000001</v>
      </c>
      <c r="C27436" s="3" t="s">
        <v>107</v>
      </c>
      <c r="D27436" s="1" t="s">
        <v>148</v>
      </c>
      <c r="E27436" s="1" t="s">
        <v>205</v>
      </c>
      <c r="F27436" s="1" t="s">
        <v>148</v>
      </c>
    </row>
    <row r="27437" spans="1:6" x14ac:dyDescent="0.25">
      <c r="A27437" s="1" t="s">
        <v>28205</v>
      </c>
      <c r="B27437" s="2">
        <v>10.376710912</v>
      </c>
      <c r="C27437" s="3" t="s">
        <v>107</v>
      </c>
      <c r="D27437" s="1" t="s">
        <v>148</v>
      </c>
      <c r="E27437" s="1" t="s">
        <v>205</v>
      </c>
      <c r="F27437" s="1" t="s">
        <v>148</v>
      </c>
    </row>
    <row r="27438" spans="1:6" x14ac:dyDescent="0.25">
      <c r="A27438" s="1" t="s">
        <v>28206</v>
      </c>
      <c r="B27438" s="2">
        <v>6.6686658000000003</v>
      </c>
      <c r="C27438" s="3" t="s">
        <v>107</v>
      </c>
      <c r="D27438" s="1" t="s">
        <v>5356</v>
      </c>
      <c r="E27438" s="1" t="s">
        <v>5519</v>
      </c>
      <c r="F27438" s="1" t="s">
        <v>5356</v>
      </c>
    </row>
    <row r="27439" spans="1:6" x14ac:dyDescent="0.25">
      <c r="A27439" s="1" t="s">
        <v>28207</v>
      </c>
      <c r="B27439" s="2">
        <v>7.1860229999999996</v>
      </c>
      <c r="C27439" s="3" t="s">
        <v>107</v>
      </c>
      <c r="D27439" s="1" t="s">
        <v>5356</v>
      </c>
      <c r="E27439" s="1" t="s">
        <v>5519</v>
      </c>
      <c r="F27439" s="1" t="s">
        <v>5356</v>
      </c>
    </row>
    <row r="27440" spans="1:6" x14ac:dyDescent="0.25">
      <c r="A27440" s="1" t="s">
        <v>28208</v>
      </c>
      <c r="B27440" s="2">
        <v>6.9779622000000003</v>
      </c>
      <c r="C27440" s="3" t="s">
        <v>107</v>
      </c>
      <c r="D27440" s="1" t="s">
        <v>5356</v>
      </c>
      <c r="E27440" s="1" t="s">
        <v>5519</v>
      </c>
      <c r="F27440" s="1" t="s">
        <v>5356</v>
      </c>
    </row>
    <row r="27441" spans="1:6" x14ac:dyDescent="0.25">
      <c r="A27441" s="1" t="s">
        <v>28209</v>
      </c>
      <c r="B27441" s="2">
        <v>6.9454101000000001</v>
      </c>
      <c r="C27441" s="3" t="s">
        <v>107</v>
      </c>
      <c r="D27441" s="1" t="s">
        <v>5356</v>
      </c>
      <c r="E27441" s="1" t="s">
        <v>5519</v>
      </c>
      <c r="F27441" s="1" t="s">
        <v>5356</v>
      </c>
    </row>
    <row r="27442" spans="1:6" x14ac:dyDescent="0.25">
      <c r="A27442" s="1" t="s">
        <v>28210</v>
      </c>
      <c r="B27442" s="2">
        <v>7.3025948999999999</v>
      </c>
      <c r="C27442" s="3" t="s">
        <v>107</v>
      </c>
      <c r="D27442" s="1" t="s">
        <v>5356</v>
      </c>
      <c r="E27442" s="1" t="s">
        <v>5519</v>
      </c>
      <c r="F27442" s="1" t="s">
        <v>5356</v>
      </c>
    </row>
    <row r="27443" spans="1:6" x14ac:dyDescent="0.25">
      <c r="A27443" s="1" t="s">
        <v>28211</v>
      </c>
      <c r="B27443" s="2">
        <v>7.5098732999999998</v>
      </c>
      <c r="C27443" s="3" t="s">
        <v>107</v>
      </c>
      <c r="D27443" s="1" t="s">
        <v>5356</v>
      </c>
      <c r="E27443" s="1" t="s">
        <v>5519</v>
      </c>
      <c r="F27443" s="1" t="s">
        <v>5356</v>
      </c>
    </row>
    <row r="27444" spans="1:6" x14ac:dyDescent="0.25">
      <c r="A27444" s="1" t="s">
        <v>28212</v>
      </c>
      <c r="B27444" s="2">
        <v>6.3035081999999996</v>
      </c>
      <c r="C27444" s="3" t="s">
        <v>107</v>
      </c>
      <c r="D27444" s="1" t="s">
        <v>5356</v>
      </c>
      <c r="E27444" s="1" t="s">
        <v>5519</v>
      </c>
      <c r="F27444" s="1" t="s">
        <v>5356</v>
      </c>
    </row>
    <row r="27445" spans="1:6" x14ac:dyDescent="0.25">
      <c r="A27445" s="1" t="s">
        <v>28213</v>
      </c>
      <c r="B27445" s="2">
        <v>7.3977858000000003</v>
      </c>
      <c r="C27445" s="3" t="s">
        <v>107</v>
      </c>
      <c r="D27445" s="1" t="s">
        <v>5356</v>
      </c>
      <c r="E27445" s="1" t="s">
        <v>5519</v>
      </c>
      <c r="F27445" s="1" t="s">
        <v>5356</v>
      </c>
    </row>
    <row r="27446" spans="1:6" x14ac:dyDescent="0.25">
      <c r="A27446" s="1" t="s">
        <v>28214</v>
      </c>
      <c r="B27446" s="2">
        <v>6.8160939000000003</v>
      </c>
      <c r="C27446" s="3" t="s">
        <v>107</v>
      </c>
      <c r="D27446" s="1" t="s">
        <v>5356</v>
      </c>
      <c r="E27446" s="1" t="s">
        <v>5519</v>
      </c>
      <c r="F27446" s="1" t="s">
        <v>5356</v>
      </c>
    </row>
    <row r="27447" spans="1:6" x14ac:dyDescent="0.25">
      <c r="A27447" s="1" t="s">
        <v>28215</v>
      </c>
      <c r="B27447" s="2">
        <v>7.1480927999999997</v>
      </c>
      <c r="C27447" s="3" t="s">
        <v>107</v>
      </c>
      <c r="D27447" s="1" t="s">
        <v>148</v>
      </c>
      <c r="E27447" s="1" t="s">
        <v>205</v>
      </c>
      <c r="F27447" s="1" t="s">
        <v>148</v>
      </c>
    </row>
    <row r="27448" spans="1:6" x14ac:dyDescent="0.25">
      <c r="A27448" s="1" t="s">
        <v>28216</v>
      </c>
      <c r="B27448" s="2">
        <v>6.5711601000000002</v>
      </c>
      <c r="C27448" s="3" t="s">
        <v>107</v>
      </c>
      <c r="D27448" s="1" t="s">
        <v>148</v>
      </c>
      <c r="E27448" s="1" t="s">
        <v>205</v>
      </c>
      <c r="F27448" s="1" t="s">
        <v>148</v>
      </c>
    </row>
    <row r="27449" spans="1:6" x14ac:dyDescent="0.25">
      <c r="A27449" s="1" t="s">
        <v>28217</v>
      </c>
      <c r="B27449" s="2">
        <v>7.6859367000000001</v>
      </c>
      <c r="C27449" s="3" t="s">
        <v>107</v>
      </c>
      <c r="D27449" s="1" t="s">
        <v>148</v>
      </c>
      <c r="E27449" s="1" t="s">
        <v>205</v>
      </c>
      <c r="F27449" s="1" t="s">
        <v>148</v>
      </c>
    </row>
    <row r="27450" spans="1:6" x14ac:dyDescent="0.25">
      <c r="A27450" s="1" t="s">
        <v>28218</v>
      </c>
      <c r="B27450" s="2">
        <v>7.2670748999999999</v>
      </c>
      <c r="C27450" s="3" t="s">
        <v>107</v>
      </c>
      <c r="D27450" s="1" t="s">
        <v>148</v>
      </c>
      <c r="E27450" s="1" t="s">
        <v>205</v>
      </c>
      <c r="F27450" s="1" t="s">
        <v>148</v>
      </c>
    </row>
    <row r="27451" spans="1:6" x14ac:dyDescent="0.25">
      <c r="A27451" s="1" t="s">
        <v>28219</v>
      </c>
      <c r="B27451" s="2">
        <v>8.7310557000000006</v>
      </c>
      <c r="C27451" s="3" t="s">
        <v>107</v>
      </c>
      <c r="D27451" s="1" t="s">
        <v>148</v>
      </c>
      <c r="E27451" s="1" t="s">
        <v>205</v>
      </c>
      <c r="F27451" s="1" t="s">
        <v>148</v>
      </c>
    </row>
    <row r="27452" spans="1:6" x14ac:dyDescent="0.25">
      <c r="A27452" s="1" t="s">
        <v>28220</v>
      </c>
      <c r="B27452" s="2">
        <v>6.9831434999999997</v>
      </c>
      <c r="C27452" s="3" t="s">
        <v>107</v>
      </c>
      <c r="D27452" s="1" t="s">
        <v>148</v>
      </c>
      <c r="E27452" s="1" t="s">
        <v>205</v>
      </c>
      <c r="F27452" s="1" t="s">
        <v>148</v>
      </c>
    </row>
    <row r="27453" spans="1:6" x14ac:dyDescent="0.25">
      <c r="A27453" s="1" t="s">
        <v>28221</v>
      </c>
      <c r="B27453" s="2">
        <v>14.166274544</v>
      </c>
      <c r="C27453" s="3" t="s">
        <v>107</v>
      </c>
      <c r="D27453" s="1" t="s">
        <v>148</v>
      </c>
      <c r="E27453" s="1" t="s">
        <v>970</v>
      </c>
      <c r="F27453" s="1" t="s">
        <v>148</v>
      </c>
    </row>
    <row r="27454" spans="1:6" x14ac:dyDescent="0.25">
      <c r="A27454" s="1" t="s">
        <v>28222</v>
      </c>
      <c r="B27454" s="2">
        <v>22.141692882000001</v>
      </c>
      <c r="C27454" s="3" t="s">
        <v>107</v>
      </c>
      <c r="D27454" s="1" t="s">
        <v>148</v>
      </c>
      <c r="E27454" s="1" t="s">
        <v>970</v>
      </c>
      <c r="F27454" s="1" t="s">
        <v>148</v>
      </c>
    </row>
    <row r="27455" spans="1:6" x14ac:dyDescent="0.25">
      <c r="A27455" s="1" t="s">
        <v>28223</v>
      </c>
      <c r="B27455" s="2">
        <v>28.216975798</v>
      </c>
      <c r="C27455" s="3" t="s">
        <v>107</v>
      </c>
      <c r="D27455" s="1" t="s">
        <v>148</v>
      </c>
      <c r="E27455" s="1" t="s">
        <v>970</v>
      </c>
      <c r="F27455" s="1" t="s">
        <v>148</v>
      </c>
    </row>
    <row r="27456" spans="1:6" x14ac:dyDescent="0.25">
      <c r="A27456" s="1" t="s">
        <v>28224</v>
      </c>
      <c r="B27456" s="2">
        <v>14.492614634000001</v>
      </c>
      <c r="C27456" s="3" t="s">
        <v>107</v>
      </c>
      <c r="D27456" s="1" t="s">
        <v>148</v>
      </c>
      <c r="E27456" s="1" t="s">
        <v>970</v>
      </c>
      <c r="F27456" s="1" t="s">
        <v>148</v>
      </c>
    </row>
    <row r="27457" spans="1:6" x14ac:dyDescent="0.25">
      <c r="A27457" s="1" t="s">
        <v>28225</v>
      </c>
      <c r="B27457" s="2">
        <v>43.639198673999999</v>
      </c>
      <c r="C27457" s="3" t="s">
        <v>107</v>
      </c>
      <c r="D27457" s="1" t="s">
        <v>148</v>
      </c>
      <c r="E27457" s="1" t="s">
        <v>970</v>
      </c>
      <c r="F27457" s="1" t="s">
        <v>148</v>
      </c>
    </row>
    <row r="27458" spans="1:6" x14ac:dyDescent="0.25">
      <c r="A27458" s="1" t="s">
        <v>28226</v>
      </c>
      <c r="B27458" s="2">
        <v>33.162930041999999</v>
      </c>
      <c r="C27458" s="3" t="s">
        <v>107</v>
      </c>
      <c r="D27458" s="1" t="s">
        <v>148</v>
      </c>
      <c r="E27458" s="1" t="s">
        <v>970</v>
      </c>
      <c r="F27458" s="1" t="s">
        <v>148</v>
      </c>
    </row>
    <row r="27459" spans="1:6" x14ac:dyDescent="0.25">
      <c r="A27459" s="1" t="s">
        <v>28227</v>
      </c>
      <c r="B27459" s="2">
        <v>8.7388787519999997</v>
      </c>
      <c r="C27459" s="3" t="s">
        <v>107</v>
      </c>
      <c r="D27459" s="1" t="s">
        <v>148</v>
      </c>
      <c r="E27459" s="1" t="s">
        <v>970</v>
      </c>
      <c r="F27459" s="1" t="s">
        <v>148</v>
      </c>
    </row>
    <row r="27460" spans="1:6" x14ac:dyDescent="0.25">
      <c r="A27460" s="1" t="s">
        <v>28228</v>
      </c>
      <c r="B27460" s="2">
        <v>14.619342162000001</v>
      </c>
      <c r="C27460" s="3" t="s">
        <v>107</v>
      </c>
      <c r="D27460" s="1" t="s">
        <v>148</v>
      </c>
      <c r="E27460" s="1" t="s">
        <v>970</v>
      </c>
      <c r="F27460" s="1" t="s">
        <v>148</v>
      </c>
    </row>
    <row r="27461" spans="1:6" x14ac:dyDescent="0.25">
      <c r="A27461" s="1" t="s">
        <v>28229</v>
      </c>
      <c r="B27461" s="2">
        <v>25.93887775</v>
      </c>
      <c r="C27461" s="3" t="s">
        <v>107</v>
      </c>
      <c r="D27461" s="1" t="s">
        <v>148</v>
      </c>
      <c r="E27461" s="1" t="s">
        <v>28124</v>
      </c>
      <c r="F27461" s="1" t="s">
        <v>148</v>
      </c>
    </row>
    <row r="27462" spans="1:6" x14ac:dyDescent="0.25">
      <c r="A27462" s="1" t="s">
        <v>28230</v>
      </c>
      <c r="B27462" s="2">
        <v>22.393673249999999</v>
      </c>
      <c r="C27462" s="3" t="s">
        <v>107</v>
      </c>
      <c r="D27462" s="1" t="s">
        <v>148</v>
      </c>
      <c r="E27462" s="1" t="s">
        <v>28124</v>
      </c>
      <c r="F27462" s="1" t="s">
        <v>148</v>
      </c>
    </row>
    <row r="27463" spans="1:6" x14ac:dyDescent="0.25">
      <c r="A27463" s="1" t="s">
        <v>28231</v>
      </c>
      <c r="B27463" s="2">
        <v>23.802702925999998</v>
      </c>
      <c r="C27463" s="3" t="s">
        <v>107</v>
      </c>
      <c r="D27463" s="1" t="s">
        <v>148</v>
      </c>
      <c r="E27463" s="1" t="s">
        <v>28124</v>
      </c>
      <c r="F27463" s="1" t="s">
        <v>148</v>
      </c>
    </row>
    <row r="27464" spans="1:6" x14ac:dyDescent="0.25">
      <c r="A27464" s="1" t="s">
        <v>28232</v>
      </c>
      <c r="B27464" s="2">
        <v>29.62527</v>
      </c>
      <c r="C27464" s="3" t="s">
        <v>107</v>
      </c>
      <c r="D27464" s="1" t="s">
        <v>148</v>
      </c>
      <c r="E27464" s="1" t="s">
        <v>28124</v>
      </c>
      <c r="F27464" s="1" t="s">
        <v>148</v>
      </c>
    </row>
    <row r="27465" spans="1:6" x14ac:dyDescent="0.25">
      <c r="A27465" s="1" t="s">
        <v>28233</v>
      </c>
      <c r="B27465" s="2">
        <v>32.716450999999999</v>
      </c>
      <c r="C27465" s="3" t="s">
        <v>107</v>
      </c>
      <c r="D27465" s="1" t="s">
        <v>148</v>
      </c>
      <c r="E27465" s="1" t="s">
        <v>28124</v>
      </c>
      <c r="F27465" s="1" t="s">
        <v>148</v>
      </c>
    </row>
    <row r="27466" spans="1:6" x14ac:dyDescent="0.25">
      <c r="A27466" s="1" t="s">
        <v>28234</v>
      </c>
      <c r="B27466" s="2">
        <v>32.834713499999999</v>
      </c>
      <c r="C27466" s="3" t="s">
        <v>107</v>
      </c>
      <c r="D27466" s="1" t="s">
        <v>148</v>
      </c>
      <c r="E27466" s="1" t="s">
        <v>28124</v>
      </c>
      <c r="F27466" s="1" t="s">
        <v>148</v>
      </c>
    </row>
    <row r="27467" spans="1:6" x14ac:dyDescent="0.25">
      <c r="A27467" s="1" t="s">
        <v>28235</v>
      </c>
      <c r="B27467" s="2">
        <v>21.164212255999999</v>
      </c>
      <c r="C27467" s="3" t="s">
        <v>107</v>
      </c>
      <c r="D27467" s="1" t="s">
        <v>148</v>
      </c>
      <c r="E27467" s="1" t="s">
        <v>28124</v>
      </c>
      <c r="F27467" s="1" t="s">
        <v>148</v>
      </c>
    </row>
    <row r="27468" spans="1:6" x14ac:dyDescent="0.25">
      <c r="A27468" s="1" t="s">
        <v>28236</v>
      </c>
      <c r="B27468" s="2">
        <v>30.802227500000001</v>
      </c>
      <c r="C27468" s="3" t="s">
        <v>107</v>
      </c>
      <c r="D27468" s="1" t="s">
        <v>148</v>
      </c>
      <c r="E27468" s="1" t="s">
        <v>28124</v>
      </c>
      <c r="F27468" s="1" t="s">
        <v>148</v>
      </c>
    </row>
    <row r="27469" spans="1:6" x14ac:dyDescent="0.25">
      <c r="A27469" s="1" t="s">
        <v>28237</v>
      </c>
      <c r="B27469" s="2">
        <v>8.3300940000000008</v>
      </c>
      <c r="C27469" s="3" t="s">
        <v>107</v>
      </c>
      <c r="D27469" s="1" t="s">
        <v>148</v>
      </c>
      <c r="E27469" s="1" t="s">
        <v>1595</v>
      </c>
      <c r="F27469" s="1" t="s">
        <v>201</v>
      </c>
    </row>
    <row r="27470" spans="1:6" x14ac:dyDescent="0.25">
      <c r="A27470" s="1" t="s">
        <v>28238</v>
      </c>
      <c r="B27470" s="2">
        <v>4.0632216000000003</v>
      </c>
      <c r="C27470" s="3" t="s">
        <v>107</v>
      </c>
      <c r="D27470" s="1" t="s">
        <v>148</v>
      </c>
      <c r="E27470" s="1" t="s">
        <v>172</v>
      </c>
      <c r="F27470" s="1" t="s">
        <v>201</v>
      </c>
    </row>
    <row r="27471" spans="1:6" x14ac:dyDescent="0.25">
      <c r="A27471" s="1" t="s">
        <v>28239</v>
      </c>
      <c r="B27471" s="2">
        <v>4.4012070000000003</v>
      </c>
      <c r="C27471" s="3" t="s">
        <v>107</v>
      </c>
      <c r="D27471" s="1" t="s">
        <v>148</v>
      </c>
      <c r="E27471" s="1" t="s">
        <v>1628</v>
      </c>
      <c r="F27471" s="1" t="s">
        <v>201</v>
      </c>
    </row>
    <row r="27472" spans="1:6" x14ac:dyDescent="0.25">
      <c r="A27472" s="1" t="s">
        <v>28240</v>
      </c>
      <c r="B27472" s="2">
        <v>4.5861156000000003</v>
      </c>
      <c r="C27472" s="3" t="s">
        <v>107</v>
      </c>
      <c r="D27472" s="1" t="s">
        <v>148</v>
      </c>
      <c r="E27472" s="1" t="s">
        <v>205</v>
      </c>
      <c r="F27472" s="1" t="s">
        <v>201</v>
      </c>
    </row>
    <row r="27473" spans="1:6" x14ac:dyDescent="0.25">
      <c r="A27473" s="1" t="s">
        <v>28241</v>
      </c>
      <c r="B27473" s="2">
        <v>3.9636315</v>
      </c>
      <c r="C27473" s="3" t="s">
        <v>107</v>
      </c>
      <c r="D27473" s="1" t="s">
        <v>148</v>
      </c>
      <c r="E27473" s="1" t="s">
        <v>205</v>
      </c>
      <c r="F27473" s="1" t="s">
        <v>201</v>
      </c>
    </row>
    <row r="27474" spans="1:6" x14ac:dyDescent="0.25">
      <c r="A27474" s="1" t="s">
        <v>28242</v>
      </c>
      <c r="B27474" s="2">
        <v>2.8759830000000002</v>
      </c>
      <c r="C27474" s="3" t="s">
        <v>107</v>
      </c>
      <c r="D27474" s="1" t="s">
        <v>148</v>
      </c>
      <c r="E27474" s="1" t="s">
        <v>1595</v>
      </c>
      <c r="F27474" s="1" t="s">
        <v>201</v>
      </c>
    </row>
    <row r="27475" spans="1:6" x14ac:dyDescent="0.25">
      <c r="A27475" s="1" t="s">
        <v>28243</v>
      </c>
      <c r="B27475" s="2">
        <v>4.2206739000000004</v>
      </c>
      <c r="C27475" s="3" t="s">
        <v>107</v>
      </c>
      <c r="D27475" s="1" t="s">
        <v>148</v>
      </c>
      <c r="E27475" s="1" t="s">
        <v>172</v>
      </c>
      <c r="F27475" s="1" t="s">
        <v>201</v>
      </c>
    </row>
    <row r="27476" spans="1:6" x14ac:dyDescent="0.25">
      <c r="A27476" s="1" t="s">
        <v>28244</v>
      </c>
      <c r="B27476" s="2">
        <v>8.0115621000000008</v>
      </c>
      <c r="C27476" s="3" t="s">
        <v>107</v>
      </c>
      <c r="D27476" s="1" t="s">
        <v>148</v>
      </c>
      <c r="E27476" s="1" t="s">
        <v>1595</v>
      </c>
      <c r="F27476" s="1" t="s">
        <v>201</v>
      </c>
    </row>
    <row r="27477" spans="1:6" x14ac:dyDescent="0.25">
      <c r="A27477" s="1" t="s">
        <v>28245</v>
      </c>
      <c r="B27477" s="2">
        <v>3.4792421999999998</v>
      </c>
      <c r="C27477" s="3" t="s">
        <v>107</v>
      </c>
      <c r="D27477" s="1" t="s">
        <v>148</v>
      </c>
      <c r="E27477" s="1" t="s">
        <v>172</v>
      </c>
      <c r="F27477" s="1" t="s">
        <v>201</v>
      </c>
    </row>
    <row r="27478" spans="1:6" x14ac:dyDescent="0.25">
      <c r="A27478" s="1" t="s">
        <v>28246</v>
      </c>
      <c r="B27478" s="2">
        <v>4.1807204999999996</v>
      </c>
      <c r="C27478" s="3" t="s">
        <v>107</v>
      </c>
      <c r="D27478" s="1" t="s">
        <v>148</v>
      </c>
      <c r="E27478" s="1" t="s">
        <v>205</v>
      </c>
      <c r="F27478" s="1" t="s">
        <v>201</v>
      </c>
    </row>
    <row r="27479" spans="1:6" x14ac:dyDescent="0.25">
      <c r="A27479" s="1" t="s">
        <v>28247</v>
      </c>
      <c r="B27479" s="2">
        <v>3.4503219000000001</v>
      </c>
      <c r="C27479" s="3" t="s">
        <v>107</v>
      </c>
      <c r="D27479" s="1" t="s">
        <v>148</v>
      </c>
      <c r="E27479" s="1" t="s">
        <v>1595</v>
      </c>
      <c r="F27479" s="1" t="s">
        <v>201</v>
      </c>
    </row>
    <row r="27480" spans="1:6" x14ac:dyDescent="0.25">
      <c r="A27480" s="1" t="s">
        <v>28248</v>
      </c>
      <c r="B27480" s="2">
        <v>4.9742889000000003</v>
      </c>
      <c r="C27480" s="3" t="s">
        <v>107</v>
      </c>
      <c r="D27480" s="1" t="s">
        <v>148</v>
      </c>
      <c r="E27480" s="1" t="s">
        <v>172</v>
      </c>
      <c r="F27480" s="1" t="s">
        <v>201</v>
      </c>
    </row>
    <row r="27481" spans="1:6" x14ac:dyDescent="0.25">
      <c r="A27481" s="1" t="s">
        <v>28249</v>
      </c>
      <c r="B27481" s="2">
        <v>4.3254048000000003</v>
      </c>
      <c r="C27481" s="3" t="s">
        <v>107</v>
      </c>
      <c r="D27481" s="1" t="s">
        <v>148</v>
      </c>
      <c r="E27481" s="1" t="s">
        <v>1628</v>
      </c>
      <c r="F27481" s="1" t="s">
        <v>201</v>
      </c>
    </row>
    <row r="27482" spans="1:6" x14ac:dyDescent="0.25">
      <c r="A27482" s="1" t="s">
        <v>28250</v>
      </c>
      <c r="B27482" s="2">
        <v>2.9966255999999998</v>
      </c>
      <c r="C27482" s="3" t="s">
        <v>107</v>
      </c>
      <c r="D27482" s="1" t="s">
        <v>148</v>
      </c>
      <c r="E27482" s="1" t="s">
        <v>205</v>
      </c>
      <c r="F27482" s="1" t="s">
        <v>201</v>
      </c>
    </row>
    <row r="27483" spans="1:6" x14ac:dyDescent="0.25">
      <c r="A27483" s="1" t="s">
        <v>28251</v>
      </c>
      <c r="B27483" s="2">
        <v>3.6208494</v>
      </c>
      <c r="C27483" s="3" t="s">
        <v>107</v>
      </c>
      <c r="D27483" s="1" t="s">
        <v>148</v>
      </c>
      <c r="E27483" s="1" t="s">
        <v>1595</v>
      </c>
      <c r="F27483" s="1" t="s">
        <v>201</v>
      </c>
    </row>
    <row r="27484" spans="1:6" x14ac:dyDescent="0.25">
      <c r="A27484" s="1" t="s">
        <v>28252</v>
      </c>
      <c r="B27484" s="2">
        <v>3.3844325999999998</v>
      </c>
      <c r="C27484" s="3" t="s">
        <v>107</v>
      </c>
      <c r="D27484" s="1" t="s">
        <v>148</v>
      </c>
      <c r="E27484" s="1" t="s">
        <v>172</v>
      </c>
      <c r="F27484" s="1" t="s">
        <v>201</v>
      </c>
    </row>
    <row r="27485" spans="1:6" x14ac:dyDescent="0.25">
      <c r="A27485" s="1" t="s">
        <v>28253</v>
      </c>
      <c r="B27485" s="2">
        <v>5.4674114999999999</v>
      </c>
      <c r="C27485" s="3" t="s">
        <v>107</v>
      </c>
      <c r="D27485" s="1" t="s">
        <v>148</v>
      </c>
      <c r="E27485" s="1" t="s">
        <v>1628</v>
      </c>
      <c r="F27485" s="1" t="s">
        <v>201</v>
      </c>
    </row>
    <row r="27486" spans="1:6" x14ac:dyDescent="0.25">
      <c r="A27486" s="1" t="s">
        <v>28254</v>
      </c>
      <c r="B27486" s="2">
        <v>5.6104799999999999</v>
      </c>
      <c r="C27486" s="3" t="s">
        <v>107</v>
      </c>
      <c r="D27486" s="1" t="s">
        <v>148</v>
      </c>
      <c r="E27486" s="1" t="s">
        <v>1628</v>
      </c>
      <c r="F27486" s="1" t="s">
        <v>201</v>
      </c>
    </row>
    <row r="27487" spans="1:6" x14ac:dyDescent="0.25">
      <c r="A27487" s="1" t="s">
        <v>28255</v>
      </c>
      <c r="B27487" s="2">
        <v>4.2957516</v>
      </c>
      <c r="C27487" s="3" t="s">
        <v>107</v>
      </c>
      <c r="D27487" s="1" t="s">
        <v>148</v>
      </c>
      <c r="E27487" s="1" t="s">
        <v>205</v>
      </c>
      <c r="F27487" s="1" t="s">
        <v>201</v>
      </c>
    </row>
    <row r="27488" spans="1:6" x14ac:dyDescent="0.25">
      <c r="A27488" s="1" t="s">
        <v>28256</v>
      </c>
      <c r="B27488" s="2">
        <v>2.5164690599999999</v>
      </c>
      <c r="C27488" s="3" t="s">
        <v>107</v>
      </c>
      <c r="D27488" s="1" t="s">
        <v>148</v>
      </c>
      <c r="E27488" s="1" t="s">
        <v>970</v>
      </c>
      <c r="F27488" s="1" t="s">
        <v>148</v>
      </c>
    </row>
    <row r="27489" spans="1:6" x14ac:dyDescent="0.25">
      <c r="A27489" s="1" t="s">
        <v>28257</v>
      </c>
      <c r="B27489" s="2">
        <v>2.258891304</v>
      </c>
      <c r="C27489" s="3" t="s">
        <v>107</v>
      </c>
      <c r="D27489" s="1" t="s">
        <v>148</v>
      </c>
      <c r="E27489" s="1" t="s">
        <v>1489</v>
      </c>
      <c r="F27489" s="1" t="s">
        <v>148</v>
      </c>
    </row>
    <row r="27490" spans="1:6" x14ac:dyDescent="0.25">
      <c r="A27490" s="1" t="s">
        <v>28258</v>
      </c>
      <c r="B27490" s="2">
        <v>2.4876483399999998</v>
      </c>
      <c r="C27490" s="3" t="s">
        <v>107</v>
      </c>
      <c r="D27490" s="1" t="s">
        <v>148</v>
      </c>
      <c r="E27490" s="1" t="s">
        <v>970</v>
      </c>
      <c r="F27490" s="1" t="s">
        <v>148</v>
      </c>
    </row>
    <row r="27491" spans="1:6" x14ac:dyDescent="0.25">
      <c r="A27491" s="1" t="s">
        <v>28259</v>
      </c>
      <c r="B27491" s="2">
        <v>1.5887058999999999</v>
      </c>
      <c r="C27491" s="3" t="s">
        <v>107</v>
      </c>
      <c r="D27491" s="1" t="s">
        <v>148</v>
      </c>
      <c r="E27491" s="1" t="s">
        <v>1489</v>
      </c>
      <c r="F27491" s="1" t="s">
        <v>148</v>
      </c>
    </row>
    <row r="27492" spans="1:6" x14ac:dyDescent="0.25">
      <c r="A27492" s="1" t="s">
        <v>28260</v>
      </c>
      <c r="B27492" s="2">
        <v>2.574779376</v>
      </c>
      <c r="C27492" s="3" t="s">
        <v>107</v>
      </c>
      <c r="D27492" s="1" t="s">
        <v>148</v>
      </c>
      <c r="E27492" s="1" t="s">
        <v>970</v>
      </c>
      <c r="F27492" s="1" t="s">
        <v>148</v>
      </c>
    </row>
    <row r="27493" spans="1:6" x14ac:dyDescent="0.25">
      <c r="A27493" s="1" t="s">
        <v>28261</v>
      </c>
      <c r="B27493" s="2">
        <v>2.6258427119999999</v>
      </c>
      <c r="C27493" s="3" t="s">
        <v>107</v>
      </c>
      <c r="D27493" s="1" t="s">
        <v>148</v>
      </c>
      <c r="E27493" s="1" t="s">
        <v>1489</v>
      </c>
      <c r="F27493" s="1" t="s">
        <v>148</v>
      </c>
    </row>
    <row r="27494" spans="1:6" x14ac:dyDescent="0.25">
      <c r="A27494" s="1" t="s">
        <v>28262</v>
      </c>
      <c r="B27494" s="2">
        <v>1.578669264</v>
      </c>
      <c r="C27494" s="3" t="s">
        <v>107</v>
      </c>
      <c r="D27494" s="1" t="s">
        <v>148</v>
      </c>
      <c r="E27494" s="1" t="s">
        <v>1489</v>
      </c>
      <c r="F27494" s="1" t="s">
        <v>148</v>
      </c>
    </row>
    <row r="27495" spans="1:6" x14ac:dyDescent="0.25">
      <c r="A27495" s="1" t="s">
        <v>28263</v>
      </c>
      <c r="B27495" s="2">
        <v>2.0902118879999998</v>
      </c>
      <c r="C27495" s="3" t="s">
        <v>107</v>
      </c>
      <c r="D27495" s="1" t="s">
        <v>148</v>
      </c>
      <c r="E27495" s="1" t="s">
        <v>970</v>
      </c>
      <c r="F27495" s="1" t="s">
        <v>148</v>
      </c>
    </row>
    <row r="27496" spans="1:6" x14ac:dyDescent="0.25">
      <c r="A27496" s="1" t="s">
        <v>28264</v>
      </c>
      <c r="B27496" s="2">
        <v>2.3298578239999999</v>
      </c>
      <c r="C27496" s="3" t="s">
        <v>107</v>
      </c>
      <c r="D27496" s="1" t="s">
        <v>148</v>
      </c>
      <c r="E27496" s="1" t="s">
        <v>970</v>
      </c>
      <c r="F27496" s="1" t="s">
        <v>148</v>
      </c>
    </row>
    <row r="27497" spans="1:6" x14ac:dyDescent="0.25">
      <c r="A27497" s="1" t="s">
        <v>28265</v>
      </c>
      <c r="B27497" s="2">
        <v>1.882939444</v>
      </c>
      <c r="C27497" s="3" t="s">
        <v>107</v>
      </c>
      <c r="D27497" s="1" t="s">
        <v>148</v>
      </c>
      <c r="E27497" s="1" t="s">
        <v>1489</v>
      </c>
      <c r="F27497" s="1" t="s">
        <v>148</v>
      </c>
    </row>
    <row r="27498" spans="1:6" x14ac:dyDescent="0.25">
      <c r="A27498" s="1" t="s">
        <v>28266</v>
      </c>
      <c r="B27498" s="2">
        <v>2.9307846560000002</v>
      </c>
      <c r="C27498" s="3" t="s">
        <v>107</v>
      </c>
      <c r="D27498" s="1" t="s">
        <v>148</v>
      </c>
      <c r="E27498" s="1" t="s">
        <v>970</v>
      </c>
      <c r="F27498" s="1" t="s">
        <v>148</v>
      </c>
    </row>
    <row r="27499" spans="1:6" x14ac:dyDescent="0.25">
      <c r="A27499" s="1" t="s">
        <v>28267</v>
      </c>
      <c r="B27499" s="2">
        <v>1.4748930119999999</v>
      </c>
      <c r="C27499" s="3" t="s">
        <v>107</v>
      </c>
      <c r="D27499" s="1" t="s">
        <v>148</v>
      </c>
      <c r="E27499" s="1" t="s">
        <v>1489</v>
      </c>
      <c r="F27499" s="1" t="s">
        <v>148</v>
      </c>
    </row>
    <row r="27500" spans="1:6" x14ac:dyDescent="0.25">
      <c r="A27500" s="1" t="s">
        <v>28268</v>
      </c>
      <c r="B27500" s="2">
        <v>1.732868096</v>
      </c>
      <c r="C27500" s="3" t="s">
        <v>107</v>
      </c>
      <c r="D27500" s="1" t="s">
        <v>148</v>
      </c>
      <c r="E27500" s="1" t="s">
        <v>970</v>
      </c>
      <c r="F27500" s="1" t="s">
        <v>148</v>
      </c>
    </row>
    <row r="27501" spans="1:6" x14ac:dyDescent="0.25">
      <c r="A27501" s="1" t="s">
        <v>28269</v>
      </c>
      <c r="B27501" s="2">
        <v>1.6724249920000001</v>
      </c>
      <c r="C27501" s="3" t="s">
        <v>107</v>
      </c>
      <c r="D27501" s="1" t="s">
        <v>148</v>
      </c>
      <c r="E27501" s="1" t="s">
        <v>1489</v>
      </c>
      <c r="F27501" s="1" t="s">
        <v>148</v>
      </c>
    </row>
    <row r="27502" spans="1:6" x14ac:dyDescent="0.25">
      <c r="A27502" s="1" t="s">
        <v>28270</v>
      </c>
      <c r="B27502" s="2">
        <v>1.9814972319999999</v>
      </c>
      <c r="C27502" s="3" t="s">
        <v>107</v>
      </c>
      <c r="D27502" s="1" t="s">
        <v>148</v>
      </c>
      <c r="E27502" s="1" t="s">
        <v>1489</v>
      </c>
      <c r="F27502" s="1" t="s">
        <v>148</v>
      </c>
    </row>
    <row r="27503" spans="1:6" x14ac:dyDescent="0.25">
      <c r="A27503" s="1" t="s">
        <v>28271</v>
      </c>
      <c r="B27503" s="2">
        <v>1.8037310280000001</v>
      </c>
      <c r="C27503" s="3" t="s">
        <v>107</v>
      </c>
      <c r="D27503" s="1" t="s">
        <v>148</v>
      </c>
      <c r="E27503" s="1" t="s">
        <v>970</v>
      </c>
      <c r="F27503" s="1" t="s">
        <v>148</v>
      </c>
    </row>
    <row r="27504" spans="1:6" x14ac:dyDescent="0.25">
      <c r="A27504" s="1" t="s">
        <v>28272</v>
      </c>
      <c r="B27504" s="2">
        <v>1.924098764</v>
      </c>
      <c r="C27504" s="3" t="s">
        <v>107</v>
      </c>
      <c r="D27504" s="1" t="s">
        <v>148</v>
      </c>
      <c r="E27504" s="1" t="s">
        <v>1489</v>
      </c>
      <c r="F27504" s="1" t="s">
        <v>148</v>
      </c>
    </row>
    <row r="27505" spans="1:6" x14ac:dyDescent="0.25">
      <c r="A27505" s="1" t="s">
        <v>28273</v>
      </c>
      <c r="B27505" s="2">
        <v>1.628312312</v>
      </c>
      <c r="C27505" s="3" t="s">
        <v>107</v>
      </c>
      <c r="D27505" s="1" t="s">
        <v>148</v>
      </c>
      <c r="E27505" s="1" t="s">
        <v>970</v>
      </c>
      <c r="F27505" s="1" t="s">
        <v>148</v>
      </c>
    </row>
    <row r="27506" spans="1:6" x14ac:dyDescent="0.25">
      <c r="A27506" s="1" t="s">
        <v>28274</v>
      </c>
      <c r="B27506" s="2">
        <v>2.2834564799999999</v>
      </c>
      <c r="C27506" s="3" t="s">
        <v>107</v>
      </c>
      <c r="D27506" s="1" t="s">
        <v>148</v>
      </c>
      <c r="E27506" s="1" t="s">
        <v>970</v>
      </c>
      <c r="F27506" s="1" t="s">
        <v>148</v>
      </c>
    </row>
    <row r="27507" spans="1:6" x14ac:dyDescent="0.25">
      <c r="A27507" s="1" t="s">
        <v>28275</v>
      </c>
      <c r="B27507" s="2">
        <v>2.3070508319999998</v>
      </c>
      <c r="C27507" s="3" t="s">
        <v>107</v>
      </c>
      <c r="D27507" s="1" t="s">
        <v>148</v>
      </c>
      <c r="E27507" s="1" t="s">
        <v>1489</v>
      </c>
      <c r="F27507" s="1" t="s">
        <v>148</v>
      </c>
    </row>
    <row r="27508" spans="1:6" x14ac:dyDescent="0.25">
      <c r="A27508" s="1" t="s">
        <v>28276</v>
      </c>
      <c r="B27508" s="2">
        <v>2.7953454359999999</v>
      </c>
      <c r="C27508" s="3" t="s">
        <v>107</v>
      </c>
      <c r="D27508" s="1" t="s">
        <v>148</v>
      </c>
      <c r="E27508" s="1" t="s">
        <v>970</v>
      </c>
      <c r="F27508" s="1" t="s">
        <v>148</v>
      </c>
    </row>
    <row r="27509" spans="1:6" x14ac:dyDescent="0.25">
      <c r="A27509" s="1" t="s">
        <v>28277</v>
      </c>
      <c r="B27509" s="2">
        <v>1.7531252879999999</v>
      </c>
      <c r="C27509" s="3" t="s">
        <v>107</v>
      </c>
      <c r="D27509" s="1" t="s">
        <v>148</v>
      </c>
      <c r="E27509" s="1" t="s">
        <v>1489</v>
      </c>
      <c r="F27509" s="1" t="s">
        <v>148</v>
      </c>
    </row>
    <row r="27510" spans="1:6" x14ac:dyDescent="0.25">
      <c r="A27510" s="1" t="s">
        <v>28278</v>
      </c>
      <c r="B27510" s="2">
        <v>1.208904108</v>
      </c>
      <c r="C27510" s="3" t="s">
        <v>107</v>
      </c>
      <c r="D27510" s="1" t="s">
        <v>148</v>
      </c>
      <c r="E27510" s="1" t="s">
        <v>1489</v>
      </c>
      <c r="F27510" s="1" t="s">
        <v>148</v>
      </c>
    </row>
    <row r="27511" spans="1:6" x14ac:dyDescent="0.25">
      <c r="A27511" s="1" t="s">
        <v>28279</v>
      </c>
      <c r="B27511" s="2">
        <v>1.6764295840000001</v>
      </c>
      <c r="C27511" s="3" t="s">
        <v>107</v>
      </c>
      <c r="D27511" s="1" t="s">
        <v>148</v>
      </c>
      <c r="E27511" s="1" t="s">
        <v>970</v>
      </c>
      <c r="F27511" s="1" t="s">
        <v>148</v>
      </c>
    </row>
    <row r="27512" spans="1:6" x14ac:dyDescent="0.25">
      <c r="A27512" s="1" t="s">
        <v>28280</v>
      </c>
      <c r="B27512" s="2">
        <v>2.295804124</v>
      </c>
      <c r="C27512" s="3" t="s">
        <v>107</v>
      </c>
      <c r="D27512" s="1" t="s">
        <v>148</v>
      </c>
      <c r="E27512" s="1" t="s">
        <v>970</v>
      </c>
      <c r="F27512" s="1" t="s">
        <v>148</v>
      </c>
    </row>
    <row r="27513" spans="1:6" x14ac:dyDescent="0.25">
      <c r="A27513" s="1" t="s">
        <v>28281</v>
      </c>
      <c r="B27513" s="2">
        <v>1.3650690599999999</v>
      </c>
      <c r="C27513" s="3" t="s">
        <v>107</v>
      </c>
      <c r="D27513" s="1" t="s">
        <v>148</v>
      </c>
      <c r="E27513" s="1" t="s">
        <v>1489</v>
      </c>
      <c r="F27513" s="1" t="s">
        <v>148</v>
      </c>
    </row>
    <row r="27514" spans="1:6" x14ac:dyDescent="0.25">
      <c r="A27514" s="1" t="s">
        <v>28282</v>
      </c>
      <c r="B27514" s="2">
        <v>1.1953412240000001</v>
      </c>
      <c r="C27514" s="3" t="s">
        <v>107</v>
      </c>
      <c r="D27514" s="1" t="s">
        <v>148</v>
      </c>
      <c r="E27514" s="1" t="s">
        <v>1489</v>
      </c>
      <c r="F27514" s="1" t="s">
        <v>148</v>
      </c>
    </row>
    <row r="27515" spans="1:6" x14ac:dyDescent="0.25">
      <c r="A27515" s="1" t="s">
        <v>28283</v>
      </c>
      <c r="B27515" s="2">
        <v>2.9226825999999999</v>
      </c>
      <c r="C27515" s="3" t="s">
        <v>107</v>
      </c>
      <c r="D27515" s="1" t="s">
        <v>148</v>
      </c>
      <c r="E27515" s="1" t="s">
        <v>970</v>
      </c>
      <c r="F27515" s="1" t="s">
        <v>148</v>
      </c>
    </row>
    <row r="27516" spans="1:6" x14ac:dyDescent="0.25">
      <c r="A27516" s="1" t="s">
        <v>28284</v>
      </c>
      <c r="B27516" s="2">
        <v>2.434124884</v>
      </c>
      <c r="C27516" s="3" t="s">
        <v>107</v>
      </c>
      <c r="D27516" s="1" t="s">
        <v>148</v>
      </c>
      <c r="E27516" s="1" t="s">
        <v>970</v>
      </c>
      <c r="F27516" s="1" t="s">
        <v>148</v>
      </c>
    </row>
    <row r="27517" spans="1:6" x14ac:dyDescent="0.25">
      <c r="A27517" s="1" t="s">
        <v>28285</v>
      </c>
      <c r="B27517" s="2">
        <v>1.840701608</v>
      </c>
      <c r="C27517" s="3" t="s">
        <v>107</v>
      </c>
      <c r="D27517" s="1" t="s">
        <v>148</v>
      </c>
      <c r="E27517" s="1" t="s">
        <v>1489</v>
      </c>
      <c r="F27517" s="1" t="s">
        <v>148</v>
      </c>
    </row>
    <row r="27518" spans="1:6" x14ac:dyDescent="0.25">
      <c r="A27518" s="1" t="s">
        <v>28286</v>
      </c>
      <c r="B27518" s="2">
        <v>2.8453734239999999</v>
      </c>
      <c r="C27518" s="3" t="s">
        <v>107</v>
      </c>
      <c r="D27518" s="1" t="s">
        <v>148</v>
      </c>
      <c r="E27518" s="1" t="s">
        <v>970</v>
      </c>
      <c r="F27518" s="1" t="s">
        <v>148</v>
      </c>
    </row>
    <row r="27519" spans="1:6" x14ac:dyDescent="0.25">
      <c r="A27519" s="1" t="s">
        <v>28287</v>
      </c>
      <c r="B27519" s="2">
        <v>2.0783516319999999</v>
      </c>
      <c r="C27519" s="3" t="s">
        <v>107</v>
      </c>
      <c r="D27519" s="1" t="s">
        <v>148</v>
      </c>
      <c r="E27519" s="1" t="s">
        <v>1489</v>
      </c>
      <c r="F27519" s="1" t="s">
        <v>148</v>
      </c>
    </row>
    <row r="27520" spans="1:6" x14ac:dyDescent="0.25">
      <c r="A27520" s="1" t="s">
        <v>28288</v>
      </c>
      <c r="B27520" s="2">
        <v>2.7285096680000001</v>
      </c>
      <c r="C27520" s="3" t="s">
        <v>107</v>
      </c>
      <c r="D27520" s="1" t="s">
        <v>148</v>
      </c>
      <c r="E27520" s="1" t="s">
        <v>970</v>
      </c>
      <c r="F27520" s="1" t="s">
        <v>148</v>
      </c>
    </row>
    <row r="27521" spans="1:6" x14ac:dyDescent="0.25">
      <c r="A27521" s="1" t="s">
        <v>28289</v>
      </c>
      <c r="B27521" s="2">
        <v>1.201706452</v>
      </c>
      <c r="C27521" s="3" t="s">
        <v>107</v>
      </c>
      <c r="D27521" s="1" t="s">
        <v>148</v>
      </c>
      <c r="E27521" s="1" t="s">
        <v>1489</v>
      </c>
      <c r="F27521" s="1" t="s">
        <v>148</v>
      </c>
    </row>
    <row r="27522" spans="1:6" x14ac:dyDescent="0.25">
      <c r="A27522" s="1" t="s">
        <v>28290</v>
      </c>
      <c r="B27522" s="2">
        <v>2.7726833000000002</v>
      </c>
      <c r="C27522" s="3" t="s">
        <v>107</v>
      </c>
      <c r="D27522" s="1" t="s">
        <v>148</v>
      </c>
      <c r="E27522" s="1" t="s">
        <v>970</v>
      </c>
      <c r="F27522" s="1" t="s">
        <v>148</v>
      </c>
    </row>
    <row r="27523" spans="1:6" x14ac:dyDescent="0.25">
      <c r="A27523" s="1" t="s">
        <v>28291</v>
      </c>
      <c r="B27523" s="2">
        <v>1.6918536319999999</v>
      </c>
      <c r="C27523" s="3" t="s">
        <v>107</v>
      </c>
      <c r="D27523" s="1" t="s">
        <v>148</v>
      </c>
      <c r="E27523" s="1" t="s">
        <v>1489</v>
      </c>
      <c r="F27523" s="1" t="s">
        <v>148</v>
      </c>
    </row>
    <row r="27524" spans="1:6" x14ac:dyDescent="0.25">
      <c r="A27524" s="1" t="s">
        <v>28292</v>
      </c>
      <c r="B27524" s="2">
        <v>1.8912450279999999</v>
      </c>
      <c r="C27524" s="3" t="s">
        <v>107</v>
      </c>
      <c r="D27524" s="1" t="s">
        <v>148</v>
      </c>
      <c r="E27524" s="1" t="s">
        <v>1489</v>
      </c>
      <c r="F27524" s="1" t="s">
        <v>148</v>
      </c>
    </row>
    <row r="27525" spans="1:6" x14ac:dyDescent="0.25">
      <c r="A27525" s="1" t="s">
        <v>28293</v>
      </c>
      <c r="B27525" s="2">
        <v>2.3042031879999998</v>
      </c>
      <c r="C27525" s="3" t="s">
        <v>107</v>
      </c>
      <c r="D27525" s="1" t="s">
        <v>148</v>
      </c>
      <c r="E27525" s="1" t="s">
        <v>970</v>
      </c>
      <c r="F27525" s="1" t="s">
        <v>148</v>
      </c>
    </row>
    <row r="27526" spans="1:6" x14ac:dyDescent="0.25">
      <c r="A27526" s="1" t="s">
        <v>28294</v>
      </c>
      <c r="B27526" s="2">
        <v>1.8770469359999999</v>
      </c>
      <c r="C27526" s="3" t="s">
        <v>107</v>
      </c>
      <c r="D27526" s="1" t="s">
        <v>148</v>
      </c>
      <c r="E27526" s="1" t="s">
        <v>1489</v>
      </c>
      <c r="F27526" s="1" t="s">
        <v>148</v>
      </c>
    </row>
    <row r="27527" spans="1:6" x14ac:dyDescent="0.25">
      <c r="A27527" s="1" t="s">
        <v>28295</v>
      </c>
      <c r="B27527" s="2">
        <v>2.2516824</v>
      </c>
      <c r="C27527" s="3" t="s">
        <v>107</v>
      </c>
      <c r="D27527" s="1" t="s">
        <v>148</v>
      </c>
      <c r="E27527" s="1" t="s">
        <v>970</v>
      </c>
      <c r="F27527" s="1" t="s">
        <v>148</v>
      </c>
    </row>
    <row r="27528" spans="1:6" x14ac:dyDescent="0.25">
      <c r="A27528" s="1" t="s">
        <v>28296</v>
      </c>
      <c r="B27528" s="2">
        <v>2.6639092880000002</v>
      </c>
      <c r="C27528" s="3" t="s">
        <v>107</v>
      </c>
      <c r="D27528" s="1" t="s">
        <v>148</v>
      </c>
      <c r="E27528" s="1" t="s">
        <v>970</v>
      </c>
      <c r="F27528" s="1" t="s">
        <v>148</v>
      </c>
    </row>
    <row r="27529" spans="1:6" x14ac:dyDescent="0.25">
      <c r="A27529" s="1" t="s">
        <v>28297</v>
      </c>
      <c r="B27529" s="2">
        <v>3.2148941249999998</v>
      </c>
      <c r="C27529" s="3" t="s">
        <v>107</v>
      </c>
      <c r="D27529" s="1" t="s">
        <v>453</v>
      </c>
      <c r="E27529" s="1" t="s">
        <v>205</v>
      </c>
      <c r="F27529" s="1" t="s">
        <v>148</v>
      </c>
    </row>
    <row r="27530" spans="1:6" x14ac:dyDescent="0.25">
      <c r="A27530" s="1" t="s">
        <v>28298</v>
      </c>
      <c r="B27530" s="2">
        <v>3.3744760500000002</v>
      </c>
      <c r="C27530" s="3" t="s">
        <v>107</v>
      </c>
      <c r="D27530" s="1" t="s">
        <v>453</v>
      </c>
      <c r="E27530" s="1" t="s">
        <v>205</v>
      </c>
      <c r="F27530" s="1" t="s">
        <v>148</v>
      </c>
    </row>
    <row r="27531" spans="1:6" x14ac:dyDescent="0.25">
      <c r="A27531" s="1" t="s">
        <v>28299</v>
      </c>
      <c r="B27531" s="2">
        <v>3.1757138249999999</v>
      </c>
      <c r="C27531" s="3" t="s">
        <v>107</v>
      </c>
      <c r="D27531" s="1" t="s">
        <v>453</v>
      </c>
      <c r="E27531" s="1" t="s">
        <v>205</v>
      </c>
      <c r="F27531" s="1" t="s">
        <v>148</v>
      </c>
    </row>
    <row r="27532" spans="1:6" x14ac:dyDescent="0.25">
      <c r="A27532" s="1" t="s">
        <v>28300</v>
      </c>
      <c r="B27532" s="2">
        <v>2.9577235499999999</v>
      </c>
      <c r="C27532" s="3" t="s">
        <v>107</v>
      </c>
      <c r="D27532" s="1" t="s">
        <v>453</v>
      </c>
      <c r="E27532" s="1" t="s">
        <v>205</v>
      </c>
      <c r="F27532" s="1" t="s">
        <v>148</v>
      </c>
    </row>
    <row r="27533" spans="1:6" x14ac:dyDescent="0.25">
      <c r="A27533" s="1" t="s">
        <v>28301</v>
      </c>
      <c r="B27533" s="2">
        <v>2.8884624749999999</v>
      </c>
      <c r="C27533" s="3" t="s">
        <v>107</v>
      </c>
      <c r="D27533" s="1" t="s">
        <v>453</v>
      </c>
      <c r="E27533" s="1" t="s">
        <v>205</v>
      </c>
      <c r="F27533" s="1" t="s">
        <v>148</v>
      </c>
    </row>
    <row r="27534" spans="1:6" x14ac:dyDescent="0.25">
      <c r="A27534" s="1" t="s">
        <v>28302</v>
      </c>
      <c r="B27534" s="2">
        <v>3.3345161999999999</v>
      </c>
      <c r="C27534" s="3" t="s">
        <v>107</v>
      </c>
      <c r="D27534" s="1" t="s">
        <v>453</v>
      </c>
      <c r="E27534" s="1" t="s">
        <v>205</v>
      </c>
      <c r="F27534" s="1" t="s">
        <v>148</v>
      </c>
    </row>
    <row r="27535" spans="1:6" x14ac:dyDescent="0.25">
      <c r="A27535" s="1" t="s">
        <v>28303</v>
      </c>
      <c r="B27535" s="2">
        <v>3.19994925</v>
      </c>
      <c r="C27535" s="3" t="s">
        <v>107</v>
      </c>
      <c r="D27535" s="1" t="s">
        <v>453</v>
      </c>
      <c r="E27535" s="1" t="s">
        <v>205</v>
      </c>
      <c r="F27535" s="1" t="s">
        <v>148</v>
      </c>
    </row>
    <row r="27536" spans="1:6" x14ac:dyDescent="0.25">
      <c r="A27536" s="1" t="s">
        <v>28304</v>
      </c>
      <c r="B27536" s="2">
        <v>3.2122408500000001</v>
      </c>
      <c r="C27536" s="3" t="s">
        <v>107</v>
      </c>
      <c r="D27536" s="1" t="s">
        <v>453</v>
      </c>
      <c r="E27536" s="1" t="s">
        <v>205</v>
      </c>
      <c r="F27536" s="1" t="s">
        <v>148</v>
      </c>
    </row>
    <row r="27537" spans="1:6" x14ac:dyDescent="0.25">
      <c r="A27537" s="1" t="s">
        <v>28305</v>
      </c>
      <c r="B27537" s="2">
        <v>4.203415992</v>
      </c>
      <c r="C27537" s="3" t="s">
        <v>107</v>
      </c>
      <c r="D27537" s="1" t="s">
        <v>148</v>
      </c>
      <c r="E27537" s="1" t="s">
        <v>999</v>
      </c>
      <c r="F27537" s="1" t="s">
        <v>148</v>
      </c>
    </row>
    <row r="27538" spans="1:6" x14ac:dyDescent="0.25">
      <c r="A27538" s="1" t="s">
        <v>28306</v>
      </c>
      <c r="B27538" s="2">
        <v>4.2808623819999996</v>
      </c>
      <c r="C27538" s="3" t="s">
        <v>107</v>
      </c>
      <c r="D27538" s="1" t="s">
        <v>148</v>
      </c>
      <c r="E27538" s="1" t="s">
        <v>999</v>
      </c>
      <c r="F27538" s="1" t="s">
        <v>148</v>
      </c>
    </row>
    <row r="27539" spans="1:6" x14ac:dyDescent="0.25">
      <c r="A27539" s="1" t="s">
        <v>28307</v>
      </c>
      <c r="B27539" s="2">
        <v>3.5777631959999998</v>
      </c>
      <c r="C27539" s="3" t="s">
        <v>107</v>
      </c>
      <c r="D27539" s="1" t="s">
        <v>148</v>
      </c>
      <c r="E27539" s="1" t="s">
        <v>999</v>
      </c>
      <c r="F27539" s="1" t="s">
        <v>148</v>
      </c>
    </row>
    <row r="27540" spans="1:6" x14ac:dyDescent="0.25">
      <c r="A27540" s="1" t="s">
        <v>28308</v>
      </c>
      <c r="B27540" s="2">
        <v>3.6426460839999999</v>
      </c>
      <c r="C27540" s="3" t="s">
        <v>107</v>
      </c>
      <c r="D27540" s="1" t="s">
        <v>148</v>
      </c>
      <c r="E27540" s="1" t="s">
        <v>999</v>
      </c>
      <c r="F27540" s="1" t="s">
        <v>148</v>
      </c>
    </row>
    <row r="27541" spans="1:6" x14ac:dyDescent="0.25">
      <c r="A27541" s="1" t="s">
        <v>28309</v>
      </c>
      <c r="B27541" s="2">
        <v>3.33977119</v>
      </c>
      <c r="C27541" s="3" t="s">
        <v>107</v>
      </c>
      <c r="D27541" s="1" t="s">
        <v>148</v>
      </c>
      <c r="E27541" s="1" t="s">
        <v>999</v>
      </c>
      <c r="F27541" s="1" t="s">
        <v>148</v>
      </c>
    </row>
    <row r="27542" spans="1:6" x14ac:dyDescent="0.25">
      <c r="A27542" s="1" t="s">
        <v>28310</v>
      </c>
      <c r="B27542" s="2">
        <v>4.6553336239999998</v>
      </c>
      <c r="C27542" s="3" t="s">
        <v>107</v>
      </c>
      <c r="D27542" s="1" t="s">
        <v>148</v>
      </c>
      <c r="E27542" s="1" t="s">
        <v>999</v>
      </c>
      <c r="F27542" s="1" t="s">
        <v>148</v>
      </c>
    </row>
    <row r="27543" spans="1:6" x14ac:dyDescent="0.25">
      <c r="A27543" s="1" t="s">
        <v>28311</v>
      </c>
      <c r="B27543" s="2">
        <v>3.7515228220000001</v>
      </c>
      <c r="C27543" s="3" t="s">
        <v>107</v>
      </c>
      <c r="D27543" s="1" t="s">
        <v>148</v>
      </c>
      <c r="E27543" s="1" t="s">
        <v>999</v>
      </c>
      <c r="F27543" s="1" t="s">
        <v>148</v>
      </c>
    </row>
    <row r="27544" spans="1:6" x14ac:dyDescent="0.25">
      <c r="A27544" s="1" t="s">
        <v>28312</v>
      </c>
      <c r="B27544" s="2">
        <v>4.1618532420000003</v>
      </c>
      <c r="C27544" s="3" t="s">
        <v>107</v>
      </c>
      <c r="D27544" s="1" t="s">
        <v>148</v>
      </c>
      <c r="E27544" s="1" t="s">
        <v>999</v>
      </c>
      <c r="F27544" s="1" t="s">
        <v>148</v>
      </c>
    </row>
    <row r="27545" spans="1:6" x14ac:dyDescent="0.25">
      <c r="A27545" s="1" t="s">
        <v>28313</v>
      </c>
      <c r="B27545" s="2">
        <v>4.8109255339999999</v>
      </c>
      <c r="C27545" s="3" t="s">
        <v>107</v>
      </c>
      <c r="D27545" s="1" t="s">
        <v>148</v>
      </c>
      <c r="E27545" s="1" t="s">
        <v>999</v>
      </c>
      <c r="F27545" s="1" t="s">
        <v>148</v>
      </c>
    </row>
    <row r="27546" spans="1:6" x14ac:dyDescent="0.25">
      <c r="A27546" s="1" t="s">
        <v>28314</v>
      </c>
      <c r="B27546" s="2">
        <v>5.2800130740000002</v>
      </c>
      <c r="C27546" s="3" t="s">
        <v>107</v>
      </c>
      <c r="D27546" s="1" t="s">
        <v>148</v>
      </c>
      <c r="E27546" s="1" t="s">
        <v>999</v>
      </c>
      <c r="F27546" s="1" t="s">
        <v>148</v>
      </c>
    </row>
    <row r="27547" spans="1:6" x14ac:dyDescent="0.25">
      <c r="A27547" s="1" t="s">
        <v>28315</v>
      </c>
      <c r="B27547" s="2">
        <v>4.0935569999999997</v>
      </c>
      <c r="C27547" s="3" t="s">
        <v>107</v>
      </c>
      <c r="D27547" s="1" t="s">
        <v>209</v>
      </c>
      <c r="E27547" s="1" t="s">
        <v>970</v>
      </c>
      <c r="F27547" s="1" t="s">
        <v>28316</v>
      </c>
    </row>
    <row r="27548" spans="1:6" x14ac:dyDescent="0.25">
      <c r="A27548" s="1" t="s">
        <v>28317</v>
      </c>
      <c r="B27548" s="2">
        <v>5.2463554999999999</v>
      </c>
      <c r="C27548" s="3" t="s">
        <v>107</v>
      </c>
      <c r="D27548" s="1" t="s">
        <v>209</v>
      </c>
      <c r="E27548" s="1" t="s">
        <v>970</v>
      </c>
      <c r="F27548" s="1" t="s">
        <v>28318</v>
      </c>
    </row>
    <row r="27549" spans="1:6" x14ac:dyDescent="0.25">
      <c r="A27549" s="1" t="s">
        <v>28319</v>
      </c>
      <c r="B27549" s="2">
        <v>3.2822197499999999</v>
      </c>
      <c r="C27549" s="3" t="s">
        <v>107</v>
      </c>
      <c r="D27549" s="1" t="s">
        <v>209</v>
      </c>
      <c r="E27549" s="1" t="s">
        <v>970</v>
      </c>
      <c r="F27549" s="1" t="s">
        <v>28316</v>
      </c>
    </row>
    <row r="27550" spans="1:6" x14ac:dyDescent="0.25">
      <c r="A27550" s="1" t="s">
        <v>28320</v>
      </c>
      <c r="B27550" s="2">
        <v>4.8959717500000002</v>
      </c>
      <c r="C27550" s="3" t="s">
        <v>107</v>
      </c>
      <c r="D27550" s="1" t="s">
        <v>209</v>
      </c>
      <c r="E27550" s="1" t="s">
        <v>970</v>
      </c>
      <c r="F27550" s="1" t="s">
        <v>28318</v>
      </c>
    </row>
    <row r="27551" spans="1:6" x14ac:dyDescent="0.25">
      <c r="A27551" s="1" t="s">
        <v>28321</v>
      </c>
      <c r="B27551" s="2">
        <v>3.8560537500000001</v>
      </c>
      <c r="C27551" s="3" t="s">
        <v>107</v>
      </c>
      <c r="D27551" s="1" t="s">
        <v>209</v>
      </c>
      <c r="E27551" s="1" t="s">
        <v>970</v>
      </c>
      <c r="F27551" s="1" t="s">
        <v>28318</v>
      </c>
    </row>
    <row r="27552" spans="1:6" x14ac:dyDescent="0.25">
      <c r="A27552" s="1" t="s">
        <v>28322</v>
      </c>
      <c r="B27552" s="2">
        <v>4.897335</v>
      </c>
      <c r="C27552" s="3" t="s">
        <v>107</v>
      </c>
      <c r="D27552" s="1" t="s">
        <v>209</v>
      </c>
      <c r="E27552" s="1" t="s">
        <v>970</v>
      </c>
      <c r="F27552" s="1" t="s">
        <v>28318</v>
      </c>
    </row>
    <row r="27553" spans="1:6" x14ac:dyDescent="0.25">
      <c r="A27553" s="1" t="s">
        <v>28323</v>
      </c>
      <c r="B27553" s="2">
        <v>3.48958075</v>
      </c>
      <c r="C27553" s="3" t="s">
        <v>107</v>
      </c>
      <c r="D27553" s="1" t="s">
        <v>209</v>
      </c>
      <c r="E27553" s="1" t="s">
        <v>970</v>
      </c>
      <c r="F27553" s="1" t="s">
        <v>28318</v>
      </c>
    </row>
    <row r="27554" spans="1:6" x14ac:dyDescent="0.25">
      <c r="A27554" s="1" t="s">
        <v>28324</v>
      </c>
      <c r="B27554" s="2">
        <v>6.8426210000000003</v>
      </c>
      <c r="C27554" s="3" t="s">
        <v>107</v>
      </c>
      <c r="D27554" s="1" t="s">
        <v>209</v>
      </c>
      <c r="E27554" s="1" t="s">
        <v>970</v>
      </c>
      <c r="F27554" s="1" t="s">
        <v>28318</v>
      </c>
    </row>
    <row r="27555" spans="1:6" x14ac:dyDescent="0.25">
      <c r="A27555" s="1" t="s">
        <v>28325</v>
      </c>
      <c r="B27555" s="2">
        <v>4.7055892500000001</v>
      </c>
      <c r="C27555" s="3" t="s">
        <v>107</v>
      </c>
      <c r="D27555" s="1" t="s">
        <v>209</v>
      </c>
      <c r="E27555" s="1" t="s">
        <v>970</v>
      </c>
      <c r="F27555" s="1" t="s">
        <v>28318</v>
      </c>
    </row>
    <row r="27556" spans="1:6" x14ac:dyDescent="0.25">
      <c r="A27556" s="1" t="s">
        <v>28326</v>
      </c>
      <c r="B27556" s="2">
        <v>4.6635869999999997</v>
      </c>
      <c r="C27556" s="3" t="s">
        <v>107</v>
      </c>
      <c r="D27556" s="1" t="s">
        <v>209</v>
      </c>
      <c r="E27556" s="1" t="s">
        <v>970</v>
      </c>
      <c r="F27556" s="1" t="s">
        <v>28318</v>
      </c>
    </row>
    <row r="27557" spans="1:6" x14ac:dyDescent="0.25">
      <c r="A27557" s="1" t="s">
        <v>28327</v>
      </c>
      <c r="B27557" s="2">
        <v>6.5918182500000002</v>
      </c>
      <c r="C27557" s="3" t="s">
        <v>107</v>
      </c>
      <c r="D27557" s="1" t="s">
        <v>209</v>
      </c>
      <c r="E27557" s="1" t="s">
        <v>970</v>
      </c>
      <c r="F27557" s="1" t="s">
        <v>28318</v>
      </c>
    </row>
    <row r="27558" spans="1:6" x14ac:dyDescent="0.25">
      <c r="A27558" s="1" t="s">
        <v>28328</v>
      </c>
      <c r="B27558" s="2">
        <v>4.7682729999999998</v>
      </c>
      <c r="C27558" s="3" t="s">
        <v>107</v>
      </c>
      <c r="D27558" s="1" t="s">
        <v>209</v>
      </c>
      <c r="E27558" s="1" t="s">
        <v>970</v>
      </c>
      <c r="F27558" s="1" t="s">
        <v>28318</v>
      </c>
    </row>
    <row r="27559" spans="1:6" x14ac:dyDescent="0.25">
      <c r="A27559" s="1" t="s">
        <v>28329</v>
      </c>
      <c r="B27559" s="2">
        <v>4.5947529999999999</v>
      </c>
      <c r="C27559" s="3" t="s">
        <v>107</v>
      </c>
      <c r="D27559" s="1" t="s">
        <v>209</v>
      </c>
      <c r="E27559" s="1" t="s">
        <v>970</v>
      </c>
      <c r="F27559" s="1" t="s">
        <v>28318</v>
      </c>
    </row>
    <row r="27560" spans="1:6" x14ac:dyDescent="0.25">
      <c r="A27560" s="1" t="s">
        <v>28330</v>
      </c>
      <c r="B27560" s="2">
        <v>4.8239989999999997</v>
      </c>
      <c r="C27560" s="3" t="s">
        <v>107</v>
      </c>
      <c r="D27560" s="1" t="s">
        <v>209</v>
      </c>
      <c r="E27560" s="1" t="s">
        <v>970</v>
      </c>
      <c r="F27560" s="1" t="s">
        <v>28318</v>
      </c>
    </row>
    <row r="27561" spans="1:6" x14ac:dyDescent="0.25">
      <c r="A27561" s="1" t="s">
        <v>28331</v>
      </c>
      <c r="B27561" s="2">
        <v>5.9134472499999999</v>
      </c>
      <c r="C27561" s="3" t="s">
        <v>107</v>
      </c>
      <c r="D27561" s="1" t="s">
        <v>209</v>
      </c>
      <c r="E27561" s="1" t="s">
        <v>970</v>
      </c>
      <c r="F27561" s="1" t="s">
        <v>28318</v>
      </c>
    </row>
    <row r="27562" spans="1:6" x14ac:dyDescent="0.25">
      <c r="A27562" s="1" t="s">
        <v>28332</v>
      </c>
      <c r="B27562" s="2">
        <v>4.5532002499999997</v>
      </c>
      <c r="C27562" s="3" t="s">
        <v>107</v>
      </c>
      <c r="D27562" s="1" t="s">
        <v>209</v>
      </c>
      <c r="E27562" s="1" t="s">
        <v>970</v>
      </c>
      <c r="F27562" s="1" t="s">
        <v>28318</v>
      </c>
    </row>
    <row r="27563" spans="1:6" x14ac:dyDescent="0.25">
      <c r="A27563" s="1" t="s">
        <v>28333</v>
      </c>
      <c r="B27563" s="2">
        <v>4.2906847499999996</v>
      </c>
      <c r="C27563" s="3" t="s">
        <v>107</v>
      </c>
      <c r="D27563" s="1" t="s">
        <v>209</v>
      </c>
      <c r="E27563" s="1" t="s">
        <v>970</v>
      </c>
      <c r="F27563" s="1" t="s">
        <v>28318</v>
      </c>
    </row>
    <row r="27564" spans="1:6" x14ac:dyDescent="0.25">
      <c r="A27564" s="1" t="s">
        <v>28334</v>
      </c>
      <c r="B27564" s="2">
        <v>4.3672702499999998</v>
      </c>
      <c r="C27564" s="3" t="s">
        <v>107</v>
      </c>
      <c r="D27564" s="1" t="s">
        <v>209</v>
      </c>
      <c r="E27564" s="1" t="s">
        <v>970</v>
      </c>
      <c r="F27564" s="1" t="s">
        <v>28318</v>
      </c>
    </row>
    <row r="27565" spans="1:6" x14ac:dyDescent="0.25">
      <c r="A27565" s="1" t="s">
        <v>28335</v>
      </c>
      <c r="B27565" s="2">
        <v>4.4321252500000003</v>
      </c>
      <c r="C27565" s="3" t="s">
        <v>107</v>
      </c>
      <c r="D27565" s="1" t="s">
        <v>209</v>
      </c>
      <c r="E27565" s="1" t="s">
        <v>970</v>
      </c>
      <c r="F27565" s="1" t="s">
        <v>28318</v>
      </c>
    </row>
    <row r="27566" spans="1:6" x14ac:dyDescent="0.25">
      <c r="A27566" s="1" t="s">
        <v>28336</v>
      </c>
      <c r="B27566" s="2">
        <v>4.9511732500000001</v>
      </c>
      <c r="C27566" s="3" t="s">
        <v>107</v>
      </c>
      <c r="D27566" s="1" t="s">
        <v>209</v>
      </c>
      <c r="E27566" s="1" t="s">
        <v>970</v>
      </c>
      <c r="F27566" s="1" t="s">
        <v>28318</v>
      </c>
    </row>
    <row r="27567" spans="1:6" x14ac:dyDescent="0.25">
      <c r="A27567" s="1" t="s">
        <v>28337</v>
      </c>
      <c r="B27567" s="2">
        <v>5.04966575</v>
      </c>
      <c r="C27567" s="3" t="s">
        <v>107</v>
      </c>
      <c r="D27567" s="1" t="s">
        <v>209</v>
      </c>
      <c r="E27567" s="1" t="s">
        <v>970</v>
      </c>
      <c r="F27567" s="1" t="s">
        <v>28316</v>
      </c>
    </row>
    <row r="27568" spans="1:6" x14ac:dyDescent="0.25">
      <c r="A27568" s="1" t="s">
        <v>28338</v>
      </c>
      <c r="B27568" s="2">
        <v>6.4126669999999999</v>
      </c>
      <c r="C27568" s="3" t="s">
        <v>107</v>
      </c>
      <c r="D27568" s="1" t="s">
        <v>209</v>
      </c>
      <c r="E27568" s="1" t="s">
        <v>970</v>
      </c>
      <c r="F27568" s="1" t="s">
        <v>28316</v>
      </c>
    </row>
    <row r="27569" spans="1:6" x14ac:dyDescent="0.25">
      <c r="A27569" s="1" t="s">
        <v>28339</v>
      </c>
      <c r="B27569" s="2">
        <v>5.2341695000000001</v>
      </c>
      <c r="C27569" s="3" t="s">
        <v>107</v>
      </c>
      <c r="D27569" s="1" t="s">
        <v>209</v>
      </c>
      <c r="E27569" s="1" t="s">
        <v>970</v>
      </c>
      <c r="F27569" s="1" t="s">
        <v>28316</v>
      </c>
    </row>
    <row r="27570" spans="1:6" x14ac:dyDescent="0.25">
      <c r="A27570" s="1" t="s">
        <v>28340</v>
      </c>
      <c r="B27570" s="2">
        <v>4.6675657499999996</v>
      </c>
      <c r="C27570" s="3" t="s">
        <v>107</v>
      </c>
      <c r="D27570" s="1" t="s">
        <v>209</v>
      </c>
      <c r="E27570" s="1" t="s">
        <v>970</v>
      </c>
      <c r="F27570" s="1" t="s">
        <v>28318</v>
      </c>
    </row>
    <row r="27571" spans="1:6" x14ac:dyDescent="0.25">
      <c r="A27571" s="1" t="s">
        <v>28341</v>
      </c>
      <c r="B27571" s="2">
        <v>4.5282724999999999</v>
      </c>
      <c r="C27571" s="3" t="s">
        <v>107</v>
      </c>
      <c r="D27571" s="1" t="s">
        <v>209</v>
      </c>
      <c r="E27571" s="1" t="s">
        <v>970</v>
      </c>
      <c r="F27571" s="1" t="s">
        <v>28318</v>
      </c>
    </row>
    <row r="27572" spans="1:6" x14ac:dyDescent="0.25">
      <c r="A27572" s="1" t="s">
        <v>28342</v>
      </c>
      <c r="B27572" s="2">
        <v>4.0030035000000002</v>
      </c>
      <c r="C27572" s="3" t="s">
        <v>107</v>
      </c>
      <c r="D27572" s="1" t="s">
        <v>209</v>
      </c>
      <c r="E27572" s="1" t="s">
        <v>970</v>
      </c>
      <c r="F27572" s="1" t="s">
        <v>28318</v>
      </c>
    </row>
    <row r="27573" spans="1:6" x14ac:dyDescent="0.25">
      <c r="A27573" s="1" t="s">
        <v>28343</v>
      </c>
      <c r="B27573" s="2">
        <v>4.8967527500000001</v>
      </c>
      <c r="C27573" s="3" t="s">
        <v>107</v>
      </c>
      <c r="D27573" s="1" t="s">
        <v>209</v>
      </c>
      <c r="E27573" s="1" t="s">
        <v>970</v>
      </c>
      <c r="F27573" s="1" t="s">
        <v>28318</v>
      </c>
    </row>
    <row r="27574" spans="1:6" x14ac:dyDescent="0.25">
      <c r="A27574" s="1" t="s">
        <v>28344</v>
      </c>
      <c r="B27574" s="2">
        <v>5.7773177499999999</v>
      </c>
      <c r="C27574" s="3" t="s">
        <v>107</v>
      </c>
      <c r="D27574" s="1" t="s">
        <v>209</v>
      </c>
      <c r="E27574" s="1" t="s">
        <v>970</v>
      </c>
      <c r="F27574" s="1" t="s">
        <v>28318</v>
      </c>
    </row>
    <row r="27575" spans="1:6" x14ac:dyDescent="0.25">
      <c r="A27575" s="1" t="s">
        <v>28345</v>
      </c>
      <c r="B27575" s="2">
        <v>3.9441354999999998</v>
      </c>
      <c r="C27575" s="3" t="s">
        <v>107</v>
      </c>
      <c r="D27575" s="1" t="s">
        <v>209</v>
      </c>
      <c r="E27575" s="1" t="s">
        <v>970</v>
      </c>
      <c r="F27575" s="1" t="s">
        <v>28316</v>
      </c>
    </row>
    <row r="27576" spans="1:6" x14ac:dyDescent="0.25">
      <c r="A27576" s="1" t="s">
        <v>28346</v>
      </c>
      <c r="B27576" s="2">
        <v>4.3014242500000002</v>
      </c>
      <c r="C27576" s="3" t="s">
        <v>107</v>
      </c>
      <c r="D27576" s="1" t="s">
        <v>209</v>
      </c>
      <c r="E27576" s="1" t="s">
        <v>970</v>
      </c>
      <c r="F27576" s="1" t="s">
        <v>28318</v>
      </c>
    </row>
    <row r="27577" spans="1:6" x14ac:dyDescent="0.25">
      <c r="A27577" s="1" t="s">
        <v>28347</v>
      </c>
      <c r="B27577" s="2">
        <v>6.7487009999999996</v>
      </c>
      <c r="C27577" s="3" t="s">
        <v>107</v>
      </c>
      <c r="D27577" s="1" t="s">
        <v>209</v>
      </c>
      <c r="E27577" s="1" t="s">
        <v>970</v>
      </c>
      <c r="F27577" s="1" t="s">
        <v>28318</v>
      </c>
    </row>
    <row r="27578" spans="1:6" x14ac:dyDescent="0.25">
      <c r="A27578" s="1" t="s">
        <v>28348</v>
      </c>
      <c r="B27578" s="2">
        <v>5.3592500000000003</v>
      </c>
      <c r="C27578" s="3" t="s">
        <v>107</v>
      </c>
      <c r="D27578" s="1" t="s">
        <v>209</v>
      </c>
      <c r="E27578" s="1" t="s">
        <v>970</v>
      </c>
      <c r="F27578" s="1" t="s">
        <v>28318</v>
      </c>
    </row>
    <row r="27579" spans="1:6" x14ac:dyDescent="0.25">
      <c r="A27579" s="1" t="s">
        <v>28349</v>
      </c>
      <c r="B27579" s="2">
        <v>38.306202499999998</v>
      </c>
      <c r="C27579" s="3" t="s">
        <v>107</v>
      </c>
      <c r="D27579" s="1" t="s">
        <v>209</v>
      </c>
      <c r="E27579" s="1" t="s">
        <v>970</v>
      </c>
      <c r="F27579" s="1" t="s">
        <v>28318</v>
      </c>
    </row>
    <row r="27580" spans="1:6" x14ac:dyDescent="0.25">
      <c r="A27580" s="1" t="s">
        <v>28350</v>
      </c>
      <c r="B27580" s="2">
        <v>4.7927678399999998</v>
      </c>
      <c r="C27580" s="3" t="s">
        <v>107</v>
      </c>
      <c r="D27580" s="1" t="s">
        <v>148</v>
      </c>
      <c r="E27580" s="1" t="s">
        <v>205</v>
      </c>
      <c r="F27580" s="1" t="s">
        <v>148</v>
      </c>
    </row>
    <row r="27581" spans="1:6" x14ac:dyDescent="0.25">
      <c r="A27581" s="1" t="s">
        <v>28351</v>
      </c>
      <c r="B27581" s="2">
        <v>5.3900186760000004</v>
      </c>
      <c r="C27581" s="3" t="s">
        <v>107</v>
      </c>
      <c r="D27581" s="1" t="s">
        <v>148</v>
      </c>
      <c r="E27581" s="1" t="s">
        <v>205</v>
      </c>
      <c r="F27581" s="1" t="s">
        <v>148</v>
      </c>
    </row>
    <row r="27582" spans="1:6" x14ac:dyDescent="0.25">
      <c r="A27582" s="1" t="s">
        <v>28352</v>
      </c>
      <c r="B27582" s="2">
        <v>4.9621209119999996</v>
      </c>
      <c r="C27582" s="3" t="s">
        <v>107</v>
      </c>
      <c r="D27582" s="1" t="s">
        <v>148</v>
      </c>
      <c r="E27582" s="1" t="s">
        <v>205</v>
      </c>
      <c r="F27582" s="1" t="s">
        <v>148</v>
      </c>
    </row>
    <row r="27583" spans="1:6" x14ac:dyDescent="0.25">
      <c r="A27583" s="1" t="s">
        <v>28353</v>
      </c>
      <c r="B27583" s="2">
        <v>5.410770876</v>
      </c>
      <c r="C27583" s="3" t="s">
        <v>107</v>
      </c>
      <c r="D27583" s="1" t="s">
        <v>148</v>
      </c>
      <c r="E27583" s="1" t="s">
        <v>205</v>
      </c>
      <c r="F27583" s="1" t="s">
        <v>148</v>
      </c>
    </row>
    <row r="27584" spans="1:6" x14ac:dyDescent="0.25">
      <c r="A27584" s="1" t="s">
        <v>28354</v>
      </c>
      <c r="B27584" s="2">
        <v>4.8588712200000002</v>
      </c>
      <c r="C27584" s="3" t="s">
        <v>107</v>
      </c>
      <c r="D27584" s="1" t="s">
        <v>148</v>
      </c>
      <c r="E27584" s="1" t="s">
        <v>205</v>
      </c>
      <c r="F27584" s="1" t="s">
        <v>148</v>
      </c>
    </row>
    <row r="27585" spans="1:6" x14ac:dyDescent="0.25">
      <c r="A27585" s="1" t="s">
        <v>28355</v>
      </c>
      <c r="B27585" s="2">
        <v>5.138932176</v>
      </c>
      <c r="C27585" s="3" t="s">
        <v>107</v>
      </c>
      <c r="D27585" s="1" t="s">
        <v>148</v>
      </c>
      <c r="E27585" s="1" t="s">
        <v>205</v>
      </c>
      <c r="F27585" s="1" t="s">
        <v>148</v>
      </c>
    </row>
    <row r="27586" spans="1:6" x14ac:dyDescent="0.25">
      <c r="A27586" s="1" t="s">
        <v>28356</v>
      </c>
      <c r="B27586" s="2">
        <v>5.4370007999999999</v>
      </c>
      <c r="C27586" s="3" t="s">
        <v>107</v>
      </c>
      <c r="D27586" s="1" t="s">
        <v>148</v>
      </c>
      <c r="E27586" s="1" t="s">
        <v>205</v>
      </c>
      <c r="F27586" s="1" t="s">
        <v>148</v>
      </c>
    </row>
    <row r="27587" spans="1:6" x14ac:dyDescent="0.25">
      <c r="A27587" s="1" t="s">
        <v>28357</v>
      </c>
      <c r="B27587" s="2">
        <v>4.7579038919999999</v>
      </c>
      <c r="C27587" s="3" t="s">
        <v>107</v>
      </c>
      <c r="D27587" s="1" t="s">
        <v>148</v>
      </c>
      <c r="E27587" s="1" t="s">
        <v>205</v>
      </c>
      <c r="F27587" s="1" t="s">
        <v>148</v>
      </c>
    </row>
    <row r="27588" spans="1:6" x14ac:dyDescent="0.25">
      <c r="A27588" s="1" t="s">
        <v>28358</v>
      </c>
      <c r="B27588" s="2">
        <v>5.2078043999999997</v>
      </c>
      <c r="C27588" s="3" t="s">
        <v>107</v>
      </c>
      <c r="D27588" s="1" t="s">
        <v>148</v>
      </c>
      <c r="E27588" s="1" t="s">
        <v>205</v>
      </c>
      <c r="F27588" s="1" t="s">
        <v>201</v>
      </c>
    </row>
    <row r="27589" spans="1:6" x14ac:dyDescent="0.25">
      <c r="A27589" s="1" t="s">
        <v>28359</v>
      </c>
      <c r="B27589" s="2">
        <v>6.0902811000000003</v>
      </c>
      <c r="C27589" s="3" t="s">
        <v>107</v>
      </c>
      <c r="D27589" s="1" t="s">
        <v>148</v>
      </c>
      <c r="E27589" s="1" t="s">
        <v>1628</v>
      </c>
      <c r="F27589" s="1" t="s">
        <v>28177</v>
      </c>
    </row>
    <row r="27590" spans="1:6" x14ac:dyDescent="0.25">
      <c r="A27590" s="1" t="s">
        <v>28360</v>
      </c>
      <c r="B27590" s="2">
        <v>4.3463225999999997</v>
      </c>
      <c r="C27590" s="3" t="s">
        <v>107</v>
      </c>
      <c r="D27590" s="1" t="s">
        <v>148</v>
      </c>
      <c r="E27590" s="1" t="s">
        <v>1595</v>
      </c>
      <c r="F27590" s="1" t="s">
        <v>28177</v>
      </c>
    </row>
    <row r="27591" spans="1:6" x14ac:dyDescent="0.25">
      <c r="A27591" s="1" t="s">
        <v>28361</v>
      </c>
      <c r="B27591" s="2">
        <v>0.45640937500000001</v>
      </c>
      <c r="C27591" s="3" t="s">
        <v>107</v>
      </c>
      <c r="D27591" s="1" t="s">
        <v>209</v>
      </c>
      <c r="E27591" s="1" t="s">
        <v>970</v>
      </c>
      <c r="F27591" s="1" t="s">
        <v>28362</v>
      </c>
    </row>
    <row r="27592" spans="1:6" x14ac:dyDescent="0.25">
      <c r="A27592" s="1" t="s">
        <v>28363</v>
      </c>
      <c r="B27592" s="2">
        <v>0.45721675000000001</v>
      </c>
      <c r="C27592" s="3" t="s">
        <v>107</v>
      </c>
      <c r="D27592" s="1" t="s">
        <v>209</v>
      </c>
      <c r="E27592" s="1" t="s">
        <v>970</v>
      </c>
      <c r="F27592" s="1" t="s">
        <v>28362</v>
      </c>
    </row>
    <row r="27593" spans="1:6" x14ac:dyDescent="0.25">
      <c r="A27593" s="1" t="s">
        <v>28364</v>
      </c>
      <c r="B27593" s="2">
        <v>0.45598899999999998</v>
      </c>
      <c r="C27593" s="3" t="s">
        <v>107</v>
      </c>
      <c r="D27593" s="1" t="s">
        <v>209</v>
      </c>
      <c r="E27593" s="1" t="s">
        <v>970</v>
      </c>
      <c r="F27593" s="1" t="s">
        <v>28362</v>
      </c>
    </row>
    <row r="27594" spans="1:6" x14ac:dyDescent="0.25">
      <c r="A27594" s="1" t="s">
        <v>28365</v>
      </c>
      <c r="B27594" s="2">
        <v>0.47005137499999999</v>
      </c>
      <c r="C27594" s="3" t="s">
        <v>107</v>
      </c>
      <c r="D27594" s="1" t="s">
        <v>209</v>
      </c>
      <c r="E27594" s="1" t="s">
        <v>970</v>
      </c>
      <c r="F27594" s="1" t="s">
        <v>28362</v>
      </c>
    </row>
    <row r="27595" spans="1:6" x14ac:dyDescent="0.25">
      <c r="A27595" s="1" t="s">
        <v>28366</v>
      </c>
      <c r="B27595" s="2">
        <v>0.48142162500000002</v>
      </c>
      <c r="C27595" s="3" t="s">
        <v>107</v>
      </c>
      <c r="D27595" s="1" t="s">
        <v>209</v>
      </c>
      <c r="E27595" s="1" t="s">
        <v>970</v>
      </c>
      <c r="F27595" s="1" t="s">
        <v>28362</v>
      </c>
    </row>
    <row r="27596" spans="1:6" x14ac:dyDescent="0.25">
      <c r="A27596" s="1" t="s">
        <v>28367</v>
      </c>
      <c r="B27596" s="2">
        <v>0.48282662500000001</v>
      </c>
      <c r="C27596" s="3" t="s">
        <v>107</v>
      </c>
      <c r="D27596" s="1" t="s">
        <v>209</v>
      </c>
      <c r="E27596" s="1" t="s">
        <v>970</v>
      </c>
      <c r="F27596" s="1" t="s">
        <v>28362</v>
      </c>
    </row>
    <row r="27597" spans="1:6" x14ac:dyDescent="0.25">
      <c r="A27597" s="1" t="s">
        <v>28368</v>
      </c>
      <c r="B27597" s="2">
        <v>0.48174662499999998</v>
      </c>
      <c r="C27597" s="3" t="s">
        <v>107</v>
      </c>
      <c r="D27597" s="1" t="s">
        <v>209</v>
      </c>
      <c r="E27597" s="1" t="s">
        <v>970</v>
      </c>
      <c r="F27597" s="1" t="s">
        <v>28362</v>
      </c>
    </row>
    <row r="27598" spans="1:6" x14ac:dyDescent="0.25">
      <c r="A27598" s="1" t="s">
        <v>28369</v>
      </c>
      <c r="B27598" s="2">
        <v>0.51266400000000001</v>
      </c>
      <c r="C27598" s="3" t="s">
        <v>107</v>
      </c>
      <c r="D27598" s="1" t="s">
        <v>209</v>
      </c>
      <c r="E27598" s="1" t="s">
        <v>970</v>
      </c>
      <c r="F27598" s="1" t="s">
        <v>28362</v>
      </c>
    </row>
    <row r="27599" spans="1:6" x14ac:dyDescent="0.25">
      <c r="A27599" s="1" t="s">
        <v>28370</v>
      </c>
      <c r="B27599" s="2">
        <v>0.415354</v>
      </c>
      <c r="C27599" s="3" t="s">
        <v>107</v>
      </c>
      <c r="D27599" s="1" t="s">
        <v>209</v>
      </c>
      <c r="E27599" s="1" t="s">
        <v>970</v>
      </c>
      <c r="F27599" s="1" t="s">
        <v>28362</v>
      </c>
    </row>
    <row r="27600" spans="1:6" x14ac:dyDescent="0.25">
      <c r="A27600" s="1" t="s">
        <v>28371</v>
      </c>
      <c r="B27600" s="2">
        <v>0.41583562499999999</v>
      </c>
      <c r="C27600" s="3" t="s">
        <v>107</v>
      </c>
      <c r="D27600" s="1" t="s">
        <v>209</v>
      </c>
      <c r="E27600" s="1" t="s">
        <v>970</v>
      </c>
      <c r="F27600" s="1" t="s">
        <v>28362</v>
      </c>
    </row>
    <row r="27601" spans="1:6" x14ac:dyDescent="0.25">
      <c r="A27601" s="1" t="s">
        <v>28372</v>
      </c>
      <c r="B27601" s="2">
        <v>0.41561324999999999</v>
      </c>
      <c r="C27601" s="3" t="s">
        <v>107</v>
      </c>
      <c r="D27601" s="1" t="s">
        <v>209</v>
      </c>
      <c r="E27601" s="1" t="s">
        <v>970</v>
      </c>
      <c r="F27601" s="1" t="s">
        <v>28362</v>
      </c>
    </row>
    <row r="27602" spans="1:6" x14ac:dyDescent="0.25">
      <c r="A27602" s="1" t="s">
        <v>28373</v>
      </c>
      <c r="B27602" s="2">
        <v>0.43895337499999998</v>
      </c>
      <c r="C27602" s="3" t="s">
        <v>107</v>
      </c>
      <c r="D27602" s="1" t="s">
        <v>209</v>
      </c>
      <c r="E27602" s="1" t="s">
        <v>970</v>
      </c>
      <c r="F27602" s="1" t="s">
        <v>28362</v>
      </c>
    </row>
    <row r="27603" spans="1:6" x14ac:dyDescent="0.25">
      <c r="A27603" s="1" t="s">
        <v>28374</v>
      </c>
      <c r="B27603" s="2">
        <v>0.56336687500000004</v>
      </c>
      <c r="C27603" s="3" t="s">
        <v>107</v>
      </c>
      <c r="D27603" s="1" t="s">
        <v>209</v>
      </c>
      <c r="E27603" s="1" t="s">
        <v>970</v>
      </c>
      <c r="F27603" s="1" t="s">
        <v>28375</v>
      </c>
    </row>
    <row r="27604" spans="1:6" x14ac:dyDescent="0.25">
      <c r="A27604" s="1" t="s">
        <v>28376</v>
      </c>
      <c r="B27604" s="2">
        <v>0.56478974999999998</v>
      </c>
      <c r="C27604" s="3" t="s">
        <v>107</v>
      </c>
      <c r="D27604" s="1" t="s">
        <v>209</v>
      </c>
      <c r="E27604" s="1" t="s">
        <v>970</v>
      </c>
      <c r="F27604" s="1" t="s">
        <v>28375</v>
      </c>
    </row>
    <row r="27605" spans="1:6" x14ac:dyDescent="0.25">
      <c r="A27605" s="1" t="s">
        <v>28377</v>
      </c>
      <c r="B27605" s="2">
        <v>0.56421549999999998</v>
      </c>
      <c r="C27605" s="3" t="s">
        <v>107</v>
      </c>
      <c r="D27605" s="1" t="s">
        <v>209</v>
      </c>
      <c r="E27605" s="1" t="s">
        <v>970</v>
      </c>
      <c r="F27605" s="1" t="s">
        <v>28375</v>
      </c>
    </row>
    <row r="27606" spans="1:6" x14ac:dyDescent="0.25">
      <c r="A27606" s="1" t="s">
        <v>28378</v>
      </c>
      <c r="B27606" s="2">
        <v>0.59953175000000003</v>
      </c>
      <c r="C27606" s="3" t="s">
        <v>107</v>
      </c>
      <c r="D27606" s="1" t="s">
        <v>209</v>
      </c>
      <c r="E27606" s="1" t="s">
        <v>970</v>
      </c>
      <c r="F27606" s="1" t="s">
        <v>28375</v>
      </c>
    </row>
    <row r="27607" spans="1:6" x14ac:dyDescent="0.25">
      <c r="A27607" s="1" t="s">
        <v>28379</v>
      </c>
      <c r="B27607" s="2">
        <v>0.53715012500000003</v>
      </c>
      <c r="C27607" s="3" t="s">
        <v>107</v>
      </c>
      <c r="D27607" s="1" t="s">
        <v>209</v>
      </c>
      <c r="E27607" s="1" t="s">
        <v>970</v>
      </c>
      <c r="F27607" s="1" t="s">
        <v>28375</v>
      </c>
    </row>
    <row r="27608" spans="1:6" x14ac:dyDescent="0.25">
      <c r="A27608" s="1" t="s">
        <v>28380</v>
      </c>
      <c r="B27608" s="2">
        <v>0.53818187500000003</v>
      </c>
      <c r="C27608" s="3" t="s">
        <v>107</v>
      </c>
      <c r="D27608" s="1" t="s">
        <v>209</v>
      </c>
      <c r="E27608" s="1" t="s">
        <v>970</v>
      </c>
      <c r="F27608" s="1" t="s">
        <v>28375</v>
      </c>
    </row>
    <row r="27609" spans="1:6" x14ac:dyDescent="0.25">
      <c r="A27609" s="1" t="s">
        <v>28381</v>
      </c>
      <c r="B27609" s="2">
        <v>0.53783375</v>
      </c>
      <c r="C27609" s="3" t="s">
        <v>107</v>
      </c>
      <c r="D27609" s="1" t="s">
        <v>209</v>
      </c>
      <c r="E27609" s="1" t="s">
        <v>970</v>
      </c>
      <c r="F27609" s="1" t="s">
        <v>28375</v>
      </c>
    </row>
    <row r="27610" spans="1:6" x14ac:dyDescent="0.25">
      <c r="A27610" s="1" t="s">
        <v>28382</v>
      </c>
      <c r="B27610" s="2">
        <v>0.54998362499999998</v>
      </c>
      <c r="C27610" s="3" t="s">
        <v>107</v>
      </c>
      <c r="D27610" s="1" t="s">
        <v>209</v>
      </c>
      <c r="E27610" s="1" t="s">
        <v>970</v>
      </c>
      <c r="F27610" s="1" t="s">
        <v>28375</v>
      </c>
    </row>
    <row r="27611" spans="1:6" x14ac:dyDescent="0.25">
      <c r="A27611" s="1" t="s">
        <v>28383</v>
      </c>
      <c r="B27611" s="2">
        <v>0.50706974999999999</v>
      </c>
      <c r="C27611" s="3" t="s">
        <v>107</v>
      </c>
      <c r="D27611" s="1" t="s">
        <v>209</v>
      </c>
      <c r="E27611" s="1" t="s">
        <v>970</v>
      </c>
      <c r="F27611" s="1" t="s">
        <v>28375</v>
      </c>
    </row>
    <row r="27612" spans="1:6" x14ac:dyDescent="0.25">
      <c r="A27612" s="1" t="s">
        <v>28384</v>
      </c>
      <c r="B27612" s="2">
        <v>0.50869512500000003</v>
      </c>
      <c r="C27612" s="3" t="s">
        <v>107</v>
      </c>
      <c r="D27612" s="1" t="s">
        <v>209</v>
      </c>
      <c r="E27612" s="1" t="s">
        <v>970</v>
      </c>
      <c r="F27612" s="1" t="s">
        <v>28375</v>
      </c>
    </row>
    <row r="27613" spans="1:6" x14ac:dyDescent="0.25">
      <c r="A27613" s="1" t="s">
        <v>28385</v>
      </c>
      <c r="B27613" s="2">
        <v>0.50818474999999996</v>
      </c>
      <c r="C27613" s="3" t="s">
        <v>107</v>
      </c>
      <c r="D27613" s="1" t="s">
        <v>209</v>
      </c>
      <c r="E27613" s="1" t="s">
        <v>970</v>
      </c>
      <c r="F27613" s="1" t="s">
        <v>28375</v>
      </c>
    </row>
    <row r="27614" spans="1:6" x14ac:dyDescent="0.25">
      <c r="A27614" s="1" t="s">
        <v>28386</v>
      </c>
      <c r="B27614" s="2">
        <v>0.54627762499999999</v>
      </c>
      <c r="C27614" s="3" t="s">
        <v>107</v>
      </c>
      <c r="D27614" s="1" t="s">
        <v>209</v>
      </c>
      <c r="E27614" s="1" t="s">
        <v>970</v>
      </c>
      <c r="F27614" s="1" t="s">
        <v>28375</v>
      </c>
    </row>
    <row r="27615" spans="1:6" x14ac:dyDescent="0.25">
      <c r="A27615" s="1" t="s">
        <v>28387</v>
      </c>
      <c r="B27615" s="2">
        <v>0.490702625</v>
      </c>
      <c r="C27615" s="3" t="s">
        <v>107</v>
      </c>
      <c r="D27615" s="1" t="s">
        <v>209</v>
      </c>
      <c r="E27615" s="1" t="s">
        <v>970</v>
      </c>
      <c r="F27615" s="1" t="s">
        <v>28375</v>
      </c>
    </row>
    <row r="27616" spans="1:6" x14ac:dyDescent="0.25">
      <c r="A27616" s="1" t="s">
        <v>28388</v>
      </c>
      <c r="B27616" s="2">
        <v>0.490929</v>
      </c>
      <c r="C27616" s="3" t="s">
        <v>107</v>
      </c>
      <c r="D27616" s="1" t="s">
        <v>209</v>
      </c>
      <c r="E27616" s="1" t="s">
        <v>970</v>
      </c>
      <c r="F27616" s="1" t="s">
        <v>28375</v>
      </c>
    </row>
    <row r="27617" spans="1:6" x14ac:dyDescent="0.25">
      <c r="A27617" s="1" t="s">
        <v>28389</v>
      </c>
      <c r="B27617" s="2">
        <v>0.49087874999999997</v>
      </c>
      <c r="C27617" s="3" t="s">
        <v>107</v>
      </c>
      <c r="D27617" s="1" t="s">
        <v>209</v>
      </c>
      <c r="E27617" s="1" t="s">
        <v>970</v>
      </c>
      <c r="F27617" s="1" t="s">
        <v>28375</v>
      </c>
    </row>
    <row r="27618" spans="1:6" x14ac:dyDescent="0.25">
      <c r="A27618" s="1" t="s">
        <v>28390</v>
      </c>
      <c r="B27618" s="2">
        <v>0.52945825000000002</v>
      </c>
      <c r="C27618" s="3" t="s">
        <v>107</v>
      </c>
      <c r="D27618" s="1" t="s">
        <v>209</v>
      </c>
      <c r="E27618" s="1" t="s">
        <v>970</v>
      </c>
      <c r="F27618" s="1" t="s">
        <v>28375</v>
      </c>
    </row>
    <row r="27619" spans="1:6" x14ac:dyDescent="0.25">
      <c r="A27619" s="1" t="s">
        <v>28391</v>
      </c>
      <c r="B27619" s="2">
        <v>4.3812111280000003</v>
      </c>
      <c r="C27619" s="3" t="s">
        <v>107</v>
      </c>
      <c r="D27619" s="1" t="s">
        <v>148</v>
      </c>
      <c r="E27619" s="1" t="s">
        <v>2426</v>
      </c>
      <c r="F27619" s="1" t="s">
        <v>28392</v>
      </c>
    </row>
    <row r="27620" spans="1:6" x14ac:dyDescent="0.25">
      <c r="A27620" s="1" t="s">
        <v>28393</v>
      </c>
      <c r="B27620" s="2">
        <v>0.76753190400000004</v>
      </c>
      <c r="C27620" s="3" t="s">
        <v>107</v>
      </c>
      <c r="D27620" s="1" t="s">
        <v>148</v>
      </c>
      <c r="E27620" s="1" t="s">
        <v>2426</v>
      </c>
      <c r="F27620" s="1" t="s">
        <v>28392</v>
      </c>
    </row>
    <row r="27621" spans="1:6" x14ac:dyDescent="0.25">
      <c r="A27621" s="1" t="s">
        <v>28394</v>
      </c>
      <c r="B27621" s="2">
        <v>4.0855600900000004</v>
      </c>
      <c r="C27621" s="3" t="s">
        <v>107</v>
      </c>
      <c r="D27621" s="1" t="s">
        <v>148</v>
      </c>
      <c r="E27621" s="1" t="s">
        <v>1489</v>
      </c>
      <c r="F27621" s="1" t="s">
        <v>148</v>
      </c>
    </row>
    <row r="27622" spans="1:6" x14ac:dyDescent="0.25">
      <c r="A27622" s="1" t="s">
        <v>28395</v>
      </c>
      <c r="B27622" s="2">
        <v>0.70511424</v>
      </c>
      <c r="C27622" s="3" t="s">
        <v>107</v>
      </c>
      <c r="D27622" s="1" t="s">
        <v>148</v>
      </c>
      <c r="E27622" s="1" t="s">
        <v>1489</v>
      </c>
      <c r="F27622" s="1" t="s">
        <v>148</v>
      </c>
    </row>
    <row r="27623" spans="1:6" x14ac:dyDescent="0.25">
      <c r="A27623" s="1" t="s">
        <v>28396</v>
      </c>
      <c r="B27623" s="2">
        <v>4.3445127780000004</v>
      </c>
      <c r="C27623" s="3" t="s">
        <v>107</v>
      </c>
      <c r="D27623" s="1" t="s">
        <v>148</v>
      </c>
      <c r="E27623" s="1" t="s">
        <v>1489</v>
      </c>
      <c r="F27623" s="1" t="s">
        <v>148</v>
      </c>
    </row>
    <row r="27624" spans="1:6" x14ac:dyDescent="0.25">
      <c r="A27624" s="1" t="s">
        <v>28397</v>
      </c>
      <c r="B27624" s="2">
        <v>0.65035737599999999</v>
      </c>
      <c r="C27624" s="3" t="s">
        <v>107</v>
      </c>
      <c r="D27624" s="1" t="s">
        <v>148</v>
      </c>
      <c r="E27624" s="1" t="s">
        <v>1489</v>
      </c>
      <c r="F27624" s="1" t="s">
        <v>148</v>
      </c>
    </row>
    <row r="27625" spans="1:6" x14ac:dyDescent="0.25">
      <c r="A27625" s="1" t="s">
        <v>28398</v>
      </c>
      <c r="B27625" s="2">
        <v>6.6277850999999997</v>
      </c>
      <c r="C27625" s="3" t="s">
        <v>107</v>
      </c>
      <c r="D27625" s="1" t="s">
        <v>209</v>
      </c>
      <c r="E27625" s="1" t="s">
        <v>205</v>
      </c>
      <c r="F27625" s="1" t="s">
        <v>148</v>
      </c>
    </row>
    <row r="27626" spans="1:6" x14ac:dyDescent="0.25">
      <c r="A27626" s="1" t="s">
        <v>28399</v>
      </c>
      <c r="B27626" s="2">
        <v>7.8573858000000003</v>
      </c>
      <c r="C27626" s="3" t="s">
        <v>107</v>
      </c>
      <c r="D27626" s="1" t="s">
        <v>453</v>
      </c>
      <c r="E27626" s="1" t="s">
        <v>205</v>
      </c>
      <c r="F27626" s="1" t="s">
        <v>148</v>
      </c>
    </row>
    <row r="27627" spans="1:6" x14ac:dyDescent="0.25">
      <c r="A27627" s="1" t="s">
        <v>28400</v>
      </c>
      <c r="B27627" s="2">
        <v>7.6431212999999998</v>
      </c>
      <c r="C27627" s="3" t="s">
        <v>107</v>
      </c>
      <c r="D27627" s="1" t="s">
        <v>453</v>
      </c>
      <c r="E27627" s="1" t="s">
        <v>205</v>
      </c>
      <c r="F27627" s="1" t="s">
        <v>148</v>
      </c>
    </row>
    <row r="27628" spans="1:6" x14ac:dyDescent="0.25">
      <c r="A27628" s="1" t="s">
        <v>28401</v>
      </c>
      <c r="B27628" s="2">
        <v>6.3373182000000003</v>
      </c>
      <c r="C27628" s="3" t="s">
        <v>107</v>
      </c>
      <c r="D27628" s="1" t="s">
        <v>209</v>
      </c>
      <c r="E27628" s="1" t="s">
        <v>205</v>
      </c>
      <c r="F27628" s="1" t="s">
        <v>148</v>
      </c>
    </row>
    <row r="27629" spans="1:6" x14ac:dyDescent="0.25">
      <c r="A27629" s="1" t="s">
        <v>28402</v>
      </c>
      <c r="B27629" s="2">
        <v>6.4814904000000002</v>
      </c>
      <c r="C27629" s="3" t="s">
        <v>107</v>
      </c>
      <c r="D27629" s="1" t="s">
        <v>209</v>
      </c>
      <c r="E27629" s="1" t="s">
        <v>205</v>
      </c>
      <c r="F27629" s="1" t="s">
        <v>148</v>
      </c>
    </row>
    <row r="27630" spans="1:6" x14ac:dyDescent="0.25">
      <c r="A27630" s="1" t="s">
        <v>28403</v>
      </c>
      <c r="B27630" s="2">
        <v>7.1041257</v>
      </c>
      <c r="C27630" s="3" t="s">
        <v>107</v>
      </c>
      <c r="D27630" s="1" t="s">
        <v>209</v>
      </c>
      <c r="E27630" s="1" t="s">
        <v>205</v>
      </c>
      <c r="F27630" s="1" t="s">
        <v>148</v>
      </c>
    </row>
    <row r="27631" spans="1:6" x14ac:dyDescent="0.25">
      <c r="A27631" s="1" t="s">
        <v>28404</v>
      </c>
      <c r="B27631" s="2">
        <v>6.5969009999999999</v>
      </c>
      <c r="C27631" s="3" t="s">
        <v>107</v>
      </c>
      <c r="D27631" s="1" t="s">
        <v>209</v>
      </c>
      <c r="E27631" s="1" t="s">
        <v>205</v>
      </c>
      <c r="F27631" s="1" t="s">
        <v>148</v>
      </c>
    </row>
    <row r="27632" spans="1:6" x14ac:dyDescent="0.25">
      <c r="A27632" s="1" t="s">
        <v>28405</v>
      </c>
      <c r="B27632" s="2">
        <v>7.6237005</v>
      </c>
      <c r="C27632" s="3" t="s">
        <v>107</v>
      </c>
      <c r="D27632" s="1" t="s">
        <v>453</v>
      </c>
      <c r="E27632" s="1" t="s">
        <v>205</v>
      </c>
      <c r="F27632" s="1" t="s">
        <v>148</v>
      </c>
    </row>
    <row r="27633" spans="1:6" x14ac:dyDescent="0.25">
      <c r="A27633" s="1" t="s">
        <v>28406</v>
      </c>
      <c r="B27633" s="2">
        <v>7.8688406999999998</v>
      </c>
      <c r="C27633" s="3" t="s">
        <v>107</v>
      </c>
      <c r="D27633" s="1" t="s">
        <v>209</v>
      </c>
      <c r="E27633" s="1" t="s">
        <v>205</v>
      </c>
      <c r="F27633" s="1" t="s">
        <v>148</v>
      </c>
    </row>
    <row r="27634" spans="1:6" x14ac:dyDescent="0.25">
      <c r="A27634" s="1" t="s">
        <v>28407</v>
      </c>
      <c r="B27634" s="2">
        <v>1.503024632</v>
      </c>
      <c r="C27634" s="3" t="s">
        <v>107</v>
      </c>
      <c r="D27634" s="1" t="s">
        <v>148</v>
      </c>
      <c r="E27634" s="1" t="s">
        <v>970</v>
      </c>
      <c r="F27634" s="1" t="s">
        <v>201</v>
      </c>
    </row>
    <row r="27635" spans="1:6" x14ac:dyDescent="0.25">
      <c r="A27635" s="1" t="s">
        <v>28408</v>
      </c>
      <c r="B27635" s="2">
        <v>0.824697825</v>
      </c>
      <c r="C27635" s="3" t="s">
        <v>107</v>
      </c>
      <c r="D27635" s="1" t="s">
        <v>148</v>
      </c>
      <c r="E27635" s="1" t="s">
        <v>970</v>
      </c>
      <c r="F27635" s="1" t="s">
        <v>201</v>
      </c>
    </row>
    <row r="27636" spans="1:6" x14ac:dyDescent="0.25">
      <c r="A27636" s="1" t="s">
        <v>28409</v>
      </c>
      <c r="B27636" s="2">
        <v>1.4742322590000001</v>
      </c>
      <c r="C27636" s="3" t="s">
        <v>107</v>
      </c>
      <c r="D27636" s="1" t="s">
        <v>148</v>
      </c>
      <c r="E27636" s="1" t="s">
        <v>970</v>
      </c>
      <c r="F27636" s="1" t="s">
        <v>201</v>
      </c>
    </row>
    <row r="27637" spans="1:6" x14ac:dyDescent="0.25">
      <c r="A27637" s="1" t="s">
        <v>28410</v>
      </c>
      <c r="B27637" s="2">
        <v>1.396918476</v>
      </c>
      <c r="C27637" s="3" t="s">
        <v>107</v>
      </c>
      <c r="D27637" s="1" t="s">
        <v>148</v>
      </c>
      <c r="E27637" s="1" t="s">
        <v>970</v>
      </c>
      <c r="F27637" s="1" t="s">
        <v>201</v>
      </c>
    </row>
    <row r="27638" spans="1:6" x14ac:dyDescent="0.25">
      <c r="A27638" s="1" t="s">
        <v>28411</v>
      </c>
      <c r="B27638" s="2">
        <v>1.4299762810000001</v>
      </c>
      <c r="C27638" s="3" t="s">
        <v>107</v>
      </c>
      <c r="D27638" s="1" t="s">
        <v>148</v>
      </c>
      <c r="E27638" s="1" t="s">
        <v>970</v>
      </c>
      <c r="F27638" s="1" t="s">
        <v>201</v>
      </c>
    </row>
    <row r="27639" spans="1:6" x14ac:dyDescent="0.25">
      <c r="A27639" s="1" t="s">
        <v>28412</v>
      </c>
      <c r="B27639" s="2">
        <v>1.663345265</v>
      </c>
      <c r="C27639" s="3" t="s">
        <v>107</v>
      </c>
      <c r="D27639" s="1" t="s">
        <v>148</v>
      </c>
      <c r="E27639" s="1" t="s">
        <v>970</v>
      </c>
      <c r="F27639" s="1" t="s">
        <v>201</v>
      </c>
    </row>
    <row r="27640" spans="1:6" x14ac:dyDescent="0.25">
      <c r="A27640" s="1" t="s">
        <v>28413</v>
      </c>
      <c r="B27640" s="2">
        <v>1.541789745</v>
      </c>
      <c r="C27640" s="3" t="s">
        <v>107</v>
      </c>
      <c r="D27640" s="1" t="s">
        <v>148</v>
      </c>
      <c r="E27640" s="1" t="s">
        <v>970</v>
      </c>
      <c r="F27640" s="1" t="s">
        <v>201</v>
      </c>
    </row>
    <row r="27641" spans="1:6" x14ac:dyDescent="0.25">
      <c r="A27641" s="1" t="s">
        <v>28414</v>
      </c>
      <c r="B27641" s="2">
        <v>1.6035974019999999</v>
      </c>
      <c r="C27641" s="3" t="s">
        <v>107</v>
      </c>
      <c r="D27641" s="1" t="s">
        <v>148</v>
      </c>
      <c r="E27641" s="1" t="s">
        <v>970</v>
      </c>
      <c r="F27641" s="1" t="s">
        <v>201</v>
      </c>
    </row>
    <row r="27642" spans="1:6" x14ac:dyDescent="0.25">
      <c r="A27642" s="1" t="s">
        <v>28415</v>
      </c>
      <c r="B27642" s="2">
        <v>1.4478940849999999</v>
      </c>
      <c r="C27642" s="3" t="s">
        <v>107</v>
      </c>
      <c r="D27642" s="1" t="s">
        <v>148</v>
      </c>
      <c r="E27642" s="1" t="s">
        <v>970</v>
      </c>
      <c r="F27642" s="1" t="s">
        <v>201</v>
      </c>
    </row>
    <row r="27643" spans="1:6" x14ac:dyDescent="0.25">
      <c r="A27643" s="1" t="s">
        <v>28416</v>
      </c>
      <c r="B27643" s="2">
        <v>1.4369632590000001</v>
      </c>
      <c r="C27643" s="3" t="s">
        <v>107</v>
      </c>
      <c r="D27643" s="1" t="s">
        <v>148</v>
      </c>
      <c r="E27643" s="1" t="s">
        <v>970</v>
      </c>
      <c r="F27643" s="1" t="s">
        <v>201</v>
      </c>
    </row>
    <row r="27644" spans="1:6" x14ac:dyDescent="0.25">
      <c r="A27644" s="1" t="s">
        <v>28417</v>
      </c>
      <c r="B27644" s="2">
        <v>1.5399291230000001</v>
      </c>
      <c r="C27644" s="3" t="s">
        <v>107</v>
      </c>
      <c r="D27644" s="1" t="s">
        <v>148</v>
      </c>
      <c r="E27644" s="1" t="s">
        <v>970</v>
      </c>
      <c r="F27644" s="1" t="s">
        <v>201</v>
      </c>
    </row>
    <row r="27645" spans="1:6" x14ac:dyDescent="0.25">
      <c r="A27645" s="1" t="s">
        <v>28418</v>
      </c>
      <c r="B27645" s="2">
        <v>1.455281831</v>
      </c>
      <c r="C27645" s="3" t="s">
        <v>107</v>
      </c>
      <c r="D27645" s="1" t="s">
        <v>148</v>
      </c>
      <c r="E27645" s="1" t="s">
        <v>970</v>
      </c>
      <c r="F27645" s="1" t="s">
        <v>201</v>
      </c>
    </row>
    <row r="27646" spans="1:6" x14ac:dyDescent="0.25">
      <c r="A27646" s="1" t="s">
        <v>28419</v>
      </c>
      <c r="B27646" s="2">
        <v>1.3632304310000001</v>
      </c>
      <c r="C27646" s="3" t="s">
        <v>107</v>
      </c>
      <c r="D27646" s="1" t="s">
        <v>148</v>
      </c>
      <c r="E27646" s="1" t="s">
        <v>970</v>
      </c>
      <c r="F27646" s="1" t="s">
        <v>201</v>
      </c>
    </row>
    <row r="27647" spans="1:6" x14ac:dyDescent="0.25">
      <c r="A27647" s="1" t="s">
        <v>28420</v>
      </c>
      <c r="B27647" s="2">
        <v>1.552944286</v>
      </c>
      <c r="C27647" s="3" t="s">
        <v>107</v>
      </c>
      <c r="D27647" s="1" t="s">
        <v>148</v>
      </c>
      <c r="E27647" s="1" t="s">
        <v>970</v>
      </c>
      <c r="F27647" s="1" t="s">
        <v>201</v>
      </c>
    </row>
    <row r="27648" spans="1:6" x14ac:dyDescent="0.25">
      <c r="A27648" s="1" t="s">
        <v>28421</v>
      </c>
      <c r="B27648" s="2">
        <v>1.1231713080000001</v>
      </c>
      <c r="C27648" s="3" t="s">
        <v>107</v>
      </c>
      <c r="D27648" s="1" t="s">
        <v>148</v>
      </c>
      <c r="E27648" s="1" t="s">
        <v>970</v>
      </c>
      <c r="F27648" s="1" t="s">
        <v>201</v>
      </c>
    </row>
    <row r="27649" spans="1:6" x14ac:dyDescent="0.25">
      <c r="A27649" s="1" t="s">
        <v>28422</v>
      </c>
      <c r="B27649" s="2">
        <v>1.5188613310000001</v>
      </c>
      <c r="C27649" s="3" t="s">
        <v>107</v>
      </c>
      <c r="D27649" s="1" t="s">
        <v>148</v>
      </c>
      <c r="E27649" s="1" t="s">
        <v>970</v>
      </c>
      <c r="F27649" s="1" t="s">
        <v>201</v>
      </c>
    </row>
    <row r="27650" spans="1:6" x14ac:dyDescent="0.25">
      <c r="A27650" s="1" t="s">
        <v>28423</v>
      </c>
      <c r="B27650" s="2">
        <v>1.385119151</v>
      </c>
      <c r="C27650" s="3" t="s">
        <v>107</v>
      </c>
      <c r="D27650" s="1" t="s">
        <v>148</v>
      </c>
      <c r="E27650" s="1" t="s">
        <v>970</v>
      </c>
      <c r="F27650" s="1" t="s">
        <v>201</v>
      </c>
    </row>
    <row r="27651" spans="1:6" x14ac:dyDescent="0.25">
      <c r="A27651" s="1" t="s">
        <v>28424</v>
      </c>
      <c r="B27651" s="2">
        <v>1.5284723899999999</v>
      </c>
      <c r="C27651" s="3" t="s">
        <v>107</v>
      </c>
      <c r="D27651" s="1" t="s">
        <v>148</v>
      </c>
      <c r="E27651" s="1" t="s">
        <v>970</v>
      </c>
      <c r="F27651" s="1" t="s">
        <v>201</v>
      </c>
    </row>
    <row r="27652" spans="1:6" x14ac:dyDescent="0.25">
      <c r="A27652" s="1" t="s">
        <v>28425</v>
      </c>
      <c r="B27652" s="2">
        <v>1.4686969540000001</v>
      </c>
      <c r="C27652" s="3" t="s">
        <v>107</v>
      </c>
      <c r="D27652" s="1" t="s">
        <v>148</v>
      </c>
      <c r="E27652" s="1" t="s">
        <v>970</v>
      </c>
      <c r="F27652" s="1" t="s">
        <v>201</v>
      </c>
    </row>
    <row r="27653" spans="1:6" x14ac:dyDescent="0.25">
      <c r="A27653" s="1" t="s">
        <v>28426</v>
      </c>
      <c r="B27653" s="2">
        <v>1.581975524</v>
      </c>
      <c r="C27653" s="3" t="s">
        <v>107</v>
      </c>
      <c r="D27653" s="1" t="s">
        <v>148</v>
      </c>
      <c r="E27653" s="1" t="s">
        <v>970</v>
      </c>
      <c r="F27653" s="1" t="s">
        <v>201</v>
      </c>
    </row>
    <row r="27654" spans="1:6" x14ac:dyDescent="0.25">
      <c r="A27654" s="1" t="s">
        <v>28427</v>
      </c>
      <c r="B27654" s="2">
        <v>4.8589814999999996</v>
      </c>
      <c r="C27654" s="3" t="s">
        <v>107</v>
      </c>
      <c r="D27654" s="1" t="s">
        <v>209</v>
      </c>
      <c r="E27654" s="1" t="s">
        <v>970</v>
      </c>
      <c r="F27654" s="1" t="s">
        <v>458</v>
      </c>
    </row>
    <row r="27655" spans="1:6" x14ac:dyDescent="0.25">
      <c r="A27655" s="1" t="s">
        <v>28428</v>
      </c>
      <c r="B27655" s="2">
        <v>4.7594871249999997</v>
      </c>
      <c r="C27655" s="3" t="s">
        <v>107</v>
      </c>
      <c r="D27655" s="1" t="s">
        <v>209</v>
      </c>
      <c r="E27655" s="1" t="s">
        <v>970</v>
      </c>
      <c r="F27655" s="1" t="s">
        <v>458</v>
      </c>
    </row>
    <row r="27656" spans="1:6" x14ac:dyDescent="0.25">
      <c r="A27656" s="1" t="s">
        <v>28429</v>
      </c>
      <c r="B27656" s="2">
        <v>4.7509237500000001</v>
      </c>
      <c r="C27656" s="3" t="s">
        <v>107</v>
      </c>
      <c r="D27656" s="1" t="s">
        <v>209</v>
      </c>
      <c r="E27656" s="1" t="s">
        <v>970</v>
      </c>
      <c r="F27656" s="1" t="s">
        <v>458</v>
      </c>
    </row>
    <row r="27657" spans="1:6" x14ac:dyDescent="0.25">
      <c r="A27657" s="1" t="s">
        <v>28430</v>
      </c>
      <c r="B27657" s="2">
        <v>4.9732229999999999</v>
      </c>
      <c r="C27657" s="3" t="s">
        <v>107</v>
      </c>
      <c r="D27657" s="1" t="s">
        <v>209</v>
      </c>
      <c r="E27657" s="1" t="s">
        <v>970</v>
      </c>
      <c r="F27657" s="1" t="s">
        <v>458</v>
      </c>
    </row>
    <row r="27658" spans="1:6" x14ac:dyDescent="0.25">
      <c r="A27658" s="1" t="s">
        <v>28431</v>
      </c>
      <c r="B27658" s="2">
        <v>4.5843883879999998</v>
      </c>
      <c r="C27658" s="3" t="s">
        <v>107</v>
      </c>
      <c r="D27658" s="1" t="s">
        <v>148</v>
      </c>
      <c r="E27658" s="1" t="s">
        <v>999</v>
      </c>
      <c r="F27658" s="1" t="s">
        <v>148</v>
      </c>
    </row>
    <row r="27659" spans="1:6" x14ac:dyDescent="0.25">
      <c r="A27659" s="1" t="s">
        <v>28432</v>
      </c>
      <c r="B27659" s="2">
        <v>4.6781512340000004</v>
      </c>
      <c r="C27659" s="3" t="s">
        <v>107</v>
      </c>
      <c r="D27659" s="1" t="s">
        <v>148</v>
      </c>
      <c r="E27659" s="1" t="s">
        <v>999</v>
      </c>
      <c r="F27659" s="1" t="s">
        <v>148</v>
      </c>
    </row>
    <row r="27660" spans="1:6" x14ac:dyDescent="0.25">
      <c r="A27660" s="1" t="s">
        <v>28433</v>
      </c>
      <c r="B27660" s="2">
        <v>4.1188197520000003</v>
      </c>
      <c r="C27660" s="3" t="s">
        <v>107</v>
      </c>
      <c r="D27660" s="1" t="s">
        <v>148</v>
      </c>
      <c r="E27660" s="1" t="s">
        <v>999</v>
      </c>
      <c r="F27660" s="1" t="s">
        <v>148</v>
      </c>
    </row>
    <row r="27661" spans="1:6" x14ac:dyDescent="0.25">
      <c r="A27661" s="1" t="s">
        <v>28434</v>
      </c>
      <c r="B27661" s="2">
        <v>4.2074863479999998</v>
      </c>
      <c r="C27661" s="3" t="s">
        <v>107</v>
      </c>
      <c r="D27661" s="1" t="s">
        <v>148</v>
      </c>
      <c r="E27661" s="1" t="s">
        <v>999</v>
      </c>
      <c r="F27661" s="1" t="s">
        <v>148</v>
      </c>
    </row>
    <row r="27662" spans="1:6" x14ac:dyDescent="0.25">
      <c r="A27662" s="1" t="s">
        <v>28435</v>
      </c>
      <c r="B27662" s="2">
        <v>3.5902010660000001</v>
      </c>
      <c r="C27662" s="3" t="s">
        <v>107</v>
      </c>
      <c r="D27662" s="1" t="s">
        <v>148</v>
      </c>
      <c r="E27662" s="1" t="s">
        <v>999</v>
      </c>
      <c r="F27662" s="1" t="s">
        <v>148</v>
      </c>
    </row>
    <row r="27663" spans="1:6" x14ac:dyDescent="0.25">
      <c r="A27663" s="1" t="s">
        <v>28436</v>
      </c>
      <c r="B27663" s="2">
        <v>3.663893898</v>
      </c>
      <c r="C27663" s="3" t="s">
        <v>107</v>
      </c>
      <c r="D27663" s="1" t="s">
        <v>148</v>
      </c>
      <c r="E27663" s="1" t="s">
        <v>999</v>
      </c>
      <c r="F27663" s="1" t="s">
        <v>148</v>
      </c>
    </row>
    <row r="27664" spans="1:6" x14ac:dyDescent="0.25">
      <c r="A27664" s="1" t="s">
        <v>28437</v>
      </c>
      <c r="B27664" s="2">
        <v>4.3723671739999999</v>
      </c>
      <c r="C27664" s="3" t="s">
        <v>107</v>
      </c>
      <c r="D27664" s="1" t="s">
        <v>148</v>
      </c>
      <c r="E27664" s="1" t="s">
        <v>999</v>
      </c>
      <c r="F27664" s="1" t="s">
        <v>148</v>
      </c>
    </row>
    <row r="27665" spans="1:6" x14ac:dyDescent="0.25">
      <c r="A27665" s="1" t="s">
        <v>28438</v>
      </c>
      <c r="B27665" s="2">
        <v>4.4453629899999996</v>
      </c>
      <c r="C27665" s="3" t="s">
        <v>107</v>
      </c>
      <c r="D27665" s="1" t="s">
        <v>148</v>
      </c>
      <c r="E27665" s="1" t="s">
        <v>999</v>
      </c>
      <c r="F27665" s="1" t="s">
        <v>148</v>
      </c>
    </row>
    <row r="27666" spans="1:6" x14ac:dyDescent="0.25">
      <c r="A27666" s="1" t="s">
        <v>28439</v>
      </c>
      <c r="B27666" s="2">
        <v>4.4409202680000002</v>
      </c>
      <c r="C27666" s="3" t="s">
        <v>107</v>
      </c>
      <c r="D27666" s="1" t="s">
        <v>148</v>
      </c>
      <c r="E27666" s="1" t="s">
        <v>999</v>
      </c>
      <c r="F27666" s="1" t="s">
        <v>148</v>
      </c>
    </row>
    <row r="27667" spans="1:6" x14ac:dyDescent="0.25">
      <c r="A27667" s="1" t="s">
        <v>28440</v>
      </c>
      <c r="B27667" s="2">
        <v>4.5340169020000003</v>
      </c>
      <c r="C27667" s="3" t="s">
        <v>107</v>
      </c>
      <c r="D27667" s="1" t="s">
        <v>148</v>
      </c>
      <c r="E27667" s="1" t="s">
        <v>999</v>
      </c>
      <c r="F27667" s="1" t="s">
        <v>148</v>
      </c>
    </row>
    <row r="27668" spans="1:6" x14ac:dyDescent="0.25">
      <c r="A27668" s="1" t="s">
        <v>28441</v>
      </c>
      <c r="B27668" s="2">
        <v>4.5883823379999997</v>
      </c>
      <c r="C27668" s="3" t="s">
        <v>107</v>
      </c>
      <c r="D27668" s="1" t="s">
        <v>148</v>
      </c>
      <c r="E27668" s="1" t="s">
        <v>999</v>
      </c>
      <c r="F27668" s="1" t="s">
        <v>148</v>
      </c>
    </row>
    <row r="27669" spans="1:6" x14ac:dyDescent="0.25">
      <c r="A27669" s="1" t="s">
        <v>28442</v>
      </c>
      <c r="B27669" s="2">
        <v>4.6785963820000003</v>
      </c>
      <c r="C27669" s="3" t="s">
        <v>107</v>
      </c>
      <c r="D27669" s="1" t="s">
        <v>148</v>
      </c>
      <c r="E27669" s="1" t="s">
        <v>999</v>
      </c>
      <c r="F27669" s="1" t="s">
        <v>148</v>
      </c>
    </row>
    <row r="27670" spans="1:6" x14ac:dyDescent="0.25">
      <c r="A27670" s="1" t="s">
        <v>28443</v>
      </c>
      <c r="B27670" s="2">
        <v>4.4564853480000002</v>
      </c>
      <c r="C27670" s="3" t="s">
        <v>107</v>
      </c>
      <c r="D27670" s="1" t="s">
        <v>148</v>
      </c>
      <c r="E27670" s="1" t="s">
        <v>999</v>
      </c>
      <c r="F27670" s="1" t="s">
        <v>148</v>
      </c>
    </row>
    <row r="27671" spans="1:6" x14ac:dyDescent="0.25">
      <c r="A27671" s="1" t="s">
        <v>28444</v>
      </c>
      <c r="B27671" s="2">
        <v>4.5477083739999999</v>
      </c>
      <c r="C27671" s="3" t="s">
        <v>107</v>
      </c>
      <c r="D27671" s="1" t="s">
        <v>148</v>
      </c>
      <c r="E27671" s="1" t="s">
        <v>999</v>
      </c>
      <c r="F27671" s="1" t="s">
        <v>148</v>
      </c>
    </row>
    <row r="27672" spans="1:6" x14ac:dyDescent="0.25">
      <c r="A27672" s="1" t="s">
        <v>28445</v>
      </c>
      <c r="B27672" s="2">
        <v>4.0352222260000001</v>
      </c>
      <c r="C27672" s="3" t="s">
        <v>107</v>
      </c>
      <c r="D27672" s="1" t="s">
        <v>148</v>
      </c>
      <c r="E27672" s="1" t="s">
        <v>999</v>
      </c>
      <c r="F27672" s="1" t="s">
        <v>148</v>
      </c>
    </row>
    <row r="27673" spans="1:6" x14ac:dyDescent="0.25">
      <c r="A27673" s="1" t="s">
        <v>28446</v>
      </c>
      <c r="B27673" s="2">
        <v>4.112352724</v>
      </c>
      <c r="C27673" s="3" t="s">
        <v>107</v>
      </c>
      <c r="D27673" s="1" t="s">
        <v>148</v>
      </c>
      <c r="E27673" s="1" t="s">
        <v>999</v>
      </c>
      <c r="F27673" s="1" t="s">
        <v>148</v>
      </c>
    </row>
    <row r="27674" spans="1:6" x14ac:dyDescent="0.25">
      <c r="A27674" s="1" t="s">
        <v>28447</v>
      </c>
      <c r="B27674" s="2">
        <v>4.5759263480000003</v>
      </c>
      <c r="C27674" s="3" t="s">
        <v>107</v>
      </c>
      <c r="D27674" s="1" t="s">
        <v>148</v>
      </c>
      <c r="E27674" s="1" t="s">
        <v>999</v>
      </c>
      <c r="F27674" s="1" t="s">
        <v>148</v>
      </c>
    </row>
    <row r="27675" spans="1:6" x14ac:dyDescent="0.25">
      <c r="A27675" s="1" t="s">
        <v>28448</v>
      </c>
      <c r="B27675" s="2">
        <v>4.6740618520000003</v>
      </c>
      <c r="C27675" s="3" t="s">
        <v>107</v>
      </c>
      <c r="D27675" s="1" t="s">
        <v>148</v>
      </c>
      <c r="E27675" s="1" t="s">
        <v>999</v>
      </c>
      <c r="F27675" s="1" t="s">
        <v>148</v>
      </c>
    </row>
    <row r="27676" spans="1:6" x14ac:dyDescent="0.25">
      <c r="A27676" s="1" t="s">
        <v>28449</v>
      </c>
      <c r="B27676" s="2">
        <v>4.3219289459999999</v>
      </c>
      <c r="C27676" s="3" t="s">
        <v>107</v>
      </c>
      <c r="D27676" s="1" t="s">
        <v>148</v>
      </c>
      <c r="E27676" s="1" t="s">
        <v>999</v>
      </c>
      <c r="F27676" s="1" t="s">
        <v>148</v>
      </c>
    </row>
    <row r="27677" spans="1:6" x14ac:dyDescent="0.25">
      <c r="A27677" s="1" t="s">
        <v>28450</v>
      </c>
      <c r="B27677" s="2">
        <v>4.3933504360000004</v>
      </c>
      <c r="C27677" s="3" t="s">
        <v>107</v>
      </c>
      <c r="D27677" s="1" t="s">
        <v>148</v>
      </c>
      <c r="E27677" s="1" t="s">
        <v>999</v>
      </c>
      <c r="F27677" s="1" t="s">
        <v>148</v>
      </c>
    </row>
    <row r="27678" spans="1:6" x14ac:dyDescent="0.25">
      <c r="A27678" s="1" t="s">
        <v>28451</v>
      </c>
      <c r="B27678" s="2">
        <v>2.6652397479999999</v>
      </c>
      <c r="C27678" s="3" t="s">
        <v>107</v>
      </c>
      <c r="D27678" s="1" t="s">
        <v>148</v>
      </c>
      <c r="E27678" s="1" t="s">
        <v>148</v>
      </c>
      <c r="F27678" s="1" t="s">
        <v>148</v>
      </c>
    </row>
    <row r="27679" spans="1:6" x14ac:dyDescent="0.25">
      <c r="A27679" s="1" t="s">
        <v>28452</v>
      </c>
      <c r="B27679" s="2">
        <v>2.416986375</v>
      </c>
      <c r="C27679" s="3" t="s">
        <v>107</v>
      </c>
      <c r="D27679" s="1" t="s">
        <v>148</v>
      </c>
      <c r="E27679" s="1" t="s">
        <v>148</v>
      </c>
      <c r="F27679" s="1" t="s">
        <v>148</v>
      </c>
    </row>
    <row r="27680" spans="1:6" x14ac:dyDescent="0.25">
      <c r="A27680" s="1" t="s">
        <v>28453</v>
      </c>
      <c r="B27680" s="2">
        <v>2.29890075</v>
      </c>
      <c r="C27680" s="3" t="s">
        <v>107</v>
      </c>
      <c r="D27680" s="1" t="s">
        <v>148</v>
      </c>
      <c r="E27680" s="1" t="s">
        <v>148</v>
      </c>
      <c r="F27680" s="1" t="s">
        <v>148</v>
      </c>
    </row>
    <row r="27681" spans="1:6" x14ac:dyDescent="0.25">
      <c r="A27681" s="1" t="s">
        <v>28454</v>
      </c>
      <c r="B27681" s="2">
        <v>2.5699209999999999</v>
      </c>
      <c r="C27681" s="3" t="s">
        <v>107</v>
      </c>
      <c r="D27681" s="1" t="s">
        <v>148</v>
      </c>
      <c r="E27681" s="1" t="s">
        <v>999</v>
      </c>
      <c r="F27681" s="1" t="s">
        <v>148</v>
      </c>
    </row>
    <row r="27682" spans="1:6" x14ac:dyDescent="0.25">
      <c r="A27682" s="1" t="s">
        <v>28455</v>
      </c>
      <c r="B27682" s="2">
        <v>2.3664358000000001</v>
      </c>
      <c r="C27682" s="3" t="s">
        <v>107</v>
      </c>
      <c r="D27682" s="1" t="s">
        <v>148</v>
      </c>
      <c r="E27682" s="1" t="s">
        <v>999</v>
      </c>
      <c r="F27682" s="1" t="s">
        <v>148</v>
      </c>
    </row>
    <row r="27683" spans="1:6" x14ac:dyDescent="0.25">
      <c r="A27683" s="1" t="s">
        <v>28456</v>
      </c>
      <c r="B27683" s="2">
        <v>2.2995082</v>
      </c>
      <c r="C27683" s="3" t="s">
        <v>107</v>
      </c>
      <c r="D27683" s="1" t="s">
        <v>148</v>
      </c>
      <c r="E27683" s="1" t="s">
        <v>999</v>
      </c>
      <c r="F27683" s="1" t="s">
        <v>148</v>
      </c>
    </row>
    <row r="27684" spans="1:6" x14ac:dyDescent="0.25">
      <c r="A27684" s="1" t="s">
        <v>28457</v>
      </c>
      <c r="B27684" s="2">
        <v>10.596167954</v>
      </c>
      <c r="C27684" s="3" t="s">
        <v>107</v>
      </c>
      <c r="D27684" s="1" t="s">
        <v>148</v>
      </c>
      <c r="E27684" s="1" t="s">
        <v>205</v>
      </c>
      <c r="F27684" s="1" t="s">
        <v>221</v>
      </c>
    </row>
    <row r="27685" spans="1:6" x14ac:dyDescent="0.25">
      <c r="A27685" s="1" t="s">
        <v>28458</v>
      </c>
      <c r="B27685" s="2">
        <v>10.050206394</v>
      </c>
      <c r="C27685" s="3" t="s">
        <v>107</v>
      </c>
      <c r="D27685" s="1" t="s">
        <v>148</v>
      </c>
      <c r="E27685" s="1" t="s">
        <v>205</v>
      </c>
      <c r="F27685" s="1" t="s">
        <v>221</v>
      </c>
    </row>
    <row r="27686" spans="1:6" x14ac:dyDescent="0.25">
      <c r="A27686" s="1" t="s">
        <v>28459</v>
      </c>
      <c r="B27686" s="2">
        <v>8.5651215839999999</v>
      </c>
      <c r="C27686" s="3" t="s">
        <v>107</v>
      </c>
      <c r="D27686" s="1" t="s">
        <v>148</v>
      </c>
      <c r="E27686" s="1" t="s">
        <v>205</v>
      </c>
      <c r="F27686" s="1" t="s">
        <v>221</v>
      </c>
    </row>
    <row r="27687" spans="1:6" x14ac:dyDescent="0.25">
      <c r="A27687" s="1" t="s">
        <v>28460</v>
      </c>
      <c r="B27687" s="2">
        <v>11.021733676</v>
      </c>
      <c r="C27687" s="3" t="s">
        <v>107</v>
      </c>
      <c r="D27687" s="1" t="s">
        <v>148</v>
      </c>
      <c r="E27687" s="1" t="s">
        <v>205</v>
      </c>
      <c r="F27687" s="1" t="s">
        <v>148</v>
      </c>
    </row>
    <row r="27688" spans="1:6" x14ac:dyDescent="0.25">
      <c r="A27688" s="1" t="s">
        <v>28461</v>
      </c>
      <c r="B27688" s="2">
        <v>11.915906472</v>
      </c>
      <c r="C27688" s="3" t="s">
        <v>107</v>
      </c>
      <c r="D27688" s="1" t="s">
        <v>148</v>
      </c>
      <c r="E27688" s="1" t="s">
        <v>205</v>
      </c>
      <c r="F27688" s="1" t="s">
        <v>148</v>
      </c>
    </row>
    <row r="27689" spans="1:6" x14ac:dyDescent="0.25">
      <c r="A27689" s="1" t="s">
        <v>28462</v>
      </c>
      <c r="B27689" s="2">
        <v>7.8330543940000004</v>
      </c>
      <c r="C27689" s="3" t="s">
        <v>107</v>
      </c>
      <c r="D27689" s="1" t="s">
        <v>148</v>
      </c>
      <c r="E27689" s="1" t="s">
        <v>205</v>
      </c>
      <c r="F27689" s="1" t="s">
        <v>148</v>
      </c>
    </row>
    <row r="27690" spans="1:6" x14ac:dyDescent="0.25">
      <c r="A27690" s="1" t="s">
        <v>28463</v>
      </c>
      <c r="B27690" s="2">
        <v>0.41973224999999997</v>
      </c>
      <c r="C27690" s="3" t="s">
        <v>107</v>
      </c>
      <c r="D27690" s="1" t="s">
        <v>209</v>
      </c>
      <c r="E27690" s="1" t="s">
        <v>970</v>
      </c>
      <c r="F27690" s="1" t="s">
        <v>28362</v>
      </c>
    </row>
    <row r="27691" spans="1:6" x14ac:dyDescent="0.25">
      <c r="A27691" s="1" t="s">
        <v>28464</v>
      </c>
      <c r="B27691" s="2">
        <v>0.42079387499999998</v>
      </c>
      <c r="C27691" s="3" t="s">
        <v>107</v>
      </c>
      <c r="D27691" s="1" t="s">
        <v>209</v>
      </c>
      <c r="E27691" s="1" t="s">
        <v>970</v>
      </c>
      <c r="F27691" s="1" t="s">
        <v>28362</v>
      </c>
    </row>
    <row r="27692" spans="1:6" x14ac:dyDescent="0.25">
      <c r="A27692" s="1" t="s">
        <v>28465</v>
      </c>
      <c r="B27692" s="2">
        <v>0.41934349999999998</v>
      </c>
      <c r="C27692" s="3" t="s">
        <v>107</v>
      </c>
      <c r="D27692" s="1" t="s">
        <v>209</v>
      </c>
      <c r="E27692" s="1" t="s">
        <v>970</v>
      </c>
      <c r="F27692" s="1" t="s">
        <v>28362</v>
      </c>
    </row>
    <row r="27693" spans="1:6" x14ac:dyDescent="0.25">
      <c r="A27693" s="1" t="s">
        <v>28466</v>
      </c>
      <c r="B27693" s="2">
        <v>0.44826575000000002</v>
      </c>
      <c r="C27693" s="3" t="s">
        <v>107</v>
      </c>
      <c r="D27693" s="1" t="s">
        <v>209</v>
      </c>
      <c r="E27693" s="1" t="s">
        <v>970</v>
      </c>
      <c r="F27693" s="1" t="s">
        <v>28362</v>
      </c>
    </row>
    <row r="27694" spans="1:6" x14ac:dyDescent="0.25">
      <c r="A27694" s="1" t="s">
        <v>28467</v>
      </c>
      <c r="B27694" s="2">
        <v>8.4133997849999993</v>
      </c>
      <c r="C27694" s="3" t="s">
        <v>110</v>
      </c>
      <c r="D27694" s="1" t="s">
        <v>148</v>
      </c>
      <c r="E27694" s="1" t="s">
        <v>205</v>
      </c>
      <c r="F27694" s="1" t="s">
        <v>449</v>
      </c>
    </row>
    <row r="27695" spans="1:6" x14ac:dyDescent="0.25">
      <c r="A27695" s="1" t="s">
        <v>28468</v>
      </c>
      <c r="B27695" s="2">
        <v>10.995821525</v>
      </c>
      <c r="C27695" s="3" t="s">
        <v>110</v>
      </c>
      <c r="D27695" s="1" t="s">
        <v>148</v>
      </c>
      <c r="E27695" s="1" t="s">
        <v>205</v>
      </c>
      <c r="F27695" s="1" t="s">
        <v>449</v>
      </c>
    </row>
    <row r="27696" spans="1:6" x14ac:dyDescent="0.25">
      <c r="A27696" s="1" t="s">
        <v>28469</v>
      </c>
      <c r="B27696" s="2">
        <v>11.116764866</v>
      </c>
      <c r="C27696" s="3" t="s">
        <v>110</v>
      </c>
      <c r="D27696" s="1" t="s">
        <v>148</v>
      </c>
      <c r="E27696" s="1" t="s">
        <v>205</v>
      </c>
      <c r="F27696" s="1" t="s">
        <v>449</v>
      </c>
    </row>
    <row r="27697" spans="1:6" x14ac:dyDescent="0.25">
      <c r="A27697" s="1" t="s">
        <v>28470</v>
      </c>
      <c r="B27697" s="2">
        <v>7.3491703890000002</v>
      </c>
      <c r="C27697" s="3" t="s">
        <v>110</v>
      </c>
      <c r="D27697" s="1" t="s">
        <v>148</v>
      </c>
      <c r="E27697" s="1" t="s">
        <v>205</v>
      </c>
      <c r="F27697" s="1" t="s">
        <v>449</v>
      </c>
    </row>
    <row r="27698" spans="1:6" x14ac:dyDescent="0.25">
      <c r="A27698" s="1" t="s">
        <v>28471</v>
      </c>
      <c r="B27698" s="2">
        <v>14.124896187999999</v>
      </c>
      <c r="C27698" s="3" t="s">
        <v>110</v>
      </c>
      <c r="D27698" s="1" t="s">
        <v>148</v>
      </c>
      <c r="E27698" s="1" t="s">
        <v>205</v>
      </c>
      <c r="F27698" s="1" t="s">
        <v>449</v>
      </c>
    </row>
    <row r="27699" spans="1:6" x14ac:dyDescent="0.25">
      <c r="A27699" s="1" t="s">
        <v>28472</v>
      </c>
      <c r="B27699" s="2">
        <v>13.931544629999999</v>
      </c>
      <c r="C27699" s="3" t="s">
        <v>110</v>
      </c>
      <c r="D27699" s="1" t="s">
        <v>148</v>
      </c>
      <c r="E27699" s="1" t="s">
        <v>205</v>
      </c>
      <c r="F27699" s="1" t="s">
        <v>449</v>
      </c>
    </row>
    <row r="27700" spans="1:6" x14ac:dyDescent="0.25">
      <c r="A27700" s="1" t="s">
        <v>28473</v>
      </c>
      <c r="B27700" s="2">
        <v>10.110372994</v>
      </c>
      <c r="C27700" s="3" t="s">
        <v>110</v>
      </c>
      <c r="D27700" s="1" t="s">
        <v>148</v>
      </c>
      <c r="E27700" s="1" t="s">
        <v>205</v>
      </c>
      <c r="F27700" s="1" t="s">
        <v>449</v>
      </c>
    </row>
    <row r="27701" spans="1:6" x14ac:dyDescent="0.25">
      <c r="A27701" s="1" t="s">
        <v>28474</v>
      </c>
      <c r="B27701" s="2">
        <v>8.7953065420000005</v>
      </c>
      <c r="C27701" s="3" t="s">
        <v>110</v>
      </c>
      <c r="D27701" s="1" t="s">
        <v>148</v>
      </c>
      <c r="E27701" s="1" t="s">
        <v>205</v>
      </c>
      <c r="F27701" s="1" t="s">
        <v>5760</v>
      </c>
    </row>
    <row r="27702" spans="1:6" x14ac:dyDescent="0.25">
      <c r="A27702" s="1" t="s">
        <v>28475</v>
      </c>
      <c r="B27702" s="2">
        <v>9.7087527439999999</v>
      </c>
      <c r="C27702" s="3" t="s">
        <v>110</v>
      </c>
      <c r="D27702" s="1" t="s">
        <v>148</v>
      </c>
      <c r="E27702" s="1" t="s">
        <v>205</v>
      </c>
      <c r="F27702" s="1" t="s">
        <v>449</v>
      </c>
    </row>
    <row r="27703" spans="1:6" x14ac:dyDescent="0.25">
      <c r="A27703" s="1" t="s">
        <v>28476</v>
      </c>
      <c r="B27703" s="2">
        <v>7.0624729259999999</v>
      </c>
      <c r="C27703" s="3" t="s">
        <v>110</v>
      </c>
      <c r="D27703" s="1" t="s">
        <v>148</v>
      </c>
      <c r="E27703" s="1" t="s">
        <v>205</v>
      </c>
      <c r="F27703" s="1" t="s">
        <v>5760</v>
      </c>
    </row>
    <row r="27704" spans="1:6" x14ac:dyDescent="0.25">
      <c r="A27704" s="1" t="s">
        <v>28477</v>
      </c>
      <c r="B27704" s="2">
        <v>13.630506172</v>
      </c>
      <c r="C27704" s="3" t="s">
        <v>110</v>
      </c>
      <c r="D27704" s="1" t="s">
        <v>148</v>
      </c>
      <c r="E27704" s="1" t="s">
        <v>205</v>
      </c>
      <c r="F27704" s="1" t="s">
        <v>5760</v>
      </c>
    </row>
    <row r="27705" spans="1:6" x14ac:dyDescent="0.25">
      <c r="A27705" s="1" t="s">
        <v>28478</v>
      </c>
      <c r="B27705" s="2">
        <v>8.8863674479999997</v>
      </c>
      <c r="C27705" s="3" t="s">
        <v>110</v>
      </c>
      <c r="D27705" s="1" t="s">
        <v>148</v>
      </c>
      <c r="E27705" s="1" t="s">
        <v>205</v>
      </c>
      <c r="F27705" s="1" t="s">
        <v>5760</v>
      </c>
    </row>
    <row r="27706" spans="1:6" x14ac:dyDescent="0.25">
      <c r="A27706" s="1" t="s">
        <v>28479</v>
      </c>
      <c r="B27706" s="2">
        <v>9.0647228999999996</v>
      </c>
      <c r="C27706" s="3" t="s">
        <v>110</v>
      </c>
      <c r="D27706" s="1" t="s">
        <v>148</v>
      </c>
      <c r="E27706" s="1" t="s">
        <v>205</v>
      </c>
      <c r="F27706" s="1" t="s">
        <v>201</v>
      </c>
    </row>
    <row r="27707" spans="1:6" x14ac:dyDescent="0.25">
      <c r="A27707" s="1" t="s">
        <v>28480</v>
      </c>
      <c r="B27707" s="2">
        <v>7.7158569000000004</v>
      </c>
      <c r="C27707" s="3" t="s">
        <v>110</v>
      </c>
      <c r="D27707" s="1" t="s">
        <v>148</v>
      </c>
      <c r="E27707" s="1" t="s">
        <v>205</v>
      </c>
      <c r="F27707" s="1" t="s">
        <v>201</v>
      </c>
    </row>
    <row r="27708" spans="1:6" x14ac:dyDescent="0.25">
      <c r="A27708" s="1" t="s">
        <v>28481</v>
      </c>
      <c r="B27708" s="2">
        <v>10.179108599999999</v>
      </c>
      <c r="C27708" s="3" t="s">
        <v>110</v>
      </c>
      <c r="D27708" s="1" t="s">
        <v>148</v>
      </c>
      <c r="E27708" s="1" t="s">
        <v>205</v>
      </c>
      <c r="F27708" s="1" t="s">
        <v>201</v>
      </c>
    </row>
    <row r="27709" spans="1:6" x14ac:dyDescent="0.25">
      <c r="A27709" s="1" t="s">
        <v>28482</v>
      </c>
      <c r="B27709" s="2">
        <v>8.7189732000000006</v>
      </c>
      <c r="C27709" s="3" t="s">
        <v>110</v>
      </c>
      <c r="D27709" s="1" t="s">
        <v>148</v>
      </c>
      <c r="E27709" s="1" t="s">
        <v>205</v>
      </c>
      <c r="F27709" s="1" t="s">
        <v>201</v>
      </c>
    </row>
    <row r="27710" spans="1:6" x14ac:dyDescent="0.25">
      <c r="A27710" s="1" t="s">
        <v>28483</v>
      </c>
      <c r="B27710" s="2">
        <v>10.349880300000001</v>
      </c>
      <c r="C27710" s="3" t="s">
        <v>110</v>
      </c>
      <c r="D27710" s="1" t="s">
        <v>148</v>
      </c>
      <c r="E27710" s="1" t="s">
        <v>205</v>
      </c>
      <c r="F27710" s="1" t="s">
        <v>201</v>
      </c>
    </row>
    <row r="27711" spans="1:6" x14ac:dyDescent="0.25">
      <c r="A27711" s="1" t="s">
        <v>28484</v>
      </c>
      <c r="B27711" s="2">
        <v>8.5551587999999992</v>
      </c>
      <c r="C27711" s="3" t="s">
        <v>110</v>
      </c>
      <c r="D27711" s="1" t="s">
        <v>148</v>
      </c>
      <c r="E27711" s="1" t="s">
        <v>205</v>
      </c>
      <c r="F27711" s="1" t="s">
        <v>201</v>
      </c>
    </row>
    <row r="27712" spans="1:6" x14ac:dyDescent="0.25">
      <c r="A27712" s="1" t="s">
        <v>28485</v>
      </c>
      <c r="B27712" s="2">
        <v>8.9728542000000004</v>
      </c>
      <c r="C27712" s="3" t="s">
        <v>110</v>
      </c>
      <c r="D27712" s="1" t="s">
        <v>148</v>
      </c>
      <c r="E27712" s="1" t="s">
        <v>205</v>
      </c>
      <c r="F27712" s="1" t="s">
        <v>201</v>
      </c>
    </row>
    <row r="27713" spans="1:6" x14ac:dyDescent="0.25">
      <c r="A27713" s="1" t="s">
        <v>28486</v>
      </c>
      <c r="B27713" s="2">
        <v>10.0679832</v>
      </c>
      <c r="C27713" s="3" t="s">
        <v>110</v>
      </c>
      <c r="D27713" s="1" t="s">
        <v>148</v>
      </c>
      <c r="E27713" s="1" t="s">
        <v>205</v>
      </c>
      <c r="F27713" s="1" t="s">
        <v>201</v>
      </c>
    </row>
    <row r="27714" spans="1:6" x14ac:dyDescent="0.25">
      <c r="A27714" s="1" t="s">
        <v>28487</v>
      </c>
      <c r="B27714" s="2">
        <v>8.9521476</v>
      </c>
      <c r="C27714" s="3" t="s">
        <v>110</v>
      </c>
      <c r="D27714" s="1" t="s">
        <v>148</v>
      </c>
      <c r="E27714" s="1" t="s">
        <v>205</v>
      </c>
      <c r="F27714" s="1" t="s">
        <v>201</v>
      </c>
    </row>
    <row r="27715" spans="1:6" x14ac:dyDescent="0.25">
      <c r="A27715" s="1" t="s">
        <v>28488</v>
      </c>
      <c r="B27715" s="2">
        <v>7.2193344000000002</v>
      </c>
      <c r="C27715" s="3" t="s">
        <v>110</v>
      </c>
      <c r="D27715" s="1" t="s">
        <v>148</v>
      </c>
      <c r="E27715" s="1" t="s">
        <v>205</v>
      </c>
      <c r="F27715" s="1" t="s">
        <v>201</v>
      </c>
    </row>
    <row r="27716" spans="1:6" x14ac:dyDescent="0.25">
      <c r="A27716" s="1" t="s">
        <v>28489</v>
      </c>
      <c r="B27716" s="2">
        <v>7.0359062999999997</v>
      </c>
      <c r="C27716" s="3" t="s">
        <v>110</v>
      </c>
      <c r="D27716" s="1" t="s">
        <v>148</v>
      </c>
      <c r="E27716" s="1" t="s">
        <v>205</v>
      </c>
      <c r="F27716" s="1" t="s">
        <v>201</v>
      </c>
    </row>
    <row r="27717" spans="1:6" x14ac:dyDescent="0.25">
      <c r="A27717" s="1" t="s">
        <v>28490</v>
      </c>
      <c r="B27717" s="2">
        <v>6.7912137000000001</v>
      </c>
      <c r="C27717" s="3" t="s">
        <v>110</v>
      </c>
      <c r="D27717" s="1" t="s">
        <v>148</v>
      </c>
      <c r="E27717" s="1" t="s">
        <v>205</v>
      </c>
      <c r="F27717" s="1" t="s">
        <v>201</v>
      </c>
    </row>
    <row r="27718" spans="1:6" x14ac:dyDescent="0.25">
      <c r="A27718" s="1" t="s">
        <v>28491</v>
      </c>
      <c r="B27718" s="2">
        <v>7.4326334999999997</v>
      </c>
      <c r="C27718" s="3" t="s">
        <v>110</v>
      </c>
      <c r="D27718" s="1" t="s">
        <v>148</v>
      </c>
      <c r="E27718" s="1" t="s">
        <v>205</v>
      </c>
      <c r="F27718" s="1" t="s">
        <v>201</v>
      </c>
    </row>
    <row r="27719" spans="1:6" x14ac:dyDescent="0.25">
      <c r="A27719" s="1" t="s">
        <v>28492</v>
      </c>
      <c r="B27719" s="2">
        <v>6.6260829000000001</v>
      </c>
      <c r="C27719" s="3" t="s">
        <v>110</v>
      </c>
      <c r="D27719" s="1" t="s">
        <v>148</v>
      </c>
      <c r="E27719" s="1" t="s">
        <v>205</v>
      </c>
      <c r="F27719" s="1" t="s">
        <v>201</v>
      </c>
    </row>
    <row r="27720" spans="1:6" x14ac:dyDescent="0.25">
      <c r="A27720" s="1" t="s">
        <v>28493</v>
      </c>
      <c r="B27720" s="2">
        <v>7.1372118000000002</v>
      </c>
      <c r="C27720" s="3" t="s">
        <v>110</v>
      </c>
      <c r="D27720" s="1" t="s">
        <v>148</v>
      </c>
      <c r="E27720" s="1" t="s">
        <v>205</v>
      </c>
      <c r="F27720" s="1" t="s">
        <v>201</v>
      </c>
    </row>
    <row r="27721" spans="1:6" x14ac:dyDescent="0.25">
      <c r="A27721" s="1" t="s">
        <v>28494</v>
      </c>
      <c r="B27721" s="2">
        <v>6.3823932000000001</v>
      </c>
      <c r="C27721" s="3" t="s">
        <v>110</v>
      </c>
      <c r="D27721" s="1" t="s">
        <v>148</v>
      </c>
      <c r="E27721" s="1" t="s">
        <v>205</v>
      </c>
      <c r="F27721" s="1" t="s">
        <v>201</v>
      </c>
    </row>
    <row r="27722" spans="1:6" x14ac:dyDescent="0.25">
      <c r="A27722" s="1" t="s">
        <v>28495</v>
      </c>
      <c r="B27722" s="2">
        <v>6.7792614000000002</v>
      </c>
      <c r="C27722" s="3" t="s">
        <v>110</v>
      </c>
      <c r="D27722" s="1" t="s">
        <v>148</v>
      </c>
      <c r="E27722" s="1" t="s">
        <v>205</v>
      </c>
      <c r="F27722" s="1" t="s">
        <v>201</v>
      </c>
    </row>
    <row r="27723" spans="1:6" x14ac:dyDescent="0.25">
      <c r="A27723" s="1" t="s">
        <v>28496</v>
      </c>
      <c r="B27723" s="2">
        <v>7.0570911000000001</v>
      </c>
      <c r="C27723" s="3" t="s">
        <v>110</v>
      </c>
      <c r="D27723" s="1" t="s">
        <v>148</v>
      </c>
      <c r="E27723" s="1" t="s">
        <v>205</v>
      </c>
      <c r="F27723" s="1" t="s">
        <v>201</v>
      </c>
    </row>
    <row r="27724" spans="1:6" x14ac:dyDescent="0.25">
      <c r="A27724" s="1" t="s">
        <v>28497</v>
      </c>
      <c r="B27724" s="2">
        <v>9.2882241180000005</v>
      </c>
      <c r="C27724" s="3" t="s">
        <v>110</v>
      </c>
      <c r="D27724" s="1" t="s">
        <v>148</v>
      </c>
      <c r="E27724" s="1" t="s">
        <v>205</v>
      </c>
      <c r="F27724" s="1" t="s">
        <v>201</v>
      </c>
    </row>
    <row r="27725" spans="1:6" x14ac:dyDescent="0.25">
      <c r="A27725" s="1" t="s">
        <v>28498</v>
      </c>
      <c r="B27725" s="2">
        <v>10.217468454</v>
      </c>
      <c r="C27725" s="3" t="s">
        <v>110</v>
      </c>
      <c r="D27725" s="1" t="s">
        <v>148</v>
      </c>
      <c r="E27725" s="1" t="s">
        <v>205</v>
      </c>
      <c r="F27725" s="1" t="s">
        <v>201</v>
      </c>
    </row>
    <row r="27726" spans="1:6" x14ac:dyDescent="0.25">
      <c r="A27726" s="1" t="s">
        <v>28499</v>
      </c>
      <c r="B27726" s="2">
        <v>8.7131080020000002</v>
      </c>
      <c r="C27726" s="3" t="s">
        <v>110</v>
      </c>
      <c r="D27726" s="1" t="s">
        <v>148</v>
      </c>
      <c r="E27726" s="1" t="s">
        <v>205</v>
      </c>
      <c r="F27726" s="1" t="s">
        <v>201</v>
      </c>
    </row>
    <row r="27727" spans="1:6" x14ac:dyDescent="0.25">
      <c r="A27727" s="1" t="s">
        <v>28500</v>
      </c>
      <c r="B27727" s="2">
        <v>8.9726078440000006</v>
      </c>
      <c r="C27727" s="3" t="s">
        <v>110</v>
      </c>
      <c r="D27727" s="1" t="s">
        <v>148</v>
      </c>
      <c r="E27727" s="1" t="s">
        <v>205</v>
      </c>
      <c r="F27727" s="1" t="s">
        <v>201</v>
      </c>
    </row>
    <row r="27728" spans="1:6" x14ac:dyDescent="0.25">
      <c r="A27728" s="1" t="s">
        <v>28501</v>
      </c>
      <c r="B27728" s="2">
        <v>8.3563342620000007</v>
      </c>
      <c r="C27728" s="3" t="s">
        <v>110</v>
      </c>
      <c r="D27728" s="1" t="s">
        <v>148</v>
      </c>
      <c r="E27728" s="1" t="s">
        <v>205</v>
      </c>
      <c r="F27728" s="1" t="s">
        <v>201</v>
      </c>
    </row>
    <row r="27729" spans="1:6" x14ac:dyDescent="0.25">
      <c r="A27729" s="1" t="s">
        <v>28502</v>
      </c>
      <c r="B27729" s="2">
        <v>8.3874333159999992</v>
      </c>
      <c r="C27729" s="3" t="s">
        <v>110</v>
      </c>
      <c r="D27729" s="1" t="s">
        <v>148</v>
      </c>
      <c r="E27729" s="1" t="s">
        <v>205</v>
      </c>
      <c r="F27729" s="1" t="s">
        <v>201</v>
      </c>
    </row>
    <row r="27730" spans="1:6" x14ac:dyDescent="0.25">
      <c r="A27730" s="1" t="s">
        <v>28503</v>
      </c>
      <c r="B27730" s="2">
        <v>14.4743925</v>
      </c>
      <c r="C27730" s="3" t="s">
        <v>110</v>
      </c>
      <c r="D27730" s="1" t="s">
        <v>453</v>
      </c>
      <c r="E27730" s="1" t="s">
        <v>999</v>
      </c>
      <c r="F27730" s="1" t="s">
        <v>148</v>
      </c>
    </row>
    <row r="27731" spans="1:6" x14ac:dyDescent="0.25">
      <c r="A27731" s="1" t="s">
        <v>28504</v>
      </c>
      <c r="B27731" s="2">
        <v>9.3089666999999992</v>
      </c>
      <c r="C27731" s="3" t="s">
        <v>110</v>
      </c>
      <c r="D27731" s="1" t="s">
        <v>209</v>
      </c>
      <c r="E27731" s="1" t="s">
        <v>999</v>
      </c>
      <c r="F27731" s="1" t="s">
        <v>148</v>
      </c>
    </row>
    <row r="27732" spans="1:6" x14ac:dyDescent="0.25">
      <c r="A27732" s="1" t="s">
        <v>28505</v>
      </c>
      <c r="B27732" s="2">
        <v>9.7690163999999999</v>
      </c>
      <c r="C27732" s="3" t="s">
        <v>110</v>
      </c>
      <c r="D27732" s="1" t="s">
        <v>209</v>
      </c>
      <c r="E27732" s="1" t="s">
        <v>999</v>
      </c>
      <c r="F27732" s="1" t="s">
        <v>148</v>
      </c>
    </row>
    <row r="27733" spans="1:6" x14ac:dyDescent="0.25">
      <c r="A27733" s="1" t="s">
        <v>28506</v>
      </c>
      <c r="B27733" s="2">
        <v>4.5825709520000002</v>
      </c>
      <c r="C27733" s="3" t="s">
        <v>110</v>
      </c>
      <c r="D27733" s="1" t="s">
        <v>148</v>
      </c>
      <c r="E27733" s="1" t="s">
        <v>205</v>
      </c>
      <c r="F27733" s="1" t="s">
        <v>945</v>
      </c>
    </row>
    <row r="27734" spans="1:6" x14ac:dyDescent="0.25">
      <c r="A27734" s="1" t="s">
        <v>28507</v>
      </c>
      <c r="B27734" s="2">
        <v>4.0180405400000003</v>
      </c>
      <c r="C27734" s="3" t="s">
        <v>110</v>
      </c>
      <c r="D27734" s="1" t="s">
        <v>148</v>
      </c>
      <c r="E27734" s="1" t="s">
        <v>205</v>
      </c>
      <c r="F27734" s="1" t="s">
        <v>945</v>
      </c>
    </row>
    <row r="27735" spans="1:6" x14ac:dyDescent="0.25">
      <c r="A27735" s="1" t="s">
        <v>28508</v>
      </c>
      <c r="B27735" s="2">
        <v>4.4935676259999999</v>
      </c>
      <c r="C27735" s="3" t="s">
        <v>110</v>
      </c>
      <c r="D27735" s="1" t="s">
        <v>148</v>
      </c>
      <c r="E27735" s="1" t="s">
        <v>205</v>
      </c>
      <c r="F27735" s="1" t="s">
        <v>945</v>
      </c>
    </row>
    <row r="27736" spans="1:6" x14ac:dyDescent="0.25">
      <c r="A27736" s="1" t="s">
        <v>28509</v>
      </c>
      <c r="B27736" s="2">
        <v>3.8525720219999999</v>
      </c>
      <c r="C27736" s="3" t="s">
        <v>110</v>
      </c>
      <c r="D27736" s="1" t="s">
        <v>148</v>
      </c>
      <c r="E27736" s="1" t="s">
        <v>205</v>
      </c>
      <c r="F27736" s="1" t="s">
        <v>148</v>
      </c>
    </row>
    <row r="27737" spans="1:6" x14ac:dyDescent="0.25">
      <c r="A27737" s="1" t="s">
        <v>28510</v>
      </c>
      <c r="B27737" s="2">
        <v>3.9122668520000001</v>
      </c>
      <c r="C27737" s="3" t="s">
        <v>110</v>
      </c>
      <c r="D27737" s="1" t="s">
        <v>148</v>
      </c>
      <c r="E27737" s="1" t="s">
        <v>205</v>
      </c>
      <c r="F27737" s="1" t="s">
        <v>148</v>
      </c>
    </row>
    <row r="27738" spans="1:6" x14ac:dyDescent="0.25">
      <c r="A27738" s="1" t="s">
        <v>28511</v>
      </c>
      <c r="B27738" s="2">
        <v>4.030465424</v>
      </c>
      <c r="C27738" s="3" t="s">
        <v>110</v>
      </c>
      <c r="D27738" s="1" t="s">
        <v>148</v>
      </c>
      <c r="E27738" s="1" t="s">
        <v>205</v>
      </c>
      <c r="F27738" s="1" t="s">
        <v>148</v>
      </c>
    </row>
    <row r="27739" spans="1:6" x14ac:dyDescent="0.25">
      <c r="A27739" s="1" t="s">
        <v>28512</v>
      </c>
      <c r="B27739" s="2">
        <v>3.985679126</v>
      </c>
      <c r="C27739" s="3" t="s">
        <v>110</v>
      </c>
      <c r="D27739" s="1" t="s">
        <v>148</v>
      </c>
      <c r="E27739" s="1" t="s">
        <v>205</v>
      </c>
      <c r="F27739" s="1" t="s">
        <v>148</v>
      </c>
    </row>
    <row r="27740" spans="1:6" x14ac:dyDescent="0.25">
      <c r="A27740" s="1" t="s">
        <v>28513</v>
      </c>
      <c r="B27740" s="2">
        <v>3.5565253480000001</v>
      </c>
      <c r="C27740" s="3" t="s">
        <v>110</v>
      </c>
      <c r="D27740" s="1" t="s">
        <v>148</v>
      </c>
      <c r="E27740" s="1" t="s">
        <v>205</v>
      </c>
      <c r="F27740" s="1" t="s">
        <v>148</v>
      </c>
    </row>
    <row r="27741" spans="1:6" x14ac:dyDescent="0.25">
      <c r="A27741" s="1" t="s">
        <v>28514</v>
      </c>
      <c r="B27741" s="2">
        <v>2.487772112</v>
      </c>
      <c r="C27741" s="3" t="s">
        <v>110</v>
      </c>
      <c r="D27741" s="1" t="s">
        <v>148</v>
      </c>
      <c r="E27741" s="1" t="s">
        <v>205</v>
      </c>
      <c r="F27741" s="1" t="s">
        <v>148</v>
      </c>
    </row>
    <row r="27742" spans="1:6" x14ac:dyDescent="0.25">
      <c r="A27742" s="1" t="s">
        <v>28515</v>
      </c>
      <c r="B27742" s="2">
        <v>5.2863124920000004</v>
      </c>
      <c r="C27742" s="3" t="s">
        <v>110</v>
      </c>
      <c r="D27742" s="1" t="s">
        <v>148</v>
      </c>
      <c r="E27742" s="1" t="s">
        <v>205</v>
      </c>
      <c r="F27742" s="1" t="s">
        <v>12563</v>
      </c>
    </row>
    <row r="27743" spans="1:6" x14ac:dyDescent="0.25">
      <c r="A27743" s="1" t="s">
        <v>28516</v>
      </c>
      <c r="B27743" s="2">
        <v>3.4058370120000001</v>
      </c>
      <c r="C27743" s="3" t="s">
        <v>110</v>
      </c>
      <c r="D27743" s="1" t="s">
        <v>148</v>
      </c>
      <c r="E27743" s="1" t="s">
        <v>205</v>
      </c>
      <c r="F27743" s="1" t="s">
        <v>12563</v>
      </c>
    </row>
    <row r="27744" spans="1:6" x14ac:dyDescent="0.25">
      <c r="A27744" s="1" t="s">
        <v>28517</v>
      </c>
      <c r="B27744" s="2">
        <v>4.120144324</v>
      </c>
      <c r="C27744" s="3" t="s">
        <v>110</v>
      </c>
      <c r="D27744" s="1" t="s">
        <v>148</v>
      </c>
      <c r="E27744" s="1" t="s">
        <v>205</v>
      </c>
      <c r="F27744" s="1" t="s">
        <v>12563</v>
      </c>
    </row>
    <row r="27745" spans="1:6" x14ac:dyDescent="0.25">
      <c r="A27745" s="1" t="s">
        <v>28518</v>
      </c>
      <c r="B27745" s="2">
        <v>6.797472172</v>
      </c>
      <c r="C27745" s="3" t="s">
        <v>110</v>
      </c>
      <c r="D27745" s="1" t="s">
        <v>148</v>
      </c>
      <c r="E27745" s="1" t="s">
        <v>205</v>
      </c>
      <c r="F27745" s="1" t="s">
        <v>201</v>
      </c>
    </row>
    <row r="27746" spans="1:6" x14ac:dyDescent="0.25">
      <c r="A27746" s="1" t="s">
        <v>28519</v>
      </c>
      <c r="B27746" s="2">
        <v>4.0321967900000004</v>
      </c>
      <c r="C27746" s="3" t="s">
        <v>110</v>
      </c>
      <c r="D27746" s="1" t="s">
        <v>148</v>
      </c>
      <c r="E27746" s="1" t="s">
        <v>205</v>
      </c>
      <c r="F27746" s="1" t="s">
        <v>201</v>
      </c>
    </row>
    <row r="27747" spans="1:6" x14ac:dyDescent="0.25">
      <c r="A27747" s="1" t="s">
        <v>28520</v>
      </c>
      <c r="B27747" s="2">
        <v>4.2095000840000001</v>
      </c>
      <c r="C27747" s="3" t="s">
        <v>110</v>
      </c>
      <c r="D27747" s="1" t="s">
        <v>148</v>
      </c>
      <c r="E27747" s="1" t="s">
        <v>205</v>
      </c>
      <c r="F27747" s="1" t="s">
        <v>201</v>
      </c>
    </row>
    <row r="27748" spans="1:6" x14ac:dyDescent="0.25">
      <c r="A27748" s="1" t="s">
        <v>28521</v>
      </c>
      <c r="B27748" s="2">
        <v>3.8380491440000002</v>
      </c>
      <c r="C27748" s="3" t="s">
        <v>110</v>
      </c>
      <c r="D27748" s="1" t="s">
        <v>148</v>
      </c>
      <c r="E27748" s="1" t="s">
        <v>205</v>
      </c>
      <c r="F27748" s="1" t="s">
        <v>201</v>
      </c>
    </row>
    <row r="27749" spans="1:6" x14ac:dyDescent="0.25">
      <c r="A27749" s="1" t="s">
        <v>28522</v>
      </c>
      <c r="B27749" s="2">
        <v>2.0798208480000002</v>
      </c>
      <c r="C27749" s="3" t="s">
        <v>110</v>
      </c>
      <c r="D27749" s="1" t="s">
        <v>148</v>
      </c>
      <c r="E27749" s="1" t="s">
        <v>205</v>
      </c>
      <c r="F27749" s="1" t="s">
        <v>201</v>
      </c>
    </row>
    <row r="27750" spans="1:6" x14ac:dyDescent="0.25">
      <c r="A27750" s="1" t="s">
        <v>28523</v>
      </c>
      <c r="B27750" s="2">
        <v>4.1491082380000002</v>
      </c>
      <c r="C27750" s="3" t="s">
        <v>110</v>
      </c>
      <c r="D27750" s="1" t="s">
        <v>148</v>
      </c>
      <c r="E27750" s="1" t="s">
        <v>205</v>
      </c>
      <c r="F27750" s="1" t="s">
        <v>201</v>
      </c>
    </row>
    <row r="27751" spans="1:6" x14ac:dyDescent="0.25">
      <c r="A27751" s="1" t="s">
        <v>28524</v>
      </c>
      <c r="B27751" s="2">
        <v>7.6462700999999997</v>
      </c>
      <c r="C27751" s="3" t="s">
        <v>110</v>
      </c>
      <c r="D27751" s="1" t="s">
        <v>148</v>
      </c>
      <c r="E27751" s="1" t="s">
        <v>205</v>
      </c>
      <c r="F27751" s="1" t="s">
        <v>201</v>
      </c>
    </row>
    <row r="27752" spans="1:6" x14ac:dyDescent="0.25">
      <c r="A27752" s="1" t="s">
        <v>28525</v>
      </c>
      <c r="B27752" s="2">
        <v>11.481282</v>
      </c>
      <c r="C27752" s="3" t="s">
        <v>110</v>
      </c>
      <c r="D27752" s="1" t="s">
        <v>148</v>
      </c>
      <c r="E27752" s="1" t="s">
        <v>205</v>
      </c>
      <c r="F27752" s="1" t="s">
        <v>201</v>
      </c>
    </row>
    <row r="27753" spans="1:6" x14ac:dyDescent="0.25">
      <c r="A27753" s="1" t="s">
        <v>28526</v>
      </c>
      <c r="B27753" s="2">
        <v>9.8094026999999997</v>
      </c>
      <c r="C27753" s="3" t="s">
        <v>110</v>
      </c>
      <c r="D27753" s="1" t="s">
        <v>148</v>
      </c>
      <c r="E27753" s="1" t="s">
        <v>205</v>
      </c>
      <c r="F27753" s="1" t="s">
        <v>6664</v>
      </c>
    </row>
    <row r="27754" spans="1:6" x14ac:dyDescent="0.25">
      <c r="A27754" s="1" t="s">
        <v>28527</v>
      </c>
      <c r="B27754" s="2">
        <v>8.1187032000000006</v>
      </c>
      <c r="C27754" s="3" t="s">
        <v>110</v>
      </c>
      <c r="D27754" s="1" t="s">
        <v>148</v>
      </c>
      <c r="E27754" s="1" t="s">
        <v>205</v>
      </c>
      <c r="F27754" s="1" t="s">
        <v>6664</v>
      </c>
    </row>
    <row r="27755" spans="1:6" x14ac:dyDescent="0.25">
      <c r="A27755" s="1" t="s">
        <v>28528</v>
      </c>
      <c r="B27755" s="2">
        <v>11.179646999999999</v>
      </c>
      <c r="C27755" s="3" t="s">
        <v>110</v>
      </c>
      <c r="D27755" s="1" t="s">
        <v>148</v>
      </c>
      <c r="E27755" s="1" t="s">
        <v>205</v>
      </c>
      <c r="F27755" s="1" t="s">
        <v>5760</v>
      </c>
    </row>
    <row r="27756" spans="1:6" x14ac:dyDescent="0.25">
      <c r="A27756" s="1" t="s">
        <v>28529</v>
      </c>
      <c r="B27756" s="2">
        <v>9.5774627999999993</v>
      </c>
      <c r="C27756" s="3" t="s">
        <v>110</v>
      </c>
      <c r="D27756" s="1" t="s">
        <v>148</v>
      </c>
      <c r="E27756" s="1" t="s">
        <v>205</v>
      </c>
      <c r="F27756" s="1" t="s">
        <v>221</v>
      </c>
    </row>
    <row r="27757" spans="1:6" x14ac:dyDescent="0.25">
      <c r="A27757" s="1" t="s">
        <v>28530</v>
      </c>
      <c r="B27757" s="2">
        <v>10.089951299999999</v>
      </c>
      <c r="C27757" s="3" t="s">
        <v>110</v>
      </c>
      <c r="D27757" s="1" t="s">
        <v>148</v>
      </c>
      <c r="E27757" s="1" t="s">
        <v>205</v>
      </c>
      <c r="F27757" s="1" t="s">
        <v>217</v>
      </c>
    </row>
    <row r="27758" spans="1:6" x14ac:dyDescent="0.25">
      <c r="A27758" s="1" t="s">
        <v>28531</v>
      </c>
      <c r="B27758" s="2">
        <v>10.128254699999999</v>
      </c>
      <c r="C27758" s="3" t="s">
        <v>110</v>
      </c>
      <c r="D27758" s="1" t="s">
        <v>148</v>
      </c>
      <c r="E27758" s="1" t="s">
        <v>205</v>
      </c>
      <c r="F27758" s="1" t="s">
        <v>210</v>
      </c>
    </row>
    <row r="27759" spans="1:6" x14ac:dyDescent="0.25">
      <c r="A27759" s="1" t="s">
        <v>28532</v>
      </c>
      <c r="B27759" s="2">
        <v>8.2525394999999993</v>
      </c>
      <c r="C27759" s="3" t="s">
        <v>110</v>
      </c>
      <c r="D27759" s="1" t="s">
        <v>148</v>
      </c>
      <c r="E27759" s="1" t="s">
        <v>205</v>
      </c>
      <c r="F27759" s="1" t="s">
        <v>449</v>
      </c>
    </row>
    <row r="27760" spans="1:6" x14ac:dyDescent="0.25">
      <c r="A27760" s="1" t="s">
        <v>28533</v>
      </c>
      <c r="B27760" s="2">
        <v>9.6355278000000002</v>
      </c>
      <c r="C27760" s="3" t="s">
        <v>110</v>
      </c>
      <c r="D27760" s="1" t="s">
        <v>148</v>
      </c>
      <c r="E27760" s="1" t="s">
        <v>205</v>
      </c>
      <c r="F27760" s="1" t="s">
        <v>8492</v>
      </c>
    </row>
    <row r="27761" spans="1:6" x14ac:dyDescent="0.25">
      <c r="A27761" s="1" t="s">
        <v>28534</v>
      </c>
      <c r="B27761" s="2">
        <v>7.8979713</v>
      </c>
      <c r="C27761" s="3" t="s">
        <v>110</v>
      </c>
      <c r="D27761" s="1" t="s">
        <v>148</v>
      </c>
      <c r="E27761" s="1" t="s">
        <v>999</v>
      </c>
      <c r="F27761" s="1" t="s">
        <v>6664</v>
      </c>
    </row>
    <row r="27762" spans="1:6" x14ac:dyDescent="0.25">
      <c r="A27762" s="1" t="s">
        <v>28535</v>
      </c>
      <c r="B27762" s="2">
        <v>7.2093765000000003</v>
      </c>
      <c r="C27762" s="3" t="s">
        <v>110</v>
      </c>
      <c r="D27762" s="1" t="s">
        <v>148</v>
      </c>
      <c r="E27762" s="1" t="s">
        <v>999</v>
      </c>
      <c r="F27762" s="1" t="s">
        <v>6664</v>
      </c>
    </row>
    <row r="27763" spans="1:6" x14ac:dyDescent="0.25">
      <c r="A27763" s="1" t="s">
        <v>28536</v>
      </c>
      <c r="B27763" s="2">
        <v>8.3189624999999996</v>
      </c>
      <c r="C27763" s="3" t="s">
        <v>110</v>
      </c>
      <c r="D27763" s="1" t="s">
        <v>148</v>
      </c>
      <c r="E27763" s="1" t="s">
        <v>28537</v>
      </c>
      <c r="F27763" s="1" t="s">
        <v>6664</v>
      </c>
    </row>
    <row r="27764" spans="1:6" x14ac:dyDescent="0.25">
      <c r="A27764" s="1" t="s">
        <v>28538</v>
      </c>
      <c r="B27764" s="2">
        <v>12.978719399999999</v>
      </c>
      <c r="C27764" s="3" t="s">
        <v>110</v>
      </c>
      <c r="D27764" s="1" t="s">
        <v>148</v>
      </c>
      <c r="E27764" s="1" t="s">
        <v>28537</v>
      </c>
      <c r="F27764" s="1" t="s">
        <v>6664</v>
      </c>
    </row>
    <row r="27765" spans="1:6" x14ac:dyDescent="0.25">
      <c r="A27765" s="1" t="s">
        <v>28539</v>
      </c>
      <c r="B27765" s="2">
        <v>11.234579699999999</v>
      </c>
      <c r="C27765" s="3" t="s">
        <v>110</v>
      </c>
      <c r="D27765" s="1" t="s">
        <v>148</v>
      </c>
      <c r="E27765" s="1" t="s">
        <v>28540</v>
      </c>
      <c r="F27765" s="1" t="s">
        <v>6664</v>
      </c>
    </row>
    <row r="27766" spans="1:6" x14ac:dyDescent="0.25">
      <c r="A27766" s="1" t="s">
        <v>28541</v>
      </c>
      <c r="B27766" s="2">
        <v>11.5703022</v>
      </c>
      <c r="C27766" s="3" t="s">
        <v>110</v>
      </c>
      <c r="D27766" s="1" t="s">
        <v>148</v>
      </c>
      <c r="E27766" s="1" t="s">
        <v>28540</v>
      </c>
      <c r="F27766" s="1" t="s">
        <v>6664</v>
      </c>
    </row>
    <row r="27767" spans="1:6" x14ac:dyDescent="0.25">
      <c r="A27767" s="1" t="s">
        <v>28542</v>
      </c>
      <c r="B27767" s="2">
        <v>6.7664831999999997</v>
      </c>
      <c r="C27767" s="3" t="s">
        <v>110</v>
      </c>
      <c r="D27767" s="1" t="s">
        <v>148</v>
      </c>
      <c r="E27767" s="1" t="s">
        <v>205</v>
      </c>
      <c r="F27767" s="1" t="s">
        <v>217</v>
      </c>
    </row>
    <row r="27768" spans="1:6" x14ac:dyDescent="0.25">
      <c r="A27768" s="1" t="s">
        <v>28543</v>
      </c>
      <c r="B27768" s="2">
        <v>6.3535538999999996</v>
      </c>
      <c r="C27768" s="3" t="s">
        <v>110</v>
      </c>
      <c r="D27768" s="1" t="s">
        <v>148</v>
      </c>
      <c r="E27768" s="1" t="s">
        <v>205</v>
      </c>
      <c r="F27768" s="1" t="s">
        <v>217</v>
      </c>
    </row>
    <row r="27769" spans="1:6" x14ac:dyDescent="0.25">
      <c r="A27769" s="1" t="s">
        <v>28544</v>
      </c>
      <c r="B27769" s="2">
        <v>7.8696761999999998</v>
      </c>
      <c r="C27769" s="3" t="s">
        <v>110</v>
      </c>
      <c r="D27769" s="1" t="s">
        <v>148</v>
      </c>
      <c r="E27769" s="1" t="s">
        <v>205</v>
      </c>
      <c r="F27769" s="1" t="s">
        <v>217</v>
      </c>
    </row>
    <row r="27770" spans="1:6" x14ac:dyDescent="0.25">
      <c r="A27770" s="1" t="s">
        <v>28545</v>
      </c>
      <c r="B27770" s="2">
        <v>8.2923702000000006</v>
      </c>
      <c r="C27770" s="3" t="s">
        <v>110</v>
      </c>
      <c r="D27770" s="1" t="s">
        <v>148</v>
      </c>
      <c r="E27770" s="1" t="s">
        <v>205</v>
      </c>
      <c r="F27770" s="1" t="s">
        <v>217</v>
      </c>
    </row>
    <row r="27771" spans="1:6" x14ac:dyDescent="0.25">
      <c r="A27771" s="1" t="s">
        <v>28546</v>
      </c>
      <c r="B27771" s="2">
        <v>8.3003669999999996</v>
      </c>
      <c r="C27771" s="3" t="s">
        <v>110</v>
      </c>
      <c r="D27771" s="1" t="s">
        <v>148</v>
      </c>
      <c r="E27771" s="1" t="s">
        <v>205</v>
      </c>
      <c r="F27771" s="1" t="s">
        <v>217</v>
      </c>
    </row>
    <row r="27772" spans="1:6" x14ac:dyDescent="0.25">
      <c r="A27772" s="1" t="s">
        <v>28547</v>
      </c>
      <c r="B27772" s="2">
        <v>8.7607271999999998</v>
      </c>
      <c r="C27772" s="3" t="s">
        <v>110</v>
      </c>
      <c r="D27772" s="1" t="s">
        <v>148</v>
      </c>
      <c r="E27772" s="1" t="s">
        <v>205</v>
      </c>
      <c r="F27772" s="1" t="s">
        <v>217</v>
      </c>
    </row>
    <row r="27773" spans="1:6" x14ac:dyDescent="0.25">
      <c r="A27773" s="1" t="s">
        <v>28548</v>
      </c>
      <c r="B27773" s="2">
        <v>8.2611615</v>
      </c>
      <c r="C27773" s="3" t="s">
        <v>110</v>
      </c>
      <c r="D27773" s="1" t="s">
        <v>148</v>
      </c>
      <c r="E27773" s="1" t="s">
        <v>205</v>
      </c>
      <c r="F27773" s="1" t="s">
        <v>217</v>
      </c>
    </row>
    <row r="27774" spans="1:6" x14ac:dyDescent="0.25">
      <c r="A27774" s="1" t="s">
        <v>28549</v>
      </c>
      <c r="B27774" s="2">
        <v>10.021232100000001</v>
      </c>
      <c r="C27774" s="3" t="s">
        <v>110</v>
      </c>
      <c r="D27774" s="1" t="s">
        <v>148</v>
      </c>
      <c r="E27774" s="1" t="s">
        <v>205</v>
      </c>
      <c r="F27774" s="1" t="s">
        <v>217</v>
      </c>
    </row>
    <row r="27775" spans="1:6" x14ac:dyDescent="0.25">
      <c r="A27775" s="1" t="s">
        <v>28550</v>
      </c>
      <c r="B27775" s="2">
        <v>7.1345175000000003</v>
      </c>
      <c r="C27775" s="3" t="s">
        <v>110</v>
      </c>
      <c r="D27775" s="1" t="s">
        <v>148</v>
      </c>
      <c r="E27775" s="1" t="s">
        <v>205</v>
      </c>
      <c r="F27775" s="1" t="s">
        <v>217</v>
      </c>
    </row>
    <row r="27776" spans="1:6" x14ac:dyDescent="0.25">
      <c r="A27776" s="1" t="s">
        <v>28551</v>
      </c>
      <c r="B27776" s="2">
        <v>13.554691562</v>
      </c>
      <c r="C27776" s="3" t="s">
        <v>110</v>
      </c>
      <c r="D27776" s="1" t="s">
        <v>148</v>
      </c>
      <c r="E27776" s="1" t="s">
        <v>205</v>
      </c>
      <c r="F27776" s="1" t="s">
        <v>5760</v>
      </c>
    </row>
    <row r="27777" spans="1:6" x14ac:dyDescent="0.25">
      <c r="A27777" s="1" t="s">
        <v>28552</v>
      </c>
      <c r="B27777" s="2">
        <v>7.187032233</v>
      </c>
      <c r="C27777" s="3" t="s">
        <v>110</v>
      </c>
      <c r="D27777" s="1" t="s">
        <v>148</v>
      </c>
      <c r="E27777" s="1" t="s">
        <v>205</v>
      </c>
      <c r="F27777" s="1" t="s">
        <v>5760</v>
      </c>
    </row>
    <row r="27778" spans="1:6" x14ac:dyDescent="0.25">
      <c r="A27778" s="1" t="s">
        <v>28553</v>
      </c>
      <c r="B27778" s="2">
        <v>8.2514702890000002</v>
      </c>
      <c r="C27778" s="3" t="s">
        <v>110</v>
      </c>
      <c r="D27778" s="1" t="s">
        <v>148</v>
      </c>
      <c r="E27778" s="1" t="s">
        <v>205</v>
      </c>
      <c r="F27778" s="1" t="s">
        <v>5760</v>
      </c>
    </row>
    <row r="27779" spans="1:6" x14ac:dyDescent="0.25">
      <c r="A27779" s="1" t="s">
        <v>28554</v>
      </c>
      <c r="B27779" s="2">
        <v>9.5217823320000008</v>
      </c>
      <c r="C27779" s="3" t="s">
        <v>110</v>
      </c>
      <c r="D27779" s="1" t="s">
        <v>148</v>
      </c>
      <c r="E27779" s="1" t="s">
        <v>205</v>
      </c>
      <c r="F27779" s="1" t="s">
        <v>5760</v>
      </c>
    </row>
    <row r="27780" spans="1:6" x14ac:dyDescent="0.25">
      <c r="A27780" s="1" t="s">
        <v>28555</v>
      </c>
      <c r="B27780" s="2">
        <v>11.194217321</v>
      </c>
      <c r="C27780" s="3" t="s">
        <v>110</v>
      </c>
      <c r="D27780" s="1" t="s">
        <v>148</v>
      </c>
      <c r="E27780" s="1" t="s">
        <v>205</v>
      </c>
      <c r="F27780" s="1" t="s">
        <v>5760</v>
      </c>
    </row>
    <row r="27781" spans="1:6" x14ac:dyDescent="0.25">
      <c r="A27781" s="1" t="s">
        <v>28556</v>
      </c>
      <c r="B27781" s="2">
        <v>8.8392338109999997</v>
      </c>
      <c r="C27781" s="3" t="s">
        <v>110</v>
      </c>
      <c r="D27781" s="1" t="s">
        <v>148</v>
      </c>
      <c r="E27781" s="1" t="s">
        <v>205</v>
      </c>
      <c r="F27781" s="1" t="s">
        <v>5760</v>
      </c>
    </row>
    <row r="27782" spans="1:6" x14ac:dyDescent="0.25">
      <c r="A27782" s="1" t="s">
        <v>28557</v>
      </c>
      <c r="B27782" s="2">
        <v>9.7078487280000001</v>
      </c>
      <c r="C27782" s="3" t="s">
        <v>110</v>
      </c>
      <c r="D27782" s="1" t="s">
        <v>148</v>
      </c>
      <c r="E27782" s="1" t="s">
        <v>205</v>
      </c>
      <c r="F27782" s="1" t="s">
        <v>5760</v>
      </c>
    </row>
    <row r="27783" spans="1:6" x14ac:dyDescent="0.25">
      <c r="A27783" s="1" t="s">
        <v>28558</v>
      </c>
      <c r="B27783" s="2">
        <v>9.819384951</v>
      </c>
      <c r="C27783" s="3" t="s">
        <v>110</v>
      </c>
      <c r="D27783" s="1" t="s">
        <v>148</v>
      </c>
      <c r="E27783" s="1" t="s">
        <v>205</v>
      </c>
      <c r="F27783" s="1" t="s">
        <v>449</v>
      </c>
    </row>
    <row r="27784" spans="1:6" x14ac:dyDescent="0.25">
      <c r="A27784" s="1" t="s">
        <v>28559</v>
      </c>
      <c r="B27784" s="2">
        <v>9.6369768859999994</v>
      </c>
      <c r="C27784" s="3" t="s">
        <v>110</v>
      </c>
      <c r="D27784" s="1" t="s">
        <v>148</v>
      </c>
      <c r="E27784" s="1" t="s">
        <v>205</v>
      </c>
      <c r="F27784" s="1" t="s">
        <v>449</v>
      </c>
    </row>
    <row r="27785" spans="1:6" x14ac:dyDescent="0.25">
      <c r="A27785" s="1" t="s">
        <v>28560</v>
      </c>
      <c r="B27785" s="2">
        <v>14.4387867</v>
      </c>
      <c r="C27785" s="3" t="s">
        <v>110</v>
      </c>
      <c r="D27785" s="1" t="s">
        <v>148</v>
      </c>
      <c r="E27785" s="1" t="s">
        <v>205</v>
      </c>
      <c r="F27785" s="1" t="s">
        <v>217</v>
      </c>
    </row>
    <row r="27786" spans="1:6" x14ac:dyDescent="0.25">
      <c r="A27786" s="1" t="s">
        <v>28561</v>
      </c>
      <c r="B27786" s="2">
        <v>12.8264628</v>
      </c>
      <c r="C27786" s="3" t="s">
        <v>110</v>
      </c>
      <c r="D27786" s="1" t="s">
        <v>148</v>
      </c>
      <c r="E27786" s="1" t="s">
        <v>205</v>
      </c>
      <c r="F27786" s="1" t="s">
        <v>217</v>
      </c>
    </row>
    <row r="27787" spans="1:6" x14ac:dyDescent="0.25">
      <c r="A27787" s="1" t="s">
        <v>28562</v>
      </c>
      <c r="B27787" s="2">
        <v>12.339869699999999</v>
      </c>
      <c r="C27787" s="3" t="s">
        <v>110</v>
      </c>
      <c r="D27787" s="1" t="s">
        <v>148</v>
      </c>
      <c r="E27787" s="1" t="s">
        <v>205</v>
      </c>
      <c r="F27787" s="1" t="s">
        <v>217</v>
      </c>
    </row>
    <row r="27788" spans="1:6" x14ac:dyDescent="0.25">
      <c r="A27788" s="1" t="s">
        <v>28563</v>
      </c>
      <c r="B27788" s="2">
        <v>12.866114400000001</v>
      </c>
      <c r="C27788" s="3" t="s">
        <v>110</v>
      </c>
      <c r="D27788" s="1" t="s">
        <v>148</v>
      </c>
      <c r="E27788" s="1" t="s">
        <v>205</v>
      </c>
      <c r="F27788" s="1" t="s">
        <v>217</v>
      </c>
    </row>
    <row r="27789" spans="1:6" x14ac:dyDescent="0.25">
      <c r="A27789" s="1" t="s">
        <v>28564</v>
      </c>
      <c r="B27789" s="2">
        <v>13.5941349</v>
      </c>
      <c r="C27789" s="3" t="s">
        <v>110</v>
      </c>
      <c r="D27789" s="1" t="s">
        <v>148</v>
      </c>
      <c r="E27789" s="1" t="s">
        <v>205</v>
      </c>
      <c r="F27789" s="1" t="s">
        <v>217</v>
      </c>
    </row>
    <row r="27790" spans="1:6" x14ac:dyDescent="0.25">
      <c r="A27790" s="1" t="s">
        <v>28565</v>
      </c>
      <c r="B27790" s="2">
        <v>14.005072800000001</v>
      </c>
      <c r="C27790" s="3" t="s">
        <v>110</v>
      </c>
      <c r="D27790" s="1" t="s">
        <v>148</v>
      </c>
      <c r="E27790" s="1" t="s">
        <v>205</v>
      </c>
      <c r="F27790" s="1" t="s">
        <v>217</v>
      </c>
    </row>
    <row r="27791" spans="1:6" x14ac:dyDescent="0.25">
      <c r="A27791" s="1" t="s">
        <v>28566</v>
      </c>
      <c r="B27791" s="2">
        <v>13.3022253</v>
      </c>
      <c r="C27791" s="3" t="s">
        <v>110</v>
      </c>
      <c r="D27791" s="1" t="s">
        <v>148</v>
      </c>
      <c r="E27791" s="1" t="s">
        <v>205</v>
      </c>
      <c r="F27791" s="1" t="s">
        <v>217</v>
      </c>
    </row>
    <row r="27792" spans="1:6" x14ac:dyDescent="0.25">
      <c r="A27792" s="1" t="s">
        <v>28567</v>
      </c>
      <c r="B27792" s="2">
        <v>8.6829870000000007</v>
      </c>
      <c r="C27792" s="3" t="s">
        <v>110</v>
      </c>
      <c r="D27792" s="1" t="s">
        <v>148</v>
      </c>
      <c r="E27792" s="1" t="s">
        <v>1341</v>
      </c>
      <c r="F27792" s="1" t="s">
        <v>1834</v>
      </c>
    </row>
    <row r="27793" spans="1:6" x14ac:dyDescent="0.25">
      <c r="A27793" s="1" t="s">
        <v>28568</v>
      </c>
      <c r="B27793" s="2">
        <v>7.8425342999999996</v>
      </c>
      <c r="C27793" s="3" t="s">
        <v>110</v>
      </c>
      <c r="D27793" s="1" t="s">
        <v>148</v>
      </c>
      <c r="E27793" s="1" t="s">
        <v>1341</v>
      </c>
      <c r="F27793" s="1" t="s">
        <v>1834</v>
      </c>
    </row>
    <row r="27794" spans="1:6" x14ac:dyDescent="0.25">
      <c r="A27794" s="1" t="s">
        <v>28569</v>
      </c>
      <c r="B27794" s="2">
        <v>7.4211045000000002</v>
      </c>
      <c r="C27794" s="3" t="s">
        <v>110</v>
      </c>
      <c r="D27794" s="1" t="s">
        <v>148</v>
      </c>
      <c r="E27794" s="1" t="s">
        <v>1341</v>
      </c>
      <c r="F27794" s="1" t="s">
        <v>1834</v>
      </c>
    </row>
    <row r="27795" spans="1:6" x14ac:dyDescent="0.25">
      <c r="A27795" s="1" t="s">
        <v>28570</v>
      </c>
      <c r="B27795" s="2">
        <v>7.8627336000000003</v>
      </c>
      <c r="C27795" s="3" t="s">
        <v>110</v>
      </c>
      <c r="D27795" s="1" t="s">
        <v>148</v>
      </c>
      <c r="E27795" s="1" t="s">
        <v>1341</v>
      </c>
      <c r="F27795" s="1" t="s">
        <v>1834</v>
      </c>
    </row>
    <row r="27796" spans="1:6" x14ac:dyDescent="0.25">
      <c r="A27796" s="1" t="s">
        <v>28571</v>
      </c>
      <c r="B27796" s="2">
        <v>6.7149393000000002</v>
      </c>
      <c r="C27796" s="3" t="s">
        <v>110</v>
      </c>
      <c r="D27796" s="1" t="s">
        <v>148</v>
      </c>
      <c r="E27796" s="1" t="s">
        <v>1341</v>
      </c>
      <c r="F27796" s="1" t="s">
        <v>1834</v>
      </c>
    </row>
    <row r="27797" spans="1:6" x14ac:dyDescent="0.25">
      <c r="A27797" s="1" t="s">
        <v>28572</v>
      </c>
      <c r="B27797" s="2">
        <v>6.7430405999999996</v>
      </c>
      <c r="C27797" s="3" t="s">
        <v>110</v>
      </c>
      <c r="D27797" s="1" t="s">
        <v>148</v>
      </c>
      <c r="E27797" s="1" t="s">
        <v>1341</v>
      </c>
      <c r="F27797" s="1" t="s">
        <v>1834</v>
      </c>
    </row>
    <row r="27798" spans="1:6" x14ac:dyDescent="0.25">
      <c r="A27798" s="1" t="s">
        <v>28573</v>
      </c>
      <c r="B27798" s="2">
        <v>19.132066638000001</v>
      </c>
      <c r="C27798" s="3" t="s">
        <v>110</v>
      </c>
      <c r="D27798" s="1" t="s">
        <v>148</v>
      </c>
      <c r="E27798" s="1" t="s">
        <v>205</v>
      </c>
      <c r="F27798" s="1" t="s">
        <v>1834</v>
      </c>
    </row>
    <row r="27799" spans="1:6" x14ac:dyDescent="0.25">
      <c r="A27799" s="1" t="s">
        <v>28574</v>
      </c>
      <c r="B27799" s="2">
        <v>20.168865671999999</v>
      </c>
      <c r="C27799" s="3" t="s">
        <v>110</v>
      </c>
      <c r="D27799" s="1" t="s">
        <v>148</v>
      </c>
      <c r="E27799" s="1" t="s">
        <v>205</v>
      </c>
      <c r="F27799" s="1" t="s">
        <v>1834</v>
      </c>
    </row>
    <row r="27800" spans="1:6" x14ac:dyDescent="0.25">
      <c r="A27800" s="1" t="s">
        <v>28575</v>
      </c>
      <c r="B27800" s="2">
        <v>20.857517699999999</v>
      </c>
      <c r="C27800" s="3" t="s">
        <v>110</v>
      </c>
      <c r="D27800" s="1" t="s">
        <v>148</v>
      </c>
      <c r="E27800" s="1" t="s">
        <v>205</v>
      </c>
      <c r="F27800" s="1" t="s">
        <v>1834</v>
      </c>
    </row>
    <row r="27801" spans="1:6" x14ac:dyDescent="0.25">
      <c r="A27801" s="1" t="s">
        <v>28576</v>
      </c>
      <c r="B27801" s="2">
        <v>20.0470617</v>
      </c>
      <c r="C27801" s="3" t="s">
        <v>110</v>
      </c>
      <c r="D27801" s="1" t="s">
        <v>148</v>
      </c>
      <c r="E27801" s="1" t="s">
        <v>205</v>
      </c>
      <c r="F27801" s="1" t="s">
        <v>1834</v>
      </c>
    </row>
    <row r="27802" spans="1:6" x14ac:dyDescent="0.25">
      <c r="A27802" s="1" t="s">
        <v>28577</v>
      </c>
      <c r="B27802" s="2">
        <v>21.1496076</v>
      </c>
      <c r="C27802" s="3" t="s">
        <v>110</v>
      </c>
      <c r="D27802" s="1" t="s">
        <v>148</v>
      </c>
      <c r="E27802" s="1" t="s">
        <v>205</v>
      </c>
      <c r="F27802" s="1" t="s">
        <v>1834</v>
      </c>
    </row>
    <row r="27803" spans="1:6" x14ac:dyDescent="0.25">
      <c r="A27803" s="1" t="s">
        <v>28578</v>
      </c>
      <c r="B27803" s="2">
        <v>6.3108554999999997</v>
      </c>
      <c r="C27803" s="3" t="s">
        <v>110</v>
      </c>
      <c r="D27803" s="1" t="s">
        <v>209</v>
      </c>
      <c r="E27803" s="1" t="s">
        <v>5892</v>
      </c>
      <c r="F27803" s="1" t="s">
        <v>458</v>
      </c>
    </row>
    <row r="27804" spans="1:6" x14ac:dyDescent="0.25">
      <c r="A27804" s="1" t="s">
        <v>28579</v>
      </c>
      <c r="B27804" s="2">
        <v>7.7446355999999996</v>
      </c>
      <c r="C27804" s="3" t="s">
        <v>110</v>
      </c>
      <c r="D27804" s="1" t="s">
        <v>209</v>
      </c>
      <c r="E27804" s="1" t="s">
        <v>5892</v>
      </c>
      <c r="F27804" s="1" t="s">
        <v>458</v>
      </c>
    </row>
    <row r="27805" spans="1:6" x14ac:dyDescent="0.25">
      <c r="A27805" s="1" t="s">
        <v>28580</v>
      </c>
      <c r="B27805" s="2">
        <v>7.5418167</v>
      </c>
      <c r="C27805" s="3" t="s">
        <v>110</v>
      </c>
      <c r="D27805" s="1" t="s">
        <v>209</v>
      </c>
      <c r="E27805" s="1" t="s">
        <v>5892</v>
      </c>
      <c r="F27805" s="1" t="s">
        <v>458</v>
      </c>
    </row>
    <row r="27806" spans="1:6" x14ac:dyDescent="0.25">
      <c r="A27806" s="1" t="s">
        <v>28581</v>
      </c>
      <c r="B27806" s="2">
        <v>7.4357550000000003</v>
      </c>
      <c r="C27806" s="3" t="s">
        <v>110</v>
      </c>
      <c r="D27806" s="1" t="s">
        <v>209</v>
      </c>
      <c r="E27806" s="1" t="s">
        <v>5892</v>
      </c>
      <c r="F27806" s="1" t="s">
        <v>458</v>
      </c>
    </row>
    <row r="27807" spans="1:6" x14ac:dyDescent="0.25">
      <c r="A27807" s="1" t="s">
        <v>28582</v>
      </c>
      <c r="B27807" s="2">
        <v>7.7492945999999998</v>
      </c>
      <c r="C27807" s="3" t="s">
        <v>110</v>
      </c>
      <c r="D27807" s="1" t="s">
        <v>209</v>
      </c>
      <c r="E27807" s="1" t="s">
        <v>5892</v>
      </c>
      <c r="F27807" s="1" t="s">
        <v>458</v>
      </c>
    </row>
    <row r="27808" spans="1:6" x14ac:dyDescent="0.25">
      <c r="A27808" s="1" t="s">
        <v>28583</v>
      </c>
      <c r="B27808" s="2">
        <v>7.7212361999999999</v>
      </c>
      <c r="C27808" s="3" t="s">
        <v>110</v>
      </c>
      <c r="D27808" s="1" t="s">
        <v>209</v>
      </c>
      <c r="E27808" s="1" t="s">
        <v>5892</v>
      </c>
      <c r="F27808" s="1" t="s">
        <v>458</v>
      </c>
    </row>
    <row r="27809" spans="1:6" x14ac:dyDescent="0.25">
      <c r="A27809" s="1" t="s">
        <v>28584</v>
      </c>
      <c r="B27809" s="2">
        <v>7.3013624000000004</v>
      </c>
      <c r="C27809" s="3" t="s">
        <v>110</v>
      </c>
      <c r="D27809" s="1" t="s">
        <v>148</v>
      </c>
      <c r="E27809" s="1" t="s">
        <v>205</v>
      </c>
      <c r="F27809" s="1" t="s">
        <v>6664</v>
      </c>
    </row>
    <row r="27810" spans="1:6" x14ac:dyDescent="0.25">
      <c r="A27810" s="1" t="s">
        <v>28585</v>
      </c>
      <c r="B27810" s="2">
        <v>7.2871578000000001</v>
      </c>
      <c r="C27810" s="3" t="s">
        <v>110</v>
      </c>
      <c r="D27810" s="1" t="s">
        <v>148</v>
      </c>
      <c r="E27810" s="1" t="s">
        <v>205</v>
      </c>
      <c r="F27810" s="1" t="s">
        <v>6664</v>
      </c>
    </row>
    <row r="27811" spans="1:6" x14ac:dyDescent="0.25">
      <c r="A27811" s="1" t="s">
        <v>28586</v>
      </c>
      <c r="B27811" s="2">
        <v>7.2930332</v>
      </c>
      <c r="C27811" s="3" t="s">
        <v>110</v>
      </c>
      <c r="D27811" s="1" t="s">
        <v>148</v>
      </c>
      <c r="E27811" s="1" t="s">
        <v>205</v>
      </c>
      <c r="F27811" s="1" t="s">
        <v>6664</v>
      </c>
    </row>
    <row r="27812" spans="1:6" x14ac:dyDescent="0.25">
      <c r="A27812" s="1" t="s">
        <v>28587</v>
      </c>
      <c r="B27812" s="2">
        <v>7.2137798000000002</v>
      </c>
      <c r="C27812" s="3" t="s">
        <v>110</v>
      </c>
      <c r="D27812" s="1" t="s">
        <v>148</v>
      </c>
      <c r="E27812" s="1" t="s">
        <v>205</v>
      </c>
      <c r="F27812" s="1" t="s">
        <v>6664</v>
      </c>
    </row>
    <row r="27813" spans="1:6" x14ac:dyDescent="0.25">
      <c r="A27813" s="1" t="s">
        <v>28588</v>
      </c>
      <c r="B27813" s="2">
        <v>7.1664620000000001</v>
      </c>
      <c r="C27813" s="3" t="s">
        <v>110</v>
      </c>
      <c r="D27813" s="1" t="s">
        <v>148</v>
      </c>
      <c r="E27813" s="1" t="s">
        <v>205</v>
      </c>
      <c r="F27813" s="1" t="s">
        <v>6664</v>
      </c>
    </row>
    <row r="27814" spans="1:6" x14ac:dyDescent="0.25">
      <c r="A27814" s="1" t="s">
        <v>28589</v>
      </c>
      <c r="B27814" s="2">
        <v>7.2777137999999999</v>
      </c>
      <c r="C27814" s="3" t="s">
        <v>110</v>
      </c>
      <c r="D27814" s="1" t="s">
        <v>148</v>
      </c>
      <c r="E27814" s="1" t="s">
        <v>205</v>
      </c>
      <c r="F27814" s="1" t="s">
        <v>6664</v>
      </c>
    </row>
    <row r="27815" spans="1:6" x14ac:dyDescent="0.25">
      <c r="A27815" s="1" t="s">
        <v>28590</v>
      </c>
      <c r="B27815" s="2">
        <v>7.2242338000000004</v>
      </c>
      <c r="C27815" s="3" t="s">
        <v>110</v>
      </c>
      <c r="D27815" s="1" t="s">
        <v>148</v>
      </c>
      <c r="E27815" s="1" t="s">
        <v>205</v>
      </c>
      <c r="F27815" s="1" t="s">
        <v>6664</v>
      </c>
    </row>
    <row r="27816" spans="1:6" x14ac:dyDescent="0.25">
      <c r="A27816" s="1" t="s">
        <v>28591</v>
      </c>
      <c r="B27816" s="2">
        <v>7.2310449999999999</v>
      </c>
      <c r="C27816" s="3" t="s">
        <v>110</v>
      </c>
      <c r="D27816" s="1" t="s">
        <v>148</v>
      </c>
      <c r="E27816" s="1" t="s">
        <v>205</v>
      </c>
      <c r="F27816" s="1" t="s">
        <v>6664</v>
      </c>
    </row>
    <row r="27817" spans="1:6" x14ac:dyDescent="0.25">
      <c r="A27817" s="1" t="s">
        <v>28592</v>
      </c>
      <c r="B27817" s="2">
        <v>7.2130364</v>
      </c>
      <c r="C27817" s="3" t="s">
        <v>110</v>
      </c>
      <c r="D27817" s="1" t="s">
        <v>148</v>
      </c>
      <c r="E27817" s="1" t="s">
        <v>205</v>
      </c>
      <c r="F27817" s="1" t="s">
        <v>6664</v>
      </c>
    </row>
    <row r="27818" spans="1:6" x14ac:dyDescent="0.25">
      <c r="A27818" s="1" t="s">
        <v>28593</v>
      </c>
      <c r="B27818" s="2">
        <v>6.6106166999999996</v>
      </c>
      <c r="C27818" s="3" t="s">
        <v>110</v>
      </c>
      <c r="D27818" s="1" t="s">
        <v>148</v>
      </c>
      <c r="E27818" s="1" t="s">
        <v>1341</v>
      </c>
      <c r="F27818" s="1" t="s">
        <v>148</v>
      </c>
    </row>
    <row r="27819" spans="1:6" x14ac:dyDescent="0.25">
      <c r="A27819" s="1" t="s">
        <v>28594</v>
      </c>
      <c r="B27819" s="2">
        <v>6.2791154999999996</v>
      </c>
      <c r="C27819" s="3" t="s">
        <v>110</v>
      </c>
      <c r="D27819" s="1" t="s">
        <v>148</v>
      </c>
      <c r="E27819" s="1" t="s">
        <v>1341</v>
      </c>
      <c r="F27819" s="1" t="s">
        <v>148</v>
      </c>
    </row>
    <row r="27820" spans="1:6" x14ac:dyDescent="0.25">
      <c r="A27820" s="1" t="s">
        <v>28595</v>
      </c>
      <c r="B27820" s="2">
        <v>6.4833014999999996</v>
      </c>
      <c r="C27820" s="3" t="s">
        <v>110</v>
      </c>
      <c r="D27820" s="1" t="s">
        <v>148</v>
      </c>
      <c r="E27820" s="1" t="s">
        <v>1341</v>
      </c>
      <c r="F27820" s="1" t="s">
        <v>148</v>
      </c>
    </row>
    <row r="27821" spans="1:6" x14ac:dyDescent="0.25">
      <c r="A27821" s="1" t="s">
        <v>28596</v>
      </c>
      <c r="B27821" s="2">
        <v>6.2748771000000003</v>
      </c>
      <c r="C27821" s="3" t="s">
        <v>110</v>
      </c>
      <c r="D27821" s="1" t="s">
        <v>148</v>
      </c>
      <c r="E27821" s="1" t="s">
        <v>1341</v>
      </c>
      <c r="F27821" s="1" t="s">
        <v>148</v>
      </c>
    </row>
    <row r="27822" spans="1:6" x14ac:dyDescent="0.25">
      <c r="A27822" s="1" t="s">
        <v>28597</v>
      </c>
      <c r="B27822" s="2">
        <v>6.5681379</v>
      </c>
      <c r="C27822" s="3" t="s">
        <v>110</v>
      </c>
      <c r="D27822" s="1" t="s">
        <v>148</v>
      </c>
      <c r="E27822" s="1" t="s">
        <v>1341</v>
      </c>
      <c r="F27822" s="1" t="s">
        <v>148</v>
      </c>
    </row>
    <row r="27823" spans="1:6" x14ac:dyDescent="0.25">
      <c r="A27823" s="1" t="s">
        <v>28598</v>
      </c>
      <c r="B27823" s="2">
        <v>6.9843869999999999</v>
      </c>
      <c r="C27823" s="3" t="s">
        <v>110</v>
      </c>
      <c r="D27823" s="1" t="s">
        <v>148</v>
      </c>
      <c r="E27823" s="1" t="s">
        <v>1341</v>
      </c>
      <c r="F27823" s="1" t="s">
        <v>148</v>
      </c>
    </row>
    <row r="27824" spans="1:6" x14ac:dyDescent="0.25">
      <c r="A27824" s="1" t="s">
        <v>28599</v>
      </c>
      <c r="B27824" s="2">
        <v>9.9813042000000003</v>
      </c>
      <c r="C27824" s="3" t="s">
        <v>110</v>
      </c>
      <c r="D27824" s="1" t="s">
        <v>453</v>
      </c>
      <c r="E27824" s="1" t="s">
        <v>999</v>
      </c>
      <c r="F27824" s="1" t="s">
        <v>148</v>
      </c>
    </row>
    <row r="27825" spans="1:6" x14ac:dyDescent="0.25">
      <c r="A27825" s="1" t="s">
        <v>28600</v>
      </c>
      <c r="B27825" s="2">
        <v>9.7452197999999992</v>
      </c>
      <c r="C27825" s="3" t="s">
        <v>110</v>
      </c>
      <c r="D27825" s="1" t="s">
        <v>453</v>
      </c>
      <c r="E27825" s="1" t="s">
        <v>999</v>
      </c>
      <c r="F27825" s="1" t="s">
        <v>148</v>
      </c>
    </row>
    <row r="27826" spans="1:6" x14ac:dyDescent="0.25">
      <c r="A27826" s="1" t="s">
        <v>28601</v>
      </c>
      <c r="B27826" s="2">
        <v>10.840563</v>
      </c>
      <c r="C27826" s="3" t="s">
        <v>110</v>
      </c>
      <c r="D27826" s="1" t="s">
        <v>209</v>
      </c>
      <c r="E27826" s="1" t="s">
        <v>999</v>
      </c>
      <c r="F27826" s="1" t="s">
        <v>148</v>
      </c>
    </row>
    <row r="27827" spans="1:6" x14ac:dyDescent="0.25">
      <c r="A27827" s="1" t="s">
        <v>28602</v>
      </c>
      <c r="B27827" s="2">
        <v>10.293818999999999</v>
      </c>
      <c r="C27827" s="3" t="s">
        <v>110</v>
      </c>
      <c r="D27827" s="1" t="s">
        <v>209</v>
      </c>
      <c r="E27827" s="1" t="s">
        <v>999</v>
      </c>
      <c r="F27827" s="1" t="s">
        <v>148</v>
      </c>
    </row>
    <row r="27828" spans="1:6" x14ac:dyDescent="0.25">
      <c r="A27828" s="1" t="s">
        <v>28603</v>
      </c>
      <c r="B27828" s="2">
        <v>11.0256513</v>
      </c>
      <c r="C27828" s="3" t="s">
        <v>110</v>
      </c>
      <c r="D27828" s="1" t="s">
        <v>209</v>
      </c>
      <c r="E27828" s="1" t="s">
        <v>999</v>
      </c>
      <c r="F27828" s="1" t="s">
        <v>148</v>
      </c>
    </row>
    <row r="27829" spans="1:6" x14ac:dyDescent="0.25">
      <c r="A27829" s="1" t="s">
        <v>28604</v>
      </c>
      <c r="B27829" s="2">
        <v>9.9727809000000001</v>
      </c>
      <c r="C27829" s="3" t="s">
        <v>110</v>
      </c>
      <c r="D27829" s="1" t="s">
        <v>453</v>
      </c>
      <c r="E27829" s="1" t="s">
        <v>970</v>
      </c>
      <c r="F27829" s="1" t="s">
        <v>148</v>
      </c>
    </row>
    <row r="27830" spans="1:6" x14ac:dyDescent="0.25">
      <c r="A27830" s="1" t="s">
        <v>28605</v>
      </c>
      <c r="B27830" s="2">
        <v>9.4498884000000007</v>
      </c>
      <c r="C27830" s="3" t="s">
        <v>110</v>
      </c>
      <c r="D27830" s="1" t="s">
        <v>453</v>
      </c>
      <c r="E27830" s="1" t="s">
        <v>970</v>
      </c>
      <c r="F27830" s="1" t="s">
        <v>148</v>
      </c>
    </row>
    <row r="27831" spans="1:6" x14ac:dyDescent="0.25">
      <c r="A27831" s="1" t="s">
        <v>28606</v>
      </c>
      <c r="B27831" s="2">
        <v>11.336024399999999</v>
      </c>
      <c r="C27831" s="3" t="s">
        <v>110</v>
      </c>
      <c r="D27831" s="1" t="s">
        <v>453</v>
      </c>
      <c r="E27831" s="1" t="s">
        <v>970</v>
      </c>
      <c r="F27831" s="1" t="s">
        <v>148</v>
      </c>
    </row>
    <row r="27832" spans="1:6" x14ac:dyDescent="0.25">
      <c r="A27832" s="1" t="s">
        <v>28607</v>
      </c>
      <c r="B27832" s="2">
        <v>10.5394743</v>
      </c>
      <c r="C27832" s="3" t="s">
        <v>110</v>
      </c>
      <c r="D27832" s="1" t="s">
        <v>209</v>
      </c>
      <c r="E27832" s="1" t="s">
        <v>970</v>
      </c>
      <c r="F27832" s="1" t="s">
        <v>148</v>
      </c>
    </row>
    <row r="27833" spans="1:6" x14ac:dyDescent="0.25">
      <c r="A27833" s="1" t="s">
        <v>28608</v>
      </c>
      <c r="B27833" s="2">
        <v>10.5577773</v>
      </c>
      <c r="C27833" s="3" t="s">
        <v>110</v>
      </c>
      <c r="D27833" s="1" t="s">
        <v>209</v>
      </c>
      <c r="E27833" s="1" t="s">
        <v>970</v>
      </c>
      <c r="F27833" s="1" t="s">
        <v>148</v>
      </c>
    </row>
    <row r="27834" spans="1:6" x14ac:dyDescent="0.25">
      <c r="A27834" s="1" t="s">
        <v>28609</v>
      </c>
      <c r="B27834" s="2">
        <v>11.257755599999999</v>
      </c>
      <c r="C27834" s="3" t="s">
        <v>110</v>
      </c>
      <c r="D27834" s="1" t="s">
        <v>209</v>
      </c>
      <c r="E27834" s="1" t="s">
        <v>970</v>
      </c>
      <c r="F27834" s="1" t="s">
        <v>148</v>
      </c>
    </row>
    <row r="27835" spans="1:6" x14ac:dyDescent="0.25">
      <c r="A27835" s="1" t="s">
        <v>28610</v>
      </c>
      <c r="B27835" s="2">
        <v>11.539701000000001</v>
      </c>
      <c r="C27835" s="3" t="s">
        <v>110</v>
      </c>
      <c r="D27835" s="1" t="s">
        <v>148</v>
      </c>
      <c r="E27835" s="1" t="s">
        <v>172</v>
      </c>
      <c r="F27835" s="1" t="s">
        <v>1834</v>
      </c>
    </row>
    <row r="27836" spans="1:6" x14ac:dyDescent="0.25">
      <c r="A27836" s="1" t="s">
        <v>28611</v>
      </c>
      <c r="B27836" s="2">
        <v>13.284341100000001</v>
      </c>
      <c r="C27836" s="3" t="s">
        <v>110</v>
      </c>
      <c r="D27836" s="1" t="s">
        <v>148</v>
      </c>
      <c r="E27836" s="1" t="s">
        <v>172</v>
      </c>
      <c r="F27836" s="1" t="s">
        <v>1834</v>
      </c>
    </row>
    <row r="27837" spans="1:6" x14ac:dyDescent="0.25">
      <c r="A27837" s="1" t="s">
        <v>28612</v>
      </c>
      <c r="B27837" s="2">
        <v>10.9222611</v>
      </c>
      <c r="C27837" s="3" t="s">
        <v>110</v>
      </c>
      <c r="D27837" s="1" t="s">
        <v>148</v>
      </c>
      <c r="E27837" s="1" t="s">
        <v>172</v>
      </c>
      <c r="F27837" s="1" t="s">
        <v>1834</v>
      </c>
    </row>
    <row r="27838" spans="1:6" x14ac:dyDescent="0.25">
      <c r="A27838" s="1" t="s">
        <v>28613</v>
      </c>
      <c r="B27838" s="2">
        <v>10.881516299999999</v>
      </c>
      <c r="C27838" s="3" t="s">
        <v>110</v>
      </c>
      <c r="D27838" s="1" t="s">
        <v>148</v>
      </c>
      <c r="E27838" s="1" t="s">
        <v>172</v>
      </c>
      <c r="F27838" s="1" t="s">
        <v>1834</v>
      </c>
    </row>
    <row r="27839" spans="1:6" x14ac:dyDescent="0.25">
      <c r="A27839" s="1" t="s">
        <v>28614</v>
      </c>
      <c r="B27839" s="2">
        <v>9.6314886000000008</v>
      </c>
      <c r="C27839" s="3" t="s">
        <v>110</v>
      </c>
      <c r="D27839" s="1" t="s">
        <v>148</v>
      </c>
      <c r="E27839" s="1" t="s">
        <v>172</v>
      </c>
      <c r="F27839" s="1" t="s">
        <v>1834</v>
      </c>
    </row>
    <row r="27840" spans="1:6" x14ac:dyDescent="0.25">
      <c r="A27840" s="1" t="s">
        <v>28615</v>
      </c>
      <c r="B27840" s="2">
        <v>11.828839800000001</v>
      </c>
      <c r="C27840" s="3" t="s">
        <v>110</v>
      </c>
      <c r="D27840" s="1" t="s">
        <v>148</v>
      </c>
      <c r="E27840" s="1" t="s">
        <v>172</v>
      </c>
      <c r="F27840" s="1" t="s">
        <v>1834</v>
      </c>
    </row>
    <row r="27841" spans="1:6" x14ac:dyDescent="0.25">
      <c r="A27841" s="1" t="s">
        <v>28616</v>
      </c>
      <c r="B27841" s="2">
        <v>10.038771000000001</v>
      </c>
      <c r="C27841" s="3" t="s">
        <v>110</v>
      </c>
      <c r="D27841" s="1" t="s">
        <v>209</v>
      </c>
      <c r="E27841" s="1" t="s">
        <v>999</v>
      </c>
      <c r="F27841" s="1" t="s">
        <v>148</v>
      </c>
    </row>
    <row r="27842" spans="1:6" x14ac:dyDescent="0.25">
      <c r="A27842" s="1" t="s">
        <v>28617</v>
      </c>
      <c r="B27842" s="2">
        <v>10.760976899999999</v>
      </c>
      <c r="C27842" s="3" t="s">
        <v>110</v>
      </c>
      <c r="D27842" s="1" t="s">
        <v>209</v>
      </c>
      <c r="E27842" s="1" t="s">
        <v>970</v>
      </c>
      <c r="F27842" s="1" t="s">
        <v>148</v>
      </c>
    </row>
    <row r="27843" spans="1:6" x14ac:dyDescent="0.25">
      <c r="A27843" s="1" t="s">
        <v>28618</v>
      </c>
      <c r="B27843" s="2">
        <v>10.654963499999999</v>
      </c>
      <c r="C27843" s="3" t="s">
        <v>110</v>
      </c>
      <c r="D27843" s="1" t="s">
        <v>209</v>
      </c>
      <c r="E27843" s="1" t="s">
        <v>970</v>
      </c>
      <c r="F27843" s="1" t="s">
        <v>148</v>
      </c>
    </row>
    <row r="27844" spans="1:6" x14ac:dyDescent="0.25">
      <c r="A27844" s="1" t="s">
        <v>28619</v>
      </c>
      <c r="B27844" s="2">
        <v>10.006995</v>
      </c>
      <c r="C27844" s="3" t="s">
        <v>110</v>
      </c>
      <c r="D27844" s="1" t="s">
        <v>209</v>
      </c>
      <c r="E27844" s="1" t="s">
        <v>970</v>
      </c>
      <c r="F27844" s="1" t="s">
        <v>148</v>
      </c>
    </row>
    <row r="27845" spans="1:6" x14ac:dyDescent="0.25">
      <c r="A27845" s="1" t="s">
        <v>28620</v>
      </c>
      <c r="B27845" s="2">
        <v>20.298057465999999</v>
      </c>
      <c r="C27845" s="3" t="s">
        <v>110</v>
      </c>
      <c r="D27845" s="1" t="s">
        <v>148</v>
      </c>
      <c r="E27845" s="1" t="s">
        <v>1341</v>
      </c>
      <c r="F27845" s="1" t="s">
        <v>148</v>
      </c>
    </row>
    <row r="27846" spans="1:6" x14ac:dyDescent="0.25">
      <c r="A27846" s="1" t="s">
        <v>28621</v>
      </c>
      <c r="B27846" s="2">
        <v>39.225420499999998</v>
      </c>
      <c r="C27846" s="3" t="s">
        <v>110</v>
      </c>
      <c r="D27846" s="1" t="s">
        <v>148</v>
      </c>
      <c r="E27846" s="1" t="s">
        <v>1341</v>
      </c>
      <c r="F27846" s="1" t="s">
        <v>148</v>
      </c>
    </row>
    <row r="27847" spans="1:6" x14ac:dyDescent="0.25">
      <c r="A27847" s="1" t="s">
        <v>28622</v>
      </c>
      <c r="B27847" s="2">
        <v>18.100787921999999</v>
      </c>
      <c r="C27847" s="3" t="s">
        <v>110</v>
      </c>
      <c r="D27847" s="1" t="s">
        <v>148</v>
      </c>
      <c r="E27847" s="1" t="s">
        <v>1341</v>
      </c>
      <c r="F27847" s="1" t="s">
        <v>148</v>
      </c>
    </row>
    <row r="27848" spans="1:6" x14ac:dyDescent="0.25">
      <c r="A27848" s="1" t="s">
        <v>28623</v>
      </c>
      <c r="B27848" s="2">
        <v>0.35225825599999999</v>
      </c>
      <c r="C27848" s="3" t="s">
        <v>110</v>
      </c>
      <c r="D27848" s="1" t="s">
        <v>148</v>
      </c>
      <c r="E27848" s="1" t="s">
        <v>148</v>
      </c>
      <c r="F27848" s="1" t="s">
        <v>1841</v>
      </c>
    </row>
    <row r="27849" spans="1:6" x14ac:dyDescent="0.25">
      <c r="A27849" s="1" t="s">
        <v>28624</v>
      </c>
      <c r="B27849" s="2">
        <v>0.36249082799999999</v>
      </c>
      <c r="C27849" s="3" t="s">
        <v>110</v>
      </c>
      <c r="D27849" s="1" t="s">
        <v>148</v>
      </c>
      <c r="E27849" s="1" t="s">
        <v>148</v>
      </c>
      <c r="F27849" s="1" t="s">
        <v>1841</v>
      </c>
    </row>
    <row r="27850" spans="1:6" x14ac:dyDescent="0.25">
      <c r="A27850" s="1" t="s">
        <v>28625</v>
      </c>
      <c r="B27850" s="2">
        <v>0.357981946</v>
      </c>
      <c r="C27850" s="3" t="s">
        <v>110</v>
      </c>
      <c r="D27850" s="1" t="s">
        <v>148</v>
      </c>
      <c r="E27850" s="1" t="s">
        <v>148</v>
      </c>
      <c r="F27850" s="1" t="s">
        <v>1841</v>
      </c>
    </row>
    <row r="27851" spans="1:6" x14ac:dyDescent="0.25">
      <c r="A27851" s="1" t="s">
        <v>28626</v>
      </c>
      <c r="B27851" s="2">
        <v>0.34690917100000002</v>
      </c>
      <c r="C27851" s="3" t="s">
        <v>110</v>
      </c>
      <c r="D27851" s="1" t="s">
        <v>148</v>
      </c>
      <c r="E27851" s="1" t="s">
        <v>148</v>
      </c>
      <c r="F27851" s="1" t="s">
        <v>1841</v>
      </c>
    </row>
    <row r="27852" spans="1:6" x14ac:dyDescent="0.25">
      <c r="A27852" s="1" t="s">
        <v>28627</v>
      </c>
      <c r="B27852" s="2">
        <v>0.35073401300000001</v>
      </c>
      <c r="C27852" s="3" t="s">
        <v>110</v>
      </c>
      <c r="D27852" s="1" t="s">
        <v>148</v>
      </c>
      <c r="E27852" s="1" t="s">
        <v>148</v>
      </c>
      <c r="F27852" s="1" t="s">
        <v>1841</v>
      </c>
    </row>
    <row r="27853" spans="1:6" x14ac:dyDescent="0.25">
      <c r="A27853" s="1" t="s">
        <v>28628</v>
      </c>
      <c r="B27853" s="2">
        <v>0.34531084000000001</v>
      </c>
      <c r="C27853" s="3" t="s">
        <v>110</v>
      </c>
      <c r="D27853" s="1" t="s">
        <v>148</v>
      </c>
      <c r="E27853" s="1" t="s">
        <v>148</v>
      </c>
      <c r="F27853" s="1" t="s">
        <v>1841</v>
      </c>
    </row>
    <row r="27854" spans="1:6" x14ac:dyDescent="0.25">
      <c r="A27854" s="1" t="s">
        <v>28629</v>
      </c>
      <c r="B27854" s="2">
        <v>6.9601637500000004</v>
      </c>
      <c r="C27854" s="3" t="s">
        <v>110</v>
      </c>
      <c r="D27854" s="1" t="s">
        <v>148</v>
      </c>
      <c r="E27854" s="1" t="s">
        <v>12265</v>
      </c>
      <c r="F27854" s="1" t="s">
        <v>148</v>
      </c>
    </row>
    <row r="27855" spans="1:6" x14ac:dyDescent="0.25">
      <c r="A27855" s="1" t="s">
        <v>28630</v>
      </c>
      <c r="B27855" s="2">
        <v>12.545921399999999</v>
      </c>
      <c r="C27855" s="3" t="s">
        <v>110</v>
      </c>
      <c r="D27855" s="1" t="s">
        <v>148</v>
      </c>
      <c r="E27855" s="1" t="s">
        <v>205</v>
      </c>
      <c r="F27855" s="1" t="s">
        <v>217</v>
      </c>
    </row>
    <row r="27856" spans="1:6" x14ac:dyDescent="0.25">
      <c r="A27856" s="1" t="s">
        <v>28631</v>
      </c>
      <c r="B27856" s="2">
        <v>12.1145511</v>
      </c>
      <c r="C27856" s="3" t="s">
        <v>110</v>
      </c>
      <c r="D27856" s="1" t="s">
        <v>148</v>
      </c>
      <c r="E27856" s="1" t="s">
        <v>205</v>
      </c>
      <c r="F27856" s="1" t="s">
        <v>217</v>
      </c>
    </row>
    <row r="27857" spans="1:6" x14ac:dyDescent="0.25">
      <c r="A27857" s="1" t="s">
        <v>28632</v>
      </c>
      <c r="B27857" s="2">
        <v>15.230688000000001</v>
      </c>
      <c r="C27857" s="3" t="s">
        <v>110</v>
      </c>
      <c r="D27857" s="1" t="s">
        <v>148</v>
      </c>
      <c r="E27857" s="1" t="s">
        <v>205</v>
      </c>
      <c r="F27857" s="1" t="s">
        <v>217</v>
      </c>
    </row>
    <row r="27858" spans="1:6" x14ac:dyDescent="0.25">
      <c r="A27858" s="1" t="s">
        <v>28633</v>
      </c>
      <c r="B27858" s="2">
        <v>14.384309699999999</v>
      </c>
      <c r="C27858" s="3" t="s">
        <v>110</v>
      </c>
      <c r="D27858" s="1" t="s">
        <v>148</v>
      </c>
      <c r="E27858" s="1" t="s">
        <v>205</v>
      </c>
      <c r="F27858" s="1" t="s">
        <v>217</v>
      </c>
    </row>
    <row r="27859" spans="1:6" x14ac:dyDescent="0.25">
      <c r="A27859" s="1" t="s">
        <v>28634</v>
      </c>
      <c r="B27859" s="2">
        <v>12.9156849</v>
      </c>
      <c r="C27859" s="3" t="s">
        <v>110</v>
      </c>
      <c r="D27859" s="1" t="s">
        <v>148</v>
      </c>
      <c r="E27859" s="1" t="s">
        <v>205</v>
      </c>
      <c r="F27859" s="1" t="s">
        <v>217</v>
      </c>
    </row>
    <row r="27860" spans="1:6" x14ac:dyDescent="0.25">
      <c r="A27860" s="1" t="s">
        <v>28635</v>
      </c>
      <c r="B27860" s="2">
        <v>1.2976782</v>
      </c>
      <c r="C27860" s="3" t="s">
        <v>121</v>
      </c>
      <c r="D27860" s="1" t="s">
        <v>148</v>
      </c>
      <c r="E27860" s="1" t="s">
        <v>1200</v>
      </c>
      <c r="F27860" s="1" t="s">
        <v>9017</v>
      </c>
    </row>
    <row r="27861" spans="1:6" x14ac:dyDescent="0.25">
      <c r="A27861" s="1" t="s">
        <v>28636</v>
      </c>
      <c r="B27861" s="2">
        <v>0.93404730000000002</v>
      </c>
      <c r="C27861" s="3" t="s">
        <v>121</v>
      </c>
      <c r="D27861" s="1" t="s">
        <v>148</v>
      </c>
      <c r="E27861" s="1" t="s">
        <v>1200</v>
      </c>
      <c r="F27861" s="1" t="s">
        <v>9017</v>
      </c>
    </row>
    <row r="27862" spans="1:6" x14ac:dyDescent="0.25">
      <c r="A27862" s="1" t="s">
        <v>28637</v>
      </c>
      <c r="B27862" s="2">
        <v>1.3542298500000001</v>
      </c>
      <c r="C27862" s="3" t="s">
        <v>121</v>
      </c>
      <c r="D27862" s="1" t="s">
        <v>148</v>
      </c>
      <c r="E27862" s="1" t="s">
        <v>1200</v>
      </c>
      <c r="F27862" s="1" t="s">
        <v>9017</v>
      </c>
    </row>
    <row r="27863" spans="1:6" x14ac:dyDescent="0.25">
      <c r="A27863" s="1" t="s">
        <v>28638</v>
      </c>
      <c r="B27863" s="2">
        <v>1.90005705</v>
      </c>
      <c r="C27863" s="3" t="s">
        <v>121</v>
      </c>
      <c r="D27863" s="1" t="s">
        <v>148</v>
      </c>
      <c r="E27863" s="1" t="s">
        <v>1200</v>
      </c>
      <c r="F27863" s="1" t="s">
        <v>9017</v>
      </c>
    </row>
    <row r="27864" spans="1:6" x14ac:dyDescent="0.25">
      <c r="A27864" s="1" t="s">
        <v>28639</v>
      </c>
      <c r="B27864" s="2">
        <v>1.2840346499999999</v>
      </c>
      <c r="C27864" s="3" t="s">
        <v>121</v>
      </c>
      <c r="D27864" s="1" t="s">
        <v>148</v>
      </c>
      <c r="E27864" s="1" t="s">
        <v>1200</v>
      </c>
      <c r="F27864" s="1" t="s">
        <v>9017</v>
      </c>
    </row>
    <row r="27865" spans="1:6" x14ac:dyDescent="0.25">
      <c r="A27865" s="1" t="s">
        <v>28640</v>
      </c>
      <c r="B27865" s="2">
        <v>0.85094510000000001</v>
      </c>
      <c r="C27865" s="3" t="s">
        <v>121</v>
      </c>
      <c r="D27865" s="1" t="s">
        <v>148</v>
      </c>
      <c r="E27865" s="1" t="s">
        <v>1200</v>
      </c>
      <c r="F27865" s="1" t="s">
        <v>9017</v>
      </c>
    </row>
    <row r="27866" spans="1:6" x14ac:dyDescent="0.25">
      <c r="A27866" s="1" t="s">
        <v>28641</v>
      </c>
      <c r="B27866" s="2">
        <v>1.6568118570000001</v>
      </c>
      <c r="C27866" s="3" t="s">
        <v>121</v>
      </c>
      <c r="D27866" s="1" t="s">
        <v>148</v>
      </c>
      <c r="E27866" s="1" t="s">
        <v>1636</v>
      </c>
      <c r="F27866" s="1" t="s">
        <v>9017</v>
      </c>
    </row>
    <row r="27867" spans="1:6" x14ac:dyDescent="0.25">
      <c r="A27867" s="1" t="s">
        <v>28642</v>
      </c>
      <c r="B27867" s="2">
        <v>1.26715416</v>
      </c>
      <c r="C27867" s="3" t="s">
        <v>121</v>
      </c>
      <c r="D27867" s="1" t="s">
        <v>148</v>
      </c>
      <c r="E27867" s="1" t="s">
        <v>1636</v>
      </c>
      <c r="F27867" s="1" t="s">
        <v>9017</v>
      </c>
    </row>
    <row r="27868" spans="1:6" x14ac:dyDescent="0.25">
      <c r="A27868" s="1" t="s">
        <v>28643</v>
      </c>
      <c r="B27868" s="2">
        <v>2.4791046959999998</v>
      </c>
      <c r="C27868" s="3" t="s">
        <v>121</v>
      </c>
      <c r="D27868" s="1" t="s">
        <v>148</v>
      </c>
      <c r="E27868" s="1" t="s">
        <v>1636</v>
      </c>
      <c r="F27868" s="1" t="s">
        <v>9017</v>
      </c>
    </row>
    <row r="27869" spans="1:6" x14ac:dyDescent="0.25">
      <c r="A27869" s="1" t="s">
        <v>28644</v>
      </c>
      <c r="B27869" s="2">
        <v>1.719351219</v>
      </c>
      <c r="C27869" s="3" t="s">
        <v>121</v>
      </c>
      <c r="D27869" s="1" t="s">
        <v>148</v>
      </c>
      <c r="E27869" s="1" t="s">
        <v>1636</v>
      </c>
      <c r="F27869" s="1" t="s">
        <v>9017</v>
      </c>
    </row>
    <row r="27870" spans="1:6" x14ac:dyDescent="0.25">
      <c r="A27870" s="1" t="s">
        <v>28645</v>
      </c>
      <c r="B27870" s="2">
        <v>1.97519625</v>
      </c>
      <c r="C27870" s="3" t="s">
        <v>121</v>
      </c>
      <c r="D27870" s="1" t="s">
        <v>148</v>
      </c>
      <c r="E27870" s="1" t="s">
        <v>1341</v>
      </c>
      <c r="F27870" s="1" t="s">
        <v>9017</v>
      </c>
    </row>
    <row r="27871" spans="1:6" x14ac:dyDescent="0.25">
      <c r="A27871" s="1" t="s">
        <v>28646</v>
      </c>
      <c r="B27871" s="2">
        <v>2.2694855</v>
      </c>
      <c r="C27871" s="3" t="s">
        <v>121</v>
      </c>
      <c r="D27871" s="1" t="s">
        <v>148</v>
      </c>
      <c r="E27871" s="1" t="s">
        <v>1341</v>
      </c>
      <c r="F27871" s="1" t="s">
        <v>9017</v>
      </c>
    </row>
    <row r="27872" spans="1:6" x14ac:dyDescent="0.25">
      <c r="A27872" s="1" t="s">
        <v>28647</v>
      </c>
      <c r="B27872" s="2">
        <v>1.6965421999999999</v>
      </c>
      <c r="C27872" s="3" t="s">
        <v>121</v>
      </c>
      <c r="D27872" s="1" t="s">
        <v>148</v>
      </c>
      <c r="E27872" s="1" t="s">
        <v>1341</v>
      </c>
      <c r="F27872" s="1" t="s">
        <v>9017</v>
      </c>
    </row>
    <row r="27873" spans="1:6" x14ac:dyDescent="0.25">
      <c r="A27873" s="1" t="s">
        <v>28648</v>
      </c>
      <c r="B27873" s="2">
        <v>2.3411190500000001</v>
      </c>
      <c r="C27873" s="3" t="s">
        <v>121</v>
      </c>
      <c r="D27873" s="1" t="s">
        <v>148</v>
      </c>
      <c r="E27873" s="1" t="s">
        <v>1341</v>
      </c>
      <c r="F27873" s="1" t="s">
        <v>9017</v>
      </c>
    </row>
    <row r="27874" spans="1:6" x14ac:dyDescent="0.25">
      <c r="A27874" s="1" t="s">
        <v>28649</v>
      </c>
      <c r="B27874" s="2">
        <v>2.0464973500000001</v>
      </c>
      <c r="C27874" s="3" t="s">
        <v>121</v>
      </c>
      <c r="D27874" s="1" t="s">
        <v>148</v>
      </c>
      <c r="E27874" s="1" t="s">
        <v>1341</v>
      </c>
      <c r="F27874" s="1" t="s">
        <v>9017</v>
      </c>
    </row>
    <row r="27875" spans="1:6" x14ac:dyDescent="0.25">
      <c r="A27875" s="1" t="s">
        <v>28650</v>
      </c>
      <c r="B27875" s="2">
        <v>2.1135185000000001</v>
      </c>
      <c r="C27875" s="3" t="s">
        <v>121</v>
      </c>
      <c r="D27875" s="1" t="s">
        <v>148</v>
      </c>
      <c r="E27875" s="1" t="s">
        <v>1341</v>
      </c>
      <c r="F27875" s="1" t="s">
        <v>9017</v>
      </c>
    </row>
    <row r="27876" spans="1:6" x14ac:dyDescent="0.25">
      <c r="A27876" s="1" t="s">
        <v>28651</v>
      </c>
      <c r="B27876" s="2">
        <v>1.7348672999999999</v>
      </c>
      <c r="C27876" s="3" t="s">
        <v>121</v>
      </c>
      <c r="D27876" s="1" t="s">
        <v>148</v>
      </c>
      <c r="E27876" s="1" t="s">
        <v>1200</v>
      </c>
      <c r="F27876" s="1" t="s">
        <v>9017</v>
      </c>
    </row>
    <row r="27877" spans="1:6" x14ac:dyDescent="0.25">
      <c r="A27877" s="1" t="s">
        <v>28652</v>
      </c>
      <c r="B27877" s="2">
        <v>1.4680038500000001</v>
      </c>
      <c r="C27877" s="3" t="s">
        <v>121</v>
      </c>
      <c r="D27877" s="1" t="s">
        <v>148</v>
      </c>
      <c r="E27877" s="1" t="s">
        <v>1200</v>
      </c>
      <c r="F27877" s="1" t="s">
        <v>9017</v>
      </c>
    </row>
    <row r="27878" spans="1:6" x14ac:dyDescent="0.25">
      <c r="A27878" s="1" t="s">
        <v>28653</v>
      </c>
      <c r="B27878" s="2">
        <v>1.438348</v>
      </c>
      <c r="C27878" s="3" t="s">
        <v>121</v>
      </c>
      <c r="D27878" s="1" t="s">
        <v>148</v>
      </c>
      <c r="E27878" s="1" t="s">
        <v>1200</v>
      </c>
      <c r="F27878" s="1" t="s">
        <v>9017</v>
      </c>
    </row>
    <row r="27879" spans="1:6" x14ac:dyDescent="0.25">
      <c r="A27879" s="1" t="s">
        <v>28654</v>
      </c>
      <c r="B27879" s="2">
        <v>0.41617106700000001</v>
      </c>
      <c r="C27879" s="3" t="s">
        <v>121</v>
      </c>
      <c r="D27879" s="1" t="s">
        <v>148</v>
      </c>
      <c r="E27879" s="1" t="s">
        <v>1200</v>
      </c>
      <c r="F27879" s="1" t="s">
        <v>9017</v>
      </c>
    </row>
    <row r="27880" spans="1:6" x14ac:dyDescent="0.25">
      <c r="A27880" s="1" t="s">
        <v>28655</v>
      </c>
      <c r="B27880" s="2">
        <v>1.590286131</v>
      </c>
      <c r="C27880" s="3" t="s">
        <v>121</v>
      </c>
      <c r="D27880" s="1" t="s">
        <v>148</v>
      </c>
      <c r="E27880" s="1" t="s">
        <v>1200</v>
      </c>
      <c r="F27880" s="1" t="s">
        <v>9017</v>
      </c>
    </row>
    <row r="27881" spans="1:6" x14ac:dyDescent="0.25">
      <c r="A27881" s="1" t="s">
        <v>28656</v>
      </c>
      <c r="B27881" s="2">
        <v>5.1660464279999996</v>
      </c>
      <c r="C27881" s="3" t="s">
        <v>121</v>
      </c>
      <c r="D27881" s="1" t="s">
        <v>148</v>
      </c>
      <c r="E27881" s="1" t="s">
        <v>1200</v>
      </c>
      <c r="F27881" s="1" t="s">
        <v>9017</v>
      </c>
    </row>
    <row r="27882" spans="1:6" x14ac:dyDescent="0.25">
      <c r="A27882" s="1" t="s">
        <v>28657</v>
      </c>
      <c r="B27882" s="2">
        <v>1.877804598</v>
      </c>
      <c r="C27882" s="3" t="s">
        <v>121</v>
      </c>
      <c r="D27882" s="1" t="s">
        <v>148</v>
      </c>
      <c r="E27882" s="1" t="s">
        <v>1636</v>
      </c>
      <c r="F27882" s="1" t="s">
        <v>9017</v>
      </c>
    </row>
    <row r="27883" spans="1:6" x14ac:dyDescent="0.25">
      <c r="A27883" s="1" t="s">
        <v>28658</v>
      </c>
      <c r="B27883" s="2">
        <v>2.1113881170000002</v>
      </c>
      <c r="C27883" s="3" t="s">
        <v>121</v>
      </c>
      <c r="D27883" s="1" t="s">
        <v>148</v>
      </c>
      <c r="E27883" s="1" t="s">
        <v>1636</v>
      </c>
      <c r="F27883" s="1" t="s">
        <v>9017</v>
      </c>
    </row>
    <row r="27884" spans="1:6" x14ac:dyDescent="0.25">
      <c r="A27884" s="1" t="s">
        <v>28659</v>
      </c>
      <c r="B27884" s="2">
        <v>1.563520974</v>
      </c>
      <c r="C27884" s="3" t="s">
        <v>121</v>
      </c>
      <c r="D27884" s="1" t="s">
        <v>148</v>
      </c>
      <c r="E27884" s="1" t="s">
        <v>1636</v>
      </c>
      <c r="F27884" s="1" t="s">
        <v>9017</v>
      </c>
    </row>
    <row r="27885" spans="1:6" x14ac:dyDescent="0.25">
      <c r="A27885" s="1" t="s">
        <v>28660</v>
      </c>
      <c r="B27885" s="2">
        <v>2.0381471000000002</v>
      </c>
      <c r="C27885" s="3" t="s">
        <v>121</v>
      </c>
      <c r="D27885" s="1" t="s">
        <v>148</v>
      </c>
      <c r="E27885" s="1" t="s">
        <v>1341</v>
      </c>
      <c r="F27885" s="1" t="s">
        <v>9017</v>
      </c>
    </row>
    <row r="27886" spans="1:6" x14ac:dyDescent="0.25">
      <c r="A27886" s="1" t="s">
        <v>28661</v>
      </c>
      <c r="B27886" s="2">
        <v>1.8850547499999999</v>
      </c>
      <c r="C27886" s="3" t="s">
        <v>121</v>
      </c>
      <c r="D27886" s="1" t="s">
        <v>148</v>
      </c>
      <c r="E27886" s="1" t="s">
        <v>1341</v>
      </c>
      <c r="F27886" s="1" t="s">
        <v>9017</v>
      </c>
    </row>
    <row r="27887" spans="1:6" x14ac:dyDescent="0.25">
      <c r="A27887" s="1" t="s">
        <v>28662</v>
      </c>
      <c r="B27887" s="2">
        <v>1.9554019499999999</v>
      </c>
      <c r="C27887" s="3" t="s">
        <v>121</v>
      </c>
      <c r="D27887" s="1" t="s">
        <v>148</v>
      </c>
      <c r="E27887" s="1" t="s">
        <v>1341</v>
      </c>
      <c r="F27887" s="1" t="s">
        <v>9017</v>
      </c>
    </row>
    <row r="27888" spans="1:6" x14ac:dyDescent="0.25">
      <c r="A27888" s="1" t="s">
        <v>28663</v>
      </c>
      <c r="B27888" s="2">
        <v>2.7083202690000001</v>
      </c>
      <c r="C27888" s="3" t="s">
        <v>121</v>
      </c>
      <c r="D27888" s="1" t="s">
        <v>148</v>
      </c>
      <c r="E27888" s="1" t="s">
        <v>1341</v>
      </c>
      <c r="F27888" s="1" t="s">
        <v>9017</v>
      </c>
    </row>
    <row r="27889" spans="1:6" x14ac:dyDescent="0.25">
      <c r="A27889" s="1" t="s">
        <v>28664</v>
      </c>
      <c r="B27889" s="2">
        <v>2.8903453890000002</v>
      </c>
      <c r="C27889" s="3" t="s">
        <v>121</v>
      </c>
      <c r="D27889" s="1" t="s">
        <v>148</v>
      </c>
      <c r="E27889" s="1" t="s">
        <v>1341</v>
      </c>
      <c r="F27889" s="1" t="s">
        <v>9017</v>
      </c>
    </row>
    <row r="27890" spans="1:6" x14ac:dyDescent="0.25">
      <c r="A27890" s="1" t="s">
        <v>28665</v>
      </c>
      <c r="B27890" s="2">
        <v>6.0727552359999999</v>
      </c>
      <c r="C27890" s="3" t="s">
        <v>121</v>
      </c>
      <c r="D27890" s="1" t="s">
        <v>148</v>
      </c>
      <c r="E27890" s="1" t="s">
        <v>205</v>
      </c>
      <c r="F27890" s="1" t="s">
        <v>148</v>
      </c>
    </row>
    <row r="27891" spans="1:6" x14ac:dyDescent="0.25">
      <c r="A27891" s="1" t="s">
        <v>28666</v>
      </c>
      <c r="B27891" s="2">
        <v>7.2587666569999998</v>
      </c>
      <c r="C27891" s="3" t="s">
        <v>121</v>
      </c>
      <c r="D27891" s="1" t="s">
        <v>148</v>
      </c>
      <c r="E27891" s="1" t="s">
        <v>205</v>
      </c>
      <c r="F27891" s="1" t="s">
        <v>148</v>
      </c>
    </row>
    <row r="27892" spans="1:6" x14ac:dyDescent="0.25">
      <c r="A27892" s="1" t="s">
        <v>28667</v>
      </c>
      <c r="B27892" s="2">
        <v>7.3181800590000003</v>
      </c>
      <c r="C27892" s="3" t="s">
        <v>121</v>
      </c>
      <c r="D27892" s="1" t="s">
        <v>148</v>
      </c>
      <c r="E27892" s="1" t="s">
        <v>205</v>
      </c>
      <c r="F27892" s="1" t="s">
        <v>148</v>
      </c>
    </row>
    <row r="27893" spans="1:6" x14ac:dyDescent="0.25">
      <c r="A27893" s="1" t="s">
        <v>28668</v>
      </c>
      <c r="B27893" s="2">
        <v>7.1494718930000003</v>
      </c>
      <c r="C27893" s="3" t="s">
        <v>121</v>
      </c>
      <c r="D27893" s="1" t="s">
        <v>148</v>
      </c>
      <c r="E27893" s="1" t="s">
        <v>205</v>
      </c>
      <c r="F27893" s="1" t="s">
        <v>148</v>
      </c>
    </row>
    <row r="27894" spans="1:6" x14ac:dyDescent="0.25">
      <c r="A27894" s="1" t="s">
        <v>28669</v>
      </c>
      <c r="B27894" s="2">
        <v>5.8433721609999996</v>
      </c>
      <c r="C27894" s="3" t="s">
        <v>121</v>
      </c>
      <c r="D27894" s="1" t="s">
        <v>148</v>
      </c>
      <c r="E27894" s="1" t="s">
        <v>205</v>
      </c>
      <c r="F27894" s="1" t="s">
        <v>148</v>
      </c>
    </row>
    <row r="27895" spans="1:6" x14ac:dyDescent="0.25">
      <c r="A27895" s="1" t="s">
        <v>28670</v>
      </c>
      <c r="B27895" s="2">
        <v>6.0251151419999998</v>
      </c>
      <c r="C27895" s="3" t="s">
        <v>121</v>
      </c>
      <c r="D27895" s="1" t="s">
        <v>148</v>
      </c>
      <c r="E27895" s="1" t="s">
        <v>205</v>
      </c>
      <c r="F27895" s="1" t="s">
        <v>148</v>
      </c>
    </row>
    <row r="27896" spans="1:6" x14ac:dyDescent="0.25">
      <c r="A27896" s="1" t="s">
        <v>28671</v>
      </c>
      <c r="B27896" s="2">
        <v>7.0290517399999999</v>
      </c>
      <c r="C27896" s="3" t="s">
        <v>121</v>
      </c>
      <c r="D27896" s="1" t="s">
        <v>148</v>
      </c>
      <c r="E27896" s="1" t="s">
        <v>205</v>
      </c>
      <c r="F27896" s="1" t="s">
        <v>148</v>
      </c>
    </row>
    <row r="27897" spans="1:6" x14ac:dyDescent="0.25">
      <c r="A27897" s="1" t="s">
        <v>28672</v>
      </c>
      <c r="B27897" s="2">
        <v>7.8739846939999998</v>
      </c>
      <c r="C27897" s="3" t="s">
        <v>121</v>
      </c>
      <c r="D27897" s="1" t="s">
        <v>148</v>
      </c>
      <c r="E27897" s="1" t="s">
        <v>205</v>
      </c>
      <c r="F27897" s="1" t="s">
        <v>1834</v>
      </c>
    </row>
    <row r="27898" spans="1:6" x14ac:dyDescent="0.25">
      <c r="A27898" s="1" t="s">
        <v>28673</v>
      </c>
      <c r="B27898" s="2">
        <v>6.7125295380000001</v>
      </c>
      <c r="C27898" s="3" t="s">
        <v>121</v>
      </c>
      <c r="D27898" s="1" t="s">
        <v>148</v>
      </c>
      <c r="E27898" s="1" t="s">
        <v>205</v>
      </c>
      <c r="F27898" s="1" t="s">
        <v>1834</v>
      </c>
    </row>
    <row r="27899" spans="1:6" x14ac:dyDescent="0.25">
      <c r="A27899" s="1" t="s">
        <v>28674</v>
      </c>
      <c r="B27899" s="2">
        <v>7.7271275299999997</v>
      </c>
      <c r="C27899" s="3" t="s">
        <v>121</v>
      </c>
      <c r="D27899" s="1" t="s">
        <v>148</v>
      </c>
      <c r="E27899" s="1" t="s">
        <v>205</v>
      </c>
      <c r="F27899" s="1" t="s">
        <v>1834</v>
      </c>
    </row>
    <row r="27900" spans="1:6" x14ac:dyDescent="0.25">
      <c r="A27900" s="1" t="s">
        <v>28675</v>
      </c>
      <c r="B27900" s="2">
        <v>8.5184702100000003</v>
      </c>
      <c r="C27900" s="3" t="s">
        <v>121</v>
      </c>
      <c r="D27900" s="1" t="s">
        <v>148</v>
      </c>
      <c r="E27900" s="1" t="s">
        <v>205</v>
      </c>
      <c r="F27900" s="1" t="s">
        <v>1834</v>
      </c>
    </row>
    <row r="27901" spans="1:6" x14ac:dyDescent="0.25">
      <c r="A27901" s="1" t="s">
        <v>28676</v>
      </c>
      <c r="B27901" s="2">
        <v>8.0072264900000008</v>
      </c>
      <c r="C27901" s="3" t="s">
        <v>121</v>
      </c>
      <c r="D27901" s="1" t="s">
        <v>148</v>
      </c>
      <c r="E27901" s="1" t="s">
        <v>205</v>
      </c>
      <c r="F27901" s="1" t="s">
        <v>1834</v>
      </c>
    </row>
    <row r="27902" spans="1:6" x14ac:dyDescent="0.25">
      <c r="A27902" s="1" t="s">
        <v>28677</v>
      </c>
      <c r="B27902" s="2">
        <v>8.8427520719999997</v>
      </c>
      <c r="C27902" s="3" t="s">
        <v>121</v>
      </c>
      <c r="D27902" s="1" t="s">
        <v>148</v>
      </c>
      <c r="E27902" s="1" t="s">
        <v>205</v>
      </c>
      <c r="F27902" s="1" t="s">
        <v>1834</v>
      </c>
    </row>
    <row r="27903" spans="1:6" x14ac:dyDescent="0.25">
      <c r="A27903" s="1" t="s">
        <v>28678</v>
      </c>
      <c r="B27903" s="2">
        <v>8.8171627059999995</v>
      </c>
      <c r="C27903" s="3" t="s">
        <v>121</v>
      </c>
      <c r="D27903" s="1" t="s">
        <v>148</v>
      </c>
      <c r="E27903" s="1" t="s">
        <v>205</v>
      </c>
      <c r="F27903" s="1" t="s">
        <v>1834</v>
      </c>
    </row>
    <row r="27904" spans="1:6" x14ac:dyDescent="0.25">
      <c r="A27904" s="1" t="s">
        <v>28679</v>
      </c>
      <c r="B27904" s="2">
        <v>7.0616738520000002</v>
      </c>
      <c r="C27904" s="3" t="s">
        <v>121</v>
      </c>
      <c r="D27904" s="1" t="s">
        <v>148</v>
      </c>
      <c r="E27904" s="1" t="s">
        <v>205</v>
      </c>
      <c r="F27904" s="1" t="s">
        <v>1834</v>
      </c>
    </row>
    <row r="27905" spans="1:6" x14ac:dyDescent="0.25">
      <c r="A27905" s="1" t="s">
        <v>28680</v>
      </c>
      <c r="B27905" s="2">
        <v>8.7562474940000001</v>
      </c>
      <c r="C27905" s="3" t="s">
        <v>121</v>
      </c>
      <c r="D27905" s="1" t="s">
        <v>148</v>
      </c>
      <c r="E27905" s="1" t="s">
        <v>205</v>
      </c>
      <c r="F27905" s="1" t="s">
        <v>1834</v>
      </c>
    </row>
    <row r="27906" spans="1:6" x14ac:dyDescent="0.25">
      <c r="A27906" s="1" t="s">
        <v>28681</v>
      </c>
      <c r="B27906" s="2">
        <v>6.6188183340000002</v>
      </c>
      <c r="C27906" s="3" t="s">
        <v>121</v>
      </c>
      <c r="D27906" s="1" t="s">
        <v>148</v>
      </c>
      <c r="E27906" s="1" t="s">
        <v>205</v>
      </c>
      <c r="F27906" s="1" t="s">
        <v>1834</v>
      </c>
    </row>
    <row r="27907" spans="1:6" x14ac:dyDescent="0.25">
      <c r="A27907" s="1" t="s">
        <v>28682</v>
      </c>
      <c r="B27907" s="2">
        <v>7.557620064</v>
      </c>
      <c r="C27907" s="3" t="s">
        <v>121</v>
      </c>
      <c r="D27907" s="1" t="s">
        <v>148</v>
      </c>
      <c r="E27907" s="1" t="s">
        <v>205</v>
      </c>
      <c r="F27907" s="1" t="s">
        <v>1834</v>
      </c>
    </row>
    <row r="27908" spans="1:6" x14ac:dyDescent="0.25">
      <c r="A27908" s="1" t="s">
        <v>28683</v>
      </c>
      <c r="B27908" s="2">
        <v>7.992580094</v>
      </c>
      <c r="C27908" s="3" t="s">
        <v>121</v>
      </c>
      <c r="D27908" s="1" t="s">
        <v>148</v>
      </c>
      <c r="E27908" s="1" t="s">
        <v>205</v>
      </c>
      <c r="F27908" s="1" t="s">
        <v>1834</v>
      </c>
    </row>
    <row r="27909" spans="1:6" x14ac:dyDescent="0.25">
      <c r="A27909" s="1" t="s">
        <v>28684</v>
      </c>
      <c r="B27909" s="2">
        <v>8.0088584980000004</v>
      </c>
      <c r="C27909" s="3" t="s">
        <v>121</v>
      </c>
      <c r="D27909" s="1" t="s">
        <v>148</v>
      </c>
      <c r="E27909" s="1" t="s">
        <v>205</v>
      </c>
      <c r="F27909" s="1" t="s">
        <v>1834</v>
      </c>
    </row>
    <row r="27910" spans="1:6" x14ac:dyDescent="0.25">
      <c r="A27910" s="1" t="s">
        <v>28685</v>
      </c>
      <c r="B27910" s="2">
        <v>10.541234198</v>
      </c>
      <c r="C27910" s="3" t="s">
        <v>121</v>
      </c>
      <c r="D27910" s="1" t="s">
        <v>148</v>
      </c>
      <c r="E27910" s="1" t="s">
        <v>205</v>
      </c>
      <c r="F27910" s="1" t="s">
        <v>1834</v>
      </c>
    </row>
    <row r="27911" spans="1:6" x14ac:dyDescent="0.25">
      <c r="A27911" s="1" t="s">
        <v>28686</v>
      </c>
      <c r="B27911" s="2">
        <v>6.5105727760000001</v>
      </c>
      <c r="C27911" s="3" t="s">
        <v>121</v>
      </c>
      <c r="D27911" s="1" t="s">
        <v>148</v>
      </c>
      <c r="E27911" s="1" t="s">
        <v>205</v>
      </c>
      <c r="F27911" s="1" t="s">
        <v>1834</v>
      </c>
    </row>
    <row r="27912" spans="1:6" x14ac:dyDescent="0.25">
      <c r="A27912" s="1" t="s">
        <v>28687</v>
      </c>
      <c r="B27912" s="2">
        <v>7.7342126999999996</v>
      </c>
      <c r="C27912" s="3" t="s">
        <v>121</v>
      </c>
      <c r="D27912" s="1" t="s">
        <v>28688</v>
      </c>
      <c r="E27912" s="1" t="s">
        <v>205</v>
      </c>
      <c r="F27912" s="1" t="s">
        <v>217</v>
      </c>
    </row>
    <row r="27913" spans="1:6" x14ac:dyDescent="0.25">
      <c r="A27913" s="1" t="s">
        <v>28689</v>
      </c>
      <c r="B27913" s="2">
        <v>6.3675221999999998</v>
      </c>
      <c r="C27913" s="3" t="s">
        <v>121</v>
      </c>
      <c r="D27913" s="1" t="s">
        <v>28688</v>
      </c>
      <c r="E27913" s="1" t="s">
        <v>205</v>
      </c>
      <c r="F27913" s="1" t="s">
        <v>217</v>
      </c>
    </row>
    <row r="27914" spans="1:6" x14ac:dyDescent="0.25">
      <c r="A27914" s="1" t="s">
        <v>28690</v>
      </c>
      <c r="B27914" s="2">
        <v>7.0457070000000002</v>
      </c>
      <c r="C27914" s="3" t="s">
        <v>121</v>
      </c>
      <c r="D27914" s="1" t="s">
        <v>28688</v>
      </c>
      <c r="E27914" s="1" t="s">
        <v>205</v>
      </c>
      <c r="F27914" s="1" t="s">
        <v>217</v>
      </c>
    </row>
    <row r="27915" spans="1:6" x14ac:dyDescent="0.25">
      <c r="A27915" s="1" t="s">
        <v>28691</v>
      </c>
      <c r="B27915" s="2">
        <v>7.0970649000000003</v>
      </c>
      <c r="C27915" s="3" t="s">
        <v>121</v>
      </c>
      <c r="D27915" s="1" t="s">
        <v>28688</v>
      </c>
      <c r="E27915" s="1" t="s">
        <v>205</v>
      </c>
      <c r="F27915" s="1" t="s">
        <v>217</v>
      </c>
    </row>
    <row r="27916" spans="1:6" x14ac:dyDescent="0.25">
      <c r="A27916" s="1" t="s">
        <v>28692</v>
      </c>
      <c r="B27916" s="2">
        <v>6.8810124000000004</v>
      </c>
      <c r="C27916" s="3" t="s">
        <v>121</v>
      </c>
      <c r="D27916" s="1" t="s">
        <v>28688</v>
      </c>
      <c r="E27916" s="1" t="s">
        <v>205</v>
      </c>
      <c r="F27916" s="1" t="s">
        <v>217</v>
      </c>
    </row>
    <row r="27917" spans="1:6" x14ac:dyDescent="0.25">
      <c r="A27917" s="1" t="s">
        <v>28693</v>
      </c>
      <c r="B27917" s="2">
        <v>5.8018944000000001</v>
      </c>
      <c r="C27917" s="3" t="s">
        <v>121</v>
      </c>
      <c r="D27917" s="1" t="s">
        <v>28688</v>
      </c>
      <c r="E27917" s="1" t="s">
        <v>205</v>
      </c>
      <c r="F27917" s="1" t="s">
        <v>217</v>
      </c>
    </row>
    <row r="27918" spans="1:6" x14ac:dyDescent="0.25">
      <c r="A27918" s="1" t="s">
        <v>28694</v>
      </c>
      <c r="B27918" s="2">
        <v>3.6335103339999999</v>
      </c>
      <c r="C27918" s="3" t="s">
        <v>121</v>
      </c>
      <c r="D27918" s="1" t="s">
        <v>148</v>
      </c>
      <c r="E27918" s="1" t="s">
        <v>1366</v>
      </c>
      <c r="F27918" s="1" t="s">
        <v>221</v>
      </c>
    </row>
    <row r="27919" spans="1:6" x14ac:dyDescent="0.25">
      <c r="A27919" s="1" t="s">
        <v>28695</v>
      </c>
      <c r="B27919" s="2">
        <v>3.3153564200000001</v>
      </c>
      <c r="C27919" s="3" t="s">
        <v>121</v>
      </c>
      <c r="D27919" s="1" t="s">
        <v>148</v>
      </c>
      <c r="E27919" s="1" t="s">
        <v>1366</v>
      </c>
      <c r="F27919" s="1" t="s">
        <v>221</v>
      </c>
    </row>
    <row r="27920" spans="1:6" x14ac:dyDescent="0.25">
      <c r="A27920" s="1" t="s">
        <v>28696</v>
      </c>
      <c r="B27920" s="2">
        <v>3.0477763009999999</v>
      </c>
      <c r="C27920" s="3" t="s">
        <v>121</v>
      </c>
      <c r="D27920" s="1" t="s">
        <v>148</v>
      </c>
      <c r="E27920" s="1" t="s">
        <v>1366</v>
      </c>
      <c r="F27920" s="1" t="s">
        <v>221</v>
      </c>
    </row>
    <row r="27921" spans="1:6" x14ac:dyDescent="0.25">
      <c r="A27921" s="1" t="s">
        <v>28697</v>
      </c>
      <c r="B27921" s="2">
        <v>3.7583805899999998</v>
      </c>
      <c r="C27921" s="3" t="s">
        <v>121</v>
      </c>
      <c r="D27921" s="1" t="s">
        <v>148</v>
      </c>
      <c r="E27921" s="1" t="s">
        <v>1366</v>
      </c>
      <c r="F27921" s="1" t="s">
        <v>221</v>
      </c>
    </row>
    <row r="27922" spans="1:6" x14ac:dyDescent="0.25">
      <c r="A27922" s="1" t="s">
        <v>28698</v>
      </c>
      <c r="B27922" s="2">
        <v>2.8194499839999998</v>
      </c>
      <c r="C27922" s="3" t="s">
        <v>121</v>
      </c>
      <c r="D27922" s="1" t="s">
        <v>148</v>
      </c>
      <c r="E27922" s="1" t="s">
        <v>1366</v>
      </c>
      <c r="F27922" s="1" t="s">
        <v>221</v>
      </c>
    </row>
    <row r="27923" spans="1:6" x14ac:dyDescent="0.25">
      <c r="A27923" s="1" t="s">
        <v>28699</v>
      </c>
      <c r="B27923" s="2">
        <v>3.2579733709999998</v>
      </c>
      <c r="C27923" s="3" t="s">
        <v>121</v>
      </c>
      <c r="D27923" s="1" t="s">
        <v>148</v>
      </c>
      <c r="E27923" s="1" t="s">
        <v>1366</v>
      </c>
      <c r="F27923" s="1" t="s">
        <v>221</v>
      </c>
    </row>
    <row r="27924" spans="1:6" x14ac:dyDescent="0.25">
      <c r="A27924" s="1" t="s">
        <v>28700</v>
      </c>
      <c r="B27924" s="2">
        <v>3.3119905850000002</v>
      </c>
      <c r="C27924" s="3" t="s">
        <v>121</v>
      </c>
      <c r="D27924" s="1" t="s">
        <v>148</v>
      </c>
      <c r="E27924" s="1" t="s">
        <v>1366</v>
      </c>
      <c r="F27924" s="1" t="s">
        <v>221</v>
      </c>
    </row>
    <row r="27925" spans="1:6" x14ac:dyDescent="0.25">
      <c r="A27925" s="1" t="s">
        <v>28701</v>
      </c>
      <c r="B27925" s="2">
        <v>3.4715059909999999</v>
      </c>
      <c r="C27925" s="3" t="s">
        <v>121</v>
      </c>
      <c r="D27925" s="1" t="s">
        <v>148</v>
      </c>
      <c r="E27925" s="1" t="s">
        <v>1366</v>
      </c>
      <c r="F27925" s="1" t="s">
        <v>221</v>
      </c>
    </row>
    <row r="27926" spans="1:6" x14ac:dyDescent="0.25">
      <c r="A27926" s="1" t="s">
        <v>28702</v>
      </c>
      <c r="B27926" s="2">
        <v>3.3714933619999998</v>
      </c>
      <c r="C27926" s="3" t="s">
        <v>121</v>
      </c>
      <c r="D27926" s="1" t="s">
        <v>148</v>
      </c>
      <c r="E27926" s="1" t="s">
        <v>1366</v>
      </c>
      <c r="F27926" s="1" t="s">
        <v>221</v>
      </c>
    </row>
    <row r="27927" spans="1:6" x14ac:dyDescent="0.25">
      <c r="A27927" s="1" t="s">
        <v>28703</v>
      </c>
      <c r="B27927" s="2">
        <v>3.4453535789999998</v>
      </c>
      <c r="C27927" s="3" t="s">
        <v>121</v>
      </c>
      <c r="D27927" s="1" t="s">
        <v>148</v>
      </c>
      <c r="E27927" s="1" t="s">
        <v>1366</v>
      </c>
      <c r="F27927" s="1" t="s">
        <v>221</v>
      </c>
    </row>
    <row r="27928" spans="1:6" x14ac:dyDescent="0.25">
      <c r="A27928" s="1" t="s">
        <v>28704</v>
      </c>
      <c r="B27928" s="2">
        <v>3.5787993419999999</v>
      </c>
      <c r="C27928" s="3" t="s">
        <v>121</v>
      </c>
      <c r="D27928" s="1" t="s">
        <v>148</v>
      </c>
      <c r="E27928" s="1" t="s">
        <v>1366</v>
      </c>
      <c r="F27928" s="1" t="s">
        <v>221</v>
      </c>
    </row>
    <row r="27929" spans="1:6" x14ac:dyDescent="0.25">
      <c r="A27929" s="1" t="s">
        <v>28705</v>
      </c>
      <c r="B27929" s="2">
        <v>3.2728247480000001</v>
      </c>
      <c r="C27929" s="3" t="s">
        <v>121</v>
      </c>
      <c r="D27929" s="1" t="s">
        <v>148</v>
      </c>
      <c r="E27929" s="1" t="s">
        <v>1366</v>
      </c>
      <c r="F27929" s="1" t="s">
        <v>221</v>
      </c>
    </row>
    <row r="27930" spans="1:6" x14ac:dyDescent="0.25">
      <c r="A27930" s="1" t="s">
        <v>28706</v>
      </c>
      <c r="B27930" s="2">
        <v>3.4102663130000002</v>
      </c>
      <c r="C27930" s="3" t="s">
        <v>121</v>
      </c>
      <c r="D27930" s="1" t="s">
        <v>148</v>
      </c>
      <c r="E27930" s="1" t="s">
        <v>1366</v>
      </c>
      <c r="F27930" s="1" t="s">
        <v>221</v>
      </c>
    </row>
    <row r="27931" spans="1:6" x14ac:dyDescent="0.25">
      <c r="A27931" s="1" t="s">
        <v>28707</v>
      </c>
      <c r="B27931" s="2">
        <v>3.2164128230000002</v>
      </c>
      <c r="C27931" s="3" t="s">
        <v>121</v>
      </c>
      <c r="D27931" s="1" t="s">
        <v>148</v>
      </c>
      <c r="E27931" s="1" t="s">
        <v>1366</v>
      </c>
      <c r="F27931" s="1" t="s">
        <v>221</v>
      </c>
    </row>
    <row r="27932" spans="1:6" x14ac:dyDescent="0.25">
      <c r="A27932" s="1" t="s">
        <v>28708</v>
      </c>
      <c r="B27932" s="2">
        <v>3.654878042</v>
      </c>
      <c r="C27932" s="3" t="s">
        <v>121</v>
      </c>
      <c r="D27932" s="1" t="s">
        <v>148</v>
      </c>
      <c r="E27932" s="1" t="s">
        <v>1366</v>
      </c>
      <c r="F27932" s="1" t="s">
        <v>221</v>
      </c>
    </row>
    <row r="27933" spans="1:6" x14ac:dyDescent="0.25">
      <c r="A27933" s="1" t="s">
        <v>28709</v>
      </c>
      <c r="B27933" s="2">
        <v>3.6002830490000002</v>
      </c>
      <c r="C27933" s="3" t="s">
        <v>121</v>
      </c>
      <c r="D27933" s="1" t="s">
        <v>148</v>
      </c>
      <c r="E27933" s="1" t="s">
        <v>1366</v>
      </c>
      <c r="F27933" s="1" t="s">
        <v>221</v>
      </c>
    </row>
    <row r="27934" spans="1:6" x14ac:dyDescent="0.25">
      <c r="A27934" s="1" t="s">
        <v>28710</v>
      </c>
      <c r="B27934" s="2">
        <v>1.652089948</v>
      </c>
      <c r="C27934" s="3" t="s">
        <v>121</v>
      </c>
      <c r="D27934" s="1" t="s">
        <v>148</v>
      </c>
      <c r="E27934" s="1" t="s">
        <v>1366</v>
      </c>
      <c r="F27934" s="1" t="s">
        <v>221</v>
      </c>
    </row>
    <row r="27935" spans="1:6" x14ac:dyDescent="0.25">
      <c r="A27935" s="1" t="s">
        <v>28711</v>
      </c>
      <c r="B27935" s="2">
        <v>1.651935014</v>
      </c>
      <c r="C27935" s="3" t="s">
        <v>121</v>
      </c>
      <c r="D27935" s="1" t="s">
        <v>148</v>
      </c>
      <c r="E27935" s="1" t="s">
        <v>1366</v>
      </c>
      <c r="F27935" s="1" t="s">
        <v>221</v>
      </c>
    </row>
    <row r="27936" spans="1:6" x14ac:dyDescent="0.25">
      <c r="A27936" s="1" t="s">
        <v>28712</v>
      </c>
      <c r="B27936" s="2">
        <v>3.6330225540000001</v>
      </c>
      <c r="C27936" s="3" t="s">
        <v>121</v>
      </c>
      <c r="D27936" s="1" t="s">
        <v>148</v>
      </c>
      <c r="E27936" s="1" t="s">
        <v>1366</v>
      </c>
      <c r="F27936" s="1" t="s">
        <v>221</v>
      </c>
    </row>
    <row r="27937" spans="1:6" x14ac:dyDescent="0.25">
      <c r="A27937" s="1" t="s">
        <v>28713</v>
      </c>
      <c r="B27937" s="2">
        <v>3.1169524750000002</v>
      </c>
      <c r="C27937" s="3" t="s">
        <v>121</v>
      </c>
      <c r="D27937" s="1" t="s">
        <v>148</v>
      </c>
      <c r="E27937" s="1" t="s">
        <v>1366</v>
      </c>
      <c r="F27937" s="1" t="s">
        <v>221</v>
      </c>
    </row>
    <row r="27938" spans="1:6" x14ac:dyDescent="0.25">
      <c r="A27938" s="1" t="s">
        <v>28714</v>
      </c>
      <c r="B27938" s="2">
        <v>3.0864859</v>
      </c>
      <c r="C27938" s="3" t="s">
        <v>121</v>
      </c>
      <c r="D27938" s="1" t="s">
        <v>148</v>
      </c>
      <c r="E27938" s="1" t="s">
        <v>1366</v>
      </c>
      <c r="F27938" s="1" t="s">
        <v>221</v>
      </c>
    </row>
    <row r="27939" spans="1:6" x14ac:dyDescent="0.25">
      <c r="A27939" s="1" t="s">
        <v>28715</v>
      </c>
      <c r="B27939" s="2">
        <v>3.5044112489999999</v>
      </c>
      <c r="C27939" s="3" t="s">
        <v>121</v>
      </c>
      <c r="D27939" s="1" t="s">
        <v>148</v>
      </c>
      <c r="E27939" s="1" t="s">
        <v>276</v>
      </c>
      <c r="F27939" s="1" t="s">
        <v>148</v>
      </c>
    </row>
    <row r="27940" spans="1:6" x14ac:dyDescent="0.25">
      <c r="A27940" s="1" t="s">
        <v>28716</v>
      </c>
      <c r="B27940" s="2">
        <v>2.9656292369999999</v>
      </c>
      <c r="C27940" s="3" t="s">
        <v>121</v>
      </c>
      <c r="D27940" s="1" t="s">
        <v>148</v>
      </c>
      <c r="E27940" s="1" t="s">
        <v>276</v>
      </c>
      <c r="F27940" s="1" t="s">
        <v>148</v>
      </c>
    </row>
    <row r="27941" spans="1:6" x14ac:dyDescent="0.25">
      <c r="A27941" s="1" t="s">
        <v>28717</v>
      </c>
      <c r="B27941" s="2">
        <v>3.164599913</v>
      </c>
      <c r="C27941" s="3" t="s">
        <v>121</v>
      </c>
      <c r="D27941" s="1" t="s">
        <v>148</v>
      </c>
      <c r="E27941" s="1" t="s">
        <v>276</v>
      </c>
      <c r="F27941" s="1" t="s">
        <v>148</v>
      </c>
    </row>
    <row r="27942" spans="1:6" x14ac:dyDescent="0.25">
      <c r="A27942" s="1" t="s">
        <v>28718</v>
      </c>
      <c r="B27942" s="2">
        <v>3.1958102080000002</v>
      </c>
      <c r="C27942" s="3" t="s">
        <v>121</v>
      </c>
      <c r="D27942" s="1" t="s">
        <v>148</v>
      </c>
      <c r="E27942" s="1" t="s">
        <v>276</v>
      </c>
      <c r="F27942" s="1" t="s">
        <v>148</v>
      </c>
    </row>
    <row r="27943" spans="1:6" x14ac:dyDescent="0.25">
      <c r="A27943" s="1" t="s">
        <v>28719</v>
      </c>
      <c r="B27943" s="2">
        <v>2.743952766</v>
      </c>
      <c r="C27943" s="3" t="s">
        <v>121</v>
      </c>
      <c r="D27943" s="1" t="s">
        <v>148</v>
      </c>
      <c r="E27943" s="1" t="s">
        <v>276</v>
      </c>
      <c r="F27943" s="1" t="s">
        <v>148</v>
      </c>
    </row>
    <row r="27944" spans="1:6" x14ac:dyDescent="0.25">
      <c r="A27944" s="1" t="s">
        <v>28720</v>
      </c>
      <c r="B27944" s="2">
        <v>9.2619036099999992</v>
      </c>
      <c r="C27944" s="3" t="s">
        <v>121</v>
      </c>
      <c r="D27944" s="1" t="s">
        <v>148</v>
      </c>
      <c r="E27944" s="1" t="s">
        <v>1341</v>
      </c>
      <c r="F27944" s="1" t="s">
        <v>148</v>
      </c>
    </row>
    <row r="27945" spans="1:6" x14ac:dyDescent="0.25">
      <c r="A27945" s="1" t="s">
        <v>28721</v>
      </c>
      <c r="B27945" s="2">
        <v>10.09349383</v>
      </c>
      <c r="C27945" s="3" t="s">
        <v>121</v>
      </c>
      <c r="D27945" s="1" t="s">
        <v>148</v>
      </c>
      <c r="E27945" s="1" t="s">
        <v>1341</v>
      </c>
      <c r="F27945" s="1" t="s">
        <v>148</v>
      </c>
    </row>
    <row r="27946" spans="1:6" x14ac:dyDescent="0.25">
      <c r="A27946" s="1" t="s">
        <v>28722</v>
      </c>
      <c r="B27946" s="2">
        <v>9.3775007539999997</v>
      </c>
      <c r="C27946" s="3" t="s">
        <v>121</v>
      </c>
      <c r="D27946" s="1" t="s">
        <v>148</v>
      </c>
      <c r="E27946" s="1" t="s">
        <v>1341</v>
      </c>
      <c r="F27946" s="1" t="s">
        <v>148</v>
      </c>
    </row>
    <row r="27947" spans="1:6" x14ac:dyDescent="0.25">
      <c r="A27947" s="1" t="s">
        <v>28723</v>
      </c>
      <c r="B27947" s="2">
        <v>8.7359020560000005</v>
      </c>
      <c r="C27947" s="3" t="s">
        <v>121</v>
      </c>
      <c r="D27947" s="1" t="s">
        <v>148</v>
      </c>
      <c r="E27947" s="1" t="s">
        <v>1341</v>
      </c>
      <c r="F27947" s="1" t="s">
        <v>148</v>
      </c>
    </row>
    <row r="27948" spans="1:6" x14ac:dyDescent="0.25">
      <c r="A27948" s="1" t="s">
        <v>28724</v>
      </c>
      <c r="B27948" s="2">
        <v>8.0973644300000007</v>
      </c>
      <c r="C27948" s="3" t="s">
        <v>121</v>
      </c>
      <c r="D27948" s="1" t="s">
        <v>148</v>
      </c>
      <c r="E27948" s="1" t="s">
        <v>1341</v>
      </c>
      <c r="F27948" s="1" t="s">
        <v>148</v>
      </c>
    </row>
    <row r="27949" spans="1:6" x14ac:dyDescent="0.25">
      <c r="A27949" s="1" t="s">
        <v>28725</v>
      </c>
      <c r="B27949" s="2">
        <v>7.4632163739999999</v>
      </c>
      <c r="C27949" s="3" t="s">
        <v>121</v>
      </c>
      <c r="D27949" s="1" t="s">
        <v>148</v>
      </c>
      <c r="E27949" s="1" t="s">
        <v>1341</v>
      </c>
      <c r="F27949" s="1" t="s">
        <v>148</v>
      </c>
    </row>
    <row r="27950" spans="1:6" x14ac:dyDescent="0.25">
      <c r="A27950" s="1" t="s">
        <v>28726</v>
      </c>
      <c r="B27950" s="2">
        <v>6.5345607000000001</v>
      </c>
      <c r="C27950" s="3" t="s">
        <v>121</v>
      </c>
      <c r="D27950" s="1" t="s">
        <v>148</v>
      </c>
      <c r="E27950" s="1" t="s">
        <v>205</v>
      </c>
      <c r="F27950" s="1" t="s">
        <v>1834</v>
      </c>
    </row>
    <row r="27951" spans="1:6" x14ac:dyDescent="0.25">
      <c r="A27951" s="1" t="s">
        <v>28727</v>
      </c>
      <c r="B27951" s="2">
        <v>6.6727134000000001</v>
      </c>
      <c r="C27951" s="3" t="s">
        <v>121</v>
      </c>
      <c r="D27951" s="1" t="s">
        <v>148</v>
      </c>
      <c r="E27951" s="1" t="s">
        <v>205</v>
      </c>
      <c r="F27951" s="1" t="s">
        <v>1834</v>
      </c>
    </row>
    <row r="27952" spans="1:6" x14ac:dyDescent="0.25">
      <c r="A27952" s="1" t="s">
        <v>28728</v>
      </c>
      <c r="B27952" s="2">
        <v>6.6306006000000002</v>
      </c>
      <c r="C27952" s="3" t="s">
        <v>121</v>
      </c>
      <c r="D27952" s="1" t="s">
        <v>148</v>
      </c>
      <c r="E27952" s="1" t="s">
        <v>205</v>
      </c>
      <c r="F27952" s="1" t="s">
        <v>1834</v>
      </c>
    </row>
    <row r="27953" spans="1:6" x14ac:dyDescent="0.25">
      <c r="A27953" s="1" t="s">
        <v>28729</v>
      </c>
      <c r="B27953" s="2">
        <v>17.394841405000001</v>
      </c>
      <c r="C27953" s="3" t="s">
        <v>121</v>
      </c>
      <c r="D27953" s="1" t="s">
        <v>209</v>
      </c>
      <c r="E27953" s="1" t="s">
        <v>1489</v>
      </c>
      <c r="F27953" s="1" t="s">
        <v>932</v>
      </c>
    </row>
    <row r="27954" spans="1:6" x14ac:dyDescent="0.25">
      <c r="A27954" s="1" t="s">
        <v>28730</v>
      </c>
      <c r="B27954" s="2">
        <v>19.027301463000001</v>
      </c>
      <c r="C27954" s="3" t="s">
        <v>121</v>
      </c>
      <c r="D27954" s="1" t="s">
        <v>209</v>
      </c>
      <c r="E27954" s="1" t="s">
        <v>1489</v>
      </c>
      <c r="F27954" s="1" t="s">
        <v>932</v>
      </c>
    </row>
    <row r="27955" spans="1:6" x14ac:dyDescent="0.25">
      <c r="A27955" s="1" t="s">
        <v>28731</v>
      </c>
      <c r="B27955" s="2">
        <v>28.744250479000002</v>
      </c>
      <c r="C27955" s="3" t="s">
        <v>121</v>
      </c>
      <c r="D27955" s="1" t="s">
        <v>209</v>
      </c>
      <c r="E27955" s="1" t="s">
        <v>1489</v>
      </c>
      <c r="F27955" s="1" t="s">
        <v>932</v>
      </c>
    </row>
    <row r="27956" spans="1:6" x14ac:dyDescent="0.25">
      <c r="A27956" s="1" t="s">
        <v>28732</v>
      </c>
      <c r="B27956" s="2">
        <v>18.561567504999999</v>
      </c>
      <c r="C27956" s="3" t="s">
        <v>121</v>
      </c>
      <c r="D27956" s="1" t="s">
        <v>209</v>
      </c>
      <c r="E27956" s="1" t="s">
        <v>1489</v>
      </c>
      <c r="F27956" s="1" t="s">
        <v>932</v>
      </c>
    </row>
    <row r="27957" spans="1:6" x14ac:dyDescent="0.25">
      <c r="A27957" s="1" t="s">
        <v>28733</v>
      </c>
      <c r="B27957" s="2">
        <v>20.865000567999999</v>
      </c>
      <c r="C27957" s="3" t="s">
        <v>121</v>
      </c>
      <c r="D27957" s="1" t="s">
        <v>209</v>
      </c>
      <c r="E27957" s="1" t="s">
        <v>1489</v>
      </c>
      <c r="F27957" s="1" t="s">
        <v>932</v>
      </c>
    </row>
    <row r="27958" spans="1:6" x14ac:dyDescent="0.25">
      <c r="A27958" s="1" t="s">
        <v>28734</v>
      </c>
      <c r="B27958" s="2">
        <v>18.388460272</v>
      </c>
      <c r="C27958" s="3" t="s">
        <v>121</v>
      </c>
      <c r="D27958" s="1" t="s">
        <v>209</v>
      </c>
      <c r="E27958" s="1" t="s">
        <v>1489</v>
      </c>
      <c r="F27958" s="1" t="s">
        <v>932</v>
      </c>
    </row>
    <row r="27959" spans="1:6" x14ac:dyDescent="0.25">
      <c r="A27959" s="1" t="s">
        <v>28735</v>
      </c>
      <c r="B27959" s="2">
        <v>17.412879109999999</v>
      </c>
      <c r="C27959" s="3" t="s">
        <v>121</v>
      </c>
      <c r="D27959" s="1" t="s">
        <v>209</v>
      </c>
      <c r="E27959" s="1" t="s">
        <v>1489</v>
      </c>
      <c r="F27959" s="1" t="s">
        <v>932</v>
      </c>
    </row>
    <row r="27960" spans="1:6" x14ac:dyDescent="0.25">
      <c r="A27960" s="1" t="s">
        <v>28736</v>
      </c>
      <c r="B27960" s="2">
        <v>25.759278909999999</v>
      </c>
      <c r="C27960" s="3" t="s">
        <v>121</v>
      </c>
      <c r="D27960" s="1" t="s">
        <v>209</v>
      </c>
      <c r="E27960" s="1" t="s">
        <v>1489</v>
      </c>
      <c r="F27960" s="1" t="s">
        <v>932</v>
      </c>
    </row>
    <row r="27961" spans="1:6" x14ac:dyDescent="0.25">
      <c r="A27961" s="1" t="s">
        <v>28737</v>
      </c>
      <c r="B27961" s="2">
        <v>16.051881265999999</v>
      </c>
      <c r="C27961" s="3" t="s">
        <v>121</v>
      </c>
      <c r="D27961" s="1" t="s">
        <v>209</v>
      </c>
      <c r="E27961" s="1" t="s">
        <v>1489</v>
      </c>
      <c r="F27961" s="1" t="s">
        <v>932</v>
      </c>
    </row>
    <row r="27962" spans="1:6" x14ac:dyDescent="0.25">
      <c r="A27962" s="1" t="s">
        <v>28738</v>
      </c>
      <c r="B27962" s="2">
        <v>68.084199462000001</v>
      </c>
      <c r="C27962" s="3" t="s">
        <v>121</v>
      </c>
      <c r="D27962" s="1" t="s">
        <v>209</v>
      </c>
      <c r="E27962" s="1" t="s">
        <v>1489</v>
      </c>
      <c r="F27962" s="1" t="s">
        <v>932</v>
      </c>
    </row>
    <row r="27963" spans="1:6" x14ac:dyDescent="0.25">
      <c r="A27963" s="1" t="s">
        <v>28739</v>
      </c>
      <c r="B27963" s="2">
        <v>17.819277215</v>
      </c>
      <c r="C27963" s="3" t="s">
        <v>121</v>
      </c>
      <c r="D27963" s="1" t="s">
        <v>209</v>
      </c>
      <c r="E27963" s="1" t="s">
        <v>1489</v>
      </c>
      <c r="F27963" s="1" t="s">
        <v>932</v>
      </c>
    </row>
    <row r="27964" spans="1:6" x14ac:dyDescent="0.25">
      <c r="A27964" s="1" t="s">
        <v>28740</v>
      </c>
      <c r="B27964" s="2">
        <v>21.737148532999999</v>
      </c>
      <c r="C27964" s="3" t="s">
        <v>121</v>
      </c>
      <c r="D27964" s="1" t="s">
        <v>209</v>
      </c>
      <c r="E27964" s="1" t="s">
        <v>1489</v>
      </c>
      <c r="F27964" s="1" t="s">
        <v>932</v>
      </c>
    </row>
    <row r="27965" spans="1:6" x14ac:dyDescent="0.25">
      <c r="A27965" s="1" t="s">
        <v>28741</v>
      </c>
      <c r="B27965" s="2">
        <v>22.852954130000001</v>
      </c>
      <c r="C27965" s="3" t="s">
        <v>121</v>
      </c>
      <c r="D27965" s="1" t="s">
        <v>209</v>
      </c>
      <c r="E27965" s="1" t="s">
        <v>1489</v>
      </c>
      <c r="F27965" s="1" t="s">
        <v>932</v>
      </c>
    </row>
    <row r="27966" spans="1:6" x14ac:dyDescent="0.25">
      <c r="A27966" s="1" t="s">
        <v>28742</v>
      </c>
      <c r="B27966" s="2">
        <v>21.059164587000001</v>
      </c>
      <c r="C27966" s="3" t="s">
        <v>121</v>
      </c>
      <c r="D27966" s="1" t="s">
        <v>209</v>
      </c>
      <c r="E27966" s="1" t="s">
        <v>1489</v>
      </c>
      <c r="F27966" s="1" t="s">
        <v>932</v>
      </c>
    </row>
    <row r="27967" spans="1:6" x14ac:dyDescent="0.25">
      <c r="A27967" s="1" t="s">
        <v>28743</v>
      </c>
      <c r="B27967" s="2">
        <v>27.869102286</v>
      </c>
      <c r="C27967" s="3" t="s">
        <v>121</v>
      </c>
      <c r="D27967" s="1" t="s">
        <v>209</v>
      </c>
      <c r="E27967" s="1" t="s">
        <v>1489</v>
      </c>
      <c r="F27967" s="1" t="s">
        <v>932</v>
      </c>
    </row>
    <row r="27968" spans="1:6" x14ac:dyDescent="0.25">
      <c r="A27968" s="1" t="s">
        <v>28744</v>
      </c>
      <c r="B27968" s="2">
        <v>18.380560291999998</v>
      </c>
      <c r="C27968" s="3" t="s">
        <v>121</v>
      </c>
      <c r="D27968" s="1" t="s">
        <v>209</v>
      </c>
      <c r="E27968" s="1" t="s">
        <v>1489</v>
      </c>
      <c r="F27968" s="1" t="s">
        <v>932</v>
      </c>
    </row>
    <row r="27969" spans="1:6" x14ac:dyDescent="0.25">
      <c r="A27969" s="1" t="s">
        <v>28745</v>
      </c>
      <c r="B27969" s="2">
        <v>17.142633129</v>
      </c>
      <c r="C27969" s="3" t="s">
        <v>121</v>
      </c>
      <c r="D27969" s="1" t="s">
        <v>209</v>
      </c>
      <c r="E27969" s="1" t="s">
        <v>1489</v>
      </c>
      <c r="F27969" s="1" t="s">
        <v>932</v>
      </c>
    </row>
    <row r="27970" spans="1:6" x14ac:dyDescent="0.25">
      <c r="A27970" s="1" t="s">
        <v>28746</v>
      </c>
      <c r="B27970" s="2">
        <v>16.977727561999998</v>
      </c>
      <c r="C27970" s="3" t="s">
        <v>121</v>
      </c>
      <c r="D27970" s="1" t="s">
        <v>209</v>
      </c>
      <c r="E27970" s="1" t="s">
        <v>1489</v>
      </c>
      <c r="F27970" s="1" t="s">
        <v>932</v>
      </c>
    </row>
    <row r="27971" spans="1:6" x14ac:dyDescent="0.25">
      <c r="A27971" s="1" t="s">
        <v>28747</v>
      </c>
      <c r="B27971" s="2">
        <v>20.543793612999998</v>
      </c>
      <c r="C27971" s="3" t="s">
        <v>121</v>
      </c>
      <c r="D27971" s="1" t="s">
        <v>209</v>
      </c>
      <c r="E27971" s="1" t="s">
        <v>1489</v>
      </c>
      <c r="F27971" s="1" t="s">
        <v>932</v>
      </c>
    </row>
    <row r="27972" spans="1:6" x14ac:dyDescent="0.25">
      <c r="A27972" s="1" t="s">
        <v>28748</v>
      </c>
      <c r="B27972" s="2">
        <v>17.745195879000001</v>
      </c>
      <c r="C27972" s="3" t="s">
        <v>121</v>
      </c>
      <c r="D27972" s="1" t="s">
        <v>209</v>
      </c>
      <c r="E27972" s="1" t="s">
        <v>1489</v>
      </c>
      <c r="F27972" s="1" t="s">
        <v>932</v>
      </c>
    </row>
    <row r="27973" spans="1:6" x14ac:dyDescent="0.25">
      <c r="A27973" s="1" t="s">
        <v>28749</v>
      </c>
      <c r="B27973" s="2">
        <v>0</v>
      </c>
      <c r="C27973" s="3" t="s">
        <v>121</v>
      </c>
      <c r="D27973" s="1" t="s">
        <v>209</v>
      </c>
      <c r="E27973" s="1" t="s">
        <v>205</v>
      </c>
      <c r="F27973" s="1" t="s">
        <v>201</v>
      </c>
    </row>
    <row r="27974" spans="1:6" x14ac:dyDescent="0.25">
      <c r="A27974" s="1" t="s">
        <v>28750</v>
      </c>
      <c r="B27974" s="2">
        <v>0</v>
      </c>
      <c r="C27974" s="3" t="s">
        <v>121</v>
      </c>
      <c r="D27974" s="1" t="s">
        <v>209</v>
      </c>
      <c r="E27974" s="1" t="s">
        <v>205</v>
      </c>
      <c r="F27974" s="1" t="s">
        <v>201</v>
      </c>
    </row>
    <row r="27975" spans="1:6" x14ac:dyDescent="0.25">
      <c r="A27975" s="1" t="s">
        <v>28751</v>
      </c>
      <c r="B27975" s="2">
        <v>0</v>
      </c>
      <c r="C27975" s="3" t="s">
        <v>121</v>
      </c>
      <c r="D27975" s="1" t="s">
        <v>209</v>
      </c>
      <c r="E27975" s="1" t="s">
        <v>205</v>
      </c>
      <c r="F27975" s="1" t="s">
        <v>201</v>
      </c>
    </row>
    <row r="27976" spans="1:6" x14ac:dyDescent="0.25">
      <c r="A27976" s="1" t="s">
        <v>28752</v>
      </c>
      <c r="B27976" s="2">
        <v>0</v>
      </c>
      <c r="C27976" s="3" t="s">
        <v>121</v>
      </c>
      <c r="D27976" s="1" t="s">
        <v>209</v>
      </c>
      <c r="E27976" s="1" t="s">
        <v>205</v>
      </c>
      <c r="F27976" s="1" t="s">
        <v>201</v>
      </c>
    </row>
    <row r="27977" spans="1:6" x14ac:dyDescent="0.25">
      <c r="A27977" s="1" t="s">
        <v>28753</v>
      </c>
      <c r="B27977" s="2">
        <v>0</v>
      </c>
      <c r="C27977" s="3" t="s">
        <v>121</v>
      </c>
      <c r="D27977" s="1" t="s">
        <v>209</v>
      </c>
      <c r="E27977" s="1" t="s">
        <v>205</v>
      </c>
      <c r="F27977" s="1" t="s">
        <v>201</v>
      </c>
    </row>
    <row r="27978" spans="1:6" x14ac:dyDescent="0.25">
      <c r="A27978" s="1" t="s">
        <v>28754</v>
      </c>
      <c r="B27978" s="2">
        <v>0</v>
      </c>
      <c r="C27978" s="3" t="s">
        <v>121</v>
      </c>
      <c r="D27978" s="1" t="s">
        <v>209</v>
      </c>
      <c r="E27978" s="1" t="s">
        <v>205</v>
      </c>
      <c r="F27978" s="1" t="s">
        <v>201</v>
      </c>
    </row>
    <row r="27979" spans="1:6" x14ac:dyDescent="0.25">
      <c r="A27979" s="1" t="s">
        <v>28755</v>
      </c>
      <c r="B27979" s="2">
        <v>6.1820633999999997</v>
      </c>
      <c r="C27979" s="3" t="s">
        <v>121</v>
      </c>
      <c r="D27979" s="1" t="s">
        <v>148</v>
      </c>
      <c r="E27979" s="1" t="s">
        <v>1341</v>
      </c>
      <c r="F27979" s="1" t="s">
        <v>148</v>
      </c>
    </row>
    <row r="27980" spans="1:6" x14ac:dyDescent="0.25">
      <c r="A27980" s="1" t="s">
        <v>28756</v>
      </c>
      <c r="B27980" s="2">
        <v>5.7888809999999999</v>
      </c>
      <c r="C27980" s="3" t="s">
        <v>121</v>
      </c>
      <c r="D27980" s="1" t="s">
        <v>148</v>
      </c>
      <c r="E27980" s="1" t="s">
        <v>1341</v>
      </c>
      <c r="F27980" s="1" t="s">
        <v>148</v>
      </c>
    </row>
    <row r="27981" spans="1:6" x14ac:dyDescent="0.25">
      <c r="A27981" s="1" t="s">
        <v>28757</v>
      </c>
      <c r="B27981" s="2">
        <v>5.6545407000000001</v>
      </c>
      <c r="C27981" s="3" t="s">
        <v>121</v>
      </c>
      <c r="D27981" s="1" t="s">
        <v>148</v>
      </c>
      <c r="E27981" s="1" t="s">
        <v>1341</v>
      </c>
      <c r="F27981" s="1" t="s">
        <v>148</v>
      </c>
    </row>
    <row r="27982" spans="1:6" x14ac:dyDescent="0.25">
      <c r="A27982" s="1" t="s">
        <v>28758</v>
      </c>
      <c r="B27982" s="2">
        <v>6.1918293000000002</v>
      </c>
      <c r="C27982" s="3" t="s">
        <v>121</v>
      </c>
      <c r="D27982" s="1" t="s">
        <v>148</v>
      </c>
      <c r="E27982" s="1" t="s">
        <v>1341</v>
      </c>
      <c r="F27982" s="1" t="s">
        <v>148</v>
      </c>
    </row>
    <row r="27983" spans="1:6" x14ac:dyDescent="0.25">
      <c r="A27983" s="1" t="s">
        <v>28759</v>
      </c>
      <c r="B27983" s="2">
        <v>7.2950483999999998</v>
      </c>
      <c r="C27983" s="3" t="s">
        <v>121</v>
      </c>
      <c r="D27983" s="1" t="s">
        <v>148</v>
      </c>
      <c r="E27983" s="1" t="s">
        <v>1341</v>
      </c>
      <c r="F27983" s="1" t="s">
        <v>148</v>
      </c>
    </row>
    <row r="27984" spans="1:6" x14ac:dyDescent="0.25">
      <c r="A27984" s="1" t="s">
        <v>28760</v>
      </c>
      <c r="B27984" s="2">
        <v>6.2982426</v>
      </c>
      <c r="C27984" s="3" t="s">
        <v>121</v>
      </c>
      <c r="D27984" s="1" t="s">
        <v>148</v>
      </c>
      <c r="E27984" s="1" t="s">
        <v>1341</v>
      </c>
      <c r="F27984" s="1" t="s">
        <v>148</v>
      </c>
    </row>
    <row r="27985" spans="1:6" x14ac:dyDescent="0.25">
      <c r="A27985" s="1" t="s">
        <v>28761</v>
      </c>
      <c r="B27985" s="2">
        <v>6.1456268999999999</v>
      </c>
      <c r="C27985" s="3" t="s">
        <v>121</v>
      </c>
      <c r="D27985" s="1" t="s">
        <v>148</v>
      </c>
      <c r="E27985" s="1" t="s">
        <v>1341</v>
      </c>
      <c r="F27985" s="1" t="s">
        <v>148</v>
      </c>
    </row>
    <row r="27986" spans="1:6" x14ac:dyDescent="0.25">
      <c r="A27986" s="1" t="s">
        <v>28762</v>
      </c>
      <c r="B27986" s="2">
        <v>6.6483672</v>
      </c>
      <c r="C27986" s="3" t="s">
        <v>121</v>
      </c>
      <c r="D27986" s="1" t="s">
        <v>148</v>
      </c>
      <c r="E27986" s="1" t="s">
        <v>1341</v>
      </c>
      <c r="F27986" s="1" t="s">
        <v>148</v>
      </c>
    </row>
    <row r="27987" spans="1:6" x14ac:dyDescent="0.25">
      <c r="A27987" s="1" t="s">
        <v>28763</v>
      </c>
      <c r="B27987" s="2">
        <v>6.4065108000000004</v>
      </c>
      <c r="C27987" s="3" t="s">
        <v>121</v>
      </c>
      <c r="D27987" s="1" t="s">
        <v>148</v>
      </c>
      <c r="E27987" s="1" t="s">
        <v>205</v>
      </c>
      <c r="F27987" s="1" t="s">
        <v>148</v>
      </c>
    </row>
    <row r="27988" spans="1:6" x14ac:dyDescent="0.25">
      <c r="A27988" s="1" t="s">
        <v>28764</v>
      </c>
      <c r="B27988" s="2">
        <v>6.3414890000000002</v>
      </c>
      <c r="C27988" s="3" t="s">
        <v>121</v>
      </c>
      <c r="D27988" s="1" t="s">
        <v>148</v>
      </c>
      <c r="E27988" s="1" t="s">
        <v>205</v>
      </c>
      <c r="F27988" s="1" t="s">
        <v>148</v>
      </c>
    </row>
    <row r="27989" spans="1:6" x14ac:dyDescent="0.25">
      <c r="A27989" s="1" t="s">
        <v>28765</v>
      </c>
      <c r="B27989" s="2">
        <v>6.3829099999999999</v>
      </c>
      <c r="C27989" s="3" t="s">
        <v>121</v>
      </c>
      <c r="D27989" s="1" t="s">
        <v>148</v>
      </c>
      <c r="E27989" s="1" t="s">
        <v>205</v>
      </c>
      <c r="F27989" s="1" t="s">
        <v>148</v>
      </c>
    </row>
    <row r="27990" spans="1:6" x14ac:dyDescent="0.25">
      <c r="A27990" s="1" t="s">
        <v>28766</v>
      </c>
      <c r="B27990" s="2">
        <v>6.3801037999999997</v>
      </c>
      <c r="C27990" s="3" t="s">
        <v>121</v>
      </c>
      <c r="D27990" s="1" t="s">
        <v>148</v>
      </c>
      <c r="E27990" s="1" t="s">
        <v>205</v>
      </c>
      <c r="F27990" s="1" t="s">
        <v>148</v>
      </c>
    </row>
    <row r="27991" spans="1:6" x14ac:dyDescent="0.25">
      <c r="A27991" s="1" t="s">
        <v>28767</v>
      </c>
      <c r="B27991" s="2">
        <v>6.14018</v>
      </c>
      <c r="C27991" s="3" t="s">
        <v>121</v>
      </c>
      <c r="D27991" s="1" t="s">
        <v>148</v>
      </c>
      <c r="E27991" s="1" t="s">
        <v>205</v>
      </c>
      <c r="F27991" s="1" t="s">
        <v>148</v>
      </c>
    </row>
    <row r="27992" spans="1:6" x14ac:dyDescent="0.25">
      <c r="A27992" s="1" t="s">
        <v>28768</v>
      </c>
      <c r="B27992" s="2">
        <v>5.7628038000000004</v>
      </c>
      <c r="C27992" s="3" t="s">
        <v>121</v>
      </c>
      <c r="D27992" s="1" t="s">
        <v>148</v>
      </c>
      <c r="E27992" s="1" t="s">
        <v>205</v>
      </c>
      <c r="F27992" s="1" t="s">
        <v>148</v>
      </c>
    </row>
    <row r="27993" spans="1:6" x14ac:dyDescent="0.25">
      <c r="A27993" s="1" t="s">
        <v>28769</v>
      </c>
      <c r="B27993" s="2">
        <v>6.0358198979999997</v>
      </c>
      <c r="C27993" s="3" t="s">
        <v>121</v>
      </c>
      <c r="D27993" s="1" t="s">
        <v>148</v>
      </c>
      <c r="E27993" s="1" t="s">
        <v>8466</v>
      </c>
      <c r="F27993" s="1" t="s">
        <v>201</v>
      </c>
    </row>
    <row r="27994" spans="1:6" x14ac:dyDescent="0.25">
      <c r="A27994" s="1" t="s">
        <v>28770</v>
      </c>
      <c r="B27994" s="2">
        <v>7.210275234</v>
      </c>
      <c r="C27994" s="3" t="s">
        <v>121</v>
      </c>
      <c r="D27994" s="1" t="s">
        <v>148</v>
      </c>
      <c r="E27994" s="1" t="s">
        <v>8466</v>
      </c>
      <c r="F27994" s="1" t="s">
        <v>201</v>
      </c>
    </row>
    <row r="27995" spans="1:6" x14ac:dyDescent="0.25">
      <c r="A27995" s="1" t="s">
        <v>28771</v>
      </c>
      <c r="B27995" s="2">
        <v>5.8144110639999997</v>
      </c>
      <c r="C27995" s="3" t="s">
        <v>121</v>
      </c>
      <c r="D27995" s="1" t="s">
        <v>148</v>
      </c>
      <c r="E27995" s="1" t="s">
        <v>8466</v>
      </c>
      <c r="F27995" s="1" t="s">
        <v>201</v>
      </c>
    </row>
    <row r="27996" spans="1:6" x14ac:dyDescent="0.25">
      <c r="A27996" s="1" t="s">
        <v>28772</v>
      </c>
      <c r="B27996" s="2">
        <v>7.0926895139999999</v>
      </c>
      <c r="C27996" s="3" t="s">
        <v>121</v>
      </c>
      <c r="D27996" s="1" t="s">
        <v>148</v>
      </c>
      <c r="E27996" s="1" t="s">
        <v>8466</v>
      </c>
      <c r="F27996" s="1" t="s">
        <v>201</v>
      </c>
    </row>
    <row r="27997" spans="1:6" x14ac:dyDescent="0.25">
      <c r="A27997" s="1" t="s">
        <v>28773</v>
      </c>
      <c r="B27997" s="2">
        <v>6.7295887580000002</v>
      </c>
      <c r="C27997" s="3" t="s">
        <v>121</v>
      </c>
      <c r="D27997" s="1" t="s">
        <v>148</v>
      </c>
      <c r="E27997" s="1" t="s">
        <v>8466</v>
      </c>
      <c r="F27997" s="1" t="s">
        <v>201</v>
      </c>
    </row>
    <row r="27998" spans="1:6" x14ac:dyDescent="0.25">
      <c r="A27998" s="1" t="s">
        <v>28774</v>
      </c>
      <c r="B27998" s="2">
        <v>7.6464275900000001</v>
      </c>
      <c r="C27998" s="3" t="s">
        <v>121</v>
      </c>
      <c r="D27998" s="1" t="s">
        <v>148</v>
      </c>
      <c r="E27998" s="1" t="s">
        <v>8466</v>
      </c>
      <c r="F27998" s="1" t="s">
        <v>201</v>
      </c>
    </row>
    <row r="27999" spans="1:6" x14ac:dyDescent="0.25">
      <c r="A27999" s="1" t="s">
        <v>28775</v>
      </c>
      <c r="B27999" s="2">
        <v>7.4426934200000003</v>
      </c>
      <c r="C27999" s="3" t="s">
        <v>121</v>
      </c>
      <c r="D27999" s="1" t="s">
        <v>148</v>
      </c>
      <c r="E27999" s="1" t="s">
        <v>8466</v>
      </c>
      <c r="F27999" s="1" t="s">
        <v>201</v>
      </c>
    </row>
    <row r="28000" spans="1:6" x14ac:dyDescent="0.25">
      <c r="A28000" s="1" t="s">
        <v>28776</v>
      </c>
      <c r="B28000" s="2">
        <v>7.53419916</v>
      </c>
      <c r="C28000" s="3" t="s">
        <v>121</v>
      </c>
      <c r="D28000" s="1" t="s">
        <v>148</v>
      </c>
      <c r="E28000" s="1" t="s">
        <v>8466</v>
      </c>
      <c r="F28000" s="1" t="s">
        <v>201</v>
      </c>
    </row>
    <row r="28001" spans="1:6" x14ac:dyDescent="0.25">
      <c r="A28001" s="1" t="s">
        <v>28777</v>
      </c>
      <c r="B28001" s="2">
        <v>7.0789342780000002</v>
      </c>
      <c r="C28001" s="3" t="s">
        <v>121</v>
      </c>
      <c r="D28001" s="1" t="s">
        <v>148</v>
      </c>
      <c r="E28001" s="1" t="s">
        <v>8466</v>
      </c>
      <c r="F28001" s="1" t="s">
        <v>201</v>
      </c>
    </row>
    <row r="28002" spans="1:6" x14ac:dyDescent="0.25">
      <c r="A28002" s="1" t="s">
        <v>28778</v>
      </c>
      <c r="B28002" s="2">
        <v>5.5405625340000002</v>
      </c>
      <c r="C28002" s="3" t="s">
        <v>121</v>
      </c>
      <c r="D28002" s="1" t="s">
        <v>148</v>
      </c>
      <c r="E28002" s="1" t="s">
        <v>205</v>
      </c>
      <c r="F28002" s="1" t="s">
        <v>148</v>
      </c>
    </row>
    <row r="28003" spans="1:6" x14ac:dyDescent="0.25">
      <c r="A28003" s="1" t="s">
        <v>28779</v>
      </c>
      <c r="B28003" s="2">
        <v>5.2872760879999996</v>
      </c>
      <c r="C28003" s="3" t="s">
        <v>121</v>
      </c>
      <c r="D28003" s="1" t="s">
        <v>148</v>
      </c>
      <c r="E28003" s="1" t="s">
        <v>205</v>
      </c>
      <c r="F28003" s="1" t="s">
        <v>148</v>
      </c>
    </row>
    <row r="28004" spans="1:6" x14ac:dyDescent="0.25">
      <c r="A28004" s="1" t="s">
        <v>28780</v>
      </c>
      <c r="B28004" s="2">
        <v>6.6627949690000001</v>
      </c>
      <c r="C28004" s="3" t="s">
        <v>121</v>
      </c>
      <c r="D28004" s="1" t="s">
        <v>148</v>
      </c>
      <c r="E28004" s="1" t="s">
        <v>205</v>
      </c>
      <c r="F28004" s="1" t="s">
        <v>148</v>
      </c>
    </row>
    <row r="28005" spans="1:6" x14ac:dyDescent="0.25">
      <c r="A28005" s="1" t="s">
        <v>28781</v>
      </c>
      <c r="B28005" s="2">
        <v>6.6043715450000002</v>
      </c>
      <c r="C28005" s="3" t="s">
        <v>121</v>
      </c>
      <c r="D28005" s="1" t="s">
        <v>148</v>
      </c>
      <c r="E28005" s="1" t="s">
        <v>205</v>
      </c>
      <c r="F28005" s="1" t="s">
        <v>148</v>
      </c>
    </row>
    <row r="28006" spans="1:6" x14ac:dyDescent="0.25">
      <c r="A28006" s="1" t="s">
        <v>28782</v>
      </c>
      <c r="B28006" s="2">
        <v>6.3286385950000001</v>
      </c>
      <c r="C28006" s="3" t="s">
        <v>121</v>
      </c>
      <c r="D28006" s="1" t="s">
        <v>148</v>
      </c>
      <c r="E28006" s="1" t="s">
        <v>205</v>
      </c>
      <c r="F28006" s="1" t="s">
        <v>148</v>
      </c>
    </row>
    <row r="28007" spans="1:6" x14ac:dyDescent="0.25">
      <c r="A28007" s="1" t="s">
        <v>28783</v>
      </c>
      <c r="B28007" s="2">
        <v>6.5410244860000004</v>
      </c>
      <c r="C28007" s="3" t="s">
        <v>121</v>
      </c>
      <c r="D28007" s="1" t="s">
        <v>148</v>
      </c>
      <c r="E28007" s="1" t="s">
        <v>205</v>
      </c>
      <c r="F28007" s="1" t="s">
        <v>148</v>
      </c>
    </row>
    <row r="28008" spans="1:6" x14ac:dyDescent="0.25">
      <c r="A28008" s="1" t="s">
        <v>28784</v>
      </c>
      <c r="B28008" s="2">
        <v>4.9988012150000003</v>
      </c>
      <c r="C28008" s="3" t="s">
        <v>121</v>
      </c>
      <c r="D28008" s="1" t="s">
        <v>148</v>
      </c>
      <c r="E28008" s="1" t="s">
        <v>205</v>
      </c>
      <c r="F28008" s="1" t="s">
        <v>148</v>
      </c>
    </row>
    <row r="28009" spans="1:6" x14ac:dyDescent="0.25">
      <c r="A28009" s="1" t="s">
        <v>28785</v>
      </c>
      <c r="B28009" s="2">
        <v>7.5677147319999998</v>
      </c>
      <c r="C28009" s="3" t="s">
        <v>121</v>
      </c>
      <c r="D28009" s="1" t="s">
        <v>148</v>
      </c>
      <c r="E28009" s="1" t="s">
        <v>205</v>
      </c>
      <c r="F28009" s="1" t="s">
        <v>148</v>
      </c>
    </row>
    <row r="28010" spans="1:6" x14ac:dyDescent="0.25">
      <c r="A28010" s="1" t="s">
        <v>28786</v>
      </c>
      <c r="B28010" s="2">
        <v>9.5556570000000001</v>
      </c>
      <c r="C28010" s="3" t="s">
        <v>121</v>
      </c>
      <c r="D28010" s="1" t="s">
        <v>148</v>
      </c>
      <c r="E28010" s="1" t="s">
        <v>205</v>
      </c>
      <c r="F28010" s="1" t="s">
        <v>1834</v>
      </c>
    </row>
    <row r="28011" spans="1:6" x14ac:dyDescent="0.25">
      <c r="A28011" s="1" t="s">
        <v>28787</v>
      </c>
      <c r="B28011" s="2">
        <v>8.1819009000000005</v>
      </c>
      <c r="C28011" s="3" t="s">
        <v>121</v>
      </c>
      <c r="D28011" s="1" t="s">
        <v>148</v>
      </c>
      <c r="E28011" s="1" t="s">
        <v>205</v>
      </c>
      <c r="F28011" s="1" t="s">
        <v>1834</v>
      </c>
    </row>
    <row r="28012" spans="1:6" x14ac:dyDescent="0.25">
      <c r="A28012" s="1" t="s">
        <v>28788</v>
      </c>
      <c r="B28012" s="2">
        <v>9.4942335</v>
      </c>
      <c r="C28012" s="3" t="s">
        <v>121</v>
      </c>
      <c r="D28012" s="1" t="s">
        <v>148</v>
      </c>
      <c r="E28012" s="1" t="s">
        <v>205</v>
      </c>
      <c r="F28012" s="1" t="s">
        <v>1834</v>
      </c>
    </row>
    <row r="28013" spans="1:6" x14ac:dyDescent="0.25">
      <c r="A28013" s="1" t="s">
        <v>28789</v>
      </c>
      <c r="B28013" s="2">
        <v>9.8344652999999997</v>
      </c>
      <c r="C28013" s="3" t="s">
        <v>121</v>
      </c>
      <c r="D28013" s="1" t="s">
        <v>148</v>
      </c>
      <c r="E28013" s="1" t="s">
        <v>205</v>
      </c>
      <c r="F28013" s="1" t="s">
        <v>1834</v>
      </c>
    </row>
    <row r="28014" spans="1:6" x14ac:dyDescent="0.25">
      <c r="A28014" s="1" t="s">
        <v>28790</v>
      </c>
      <c r="B28014" s="2">
        <v>7.7231852999999999</v>
      </c>
      <c r="C28014" s="3" t="s">
        <v>121</v>
      </c>
      <c r="D28014" s="1" t="s">
        <v>148</v>
      </c>
      <c r="E28014" s="1" t="s">
        <v>205</v>
      </c>
      <c r="F28014" s="1" t="s">
        <v>1834</v>
      </c>
    </row>
    <row r="28015" spans="1:6" x14ac:dyDescent="0.25">
      <c r="A28015" s="1" t="s">
        <v>28791</v>
      </c>
      <c r="B28015" s="2">
        <v>8.9618246999999993</v>
      </c>
      <c r="C28015" s="3" t="s">
        <v>121</v>
      </c>
      <c r="D28015" s="1" t="s">
        <v>148</v>
      </c>
      <c r="E28015" s="1" t="s">
        <v>205</v>
      </c>
      <c r="F28015" s="1" t="s">
        <v>1834</v>
      </c>
    </row>
    <row r="28016" spans="1:6" x14ac:dyDescent="0.25">
      <c r="A28016" s="1" t="s">
        <v>28792</v>
      </c>
      <c r="B28016" s="2">
        <v>11.1958188</v>
      </c>
      <c r="C28016" s="3" t="s">
        <v>121</v>
      </c>
      <c r="D28016" s="1" t="s">
        <v>148</v>
      </c>
      <c r="E28016" s="1" t="s">
        <v>205</v>
      </c>
      <c r="F28016" s="1" t="s">
        <v>1834</v>
      </c>
    </row>
    <row r="28017" spans="1:6" x14ac:dyDescent="0.25">
      <c r="A28017" s="1" t="s">
        <v>28793</v>
      </c>
      <c r="B28017" s="2">
        <v>9.7117910999999992</v>
      </c>
      <c r="C28017" s="3" t="s">
        <v>121</v>
      </c>
      <c r="D28017" s="1" t="s">
        <v>148</v>
      </c>
      <c r="E28017" s="1" t="s">
        <v>205</v>
      </c>
      <c r="F28017" s="1" t="s">
        <v>1834</v>
      </c>
    </row>
    <row r="28018" spans="1:6" x14ac:dyDescent="0.25">
      <c r="A28018" s="1" t="s">
        <v>28794</v>
      </c>
      <c r="B28018" s="2">
        <v>7.2824024999999999</v>
      </c>
      <c r="C28018" s="3" t="s">
        <v>121</v>
      </c>
      <c r="D28018" s="1" t="s">
        <v>645</v>
      </c>
      <c r="E28018" s="1" t="s">
        <v>1200</v>
      </c>
      <c r="F28018" s="1" t="s">
        <v>5760</v>
      </c>
    </row>
    <row r="28019" spans="1:6" x14ac:dyDescent="0.25">
      <c r="A28019" s="1" t="s">
        <v>28795</v>
      </c>
      <c r="B28019" s="2">
        <v>5.7966707499999997</v>
      </c>
      <c r="C28019" s="3" t="s">
        <v>121</v>
      </c>
      <c r="D28019" s="1" t="s">
        <v>645</v>
      </c>
      <c r="E28019" s="1" t="s">
        <v>1200</v>
      </c>
      <c r="F28019" s="1" t="s">
        <v>5760</v>
      </c>
    </row>
    <row r="28020" spans="1:6" x14ac:dyDescent="0.25">
      <c r="A28020" s="1" t="s">
        <v>28796</v>
      </c>
      <c r="B28020" s="2">
        <v>6.4171912500000001</v>
      </c>
      <c r="C28020" s="3" t="s">
        <v>121</v>
      </c>
      <c r="D28020" s="1" t="s">
        <v>645</v>
      </c>
      <c r="E28020" s="1" t="s">
        <v>1636</v>
      </c>
      <c r="F28020" s="1" t="s">
        <v>5760</v>
      </c>
    </row>
    <row r="28021" spans="1:6" x14ac:dyDescent="0.25">
      <c r="A28021" s="1" t="s">
        <v>28797</v>
      </c>
      <c r="B28021" s="2">
        <v>4.8833545000000003</v>
      </c>
      <c r="C28021" s="3" t="s">
        <v>121</v>
      </c>
      <c r="D28021" s="1" t="s">
        <v>645</v>
      </c>
      <c r="E28021" s="1" t="s">
        <v>1636</v>
      </c>
      <c r="F28021" s="1" t="s">
        <v>5760</v>
      </c>
    </row>
    <row r="28022" spans="1:6" x14ac:dyDescent="0.25">
      <c r="A28022" s="1" t="s">
        <v>28798</v>
      </c>
      <c r="B28022" s="2">
        <v>6.1428554999999996</v>
      </c>
      <c r="C28022" s="3" t="s">
        <v>121</v>
      </c>
      <c r="D28022" s="1" t="s">
        <v>645</v>
      </c>
      <c r="E28022" s="1" t="s">
        <v>1200</v>
      </c>
      <c r="F28022" s="1" t="s">
        <v>5760</v>
      </c>
    </row>
    <row r="28023" spans="1:6" x14ac:dyDescent="0.25">
      <c r="A28023" s="1" t="s">
        <v>28799</v>
      </c>
      <c r="B28023" s="2">
        <v>4.8620337500000002</v>
      </c>
      <c r="C28023" s="3" t="s">
        <v>121</v>
      </c>
      <c r="D28023" s="1" t="s">
        <v>645</v>
      </c>
      <c r="E28023" s="1" t="s">
        <v>1200</v>
      </c>
      <c r="F28023" s="1" t="s">
        <v>5760</v>
      </c>
    </row>
    <row r="28024" spans="1:6" x14ac:dyDescent="0.25">
      <c r="A28024" s="1" t="s">
        <v>28800</v>
      </c>
      <c r="B28024" s="2">
        <v>6.2624575</v>
      </c>
      <c r="C28024" s="3" t="s">
        <v>121</v>
      </c>
      <c r="D28024" s="1" t="s">
        <v>645</v>
      </c>
      <c r="E28024" s="1" t="s">
        <v>1200</v>
      </c>
      <c r="F28024" s="1" t="s">
        <v>5760</v>
      </c>
    </row>
    <row r="28025" spans="1:6" x14ac:dyDescent="0.25">
      <c r="A28025" s="1" t="s">
        <v>28801</v>
      </c>
      <c r="B28025" s="2">
        <v>6.7437060000000004</v>
      </c>
      <c r="C28025" s="3" t="s">
        <v>121</v>
      </c>
      <c r="D28025" s="1" t="s">
        <v>645</v>
      </c>
      <c r="E28025" s="1" t="s">
        <v>1636</v>
      </c>
      <c r="F28025" s="1" t="s">
        <v>5760</v>
      </c>
    </row>
    <row r="28026" spans="1:6" x14ac:dyDescent="0.25">
      <c r="A28026" s="1" t="s">
        <v>28802</v>
      </c>
      <c r="B28026" s="2">
        <v>5.5766727500000002</v>
      </c>
      <c r="C28026" s="3" t="s">
        <v>121</v>
      </c>
      <c r="D28026" s="1" t="s">
        <v>645</v>
      </c>
      <c r="E28026" s="1" t="s">
        <v>1636</v>
      </c>
      <c r="F28026" s="1" t="s">
        <v>5760</v>
      </c>
    </row>
    <row r="28027" spans="1:6" x14ac:dyDescent="0.25">
      <c r="A28027" s="1" t="s">
        <v>28803</v>
      </c>
      <c r="B28027" s="2">
        <v>6.1471644999999997</v>
      </c>
      <c r="C28027" s="3" t="s">
        <v>121</v>
      </c>
      <c r="D28027" s="1" t="s">
        <v>645</v>
      </c>
      <c r="E28027" s="1" t="s">
        <v>1636</v>
      </c>
      <c r="F28027" s="1" t="s">
        <v>5760</v>
      </c>
    </row>
    <row r="28028" spans="1:6" x14ac:dyDescent="0.25">
      <c r="A28028" s="1" t="s">
        <v>28804</v>
      </c>
      <c r="B28028" s="2">
        <v>5.2276274999999996</v>
      </c>
      <c r="C28028" s="3" t="s">
        <v>121</v>
      </c>
      <c r="D28028" s="1" t="s">
        <v>645</v>
      </c>
      <c r="E28028" s="1" t="s">
        <v>1200</v>
      </c>
      <c r="F28028" s="1" t="s">
        <v>5760</v>
      </c>
    </row>
    <row r="28029" spans="1:6" x14ac:dyDescent="0.25">
      <c r="A28029" s="1" t="s">
        <v>28805</v>
      </c>
      <c r="B28029" s="2">
        <v>5.6224167500000002</v>
      </c>
      <c r="C28029" s="3" t="s">
        <v>121</v>
      </c>
      <c r="D28029" s="1" t="s">
        <v>645</v>
      </c>
      <c r="E28029" s="1" t="s">
        <v>1636</v>
      </c>
      <c r="F28029" s="1" t="s">
        <v>5760</v>
      </c>
    </row>
    <row r="28030" spans="1:6" x14ac:dyDescent="0.25">
      <c r="A28030" s="1" t="s">
        <v>28806</v>
      </c>
      <c r="B28030" s="2">
        <v>5.5672142500000001</v>
      </c>
      <c r="C28030" s="3" t="s">
        <v>121</v>
      </c>
      <c r="D28030" s="1" t="s">
        <v>645</v>
      </c>
      <c r="E28030" s="1" t="s">
        <v>1636</v>
      </c>
      <c r="F28030" s="1" t="s">
        <v>5760</v>
      </c>
    </row>
    <row r="28031" spans="1:6" x14ac:dyDescent="0.25">
      <c r="A28031" s="1" t="s">
        <v>28807</v>
      </c>
      <c r="B28031" s="2">
        <v>5.8645292500000004</v>
      </c>
      <c r="C28031" s="3" t="s">
        <v>121</v>
      </c>
      <c r="D28031" s="1" t="s">
        <v>645</v>
      </c>
      <c r="E28031" s="1" t="s">
        <v>1636</v>
      </c>
      <c r="F28031" s="1" t="s">
        <v>5760</v>
      </c>
    </row>
    <row r="28032" spans="1:6" x14ac:dyDescent="0.25">
      <c r="A28032" s="1" t="s">
        <v>28808</v>
      </c>
      <c r="B28032" s="2">
        <v>7.3800352499999997</v>
      </c>
      <c r="C28032" s="3" t="s">
        <v>121</v>
      </c>
      <c r="D28032" s="1" t="s">
        <v>645</v>
      </c>
      <c r="E28032" s="1" t="s">
        <v>1200</v>
      </c>
      <c r="F28032" s="1" t="s">
        <v>5760</v>
      </c>
    </row>
    <row r="28033" spans="1:6" x14ac:dyDescent="0.25">
      <c r="A28033" s="1" t="s">
        <v>28809</v>
      </c>
      <c r="B28033" s="2">
        <v>6.6130494999999998</v>
      </c>
      <c r="C28033" s="3" t="s">
        <v>121</v>
      </c>
      <c r="D28033" s="1" t="s">
        <v>645</v>
      </c>
      <c r="E28033" s="1" t="s">
        <v>1200</v>
      </c>
      <c r="F28033" s="1" t="s">
        <v>5760</v>
      </c>
    </row>
    <row r="28034" spans="1:6" x14ac:dyDescent="0.25">
      <c r="A28034" s="1" t="s">
        <v>28810</v>
      </c>
      <c r="B28034" s="2">
        <v>4.9009584999999998</v>
      </c>
      <c r="C28034" s="3" t="s">
        <v>121</v>
      </c>
      <c r="D28034" s="1" t="s">
        <v>645</v>
      </c>
      <c r="E28034" s="1" t="s">
        <v>1636</v>
      </c>
      <c r="F28034" s="1" t="s">
        <v>5760</v>
      </c>
    </row>
    <row r="28035" spans="1:6" x14ac:dyDescent="0.25">
      <c r="A28035" s="1" t="s">
        <v>28811</v>
      </c>
      <c r="B28035" s="2">
        <v>5.413297</v>
      </c>
      <c r="C28035" s="3" t="s">
        <v>121</v>
      </c>
      <c r="D28035" s="1" t="s">
        <v>645</v>
      </c>
      <c r="E28035" s="1" t="s">
        <v>1200</v>
      </c>
      <c r="F28035" s="1" t="s">
        <v>5760</v>
      </c>
    </row>
    <row r="28036" spans="1:6" x14ac:dyDescent="0.25">
      <c r="A28036" s="1" t="s">
        <v>28812</v>
      </c>
      <c r="B28036" s="2">
        <v>6.3432938999999999</v>
      </c>
      <c r="C28036" s="3" t="s">
        <v>121</v>
      </c>
      <c r="D28036" s="1" t="s">
        <v>148</v>
      </c>
      <c r="E28036" s="1" t="s">
        <v>205</v>
      </c>
      <c r="F28036" s="1" t="s">
        <v>1834</v>
      </c>
    </row>
    <row r="28037" spans="1:6" x14ac:dyDescent="0.25">
      <c r="A28037" s="1" t="s">
        <v>28813</v>
      </c>
      <c r="B28037" s="2">
        <v>6.4246476000000001</v>
      </c>
      <c r="C28037" s="3" t="s">
        <v>121</v>
      </c>
      <c r="D28037" s="1" t="s">
        <v>148</v>
      </c>
      <c r="E28037" s="1" t="s">
        <v>205</v>
      </c>
      <c r="F28037" s="1" t="s">
        <v>1834</v>
      </c>
    </row>
    <row r="28038" spans="1:6" x14ac:dyDescent="0.25">
      <c r="A28038" s="1" t="s">
        <v>28814</v>
      </c>
      <c r="B28038" s="2">
        <v>6.4692233999999997</v>
      </c>
      <c r="C28038" s="3" t="s">
        <v>121</v>
      </c>
      <c r="D28038" s="1" t="s">
        <v>148</v>
      </c>
      <c r="E28038" s="1" t="s">
        <v>205</v>
      </c>
      <c r="F28038" s="1" t="s">
        <v>1834</v>
      </c>
    </row>
    <row r="28039" spans="1:6" x14ac:dyDescent="0.25">
      <c r="A28039" s="1" t="s">
        <v>28815</v>
      </c>
      <c r="B28039" s="2">
        <v>6.8985311999999999</v>
      </c>
      <c r="C28039" s="3" t="s">
        <v>121</v>
      </c>
      <c r="D28039" s="1" t="s">
        <v>148</v>
      </c>
      <c r="E28039" s="1" t="s">
        <v>205</v>
      </c>
      <c r="F28039" s="1" t="s">
        <v>1834</v>
      </c>
    </row>
    <row r="28040" spans="1:6" x14ac:dyDescent="0.25">
      <c r="A28040" s="1" t="s">
        <v>28816</v>
      </c>
      <c r="B28040" s="2">
        <v>6.2847869999999997</v>
      </c>
      <c r="C28040" s="3" t="s">
        <v>121</v>
      </c>
      <c r="D28040" s="1" t="s">
        <v>148</v>
      </c>
      <c r="E28040" s="1" t="s">
        <v>205</v>
      </c>
      <c r="F28040" s="1" t="s">
        <v>1834</v>
      </c>
    </row>
    <row r="28041" spans="1:6" x14ac:dyDescent="0.25">
      <c r="A28041" s="1" t="s">
        <v>28817</v>
      </c>
      <c r="B28041" s="2">
        <v>6.2781425999999998</v>
      </c>
      <c r="C28041" s="3" t="s">
        <v>121</v>
      </c>
      <c r="D28041" s="1" t="s">
        <v>148</v>
      </c>
      <c r="E28041" s="1" t="s">
        <v>205</v>
      </c>
      <c r="F28041" s="1" t="s">
        <v>1834</v>
      </c>
    </row>
    <row r="28042" spans="1:6" x14ac:dyDescent="0.25">
      <c r="A28042" s="1" t="s">
        <v>28818</v>
      </c>
      <c r="B28042" s="2">
        <v>6.0332831999999996</v>
      </c>
      <c r="C28042" s="3" t="s">
        <v>121</v>
      </c>
      <c r="D28042" s="1" t="s">
        <v>148</v>
      </c>
      <c r="E28042" s="1" t="s">
        <v>205</v>
      </c>
      <c r="F28042" s="1" t="s">
        <v>1834</v>
      </c>
    </row>
    <row r="28043" spans="1:6" x14ac:dyDescent="0.25">
      <c r="A28043" s="1" t="s">
        <v>28819</v>
      </c>
      <c r="B28043" s="2">
        <v>7.0143386999999997</v>
      </c>
      <c r="C28043" s="3" t="s">
        <v>121</v>
      </c>
      <c r="D28043" s="1" t="s">
        <v>148</v>
      </c>
      <c r="E28043" s="1" t="s">
        <v>1341</v>
      </c>
      <c r="F28043" s="1" t="s">
        <v>1834</v>
      </c>
    </row>
    <row r="28044" spans="1:6" x14ac:dyDescent="0.25">
      <c r="A28044" s="1" t="s">
        <v>28820</v>
      </c>
      <c r="B28044" s="2">
        <v>6.7133852999999997</v>
      </c>
      <c r="C28044" s="3" t="s">
        <v>121</v>
      </c>
      <c r="D28044" s="1" t="s">
        <v>148</v>
      </c>
      <c r="E28044" s="1" t="s">
        <v>1341</v>
      </c>
      <c r="F28044" s="1" t="s">
        <v>1834</v>
      </c>
    </row>
    <row r="28045" spans="1:6" x14ac:dyDescent="0.25">
      <c r="A28045" s="1" t="s">
        <v>28821</v>
      </c>
      <c r="B28045" s="2">
        <v>6.3992082000000003</v>
      </c>
      <c r="C28045" s="3" t="s">
        <v>121</v>
      </c>
      <c r="D28045" s="1" t="s">
        <v>148</v>
      </c>
      <c r="E28045" s="1" t="s">
        <v>1341</v>
      </c>
      <c r="F28045" s="1" t="s">
        <v>1834</v>
      </c>
    </row>
    <row r="28046" spans="1:6" x14ac:dyDescent="0.25">
      <c r="A28046" s="1" t="s">
        <v>28822</v>
      </c>
      <c r="B28046" s="2">
        <v>6.9065285999999997</v>
      </c>
      <c r="C28046" s="3" t="s">
        <v>121</v>
      </c>
      <c r="D28046" s="1" t="s">
        <v>148</v>
      </c>
      <c r="E28046" s="1" t="s">
        <v>1341</v>
      </c>
      <c r="F28046" s="1" t="s">
        <v>1834</v>
      </c>
    </row>
    <row r="28047" spans="1:6" x14ac:dyDescent="0.25">
      <c r="A28047" s="1" t="s">
        <v>28823</v>
      </c>
      <c r="B28047" s="2">
        <v>8.0095428000000002</v>
      </c>
      <c r="C28047" s="3" t="s">
        <v>121</v>
      </c>
      <c r="D28047" s="1" t="s">
        <v>148</v>
      </c>
      <c r="E28047" s="1" t="s">
        <v>1341</v>
      </c>
      <c r="F28047" s="1" t="s">
        <v>1834</v>
      </c>
    </row>
    <row r="28048" spans="1:6" x14ac:dyDescent="0.25">
      <c r="A28048" s="1" t="s">
        <v>28824</v>
      </c>
      <c r="B28048" s="2">
        <v>7.7586069000000002</v>
      </c>
      <c r="C28048" s="3" t="s">
        <v>121</v>
      </c>
      <c r="D28048" s="1" t="s">
        <v>148</v>
      </c>
      <c r="E28048" s="1" t="s">
        <v>205</v>
      </c>
      <c r="F28048" s="1" t="s">
        <v>1834</v>
      </c>
    </row>
    <row r="28049" spans="1:6" x14ac:dyDescent="0.25">
      <c r="A28049" s="1" t="s">
        <v>28825</v>
      </c>
      <c r="B28049" s="2">
        <v>6.5345072999999996</v>
      </c>
      <c r="C28049" s="3" t="s">
        <v>121</v>
      </c>
      <c r="D28049" s="1" t="s">
        <v>148</v>
      </c>
      <c r="E28049" s="1" t="s">
        <v>1341</v>
      </c>
      <c r="F28049" s="1" t="s">
        <v>1834</v>
      </c>
    </row>
    <row r="28050" spans="1:6" x14ac:dyDescent="0.25">
      <c r="A28050" s="1" t="s">
        <v>28826</v>
      </c>
      <c r="B28050" s="2">
        <v>7.0224618000000003</v>
      </c>
      <c r="C28050" s="3" t="s">
        <v>121</v>
      </c>
      <c r="D28050" s="1" t="s">
        <v>148</v>
      </c>
      <c r="E28050" s="1" t="s">
        <v>205</v>
      </c>
      <c r="F28050" s="1" t="s">
        <v>1834</v>
      </c>
    </row>
    <row r="28051" spans="1:6" x14ac:dyDescent="0.25">
      <c r="A28051" s="1" t="s">
        <v>28827</v>
      </c>
      <c r="B28051" s="2">
        <v>7.4873409000000004</v>
      </c>
      <c r="C28051" s="3" t="s">
        <v>121</v>
      </c>
      <c r="D28051" s="1" t="s">
        <v>148</v>
      </c>
      <c r="E28051" s="1" t="s">
        <v>205</v>
      </c>
      <c r="F28051" s="1" t="s">
        <v>1834</v>
      </c>
    </row>
    <row r="28052" spans="1:6" x14ac:dyDescent="0.25">
      <c r="A28052" s="1" t="s">
        <v>28828</v>
      </c>
      <c r="B28052" s="2">
        <v>6.5371265999999997</v>
      </c>
      <c r="C28052" s="3" t="s">
        <v>121</v>
      </c>
      <c r="D28052" s="1" t="s">
        <v>148</v>
      </c>
      <c r="E28052" s="1" t="s">
        <v>205</v>
      </c>
      <c r="F28052" s="1" t="s">
        <v>1834</v>
      </c>
    </row>
    <row r="28053" spans="1:6" x14ac:dyDescent="0.25">
      <c r="A28053" s="1" t="s">
        <v>28829</v>
      </c>
      <c r="B28053" s="2">
        <v>6.6486140999999996</v>
      </c>
      <c r="C28053" s="3" t="s">
        <v>121</v>
      </c>
      <c r="D28053" s="1" t="s">
        <v>148</v>
      </c>
      <c r="E28053" s="1" t="s">
        <v>205</v>
      </c>
      <c r="F28053" s="1" t="s">
        <v>1834</v>
      </c>
    </row>
    <row r="28054" spans="1:6" x14ac:dyDescent="0.25">
      <c r="A28054" s="1" t="s">
        <v>28830</v>
      </c>
      <c r="B28054" s="2">
        <v>6.8568788999999999</v>
      </c>
      <c r="C28054" s="3" t="s">
        <v>121</v>
      </c>
      <c r="D28054" s="1" t="s">
        <v>5103</v>
      </c>
      <c r="E28054" s="1" t="s">
        <v>205</v>
      </c>
      <c r="F28054" s="1" t="s">
        <v>1834</v>
      </c>
    </row>
    <row r="28055" spans="1:6" x14ac:dyDescent="0.25">
      <c r="A28055" s="1" t="s">
        <v>28831</v>
      </c>
      <c r="B28055" s="2">
        <v>7.1349593999999996</v>
      </c>
      <c r="C28055" s="3" t="s">
        <v>121</v>
      </c>
      <c r="D28055" s="1" t="s">
        <v>5103</v>
      </c>
      <c r="E28055" s="1" t="s">
        <v>205</v>
      </c>
      <c r="F28055" s="1" t="s">
        <v>1834</v>
      </c>
    </row>
    <row r="28056" spans="1:6" x14ac:dyDescent="0.25">
      <c r="A28056" s="1" t="s">
        <v>28832</v>
      </c>
      <c r="B28056" s="2">
        <v>6.2297205</v>
      </c>
      <c r="C28056" s="3" t="s">
        <v>121</v>
      </c>
      <c r="D28056" s="1" t="s">
        <v>5103</v>
      </c>
      <c r="E28056" s="1" t="s">
        <v>205</v>
      </c>
      <c r="F28056" s="1" t="s">
        <v>1834</v>
      </c>
    </row>
    <row r="28057" spans="1:6" x14ac:dyDescent="0.25">
      <c r="A28057" s="1" t="s">
        <v>28833</v>
      </c>
      <c r="B28057" s="2">
        <v>6.9444968999999999</v>
      </c>
      <c r="C28057" s="3" t="s">
        <v>121</v>
      </c>
      <c r="D28057" s="1" t="s">
        <v>5103</v>
      </c>
      <c r="E28057" s="1" t="s">
        <v>205</v>
      </c>
      <c r="F28057" s="1" t="s">
        <v>1834</v>
      </c>
    </row>
    <row r="28058" spans="1:6" x14ac:dyDescent="0.25">
      <c r="A28058" s="1" t="s">
        <v>28834</v>
      </c>
      <c r="B28058" s="2">
        <v>6.7707044999999999</v>
      </c>
      <c r="C28058" s="3" t="s">
        <v>121</v>
      </c>
      <c r="D28058" s="1" t="s">
        <v>5103</v>
      </c>
      <c r="E28058" s="1" t="s">
        <v>205</v>
      </c>
      <c r="F28058" s="1" t="s">
        <v>1834</v>
      </c>
    </row>
    <row r="28059" spans="1:6" x14ac:dyDescent="0.25">
      <c r="A28059" s="1" t="s">
        <v>28835</v>
      </c>
      <c r="B28059" s="2">
        <v>5.8852365000000004</v>
      </c>
      <c r="C28059" s="3" t="s">
        <v>121</v>
      </c>
      <c r="D28059" s="1" t="s">
        <v>5103</v>
      </c>
      <c r="E28059" s="1" t="s">
        <v>205</v>
      </c>
      <c r="F28059" s="1" t="s">
        <v>1834</v>
      </c>
    </row>
    <row r="28060" spans="1:6" x14ac:dyDescent="0.25">
      <c r="A28060" s="1" t="s">
        <v>28836</v>
      </c>
      <c r="B28060" s="2">
        <v>6.2783594999999996</v>
      </c>
      <c r="C28060" s="3" t="s">
        <v>121</v>
      </c>
      <c r="D28060" s="1" t="s">
        <v>5103</v>
      </c>
      <c r="E28060" s="1" t="s">
        <v>205</v>
      </c>
      <c r="F28060" s="1" t="s">
        <v>1834</v>
      </c>
    </row>
    <row r="28061" spans="1:6" x14ac:dyDescent="0.25">
      <c r="A28061" s="1" t="s">
        <v>28837</v>
      </c>
      <c r="B28061" s="2">
        <v>15.071361400000001</v>
      </c>
      <c r="C28061" s="3" t="s">
        <v>121</v>
      </c>
      <c r="D28061" s="1" t="s">
        <v>148</v>
      </c>
      <c r="E28061" s="1" t="s">
        <v>205</v>
      </c>
      <c r="F28061" s="1" t="s">
        <v>221</v>
      </c>
    </row>
    <row r="28062" spans="1:6" x14ac:dyDescent="0.25">
      <c r="A28062" s="1" t="s">
        <v>28838</v>
      </c>
      <c r="B28062" s="2">
        <v>10.605402182000001</v>
      </c>
      <c r="C28062" s="3" t="s">
        <v>121</v>
      </c>
      <c r="D28062" s="1" t="s">
        <v>148</v>
      </c>
      <c r="E28062" s="1" t="s">
        <v>205</v>
      </c>
      <c r="F28062" s="1" t="s">
        <v>221</v>
      </c>
    </row>
    <row r="28063" spans="1:6" x14ac:dyDescent="0.25">
      <c r="A28063" s="1" t="s">
        <v>28839</v>
      </c>
      <c r="B28063" s="2">
        <v>13.112676278</v>
      </c>
      <c r="C28063" s="3" t="s">
        <v>121</v>
      </c>
      <c r="D28063" s="1" t="s">
        <v>148</v>
      </c>
      <c r="E28063" s="1" t="s">
        <v>205</v>
      </c>
      <c r="F28063" s="1" t="s">
        <v>221</v>
      </c>
    </row>
    <row r="28064" spans="1:6" x14ac:dyDescent="0.25">
      <c r="A28064" s="1" t="s">
        <v>28840</v>
      </c>
      <c r="B28064" s="2">
        <v>6.9901074349999996</v>
      </c>
      <c r="C28064" s="3" t="s">
        <v>121</v>
      </c>
      <c r="D28064" s="1" t="s">
        <v>209</v>
      </c>
      <c r="E28064" s="1" t="s">
        <v>205</v>
      </c>
      <c r="F28064" s="1" t="s">
        <v>148</v>
      </c>
    </row>
    <row r="28065" spans="1:6" x14ac:dyDescent="0.25">
      <c r="A28065" s="1" t="s">
        <v>28841</v>
      </c>
      <c r="B28065" s="2">
        <v>7.5344004130000002</v>
      </c>
      <c r="C28065" s="3" t="s">
        <v>121</v>
      </c>
      <c r="D28065" s="1" t="s">
        <v>209</v>
      </c>
      <c r="E28065" s="1" t="s">
        <v>205</v>
      </c>
      <c r="F28065" s="1" t="s">
        <v>148</v>
      </c>
    </row>
    <row r="28066" spans="1:6" x14ac:dyDescent="0.25">
      <c r="A28066" s="1" t="s">
        <v>28842</v>
      </c>
      <c r="B28066" s="2">
        <v>7.4706974339999999</v>
      </c>
      <c r="C28066" s="3" t="s">
        <v>121</v>
      </c>
      <c r="D28066" s="1" t="s">
        <v>209</v>
      </c>
      <c r="E28066" s="1" t="s">
        <v>205</v>
      </c>
      <c r="F28066" s="1" t="s">
        <v>148</v>
      </c>
    </row>
    <row r="28067" spans="1:6" x14ac:dyDescent="0.25">
      <c r="A28067" s="1" t="s">
        <v>28843</v>
      </c>
      <c r="B28067" s="2">
        <v>7.532855155</v>
      </c>
      <c r="C28067" s="3" t="s">
        <v>121</v>
      </c>
      <c r="D28067" s="1" t="s">
        <v>209</v>
      </c>
      <c r="E28067" s="1" t="s">
        <v>205</v>
      </c>
      <c r="F28067" s="1" t="s">
        <v>148</v>
      </c>
    </row>
    <row r="28068" spans="1:6" x14ac:dyDescent="0.25">
      <c r="A28068" s="1" t="s">
        <v>28844</v>
      </c>
      <c r="B28068" s="2">
        <v>7.1697254709999996</v>
      </c>
      <c r="C28068" s="3" t="s">
        <v>121</v>
      </c>
      <c r="D28068" s="1" t="s">
        <v>209</v>
      </c>
      <c r="E28068" s="1" t="s">
        <v>205</v>
      </c>
      <c r="F28068" s="1" t="s">
        <v>148</v>
      </c>
    </row>
    <row r="28069" spans="1:6" x14ac:dyDescent="0.25">
      <c r="A28069" s="1" t="s">
        <v>28845</v>
      </c>
      <c r="B28069" s="2">
        <v>7.1983144699999997</v>
      </c>
      <c r="C28069" s="3" t="s">
        <v>121</v>
      </c>
      <c r="D28069" s="1" t="s">
        <v>209</v>
      </c>
      <c r="E28069" s="1" t="s">
        <v>205</v>
      </c>
      <c r="F28069" s="1" t="s">
        <v>148</v>
      </c>
    </row>
    <row r="28070" spans="1:6" x14ac:dyDescent="0.25">
      <c r="A28070" s="1" t="s">
        <v>28846</v>
      </c>
      <c r="B28070" s="2">
        <v>7.4668599100000002</v>
      </c>
      <c r="C28070" s="3" t="s">
        <v>121</v>
      </c>
      <c r="D28070" s="1" t="s">
        <v>453</v>
      </c>
      <c r="E28070" s="1" t="s">
        <v>205</v>
      </c>
      <c r="F28070" s="1" t="s">
        <v>148</v>
      </c>
    </row>
    <row r="28071" spans="1:6" x14ac:dyDescent="0.25">
      <c r="A28071" s="1" t="s">
        <v>28847</v>
      </c>
      <c r="B28071" s="2">
        <v>6.8857962529999996</v>
      </c>
      <c r="C28071" s="3" t="s">
        <v>121</v>
      </c>
      <c r="D28071" s="1" t="s">
        <v>453</v>
      </c>
      <c r="E28071" s="1" t="s">
        <v>205</v>
      </c>
      <c r="F28071" s="1" t="s">
        <v>148</v>
      </c>
    </row>
    <row r="28072" spans="1:6" x14ac:dyDescent="0.25">
      <c r="A28072" s="1" t="s">
        <v>28848</v>
      </c>
      <c r="B28072" s="2">
        <v>7.5555446020000003</v>
      </c>
      <c r="C28072" s="3" t="s">
        <v>121</v>
      </c>
      <c r="D28072" s="1" t="s">
        <v>453</v>
      </c>
      <c r="E28072" s="1" t="s">
        <v>205</v>
      </c>
      <c r="F28072" s="1" t="s">
        <v>148</v>
      </c>
    </row>
    <row r="28073" spans="1:6" x14ac:dyDescent="0.25">
      <c r="A28073" s="1" t="s">
        <v>28849</v>
      </c>
      <c r="B28073" s="2">
        <v>7.1367135309999998</v>
      </c>
      <c r="C28073" s="3" t="s">
        <v>121</v>
      </c>
      <c r="D28073" s="1" t="s">
        <v>453</v>
      </c>
      <c r="E28073" s="1" t="s">
        <v>205</v>
      </c>
      <c r="F28073" s="1" t="s">
        <v>148</v>
      </c>
    </row>
    <row r="28074" spans="1:6" x14ac:dyDescent="0.25">
      <c r="A28074" s="1" t="s">
        <v>28850</v>
      </c>
      <c r="B28074" s="2">
        <v>7.1499892489999999</v>
      </c>
      <c r="C28074" s="3" t="s">
        <v>121</v>
      </c>
      <c r="D28074" s="1" t="s">
        <v>453</v>
      </c>
      <c r="E28074" s="1" t="s">
        <v>205</v>
      </c>
      <c r="F28074" s="1" t="s">
        <v>148</v>
      </c>
    </row>
    <row r="28075" spans="1:6" x14ac:dyDescent="0.25">
      <c r="A28075" s="1" t="s">
        <v>28851</v>
      </c>
      <c r="B28075" s="2">
        <v>7.3916474780000003</v>
      </c>
      <c r="C28075" s="3" t="s">
        <v>121</v>
      </c>
      <c r="D28075" s="1" t="s">
        <v>453</v>
      </c>
      <c r="E28075" s="1" t="s">
        <v>205</v>
      </c>
      <c r="F28075" s="1" t="s">
        <v>148</v>
      </c>
    </row>
    <row r="28076" spans="1:6" x14ac:dyDescent="0.25">
      <c r="A28076" s="1" t="s">
        <v>28852</v>
      </c>
      <c r="B28076" s="2">
        <v>9.7775376000000005</v>
      </c>
      <c r="C28076" s="3" t="s">
        <v>121</v>
      </c>
      <c r="D28076" s="1" t="s">
        <v>148</v>
      </c>
      <c r="E28076" s="1" t="s">
        <v>205</v>
      </c>
      <c r="F28076" s="1" t="s">
        <v>1834</v>
      </c>
    </row>
    <row r="28077" spans="1:6" x14ac:dyDescent="0.25">
      <c r="A28077" s="1" t="s">
        <v>28853</v>
      </c>
      <c r="B28077" s="2">
        <v>12.485144399999999</v>
      </c>
      <c r="C28077" s="3" t="s">
        <v>121</v>
      </c>
      <c r="D28077" s="1" t="s">
        <v>148</v>
      </c>
      <c r="E28077" s="1" t="s">
        <v>205</v>
      </c>
      <c r="F28077" s="1" t="s">
        <v>1834</v>
      </c>
    </row>
    <row r="28078" spans="1:6" x14ac:dyDescent="0.25">
      <c r="A28078" s="1" t="s">
        <v>28854</v>
      </c>
      <c r="B28078" s="2">
        <v>8.1891747000000006</v>
      </c>
      <c r="C28078" s="3" t="s">
        <v>121</v>
      </c>
      <c r="D28078" s="1" t="s">
        <v>148</v>
      </c>
      <c r="E28078" s="1" t="s">
        <v>205</v>
      </c>
      <c r="F28078" s="1" t="s">
        <v>1834</v>
      </c>
    </row>
    <row r="28079" spans="1:6" x14ac:dyDescent="0.25">
      <c r="A28079" s="1" t="s">
        <v>28855</v>
      </c>
      <c r="B28079" s="2">
        <v>10.406221499999999</v>
      </c>
      <c r="C28079" s="3" t="s">
        <v>121</v>
      </c>
      <c r="D28079" s="1" t="s">
        <v>148</v>
      </c>
      <c r="E28079" s="1" t="s">
        <v>205</v>
      </c>
      <c r="F28079" s="1" t="s">
        <v>1834</v>
      </c>
    </row>
    <row r="28080" spans="1:6" x14ac:dyDescent="0.25">
      <c r="A28080" s="1" t="s">
        <v>28856</v>
      </c>
      <c r="B28080" s="2">
        <v>9.5763525000000005</v>
      </c>
      <c r="C28080" s="3" t="s">
        <v>121</v>
      </c>
      <c r="D28080" s="1" t="s">
        <v>148</v>
      </c>
      <c r="E28080" s="1" t="s">
        <v>205</v>
      </c>
      <c r="F28080" s="1" t="s">
        <v>1834</v>
      </c>
    </row>
    <row r="28081" spans="1:6" x14ac:dyDescent="0.25">
      <c r="A28081" s="1" t="s">
        <v>28857</v>
      </c>
      <c r="B28081" s="2">
        <v>9.250311</v>
      </c>
      <c r="C28081" s="3" t="s">
        <v>121</v>
      </c>
      <c r="D28081" s="1" t="s">
        <v>148</v>
      </c>
      <c r="E28081" s="1" t="s">
        <v>205</v>
      </c>
      <c r="F28081" s="1" t="s">
        <v>1834</v>
      </c>
    </row>
    <row r="28082" spans="1:6" x14ac:dyDescent="0.25">
      <c r="A28082" s="1" t="s">
        <v>28858</v>
      </c>
      <c r="B28082" s="2">
        <v>9.6117705000000004</v>
      </c>
      <c r="C28082" s="3" t="s">
        <v>121</v>
      </c>
      <c r="D28082" s="1" t="s">
        <v>148</v>
      </c>
      <c r="E28082" s="1" t="s">
        <v>205</v>
      </c>
      <c r="F28082" s="1" t="s">
        <v>1834</v>
      </c>
    </row>
    <row r="28083" spans="1:6" x14ac:dyDescent="0.25">
      <c r="A28083" s="1" t="s">
        <v>28859</v>
      </c>
      <c r="B28083" s="2">
        <v>9.3783969000000003</v>
      </c>
      <c r="C28083" s="3" t="s">
        <v>121</v>
      </c>
      <c r="D28083" s="1" t="s">
        <v>148</v>
      </c>
      <c r="E28083" s="1" t="s">
        <v>205</v>
      </c>
      <c r="F28083" s="1" t="s">
        <v>1834</v>
      </c>
    </row>
    <row r="28084" spans="1:6" x14ac:dyDescent="0.25">
      <c r="A28084" s="1" t="s">
        <v>28860</v>
      </c>
      <c r="B28084" s="2">
        <v>8.3616258000000006</v>
      </c>
      <c r="C28084" s="3" t="s">
        <v>121</v>
      </c>
      <c r="D28084" s="1" t="s">
        <v>148</v>
      </c>
      <c r="E28084" s="1" t="s">
        <v>205</v>
      </c>
      <c r="F28084" s="1" t="s">
        <v>1834</v>
      </c>
    </row>
    <row r="28085" spans="1:6" x14ac:dyDescent="0.25">
      <c r="A28085" s="1" t="s">
        <v>28861</v>
      </c>
      <c r="B28085" s="2">
        <v>9.1063416000000004</v>
      </c>
      <c r="C28085" s="3" t="s">
        <v>121</v>
      </c>
      <c r="D28085" s="1" t="s">
        <v>148</v>
      </c>
      <c r="E28085" s="1" t="s">
        <v>205</v>
      </c>
      <c r="F28085" s="1" t="s">
        <v>1834</v>
      </c>
    </row>
    <row r="28086" spans="1:6" x14ac:dyDescent="0.25">
      <c r="A28086" s="1" t="s">
        <v>28862</v>
      </c>
      <c r="B28086" s="2">
        <v>2.094393336</v>
      </c>
      <c r="C28086" s="3" t="s">
        <v>121</v>
      </c>
      <c r="D28086" s="1" t="s">
        <v>209</v>
      </c>
      <c r="E28086" s="1" t="s">
        <v>1489</v>
      </c>
      <c r="F28086" s="1" t="s">
        <v>458</v>
      </c>
    </row>
    <row r="28087" spans="1:6" x14ac:dyDescent="0.25">
      <c r="A28087" s="1" t="s">
        <v>28863</v>
      </c>
      <c r="B28087" s="2">
        <v>2.0584521570000001</v>
      </c>
      <c r="C28087" s="3" t="s">
        <v>121</v>
      </c>
      <c r="D28087" s="1" t="s">
        <v>209</v>
      </c>
      <c r="E28087" s="1" t="s">
        <v>1489</v>
      </c>
      <c r="F28087" s="1" t="s">
        <v>458</v>
      </c>
    </row>
    <row r="28088" spans="1:6" x14ac:dyDescent="0.25">
      <c r="A28088" s="1" t="s">
        <v>28864</v>
      </c>
      <c r="B28088" s="2">
        <v>7.082582822</v>
      </c>
      <c r="C28088" s="3" t="s">
        <v>121</v>
      </c>
      <c r="D28088" s="1" t="s">
        <v>148</v>
      </c>
      <c r="E28088" s="1" t="s">
        <v>1341</v>
      </c>
      <c r="F28088" s="1" t="s">
        <v>148</v>
      </c>
    </row>
    <row r="28089" spans="1:6" x14ac:dyDescent="0.25">
      <c r="A28089" s="1" t="s">
        <v>28865</v>
      </c>
      <c r="B28089" s="2">
        <v>6.541058166</v>
      </c>
      <c r="C28089" s="3" t="s">
        <v>121</v>
      </c>
      <c r="D28089" s="1" t="s">
        <v>148</v>
      </c>
      <c r="E28089" s="1" t="s">
        <v>1341</v>
      </c>
      <c r="F28089" s="1" t="s">
        <v>148</v>
      </c>
    </row>
    <row r="28090" spans="1:6" x14ac:dyDescent="0.25">
      <c r="A28090" s="1" t="s">
        <v>28866</v>
      </c>
      <c r="B28090" s="2">
        <v>5.8836392999999996</v>
      </c>
      <c r="C28090" s="3" t="s">
        <v>121</v>
      </c>
      <c r="D28090" s="1" t="s">
        <v>148</v>
      </c>
      <c r="E28090" s="1" t="s">
        <v>1636</v>
      </c>
      <c r="F28090" s="1" t="s">
        <v>221</v>
      </c>
    </row>
    <row r="28091" spans="1:6" x14ac:dyDescent="0.25">
      <c r="A28091" s="1" t="s">
        <v>28867</v>
      </c>
      <c r="B28091" s="2">
        <v>6.5512356</v>
      </c>
      <c r="C28091" s="3" t="s">
        <v>121</v>
      </c>
      <c r="D28091" s="1" t="s">
        <v>148</v>
      </c>
      <c r="E28091" s="1" t="s">
        <v>1636</v>
      </c>
      <c r="F28091" s="1" t="s">
        <v>221</v>
      </c>
    </row>
    <row r="28092" spans="1:6" x14ac:dyDescent="0.25">
      <c r="A28092" s="1" t="s">
        <v>28868</v>
      </c>
      <c r="B28092" s="2">
        <v>6.4384622</v>
      </c>
      <c r="C28092" s="3" t="s">
        <v>121</v>
      </c>
      <c r="D28092" s="1" t="s">
        <v>148</v>
      </c>
      <c r="E28092" s="1" t="s">
        <v>1636</v>
      </c>
      <c r="F28092" s="1" t="s">
        <v>221</v>
      </c>
    </row>
    <row r="28093" spans="1:6" x14ac:dyDescent="0.25">
      <c r="A28093" s="1" t="s">
        <v>28869</v>
      </c>
      <c r="B28093" s="2">
        <v>5.9395176000000003</v>
      </c>
      <c r="C28093" s="3" t="s">
        <v>121</v>
      </c>
      <c r="D28093" s="1" t="s">
        <v>148</v>
      </c>
      <c r="E28093" s="1" t="s">
        <v>1636</v>
      </c>
      <c r="F28093" s="1" t="s">
        <v>221</v>
      </c>
    </row>
    <row r="28094" spans="1:6" x14ac:dyDescent="0.25">
      <c r="A28094" s="1" t="s">
        <v>28870</v>
      </c>
      <c r="B28094" s="2">
        <v>8.7726243000000004</v>
      </c>
      <c r="C28094" s="3" t="s">
        <v>121</v>
      </c>
      <c r="D28094" s="1" t="s">
        <v>148</v>
      </c>
      <c r="E28094" s="1" t="s">
        <v>148</v>
      </c>
      <c r="F28094" s="1" t="s">
        <v>217</v>
      </c>
    </row>
    <row r="28095" spans="1:6" x14ac:dyDescent="0.25">
      <c r="A28095" s="1" t="s">
        <v>28871</v>
      </c>
      <c r="B28095" s="2">
        <v>7.1988633000000002</v>
      </c>
      <c r="C28095" s="3" t="s">
        <v>121</v>
      </c>
      <c r="D28095" s="1" t="s">
        <v>148</v>
      </c>
      <c r="E28095" s="1" t="s">
        <v>148</v>
      </c>
      <c r="F28095" s="1" t="s">
        <v>217</v>
      </c>
    </row>
    <row r="28096" spans="1:6" x14ac:dyDescent="0.25">
      <c r="A28096" s="1" t="s">
        <v>28872</v>
      </c>
      <c r="B28096" s="2">
        <v>7.2794952000000004</v>
      </c>
      <c r="C28096" s="3" t="s">
        <v>121</v>
      </c>
      <c r="D28096" s="1" t="s">
        <v>148</v>
      </c>
      <c r="E28096" s="1" t="s">
        <v>148</v>
      </c>
      <c r="F28096" s="1" t="s">
        <v>217</v>
      </c>
    </row>
    <row r="28097" spans="1:6" x14ac:dyDescent="0.25">
      <c r="A28097" s="1" t="s">
        <v>28873</v>
      </c>
      <c r="B28097" s="2">
        <v>7.4675313000000001</v>
      </c>
      <c r="C28097" s="3" t="s">
        <v>121</v>
      </c>
      <c r="D28097" s="1" t="s">
        <v>148</v>
      </c>
      <c r="E28097" s="1" t="s">
        <v>148</v>
      </c>
      <c r="F28097" s="1" t="s">
        <v>217</v>
      </c>
    </row>
    <row r="28098" spans="1:6" x14ac:dyDescent="0.25">
      <c r="A28098" s="1" t="s">
        <v>28874</v>
      </c>
      <c r="B28098" s="2">
        <v>7.2142625999999996</v>
      </c>
      <c r="C28098" s="3" t="s">
        <v>121</v>
      </c>
      <c r="D28098" s="1" t="s">
        <v>148</v>
      </c>
      <c r="E28098" s="1" t="s">
        <v>148</v>
      </c>
      <c r="F28098" s="1" t="s">
        <v>217</v>
      </c>
    </row>
    <row r="28099" spans="1:6" x14ac:dyDescent="0.25">
      <c r="A28099" s="1" t="s">
        <v>28875</v>
      </c>
      <c r="B28099" s="2">
        <v>7.4594417999999996</v>
      </c>
      <c r="C28099" s="3" t="s">
        <v>121</v>
      </c>
      <c r="D28099" s="1" t="s">
        <v>148</v>
      </c>
      <c r="E28099" s="1" t="s">
        <v>148</v>
      </c>
      <c r="F28099" s="1" t="s">
        <v>217</v>
      </c>
    </row>
    <row r="28100" spans="1:6" x14ac:dyDescent="0.25">
      <c r="A28100" s="1" t="s">
        <v>28876</v>
      </c>
      <c r="B28100" s="2">
        <v>6.6247116000000004</v>
      </c>
      <c r="C28100" s="3" t="s">
        <v>121</v>
      </c>
      <c r="D28100" s="1" t="s">
        <v>148</v>
      </c>
      <c r="E28100" s="1" t="s">
        <v>148</v>
      </c>
      <c r="F28100" s="1" t="s">
        <v>217</v>
      </c>
    </row>
    <row r="28101" spans="1:6" x14ac:dyDescent="0.25">
      <c r="A28101" s="1" t="s">
        <v>28877</v>
      </c>
      <c r="B28101" s="2">
        <v>6.1170771000000004</v>
      </c>
      <c r="C28101" s="3" t="s">
        <v>121</v>
      </c>
      <c r="D28101" s="1" t="s">
        <v>148</v>
      </c>
      <c r="E28101" s="1" t="s">
        <v>148</v>
      </c>
      <c r="F28101" s="1" t="s">
        <v>217</v>
      </c>
    </row>
    <row r="28102" spans="1:6" x14ac:dyDescent="0.25">
      <c r="A28102" s="1" t="s">
        <v>28878</v>
      </c>
      <c r="B28102" s="2">
        <v>6.9072813000000002</v>
      </c>
      <c r="C28102" s="3" t="s">
        <v>121</v>
      </c>
      <c r="D28102" s="1" t="s">
        <v>148</v>
      </c>
      <c r="E28102" s="1" t="s">
        <v>148</v>
      </c>
      <c r="F28102" s="1" t="s">
        <v>217</v>
      </c>
    </row>
    <row r="28103" spans="1:6" x14ac:dyDescent="0.25">
      <c r="A28103" s="1" t="s">
        <v>28879</v>
      </c>
      <c r="B28103" s="2">
        <v>0.68781771199999997</v>
      </c>
      <c r="C28103" s="3" t="s">
        <v>121</v>
      </c>
      <c r="D28103" s="1" t="s">
        <v>148</v>
      </c>
      <c r="E28103" s="1" t="s">
        <v>28880</v>
      </c>
      <c r="F28103" s="1" t="s">
        <v>148</v>
      </c>
    </row>
    <row r="28104" spans="1:6" x14ac:dyDescent="0.25">
      <c r="A28104" s="1" t="s">
        <v>28881</v>
      </c>
      <c r="B28104" s="2">
        <v>3.3716499</v>
      </c>
      <c r="C28104" s="3" t="s">
        <v>121</v>
      </c>
      <c r="D28104" s="1" t="s">
        <v>148</v>
      </c>
      <c r="E28104" s="1" t="s">
        <v>28880</v>
      </c>
      <c r="F28104" s="1" t="s">
        <v>148</v>
      </c>
    </row>
    <row r="28105" spans="1:6" x14ac:dyDescent="0.25">
      <c r="A28105" s="1" t="s">
        <v>28882</v>
      </c>
      <c r="B28105" s="2">
        <v>1.29677073</v>
      </c>
      <c r="C28105" s="3" t="s">
        <v>121</v>
      </c>
      <c r="D28105" s="1" t="s">
        <v>148</v>
      </c>
      <c r="E28105" s="1" t="s">
        <v>28880</v>
      </c>
      <c r="F28105" s="1" t="s">
        <v>148</v>
      </c>
    </row>
    <row r="28106" spans="1:6" x14ac:dyDescent="0.25">
      <c r="A28106" s="1" t="s">
        <v>28883</v>
      </c>
      <c r="B28106" s="2">
        <v>0.72134152699999998</v>
      </c>
      <c r="C28106" s="3" t="s">
        <v>121</v>
      </c>
      <c r="D28106" s="1" t="s">
        <v>148</v>
      </c>
      <c r="E28106" s="1" t="s">
        <v>28880</v>
      </c>
      <c r="F28106" s="1" t="s">
        <v>148</v>
      </c>
    </row>
    <row r="28107" spans="1:6" x14ac:dyDescent="0.25">
      <c r="A28107" s="1" t="s">
        <v>28884</v>
      </c>
      <c r="B28107" s="2">
        <v>1.27306674</v>
      </c>
      <c r="C28107" s="3" t="s">
        <v>121</v>
      </c>
      <c r="D28107" s="1" t="s">
        <v>148</v>
      </c>
      <c r="E28107" s="1" t="s">
        <v>28880</v>
      </c>
      <c r="F28107" s="1" t="s">
        <v>148</v>
      </c>
    </row>
    <row r="28108" spans="1:6" x14ac:dyDescent="0.25">
      <c r="A28108" s="1" t="s">
        <v>28885</v>
      </c>
      <c r="B28108" s="2">
        <v>0.83812841800000004</v>
      </c>
      <c r="C28108" s="3" t="s">
        <v>121</v>
      </c>
      <c r="D28108" s="1" t="s">
        <v>148</v>
      </c>
      <c r="E28108" s="1" t="s">
        <v>28880</v>
      </c>
      <c r="F28108" s="1" t="s">
        <v>148</v>
      </c>
    </row>
    <row r="28109" spans="1:6" x14ac:dyDescent="0.25">
      <c r="A28109" s="1" t="s">
        <v>28886</v>
      </c>
      <c r="B28109" s="2">
        <v>0.92128498999999997</v>
      </c>
      <c r="C28109" s="3" t="s">
        <v>121</v>
      </c>
      <c r="D28109" s="1" t="s">
        <v>148</v>
      </c>
      <c r="E28109" s="1" t="s">
        <v>28880</v>
      </c>
      <c r="F28109" s="1" t="s">
        <v>148</v>
      </c>
    </row>
    <row r="28110" spans="1:6" x14ac:dyDescent="0.25">
      <c r="A28110" s="1" t="s">
        <v>28887</v>
      </c>
      <c r="B28110" s="2">
        <v>1.0934243260000001</v>
      </c>
      <c r="C28110" s="3" t="s">
        <v>121</v>
      </c>
      <c r="D28110" s="1" t="s">
        <v>148</v>
      </c>
      <c r="E28110" s="1" t="s">
        <v>28880</v>
      </c>
      <c r="F28110" s="1" t="s">
        <v>148</v>
      </c>
    </row>
    <row r="28111" spans="1:6" x14ac:dyDescent="0.25">
      <c r="A28111" s="1" t="s">
        <v>28888</v>
      </c>
      <c r="B28111" s="2">
        <v>1.2301990140000001</v>
      </c>
      <c r="C28111" s="3" t="s">
        <v>121</v>
      </c>
      <c r="D28111" s="1" t="s">
        <v>148</v>
      </c>
      <c r="E28111" s="1" t="s">
        <v>28880</v>
      </c>
      <c r="F28111" s="1" t="s">
        <v>148</v>
      </c>
    </row>
    <row r="28112" spans="1:6" x14ac:dyDescent="0.25">
      <c r="A28112" s="1" t="s">
        <v>28889</v>
      </c>
      <c r="B28112" s="2">
        <v>1.092036303</v>
      </c>
      <c r="C28112" s="3" t="s">
        <v>121</v>
      </c>
      <c r="D28112" s="1" t="s">
        <v>148</v>
      </c>
      <c r="E28112" s="1" t="s">
        <v>28880</v>
      </c>
      <c r="F28112" s="1" t="s">
        <v>148</v>
      </c>
    </row>
    <row r="28113" spans="1:6" x14ac:dyDescent="0.25">
      <c r="A28113" s="1" t="s">
        <v>28890</v>
      </c>
      <c r="B28113" s="2">
        <v>1.3316338759999999</v>
      </c>
      <c r="C28113" s="3" t="s">
        <v>121</v>
      </c>
      <c r="D28113" s="1" t="s">
        <v>148</v>
      </c>
      <c r="E28113" s="1" t="s">
        <v>28880</v>
      </c>
      <c r="F28113" s="1" t="s">
        <v>148</v>
      </c>
    </row>
    <row r="28114" spans="1:6" x14ac:dyDescent="0.25">
      <c r="A28114" s="1" t="s">
        <v>28891</v>
      </c>
      <c r="B28114" s="2">
        <v>1.239135879</v>
      </c>
      <c r="C28114" s="3" t="s">
        <v>121</v>
      </c>
      <c r="D28114" s="1" t="s">
        <v>148</v>
      </c>
      <c r="E28114" s="1" t="s">
        <v>28880</v>
      </c>
      <c r="F28114" s="1" t="s">
        <v>148</v>
      </c>
    </row>
    <row r="28115" spans="1:6" x14ac:dyDescent="0.25">
      <c r="A28115" s="1" t="s">
        <v>28892</v>
      </c>
      <c r="B28115" s="2">
        <v>2.5776169520000001</v>
      </c>
      <c r="C28115" s="3" t="s">
        <v>121</v>
      </c>
      <c r="D28115" s="1" t="s">
        <v>148</v>
      </c>
      <c r="E28115" s="1" t="s">
        <v>1636</v>
      </c>
      <c r="F28115" s="1" t="s">
        <v>148</v>
      </c>
    </row>
    <row r="28116" spans="1:6" x14ac:dyDescent="0.25">
      <c r="A28116" s="1" t="s">
        <v>28893</v>
      </c>
      <c r="B28116" s="2">
        <v>2.0206055730000001</v>
      </c>
      <c r="C28116" s="3" t="s">
        <v>121</v>
      </c>
      <c r="D28116" s="1" t="s">
        <v>148</v>
      </c>
      <c r="E28116" s="1" t="s">
        <v>1636</v>
      </c>
      <c r="F28116" s="1" t="s">
        <v>148</v>
      </c>
    </row>
    <row r="28117" spans="1:6" x14ac:dyDescent="0.25">
      <c r="A28117" s="1" t="s">
        <v>28894</v>
      </c>
      <c r="B28117" s="2">
        <v>1.105385514</v>
      </c>
      <c r="C28117" s="3" t="s">
        <v>121</v>
      </c>
      <c r="D28117" s="1" t="s">
        <v>148</v>
      </c>
      <c r="E28117" s="1" t="s">
        <v>1636</v>
      </c>
      <c r="F28117" s="1" t="s">
        <v>148</v>
      </c>
    </row>
    <row r="28118" spans="1:6" x14ac:dyDescent="0.25">
      <c r="A28118" s="1" t="s">
        <v>28895</v>
      </c>
      <c r="B28118" s="2">
        <v>0.94263096300000004</v>
      </c>
      <c r="C28118" s="3" t="s">
        <v>121</v>
      </c>
      <c r="D28118" s="1" t="s">
        <v>148</v>
      </c>
      <c r="E28118" s="1" t="s">
        <v>1636</v>
      </c>
      <c r="F28118" s="1" t="s">
        <v>148</v>
      </c>
    </row>
    <row r="28119" spans="1:6" x14ac:dyDescent="0.25">
      <c r="A28119" s="1" t="s">
        <v>28896</v>
      </c>
      <c r="B28119" s="2">
        <v>1.071080971</v>
      </c>
      <c r="C28119" s="3" t="s">
        <v>121</v>
      </c>
      <c r="D28119" s="1" t="s">
        <v>148</v>
      </c>
      <c r="E28119" s="1" t="s">
        <v>1636</v>
      </c>
      <c r="F28119" s="1" t="s">
        <v>148</v>
      </c>
    </row>
    <row r="28120" spans="1:6" x14ac:dyDescent="0.25">
      <c r="A28120" s="1" t="s">
        <v>28897</v>
      </c>
      <c r="B28120" s="2">
        <v>1.044703293</v>
      </c>
      <c r="C28120" s="3" t="s">
        <v>121</v>
      </c>
      <c r="D28120" s="1" t="s">
        <v>148</v>
      </c>
      <c r="E28120" s="1" t="s">
        <v>1636</v>
      </c>
      <c r="F28120" s="1" t="s">
        <v>148</v>
      </c>
    </row>
    <row r="28121" spans="1:6" x14ac:dyDescent="0.25">
      <c r="A28121" s="1" t="s">
        <v>28898</v>
      </c>
      <c r="B28121" s="2">
        <v>1.3078552290000001</v>
      </c>
      <c r="C28121" s="3" t="s">
        <v>121</v>
      </c>
      <c r="D28121" s="1" t="s">
        <v>148</v>
      </c>
      <c r="E28121" s="1" t="s">
        <v>1636</v>
      </c>
      <c r="F28121" s="1" t="s">
        <v>148</v>
      </c>
    </row>
    <row r="28122" spans="1:6" x14ac:dyDescent="0.25">
      <c r="A28122" s="1" t="s">
        <v>28899</v>
      </c>
      <c r="B28122" s="2">
        <v>1.949547632</v>
      </c>
      <c r="C28122" s="3" t="s">
        <v>121</v>
      </c>
      <c r="D28122" s="1" t="s">
        <v>148</v>
      </c>
      <c r="E28122" s="1" t="s">
        <v>1636</v>
      </c>
      <c r="F28122" s="1" t="s">
        <v>148</v>
      </c>
    </row>
    <row r="28123" spans="1:6" x14ac:dyDescent="0.25">
      <c r="A28123" s="1" t="s">
        <v>28900</v>
      </c>
      <c r="B28123" s="2">
        <v>1.1406918880000001</v>
      </c>
      <c r="C28123" s="3" t="s">
        <v>121</v>
      </c>
      <c r="D28123" s="1" t="s">
        <v>148</v>
      </c>
      <c r="E28123" s="1" t="s">
        <v>1636</v>
      </c>
      <c r="F28123" s="1" t="s">
        <v>148</v>
      </c>
    </row>
    <row r="28124" spans="1:6" x14ac:dyDescent="0.25">
      <c r="A28124" s="1" t="s">
        <v>28901</v>
      </c>
      <c r="B28124" s="2">
        <v>1.2173413900000001</v>
      </c>
      <c r="C28124" s="3" t="s">
        <v>121</v>
      </c>
      <c r="D28124" s="1" t="s">
        <v>148</v>
      </c>
      <c r="E28124" s="1" t="s">
        <v>1636</v>
      </c>
      <c r="F28124" s="1" t="s">
        <v>148</v>
      </c>
    </row>
    <row r="28125" spans="1:6" x14ac:dyDescent="0.25">
      <c r="A28125" s="1" t="s">
        <v>28902</v>
      </c>
      <c r="B28125" s="2">
        <v>1.771309641</v>
      </c>
      <c r="C28125" s="3" t="s">
        <v>121</v>
      </c>
      <c r="D28125" s="1" t="s">
        <v>148</v>
      </c>
      <c r="E28125" s="1" t="s">
        <v>1636</v>
      </c>
      <c r="F28125" s="1" t="s">
        <v>148</v>
      </c>
    </row>
    <row r="28126" spans="1:6" x14ac:dyDescent="0.25">
      <c r="A28126" s="1" t="s">
        <v>28903</v>
      </c>
      <c r="B28126" s="2">
        <v>0.61108430000000002</v>
      </c>
      <c r="C28126" s="3" t="s">
        <v>121</v>
      </c>
      <c r="D28126" s="1" t="s">
        <v>148</v>
      </c>
      <c r="E28126" s="1" t="s">
        <v>1636</v>
      </c>
      <c r="F28126" s="1" t="s">
        <v>148</v>
      </c>
    </row>
    <row r="28127" spans="1:6" x14ac:dyDescent="0.25">
      <c r="A28127" s="1" t="s">
        <v>28904</v>
      </c>
      <c r="B28127" s="2">
        <v>6.507282</v>
      </c>
      <c r="C28127" s="3" t="s">
        <v>121</v>
      </c>
      <c r="D28127" s="1" t="s">
        <v>5103</v>
      </c>
      <c r="E28127" s="1" t="s">
        <v>205</v>
      </c>
      <c r="F28127" s="1" t="s">
        <v>1834</v>
      </c>
    </row>
    <row r="28128" spans="1:6" x14ac:dyDescent="0.25">
      <c r="A28128" s="1" t="s">
        <v>28905</v>
      </c>
      <c r="B28128" s="2">
        <v>6.5446302000000003</v>
      </c>
      <c r="C28128" s="3" t="s">
        <v>121</v>
      </c>
      <c r="D28128" s="1" t="s">
        <v>5103</v>
      </c>
      <c r="E28128" s="1" t="s">
        <v>205</v>
      </c>
      <c r="F28128" s="1" t="s">
        <v>1834</v>
      </c>
    </row>
    <row r="28129" spans="1:6" x14ac:dyDescent="0.25">
      <c r="A28129" s="1" t="s">
        <v>28906</v>
      </c>
      <c r="B28129" s="2">
        <v>6.6373724999999997</v>
      </c>
      <c r="C28129" s="3" t="s">
        <v>121</v>
      </c>
      <c r="D28129" s="1" t="s">
        <v>5103</v>
      </c>
      <c r="E28129" s="1" t="s">
        <v>205</v>
      </c>
      <c r="F28129" s="1" t="s">
        <v>1834</v>
      </c>
    </row>
    <row r="28130" spans="1:6" x14ac:dyDescent="0.25">
      <c r="A28130" s="1" t="s">
        <v>28907</v>
      </c>
      <c r="B28130" s="2">
        <v>6.6945309000000002</v>
      </c>
      <c r="C28130" s="3" t="s">
        <v>121</v>
      </c>
      <c r="D28130" s="1" t="s">
        <v>5103</v>
      </c>
      <c r="E28130" s="1" t="s">
        <v>205</v>
      </c>
      <c r="F28130" s="1" t="s">
        <v>1834</v>
      </c>
    </row>
    <row r="28131" spans="1:6" x14ac:dyDescent="0.25">
      <c r="A28131" s="1" t="s">
        <v>28908</v>
      </c>
      <c r="B28131" s="2">
        <v>6.6571518000000003</v>
      </c>
      <c r="C28131" s="3" t="s">
        <v>121</v>
      </c>
      <c r="D28131" s="1" t="s">
        <v>5103</v>
      </c>
      <c r="E28131" s="1" t="s">
        <v>205</v>
      </c>
      <c r="F28131" s="1" t="s">
        <v>1834</v>
      </c>
    </row>
    <row r="28132" spans="1:6" x14ac:dyDescent="0.25">
      <c r="A28132" s="1" t="s">
        <v>28909</v>
      </c>
      <c r="B28132" s="2">
        <v>6.8925957000000002</v>
      </c>
      <c r="C28132" s="3" t="s">
        <v>121</v>
      </c>
      <c r="D28132" s="1" t="s">
        <v>5103</v>
      </c>
      <c r="E28132" s="1" t="s">
        <v>205</v>
      </c>
      <c r="F28132" s="1" t="s">
        <v>1834</v>
      </c>
    </row>
    <row r="28133" spans="1:6" x14ac:dyDescent="0.25">
      <c r="A28133" s="1" t="s">
        <v>28910</v>
      </c>
      <c r="B28133" s="2">
        <v>6.5948073000000003</v>
      </c>
      <c r="C28133" s="3" t="s">
        <v>121</v>
      </c>
      <c r="D28133" s="1" t="s">
        <v>5103</v>
      </c>
      <c r="E28133" s="1" t="s">
        <v>205</v>
      </c>
      <c r="F28133" s="1" t="s">
        <v>1834</v>
      </c>
    </row>
    <row r="28134" spans="1:6" x14ac:dyDescent="0.25">
      <c r="A28134" s="1" t="s">
        <v>28911</v>
      </c>
      <c r="B28134" s="2">
        <v>7.1627481</v>
      </c>
      <c r="C28134" s="3" t="s">
        <v>121</v>
      </c>
      <c r="D28134" s="1" t="s">
        <v>5103</v>
      </c>
      <c r="E28134" s="1" t="s">
        <v>205</v>
      </c>
      <c r="F28134" s="1" t="s">
        <v>1834</v>
      </c>
    </row>
    <row r="28135" spans="1:6" x14ac:dyDescent="0.25">
      <c r="A28135" s="1" t="s">
        <v>28912</v>
      </c>
      <c r="B28135" s="2">
        <v>6.3673856999999998</v>
      </c>
      <c r="C28135" s="3" t="s">
        <v>121</v>
      </c>
      <c r="D28135" s="1" t="s">
        <v>5103</v>
      </c>
      <c r="E28135" s="1" t="s">
        <v>205</v>
      </c>
      <c r="F28135" s="1" t="s">
        <v>1834</v>
      </c>
    </row>
    <row r="28136" spans="1:6" x14ac:dyDescent="0.25">
      <c r="A28136" s="1" t="s">
        <v>28913</v>
      </c>
      <c r="B28136" s="2">
        <v>6.2508809999999997</v>
      </c>
      <c r="C28136" s="3" t="s">
        <v>121</v>
      </c>
      <c r="D28136" s="1" t="s">
        <v>5103</v>
      </c>
      <c r="E28136" s="1" t="s">
        <v>205</v>
      </c>
      <c r="F28136" s="1" t="s">
        <v>1834</v>
      </c>
    </row>
    <row r="28137" spans="1:6" x14ac:dyDescent="0.25">
      <c r="A28137" s="1" t="s">
        <v>28914</v>
      </c>
      <c r="B28137" s="2">
        <v>6.2711652000000004</v>
      </c>
      <c r="C28137" s="3" t="s">
        <v>121</v>
      </c>
      <c r="D28137" s="1" t="s">
        <v>5103</v>
      </c>
      <c r="E28137" s="1" t="s">
        <v>205</v>
      </c>
      <c r="F28137" s="1" t="s">
        <v>1834</v>
      </c>
    </row>
    <row r="28138" spans="1:6" x14ac:dyDescent="0.25">
      <c r="A28138" s="1" t="s">
        <v>28915</v>
      </c>
      <c r="B28138" s="2">
        <v>7.6846398000000002</v>
      </c>
      <c r="C28138" s="3" t="s">
        <v>121</v>
      </c>
      <c r="D28138" s="1" t="s">
        <v>5103</v>
      </c>
      <c r="E28138" s="1" t="s">
        <v>205</v>
      </c>
      <c r="F28138" s="1" t="s">
        <v>1834</v>
      </c>
    </row>
    <row r="28139" spans="1:6" x14ac:dyDescent="0.25">
      <c r="A28139" s="1" t="s">
        <v>28916</v>
      </c>
      <c r="B28139" s="2">
        <v>6.7038294</v>
      </c>
      <c r="C28139" s="3" t="s">
        <v>121</v>
      </c>
      <c r="D28139" s="1" t="s">
        <v>5103</v>
      </c>
      <c r="E28139" s="1" t="s">
        <v>205</v>
      </c>
      <c r="F28139" s="1" t="s">
        <v>1834</v>
      </c>
    </row>
    <row r="28140" spans="1:6" x14ac:dyDescent="0.25">
      <c r="A28140" s="1" t="s">
        <v>28917</v>
      </c>
      <c r="B28140" s="2">
        <v>6.2554233000000004</v>
      </c>
      <c r="C28140" s="3" t="s">
        <v>121</v>
      </c>
      <c r="D28140" s="1" t="s">
        <v>5103</v>
      </c>
      <c r="E28140" s="1" t="s">
        <v>205</v>
      </c>
      <c r="F28140" s="1" t="s">
        <v>1834</v>
      </c>
    </row>
    <row r="28141" spans="1:6" x14ac:dyDescent="0.25">
      <c r="A28141" s="1" t="s">
        <v>28918</v>
      </c>
      <c r="B28141" s="2">
        <v>6.0914258999999999</v>
      </c>
      <c r="C28141" s="3" t="s">
        <v>121</v>
      </c>
      <c r="D28141" s="1" t="s">
        <v>5103</v>
      </c>
      <c r="E28141" s="1" t="s">
        <v>205</v>
      </c>
      <c r="F28141" s="1" t="s">
        <v>1834</v>
      </c>
    </row>
    <row r="28142" spans="1:6" x14ac:dyDescent="0.25">
      <c r="A28142" s="1" t="s">
        <v>28919</v>
      </c>
      <c r="B28142" s="2">
        <v>6.6487632000000003</v>
      </c>
      <c r="C28142" s="3" t="s">
        <v>121</v>
      </c>
      <c r="D28142" s="1" t="s">
        <v>5103</v>
      </c>
      <c r="E28142" s="1" t="s">
        <v>205</v>
      </c>
      <c r="F28142" s="1" t="s">
        <v>1834</v>
      </c>
    </row>
    <row r="28143" spans="1:6" x14ac:dyDescent="0.25">
      <c r="A28143" s="1" t="s">
        <v>28920</v>
      </c>
      <c r="B28143" s="2">
        <v>6.9750294000000004</v>
      </c>
      <c r="C28143" s="3" t="s">
        <v>121</v>
      </c>
      <c r="D28143" s="1" t="s">
        <v>5103</v>
      </c>
      <c r="E28143" s="1" t="s">
        <v>205</v>
      </c>
      <c r="F28143" s="1" t="s">
        <v>1834</v>
      </c>
    </row>
    <row r="28144" spans="1:6" x14ac:dyDescent="0.25">
      <c r="A28144" s="1" t="s">
        <v>28921</v>
      </c>
      <c r="B28144" s="2">
        <v>6.8452446</v>
      </c>
      <c r="C28144" s="3" t="s">
        <v>121</v>
      </c>
      <c r="D28144" s="1" t="s">
        <v>5103</v>
      </c>
      <c r="E28144" s="1" t="s">
        <v>205</v>
      </c>
      <c r="F28144" s="1" t="s">
        <v>1834</v>
      </c>
    </row>
    <row r="28145" spans="1:6" x14ac:dyDescent="0.25">
      <c r="A28145" s="1" t="s">
        <v>28922</v>
      </c>
      <c r="B28145" s="2">
        <v>6.3356490000000001</v>
      </c>
      <c r="C28145" s="3" t="s">
        <v>121</v>
      </c>
      <c r="D28145" s="1" t="s">
        <v>5103</v>
      </c>
      <c r="E28145" s="1" t="s">
        <v>205</v>
      </c>
      <c r="F28145" s="1" t="s">
        <v>1834</v>
      </c>
    </row>
    <row r="28146" spans="1:6" x14ac:dyDescent="0.25">
      <c r="A28146" s="1" t="s">
        <v>28923</v>
      </c>
      <c r="B28146" s="2">
        <v>6.0464912999999996</v>
      </c>
      <c r="C28146" s="3" t="s">
        <v>121</v>
      </c>
      <c r="D28146" s="1" t="s">
        <v>5103</v>
      </c>
      <c r="E28146" s="1" t="s">
        <v>205</v>
      </c>
      <c r="F28146" s="1" t="s">
        <v>1834</v>
      </c>
    </row>
    <row r="28147" spans="1:6" x14ac:dyDescent="0.25">
      <c r="A28147" s="1" t="s">
        <v>28924</v>
      </c>
      <c r="B28147" s="2">
        <v>6.8846075999999998</v>
      </c>
      <c r="C28147" s="3" t="s">
        <v>121</v>
      </c>
      <c r="D28147" s="1" t="s">
        <v>5103</v>
      </c>
      <c r="E28147" s="1" t="s">
        <v>205</v>
      </c>
      <c r="F28147" s="1" t="s">
        <v>1834</v>
      </c>
    </row>
    <row r="28148" spans="1:6" x14ac:dyDescent="0.25">
      <c r="A28148" s="1" t="s">
        <v>28925</v>
      </c>
      <c r="B28148" s="2">
        <v>2.9473173780000002</v>
      </c>
      <c r="C28148" s="3" t="s">
        <v>121</v>
      </c>
      <c r="D28148" s="1" t="s">
        <v>148</v>
      </c>
      <c r="E28148" s="1" t="s">
        <v>148</v>
      </c>
      <c r="F28148" s="1" t="s">
        <v>221</v>
      </c>
    </row>
    <row r="28149" spans="1:6" x14ac:dyDescent="0.25">
      <c r="A28149" s="1" t="s">
        <v>28926</v>
      </c>
      <c r="B28149" s="2">
        <v>7.3089068739999998</v>
      </c>
      <c r="C28149" s="3" t="s">
        <v>121</v>
      </c>
      <c r="D28149" s="1" t="s">
        <v>148</v>
      </c>
      <c r="E28149" s="1" t="s">
        <v>205</v>
      </c>
      <c r="F28149" s="1" t="s">
        <v>458</v>
      </c>
    </row>
    <row r="28150" spans="1:6" x14ac:dyDescent="0.25">
      <c r="A28150" s="1" t="s">
        <v>28927</v>
      </c>
      <c r="B28150" s="2">
        <v>8.4786413100000004</v>
      </c>
      <c r="C28150" s="3" t="s">
        <v>121</v>
      </c>
      <c r="D28150" s="1" t="s">
        <v>148</v>
      </c>
      <c r="E28150" s="1" t="s">
        <v>205</v>
      </c>
      <c r="F28150" s="1" t="s">
        <v>458</v>
      </c>
    </row>
    <row r="28151" spans="1:6" x14ac:dyDescent="0.25">
      <c r="A28151" s="1" t="s">
        <v>28928</v>
      </c>
      <c r="B28151" s="2">
        <v>8.0256115880000003</v>
      </c>
      <c r="C28151" s="3" t="s">
        <v>121</v>
      </c>
      <c r="D28151" s="1" t="s">
        <v>148</v>
      </c>
      <c r="E28151" s="1" t="s">
        <v>205</v>
      </c>
      <c r="F28151" s="1" t="s">
        <v>1841</v>
      </c>
    </row>
    <row r="28152" spans="1:6" x14ac:dyDescent="0.25">
      <c r="A28152" s="1" t="s">
        <v>28929</v>
      </c>
      <c r="B28152" s="2">
        <v>7.6647739399999999</v>
      </c>
      <c r="C28152" s="3" t="s">
        <v>121</v>
      </c>
      <c r="D28152" s="1" t="s">
        <v>148</v>
      </c>
      <c r="E28152" s="1" t="s">
        <v>205</v>
      </c>
      <c r="F28152" s="1" t="s">
        <v>1841</v>
      </c>
    </row>
    <row r="28153" spans="1:6" x14ac:dyDescent="0.25">
      <c r="A28153" s="1" t="s">
        <v>28930</v>
      </c>
      <c r="B28153" s="2">
        <v>7.4578163469999996</v>
      </c>
      <c r="C28153" s="3" t="s">
        <v>121</v>
      </c>
      <c r="D28153" s="1" t="s">
        <v>148</v>
      </c>
      <c r="E28153" s="1" t="s">
        <v>205</v>
      </c>
      <c r="F28153" s="1" t="s">
        <v>1841</v>
      </c>
    </row>
    <row r="28154" spans="1:6" x14ac:dyDescent="0.25">
      <c r="A28154" s="1" t="s">
        <v>28931</v>
      </c>
      <c r="B28154" s="2">
        <v>7.7690745269999999</v>
      </c>
      <c r="C28154" s="3" t="s">
        <v>121</v>
      </c>
      <c r="D28154" s="1" t="s">
        <v>148</v>
      </c>
      <c r="E28154" s="1" t="s">
        <v>205</v>
      </c>
      <c r="F28154" s="1" t="s">
        <v>5760</v>
      </c>
    </row>
    <row r="28155" spans="1:6" x14ac:dyDescent="0.25">
      <c r="A28155" s="1" t="s">
        <v>28932</v>
      </c>
      <c r="B28155" s="2">
        <v>7.9314252649999997</v>
      </c>
      <c r="C28155" s="3" t="s">
        <v>121</v>
      </c>
      <c r="D28155" s="1" t="s">
        <v>148</v>
      </c>
      <c r="E28155" s="1" t="s">
        <v>205</v>
      </c>
      <c r="F28155" s="1" t="s">
        <v>5760</v>
      </c>
    </row>
    <row r="28156" spans="1:6" x14ac:dyDescent="0.25">
      <c r="A28156" s="1" t="s">
        <v>28933</v>
      </c>
      <c r="B28156" s="2">
        <v>9.0418999459999991</v>
      </c>
      <c r="C28156" s="3" t="s">
        <v>121</v>
      </c>
      <c r="D28156" s="1" t="s">
        <v>148</v>
      </c>
      <c r="E28156" s="1" t="s">
        <v>205</v>
      </c>
      <c r="F28156" s="1" t="s">
        <v>5760</v>
      </c>
    </row>
    <row r="28157" spans="1:6" x14ac:dyDescent="0.25">
      <c r="A28157" s="1" t="s">
        <v>28934</v>
      </c>
      <c r="B28157" s="2">
        <v>8.6019326039999999</v>
      </c>
      <c r="C28157" s="3" t="s">
        <v>121</v>
      </c>
      <c r="D28157" s="1" t="s">
        <v>148</v>
      </c>
      <c r="E28157" s="1" t="s">
        <v>205</v>
      </c>
      <c r="F28157" s="1" t="s">
        <v>458</v>
      </c>
    </row>
    <row r="28158" spans="1:6" x14ac:dyDescent="0.25">
      <c r="A28158" s="1" t="s">
        <v>28935</v>
      </c>
      <c r="B28158" s="2">
        <v>8.9089497340000001</v>
      </c>
      <c r="C28158" s="3" t="s">
        <v>121</v>
      </c>
      <c r="D28158" s="1" t="s">
        <v>148</v>
      </c>
      <c r="E28158" s="1" t="s">
        <v>205</v>
      </c>
      <c r="F28158" s="1" t="s">
        <v>458</v>
      </c>
    </row>
    <row r="28159" spans="1:6" x14ac:dyDescent="0.25">
      <c r="A28159" s="1" t="s">
        <v>28936</v>
      </c>
      <c r="B28159" s="2">
        <v>8.2773087109999999</v>
      </c>
      <c r="C28159" s="3" t="s">
        <v>121</v>
      </c>
      <c r="D28159" s="1" t="s">
        <v>148</v>
      </c>
      <c r="E28159" s="1" t="s">
        <v>205</v>
      </c>
      <c r="F28159" s="1" t="s">
        <v>458</v>
      </c>
    </row>
    <row r="28160" spans="1:6" x14ac:dyDescent="0.25">
      <c r="A28160" s="1" t="s">
        <v>28937</v>
      </c>
      <c r="B28160" s="2">
        <v>8.6042822549999993</v>
      </c>
      <c r="C28160" s="3" t="s">
        <v>121</v>
      </c>
      <c r="D28160" s="1" t="s">
        <v>148</v>
      </c>
      <c r="E28160" s="1" t="s">
        <v>205</v>
      </c>
      <c r="F28160" s="1" t="s">
        <v>458</v>
      </c>
    </row>
    <row r="28161" spans="1:6" x14ac:dyDescent="0.25">
      <c r="A28161" s="1" t="s">
        <v>28938</v>
      </c>
      <c r="B28161" s="2">
        <v>5.4331165419999996</v>
      </c>
      <c r="C28161" s="3" t="s">
        <v>121</v>
      </c>
      <c r="D28161" s="1" t="s">
        <v>148</v>
      </c>
      <c r="E28161" s="1" t="s">
        <v>205</v>
      </c>
      <c r="F28161" s="1" t="s">
        <v>1834</v>
      </c>
    </row>
    <row r="28162" spans="1:6" x14ac:dyDescent="0.25">
      <c r="A28162" s="1" t="s">
        <v>28939</v>
      </c>
      <c r="B28162" s="2">
        <v>5.3212556190000004</v>
      </c>
      <c r="C28162" s="3" t="s">
        <v>121</v>
      </c>
      <c r="D28162" s="1" t="s">
        <v>148</v>
      </c>
      <c r="E28162" s="1" t="s">
        <v>205</v>
      </c>
      <c r="F28162" s="1" t="s">
        <v>1834</v>
      </c>
    </row>
    <row r="28163" spans="1:6" x14ac:dyDescent="0.25">
      <c r="A28163" s="1" t="s">
        <v>28940</v>
      </c>
      <c r="B28163" s="2">
        <v>5.2536540609999998</v>
      </c>
      <c r="C28163" s="3" t="s">
        <v>121</v>
      </c>
      <c r="D28163" s="1" t="s">
        <v>148</v>
      </c>
      <c r="E28163" s="1" t="s">
        <v>205</v>
      </c>
      <c r="F28163" s="1" t="s">
        <v>1834</v>
      </c>
    </row>
    <row r="28164" spans="1:6" x14ac:dyDescent="0.25">
      <c r="A28164" s="1" t="s">
        <v>28941</v>
      </c>
      <c r="B28164" s="2">
        <v>5.737344116</v>
      </c>
      <c r="C28164" s="3" t="s">
        <v>121</v>
      </c>
      <c r="D28164" s="1" t="s">
        <v>148</v>
      </c>
      <c r="E28164" s="1" t="s">
        <v>205</v>
      </c>
      <c r="F28164" s="1" t="s">
        <v>1834</v>
      </c>
    </row>
    <row r="28165" spans="1:6" x14ac:dyDescent="0.25">
      <c r="A28165" s="1" t="s">
        <v>28942</v>
      </c>
      <c r="B28165" s="2">
        <v>5.4384416010000001</v>
      </c>
      <c r="C28165" s="3" t="s">
        <v>121</v>
      </c>
      <c r="D28165" s="1" t="s">
        <v>148</v>
      </c>
      <c r="E28165" s="1" t="s">
        <v>205</v>
      </c>
      <c r="F28165" s="1" t="s">
        <v>1834</v>
      </c>
    </row>
    <row r="28166" spans="1:6" x14ac:dyDescent="0.25">
      <c r="A28166" s="1" t="s">
        <v>28943</v>
      </c>
      <c r="B28166" s="2">
        <v>5.3549272300000004</v>
      </c>
      <c r="C28166" s="3" t="s">
        <v>121</v>
      </c>
      <c r="D28166" s="1" t="s">
        <v>148</v>
      </c>
      <c r="E28166" s="1" t="s">
        <v>205</v>
      </c>
      <c r="F28166" s="1" t="s">
        <v>1834</v>
      </c>
    </row>
    <row r="28167" spans="1:6" x14ac:dyDescent="0.25">
      <c r="A28167" s="1" t="s">
        <v>28944</v>
      </c>
      <c r="B28167" s="2">
        <v>5.422063799</v>
      </c>
      <c r="C28167" s="3" t="s">
        <v>121</v>
      </c>
      <c r="D28167" s="1" t="s">
        <v>148</v>
      </c>
      <c r="E28167" s="1" t="s">
        <v>205</v>
      </c>
      <c r="F28167" s="1" t="s">
        <v>1834</v>
      </c>
    </row>
    <row r="28168" spans="1:6" x14ac:dyDescent="0.25">
      <c r="A28168" s="1" t="s">
        <v>28945</v>
      </c>
      <c r="B28168" s="2">
        <v>5.1168688639999997</v>
      </c>
      <c r="C28168" s="3" t="s">
        <v>121</v>
      </c>
      <c r="D28168" s="1" t="s">
        <v>148</v>
      </c>
      <c r="E28168" s="1" t="s">
        <v>205</v>
      </c>
      <c r="F28168" s="1" t="s">
        <v>1834</v>
      </c>
    </row>
    <row r="28169" spans="1:6" x14ac:dyDescent="0.25">
      <c r="A28169" s="1" t="s">
        <v>28946</v>
      </c>
      <c r="B28169" s="2">
        <v>5.183647852</v>
      </c>
      <c r="C28169" s="3" t="s">
        <v>121</v>
      </c>
      <c r="D28169" s="1" t="s">
        <v>148</v>
      </c>
      <c r="E28169" s="1" t="s">
        <v>205</v>
      </c>
      <c r="F28169" s="1" t="s">
        <v>1834</v>
      </c>
    </row>
    <row r="28170" spans="1:6" x14ac:dyDescent="0.25">
      <c r="A28170" s="1" t="s">
        <v>28947</v>
      </c>
      <c r="B28170" s="2">
        <v>5.7517588069999999</v>
      </c>
      <c r="C28170" s="3" t="s">
        <v>121</v>
      </c>
      <c r="D28170" s="1" t="s">
        <v>148</v>
      </c>
      <c r="E28170" s="1" t="s">
        <v>205</v>
      </c>
      <c r="F28170" s="1" t="s">
        <v>1834</v>
      </c>
    </row>
    <row r="28171" spans="1:6" x14ac:dyDescent="0.25">
      <c r="A28171" s="1" t="s">
        <v>28948</v>
      </c>
      <c r="B28171" s="2">
        <v>13.608699</v>
      </c>
      <c r="C28171" s="3" t="s">
        <v>121</v>
      </c>
      <c r="D28171" s="1" t="s">
        <v>148</v>
      </c>
      <c r="E28171" s="1" t="s">
        <v>205</v>
      </c>
      <c r="F28171" s="1" t="s">
        <v>1834</v>
      </c>
    </row>
    <row r="28172" spans="1:6" x14ac:dyDescent="0.25">
      <c r="A28172" s="1" t="s">
        <v>28949</v>
      </c>
      <c r="B28172" s="2">
        <v>10.547947199999999</v>
      </c>
      <c r="C28172" s="3" t="s">
        <v>121</v>
      </c>
      <c r="D28172" s="1" t="s">
        <v>148</v>
      </c>
      <c r="E28172" s="1" t="s">
        <v>205</v>
      </c>
      <c r="F28172" s="1" t="s">
        <v>1834</v>
      </c>
    </row>
    <row r="28173" spans="1:6" x14ac:dyDescent="0.25">
      <c r="A28173" s="1" t="s">
        <v>28950</v>
      </c>
      <c r="B28173" s="2">
        <v>8.3330505000000006</v>
      </c>
      <c r="C28173" s="3" t="s">
        <v>121</v>
      </c>
      <c r="D28173" s="1" t="s">
        <v>148</v>
      </c>
      <c r="E28173" s="1" t="s">
        <v>205</v>
      </c>
      <c r="F28173" s="1" t="s">
        <v>1834</v>
      </c>
    </row>
    <row r="28174" spans="1:6" x14ac:dyDescent="0.25">
      <c r="A28174" s="1" t="s">
        <v>28951</v>
      </c>
      <c r="B28174" s="2">
        <v>10.1384208</v>
      </c>
      <c r="C28174" s="3" t="s">
        <v>121</v>
      </c>
      <c r="D28174" s="1" t="s">
        <v>148</v>
      </c>
      <c r="E28174" s="1" t="s">
        <v>205</v>
      </c>
      <c r="F28174" s="1" t="s">
        <v>1834</v>
      </c>
    </row>
    <row r="28175" spans="1:6" x14ac:dyDescent="0.25">
      <c r="A28175" s="1" t="s">
        <v>28952</v>
      </c>
      <c r="B28175" s="2">
        <v>11.1452112</v>
      </c>
      <c r="C28175" s="3" t="s">
        <v>121</v>
      </c>
      <c r="D28175" s="1" t="s">
        <v>148</v>
      </c>
      <c r="E28175" s="1" t="s">
        <v>205</v>
      </c>
      <c r="F28175" s="1" t="s">
        <v>1834</v>
      </c>
    </row>
    <row r="28176" spans="1:6" x14ac:dyDescent="0.25">
      <c r="A28176" s="1" t="s">
        <v>28953</v>
      </c>
      <c r="B28176" s="2">
        <v>9.0464711999999992</v>
      </c>
      <c r="C28176" s="3" t="s">
        <v>121</v>
      </c>
      <c r="D28176" s="1" t="s">
        <v>148</v>
      </c>
      <c r="E28176" s="1" t="s">
        <v>205</v>
      </c>
      <c r="F28176" s="1" t="s">
        <v>1834</v>
      </c>
    </row>
    <row r="28177" spans="1:6" x14ac:dyDescent="0.25">
      <c r="A28177" s="1" t="s">
        <v>28954</v>
      </c>
      <c r="B28177" s="2">
        <v>7.0542780379999996</v>
      </c>
      <c r="C28177" s="3" t="s">
        <v>121</v>
      </c>
      <c r="D28177" s="1" t="s">
        <v>148</v>
      </c>
      <c r="E28177" s="1" t="s">
        <v>205</v>
      </c>
      <c r="F28177" s="1" t="s">
        <v>148</v>
      </c>
    </row>
    <row r="28178" spans="1:6" x14ac:dyDescent="0.25">
      <c r="A28178" s="1" t="s">
        <v>28955</v>
      </c>
      <c r="B28178" s="2">
        <v>14.096024196</v>
      </c>
      <c r="C28178" s="3" t="s">
        <v>121</v>
      </c>
      <c r="D28178" s="1" t="s">
        <v>148</v>
      </c>
      <c r="E28178" s="1" t="s">
        <v>974</v>
      </c>
      <c r="F28178" s="1" t="s">
        <v>148</v>
      </c>
    </row>
    <row r="28179" spans="1:6" x14ac:dyDescent="0.25">
      <c r="A28179" s="1" t="s">
        <v>28956</v>
      </c>
      <c r="B28179" s="2">
        <v>13.198283676000001</v>
      </c>
      <c r="C28179" s="3" t="s">
        <v>121</v>
      </c>
      <c r="D28179" s="1" t="s">
        <v>148</v>
      </c>
      <c r="E28179" s="1" t="s">
        <v>974</v>
      </c>
      <c r="F28179" s="1" t="s">
        <v>148</v>
      </c>
    </row>
    <row r="28180" spans="1:6" x14ac:dyDescent="0.25">
      <c r="A28180" s="1" t="s">
        <v>28957</v>
      </c>
      <c r="B28180" s="2">
        <v>11.614189575999999</v>
      </c>
      <c r="C28180" s="3" t="s">
        <v>121</v>
      </c>
      <c r="D28180" s="1" t="s">
        <v>148</v>
      </c>
      <c r="E28180" s="1" t="s">
        <v>974</v>
      </c>
      <c r="F28180" s="1" t="s">
        <v>148</v>
      </c>
    </row>
    <row r="28181" spans="1:6" x14ac:dyDescent="0.25">
      <c r="A28181" s="1" t="s">
        <v>28958</v>
      </c>
      <c r="B28181" s="2">
        <v>6.9847281780000001</v>
      </c>
      <c r="C28181" s="3" t="s">
        <v>121</v>
      </c>
      <c r="D28181" s="1" t="s">
        <v>148</v>
      </c>
      <c r="E28181" s="1" t="s">
        <v>1200</v>
      </c>
      <c r="F28181" s="1" t="s">
        <v>1834</v>
      </c>
    </row>
    <row r="28182" spans="1:6" x14ac:dyDescent="0.25">
      <c r="A28182" s="1" t="s">
        <v>28959</v>
      </c>
      <c r="B28182" s="2">
        <v>6.2678037340000001</v>
      </c>
      <c r="C28182" s="3" t="s">
        <v>121</v>
      </c>
      <c r="D28182" s="1" t="s">
        <v>148</v>
      </c>
      <c r="E28182" s="1" t="s">
        <v>1200</v>
      </c>
      <c r="F28182" s="1" t="s">
        <v>1834</v>
      </c>
    </row>
    <row r="28183" spans="1:6" x14ac:dyDescent="0.25">
      <c r="A28183" s="1" t="s">
        <v>28960</v>
      </c>
      <c r="B28183" s="2">
        <v>6.7235316999999997</v>
      </c>
      <c r="C28183" s="3" t="s">
        <v>121</v>
      </c>
      <c r="D28183" s="1" t="s">
        <v>148</v>
      </c>
      <c r="E28183" s="1" t="s">
        <v>1200</v>
      </c>
      <c r="F28183" s="1" t="s">
        <v>1834</v>
      </c>
    </row>
    <row r="28184" spans="1:6" x14ac:dyDescent="0.25">
      <c r="A28184" s="1" t="s">
        <v>28961</v>
      </c>
      <c r="B28184" s="2">
        <v>8.2469779479999996</v>
      </c>
      <c r="C28184" s="3" t="s">
        <v>121</v>
      </c>
      <c r="D28184" s="1" t="s">
        <v>148</v>
      </c>
      <c r="E28184" s="1" t="s">
        <v>1200</v>
      </c>
      <c r="F28184" s="1" t="s">
        <v>1834</v>
      </c>
    </row>
    <row r="28185" spans="1:6" x14ac:dyDescent="0.25">
      <c r="A28185" s="1" t="s">
        <v>28962</v>
      </c>
      <c r="B28185" s="2">
        <v>8.4446659400000001</v>
      </c>
      <c r="C28185" s="3" t="s">
        <v>121</v>
      </c>
      <c r="D28185" s="1" t="s">
        <v>148</v>
      </c>
      <c r="E28185" s="1" t="s">
        <v>1200</v>
      </c>
      <c r="F28185" s="1" t="s">
        <v>1834</v>
      </c>
    </row>
    <row r="28186" spans="1:6" x14ac:dyDescent="0.25">
      <c r="A28186" s="1" t="s">
        <v>28963</v>
      </c>
      <c r="B28186" s="2">
        <v>6.9870185459999998</v>
      </c>
      <c r="C28186" s="3" t="s">
        <v>121</v>
      </c>
      <c r="D28186" s="1" t="s">
        <v>148</v>
      </c>
      <c r="E28186" s="1" t="s">
        <v>1200</v>
      </c>
      <c r="F28186" s="1" t="s">
        <v>1834</v>
      </c>
    </row>
    <row r="28187" spans="1:6" x14ac:dyDescent="0.25">
      <c r="A28187" s="1" t="s">
        <v>28964</v>
      </c>
      <c r="B28187" s="2">
        <v>6.9275076340000004</v>
      </c>
      <c r="C28187" s="3" t="s">
        <v>121</v>
      </c>
      <c r="D28187" s="1" t="s">
        <v>148</v>
      </c>
      <c r="E28187" s="1" t="s">
        <v>1200</v>
      </c>
      <c r="F28187" s="1" t="s">
        <v>1834</v>
      </c>
    </row>
    <row r="28188" spans="1:6" x14ac:dyDescent="0.25">
      <c r="A28188" s="1" t="s">
        <v>28965</v>
      </c>
      <c r="B28188" s="2">
        <v>7.830899864</v>
      </c>
      <c r="C28188" s="3" t="s">
        <v>121</v>
      </c>
      <c r="D28188" s="1" t="s">
        <v>148</v>
      </c>
      <c r="E28188" s="1" t="s">
        <v>1200</v>
      </c>
      <c r="F28188" s="1" t="s">
        <v>1834</v>
      </c>
    </row>
    <row r="28189" spans="1:6" x14ac:dyDescent="0.25">
      <c r="A28189" s="1" t="s">
        <v>28966</v>
      </c>
      <c r="B28189" s="2">
        <v>7.6435629220000001</v>
      </c>
      <c r="C28189" s="3" t="s">
        <v>121</v>
      </c>
      <c r="D28189" s="1" t="s">
        <v>148</v>
      </c>
      <c r="E28189" s="1" t="s">
        <v>1200</v>
      </c>
      <c r="F28189" s="1" t="s">
        <v>1834</v>
      </c>
    </row>
    <row r="28190" spans="1:6" x14ac:dyDescent="0.25">
      <c r="A28190" s="1" t="s">
        <v>28967</v>
      </c>
      <c r="B28190" s="2">
        <v>7.4014751920000004</v>
      </c>
      <c r="C28190" s="3" t="s">
        <v>121</v>
      </c>
      <c r="D28190" s="1" t="s">
        <v>148</v>
      </c>
      <c r="E28190" s="1" t="s">
        <v>1200</v>
      </c>
      <c r="F28190" s="1" t="s">
        <v>1834</v>
      </c>
    </row>
    <row r="28191" spans="1:6" x14ac:dyDescent="0.25">
      <c r="A28191" s="1" t="s">
        <v>28968</v>
      </c>
      <c r="B28191" s="2">
        <v>6.8747723939999998</v>
      </c>
      <c r="C28191" s="3" t="s">
        <v>121</v>
      </c>
      <c r="D28191" s="1" t="s">
        <v>148</v>
      </c>
      <c r="E28191" s="1" t="s">
        <v>1200</v>
      </c>
      <c r="F28191" s="1" t="s">
        <v>1834</v>
      </c>
    </row>
    <row r="28192" spans="1:6" x14ac:dyDescent="0.25">
      <c r="A28192" s="1" t="s">
        <v>28969</v>
      </c>
      <c r="B28192" s="2">
        <v>7.2087569120000001</v>
      </c>
      <c r="C28192" s="3" t="s">
        <v>121</v>
      </c>
      <c r="D28192" s="1" t="s">
        <v>148</v>
      </c>
      <c r="E28192" s="1" t="s">
        <v>1200</v>
      </c>
      <c r="F28192" s="1" t="s">
        <v>1834</v>
      </c>
    </row>
    <row r="28193" spans="1:6" x14ac:dyDescent="0.25">
      <c r="A28193" s="1" t="s">
        <v>28970</v>
      </c>
      <c r="B28193" s="2">
        <v>6.5311465259999997</v>
      </c>
      <c r="C28193" s="3" t="s">
        <v>121</v>
      </c>
      <c r="D28193" s="1" t="s">
        <v>148</v>
      </c>
      <c r="E28193" s="1" t="s">
        <v>1341</v>
      </c>
      <c r="F28193" s="1" t="s">
        <v>1834</v>
      </c>
    </row>
    <row r="28194" spans="1:6" x14ac:dyDescent="0.25">
      <c r="A28194" s="1" t="s">
        <v>28971</v>
      </c>
      <c r="B28194" s="2">
        <v>6.8602736760000003</v>
      </c>
      <c r="C28194" s="3" t="s">
        <v>121</v>
      </c>
      <c r="D28194" s="1" t="s">
        <v>148</v>
      </c>
      <c r="E28194" s="1" t="s">
        <v>1341</v>
      </c>
      <c r="F28194" s="1" t="s">
        <v>1834</v>
      </c>
    </row>
    <row r="28195" spans="1:6" x14ac:dyDescent="0.25">
      <c r="A28195" s="1" t="s">
        <v>28972</v>
      </c>
      <c r="B28195" s="2">
        <v>7.5200458279999998</v>
      </c>
      <c r="C28195" s="3" t="s">
        <v>121</v>
      </c>
      <c r="D28195" s="1" t="s">
        <v>148</v>
      </c>
      <c r="E28195" s="1" t="s">
        <v>1341</v>
      </c>
      <c r="F28195" s="1" t="s">
        <v>1834</v>
      </c>
    </row>
    <row r="28196" spans="1:6" x14ac:dyDescent="0.25">
      <c r="A28196" s="1" t="s">
        <v>28973</v>
      </c>
      <c r="B28196" s="2">
        <v>8.0742312300000005</v>
      </c>
      <c r="C28196" s="3" t="s">
        <v>121</v>
      </c>
      <c r="D28196" s="1" t="s">
        <v>148</v>
      </c>
      <c r="E28196" s="1" t="s">
        <v>1341</v>
      </c>
      <c r="F28196" s="1" t="s">
        <v>1834</v>
      </c>
    </row>
    <row r="28197" spans="1:6" x14ac:dyDescent="0.25">
      <c r="A28197" s="1" t="s">
        <v>28974</v>
      </c>
      <c r="B28197" s="2">
        <v>7.429096414</v>
      </c>
      <c r="C28197" s="3" t="s">
        <v>121</v>
      </c>
      <c r="D28197" s="1" t="s">
        <v>148</v>
      </c>
      <c r="E28197" s="1" t="s">
        <v>1341</v>
      </c>
      <c r="F28197" s="1" t="s">
        <v>1834</v>
      </c>
    </row>
    <row r="28198" spans="1:6" x14ac:dyDescent="0.25">
      <c r="A28198" s="1" t="s">
        <v>28975</v>
      </c>
      <c r="B28198" s="2">
        <v>6.7482781840000001</v>
      </c>
      <c r="C28198" s="3" t="s">
        <v>121</v>
      </c>
      <c r="D28198" s="1" t="s">
        <v>148</v>
      </c>
      <c r="E28198" s="1" t="s">
        <v>1341</v>
      </c>
      <c r="F28198" s="1" t="s">
        <v>1834</v>
      </c>
    </row>
    <row r="28199" spans="1:6" x14ac:dyDescent="0.25">
      <c r="A28199" s="1" t="s">
        <v>28976</v>
      </c>
      <c r="B28199" s="2">
        <v>8.185709396</v>
      </c>
      <c r="C28199" s="3" t="s">
        <v>121</v>
      </c>
      <c r="D28199" s="1" t="s">
        <v>148</v>
      </c>
      <c r="E28199" s="1" t="s">
        <v>1341</v>
      </c>
      <c r="F28199" s="1" t="s">
        <v>1834</v>
      </c>
    </row>
    <row r="28200" spans="1:6" x14ac:dyDescent="0.25">
      <c r="A28200" s="1" t="s">
        <v>28977</v>
      </c>
      <c r="B28200" s="2">
        <v>1.574558694</v>
      </c>
      <c r="C28200" s="3" t="s">
        <v>121</v>
      </c>
      <c r="D28200" s="1" t="s">
        <v>148</v>
      </c>
      <c r="E28200" s="1" t="s">
        <v>205</v>
      </c>
      <c r="F28200" s="1" t="s">
        <v>217</v>
      </c>
    </row>
    <row r="28201" spans="1:6" x14ac:dyDescent="0.25">
      <c r="A28201" s="1" t="s">
        <v>28978</v>
      </c>
      <c r="B28201" s="2">
        <v>0.61455728499999995</v>
      </c>
      <c r="C28201" s="3" t="s">
        <v>121</v>
      </c>
      <c r="D28201" s="1" t="s">
        <v>148</v>
      </c>
      <c r="E28201" s="1" t="s">
        <v>205</v>
      </c>
      <c r="F28201" s="1" t="s">
        <v>217</v>
      </c>
    </row>
    <row r="28202" spans="1:6" x14ac:dyDescent="0.25">
      <c r="A28202" s="1" t="s">
        <v>28979</v>
      </c>
      <c r="B28202" s="2">
        <v>1.3396691249999999</v>
      </c>
      <c r="C28202" s="3" t="s">
        <v>121</v>
      </c>
      <c r="D28202" s="1" t="s">
        <v>148</v>
      </c>
      <c r="E28202" s="1" t="s">
        <v>205</v>
      </c>
      <c r="F28202" s="1" t="s">
        <v>217</v>
      </c>
    </row>
    <row r="28203" spans="1:6" x14ac:dyDescent="0.25">
      <c r="A28203" s="1" t="s">
        <v>28980</v>
      </c>
      <c r="B28203" s="2">
        <v>1.3948143209999999</v>
      </c>
      <c r="C28203" s="3" t="s">
        <v>121</v>
      </c>
      <c r="D28203" s="1" t="s">
        <v>148</v>
      </c>
      <c r="E28203" s="1" t="s">
        <v>205</v>
      </c>
      <c r="F28203" s="1" t="s">
        <v>217</v>
      </c>
    </row>
    <row r="28204" spans="1:6" x14ac:dyDescent="0.25">
      <c r="A28204" s="1" t="s">
        <v>28981</v>
      </c>
      <c r="B28204" s="2">
        <v>0.89619326099999996</v>
      </c>
      <c r="C28204" s="3" t="s">
        <v>121</v>
      </c>
      <c r="D28204" s="1" t="s">
        <v>148</v>
      </c>
      <c r="E28204" s="1" t="s">
        <v>205</v>
      </c>
      <c r="F28204" s="1" t="s">
        <v>217</v>
      </c>
    </row>
    <row r="28205" spans="1:6" x14ac:dyDescent="0.25">
      <c r="A28205" s="1" t="s">
        <v>28982</v>
      </c>
      <c r="B28205" s="2">
        <v>0.87668178900000004</v>
      </c>
      <c r="C28205" s="3" t="s">
        <v>121</v>
      </c>
      <c r="D28205" s="1" t="s">
        <v>148</v>
      </c>
      <c r="E28205" s="1" t="s">
        <v>205</v>
      </c>
      <c r="F28205" s="1" t="s">
        <v>217</v>
      </c>
    </row>
    <row r="28206" spans="1:6" x14ac:dyDescent="0.25">
      <c r="A28206" s="1" t="s">
        <v>28983</v>
      </c>
      <c r="B28206" s="2">
        <v>1.003338912</v>
      </c>
      <c r="C28206" s="3" t="s">
        <v>121</v>
      </c>
      <c r="D28206" s="1" t="s">
        <v>148</v>
      </c>
      <c r="E28206" s="1" t="s">
        <v>205</v>
      </c>
      <c r="F28206" s="1" t="s">
        <v>217</v>
      </c>
    </row>
    <row r="28207" spans="1:6" x14ac:dyDescent="0.25">
      <c r="A28207" s="1" t="s">
        <v>28984</v>
      </c>
      <c r="B28207" s="2">
        <v>7.7607766720000004</v>
      </c>
      <c r="C28207" s="3" t="s">
        <v>121</v>
      </c>
      <c r="D28207" s="1" t="s">
        <v>148</v>
      </c>
      <c r="E28207" s="1" t="s">
        <v>1341</v>
      </c>
      <c r="F28207" s="1" t="s">
        <v>1834</v>
      </c>
    </row>
    <row r="28208" spans="1:6" x14ac:dyDescent="0.25">
      <c r="A28208" s="1" t="s">
        <v>28985</v>
      </c>
      <c r="B28208" s="2">
        <v>6.630583348</v>
      </c>
      <c r="C28208" s="3" t="s">
        <v>121</v>
      </c>
      <c r="D28208" s="1" t="s">
        <v>148</v>
      </c>
      <c r="E28208" s="1" t="s">
        <v>1341</v>
      </c>
      <c r="F28208" s="1" t="s">
        <v>1834</v>
      </c>
    </row>
    <row r="28209" spans="1:6" x14ac:dyDescent="0.25">
      <c r="A28209" s="1" t="s">
        <v>28986</v>
      </c>
      <c r="B28209" s="2">
        <v>7.76170955</v>
      </c>
      <c r="C28209" s="3" t="s">
        <v>121</v>
      </c>
      <c r="D28209" s="1" t="s">
        <v>148</v>
      </c>
      <c r="E28209" s="1" t="s">
        <v>1341</v>
      </c>
      <c r="F28209" s="1" t="s">
        <v>1834</v>
      </c>
    </row>
    <row r="28210" spans="1:6" x14ac:dyDescent="0.25">
      <c r="A28210" s="1" t="s">
        <v>28987</v>
      </c>
      <c r="B28210" s="2">
        <v>6.7281423340000002</v>
      </c>
      <c r="C28210" s="3" t="s">
        <v>121</v>
      </c>
      <c r="D28210" s="1" t="s">
        <v>148</v>
      </c>
      <c r="E28210" s="1" t="s">
        <v>1341</v>
      </c>
      <c r="F28210" s="1" t="s">
        <v>1834</v>
      </c>
    </row>
    <row r="28211" spans="1:6" x14ac:dyDescent="0.25">
      <c r="A28211" s="1" t="s">
        <v>28988</v>
      </c>
      <c r="B28211" s="2">
        <v>7.253563142</v>
      </c>
      <c r="C28211" s="3" t="s">
        <v>121</v>
      </c>
      <c r="D28211" s="1" t="s">
        <v>148</v>
      </c>
      <c r="E28211" s="1" t="s">
        <v>1341</v>
      </c>
      <c r="F28211" s="1" t="s">
        <v>1834</v>
      </c>
    </row>
    <row r="28212" spans="1:6" x14ac:dyDescent="0.25">
      <c r="A28212" s="1" t="s">
        <v>28989</v>
      </c>
      <c r="B28212" s="2">
        <v>7.4790559720000003</v>
      </c>
      <c r="C28212" s="3" t="s">
        <v>121</v>
      </c>
      <c r="D28212" s="1" t="s">
        <v>148</v>
      </c>
      <c r="E28212" s="1" t="s">
        <v>1341</v>
      </c>
      <c r="F28212" s="1" t="s">
        <v>1834</v>
      </c>
    </row>
    <row r="28213" spans="1:6" x14ac:dyDescent="0.25">
      <c r="A28213" s="1" t="s">
        <v>28990</v>
      </c>
      <c r="B28213" s="2">
        <v>7.7136728259999998</v>
      </c>
      <c r="C28213" s="3" t="s">
        <v>121</v>
      </c>
      <c r="D28213" s="1" t="s">
        <v>148</v>
      </c>
      <c r="E28213" s="1" t="s">
        <v>1341</v>
      </c>
      <c r="F28213" s="1" t="s">
        <v>1834</v>
      </c>
    </row>
    <row r="28214" spans="1:6" x14ac:dyDescent="0.25">
      <c r="A28214" s="1" t="s">
        <v>28991</v>
      </c>
      <c r="B28214" s="2">
        <v>7.6905335859999999</v>
      </c>
      <c r="C28214" s="3" t="s">
        <v>121</v>
      </c>
      <c r="D28214" s="1" t="s">
        <v>148</v>
      </c>
      <c r="E28214" s="1" t="s">
        <v>1341</v>
      </c>
      <c r="F28214" s="1" t="s">
        <v>1834</v>
      </c>
    </row>
    <row r="28215" spans="1:6" x14ac:dyDescent="0.25">
      <c r="A28215" s="1" t="s">
        <v>28992</v>
      </c>
      <c r="B28215" s="2">
        <v>7.5934188420000002</v>
      </c>
      <c r="C28215" s="3" t="s">
        <v>121</v>
      </c>
      <c r="D28215" s="1" t="s">
        <v>148</v>
      </c>
      <c r="E28215" s="1" t="s">
        <v>1341</v>
      </c>
      <c r="F28215" s="1" t="s">
        <v>1834</v>
      </c>
    </row>
    <row r="28216" spans="1:6" x14ac:dyDescent="0.25">
      <c r="A28216" s="1" t="s">
        <v>28993</v>
      </c>
      <c r="B28216" s="2">
        <v>8.4915149999999997</v>
      </c>
      <c r="C28216" s="3" t="s">
        <v>121</v>
      </c>
      <c r="D28216" s="1" t="s">
        <v>148</v>
      </c>
      <c r="E28216" s="1" t="s">
        <v>1341</v>
      </c>
      <c r="F28216" s="1" t="s">
        <v>1834</v>
      </c>
    </row>
    <row r="28217" spans="1:6" x14ac:dyDescent="0.25">
      <c r="A28217" s="1" t="s">
        <v>28994</v>
      </c>
      <c r="B28217" s="2">
        <v>7.9307945999999996</v>
      </c>
      <c r="C28217" s="3" t="s">
        <v>121</v>
      </c>
      <c r="D28217" s="1" t="s">
        <v>148</v>
      </c>
      <c r="E28217" s="1" t="s">
        <v>1341</v>
      </c>
      <c r="F28217" s="1" t="s">
        <v>1834</v>
      </c>
    </row>
    <row r="28218" spans="1:6" x14ac:dyDescent="0.25">
      <c r="A28218" s="1" t="s">
        <v>28995</v>
      </c>
      <c r="B28218" s="2">
        <v>7.8674067000000001</v>
      </c>
      <c r="C28218" s="3" t="s">
        <v>121</v>
      </c>
      <c r="D28218" s="1" t="s">
        <v>148</v>
      </c>
      <c r="E28218" s="1" t="s">
        <v>1341</v>
      </c>
      <c r="F28218" s="1" t="s">
        <v>1834</v>
      </c>
    </row>
    <row r="28219" spans="1:6" x14ac:dyDescent="0.25">
      <c r="A28219" s="1" t="s">
        <v>28996</v>
      </c>
      <c r="B28219" s="2">
        <v>6.9180710999999997</v>
      </c>
      <c r="C28219" s="3" t="s">
        <v>121</v>
      </c>
      <c r="D28219" s="1" t="s">
        <v>209</v>
      </c>
      <c r="E28219" s="1" t="s">
        <v>205</v>
      </c>
      <c r="F28219" s="1" t="s">
        <v>221</v>
      </c>
    </row>
    <row r="28220" spans="1:6" x14ac:dyDescent="0.25">
      <c r="A28220" s="1" t="s">
        <v>28997</v>
      </c>
      <c r="B28220" s="2">
        <v>6.6632154000000003</v>
      </c>
      <c r="C28220" s="3" t="s">
        <v>121</v>
      </c>
      <c r="D28220" s="1" t="s">
        <v>209</v>
      </c>
      <c r="E28220" s="1" t="s">
        <v>205</v>
      </c>
      <c r="F28220" s="1" t="s">
        <v>217</v>
      </c>
    </row>
    <row r="28221" spans="1:6" x14ac:dyDescent="0.25">
      <c r="A28221" s="1" t="s">
        <v>28998</v>
      </c>
      <c r="B28221" s="2">
        <v>6.9205455000000002</v>
      </c>
      <c r="C28221" s="3" t="s">
        <v>121</v>
      </c>
      <c r="D28221" s="1" t="s">
        <v>209</v>
      </c>
      <c r="E28221" s="1" t="s">
        <v>205</v>
      </c>
      <c r="F28221" s="1" t="s">
        <v>217</v>
      </c>
    </row>
    <row r="28222" spans="1:6" x14ac:dyDescent="0.25">
      <c r="A28222" s="1" t="s">
        <v>28999</v>
      </c>
      <c r="B28222" s="2">
        <v>7.1249900999999998</v>
      </c>
      <c r="C28222" s="3" t="s">
        <v>121</v>
      </c>
      <c r="D28222" s="1" t="s">
        <v>209</v>
      </c>
      <c r="E28222" s="1" t="s">
        <v>205</v>
      </c>
      <c r="F28222" s="1" t="s">
        <v>217</v>
      </c>
    </row>
    <row r="28223" spans="1:6" x14ac:dyDescent="0.25">
      <c r="A28223" s="1" t="s">
        <v>29000</v>
      </c>
      <c r="B28223" s="2">
        <v>7.1851086000000004</v>
      </c>
      <c r="C28223" s="3" t="s">
        <v>121</v>
      </c>
      <c r="D28223" s="1" t="s">
        <v>209</v>
      </c>
      <c r="E28223" s="1" t="s">
        <v>205</v>
      </c>
      <c r="F28223" s="1" t="s">
        <v>210</v>
      </c>
    </row>
    <row r="28224" spans="1:6" x14ac:dyDescent="0.25">
      <c r="A28224" s="1" t="s">
        <v>29001</v>
      </c>
      <c r="B28224" s="2">
        <v>6.8603604000000002</v>
      </c>
      <c r="C28224" s="3" t="s">
        <v>121</v>
      </c>
      <c r="D28224" s="1" t="s">
        <v>209</v>
      </c>
      <c r="E28224" s="1" t="s">
        <v>205</v>
      </c>
      <c r="F28224" s="1" t="s">
        <v>210</v>
      </c>
    </row>
    <row r="28225" spans="1:6" x14ac:dyDescent="0.25">
      <c r="A28225" s="1" t="s">
        <v>29002</v>
      </c>
      <c r="B28225" s="2">
        <v>6.6697578000000002</v>
      </c>
      <c r="C28225" s="3" t="s">
        <v>121</v>
      </c>
      <c r="D28225" s="1" t="s">
        <v>209</v>
      </c>
      <c r="E28225" s="1" t="s">
        <v>205</v>
      </c>
      <c r="F28225" s="1" t="s">
        <v>210</v>
      </c>
    </row>
    <row r="28226" spans="1:6" x14ac:dyDescent="0.25">
      <c r="A28226" s="1" t="s">
        <v>29003</v>
      </c>
      <c r="B28226" s="2">
        <v>11.4136539</v>
      </c>
      <c r="C28226" s="3" t="s">
        <v>121</v>
      </c>
      <c r="D28226" s="1" t="s">
        <v>209</v>
      </c>
      <c r="E28226" s="1" t="s">
        <v>205</v>
      </c>
      <c r="F28226" s="1" t="s">
        <v>877</v>
      </c>
    </row>
    <row r="28227" spans="1:6" x14ac:dyDescent="0.25">
      <c r="A28227" s="1" t="s">
        <v>29004</v>
      </c>
      <c r="B28227" s="2">
        <v>8.6887041000000007</v>
      </c>
      <c r="C28227" s="3" t="s">
        <v>121</v>
      </c>
      <c r="D28227" s="1" t="s">
        <v>209</v>
      </c>
      <c r="E28227" s="1" t="s">
        <v>205</v>
      </c>
      <c r="F28227" s="1" t="s">
        <v>877</v>
      </c>
    </row>
    <row r="28228" spans="1:6" x14ac:dyDescent="0.25">
      <c r="A28228" s="1" t="s">
        <v>29005</v>
      </c>
      <c r="B28228" s="2">
        <v>9.2042783999999997</v>
      </c>
      <c r="C28228" s="3" t="s">
        <v>121</v>
      </c>
      <c r="D28228" s="1" t="s">
        <v>209</v>
      </c>
      <c r="E28228" s="1" t="s">
        <v>205</v>
      </c>
      <c r="F28228" s="1" t="s">
        <v>877</v>
      </c>
    </row>
    <row r="28229" spans="1:6" x14ac:dyDescent="0.25">
      <c r="A28229" s="1" t="s">
        <v>29006</v>
      </c>
      <c r="B28229" s="2">
        <v>11.059176000000001</v>
      </c>
      <c r="C28229" s="3" t="s">
        <v>121</v>
      </c>
      <c r="D28229" s="1" t="s">
        <v>209</v>
      </c>
      <c r="E28229" s="1" t="s">
        <v>205</v>
      </c>
      <c r="F28229" s="1" t="s">
        <v>877</v>
      </c>
    </row>
    <row r="28230" spans="1:6" x14ac:dyDescent="0.25">
      <c r="A28230" s="1" t="s">
        <v>29007</v>
      </c>
      <c r="B28230" s="2">
        <v>8.7767376000000006</v>
      </c>
      <c r="C28230" s="3" t="s">
        <v>121</v>
      </c>
      <c r="D28230" s="1" t="s">
        <v>209</v>
      </c>
      <c r="E28230" s="1" t="s">
        <v>205</v>
      </c>
      <c r="F28230" s="1" t="s">
        <v>877</v>
      </c>
    </row>
    <row r="28231" spans="1:6" x14ac:dyDescent="0.25">
      <c r="A28231" s="1" t="s">
        <v>29008</v>
      </c>
      <c r="B28231" s="2">
        <v>9.0032750999999998</v>
      </c>
      <c r="C28231" s="3" t="s">
        <v>121</v>
      </c>
      <c r="D28231" s="1" t="s">
        <v>209</v>
      </c>
      <c r="E28231" s="1" t="s">
        <v>205</v>
      </c>
      <c r="F28231" s="1" t="s">
        <v>877</v>
      </c>
    </row>
    <row r="28232" spans="1:6" x14ac:dyDescent="0.25">
      <c r="A28232" s="1" t="s">
        <v>29009</v>
      </c>
      <c r="B28232" s="2">
        <v>7.0270701000000004</v>
      </c>
      <c r="C28232" s="3" t="s">
        <v>121</v>
      </c>
      <c r="D28232" s="1" t="s">
        <v>209</v>
      </c>
      <c r="E28232" s="1" t="s">
        <v>205</v>
      </c>
      <c r="F28232" s="1" t="s">
        <v>1841</v>
      </c>
    </row>
    <row r="28233" spans="1:6" x14ac:dyDescent="0.25">
      <c r="A28233" s="1" t="s">
        <v>29010</v>
      </c>
      <c r="B28233" s="2">
        <v>6.9052743000000003</v>
      </c>
      <c r="C28233" s="3" t="s">
        <v>121</v>
      </c>
      <c r="D28233" s="1" t="s">
        <v>209</v>
      </c>
      <c r="E28233" s="1" t="s">
        <v>205</v>
      </c>
      <c r="F28233" s="1" t="s">
        <v>449</v>
      </c>
    </row>
    <row r="28234" spans="1:6" x14ac:dyDescent="0.25">
      <c r="A28234" s="1" t="s">
        <v>29011</v>
      </c>
      <c r="B28234" s="2">
        <v>6.8535263999999998</v>
      </c>
      <c r="C28234" s="3" t="s">
        <v>121</v>
      </c>
      <c r="D28234" s="1" t="s">
        <v>209</v>
      </c>
      <c r="E28234" s="1" t="s">
        <v>205</v>
      </c>
      <c r="F28234" s="1" t="s">
        <v>1841</v>
      </c>
    </row>
    <row r="28235" spans="1:6" x14ac:dyDescent="0.25">
      <c r="A28235" s="1" t="s">
        <v>29012</v>
      </c>
      <c r="B28235" s="2">
        <v>6.8532510000000002</v>
      </c>
      <c r="C28235" s="3" t="s">
        <v>121</v>
      </c>
      <c r="D28235" s="1" t="s">
        <v>209</v>
      </c>
      <c r="E28235" s="1" t="s">
        <v>205</v>
      </c>
      <c r="F28235" s="1" t="s">
        <v>1841</v>
      </c>
    </row>
    <row r="28236" spans="1:6" x14ac:dyDescent="0.25">
      <c r="A28236" s="1" t="s">
        <v>29013</v>
      </c>
      <c r="B28236" s="2">
        <v>7.0366539000000001</v>
      </c>
      <c r="C28236" s="3" t="s">
        <v>121</v>
      </c>
      <c r="D28236" s="1" t="s">
        <v>209</v>
      </c>
      <c r="E28236" s="1" t="s">
        <v>205</v>
      </c>
      <c r="F28236" s="1" t="s">
        <v>9017</v>
      </c>
    </row>
    <row r="28237" spans="1:6" x14ac:dyDescent="0.25">
      <c r="A28237" s="1" t="s">
        <v>29014</v>
      </c>
      <c r="B28237" s="2">
        <v>7.0786604999999998</v>
      </c>
      <c r="C28237" s="3" t="s">
        <v>121</v>
      </c>
      <c r="D28237" s="1" t="s">
        <v>209</v>
      </c>
      <c r="E28237" s="1" t="s">
        <v>205</v>
      </c>
      <c r="F28237" s="1" t="s">
        <v>9017</v>
      </c>
    </row>
    <row r="28238" spans="1:6" x14ac:dyDescent="0.25">
      <c r="A28238" s="1" t="s">
        <v>29015</v>
      </c>
      <c r="B28238" s="2">
        <v>6.3520709999999996</v>
      </c>
      <c r="C28238" s="3" t="s">
        <v>121</v>
      </c>
      <c r="D28238" s="1" t="s">
        <v>209</v>
      </c>
      <c r="E28238" s="1" t="s">
        <v>205</v>
      </c>
      <c r="F28238" s="1" t="s">
        <v>9017</v>
      </c>
    </row>
    <row r="28239" spans="1:6" x14ac:dyDescent="0.25">
      <c r="A28239" s="1" t="s">
        <v>29016</v>
      </c>
      <c r="B28239" s="2">
        <v>6.0040994999999997</v>
      </c>
      <c r="C28239" s="3" t="s">
        <v>121</v>
      </c>
      <c r="D28239" s="1" t="s">
        <v>209</v>
      </c>
      <c r="E28239" s="1" t="s">
        <v>205</v>
      </c>
      <c r="F28239" s="1" t="s">
        <v>5760</v>
      </c>
    </row>
    <row r="28240" spans="1:6" x14ac:dyDescent="0.25">
      <c r="A28240" s="1" t="s">
        <v>29017</v>
      </c>
      <c r="B28240" s="2">
        <v>6.8952119999999999</v>
      </c>
      <c r="C28240" s="3" t="s">
        <v>121</v>
      </c>
      <c r="D28240" s="1" t="s">
        <v>209</v>
      </c>
      <c r="E28240" s="1" t="s">
        <v>205</v>
      </c>
      <c r="F28240" s="1" t="s">
        <v>5760</v>
      </c>
    </row>
    <row r="28241" spans="1:6" x14ac:dyDescent="0.25">
      <c r="A28241" s="1" t="s">
        <v>29018</v>
      </c>
      <c r="B28241" s="2">
        <v>5.7735155999999996</v>
      </c>
      <c r="C28241" s="3" t="s">
        <v>121</v>
      </c>
      <c r="D28241" s="1" t="s">
        <v>209</v>
      </c>
      <c r="E28241" s="1" t="s">
        <v>205</v>
      </c>
      <c r="F28241" s="1" t="s">
        <v>5760</v>
      </c>
    </row>
    <row r="28242" spans="1:6" x14ac:dyDescent="0.25">
      <c r="A28242" s="1" t="s">
        <v>29019</v>
      </c>
      <c r="B28242" s="2">
        <v>5.9808887999999998</v>
      </c>
      <c r="C28242" s="3" t="s">
        <v>121</v>
      </c>
      <c r="D28242" s="1" t="s">
        <v>209</v>
      </c>
      <c r="E28242" s="1" t="s">
        <v>205</v>
      </c>
      <c r="F28242" s="1" t="s">
        <v>221</v>
      </c>
    </row>
    <row r="28243" spans="1:6" x14ac:dyDescent="0.25">
      <c r="A28243" s="1" t="s">
        <v>29020</v>
      </c>
      <c r="B28243" s="2">
        <v>6.6543681000000001</v>
      </c>
      <c r="C28243" s="3" t="s">
        <v>121</v>
      </c>
      <c r="D28243" s="1" t="s">
        <v>209</v>
      </c>
      <c r="E28243" s="1" t="s">
        <v>205</v>
      </c>
      <c r="F28243" s="1" t="s">
        <v>221</v>
      </c>
    </row>
    <row r="28244" spans="1:6" x14ac:dyDescent="0.25">
      <c r="A28244" s="1" t="s">
        <v>29021</v>
      </c>
      <c r="B28244" s="2">
        <v>6.7697706000000002</v>
      </c>
      <c r="C28244" s="3" t="s">
        <v>121</v>
      </c>
      <c r="D28244" s="1" t="s">
        <v>209</v>
      </c>
      <c r="E28244" s="1" t="s">
        <v>205</v>
      </c>
      <c r="F28244" s="1" t="s">
        <v>449</v>
      </c>
    </row>
    <row r="28245" spans="1:6" x14ac:dyDescent="0.25">
      <c r="A28245" s="1" t="s">
        <v>29022</v>
      </c>
      <c r="B28245" s="2">
        <v>6.7403667</v>
      </c>
      <c r="C28245" s="3" t="s">
        <v>121</v>
      </c>
      <c r="D28245" s="1" t="s">
        <v>209</v>
      </c>
      <c r="E28245" s="1" t="s">
        <v>205</v>
      </c>
      <c r="F28245" s="1" t="s">
        <v>449</v>
      </c>
    </row>
    <row r="28246" spans="1:6" x14ac:dyDescent="0.25">
      <c r="A28246" s="1" t="s">
        <v>29023</v>
      </c>
      <c r="B28246" s="2">
        <v>3.2433780560000001</v>
      </c>
      <c r="C28246" s="3" t="s">
        <v>121</v>
      </c>
      <c r="D28246" s="1" t="s">
        <v>148</v>
      </c>
      <c r="E28246" s="1" t="s">
        <v>148</v>
      </c>
      <c r="F28246" s="1" t="s">
        <v>148</v>
      </c>
    </row>
    <row r="28247" spans="1:6" x14ac:dyDescent="0.25">
      <c r="A28247" s="1" t="s">
        <v>29024</v>
      </c>
      <c r="B28247" s="2">
        <v>1.8152477</v>
      </c>
      <c r="C28247" s="3" t="s">
        <v>121</v>
      </c>
      <c r="D28247" s="1" t="s">
        <v>148</v>
      </c>
      <c r="E28247" s="1" t="s">
        <v>148</v>
      </c>
      <c r="F28247" s="1" t="s">
        <v>1834</v>
      </c>
    </row>
    <row r="28248" spans="1:6" x14ac:dyDescent="0.25">
      <c r="A28248" s="1" t="s">
        <v>29025</v>
      </c>
      <c r="B28248" s="2">
        <v>2.3359800499999999</v>
      </c>
      <c r="C28248" s="3" t="s">
        <v>121</v>
      </c>
      <c r="D28248" s="1" t="s">
        <v>148</v>
      </c>
      <c r="E28248" s="1" t="s">
        <v>148</v>
      </c>
      <c r="F28248" s="1" t="s">
        <v>1834</v>
      </c>
    </row>
    <row r="28249" spans="1:6" x14ac:dyDescent="0.25">
      <c r="A28249" s="1" t="s">
        <v>29026</v>
      </c>
      <c r="B28249" s="2">
        <v>2.0929386999999999</v>
      </c>
      <c r="C28249" s="3" t="s">
        <v>121</v>
      </c>
      <c r="D28249" s="1" t="s">
        <v>148</v>
      </c>
      <c r="E28249" s="1" t="s">
        <v>148</v>
      </c>
      <c r="F28249" s="1" t="s">
        <v>1834</v>
      </c>
    </row>
    <row r="28250" spans="1:6" x14ac:dyDescent="0.25">
      <c r="A28250" s="1" t="s">
        <v>29027</v>
      </c>
      <c r="B28250" s="2">
        <v>1.8677253</v>
      </c>
      <c r="C28250" s="3" t="s">
        <v>121</v>
      </c>
      <c r="D28250" s="1" t="s">
        <v>148</v>
      </c>
      <c r="E28250" s="1" t="s">
        <v>148</v>
      </c>
      <c r="F28250" s="1" t="s">
        <v>1834</v>
      </c>
    </row>
    <row r="28251" spans="1:6" x14ac:dyDescent="0.25">
      <c r="A28251" s="1" t="s">
        <v>29028</v>
      </c>
      <c r="B28251" s="2">
        <v>3.3575195</v>
      </c>
      <c r="C28251" s="3" t="s">
        <v>121</v>
      </c>
      <c r="D28251" s="1" t="s">
        <v>148</v>
      </c>
      <c r="E28251" s="1" t="s">
        <v>148</v>
      </c>
      <c r="F28251" s="1" t="s">
        <v>1834</v>
      </c>
    </row>
    <row r="28252" spans="1:6" x14ac:dyDescent="0.25">
      <c r="A28252" s="1" t="s">
        <v>29029</v>
      </c>
      <c r="B28252" s="2">
        <v>2.1808725999999998</v>
      </c>
      <c r="C28252" s="3" t="s">
        <v>121</v>
      </c>
      <c r="D28252" s="1" t="s">
        <v>148</v>
      </c>
      <c r="E28252" s="1" t="s">
        <v>148</v>
      </c>
      <c r="F28252" s="1" t="s">
        <v>1834</v>
      </c>
    </row>
    <row r="28253" spans="1:6" x14ac:dyDescent="0.25">
      <c r="A28253" s="1" t="s">
        <v>29030</v>
      </c>
      <c r="B28253" s="2">
        <v>1.5900720500000001</v>
      </c>
      <c r="C28253" s="3" t="s">
        <v>121</v>
      </c>
      <c r="D28253" s="1" t="s">
        <v>148</v>
      </c>
      <c r="E28253" s="1" t="s">
        <v>148</v>
      </c>
      <c r="F28253" s="1" t="s">
        <v>1834</v>
      </c>
    </row>
    <row r="28254" spans="1:6" x14ac:dyDescent="0.25">
      <c r="A28254" s="1" t="s">
        <v>29031</v>
      </c>
      <c r="B28254" s="2">
        <v>2.4161855000000001</v>
      </c>
      <c r="C28254" s="3" t="s">
        <v>121</v>
      </c>
      <c r="D28254" s="1" t="s">
        <v>148</v>
      </c>
      <c r="E28254" s="1" t="s">
        <v>148</v>
      </c>
      <c r="F28254" s="1" t="s">
        <v>1834</v>
      </c>
    </row>
    <row r="28255" spans="1:6" x14ac:dyDescent="0.25">
      <c r="A28255" s="1" t="s">
        <v>29032</v>
      </c>
      <c r="B28255" s="2">
        <v>1.6871292499999999</v>
      </c>
      <c r="C28255" s="3" t="s">
        <v>121</v>
      </c>
      <c r="D28255" s="1" t="s">
        <v>148</v>
      </c>
      <c r="E28255" s="1" t="s">
        <v>148</v>
      </c>
      <c r="F28255" s="1" t="s">
        <v>1834</v>
      </c>
    </row>
    <row r="28256" spans="1:6" x14ac:dyDescent="0.25">
      <c r="A28256" s="1" t="s">
        <v>29033</v>
      </c>
      <c r="B28256" s="2">
        <v>1.7673824499999999</v>
      </c>
      <c r="C28256" s="3" t="s">
        <v>121</v>
      </c>
      <c r="D28256" s="1" t="s">
        <v>148</v>
      </c>
      <c r="E28256" s="1" t="s">
        <v>148</v>
      </c>
      <c r="F28256" s="1" t="s">
        <v>1834</v>
      </c>
    </row>
    <row r="28257" spans="1:6" x14ac:dyDescent="0.25">
      <c r="A28257" s="1" t="s">
        <v>29034</v>
      </c>
      <c r="B28257" s="2">
        <v>3.1569842499999998</v>
      </c>
      <c r="C28257" s="3" t="s">
        <v>121</v>
      </c>
      <c r="D28257" s="1" t="s">
        <v>148</v>
      </c>
      <c r="E28257" s="1" t="s">
        <v>148</v>
      </c>
      <c r="F28257" s="1" t="s">
        <v>1834</v>
      </c>
    </row>
    <row r="28258" spans="1:6" x14ac:dyDescent="0.25">
      <c r="A28258" s="1" t="s">
        <v>29035</v>
      </c>
      <c r="B28258" s="2">
        <v>3.5341314000000001</v>
      </c>
      <c r="C28258" s="3" t="s">
        <v>121</v>
      </c>
      <c r="D28258" s="1" t="s">
        <v>148</v>
      </c>
      <c r="E28258" s="1" t="s">
        <v>148</v>
      </c>
      <c r="F28258" s="1" t="s">
        <v>1834</v>
      </c>
    </row>
    <row r="28259" spans="1:6" x14ac:dyDescent="0.25">
      <c r="A28259" s="1" t="s">
        <v>29036</v>
      </c>
      <c r="B28259" s="2">
        <v>6.6225234000000004</v>
      </c>
      <c r="C28259" s="3" t="s">
        <v>121</v>
      </c>
      <c r="D28259" s="1" t="s">
        <v>621</v>
      </c>
      <c r="E28259" s="1" t="s">
        <v>148</v>
      </c>
      <c r="F28259" s="1" t="s">
        <v>29037</v>
      </c>
    </row>
    <row r="28260" spans="1:6" x14ac:dyDescent="0.25">
      <c r="A28260" s="1" t="s">
        <v>29038</v>
      </c>
      <c r="B28260" s="2">
        <v>24.839171424</v>
      </c>
      <c r="C28260" s="3" t="s">
        <v>121</v>
      </c>
      <c r="D28260" s="1" t="s">
        <v>621</v>
      </c>
      <c r="E28260" s="1" t="s">
        <v>148</v>
      </c>
      <c r="F28260" s="1" t="s">
        <v>1834</v>
      </c>
    </row>
    <row r="28261" spans="1:6" x14ac:dyDescent="0.25">
      <c r="A28261" s="1" t="s">
        <v>29039</v>
      </c>
      <c r="B28261" s="2">
        <v>23.517909948</v>
      </c>
      <c r="C28261" s="3" t="s">
        <v>121</v>
      </c>
      <c r="D28261" s="1" t="s">
        <v>621</v>
      </c>
      <c r="E28261" s="1" t="s">
        <v>148</v>
      </c>
      <c r="F28261" s="1" t="s">
        <v>1834</v>
      </c>
    </row>
    <row r="28262" spans="1:6" x14ac:dyDescent="0.25">
      <c r="A28262" s="1" t="s">
        <v>29040</v>
      </c>
      <c r="B28262" s="2">
        <v>23.217318475999999</v>
      </c>
      <c r="C28262" s="3" t="s">
        <v>121</v>
      </c>
      <c r="D28262" s="1" t="s">
        <v>621</v>
      </c>
      <c r="E28262" s="1" t="s">
        <v>148</v>
      </c>
      <c r="F28262" s="1" t="s">
        <v>12563</v>
      </c>
    </row>
    <row r="28263" spans="1:6" x14ac:dyDescent="0.25">
      <c r="A28263" s="1" t="s">
        <v>29041</v>
      </c>
      <c r="B28263" s="2">
        <v>25.154384830000001</v>
      </c>
      <c r="C28263" s="3" t="s">
        <v>121</v>
      </c>
      <c r="D28263" s="1" t="s">
        <v>621</v>
      </c>
      <c r="E28263" s="1" t="s">
        <v>148</v>
      </c>
      <c r="F28263" s="1" t="s">
        <v>12563</v>
      </c>
    </row>
    <row r="28264" spans="1:6" x14ac:dyDescent="0.25">
      <c r="A28264" s="1" t="s">
        <v>29042</v>
      </c>
      <c r="B28264" s="2">
        <v>17.244409286</v>
      </c>
      <c r="C28264" s="3" t="s">
        <v>121</v>
      </c>
      <c r="D28264" s="1" t="s">
        <v>453</v>
      </c>
      <c r="E28264" s="1" t="s">
        <v>148</v>
      </c>
      <c r="F28264" s="1" t="s">
        <v>201</v>
      </c>
    </row>
    <row r="28265" spans="1:6" x14ac:dyDescent="0.25">
      <c r="A28265" s="1" t="s">
        <v>29043</v>
      </c>
      <c r="B28265" s="2">
        <v>26.191692618000001</v>
      </c>
      <c r="C28265" s="3" t="s">
        <v>121</v>
      </c>
      <c r="D28265" s="1" t="s">
        <v>453</v>
      </c>
      <c r="E28265" s="1" t="s">
        <v>148</v>
      </c>
      <c r="F28265" s="1" t="s">
        <v>201</v>
      </c>
    </row>
    <row r="28266" spans="1:6" x14ac:dyDescent="0.25">
      <c r="A28266" s="1" t="s">
        <v>29044</v>
      </c>
      <c r="B28266" s="2">
        <v>24.481239815999999</v>
      </c>
      <c r="C28266" s="3" t="s">
        <v>121</v>
      </c>
      <c r="D28266" s="1" t="s">
        <v>209</v>
      </c>
      <c r="E28266" s="1" t="s">
        <v>148</v>
      </c>
      <c r="F28266" s="1" t="s">
        <v>201</v>
      </c>
    </row>
    <row r="28267" spans="1:6" x14ac:dyDescent="0.25">
      <c r="A28267" s="1" t="s">
        <v>29045</v>
      </c>
      <c r="B28267" s="2">
        <v>26.049575646000001</v>
      </c>
      <c r="C28267" s="3" t="s">
        <v>121</v>
      </c>
      <c r="D28267" s="1" t="s">
        <v>209</v>
      </c>
      <c r="E28267" s="1" t="s">
        <v>148</v>
      </c>
      <c r="F28267" s="1" t="s">
        <v>201</v>
      </c>
    </row>
    <row r="28268" spans="1:6" x14ac:dyDescent="0.25">
      <c r="A28268" s="1" t="s">
        <v>29046</v>
      </c>
      <c r="B28268" s="2">
        <v>12.531680103999999</v>
      </c>
      <c r="C28268" s="3" t="s">
        <v>121</v>
      </c>
      <c r="D28268" s="1" t="s">
        <v>148</v>
      </c>
      <c r="E28268" s="1" t="s">
        <v>148</v>
      </c>
      <c r="F28268" s="1" t="s">
        <v>148</v>
      </c>
    </row>
    <row r="28269" spans="1:6" x14ac:dyDescent="0.25">
      <c r="A28269" s="1" t="s">
        <v>29047</v>
      </c>
      <c r="B28269" s="2">
        <v>6.3642101999999996</v>
      </c>
      <c r="C28269" s="3" t="s">
        <v>121</v>
      </c>
      <c r="D28269" s="1" t="s">
        <v>148</v>
      </c>
      <c r="E28269" s="1" t="s">
        <v>148</v>
      </c>
      <c r="F28269" s="1" t="s">
        <v>148</v>
      </c>
    </row>
    <row r="28270" spans="1:6" x14ac:dyDescent="0.25">
      <c r="A28270" s="1" t="s">
        <v>29048</v>
      </c>
      <c r="B28270" s="2">
        <v>6.3271128000000001</v>
      </c>
      <c r="C28270" s="3" t="s">
        <v>121</v>
      </c>
      <c r="D28270" s="1" t="s">
        <v>148</v>
      </c>
      <c r="E28270" s="1" t="s">
        <v>999</v>
      </c>
      <c r="F28270" s="1" t="s">
        <v>148</v>
      </c>
    </row>
    <row r="28271" spans="1:6" x14ac:dyDescent="0.25">
      <c r="A28271" s="1" t="s">
        <v>29049</v>
      </c>
      <c r="B28271" s="2">
        <v>6.6101369999999999</v>
      </c>
      <c r="C28271" s="3" t="s">
        <v>121</v>
      </c>
      <c r="D28271" s="1" t="s">
        <v>148</v>
      </c>
      <c r="E28271" s="1" t="s">
        <v>148</v>
      </c>
      <c r="F28271" s="1" t="s">
        <v>148</v>
      </c>
    </row>
    <row r="28272" spans="1:6" x14ac:dyDescent="0.25">
      <c r="A28272" s="1" t="s">
        <v>29050</v>
      </c>
      <c r="B28272" s="2">
        <v>6.6547479000000003</v>
      </c>
      <c r="C28272" s="3" t="s">
        <v>121</v>
      </c>
      <c r="D28272" s="1" t="s">
        <v>148</v>
      </c>
      <c r="E28272" s="1" t="s">
        <v>999</v>
      </c>
      <c r="F28272" s="1" t="s">
        <v>148</v>
      </c>
    </row>
    <row r="28273" spans="1:6" x14ac:dyDescent="0.25">
      <c r="A28273" s="1" t="s">
        <v>29051</v>
      </c>
      <c r="B28273" s="2">
        <v>6.8824706999999998</v>
      </c>
      <c r="C28273" s="3" t="s">
        <v>121</v>
      </c>
      <c r="D28273" s="1" t="s">
        <v>148</v>
      </c>
      <c r="E28273" s="1" t="s">
        <v>148</v>
      </c>
      <c r="F28273" s="1" t="s">
        <v>148</v>
      </c>
    </row>
    <row r="28274" spans="1:6" x14ac:dyDescent="0.25">
      <c r="A28274" s="1" t="s">
        <v>29052</v>
      </c>
      <c r="B28274" s="2">
        <v>52.493297417999997</v>
      </c>
      <c r="C28274" s="3" t="s">
        <v>121</v>
      </c>
      <c r="D28274" s="1" t="s">
        <v>148</v>
      </c>
      <c r="E28274" s="1" t="s">
        <v>148</v>
      </c>
      <c r="F28274" s="1" t="s">
        <v>148</v>
      </c>
    </row>
    <row r="28275" spans="1:6" x14ac:dyDescent="0.25">
      <c r="A28275" s="1" t="s">
        <v>29053</v>
      </c>
      <c r="B28275" s="2">
        <v>4.6788161940000004</v>
      </c>
      <c r="C28275" s="3" t="s">
        <v>121</v>
      </c>
      <c r="D28275" s="1" t="s">
        <v>148</v>
      </c>
      <c r="E28275" s="1" t="s">
        <v>148</v>
      </c>
      <c r="F28275" s="1" t="s">
        <v>148</v>
      </c>
    </row>
    <row r="28276" spans="1:6" x14ac:dyDescent="0.25">
      <c r="A28276" s="1" t="s">
        <v>29054</v>
      </c>
      <c r="B28276" s="2">
        <v>3.005960655</v>
      </c>
      <c r="C28276" s="3" t="s">
        <v>121</v>
      </c>
      <c r="D28276" s="1" t="s">
        <v>148</v>
      </c>
      <c r="E28276" s="1" t="s">
        <v>148</v>
      </c>
      <c r="F28276" s="1" t="s">
        <v>1834</v>
      </c>
    </row>
    <row r="28277" spans="1:6" x14ac:dyDescent="0.25">
      <c r="A28277" s="1" t="s">
        <v>29055</v>
      </c>
      <c r="B28277" s="2">
        <v>3.7937961090000001</v>
      </c>
      <c r="C28277" s="3" t="s">
        <v>121</v>
      </c>
      <c r="D28277" s="1" t="s">
        <v>148</v>
      </c>
      <c r="E28277" s="1" t="s">
        <v>148</v>
      </c>
      <c r="F28277" s="1" t="s">
        <v>1834</v>
      </c>
    </row>
    <row r="28278" spans="1:6" x14ac:dyDescent="0.25">
      <c r="A28278" s="1" t="s">
        <v>29056</v>
      </c>
      <c r="B28278" s="2">
        <v>2.031946998</v>
      </c>
      <c r="C28278" s="3" t="s">
        <v>121</v>
      </c>
      <c r="D28278" s="1" t="s">
        <v>148</v>
      </c>
      <c r="E28278" s="1" t="s">
        <v>148</v>
      </c>
      <c r="F28278" s="1" t="s">
        <v>1834</v>
      </c>
    </row>
    <row r="28279" spans="1:6" x14ac:dyDescent="0.25">
      <c r="A28279" s="1" t="s">
        <v>29057</v>
      </c>
      <c r="B28279" s="2">
        <v>4.009809669</v>
      </c>
      <c r="C28279" s="3" t="s">
        <v>121</v>
      </c>
      <c r="D28279" s="1" t="s">
        <v>148</v>
      </c>
      <c r="E28279" s="1" t="s">
        <v>148</v>
      </c>
      <c r="F28279" s="1" t="s">
        <v>1834</v>
      </c>
    </row>
    <row r="28280" spans="1:6" x14ac:dyDescent="0.25">
      <c r="A28280" s="1" t="s">
        <v>29058</v>
      </c>
      <c r="B28280" s="2">
        <v>1.714988169</v>
      </c>
      <c r="C28280" s="3" t="s">
        <v>121</v>
      </c>
      <c r="D28280" s="1" t="s">
        <v>148</v>
      </c>
      <c r="E28280" s="1" t="s">
        <v>148</v>
      </c>
      <c r="F28280" s="1" t="s">
        <v>1834</v>
      </c>
    </row>
    <row r="28281" spans="1:6" x14ac:dyDescent="0.25">
      <c r="A28281" s="1" t="s">
        <v>29059</v>
      </c>
      <c r="B28281" s="2">
        <v>1.270133733</v>
      </c>
      <c r="C28281" s="3" t="s">
        <v>121</v>
      </c>
      <c r="D28281" s="1" t="s">
        <v>148</v>
      </c>
      <c r="E28281" s="1" t="s">
        <v>148</v>
      </c>
      <c r="F28281" s="1" t="s">
        <v>1834</v>
      </c>
    </row>
    <row r="28282" spans="1:6" x14ac:dyDescent="0.25">
      <c r="A28282" s="1" t="s">
        <v>29060</v>
      </c>
      <c r="B28282" s="2">
        <v>1.1930306580000001</v>
      </c>
      <c r="C28282" s="3" t="s">
        <v>121</v>
      </c>
      <c r="D28282" s="1" t="s">
        <v>148</v>
      </c>
      <c r="E28282" s="1" t="s">
        <v>148</v>
      </c>
      <c r="F28282" s="1" t="s">
        <v>1834</v>
      </c>
    </row>
    <row r="28283" spans="1:6" x14ac:dyDescent="0.25">
      <c r="A28283" s="1" t="s">
        <v>29061</v>
      </c>
      <c r="B28283" s="2">
        <v>1.710394089</v>
      </c>
      <c r="C28283" s="3" t="s">
        <v>121</v>
      </c>
      <c r="D28283" s="1" t="s">
        <v>148</v>
      </c>
      <c r="E28283" s="1" t="s">
        <v>148</v>
      </c>
      <c r="F28283" s="1" t="s">
        <v>1834</v>
      </c>
    </row>
    <row r="28284" spans="1:6" x14ac:dyDescent="0.25">
      <c r="A28284" s="1" t="s">
        <v>29062</v>
      </c>
      <c r="B28284" s="2">
        <v>2.1517504349999999</v>
      </c>
      <c r="C28284" s="3" t="s">
        <v>121</v>
      </c>
      <c r="D28284" s="1" t="s">
        <v>148</v>
      </c>
      <c r="E28284" s="1" t="s">
        <v>148</v>
      </c>
      <c r="F28284" s="1" t="s">
        <v>1834</v>
      </c>
    </row>
    <row r="28285" spans="1:6" x14ac:dyDescent="0.25">
      <c r="A28285" s="1" t="s">
        <v>29063</v>
      </c>
      <c r="B28285" s="2">
        <v>0.80800000000000005</v>
      </c>
      <c r="C28285" s="3" t="s">
        <v>121</v>
      </c>
      <c r="D28285" s="1" t="s">
        <v>148</v>
      </c>
      <c r="E28285" s="1" t="s">
        <v>205</v>
      </c>
      <c r="F28285" s="1" t="s">
        <v>1834</v>
      </c>
    </row>
    <row r="28286" spans="1:6" x14ac:dyDescent="0.25">
      <c r="A28286" s="1" t="s">
        <v>29064</v>
      </c>
      <c r="B28286" s="2">
        <v>0.80800000000000005</v>
      </c>
      <c r="C28286" s="3" t="s">
        <v>121</v>
      </c>
      <c r="D28286" s="1" t="s">
        <v>148</v>
      </c>
      <c r="E28286" s="1" t="s">
        <v>205</v>
      </c>
      <c r="F28286" s="1" t="s">
        <v>1834</v>
      </c>
    </row>
    <row r="28287" spans="1:6" x14ac:dyDescent="0.25">
      <c r="A28287" s="1" t="s">
        <v>29065</v>
      </c>
      <c r="B28287" s="2">
        <v>0.80800000000000005</v>
      </c>
      <c r="C28287" s="3" t="s">
        <v>121</v>
      </c>
      <c r="D28287" s="1" t="s">
        <v>148</v>
      </c>
      <c r="E28287" s="1" t="s">
        <v>205</v>
      </c>
      <c r="F28287" s="1" t="s">
        <v>1834</v>
      </c>
    </row>
    <row r="28288" spans="1:6" x14ac:dyDescent="0.25">
      <c r="A28288" s="1" t="s">
        <v>29066</v>
      </c>
      <c r="B28288" s="2">
        <v>0.80800000000000005</v>
      </c>
      <c r="C28288" s="3" t="s">
        <v>121</v>
      </c>
      <c r="D28288" s="1" t="s">
        <v>148</v>
      </c>
      <c r="E28288" s="1" t="s">
        <v>205</v>
      </c>
      <c r="F28288" s="1" t="s">
        <v>1834</v>
      </c>
    </row>
    <row r="28289" spans="1:6" x14ac:dyDescent="0.25">
      <c r="A28289" s="1" t="s">
        <v>29067</v>
      </c>
      <c r="B28289" s="2">
        <v>0.80800000000000005</v>
      </c>
      <c r="C28289" s="3" t="s">
        <v>121</v>
      </c>
      <c r="D28289" s="1" t="s">
        <v>148</v>
      </c>
      <c r="E28289" s="1" t="s">
        <v>205</v>
      </c>
      <c r="F28289" s="1" t="s">
        <v>1834</v>
      </c>
    </row>
    <row r="28290" spans="1:6" x14ac:dyDescent="0.25">
      <c r="A28290" s="1" t="s">
        <v>29068</v>
      </c>
      <c r="B28290" s="2">
        <v>0.80800000000000005</v>
      </c>
      <c r="C28290" s="3" t="s">
        <v>121</v>
      </c>
      <c r="D28290" s="1" t="s">
        <v>148</v>
      </c>
      <c r="E28290" s="1" t="s">
        <v>205</v>
      </c>
      <c r="F28290" s="1" t="s">
        <v>1834</v>
      </c>
    </row>
    <row r="28291" spans="1:6" x14ac:dyDescent="0.25">
      <c r="A28291" s="1" t="s">
        <v>29069</v>
      </c>
      <c r="B28291" s="2">
        <v>0.48328560599999998</v>
      </c>
      <c r="C28291" s="3" t="s">
        <v>121</v>
      </c>
      <c r="D28291" s="1" t="s">
        <v>148</v>
      </c>
      <c r="E28291" s="1" t="s">
        <v>205</v>
      </c>
      <c r="F28291" s="1" t="s">
        <v>1834</v>
      </c>
    </row>
    <row r="28292" spans="1:6" x14ac:dyDescent="0.25">
      <c r="A28292" s="1" t="s">
        <v>29070</v>
      </c>
      <c r="B28292" s="2">
        <v>0.80800000000000005</v>
      </c>
      <c r="C28292" s="3" t="s">
        <v>121</v>
      </c>
      <c r="D28292" s="1" t="s">
        <v>148</v>
      </c>
      <c r="E28292" s="1" t="s">
        <v>205</v>
      </c>
      <c r="F28292" s="1" t="s">
        <v>1834</v>
      </c>
    </row>
    <row r="28293" spans="1:6" x14ac:dyDescent="0.25">
      <c r="A28293" s="1" t="s">
        <v>29071</v>
      </c>
      <c r="B28293" s="2">
        <v>0.44867674400000002</v>
      </c>
      <c r="C28293" s="3" t="s">
        <v>121</v>
      </c>
      <c r="D28293" s="1" t="s">
        <v>148</v>
      </c>
      <c r="E28293" s="1" t="s">
        <v>205</v>
      </c>
      <c r="F28293" s="1" t="s">
        <v>1834</v>
      </c>
    </row>
    <row r="28294" spans="1:6" x14ac:dyDescent="0.25">
      <c r="A28294" s="1" t="s">
        <v>29072</v>
      </c>
      <c r="B28294" s="2">
        <v>0.80800000000000005</v>
      </c>
      <c r="C28294" s="3" t="s">
        <v>121</v>
      </c>
      <c r="D28294" s="1" t="s">
        <v>148</v>
      </c>
      <c r="E28294" s="1" t="s">
        <v>205</v>
      </c>
      <c r="F28294" s="1" t="s">
        <v>1834</v>
      </c>
    </row>
    <row r="28295" spans="1:6" x14ac:dyDescent="0.25">
      <c r="A28295" s="1" t="s">
        <v>29073</v>
      </c>
      <c r="B28295" s="2">
        <v>0.80800000000000005</v>
      </c>
      <c r="C28295" s="3" t="s">
        <v>121</v>
      </c>
      <c r="D28295" s="1" t="s">
        <v>148</v>
      </c>
      <c r="E28295" s="1" t="s">
        <v>205</v>
      </c>
      <c r="F28295" s="1" t="s">
        <v>1834</v>
      </c>
    </row>
    <row r="28296" spans="1:6" x14ac:dyDescent="0.25">
      <c r="A28296" s="1" t="s">
        <v>29074</v>
      </c>
      <c r="B28296" s="2">
        <v>0.55627285199999998</v>
      </c>
      <c r="C28296" s="3" t="s">
        <v>121</v>
      </c>
      <c r="D28296" s="1" t="s">
        <v>148</v>
      </c>
      <c r="E28296" s="1" t="s">
        <v>205</v>
      </c>
      <c r="F28296" s="1" t="s">
        <v>1834</v>
      </c>
    </row>
    <row r="28297" spans="1:6" x14ac:dyDescent="0.25">
      <c r="A28297" s="1" t="s">
        <v>29075</v>
      </c>
      <c r="B28297" s="2">
        <v>0.80800000000000005</v>
      </c>
      <c r="C28297" s="3" t="s">
        <v>121</v>
      </c>
      <c r="D28297" s="1" t="s">
        <v>148</v>
      </c>
      <c r="E28297" s="1" t="s">
        <v>205</v>
      </c>
      <c r="F28297" s="1" t="s">
        <v>1834</v>
      </c>
    </row>
    <row r="28298" spans="1:6" x14ac:dyDescent="0.25">
      <c r="A28298" s="1" t="s">
        <v>29076</v>
      </c>
      <c r="B28298" s="2">
        <v>0.46756677400000002</v>
      </c>
      <c r="C28298" s="3" t="s">
        <v>121</v>
      </c>
      <c r="D28298" s="1" t="s">
        <v>148</v>
      </c>
      <c r="E28298" s="1" t="s">
        <v>205</v>
      </c>
      <c r="F28298" s="1" t="s">
        <v>1834</v>
      </c>
    </row>
    <row r="28299" spans="1:6" x14ac:dyDescent="0.25">
      <c r="A28299" s="1" t="s">
        <v>29077</v>
      </c>
      <c r="B28299" s="2">
        <v>0.80800000000000005</v>
      </c>
      <c r="C28299" s="3" t="s">
        <v>121</v>
      </c>
      <c r="D28299" s="1" t="s">
        <v>148</v>
      </c>
      <c r="E28299" s="1" t="s">
        <v>205</v>
      </c>
      <c r="F28299" s="1" t="s">
        <v>1834</v>
      </c>
    </row>
    <row r="28300" spans="1:6" x14ac:dyDescent="0.25">
      <c r="A28300" s="1" t="s">
        <v>29078</v>
      </c>
      <c r="B28300" s="2">
        <v>0.31226897199999998</v>
      </c>
      <c r="C28300" s="3" t="s">
        <v>121</v>
      </c>
      <c r="D28300" s="1" t="s">
        <v>148</v>
      </c>
      <c r="E28300" s="1" t="s">
        <v>205</v>
      </c>
      <c r="F28300" s="1" t="s">
        <v>1834</v>
      </c>
    </row>
    <row r="28301" spans="1:6" x14ac:dyDescent="0.25">
      <c r="A28301" s="1" t="s">
        <v>29079</v>
      </c>
      <c r="B28301" s="2">
        <v>0.53900589200000004</v>
      </c>
      <c r="C28301" s="3" t="s">
        <v>121</v>
      </c>
      <c r="D28301" s="1" t="s">
        <v>148</v>
      </c>
      <c r="E28301" s="1" t="s">
        <v>205</v>
      </c>
      <c r="F28301" s="1" t="s">
        <v>1834</v>
      </c>
    </row>
    <row r="28302" spans="1:6" x14ac:dyDescent="0.25">
      <c r="A28302" s="1" t="s">
        <v>29080</v>
      </c>
      <c r="B28302" s="2">
        <v>0.80800000000000005</v>
      </c>
      <c r="C28302" s="3" t="s">
        <v>121</v>
      </c>
      <c r="D28302" s="1" t="s">
        <v>148</v>
      </c>
      <c r="E28302" s="1" t="s">
        <v>205</v>
      </c>
      <c r="F28302" s="1" t="s">
        <v>1834</v>
      </c>
    </row>
    <row r="28303" spans="1:6" x14ac:dyDescent="0.25">
      <c r="A28303" s="1" t="s">
        <v>29081</v>
      </c>
      <c r="B28303" s="2">
        <v>0.80800000000000005</v>
      </c>
      <c r="C28303" s="3" t="s">
        <v>121</v>
      </c>
      <c r="D28303" s="1" t="s">
        <v>148</v>
      </c>
      <c r="E28303" s="1" t="s">
        <v>205</v>
      </c>
      <c r="F28303" s="1" t="s">
        <v>1834</v>
      </c>
    </row>
    <row r="28304" spans="1:6" x14ac:dyDescent="0.25">
      <c r="A28304" s="1" t="s">
        <v>29082</v>
      </c>
      <c r="B28304" s="2">
        <v>0.80800000000000005</v>
      </c>
      <c r="C28304" s="3" t="s">
        <v>121</v>
      </c>
      <c r="D28304" s="1" t="s">
        <v>148</v>
      </c>
      <c r="E28304" s="1" t="s">
        <v>205</v>
      </c>
      <c r="F28304" s="1" t="s">
        <v>1834</v>
      </c>
    </row>
    <row r="28305" spans="1:6" x14ac:dyDescent="0.25">
      <c r="A28305" s="1" t="s">
        <v>29083</v>
      </c>
      <c r="B28305" s="2">
        <v>33.409380701000003</v>
      </c>
      <c r="C28305" s="3" t="s">
        <v>121</v>
      </c>
      <c r="D28305" s="1" t="s">
        <v>148</v>
      </c>
      <c r="E28305" s="1" t="s">
        <v>1489</v>
      </c>
      <c r="F28305" s="1" t="s">
        <v>25751</v>
      </c>
    </row>
    <row r="28306" spans="1:6" x14ac:dyDescent="0.25">
      <c r="A28306" s="1" t="s">
        <v>29084</v>
      </c>
      <c r="B28306" s="2">
        <v>25.860793864000001</v>
      </c>
      <c r="C28306" s="3" t="s">
        <v>121</v>
      </c>
      <c r="D28306" s="1" t="s">
        <v>148</v>
      </c>
      <c r="E28306" s="1" t="s">
        <v>148</v>
      </c>
      <c r="F28306" s="1" t="s">
        <v>1834</v>
      </c>
    </row>
    <row r="28307" spans="1:6" x14ac:dyDescent="0.25">
      <c r="A28307" s="1" t="s">
        <v>29085</v>
      </c>
      <c r="B28307" s="2">
        <v>0.83587057499999995</v>
      </c>
      <c r="C28307" s="3" t="s">
        <v>121</v>
      </c>
      <c r="D28307" s="1" t="s">
        <v>148</v>
      </c>
      <c r="E28307" s="1" t="s">
        <v>205</v>
      </c>
      <c r="F28307" s="1" t="s">
        <v>217</v>
      </c>
    </row>
    <row r="28308" spans="1:6" x14ac:dyDescent="0.25">
      <c r="A28308" s="1" t="s">
        <v>29086</v>
      </c>
      <c r="B28308" s="2">
        <v>0.48254034800000001</v>
      </c>
      <c r="C28308" s="3" t="s">
        <v>121</v>
      </c>
      <c r="D28308" s="1" t="s">
        <v>148</v>
      </c>
      <c r="E28308" s="1" t="s">
        <v>205</v>
      </c>
      <c r="F28308" s="1" t="s">
        <v>217</v>
      </c>
    </row>
    <row r="28309" spans="1:6" x14ac:dyDescent="0.25">
      <c r="A28309" s="1" t="s">
        <v>29087</v>
      </c>
      <c r="B28309" s="2">
        <v>0.59770719299999997</v>
      </c>
      <c r="C28309" s="3" t="s">
        <v>121</v>
      </c>
      <c r="D28309" s="1" t="s">
        <v>148</v>
      </c>
      <c r="E28309" s="1" t="s">
        <v>205</v>
      </c>
      <c r="F28309" s="1" t="s">
        <v>217</v>
      </c>
    </row>
    <row r="28310" spans="1:6" x14ac:dyDescent="0.25">
      <c r="A28310" s="1" t="s">
        <v>29088</v>
      </c>
      <c r="B28310" s="2">
        <v>0.722371604</v>
      </c>
      <c r="C28310" s="3" t="s">
        <v>121</v>
      </c>
      <c r="D28310" s="1" t="s">
        <v>148</v>
      </c>
      <c r="E28310" s="1" t="s">
        <v>205</v>
      </c>
      <c r="F28310" s="1" t="s">
        <v>217</v>
      </c>
    </row>
    <row r="28311" spans="1:6" x14ac:dyDescent="0.25">
      <c r="A28311" s="1" t="s">
        <v>29089</v>
      </c>
      <c r="B28311" s="2">
        <v>0.58805867499999998</v>
      </c>
      <c r="C28311" s="3" t="s">
        <v>121</v>
      </c>
      <c r="D28311" s="1" t="s">
        <v>148</v>
      </c>
      <c r="E28311" s="1" t="s">
        <v>205</v>
      </c>
      <c r="F28311" s="1" t="s">
        <v>217</v>
      </c>
    </row>
    <row r="28312" spans="1:6" x14ac:dyDescent="0.25">
      <c r="A28312" s="1" t="s">
        <v>29090</v>
      </c>
      <c r="B28312" s="2">
        <v>0.78517192300000005</v>
      </c>
      <c r="C28312" s="3" t="s">
        <v>121</v>
      </c>
      <c r="D28312" s="1" t="s">
        <v>148</v>
      </c>
      <c r="E28312" s="1" t="s">
        <v>205</v>
      </c>
      <c r="F28312" s="1" t="s">
        <v>217</v>
      </c>
    </row>
    <row r="28313" spans="1:6" x14ac:dyDescent="0.25">
      <c r="A28313" s="1" t="s">
        <v>29091</v>
      </c>
      <c r="B28313" s="2">
        <v>0.58451265500000005</v>
      </c>
      <c r="C28313" s="3" t="s">
        <v>121</v>
      </c>
      <c r="D28313" s="1" t="s">
        <v>148</v>
      </c>
      <c r="E28313" s="1" t="s">
        <v>205</v>
      </c>
      <c r="F28313" s="1" t="s">
        <v>217</v>
      </c>
    </row>
    <row r="28314" spans="1:6" x14ac:dyDescent="0.25">
      <c r="A28314" s="1" t="s">
        <v>29092</v>
      </c>
      <c r="B28314" s="2">
        <v>0.564577467</v>
      </c>
      <c r="C28314" s="3" t="s">
        <v>121</v>
      </c>
      <c r="D28314" s="1" t="s">
        <v>148</v>
      </c>
      <c r="E28314" s="1" t="s">
        <v>205</v>
      </c>
      <c r="F28314" s="1" t="s">
        <v>217</v>
      </c>
    </row>
    <row r="28315" spans="1:6" x14ac:dyDescent="0.25">
      <c r="A28315" s="1" t="s">
        <v>29093</v>
      </c>
      <c r="B28315" s="2">
        <v>0.70714956100000004</v>
      </c>
      <c r="C28315" s="3" t="s">
        <v>121</v>
      </c>
      <c r="D28315" s="1" t="s">
        <v>148</v>
      </c>
      <c r="E28315" s="1" t="s">
        <v>205</v>
      </c>
      <c r="F28315" s="1" t="s">
        <v>217</v>
      </c>
    </row>
    <row r="28316" spans="1:6" x14ac:dyDescent="0.25">
      <c r="A28316" s="1" t="s">
        <v>29094</v>
      </c>
      <c r="B28316" s="2">
        <v>0.53145922700000003</v>
      </c>
      <c r="C28316" s="3" t="s">
        <v>121</v>
      </c>
      <c r="D28316" s="1" t="s">
        <v>148</v>
      </c>
      <c r="E28316" s="1" t="s">
        <v>205</v>
      </c>
      <c r="F28316" s="1" t="s">
        <v>217</v>
      </c>
    </row>
    <row r="28317" spans="1:6" x14ac:dyDescent="0.25">
      <c r="A28317" s="1" t="s">
        <v>29095</v>
      </c>
      <c r="B28317" s="2">
        <v>0.257168966</v>
      </c>
      <c r="C28317" s="3" t="s">
        <v>121</v>
      </c>
      <c r="D28317" s="1" t="s">
        <v>148</v>
      </c>
      <c r="E28317" s="1" t="s">
        <v>205</v>
      </c>
      <c r="F28317" s="1" t="s">
        <v>217</v>
      </c>
    </row>
    <row r="28318" spans="1:6" x14ac:dyDescent="0.25">
      <c r="A28318" s="1" t="s">
        <v>29096</v>
      </c>
      <c r="B28318" s="2">
        <v>0.65927411599999997</v>
      </c>
      <c r="C28318" s="3" t="s">
        <v>121</v>
      </c>
      <c r="D28318" s="1" t="s">
        <v>148</v>
      </c>
      <c r="E28318" s="1" t="s">
        <v>205</v>
      </c>
      <c r="F28318" s="1" t="s">
        <v>217</v>
      </c>
    </row>
    <row r="28319" spans="1:6" x14ac:dyDescent="0.25">
      <c r="A28319" s="1" t="s">
        <v>29097</v>
      </c>
      <c r="B28319" s="2">
        <v>0.43637626499999999</v>
      </c>
      <c r="C28319" s="3" t="s">
        <v>121</v>
      </c>
      <c r="D28319" s="1" t="s">
        <v>148</v>
      </c>
      <c r="E28319" s="1" t="s">
        <v>205</v>
      </c>
      <c r="F28319" s="1" t="s">
        <v>217</v>
      </c>
    </row>
    <row r="28320" spans="1:6" x14ac:dyDescent="0.25">
      <c r="A28320" s="1" t="s">
        <v>29098</v>
      </c>
      <c r="B28320" s="2">
        <v>0.87511083499999998</v>
      </c>
      <c r="C28320" s="3" t="s">
        <v>121</v>
      </c>
      <c r="D28320" s="1" t="s">
        <v>148</v>
      </c>
      <c r="E28320" s="1" t="s">
        <v>205</v>
      </c>
      <c r="F28320" s="1" t="s">
        <v>217</v>
      </c>
    </row>
    <row r="28321" spans="1:6" x14ac:dyDescent="0.25">
      <c r="A28321" s="1" t="s">
        <v>29099</v>
      </c>
      <c r="B28321" s="2">
        <v>5.0355302760000002</v>
      </c>
      <c r="C28321" s="3" t="s">
        <v>121</v>
      </c>
      <c r="D28321" s="1" t="s">
        <v>621</v>
      </c>
      <c r="E28321" s="1" t="s">
        <v>148</v>
      </c>
      <c r="F28321" s="1" t="s">
        <v>148</v>
      </c>
    </row>
    <row r="28322" spans="1:6" x14ac:dyDescent="0.25">
      <c r="A28322" s="1" t="s">
        <v>29100</v>
      </c>
      <c r="B28322" s="2">
        <v>5.4096285599999998</v>
      </c>
      <c r="C28322" s="3" t="s">
        <v>121</v>
      </c>
      <c r="D28322" s="1" t="s">
        <v>621</v>
      </c>
      <c r="E28322" s="1" t="s">
        <v>148</v>
      </c>
      <c r="F28322" s="1" t="s">
        <v>148</v>
      </c>
    </row>
    <row r="28323" spans="1:6" x14ac:dyDescent="0.25">
      <c r="A28323" s="1" t="s">
        <v>29101</v>
      </c>
      <c r="B28323" s="2">
        <v>0.80800000000000005</v>
      </c>
      <c r="C28323" s="3" t="s">
        <v>121</v>
      </c>
      <c r="D28323" s="1" t="s">
        <v>148</v>
      </c>
      <c r="E28323" s="1" t="s">
        <v>205</v>
      </c>
      <c r="F28323" s="1" t="s">
        <v>1834</v>
      </c>
    </row>
    <row r="28324" spans="1:6" x14ac:dyDescent="0.25">
      <c r="A28324" s="1" t="s">
        <v>29102</v>
      </c>
      <c r="B28324" s="2">
        <v>0.80800000000000005</v>
      </c>
      <c r="C28324" s="3" t="s">
        <v>121</v>
      </c>
      <c r="D28324" s="1" t="s">
        <v>148</v>
      </c>
      <c r="E28324" s="1" t="s">
        <v>205</v>
      </c>
      <c r="F28324" s="1" t="s">
        <v>1834</v>
      </c>
    </row>
    <row r="28325" spans="1:6" x14ac:dyDescent="0.25">
      <c r="A28325" s="1" t="s">
        <v>29103</v>
      </c>
      <c r="B28325" s="2">
        <v>0.80800000000000005</v>
      </c>
      <c r="C28325" s="3" t="s">
        <v>121</v>
      </c>
      <c r="D28325" s="1" t="s">
        <v>148</v>
      </c>
      <c r="E28325" s="1" t="s">
        <v>205</v>
      </c>
      <c r="F28325" s="1" t="s">
        <v>1834</v>
      </c>
    </row>
    <row r="28326" spans="1:6" x14ac:dyDescent="0.25">
      <c r="A28326" s="1" t="s">
        <v>29104</v>
      </c>
      <c r="B28326" s="2">
        <v>0.80800000000000005</v>
      </c>
      <c r="C28326" s="3" t="s">
        <v>121</v>
      </c>
      <c r="D28326" s="1" t="s">
        <v>148</v>
      </c>
      <c r="E28326" s="1" t="s">
        <v>205</v>
      </c>
      <c r="F28326" s="1" t="s">
        <v>1834</v>
      </c>
    </row>
    <row r="28327" spans="1:6" x14ac:dyDescent="0.25">
      <c r="A28327" s="1" t="s">
        <v>29105</v>
      </c>
      <c r="B28327" s="2">
        <v>0.70207887599999996</v>
      </c>
      <c r="C28327" s="3" t="s">
        <v>121</v>
      </c>
      <c r="D28327" s="1" t="s">
        <v>148</v>
      </c>
      <c r="E28327" s="1" t="s">
        <v>205</v>
      </c>
      <c r="F28327" s="1" t="s">
        <v>1834</v>
      </c>
    </row>
    <row r="28328" spans="1:6" x14ac:dyDescent="0.25">
      <c r="A28328" s="1" t="s">
        <v>29106</v>
      </c>
      <c r="B28328" s="2">
        <v>0.80800000000000005</v>
      </c>
      <c r="C28328" s="3" t="s">
        <v>121</v>
      </c>
      <c r="D28328" s="1" t="s">
        <v>148</v>
      </c>
      <c r="E28328" s="1" t="s">
        <v>205</v>
      </c>
      <c r="F28328" s="1" t="s">
        <v>1834</v>
      </c>
    </row>
    <row r="28329" spans="1:6" x14ac:dyDescent="0.25">
      <c r="A28329" s="1" t="s">
        <v>29107</v>
      </c>
      <c r="B28329" s="2">
        <v>0.80800000000000005</v>
      </c>
      <c r="C28329" s="3" t="s">
        <v>121</v>
      </c>
      <c r="D28329" s="1" t="s">
        <v>148</v>
      </c>
      <c r="E28329" s="1" t="s">
        <v>205</v>
      </c>
      <c r="F28329" s="1" t="s">
        <v>1834</v>
      </c>
    </row>
    <row r="28330" spans="1:6" x14ac:dyDescent="0.25">
      <c r="A28330" s="1" t="s">
        <v>29108</v>
      </c>
      <c r="B28330" s="2">
        <v>0.80800000000000005</v>
      </c>
      <c r="C28330" s="3" t="s">
        <v>121</v>
      </c>
      <c r="D28330" s="1" t="s">
        <v>148</v>
      </c>
      <c r="E28330" s="1" t="s">
        <v>205</v>
      </c>
      <c r="F28330" s="1" t="s">
        <v>1834</v>
      </c>
    </row>
    <row r="28331" spans="1:6" x14ac:dyDescent="0.25">
      <c r="A28331" s="1" t="s">
        <v>29109</v>
      </c>
      <c r="B28331" s="2">
        <v>0.80800000000000005</v>
      </c>
      <c r="C28331" s="3" t="s">
        <v>121</v>
      </c>
      <c r="D28331" s="1" t="s">
        <v>148</v>
      </c>
      <c r="E28331" s="1" t="s">
        <v>205</v>
      </c>
      <c r="F28331" s="1" t="s">
        <v>1834</v>
      </c>
    </row>
    <row r="28332" spans="1:6" x14ac:dyDescent="0.25">
      <c r="A28332" s="1" t="s">
        <v>29110</v>
      </c>
      <c r="B28332" s="2">
        <v>0.80800000000000005</v>
      </c>
      <c r="C28332" s="3" t="s">
        <v>121</v>
      </c>
      <c r="D28332" s="1" t="s">
        <v>148</v>
      </c>
      <c r="E28332" s="1" t="s">
        <v>205</v>
      </c>
      <c r="F28332" s="1" t="s">
        <v>1834</v>
      </c>
    </row>
    <row r="28333" spans="1:6" x14ac:dyDescent="0.25">
      <c r="A28333" s="1" t="s">
        <v>29111</v>
      </c>
      <c r="B28333" s="2">
        <v>0.80800000000000005</v>
      </c>
      <c r="C28333" s="3" t="s">
        <v>121</v>
      </c>
      <c r="D28333" s="1" t="s">
        <v>148</v>
      </c>
      <c r="E28333" s="1" t="s">
        <v>205</v>
      </c>
      <c r="F28333" s="1" t="s">
        <v>1834</v>
      </c>
    </row>
    <row r="28334" spans="1:6" x14ac:dyDescent="0.25">
      <c r="A28334" s="1" t="s">
        <v>29112</v>
      </c>
      <c r="B28334" s="2">
        <v>0.80800000000000005</v>
      </c>
      <c r="C28334" s="3" t="s">
        <v>121</v>
      </c>
      <c r="D28334" s="1" t="s">
        <v>148</v>
      </c>
      <c r="E28334" s="1" t="s">
        <v>205</v>
      </c>
      <c r="F28334" s="1" t="s">
        <v>1834</v>
      </c>
    </row>
    <row r="28335" spans="1:6" x14ac:dyDescent="0.25">
      <c r="A28335" s="1" t="s">
        <v>29113</v>
      </c>
      <c r="B28335" s="2">
        <v>0.80800000000000005</v>
      </c>
      <c r="C28335" s="3" t="s">
        <v>121</v>
      </c>
      <c r="D28335" s="1" t="s">
        <v>148</v>
      </c>
      <c r="E28335" s="1" t="s">
        <v>205</v>
      </c>
      <c r="F28335" s="1" t="s">
        <v>1834</v>
      </c>
    </row>
    <row r="28336" spans="1:6" x14ac:dyDescent="0.25">
      <c r="A28336" s="1" t="s">
        <v>29114</v>
      </c>
      <c r="B28336" s="2">
        <v>0.80800000000000005</v>
      </c>
      <c r="C28336" s="3" t="s">
        <v>121</v>
      </c>
      <c r="D28336" s="1" t="s">
        <v>148</v>
      </c>
      <c r="E28336" s="1" t="s">
        <v>205</v>
      </c>
      <c r="F28336" s="1" t="s">
        <v>1834</v>
      </c>
    </row>
    <row r="28337" spans="1:6" x14ac:dyDescent="0.25">
      <c r="A28337" s="1" t="s">
        <v>29115</v>
      </c>
      <c r="B28337" s="2">
        <v>0.80800000000000005</v>
      </c>
      <c r="C28337" s="3" t="s">
        <v>121</v>
      </c>
      <c r="D28337" s="1" t="s">
        <v>148</v>
      </c>
      <c r="E28337" s="1" t="s">
        <v>205</v>
      </c>
      <c r="F28337" s="1" t="s">
        <v>1834</v>
      </c>
    </row>
    <row r="28338" spans="1:6" x14ac:dyDescent="0.25">
      <c r="A28338" s="1" t="s">
        <v>29116</v>
      </c>
      <c r="B28338" s="2">
        <v>0.80800000000000005</v>
      </c>
      <c r="C28338" s="3" t="s">
        <v>121</v>
      </c>
      <c r="D28338" s="1" t="s">
        <v>148</v>
      </c>
      <c r="E28338" s="1" t="s">
        <v>205</v>
      </c>
      <c r="F28338" s="1" t="s">
        <v>1834</v>
      </c>
    </row>
    <row r="28339" spans="1:6" x14ac:dyDescent="0.25">
      <c r="A28339" s="1" t="s">
        <v>29117</v>
      </c>
      <c r="B28339" s="2">
        <v>0.80800000000000005</v>
      </c>
      <c r="C28339" s="3" t="s">
        <v>121</v>
      </c>
      <c r="D28339" s="1" t="s">
        <v>148</v>
      </c>
      <c r="E28339" s="1" t="s">
        <v>205</v>
      </c>
      <c r="F28339" s="1" t="s">
        <v>1834</v>
      </c>
    </row>
    <row r="28340" spans="1:6" x14ac:dyDescent="0.25">
      <c r="A28340" s="1" t="s">
        <v>29118</v>
      </c>
      <c r="B28340" s="2">
        <v>0.80800000000000005</v>
      </c>
      <c r="C28340" s="3" t="s">
        <v>121</v>
      </c>
      <c r="D28340" s="1" t="s">
        <v>148</v>
      </c>
      <c r="E28340" s="1" t="s">
        <v>205</v>
      </c>
      <c r="F28340" s="1" t="s">
        <v>1834</v>
      </c>
    </row>
    <row r="28341" spans="1:6" x14ac:dyDescent="0.25">
      <c r="A28341" s="1" t="s">
        <v>29119</v>
      </c>
      <c r="B28341" s="2">
        <v>0.80800000000000005</v>
      </c>
      <c r="C28341" s="3" t="s">
        <v>121</v>
      </c>
      <c r="D28341" s="1" t="s">
        <v>148</v>
      </c>
      <c r="E28341" s="1" t="s">
        <v>205</v>
      </c>
      <c r="F28341" s="1" t="s">
        <v>1834</v>
      </c>
    </row>
    <row r="28342" spans="1:6" x14ac:dyDescent="0.25">
      <c r="A28342" s="1" t="s">
        <v>29120</v>
      </c>
      <c r="B28342" s="2">
        <v>0.80800000000000005</v>
      </c>
      <c r="C28342" s="3" t="s">
        <v>121</v>
      </c>
      <c r="D28342" s="1" t="s">
        <v>148</v>
      </c>
      <c r="E28342" s="1" t="s">
        <v>205</v>
      </c>
      <c r="F28342" s="1" t="s">
        <v>1834</v>
      </c>
    </row>
    <row r="28343" spans="1:6" x14ac:dyDescent="0.25">
      <c r="A28343" s="1" t="s">
        <v>29121</v>
      </c>
      <c r="B28343" s="2">
        <v>0.80800000000000005</v>
      </c>
      <c r="C28343" s="3" t="s">
        <v>121</v>
      </c>
      <c r="D28343" s="1" t="s">
        <v>148</v>
      </c>
      <c r="E28343" s="1" t="s">
        <v>205</v>
      </c>
      <c r="F28343" s="1" t="s">
        <v>1834</v>
      </c>
    </row>
    <row r="28344" spans="1:6" x14ac:dyDescent="0.25">
      <c r="A28344" s="1" t="s">
        <v>29122</v>
      </c>
      <c r="B28344" s="2">
        <v>0.80800000000000005</v>
      </c>
      <c r="C28344" s="3" t="s">
        <v>121</v>
      </c>
      <c r="D28344" s="1" t="s">
        <v>148</v>
      </c>
      <c r="E28344" s="1" t="s">
        <v>205</v>
      </c>
      <c r="F28344" s="1" t="s">
        <v>1834</v>
      </c>
    </row>
    <row r="28345" spans="1:6" x14ac:dyDescent="0.25">
      <c r="A28345" s="1" t="s">
        <v>29123</v>
      </c>
      <c r="B28345" s="2">
        <v>0.80800000000000005</v>
      </c>
      <c r="C28345" s="3" t="s">
        <v>121</v>
      </c>
      <c r="D28345" s="1" t="s">
        <v>148</v>
      </c>
      <c r="E28345" s="1" t="s">
        <v>205</v>
      </c>
      <c r="F28345" s="1" t="s">
        <v>1834</v>
      </c>
    </row>
    <row r="28346" spans="1:6" x14ac:dyDescent="0.25">
      <c r="A28346" s="1" t="s">
        <v>29124</v>
      </c>
      <c r="B28346" s="2">
        <v>0.80800000000000005</v>
      </c>
      <c r="C28346" s="3" t="s">
        <v>121</v>
      </c>
      <c r="D28346" s="1" t="s">
        <v>148</v>
      </c>
      <c r="E28346" s="1" t="s">
        <v>205</v>
      </c>
      <c r="F28346" s="1" t="s">
        <v>1834</v>
      </c>
    </row>
    <row r="28347" spans="1:6" x14ac:dyDescent="0.25">
      <c r="A28347" s="1" t="s">
        <v>29125</v>
      </c>
      <c r="B28347" s="2">
        <v>0.76838881000000003</v>
      </c>
      <c r="C28347" s="3" t="s">
        <v>121</v>
      </c>
      <c r="D28347" s="1" t="s">
        <v>148</v>
      </c>
      <c r="E28347" s="1" t="s">
        <v>205</v>
      </c>
      <c r="F28347" s="1" t="s">
        <v>1834</v>
      </c>
    </row>
    <row r="28348" spans="1:6" x14ac:dyDescent="0.25">
      <c r="A28348" s="1" t="s">
        <v>29126</v>
      </c>
      <c r="B28348" s="2">
        <v>0.80800000000000005</v>
      </c>
      <c r="C28348" s="3" t="s">
        <v>121</v>
      </c>
      <c r="D28348" s="1" t="s">
        <v>148</v>
      </c>
      <c r="E28348" s="1" t="s">
        <v>205</v>
      </c>
      <c r="F28348" s="1" t="s">
        <v>1834</v>
      </c>
    </row>
    <row r="28349" spans="1:6" x14ac:dyDescent="0.25">
      <c r="A28349" s="1" t="s">
        <v>29127</v>
      </c>
      <c r="B28349" s="2">
        <v>0.80800000000000005</v>
      </c>
      <c r="C28349" s="3" t="s">
        <v>121</v>
      </c>
      <c r="D28349" s="1" t="s">
        <v>148</v>
      </c>
      <c r="E28349" s="1" t="s">
        <v>205</v>
      </c>
      <c r="F28349" s="1" t="s">
        <v>1834</v>
      </c>
    </row>
    <row r="28350" spans="1:6" x14ac:dyDescent="0.25">
      <c r="A28350" s="1" t="s">
        <v>29128</v>
      </c>
      <c r="B28350" s="2">
        <v>0.80800000000000005</v>
      </c>
      <c r="C28350" s="3" t="s">
        <v>121</v>
      </c>
      <c r="D28350" s="1" t="s">
        <v>148</v>
      </c>
      <c r="E28350" s="1" t="s">
        <v>205</v>
      </c>
      <c r="F28350" s="1" t="s">
        <v>1834</v>
      </c>
    </row>
    <row r="28351" spans="1:6" x14ac:dyDescent="0.25">
      <c r="A28351" s="1" t="s">
        <v>29129</v>
      </c>
      <c r="B28351" s="2">
        <v>0.80800000000000005</v>
      </c>
      <c r="C28351" s="3" t="s">
        <v>121</v>
      </c>
      <c r="D28351" s="1" t="s">
        <v>148</v>
      </c>
      <c r="E28351" s="1" t="s">
        <v>205</v>
      </c>
      <c r="F28351" s="1" t="s">
        <v>1834</v>
      </c>
    </row>
    <row r="28352" spans="1:6" x14ac:dyDescent="0.25">
      <c r="A28352" s="1" t="s">
        <v>29130</v>
      </c>
      <c r="B28352" s="2">
        <v>0.80800000000000005</v>
      </c>
      <c r="C28352" s="3" t="s">
        <v>121</v>
      </c>
      <c r="D28352" s="1" t="s">
        <v>148</v>
      </c>
      <c r="E28352" s="1" t="s">
        <v>205</v>
      </c>
      <c r="F28352" s="1" t="s">
        <v>1834</v>
      </c>
    </row>
    <row r="28353" spans="1:6" x14ac:dyDescent="0.25">
      <c r="A28353" s="1" t="s">
        <v>29131</v>
      </c>
      <c r="B28353" s="2">
        <v>0.63220162199999996</v>
      </c>
      <c r="C28353" s="3" t="s">
        <v>121</v>
      </c>
      <c r="D28353" s="1" t="s">
        <v>148</v>
      </c>
      <c r="E28353" s="1" t="s">
        <v>205</v>
      </c>
      <c r="F28353" s="1" t="s">
        <v>1834</v>
      </c>
    </row>
    <row r="28354" spans="1:6" x14ac:dyDescent="0.25">
      <c r="A28354" s="1" t="s">
        <v>29132</v>
      </c>
      <c r="B28354" s="2">
        <v>0.80800000000000005</v>
      </c>
      <c r="C28354" s="3" t="s">
        <v>121</v>
      </c>
      <c r="D28354" s="1" t="s">
        <v>148</v>
      </c>
      <c r="E28354" s="1" t="s">
        <v>205</v>
      </c>
      <c r="F28354" s="1" t="s">
        <v>1834</v>
      </c>
    </row>
    <row r="28355" spans="1:6" x14ac:dyDescent="0.25">
      <c r="A28355" s="1" t="s">
        <v>29133</v>
      </c>
      <c r="B28355" s="2">
        <v>0.80800000000000005</v>
      </c>
      <c r="C28355" s="3" t="s">
        <v>121</v>
      </c>
      <c r="D28355" s="1" t="s">
        <v>148</v>
      </c>
      <c r="E28355" s="1" t="s">
        <v>205</v>
      </c>
      <c r="F28355" s="1" t="s">
        <v>1834</v>
      </c>
    </row>
    <row r="28356" spans="1:6" x14ac:dyDescent="0.25">
      <c r="A28356" s="1" t="s">
        <v>29134</v>
      </c>
      <c r="B28356" s="2">
        <v>0.80800000000000005</v>
      </c>
      <c r="C28356" s="3" t="s">
        <v>121</v>
      </c>
      <c r="D28356" s="1" t="s">
        <v>148</v>
      </c>
      <c r="E28356" s="1" t="s">
        <v>205</v>
      </c>
      <c r="F28356" s="1" t="s">
        <v>1834</v>
      </c>
    </row>
    <row r="28357" spans="1:6" x14ac:dyDescent="0.25">
      <c r="A28357" s="1" t="s">
        <v>29135</v>
      </c>
      <c r="B28357" s="2">
        <v>0.80800000000000005</v>
      </c>
      <c r="C28357" s="3" t="s">
        <v>121</v>
      </c>
      <c r="D28357" s="1" t="s">
        <v>148</v>
      </c>
      <c r="E28357" s="1" t="s">
        <v>205</v>
      </c>
      <c r="F28357" s="1" t="s">
        <v>1834</v>
      </c>
    </row>
    <row r="28358" spans="1:6" x14ac:dyDescent="0.25">
      <c r="A28358" s="1" t="s">
        <v>29136</v>
      </c>
      <c r="B28358" s="2">
        <v>0.80800000000000005</v>
      </c>
      <c r="C28358" s="3" t="s">
        <v>121</v>
      </c>
      <c r="D28358" s="1" t="s">
        <v>148</v>
      </c>
      <c r="E28358" s="1" t="s">
        <v>205</v>
      </c>
      <c r="F28358" s="1" t="s">
        <v>1834</v>
      </c>
    </row>
    <row r="28359" spans="1:6" x14ac:dyDescent="0.25">
      <c r="A28359" s="1" t="s">
        <v>29137</v>
      </c>
      <c r="B28359" s="2">
        <v>0.39289828199999999</v>
      </c>
      <c r="C28359" s="3" t="s">
        <v>121</v>
      </c>
      <c r="D28359" s="1" t="s">
        <v>148</v>
      </c>
      <c r="E28359" s="1" t="s">
        <v>205</v>
      </c>
      <c r="F28359" s="1" t="s">
        <v>1834</v>
      </c>
    </row>
    <row r="28360" spans="1:6" x14ac:dyDescent="0.25">
      <c r="A28360" s="1" t="s">
        <v>29138</v>
      </c>
      <c r="B28360" s="2">
        <v>0.80800000000000005</v>
      </c>
      <c r="C28360" s="3" t="s">
        <v>121</v>
      </c>
      <c r="D28360" s="1" t="s">
        <v>148</v>
      </c>
      <c r="E28360" s="1" t="s">
        <v>205</v>
      </c>
      <c r="F28360" s="1" t="s">
        <v>1834</v>
      </c>
    </row>
    <row r="28361" spans="1:6" x14ac:dyDescent="0.25">
      <c r="A28361" s="1" t="s">
        <v>29139</v>
      </c>
      <c r="B28361" s="2">
        <v>0.80800000000000005</v>
      </c>
      <c r="C28361" s="3" t="s">
        <v>121</v>
      </c>
      <c r="D28361" s="1" t="s">
        <v>148</v>
      </c>
      <c r="E28361" s="1" t="s">
        <v>205</v>
      </c>
      <c r="F28361" s="1" t="s">
        <v>1834</v>
      </c>
    </row>
    <row r="28362" spans="1:6" x14ac:dyDescent="0.25">
      <c r="A28362" s="1" t="s">
        <v>29140</v>
      </c>
      <c r="B28362" s="2">
        <v>0.80800000000000005</v>
      </c>
      <c r="C28362" s="3" t="s">
        <v>121</v>
      </c>
      <c r="D28362" s="1" t="s">
        <v>148</v>
      </c>
      <c r="E28362" s="1" t="s">
        <v>205</v>
      </c>
      <c r="F28362" s="1" t="s">
        <v>1834</v>
      </c>
    </row>
    <row r="28363" spans="1:6" x14ac:dyDescent="0.25">
      <c r="A28363" s="1" t="s">
        <v>29141</v>
      </c>
      <c r="B28363" s="2">
        <v>0.80800000000000005</v>
      </c>
      <c r="C28363" s="3" t="s">
        <v>121</v>
      </c>
      <c r="D28363" s="1" t="s">
        <v>148</v>
      </c>
      <c r="E28363" s="1" t="s">
        <v>205</v>
      </c>
      <c r="F28363" s="1" t="s">
        <v>1834</v>
      </c>
    </row>
    <row r="28364" spans="1:6" x14ac:dyDescent="0.25">
      <c r="A28364" s="1" t="s">
        <v>29142</v>
      </c>
      <c r="B28364" s="2">
        <v>0.34214032799999999</v>
      </c>
      <c r="C28364" s="3" t="s">
        <v>121</v>
      </c>
      <c r="D28364" s="1" t="s">
        <v>148</v>
      </c>
      <c r="E28364" s="1" t="s">
        <v>205</v>
      </c>
      <c r="F28364" s="1" t="s">
        <v>1834</v>
      </c>
    </row>
    <row r="28365" spans="1:6" x14ac:dyDescent="0.25">
      <c r="A28365" s="1" t="s">
        <v>29143</v>
      </c>
      <c r="B28365" s="2">
        <v>0.74740525199999996</v>
      </c>
      <c r="C28365" s="3" t="s">
        <v>121</v>
      </c>
      <c r="D28365" s="1" t="s">
        <v>148</v>
      </c>
      <c r="E28365" s="1" t="s">
        <v>205</v>
      </c>
      <c r="F28365" s="1" t="s">
        <v>1834</v>
      </c>
    </row>
    <row r="28366" spans="1:6" x14ac:dyDescent="0.25">
      <c r="A28366" s="1" t="s">
        <v>29144</v>
      </c>
      <c r="B28366" s="2">
        <v>0.80800000000000005</v>
      </c>
      <c r="C28366" s="3" t="s">
        <v>121</v>
      </c>
      <c r="D28366" s="1" t="s">
        <v>148</v>
      </c>
      <c r="E28366" s="1" t="s">
        <v>205</v>
      </c>
      <c r="F28366" s="1" t="s">
        <v>1834</v>
      </c>
    </row>
    <row r="28367" spans="1:6" x14ac:dyDescent="0.25">
      <c r="A28367" s="1" t="s">
        <v>29145</v>
      </c>
      <c r="B28367" s="2">
        <v>0.80800000000000005</v>
      </c>
      <c r="C28367" s="3" t="s">
        <v>121</v>
      </c>
      <c r="D28367" s="1" t="s">
        <v>148</v>
      </c>
      <c r="E28367" s="1" t="s">
        <v>205</v>
      </c>
      <c r="F28367" s="1" t="s">
        <v>1834</v>
      </c>
    </row>
    <row r="28368" spans="1:6" x14ac:dyDescent="0.25">
      <c r="A28368" s="1" t="s">
        <v>29146</v>
      </c>
      <c r="B28368" s="2">
        <v>0.65917771199999997</v>
      </c>
      <c r="C28368" s="3" t="s">
        <v>121</v>
      </c>
      <c r="D28368" s="1" t="s">
        <v>148</v>
      </c>
      <c r="E28368" s="1" t="s">
        <v>205</v>
      </c>
      <c r="F28368" s="1" t="s">
        <v>1834</v>
      </c>
    </row>
    <row r="28369" spans="1:6" x14ac:dyDescent="0.25">
      <c r="A28369" s="1" t="s">
        <v>29147</v>
      </c>
      <c r="B28369" s="2">
        <v>0.80800000000000005</v>
      </c>
      <c r="C28369" s="3" t="s">
        <v>121</v>
      </c>
      <c r="D28369" s="1" t="s">
        <v>148</v>
      </c>
      <c r="E28369" s="1" t="s">
        <v>205</v>
      </c>
      <c r="F28369" s="1" t="s">
        <v>1834</v>
      </c>
    </row>
    <row r="28370" spans="1:6" x14ac:dyDescent="0.25">
      <c r="A28370" s="1" t="s">
        <v>29148</v>
      </c>
      <c r="B28370" s="2">
        <v>0.80800000000000005</v>
      </c>
      <c r="C28370" s="3" t="s">
        <v>121</v>
      </c>
      <c r="D28370" s="1" t="s">
        <v>148</v>
      </c>
      <c r="E28370" s="1" t="s">
        <v>205</v>
      </c>
      <c r="F28370" s="1" t="s">
        <v>1834</v>
      </c>
    </row>
    <row r="28371" spans="1:6" x14ac:dyDescent="0.25">
      <c r="A28371" s="1" t="s">
        <v>29149</v>
      </c>
      <c r="B28371" s="2">
        <v>0.55674169399999995</v>
      </c>
      <c r="C28371" s="3" t="s">
        <v>121</v>
      </c>
      <c r="D28371" s="1" t="s">
        <v>148</v>
      </c>
      <c r="E28371" s="1" t="s">
        <v>205</v>
      </c>
      <c r="F28371" s="1" t="s">
        <v>1834</v>
      </c>
    </row>
    <row r="28372" spans="1:6" x14ac:dyDescent="0.25">
      <c r="A28372" s="1" t="s">
        <v>29150</v>
      </c>
      <c r="B28372" s="2">
        <v>0.80800000000000005</v>
      </c>
      <c r="C28372" s="3" t="s">
        <v>121</v>
      </c>
      <c r="D28372" s="1" t="s">
        <v>148</v>
      </c>
      <c r="E28372" s="1" t="s">
        <v>205</v>
      </c>
      <c r="F28372" s="1" t="s">
        <v>1834</v>
      </c>
    </row>
    <row r="28373" spans="1:6" x14ac:dyDescent="0.25">
      <c r="A28373" s="1" t="s">
        <v>29151</v>
      </c>
      <c r="B28373" s="2">
        <v>0.80800000000000005</v>
      </c>
      <c r="C28373" s="3" t="s">
        <v>121</v>
      </c>
      <c r="D28373" s="1" t="s">
        <v>148</v>
      </c>
      <c r="E28373" s="1" t="s">
        <v>205</v>
      </c>
      <c r="F28373" s="1" t="s">
        <v>1834</v>
      </c>
    </row>
    <row r="28374" spans="1:6" x14ac:dyDescent="0.25">
      <c r="A28374" s="1" t="s">
        <v>29152</v>
      </c>
      <c r="B28374" s="2">
        <v>0.80800000000000005</v>
      </c>
      <c r="C28374" s="3" t="s">
        <v>121</v>
      </c>
      <c r="D28374" s="1" t="s">
        <v>148</v>
      </c>
      <c r="E28374" s="1" t="s">
        <v>205</v>
      </c>
      <c r="F28374" s="1" t="s">
        <v>1834</v>
      </c>
    </row>
    <row r="28375" spans="1:6" x14ac:dyDescent="0.25">
      <c r="A28375" s="1" t="s">
        <v>29153</v>
      </c>
      <c r="B28375" s="2">
        <v>0.80800000000000005</v>
      </c>
      <c r="C28375" s="3" t="s">
        <v>121</v>
      </c>
      <c r="D28375" s="1" t="s">
        <v>148</v>
      </c>
      <c r="E28375" s="1" t="s">
        <v>205</v>
      </c>
      <c r="F28375" s="1" t="s">
        <v>1834</v>
      </c>
    </row>
    <row r="28376" spans="1:6" x14ac:dyDescent="0.25">
      <c r="A28376" s="1" t="s">
        <v>29154</v>
      </c>
      <c r="B28376" s="2">
        <v>0.80800000000000005</v>
      </c>
      <c r="C28376" s="3" t="s">
        <v>121</v>
      </c>
      <c r="D28376" s="1" t="s">
        <v>148</v>
      </c>
      <c r="E28376" s="1" t="s">
        <v>205</v>
      </c>
      <c r="F28376" s="1" t="s">
        <v>1834</v>
      </c>
    </row>
    <row r="28377" spans="1:6" x14ac:dyDescent="0.25">
      <c r="A28377" s="1" t="s">
        <v>29155</v>
      </c>
      <c r="B28377" s="2">
        <v>0.75406579799999995</v>
      </c>
      <c r="C28377" s="3" t="s">
        <v>121</v>
      </c>
      <c r="D28377" s="1" t="s">
        <v>148</v>
      </c>
      <c r="E28377" s="1" t="s">
        <v>205</v>
      </c>
      <c r="F28377" s="1" t="s">
        <v>1834</v>
      </c>
    </row>
    <row r="28378" spans="1:6" x14ac:dyDescent="0.25">
      <c r="A28378" s="1" t="s">
        <v>29156</v>
      </c>
      <c r="B28378" s="2">
        <v>0.49485091399999998</v>
      </c>
      <c r="C28378" s="3" t="s">
        <v>121</v>
      </c>
      <c r="D28378" s="1" t="s">
        <v>148</v>
      </c>
      <c r="E28378" s="1" t="s">
        <v>205</v>
      </c>
      <c r="F28378" s="1" t="s">
        <v>1834</v>
      </c>
    </row>
    <row r="28379" spans="1:6" x14ac:dyDescent="0.25">
      <c r="A28379" s="1" t="s">
        <v>29157</v>
      </c>
      <c r="B28379" s="2">
        <v>0.80800000000000005</v>
      </c>
      <c r="C28379" s="3" t="s">
        <v>121</v>
      </c>
      <c r="D28379" s="1" t="s">
        <v>148</v>
      </c>
      <c r="E28379" s="1" t="s">
        <v>205</v>
      </c>
      <c r="F28379" s="1" t="s">
        <v>1834</v>
      </c>
    </row>
    <row r="28380" spans="1:6" x14ac:dyDescent="0.25">
      <c r="A28380" s="1" t="s">
        <v>29158</v>
      </c>
      <c r="B28380" s="2">
        <v>0.80800000000000005</v>
      </c>
      <c r="C28380" s="3" t="s">
        <v>121</v>
      </c>
      <c r="D28380" s="1" t="s">
        <v>148</v>
      </c>
      <c r="E28380" s="1" t="s">
        <v>205</v>
      </c>
      <c r="F28380" s="1" t="s">
        <v>1834</v>
      </c>
    </row>
    <row r="28381" spans="1:6" x14ac:dyDescent="0.25">
      <c r="A28381" s="1" t="s">
        <v>29159</v>
      </c>
      <c r="B28381" s="2">
        <v>0.80800000000000005</v>
      </c>
      <c r="C28381" s="3" t="s">
        <v>121</v>
      </c>
      <c r="D28381" s="1" t="s">
        <v>148</v>
      </c>
      <c r="E28381" s="1" t="s">
        <v>205</v>
      </c>
      <c r="F28381" s="1" t="s">
        <v>1834</v>
      </c>
    </row>
    <row r="28382" spans="1:6" x14ac:dyDescent="0.25">
      <c r="A28382" s="1" t="s">
        <v>29160</v>
      </c>
      <c r="B28382" s="2">
        <v>7.1289984000000004</v>
      </c>
      <c r="C28382" s="3" t="s">
        <v>121</v>
      </c>
      <c r="D28382" s="1" t="s">
        <v>209</v>
      </c>
      <c r="E28382" s="1" t="s">
        <v>1278</v>
      </c>
      <c r="F28382" s="1" t="s">
        <v>932</v>
      </c>
    </row>
    <row r="28383" spans="1:6" x14ac:dyDescent="0.25">
      <c r="A28383" s="1" t="s">
        <v>29161</v>
      </c>
      <c r="B28383" s="2">
        <v>0.80800000000000005</v>
      </c>
      <c r="C28383" s="3" t="s">
        <v>121</v>
      </c>
      <c r="D28383" s="1" t="s">
        <v>148</v>
      </c>
      <c r="E28383" s="1" t="s">
        <v>205</v>
      </c>
      <c r="F28383" s="1" t="s">
        <v>1834</v>
      </c>
    </row>
    <row r="28384" spans="1:6" x14ac:dyDescent="0.25">
      <c r="A28384" s="1" t="s">
        <v>29162</v>
      </c>
      <c r="B28384" s="2">
        <v>0.80800000000000005</v>
      </c>
      <c r="C28384" s="3" t="s">
        <v>121</v>
      </c>
      <c r="D28384" s="1" t="s">
        <v>148</v>
      </c>
      <c r="E28384" s="1" t="s">
        <v>205</v>
      </c>
      <c r="F28384" s="1" t="s">
        <v>1834</v>
      </c>
    </row>
    <row r="28385" spans="1:6" x14ac:dyDescent="0.25">
      <c r="A28385" s="1" t="s">
        <v>29163</v>
      </c>
      <c r="B28385" s="2">
        <v>0.80800000000000005</v>
      </c>
      <c r="C28385" s="3" t="s">
        <v>121</v>
      </c>
      <c r="D28385" s="1" t="s">
        <v>148</v>
      </c>
      <c r="E28385" s="1" t="s">
        <v>205</v>
      </c>
      <c r="F28385" s="1" t="s">
        <v>1834</v>
      </c>
    </row>
    <row r="28386" spans="1:6" x14ac:dyDescent="0.25">
      <c r="A28386" s="1" t="s">
        <v>29164</v>
      </c>
      <c r="B28386" s="2">
        <v>0.80800000000000005</v>
      </c>
      <c r="C28386" s="3" t="s">
        <v>121</v>
      </c>
      <c r="D28386" s="1" t="s">
        <v>148</v>
      </c>
      <c r="E28386" s="1" t="s">
        <v>205</v>
      </c>
      <c r="F28386" s="1" t="s">
        <v>1834</v>
      </c>
    </row>
    <row r="28387" spans="1:6" x14ac:dyDescent="0.25">
      <c r="A28387" s="1" t="s">
        <v>29165</v>
      </c>
      <c r="B28387" s="2">
        <v>0.80800000000000005</v>
      </c>
      <c r="C28387" s="3" t="s">
        <v>121</v>
      </c>
      <c r="D28387" s="1" t="s">
        <v>148</v>
      </c>
      <c r="E28387" s="1" t="s">
        <v>205</v>
      </c>
      <c r="F28387" s="1" t="s">
        <v>1834</v>
      </c>
    </row>
    <row r="28388" spans="1:6" x14ac:dyDescent="0.25">
      <c r="A28388" s="1" t="s">
        <v>29166</v>
      </c>
      <c r="B28388" s="2">
        <v>0.80800000000000005</v>
      </c>
      <c r="C28388" s="3" t="s">
        <v>121</v>
      </c>
      <c r="D28388" s="1" t="s">
        <v>148</v>
      </c>
      <c r="E28388" s="1" t="s">
        <v>205</v>
      </c>
      <c r="F28388" s="1" t="s">
        <v>1834</v>
      </c>
    </row>
    <row r="28389" spans="1:6" x14ac:dyDescent="0.25">
      <c r="A28389" s="1" t="s">
        <v>29167</v>
      </c>
      <c r="B28389" s="2">
        <v>0.80800000000000005</v>
      </c>
      <c r="C28389" s="3" t="s">
        <v>121</v>
      </c>
      <c r="D28389" s="1" t="s">
        <v>148</v>
      </c>
      <c r="E28389" s="1" t="s">
        <v>205</v>
      </c>
      <c r="F28389" s="1" t="s">
        <v>1834</v>
      </c>
    </row>
    <row r="28390" spans="1:6" x14ac:dyDescent="0.25">
      <c r="A28390" s="1" t="s">
        <v>29168</v>
      </c>
      <c r="B28390" s="2">
        <v>0.80800000000000005</v>
      </c>
      <c r="C28390" s="3" t="s">
        <v>121</v>
      </c>
      <c r="D28390" s="1" t="s">
        <v>148</v>
      </c>
      <c r="E28390" s="1" t="s">
        <v>205</v>
      </c>
      <c r="F28390" s="1" t="s">
        <v>1834</v>
      </c>
    </row>
    <row r="28391" spans="1:6" x14ac:dyDescent="0.25">
      <c r="A28391" s="1" t="s">
        <v>29169</v>
      </c>
      <c r="B28391" s="2">
        <v>0.80800000000000005</v>
      </c>
      <c r="C28391" s="3" t="s">
        <v>121</v>
      </c>
      <c r="D28391" s="1" t="s">
        <v>148</v>
      </c>
      <c r="E28391" s="1" t="s">
        <v>205</v>
      </c>
      <c r="F28391" s="1" t="s">
        <v>1834</v>
      </c>
    </row>
    <row r="28392" spans="1:6" x14ac:dyDescent="0.25">
      <c r="A28392" s="1" t="s">
        <v>29170</v>
      </c>
      <c r="B28392" s="2">
        <v>0.80800000000000005</v>
      </c>
      <c r="C28392" s="3" t="s">
        <v>121</v>
      </c>
      <c r="D28392" s="1" t="s">
        <v>148</v>
      </c>
      <c r="E28392" s="1" t="s">
        <v>205</v>
      </c>
      <c r="F28392" s="1" t="s">
        <v>1834</v>
      </c>
    </row>
    <row r="28393" spans="1:6" x14ac:dyDescent="0.25">
      <c r="A28393" s="1" t="s">
        <v>29171</v>
      </c>
      <c r="B28393" s="2">
        <v>0.80800000000000005</v>
      </c>
      <c r="C28393" s="3" t="s">
        <v>121</v>
      </c>
      <c r="D28393" s="1" t="s">
        <v>148</v>
      </c>
      <c r="E28393" s="1" t="s">
        <v>205</v>
      </c>
      <c r="F28393" s="1" t="s">
        <v>1834</v>
      </c>
    </row>
    <row r="28394" spans="1:6" x14ac:dyDescent="0.25">
      <c r="A28394" s="1" t="s">
        <v>29172</v>
      </c>
      <c r="B28394" s="2">
        <v>0.29468224599999998</v>
      </c>
      <c r="C28394" s="3" t="s">
        <v>121</v>
      </c>
      <c r="D28394" s="1" t="s">
        <v>148</v>
      </c>
      <c r="E28394" s="1" t="s">
        <v>205</v>
      </c>
      <c r="F28394" s="1" t="s">
        <v>1834</v>
      </c>
    </row>
    <row r="28395" spans="1:6" x14ac:dyDescent="0.25">
      <c r="A28395" s="1" t="s">
        <v>29173</v>
      </c>
      <c r="B28395" s="2">
        <v>0.80800000000000005</v>
      </c>
      <c r="C28395" s="3" t="s">
        <v>121</v>
      </c>
      <c r="D28395" s="1" t="s">
        <v>148</v>
      </c>
      <c r="E28395" s="1" t="s">
        <v>205</v>
      </c>
      <c r="F28395" s="1" t="s">
        <v>1834</v>
      </c>
    </row>
    <row r="28396" spans="1:6" x14ac:dyDescent="0.25">
      <c r="A28396" s="1" t="s">
        <v>29174</v>
      </c>
      <c r="B28396" s="2">
        <v>0.80800000000000005</v>
      </c>
      <c r="C28396" s="3" t="s">
        <v>121</v>
      </c>
      <c r="D28396" s="1" t="s">
        <v>148</v>
      </c>
      <c r="E28396" s="1" t="s">
        <v>205</v>
      </c>
      <c r="F28396" s="1" t="s">
        <v>1834</v>
      </c>
    </row>
    <row r="28397" spans="1:6" x14ac:dyDescent="0.25">
      <c r="A28397" s="1" t="s">
        <v>29175</v>
      </c>
      <c r="B28397" s="2">
        <v>0.80800000000000005</v>
      </c>
      <c r="C28397" s="3" t="s">
        <v>121</v>
      </c>
      <c r="D28397" s="1" t="s">
        <v>148</v>
      </c>
      <c r="E28397" s="1" t="s">
        <v>205</v>
      </c>
      <c r="F28397" s="1" t="s">
        <v>1834</v>
      </c>
    </row>
    <row r="28398" spans="1:6" x14ac:dyDescent="0.25">
      <c r="A28398" s="1" t="s">
        <v>29176</v>
      </c>
      <c r="B28398" s="2">
        <v>0.80800000000000005</v>
      </c>
      <c r="C28398" s="3" t="s">
        <v>121</v>
      </c>
      <c r="D28398" s="1" t="s">
        <v>148</v>
      </c>
      <c r="E28398" s="1" t="s">
        <v>205</v>
      </c>
      <c r="F28398" s="1" t="s">
        <v>1834</v>
      </c>
    </row>
    <row r="28399" spans="1:6" x14ac:dyDescent="0.25">
      <c r="A28399" s="1" t="s">
        <v>29177</v>
      </c>
      <c r="B28399" s="2">
        <v>0.80800000000000005</v>
      </c>
      <c r="C28399" s="3" t="s">
        <v>121</v>
      </c>
      <c r="D28399" s="1" t="s">
        <v>148</v>
      </c>
      <c r="E28399" s="1" t="s">
        <v>205</v>
      </c>
      <c r="F28399" s="1" t="s">
        <v>1834</v>
      </c>
    </row>
    <row r="28400" spans="1:6" x14ac:dyDescent="0.25">
      <c r="A28400" s="1" t="s">
        <v>29178</v>
      </c>
      <c r="B28400" s="2">
        <v>0.80800000000000005</v>
      </c>
      <c r="C28400" s="3" t="s">
        <v>121</v>
      </c>
      <c r="D28400" s="1" t="s">
        <v>148</v>
      </c>
      <c r="E28400" s="1" t="s">
        <v>205</v>
      </c>
      <c r="F28400" s="1" t="s">
        <v>1834</v>
      </c>
    </row>
    <row r="28401" spans="1:6" x14ac:dyDescent="0.25">
      <c r="A28401" s="1" t="s">
        <v>29179</v>
      </c>
      <c r="B28401" s="2">
        <v>0.80800000000000005</v>
      </c>
      <c r="C28401" s="3" t="s">
        <v>121</v>
      </c>
      <c r="D28401" s="1" t="s">
        <v>148</v>
      </c>
      <c r="E28401" s="1" t="s">
        <v>205</v>
      </c>
      <c r="F28401" s="1" t="s">
        <v>1834</v>
      </c>
    </row>
    <row r="28402" spans="1:6" x14ac:dyDescent="0.25">
      <c r="A28402" s="1" t="s">
        <v>29180</v>
      </c>
      <c r="B28402" s="2">
        <v>0.80800000000000005</v>
      </c>
      <c r="C28402" s="3" t="s">
        <v>121</v>
      </c>
      <c r="D28402" s="1" t="s">
        <v>148</v>
      </c>
      <c r="E28402" s="1" t="s">
        <v>205</v>
      </c>
      <c r="F28402" s="1" t="s">
        <v>1834</v>
      </c>
    </row>
    <row r="28403" spans="1:6" x14ac:dyDescent="0.25">
      <c r="A28403" s="1" t="s">
        <v>29181</v>
      </c>
      <c r="B28403" s="2">
        <v>0.80800000000000005</v>
      </c>
      <c r="C28403" s="3" t="s">
        <v>121</v>
      </c>
      <c r="D28403" s="1" t="s">
        <v>148</v>
      </c>
      <c r="E28403" s="1" t="s">
        <v>205</v>
      </c>
      <c r="F28403" s="1" t="s">
        <v>1834</v>
      </c>
    </row>
    <row r="28404" spans="1:6" x14ac:dyDescent="0.25">
      <c r="A28404" s="1" t="s">
        <v>29182</v>
      </c>
      <c r="B28404" s="2">
        <v>0.70036167400000005</v>
      </c>
      <c r="C28404" s="3" t="s">
        <v>121</v>
      </c>
      <c r="D28404" s="1" t="s">
        <v>148</v>
      </c>
      <c r="E28404" s="1" t="s">
        <v>205</v>
      </c>
      <c r="F28404" s="1" t="s">
        <v>1834</v>
      </c>
    </row>
    <row r="28405" spans="1:6" x14ac:dyDescent="0.25">
      <c r="A28405" s="1" t="s">
        <v>29183</v>
      </c>
      <c r="B28405" s="2">
        <v>0.80800000000000005</v>
      </c>
      <c r="C28405" s="3" t="s">
        <v>121</v>
      </c>
      <c r="D28405" s="1" t="s">
        <v>148</v>
      </c>
      <c r="E28405" s="1" t="s">
        <v>205</v>
      </c>
      <c r="F28405" s="1" t="s">
        <v>1834</v>
      </c>
    </row>
    <row r="28406" spans="1:6" x14ac:dyDescent="0.25">
      <c r="A28406" s="1" t="s">
        <v>29184</v>
      </c>
      <c r="B28406" s="2">
        <v>0.80800000000000005</v>
      </c>
      <c r="C28406" s="3" t="s">
        <v>121</v>
      </c>
      <c r="D28406" s="1" t="s">
        <v>148</v>
      </c>
      <c r="E28406" s="1" t="s">
        <v>205</v>
      </c>
      <c r="F28406" s="1" t="s">
        <v>1834</v>
      </c>
    </row>
    <row r="28407" spans="1:6" x14ac:dyDescent="0.25">
      <c r="A28407" s="1" t="s">
        <v>29185</v>
      </c>
      <c r="B28407" s="2">
        <v>0.80800000000000005</v>
      </c>
      <c r="C28407" s="3" t="s">
        <v>121</v>
      </c>
      <c r="D28407" s="1" t="s">
        <v>148</v>
      </c>
      <c r="E28407" s="1" t="s">
        <v>205</v>
      </c>
      <c r="F28407" s="1" t="s">
        <v>1834</v>
      </c>
    </row>
    <row r="28408" spans="1:6" x14ac:dyDescent="0.25">
      <c r="A28408" s="1" t="s">
        <v>29186</v>
      </c>
      <c r="B28408" s="2">
        <v>0.80800000000000005</v>
      </c>
      <c r="C28408" s="3" t="s">
        <v>121</v>
      </c>
      <c r="D28408" s="1" t="s">
        <v>148</v>
      </c>
      <c r="E28408" s="1" t="s">
        <v>205</v>
      </c>
      <c r="F28408" s="1" t="s">
        <v>1834</v>
      </c>
    </row>
    <row r="28409" spans="1:6" x14ac:dyDescent="0.25">
      <c r="A28409" s="1" t="s">
        <v>29187</v>
      </c>
      <c r="B28409" s="2">
        <v>0.72319332999999997</v>
      </c>
      <c r="C28409" s="3" t="s">
        <v>121</v>
      </c>
      <c r="D28409" s="1" t="s">
        <v>148</v>
      </c>
      <c r="E28409" s="1" t="s">
        <v>205</v>
      </c>
      <c r="F28409" s="1" t="s">
        <v>1834</v>
      </c>
    </row>
    <row r="28410" spans="1:6" x14ac:dyDescent="0.25">
      <c r="A28410" s="1" t="s">
        <v>29188</v>
      </c>
      <c r="B28410" s="2">
        <v>0.80800000000000005</v>
      </c>
      <c r="C28410" s="3" t="s">
        <v>121</v>
      </c>
      <c r="D28410" s="1" t="s">
        <v>148</v>
      </c>
      <c r="E28410" s="1" t="s">
        <v>205</v>
      </c>
      <c r="F28410" s="1" t="s">
        <v>1834</v>
      </c>
    </row>
    <row r="28411" spans="1:6" x14ac:dyDescent="0.25">
      <c r="A28411" s="1" t="s">
        <v>29189</v>
      </c>
      <c r="B28411" s="2">
        <v>0.80800000000000005</v>
      </c>
      <c r="C28411" s="3" t="s">
        <v>121</v>
      </c>
      <c r="D28411" s="1" t="s">
        <v>148</v>
      </c>
      <c r="E28411" s="1" t="s">
        <v>205</v>
      </c>
      <c r="F28411" s="1" t="s">
        <v>1834</v>
      </c>
    </row>
    <row r="28412" spans="1:6" x14ac:dyDescent="0.25">
      <c r="A28412" s="1" t="s">
        <v>29190</v>
      </c>
      <c r="B28412" s="2">
        <v>0.80800000000000005</v>
      </c>
      <c r="C28412" s="3" t="s">
        <v>121</v>
      </c>
      <c r="D28412" s="1" t="s">
        <v>148</v>
      </c>
      <c r="E28412" s="1" t="s">
        <v>205</v>
      </c>
      <c r="F28412" s="1" t="s">
        <v>1834</v>
      </c>
    </row>
    <row r="28413" spans="1:6" x14ac:dyDescent="0.25">
      <c r="A28413" s="1" t="s">
        <v>29191</v>
      </c>
      <c r="B28413" s="2">
        <v>0.426869632</v>
      </c>
      <c r="C28413" s="3" t="s">
        <v>121</v>
      </c>
      <c r="D28413" s="1" t="s">
        <v>148</v>
      </c>
      <c r="E28413" s="1" t="s">
        <v>205</v>
      </c>
      <c r="F28413" s="1" t="s">
        <v>1834</v>
      </c>
    </row>
    <row r="28414" spans="1:6" x14ac:dyDescent="0.25">
      <c r="A28414" s="1" t="s">
        <v>29192</v>
      </c>
      <c r="B28414" s="2">
        <v>0.80800000000000005</v>
      </c>
      <c r="C28414" s="3" t="s">
        <v>121</v>
      </c>
      <c r="D28414" s="1" t="s">
        <v>148</v>
      </c>
      <c r="E28414" s="1" t="s">
        <v>205</v>
      </c>
      <c r="F28414" s="1" t="s">
        <v>1834</v>
      </c>
    </row>
    <row r="28415" spans="1:6" x14ac:dyDescent="0.25">
      <c r="A28415" s="1" t="s">
        <v>29193</v>
      </c>
      <c r="B28415" s="2">
        <v>0.55160725799999999</v>
      </c>
      <c r="C28415" s="3" t="s">
        <v>121</v>
      </c>
      <c r="D28415" s="1" t="s">
        <v>148</v>
      </c>
      <c r="E28415" s="1" t="s">
        <v>205</v>
      </c>
      <c r="F28415" s="1" t="s">
        <v>1834</v>
      </c>
    </row>
    <row r="28416" spans="1:6" x14ac:dyDescent="0.25">
      <c r="A28416" s="1" t="s">
        <v>29194</v>
      </c>
      <c r="B28416" s="2">
        <v>0.80800000000000005</v>
      </c>
      <c r="C28416" s="3" t="s">
        <v>121</v>
      </c>
      <c r="D28416" s="1" t="s">
        <v>148</v>
      </c>
      <c r="E28416" s="1" t="s">
        <v>205</v>
      </c>
      <c r="F28416" s="1" t="s">
        <v>1834</v>
      </c>
    </row>
    <row r="28417" spans="1:6" x14ac:dyDescent="0.25">
      <c r="A28417" s="1" t="s">
        <v>29195</v>
      </c>
      <c r="B28417" s="2">
        <v>0.53759997199999998</v>
      </c>
      <c r="C28417" s="3" t="s">
        <v>121</v>
      </c>
      <c r="D28417" s="1" t="s">
        <v>148</v>
      </c>
      <c r="E28417" s="1" t="s">
        <v>205</v>
      </c>
      <c r="F28417" s="1" t="s">
        <v>1834</v>
      </c>
    </row>
    <row r="28418" spans="1:6" x14ac:dyDescent="0.25">
      <c r="A28418" s="1" t="s">
        <v>29196</v>
      </c>
      <c r="B28418" s="2">
        <v>0.80800000000000005</v>
      </c>
      <c r="C28418" s="3" t="s">
        <v>121</v>
      </c>
      <c r="D28418" s="1" t="s">
        <v>148</v>
      </c>
      <c r="E28418" s="1" t="s">
        <v>205</v>
      </c>
      <c r="F28418" s="1" t="s">
        <v>1834</v>
      </c>
    </row>
    <row r="28419" spans="1:6" x14ac:dyDescent="0.25">
      <c r="A28419" s="1" t="s">
        <v>29197</v>
      </c>
      <c r="B28419" s="2">
        <v>0.80800000000000005</v>
      </c>
      <c r="C28419" s="3" t="s">
        <v>121</v>
      </c>
      <c r="D28419" s="1" t="s">
        <v>148</v>
      </c>
      <c r="E28419" s="1" t="s">
        <v>205</v>
      </c>
      <c r="F28419" s="1" t="s">
        <v>1834</v>
      </c>
    </row>
    <row r="28420" spans="1:6" x14ac:dyDescent="0.25">
      <c r="A28420" s="1" t="s">
        <v>29198</v>
      </c>
      <c r="B28420" s="2">
        <v>0.80800000000000005</v>
      </c>
      <c r="C28420" s="3" t="s">
        <v>121</v>
      </c>
      <c r="D28420" s="1" t="s">
        <v>148</v>
      </c>
      <c r="E28420" s="1" t="s">
        <v>205</v>
      </c>
      <c r="F28420" s="1" t="s">
        <v>1834</v>
      </c>
    </row>
    <row r="28421" spans="1:6" x14ac:dyDescent="0.25">
      <c r="A28421" s="1" t="s">
        <v>29199</v>
      </c>
      <c r="B28421" s="2">
        <v>0.80800000000000005</v>
      </c>
      <c r="C28421" s="3" t="s">
        <v>121</v>
      </c>
      <c r="D28421" s="1" t="s">
        <v>148</v>
      </c>
      <c r="E28421" s="1" t="s">
        <v>205</v>
      </c>
      <c r="F28421" s="1" t="s">
        <v>1834</v>
      </c>
    </row>
    <row r="28422" spans="1:6" x14ac:dyDescent="0.25">
      <c r="A28422" s="1" t="s">
        <v>29200</v>
      </c>
      <c r="B28422" s="2">
        <v>0.80800000000000005</v>
      </c>
      <c r="C28422" s="3" t="s">
        <v>121</v>
      </c>
      <c r="D28422" s="1" t="s">
        <v>148</v>
      </c>
      <c r="E28422" s="1" t="s">
        <v>205</v>
      </c>
      <c r="F28422" s="1" t="s">
        <v>1834</v>
      </c>
    </row>
    <row r="28423" spans="1:6" x14ac:dyDescent="0.25">
      <c r="A28423" s="1" t="s">
        <v>29201</v>
      </c>
      <c r="B28423" s="2">
        <v>0.71215483800000001</v>
      </c>
      <c r="C28423" s="3" t="s">
        <v>121</v>
      </c>
      <c r="D28423" s="1" t="s">
        <v>148</v>
      </c>
      <c r="E28423" s="1" t="s">
        <v>205</v>
      </c>
      <c r="F28423" s="1" t="s">
        <v>1834</v>
      </c>
    </row>
    <row r="28424" spans="1:6" x14ac:dyDescent="0.25">
      <c r="A28424" s="1" t="s">
        <v>29202</v>
      </c>
      <c r="B28424" s="2">
        <v>0.80800000000000005</v>
      </c>
      <c r="C28424" s="3" t="s">
        <v>121</v>
      </c>
      <c r="D28424" s="1" t="s">
        <v>148</v>
      </c>
      <c r="E28424" s="1" t="s">
        <v>205</v>
      </c>
      <c r="F28424" s="1" t="s">
        <v>1834</v>
      </c>
    </row>
    <row r="28425" spans="1:6" x14ac:dyDescent="0.25">
      <c r="A28425" s="1" t="s">
        <v>29203</v>
      </c>
      <c r="B28425" s="2">
        <v>0.35392541199999999</v>
      </c>
      <c r="C28425" s="3" t="s">
        <v>121</v>
      </c>
      <c r="D28425" s="1" t="s">
        <v>148</v>
      </c>
      <c r="E28425" s="1" t="s">
        <v>205</v>
      </c>
      <c r="F28425" s="1" t="s">
        <v>1834</v>
      </c>
    </row>
    <row r="28426" spans="1:6" x14ac:dyDescent="0.25">
      <c r="A28426" s="1" t="s">
        <v>29204</v>
      </c>
      <c r="B28426" s="2">
        <v>23.251541482</v>
      </c>
      <c r="C28426" s="3" t="s">
        <v>121</v>
      </c>
      <c r="D28426" s="1" t="s">
        <v>148</v>
      </c>
      <c r="E28426" s="1" t="s">
        <v>148</v>
      </c>
      <c r="F28426" s="1" t="s">
        <v>148</v>
      </c>
    </row>
    <row r="28427" spans="1:6" x14ac:dyDescent="0.25">
      <c r="A28427" s="1" t="s">
        <v>29205</v>
      </c>
      <c r="B28427" s="2">
        <v>2.2848004080000002</v>
      </c>
      <c r="C28427" s="3" t="s">
        <v>121</v>
      </c>
      <c r="D28427" s="1" t="s">
        <v>148</v>
      </c>
      <c r="E28427" s="1" t="s">
        <v>148</v>
      </c>
      <c r="F28427" s="1" t="s">
        <v>1834</v>
      </c>
    </row>
    <row r="28428" spans="1:6" x14ac:dyDescent="0.25">
      <c r="A28428" s="1" t="s">
        <v>29206</v>
      </c>
      <c r="B28428" s="2">
        <v>2.3155347599999998</v>
      </c>
      <c r="C28428" s="3" t="s">
        <v>121</v>
      </c>
      <c r="D28428" s="1" t="s">
        <v>148</v>
      </c>
      <c r="E28428" s="1" t="s">
        <v>148</v>
      </c>
      <c r="F28428" s="1" t="s">
        <v>1834</v>
      </c>
    </row>
    <row r="28429" spans="1:6" x14ac:dyDescent="0.25">
      <c r="A28429" s="1" t="s">
        <v>29207</v>
      </c>
      <c r="B28429" s="2">
        <v>1.8796646880000001</v>
      </c>
      <c r="C28429" s="3" t="s">
        <v>121</v>
      </c>
      <c r="D28429" s="1" t="s">
        <v>148</v>
      </c>
      <c r="E28429" s="1" t="s">
        <v>148</v>
      </c>
      <c r="F28429" s="1" t="s">
        <v>1834</v>
      </c>
    </row>
    <row r="28430" spans="1:6" x14ac:dyDescent="0.25">
      <c r="A28430" s="1" t="s">
        <v>29208</v>
      </c>
      <c r="B28430" s="2">
        <v>2.3098143420000001</v>
      </c>
      <c r="C28430" s="3" t="s">
        <v>121</v>
      </c>
      <c r="D28430" s="1" t="s">
        <v>148</v>
      </c>
      <c r="E28430" s="1" t="s">
        <v>148</v>
      </c>
      <c r="F28430" s="1" t="s">
        <v>1834</v>
      </c>
    </row>
    <row r="28431" spans="1:6" x14ac:dyDescent="0.25">
      <c r="A28431" s="1" t="s">
        <v>29209</v>
      </c>
      <c r="B28431" s="2">
        <v>2.6198670000000002</v>
      </c>
      <c r="C28431" s="3" t="s">
        <v>121</v>
      </c>
      <c r="D28431" s="1" t="s">
        <v>148</v>
      </c>
      <c r="E28431" s="1" t="s">
        <v>205</v>
      </c>
      <c r="F28431" s="1" t="s">
        <v>1834</v>
      </c>
    </row>
    <row r="28432" spans="1:6" x14ac:dyDescent="0.25">
      <c r="A28432" s="1" t="s">
        <v>29210</v>
      </c>
      <c r="B28432" s="2">
        <v>2.0748934000000001</v>
      </c>
      <c r="C28432" s="3" t="s">
        <v>121</v>
      </c>
      <c r="D28432" s="1" t="s">
        <v>148</v>
      </c>
      <c r="E28432" s="1" t="s">
        <v>205</v>
      </c>
      <c r="F28432" s="1" t="s">
        <v>1834</v>
      </c>
    </row>
    <row r="28433" spans="1:6" x14ac:dyDescent="0.25">
      <c r="A28433" s="1" t="s">
        <v>29211</v>
      </c>
      <c r="B28433" s="2">
        <v>1.873429</v>
      </c>
      <c r="C28433" s="3" t="s">
        <v>121</v>
      </c>
      <c r="D28433" s="1" t="s">
        <v>148</v>
      </c>
      <c r="E28433" s="1" t="s">
        <v>205</v>
      </c>
      <c r="F28433" s="1" t="s">
        <v>1834</v>
      </c>
    </row>
    <row r="28434" spans="1:6" x14ac:dyDescent="0.25">
      <c r="A28434" s="1" t="s">
        <v>29212</v>
      </c>
      <c r="B28434" s="2">
        <v>1.2720085999999999</v>
      </c>
      <c r="C28434" s="3" t="s">
        <v>121</v>
      </c>
      <c r="D28434" s="1" t="s">
        <v>148</v>
      </c>
      <c r="E28434" s="1" t="s">
        <v>205</v>
      </c>
      <c r="F28434" s="1" t="s">
        <v>1834</v>
      </c>
    </row>
    <row r="28435" spans="1:6" x14ac:dyDescent="0.25">
      <c r="A28435" s="1" t="s">
        <v>29213</v>
      </c>
      <c r="B28435" s="2">
        <v>5.8430482550000002</v>
      </c>
      <c r="C28435" s="3" t="s">
        <v>121</v>
      </c>
      <c r="D28435" s="1" t="s">
        <v>453</v>
      </c>
      <c r="E28435" s="1" t="s">
        <v>970</v>
      </c>
      <c r="F28435" s="1" t="s">
        <v>458</v>
      </c>
    </row>
    <row r="28436" spans="1:6" x14ac:dyDescent="0.25">
      <c r="A28436" s="1" t="s">
        <v>29214</v>
      </c>
      <c r="B28436" s="2">
        <v>6.142227922</v>
      </c>
      <c r="C28436" s="3" t="s">
        <v>121</v>
      </c>
      <c r="D28436" s="1" t="s">
        <v>453</v>
      </c>
      <c r="E28436" s="1" t="s">
        <v>970</v>
      </c>
      <c r="F28436" s="1" t="s">
        <v>458</v>
      </c>
    </row>
    <row r="28437" spans="1:6" x14ac:dyDescent="0.25">
      <c r="A28437" s="1" t="s">
        <v>29215</v>
      </c>
      <c r="B28437" s="2">
        <v>5.808738827</v>
      </c>
      <c r="C28437" s="3" t="s">
        <v>121</v>
      </c>
      <c r="D28437" s="1" t="s">
        <v>453</v>
      </c>
      <c r="E28437" s="1" t="s">
        <v>970</v>
      </c>
      <c r="F28437" s="1" t="s">
        <v>458</v>
      </c>
    </row>
    <row r="28438" spans="1:6" x14ac:dyDescent="0.25">
      <c r="A28438" s="1" t="s">
        <v>29216</v>
      </c>
      <c r="B28438" s="2">
        <v>5.8916200390000002</v>
      </c>
      <c r="C28438" s="3" t="s">
        <v>121</v>
      </c>
      <c r="D28438" s="1" t="s">
        <v>453</v>
      </c>
      <c r="E28438" s="1" t="s">
        <v>970</v>
      </c>
      <c r="F28438" s="1" t="s">
        <v>458</v>
      </c>
    </row>
    <row r="28439" spans="1:6" x14ac:dyDescent="0.25">
      <c r="A28439" s="1" t="s">
        <v>29217</v>
      </c>
      <c r="B28439" s="2">
        <v>5.6239231710000004</v>
      </c>
      <c r="C28439" s="3" t="s">
        <v>121</v>
      </c>
      <c r="D28439" s="1" t="s">
        <v>453</v>
      </c>
      <c r="E28439" s="1" t="s">
        <v>970</v>
      </c>
      <c r="F28439" s="1" t="s">
        <v>458</v>
      </c>
    </row>
    <row r="28440" spans="1:6" x14ac:dyDescent="0.25">
      <c r="A28440" s="1" t="s">
        <v>29218</v>
      </c>
      <c r="B28440" s="2">
        <v>5.9692330279999997</v>
      </c>
      <c r="C28440" s="3" t="s">
        <v>121</v>
      </c>
      <c r="D28440" s="1" t="s">
        <v>453</v>
      </c>
      <c r="E28440" s="1" t="s">
        <v>970</v>
      </c>
      <c r="F28440" s="1" t="s">
        <v>458</v>
      </c>
    </row>
    <row r="28441" spans="1:6" x14ac:dyDescent="0.25">
      <c r="A28441" s="1" t="s">
        <v>29219</v>
      </c>
      <c r="B28441" s="2">
        <v>6.1553889469999996</v>
      </c>
      <c r="C28441" s="3" t="s">
        <v>121</v>
      </c>
      <c r="D28441" s="1" t="s">
        <v>453</v>
      </c>
      <c r="E28441" s="1" t="s">
        <v>970</v>
      </c>
      <c r="F28441" s="1" t="s">
        <v>458</v>
      </c>
    </row>
    <row r="28442" spans="1:6" x14ac:dyDescent="0.25">
      <c r="A28442" s="1" t="s">
        <v>29220</v>
      </c>
      <c r="B28442" s="2">
        <v>6.0758018700000003</v>
      </c>
      <c r="C28442" s="3" t="s">
        <v>121</v>
      </c>
      <c r="D28442" s="1" t="s">
        <v>453</v>
      </c>
      <c r="E28442" s="1" t="s">
        <v>970</v>
      </c>
      <c r="F28442" s="1" t="s">
        <v>458</v>
      </c>
    </row>
    <row r="28443" spans="1:6" x14ac:dyDescent="0.25">
      <c r="A28443" s="1" t="s">
        <v>29221</v>
      </c>
      <c r="B28443" s="2">
        <v>5.3974642499999996</v>
      </c>
      <c r="C28443" s="3" t="s">
        <v>121</v>
      </c>
      <c r="D28443" s="1" t="s">
        <v>209</v>
      </c>
      <c r="E28443" s="1" t="s">
        <v>148</v>
      </c>
      <c r="F28443" s="1" t="s">
        <v>6666</v>
      </c>
    </row>
    <row r="28444" spans="1:6" x14ac:dyDescent="0.25">
      <c r="A28444" s="1" t="s">
        <v>29222</v>
      </c>
      <c r="B28444" s="2">
        <v>5.9120084999999998</v>
      </c>
      <c r="C28444" s="3" t="s">
        <v>121</v>
      </c>
      <c r="D28444" s="1" t="s">
        <v>209</v>
      </c>
      <c r="E28444" s="1" t="s">
        <v>148</v>
      </c>
      <c r="F28444" s="1" t="s">
        <v>29223</v>
      </c>
    </row>
    <row r="28445" spans="1:6" x14ac:dyDescent="0.25">
      <c r="A28445" s="1" t="s">
        <v>29224</v>
      </c>
      <c r="B28445" s="2">
        <v>5.8238552500000003</v>
      </c>
      <c r="C28445" s="3" t="s">
        <v>121</v>
      </c>
      <c r="D28445" s="1" t="s">
        <v>209</v>
      </c>
      <c r="E28445" s="1" t="s">
        <v>148</v>
      </c>
      <c r="F28445" s="1" t="s">
        <v>29223</v>
      </c>
    </row>
    <row r="28446" spans="1:6" x14ac:dyDescent="0.25">
      <c r="A28446" s="1" t="s">
        <v>29225</v>
      </c>
      <c r="B28446" s="2">
        <v>45.645320994000002</v>
      </c>
      <c r="C28446" s="3" t="s">
        <v>121</v>
      </c>
      <c r="D28446" s="1" t="s">
        <v>148</v>
      </c>
      <c r="E28446" s="1" t="s">
        <v>148</v>
      </c>
      <c r="F28446" s="1" t="s">
        <v>148</v>
      </c>
    </row>
    <row r="28447" spans="1:6" x14ac:dyDescent="0.25">
      <c r="A28447" s="1" t="s">
        <v>29226</v>
      </c>
      <c r="B28447" s="2">
        <v>1.1462134740000001</v>
      </c>
      <c r="C28447" s="3" t="s">
        <v>121</v>
      </c>
      <c r="D28447" s="1" t="s">
        <v>148</v>
      </c>
      <c r="E28447" s="1" t="s">
        <v>148</v>
      </c>
      <c r="F28447" s="1" t="s">
        <v>148</v>
      </c>
    </row>
    <row r="28448" spans="1:6" x14ac:dyDescent="0.25">
      <c r="A28448" s="1" t="s">
        <v>29227</v>
      </c>
      <c r="B28448" s="2">
        <v>1.0290498480000001</v>
      </c>
      <c r="C28448" s="3" t="s">
        <v>121</v>
      </c>
      <c r="D28448" s="1" t="s">
        <v>148</v>
      </c>
      <c r="E28448" s="1" t="s">
        <v>148</v>
      </c>
      <c r="F28448" s="1" t="s">
        <v>148</v>
      </c>
    </row>
    <row r="28449" spans="1:6" x14ac:dyDescent="0.25">
      <c r="A28449" s="1" t="s">
        <v>29228</v>
      </c>
      <c r="B28449" s="2">
        <v>1.3549390320000001</v>
      </c>
      <c r="C28449" s="3" t="s">
        <v>121</v>
      </c>
      <c r="D28449" s="1" t="s">
        <v>148</v>
      </c>
      <c r="E28449" s="1" t="s">
        <v>148</v>
      </c>
      <c r="F28449" s="1" t="s">
        <v>148</v>
      </c>
    </row>
    <row r="28450" spans="1:6" x14ac:dyDescent="0.25">
      <c r="A28450" s="1" t="s">
        <v>29229</v>
      </c>
      <c r="B28450" s="2">
        <v>1.1002198889999999</v>
      </c>
      <c r="C28450" s="3" t="s">
        <v>121</v>
      </c>
      <c r="D28450" s="1" t="s">
        <v>148</v>
      </c>
      <c r="E28450" s="1" t="s">
        <v>148</v>
      </c>
      <c r="F28450" s="1" t="s">
        <v>148</v>
      </c>
    </row>
    <row r="28451" spans="1:6" x14ac:dyDescent="0.25">
      <c r="A28451" s="1" t="s">
        <v>29230</v>
      </c>
      <c r="B28451" s="2">
        <v>1.449731814</v>
      </c>
      <c r="C28451" s="3" t="s">
        <v>121</v>
      </c>
      <c r="D28451" s="1" t="s">
        <v>148</v>
      </c>
      <c r="E28451" s="1" t="s">
        <v>148</v>
      </c>
      <c r="F28451" s="1" t="s">
        <v>148</v>
      </c>
    </row>
    <row r="28452" spans="1:6" x14ac:dyDescent="0.25">
      <c r="A28452" s="1" t="s">
        <v>29231</v>
      </c>
      <c r="B28452" s="2">
        <v>1.0398953550000001</v>
      </c>
      <c r="C28452" s="3" t="s">
        <v>121</v>
      </c>
      <c r="D28452" s="1" t="s">
        <v>148</v>
      </c>
      <c r="E28452" s="1" t="s">
        <v>148</v>
      </c>
      <c r="F28452" s="1" t="s">
        <v>148</v>
      </c>
    </row>
    <row r="28453" spans="1:6" x14ac:dyDescent="0.25">
      <c r="A28453" s="1" t="s">
        <v>29232</v>
      </c>
      <c r="B28453" s="2">
        <v>1.175382159</v>
      </c>
      <c r="C28453" s="3" t="s">
        <v>121</v>
      </c>
      <c r="D28453" s="1" t="s">
        <v>148</v>
      </c>
      <c r="E28453" s="1" t="s">
        <v>148</v>
      </c>
      <c r="F28453" s="1" t="s">
        <v>148</v>
      </c>
    </row>
    <row r="28454" spans="1:6" x14ac:dyDescent="0.25">
      <c r="A28454" s="1" t="s">
        <v>29233</v>
      </c>
      <c r="B28454" s="2">
        <v>1.09113072</v>
      </c>
      <c r="C28454" s="3" t="s">
        <v>121</v>
      </c>
      <c r="D28454" s="1" t="s">
        <v>148</v>
      </c>
      <c r="E28454" s="1" t="s">
        <v>148</v>
      </c>
      <c r="F28454" s="1" t="s">
        <v>148</v>
      </c>
    </row>
    <row r="28455" spans="1:6" x14ac:dyDescent="0.25">
      <c r="A28455" s="1" t="s">
        <v>29234</v>
      </c>
      <c r="B28455" s="2">
        <v>4.9739909400000002</v>
      </c>
      <c r="C28455" s="3" t="s">
        <v>121</v>
      </c>
      <c r="D28455" s="1" t="s">
        <v>148</v>
      </c>
      <c r="E28455" s="1" t="s">
        <v>148</v>
      </c>
      <c r="F28455" s="1" t="s">
        <v>148</v>
      </c>
    </row>
    <row r="28456" spans="1:6" x14ac:dyDescent="0.25">
      <c r="A28456" s="1" t="s">
        <v>29235</v>
      </c>
      <c r="B28456" s="2">
        <v>4.9667360399999998</v>
      </c>
      <c r="C28456" s="3" t="s">
        <v>121</v>
      </c>
      <c r="D28456" s="1" t="s">
        <v>148</v>
      </c>
      <c r="E28456" s="1" t="s">
        <v>148</v>
      </c>
      <c r="F28456" s="1" t="s">
        <v>148</v>
      </c>
    </row>
    <row r="28457" spans="1:6" x14ac:dyDescent="0.25">
      <c r="A28457" s="1" t="s">
        <v>29236</v>
      </c>
      <c r="B28457" s="2">
        <v>4.7632231799999998</v>
      </c>
      <c r="C28457" s="3" t="s">
        <v>121</v>
      </c>
      <c r="D28457" s="1" t="s">
        <v>148</v>
      </c>
      <c r="E28457" s="1" t="s">
        <v>148</v>
      </c>
      <c r="F28457" s="1" t="s">
        <v>148</v>
      </c>
    </row>
    <row r="28458" spans="1:6" x14ac:dyDescent="0.25">
      <c r="A28458" s="1" t="s">
        <v>29237</v>
      </c>
      <c r="B28458" s="2">
        <v>10.2100119</v>
      </c>
      <c r="C28458" s="3" t="s">
        <v>121</v>
      </c>
      <c r="D28458" s="1" t="s">
        <v>148</v>
      </c>
      <c r="E28458" s="1" t="s">
        <v>205</v>
      </c>
      <c r="F28458" s="1" t="s">
        <v>1834</v>
      </c>
    </row>
    <row r="28459" spans="1:6" x14ac:dyDescent="0.25">
      <c r="A28459" s="1" t="s">
        <v>29238</v>
      </c>
      <c r="B28459" s="2">
        <v>6.5321289</v>
      </c>
      <c r="C28459" s="3" t="s">
        <v>121</v>
      </c>
      <c r="D28459" s="1" t="s">
        <v>148</v>
      </c>
      <c r="E28459" s="1" t="s">
        <v>205</v>
      </c>
      <c r="F28459" s="1" t="s">
        <v>1834</v>
      </c>
    </row>
    <row r="28460" spans="1:6" x14ac:dyDescent="0.25">
      <c r="A28460" s="1" t="s">
        <v>29239</v>
      </c>
      <c r="B28460" s="2">
        <v>6.4070213999999996</v>
      </c>
      <c r="C28460" s="3" t="s">
        <v>121</v>
      </c>
      <c r="D28460" s="1" t="s">
        <v>148</v>
      </c>
      <c r="E28460" s="1" t="s">
        <v>205</v>
      </c>
      <c r="F28460" s="1" t="s">
        <v>1834</v>
      </c>
    </row>
    <row r="28461" spans="1:6" x14ac:dyDescent="0.25">
      <c r="A28461" s="1" t="s">
        <v>29240</v>
      </c>
      <c r="B28461" s="2">
        <v>6.2893467000000003</v>
      </c>
      <c r="C28461" s="3" t="s">
        <v>121</v>
      </c>
      <c r="D28461" s="1" t="s">
        <v>148</v>
      </c>
      <c r="E28461" s="1" t="s">
        <v>205</v>
      </c>
      <c r="F28461" s="1" t="s">
        <v>1834</v>
      </c>
    </row>
    <row r="28462" spans="1:6" x14ac:dyDescent="0.25">
      <c r="A28462" s="1" t="s">
        <v>29241</v>
      </c>
      <c r="B28462" s="2">
        <v>11.5605276</v>
      </c>
      <c r="C28462" s="3" t="s">
        <v>121</v>
      </c>
      <c r="D28462" s="1" t="s">
        <v>148</v>
      </c>
      <c r="E28462" s="1" t="s">
        <v>205</v>
      </c>
      <c r="F28462" s="1" t="s">
        <v>1834</v>
      </c>
    </row>
    <row r="28463" spans="1:6" x14ac:dyDescent="0.25">
      <c r="A28463" s="1" t="s">
        <v>29242</v>
      </c>
      <c r="B28463" s="2">
        <v>11.536291500000001</v>
      </c>
      <c r="C28463" s="3" t="s">
        <v>121</v>
      </c>
      <c r="D28463" s="1" t="s">
        <v>148</v>
      </c>
      <c r="E28463" s="1" t="s">
        <v>205</v>
      </c>
      <c r="F28463" s="1" t="s">
        <v>1834</v>
      </c>
    </row>
    <row r="28464" spans="1:6" x14ac:dyDescent="0.25">
      <c r="A28464" s="1" t="s">
        <v>29243</v>
      </c>
      <c r="B28464" s="2">
        <v>0.16789658399999999</v>
      </c>
      <c r="C28464" s="3" t="s">
        <v>121</v>
      </c>
      <c r="D28464" s="1" t="s">
        <v>148</v>
      </c>
      <c r="E28464" s="1" t="s">
        <v>148</v>
      </c>
      <c r="F28464" s="1" t="s">
        <v>148</v>
      </c>
    </row>
    <row r="28465" spans="1:6" x14ac:dyDescent="0.25">
      <c r="A28465" s="1" t="s">
        <v>29244</v>
      </c>
      <c r="B28465" s="2">
        <v>0.23619279600000001</v>
      </c>
      <c r="C28465" s="3" t="s">
        <v>121</v>
      </c>
      <c r="D28465" s="1" t="s">
        <v>148</v>
      </c>
      <c r="E28465" s="1" t="s">
        <v>148</v>
      </c>
      <c r="F28465" s="1" t="s">
        <v>148</v>
      </c>
    </row>
    <row r="28466" spans="1:6" x14ac:dyDescent="0.25">
      <c r="A28466" s="1" t="s">
        <v>29245</v>
      </c>
      <c r="B28466" s="2">
        <v>0.55332529200000002</v>
      </c>
      <c r="C28466" s="3" t="s">
        <v>121</v>
      </c>
      <c r="D28466" s="1" t="s">
        <v>148</v>
      </c>
      <c r="E28466" s="1" t="s">
        <v>148</v>
      </c>
      <c r="F28466" s="1" t="s">
        <v>148</v>
      </c>
    </row>
    <row r="28467" spans="1:6" x14ac:dyDescent="0.25">
      <c r="A28467" s="1" t="s">
        <v>29246</v>
      </c>
      <c r="B28467" s="2">
        <v>0.51593544000000002</v>
      </c>
      <c r="C28467" s="3" t="s">
        <v>121</v>
      </c>
      <c r="D28467" s="1" t="s">
        <v>148</v>
      </c>
      <c r="E28467" s="1" t="s">
        <v>148</v>
      </c>
      <c r="F28467" s="1" t="s">
        <v>148</v>
      </c>
    </row>
    <row r="28468" spans="1:6" x14ac:dyDescent="0.25">
      <c r="A28468" s="1" t="s">
        <v>29247</v>
      </c>
      <c r="B28468" s="2">
        <v>0.60444680399999995</v>
      </c>
      <c r="C28468" s="3" t="s">
        <v>121</v>
      </c>
      <c r="D28468" s="1" t="s">
        <v>148</v>
      </c>
      <c r="E28468" s="1" t="s">
        <v>148</v>
      </c>
      <c r="F28468" s="1" t="s">
        <v>148</v>
      </c>
    </row>
    <row r="28469" spans="1:6" x14ac:dyDescent="0.25">
      <c r="A28469" s="1" t="s">
        <v>29248</v>
      </c>
      <c r="B28469" s="2">
        <v>0.482278284</v>
      </c>
      <c r="C28469" s="3" t="s">
        <v>121</v>
      </c>
      <c r="D28469" s="1" t="s">
        <v>148</v>
      </c>
      <c r="E28469" s="1" t="s">
        <v>148</v>
      </c>
      <c r="F28469" s="1" t="s">
        <v>148</v>
      </c>
    </row>
    <row r="28470" spans="1:6" x14ac:dyDescent="0.25">
      <c r="A28470" s="1" t="s">
        <v>29249</v>
      </c>
      <c r="B28470" s="2">
        <v>0.56799626400000003</v>
      </c>
      <c r="C28470" s="3" t="s">
        <v>121</v>
      </c>
      <c r="D28470" s="1" t="s">
        <v>148</v>
      </c>
      <c r="E28470" s="1" t="s">
        <v>148</v>
      </c>
      <c r="F28470" s="1" t="s">
        <v>148</v>
      </c>
    </row>
    <row r="28471" spans="1:6" x14ac:dyDescent="0.25">
      <c r="A28471" s="1" t="s">
        <v>29250</v>
      </c>
      <c r="B28471" s="2">
        <v>0.66287070000000003</v>
      </c>
      <c r="C28471" s="3" t="s">
        <v>121</v>
      </c>
      <c r="D28471" s="1" t="s">
        <v>148</v>
      </c>
      <c r="E28471" s="1" t="s">
        <v>148</v>
      </c>
      <c r="F28471" s="1" t="s">
        <v>148</v>
      </c>
    </row>
    <row r="28472" spans="1:6" x14ac:dyDescent="0.25">
      <c r="A28472" s="1" t="s">
        <v>29251</v>
      </c>
      <c r="B28472" s="2">
        <v>0.627331788</v>
      </c>
      <c r="C28472" s="3" t="s">
        <v>121</v>
      </c>
      <c r="D28472" s="1" t="s">
        <v>148</v>
      </c>
      <c r="E28472" s="1" t="s">
        <v>148</v>
      </c>
      <c r="F28472" s="1" t="s">
        <v>148</v>
      </c>
    </row>
    <row r="28473" spans="1:6" x14ac:dyDescent="0.25">
      <c r="A28473" s="1" t="s">
        <v>29252</v>
      </c>
      <c r="B28473" s="2">
        <v>0.51832778400000001</v>
      </c>
      <c r="C28473" s="3" t="s">
        <v>121</v>
      </c>
      <c r="D28473" s="1" t="s">
        <v>148</v>
      </c>
      <c r="E28473" s="1" t="s">
        <v>148</v>
      </c>
      <c r="F28473" s="1" t="s">
        <v>148</v>
      </c>
    </row>
    <row r="28474" spans="1:6" x14ac:dyDescent="0.25">
      <c r="A28474" s="1" t="s">
        <v>29253</v>
      </c>
      <c r="B28474" s="2">
        <v>6.9082507499999997</v>
      </c>
      <c r="C28474" s="3" t="s">
        <v>126</v>
      </c>
      <c r="D28474" s="1" t="s">
        <v>148</v>
      </c>
      <c r="E28474" s="1" t="s">
        <v>1595</v>
      </c>
      <c r="F28474" s="1" t="s">
        <v>148</v>
      </c>
    </row>
    <row r="28475" spans="1:6" x14ac:dyDescent="0.25">
      <c r="A28475" s="1" t="s">
        <v>29254</v>
      </c>
      <c r="B28475" s="2">
        <v>6.8278062000000004</v>
      </c>
      <c r="C28475" s="3" t="s">
        <v>126</v>
      </c>
      <c r="D28475" s="1" t="s">
        <v>148</v>
      </c>
      <c r="E28475" s="1" t="s">
        <v>1595</v>
      </c>
      <c r="F28475" s="1" t="s">
        <v>148</v>
      </c>
    </row>
    <row r="28476" spans="1:6" x14ac:dyDescent="0.25">
      <c r="A28476" s="1" t="s">
        <v>29255</v>
      </c>
      <c r="B28476" s="2">
        <v>6.9828732000000002</v>
      </c>
      <c r="C28476" s="3" t="s">
        <v>126</v>
      </c>
      <c r="D28476" s="1" t="s">
        <v>148</v>
      </c>
      <c r="E28476" s="1" t="s">
        <v>1595</v>
      </c>
      <c r="F28476" s="1" t="s">
        <v>148</v>
      </c>
    </row>
    <row r="28477" spans="1:6" x14ac:dyDescent="0.25">
      <c r="A28477" s="1" t="s">
        <v>29256</v>
      </c>
      <c r="B28477" s="2">
        <v>6.4982487000000004</v>
      </c>
      <c r="C28477" s="3" t="s">
        <v>126</v>
      </c>
      <c r="D28477" s="1" t="s">
        <v>148</v>
      </c>
      <c r="E28477" s="1" t="s">
        <v>8466</v>
      </c>
      <c r="F28477" s="1" t="s">
        <v>148</v>
      </c>
    </row>
    <row r="28478" spans="1:6" x14ac:dyDescent="0.25">
      <c r="A28478" s="1" t="s">
        <v>29257</v>
      </c>
      <c r="B28478" s="2">
        <v>6.2825360999999997</v>
      </c>
      <c r="C28478" s="3" t="s">
        <v>126</v>
      </c>
      <c r="D28478" s="1" t="s">
        <v>148</v>
      </c>
      <c r="E28478" s="1" t="s">
        <v>8466</v>
      </c>
      <c r="F28478" s="1" t="s">
        <v>148</v>
      </c>
    </row>
    <row r="28479" spans="1:6" x14ac:dyDescent="0.25">
      <c r="A28479" s="1" t="s">
        <v>29258</v>
      </c>
      <c r="B28479" s="2">
        <v>6.1624239000000003</v>
      </c>
      <c r="C28479" s="3" t="s">
        <v>126</v>
      </c>
      <c r="D28479" s="1" t="s">
        <v>148</v>
      </c>
      <c r="E28479" s="1" t="s">
        <v>8466</v>
      </c>
      <c r="F28479" s="1" t="s">
        <v>148</v>
      </c>
    </row>
    <row r="28480" spans="1:6" x14ac:dyDescent="0.25">
      <c r="A28480" s="1" t="s">
        <v>29259</v>
      </c>
      <c r="B28480" s="2">
        <v>6.8779233</v>
      </c>
      <c r="C28480" s="3" t="s">
        <v>126</v>
      </c>
      <c r="D28480" s="1" t="s">
        <v>148</v>
      </c>
      <c r="E28480" s="1" t="s">
        <v>8466</v>
      </c>
      <c r="F28480" s="1" t="s">
        <v>148</v>
      </c>
    </row>
    <row r="28481" spans="1:6" x14ac:dyDescent="0.25">
      <c r="A28481" s="1" t="s">
        <v>29260</v>
      </c>
      <c r="B28481" s="2">
        <v>6.2975687999999996</v>
      </c>
      <c r="C28481" s="3" t="s">
        <v>126</v>
      </c>
      <c r="D28481" s="1" t="s">
        <v>148</v>
      </c>
      <c r="E28481" s="1" t="s">
        <v>8466</v>
      </c>
      <c r="F28481" s="1" t="s">
        <v>148</v>
      </c>
    </row>
    <row r="28482" spans="1:6" x14ac:dyDescent="0.25">
      <c r="A28482" s="1" t="s">
        <v>29261</v>
      </c>
      <c r="B28482" s="2">
        <v>6.3629372999999996</v>
      </c>
      <c r="C28482" s="3" t="s">
        <v>126</v>
      </c>
      <c r="D28482" s="1" t="s">
        <v>148</v>
      </c>
      <c r="E28482" s="1" t="s">
        <v>8466</v>
      </c>
      <c r="F28482" s="1" t="s">
        <v>148</v>
      </c>
    </row>
    <row r="28483" spans="1:6" x14ac:dyDescent="0.25">
      <c r="A28483" s="1" t="s">
        <v>29262</v>
      </c>
      <c r="B28483" s="2">
        <v>7.8152429999999997</v>
      </c>
      <c r="C28483" s="3" t="s">
        <v>126</v>
      </c>
      <c r="D28483" s="1" t="s">
        <v>148</v>
      </c>
      <c r="E28483" s="1" t="s">
        <v>1595</v>
      </c>
      <c r="F28483" s="1" t="s">
        <v>148</v>
      </c>
    </row>
    <row r="28484" spans="1:6" x14ac:dyDescent="0.25">
      <c r="A28484" s="1" t="s">
        <v>29263</v>
      </c>
      <c r="B28484" s="2">
        <v>6.8454579000000004</v>
      </c>
      <c r="C28484" s="3" t="s">
        <v>126</v>
      </c>
      <c r="D28484" s="1" t="s">
        <v>148</v>
      </c>
      <c r="E28484" s="1" t="s">
        <v>1595</v>
      </c>
      <c r="F28484" s="1" t="s">
        <v>148</v>
      </c>
    </row>
    <row r="28485" spans="1:6" x14ac:dyDescent="0.25">
      <c r="A28485" s="1" t="s">
        <v>29264</v>
      </c>
      <c r="B28485" s="2">
        <v>7.4524901999999997</v>
      </c>
      <c r="C28485" s="3" t="s">
        <v>126</v>
      </c>
      <c r="D28485" s="1" t="s">
        <v>148</v>
      </c>
      <c r="E28485" s="1" t="s">
        <v>1595</v>
      </c>
      <c r="F28485" s="1" t="s">
        <v>148</v>
      </c>
    </row>
    <row r="28486" spans="1:6" x14ac:dyDescent="0.25">
      <c r="A28486" s="1" t="s">
        <v>29265</v>
      </c>
      <c r="B28486" s="2">
        <v>6.3158450999999998</v>
      </c>
      <c r="C28486" s="3" t="s">
        <v>126</v>
      </c>
      <c r="D28486" s="1" t="s">
        <v>148</v>
      </c>
      <c r="E28486" s="1" t="s">
        <v>8466</v>
      </c>
      <c r="F28486" s="1" t="s">
        <v>148</v>
      </c>
    </row>
    <row r="28487" spans="1:6" x14ac:dyDescent="0.25">
      <c r="A28487" s="1" t="s">
        <v>29266</v>
      </c>
      <c r="B28487" s="2">
        <v>7.4590205999999997</v>
      </c>
      <c r="C28487" s="3" t="s">
        <v>126</v>
      </c>
      <c r="D28487" s="1" t="s">
        <v>148</v>
      </c>
      <c r="E28487" s="1" t="s">
        <v>8466</v>
      </c>
      <c r="F28487" s="1" t="s">
        <v>148</v>
      </c>
    </row>
    <row r="28488" spans="1:6" x14ac:dyDescent="0.25">
      <c r="A28488" s="1" t="s">
        <v>29267</v>
      </c>
      <c r="B28488" s="2">
        <v>6.7575317999999998</v>
      </c>
      <c r="C28488" s="3" t="s">
        <v>126</v>
      </c>
      <c r="D28488" s="1" t="s">
        <v>148</v>
      </c>
      <c r="E28488" s="1" t="s">
        <v>8466</v>
      </c>
      <c r="F28488" s="1" t="s">
        <v>148</v>
      </c>
    </row>
    <row r="28489" spans="1:6" x14ac:dyDescent="0.25">
      <c r="A28489" s="1" t="s">
        <v>29268</v>
      </c>
      <c r="B28489" s="2">
        <v>7.4990163000000001</v>
      </c>
      <c r="C28489" s="3" t="s">
        <v>126</v>
      </c>
      <c r="D28489" s="1" t="s">
        <v>148</v>
      </c>
      <c r="E28489" s="1" t="s">
        <v>8466</v>
      </c>
      <c r="F28489" s="1" t="s">
        <v>148</v>
      </c>
    </row>
    <row r="28490" spans="1:6" x14ac:dyDescent="0.25">
      <c r="A28490" s="1" t="s">
        <v>29269</v>
      </c>
      <c r="B28490" s="2">
        <v>9.1096889999999995</v>
      </c>
      <c r="C28490" s="3" t="s">
        <v>126</v>
      </c>
      <c r="D28490" s="1" t="s">
        <v>148</v>
      </c>
      <c r="E28490" s="1" t="s">
        <v>8466</v>
      </c>
      <c r="F28490" s="1" t="s">
        <v>148</v>
      </c>
    </row>
    <row r="28491" spans="1:6" x14ac:dyDescent="0.25">
      <c r="A28491" s="1" t="s">
        <v>29270</v>
      </c>
      <c r="B28491" s="2">
        <v>7.9057130999999998</v>
      </c>
      <c r="C28491" s="3" t="s">
        <v>126</v>
      </c>
      <c r="D28491" s="1" t="s">
        <v>148</v>
      </c>
      <c r="E28491" s="1" t="s">
        <v>8466</v>
      </c>
      <c r="F28491" s="1" t="s">
        <v>148</v>
      </c>
    </row>
    <row r="28492" spans="1:6" x14ac:dyDescent="0.25">
      <c r="A28492" s="1" t="s">
        <v>29271</v>
      </c>
      <c r="B28492" s="2">
        <v>7.2878018999999998</v>
      </c>
      <c r="C28492" s="3" t="s">
        <v>126</v>
      </c>
      <c r="D28492" s="1" t="s">
        <v>209</v>
      </c>
      <c r="E28492" s="1" t="s">
        <v>1489</v>
      </c>
      <c r="F28492" s="1" t="s">
        <v>458</v>
      </c>
    </row>
    <row r="28493" spans="1:6" x14ac:dyDescent="0.25">
      <c r="A28493" s="1" t="s">
        <v>29272</v>
      </c>
      <c r="B28493" s="2">
        <v>6.8148974999999998</v>
      </c>
      <c r="C28493" s="3" t="s">
        <v>126</v>
      </c>
      <c r="D28493" s="1" t="s">
        <v>209</v>
      </c>
      <c r="E28493" s="1" t="s">
        <v>1489</v>
      </c>
      <c r="F28493" s="1" t="s">
        <v>458</v>
      </c>
    </row>
    <row r="28494" spans="1:6" x14ac:dyDescent="0.25">
      <c r="A28494" s="1" t="s">
        <v>29273</v>
      </c>
      <c r="B28494" s="2">
        <v>9.5623062000000001</v>
      </c>
      <c r="C28494" s="3" t="s">
        <v>126</v>
      </c>
      <c r="D28494" s="1" t="s">
        <v>209</v>
      </c>
      <c r="E28494" s="1" t="s">
        <v>1489</v>
      </c>
      <c r="F28494" s="1" t="s">
        <v>458</v>
      </c>
    </row>
    <row r="28495" spans="1:6" x14ac:dyDescent="0.25">
      <c r="A28495" s="1" t="s">
        <v>29274</v>
      </c>
      <c r="B28495" s="2">
        <v>7.0277772000000001</v>
      </c>
      <c r="C28495" s="3" t="s">
        <v>126</v>
      </c>
      <c r="D28495" s="1" t="s">
        <v>209</v>
      </c>
      <c r="E28495" s="1" t="s">
        <v>1489</v>
      </c>
      <c r="F28495" s="1" t="s">
        <v>458</v>
      </c>
    </row>
    <row r="28496" spans="1:6" x14ac:dyDescent="0.25">
      <c r="A28496" s="1" t="s">
        <v>29275</v>
      </c>
      <c r="B28496" s="2">
        <v>7.1526731999999997</v>
      </c>
      <c r="C28496" s="3" t="s">
        <v>126</v>
      </c>
      <c r="D28496" s="1" t="s">
        <v>209</v>
      </c>
      <c r="E28496" s="1" t="s">
        <v>1489</v>
      </c>
      <c r="F28496" s="1" t="s">
        <v>458</v>
      </c>
    </row>
    <row r="28497" spans="1:6" x14ac:dyDescent="0.25">
      <c r="A28497" s="1" t="s">
        <v>29276</v>
      </c>
      <c r="B28497" s="2">
        <v>8.0984525999999999</v>
      </c>
      <c r="C28497" s="3" t="s">
        <v>126</v>
      </c>
      <c r="D28497" s="1" t="s">
        <v>209</v>
      </c>
      <c r="E28497" s="1" t="s">
        <v>1489</v>
      </c>
      <c r="F28497" s="1" t="s">
        <v>458</v>
      </c>
    </row>
    <row r="28498" spans="1:6" x14ac:dyDescent="0.25">
      <c r="A28498" s="1" t="s">
        <v>29277</v>
      </c>
      <c r="B28498" s="2">
        <v>9.2961320999999995</v>
      </c>
      <c r="C28498" s="3" t="s">
        <v>126</v>
      </c>
      <c r="D28498" s="1" t="s">
        <v>209</v>
      </c>
      <c r="E28498" s="1" t="s">
        <v>1489</v>
      </c>
      <c r="F28498" s="1" t="s">
        <v>458</v>
      </c>
    </row>
    <row r="28499" spans="1:6" x14ac:dyDescent="0.25">
      <c r="A28499" s="1" t="s">
        <v>29278</v>
      </c>
      <c r="B28499" s="2">
        <v>6.2982636000000003</v>
      </c>
      <c r="C28499" s="3" t="s">
        <v>126</v>
      </c>
      <c r="D28499" s="1" t="s">
        <v>209</v>
      </c>
      <c r="E28499" s="1" t="s">
        <v>1489</v>
      </c>
      <c r="F28499" s="1" t="s">
        <v>458</v>
      </c>
    </row>
    <row r="28500" spans="1:6" x14ac:dyDescent="0.25">
      <c r="A28500" s="1" t="s">
        <v>29279</v>
      </c>
      <c r="B28500" s="2">
        <v>6.4425540000000003</v>
      </c>
      <c r="C28500" s="3" t="s">
        <v>126</v>
      </c>
      <c r="D28500" s="1" t="s">
        <v>209</v>
      </c>
      <c r="E28500" s="1" t="s">
        <v>1489</v>
      </c>
      <c r="F28500" s="1" t="s">
        <v>458</v>
      </c>
    </row>
    <row r="28501" spans="1:6" x14ac:dyDescent="0.25">
      <c r="A28501" s="1" t="s">
        <v>29280</v>
      </c>
      <c r="B28501" s="2">
        <v>6.8403995999999996</v>
      </c>
      <c r="C28501" s="3" t="s">
        <v>126</v>
      </c>
      <c r="D28501" s="1" t="s">
        <v>209</v>
      </c>
      <c r="E28501" s="1" t="s">
        <v>1489</v>
      </c>
      <c r="F28501" s="1" t="s">
        <v>458</v>
      </c>
    </row>
    <row r="28502" spans="1:6" x14ac:dyDescent="0.25">
      <c r="A28502" s="1" t="s">
        <v>29281</v>
      </c>
      <c r="B28502" s="2">
        <v>6.4757201999999996</v>
      </c>
      <c r="C28502" s="3" t="s">
        <v>126</v>
      </c>
      <c r="D28502" s="1" t="s">
        <v>209</v>
      </c>
      <c r="E28502" s="1" t="s">
        <v>1489</v>
      </c>
      <c r="F28502" s="1" t="s">
        <v>458</v>
      </c>
    </row>
    <row r="28503" spans="1:6" x14ac:dyDescent="0.25">
      <c r="A28503" s="1" t="s">
        <v>29282</v>
      </c>
      <c r="B28503" s="2">
        <v>7.9394868000000001</v>
      </c>
      <c r="C28503" s="3" t="s">
        <v>126</v>
      </c>
      <c r="D28503" s="1" t="s">
        <v>209</v>
      </c>
      <c r="E28503" s="1" t="s">
        <v>1489</v>
      </c>
      <c r="F28503" s="1" t="s">
        <v>458</v>
      </c>
    </row>
    <row r="28504" spans="1:6" x14ac:dyDescent="0.25">
      <c r="A28504" s="1" t="s">
        <v>29283</v>
      </c>
      <c r="B28504" s="2">
        <v>7.6759145999999996</v>
      </c>
      <c r="C28504" s="3" t="s">
        <v>126</v>
      </c>
      <c r="D28504" s="1" t="s">
        <v>148</v>
      </c>
      <c r="E28504" s="1" t="s">
        <v>2426</v>
      </c>
      <c r="F28504" s="1" t="s">
        <v>148</v>
      </c>
    </row>
    <row r="28505" spans="1:6" x14ac:dyDescent="0.25">
      <c r="A28505" s="1" t="s">
        <v>29284</v>
      </c>
      <c r="B28505" s="2">
        <v>7.6797713999999999</v>
      </c>
      <c r="C28505" s="3" t="s">
        <v>126</v>
      </c>
      <c r="D28505" s="1" t="s">
        <v>148</v>
      </c>
      <c r="E28505" s="1" t="s">
        <v>2426</v>
      </c>
      <c r="F28505" s="1" t="s">
        <v>148</v>
      </c>
    </row>
    <row r="28506" spans="1:6" x14ac:dyDescent="0.25">
      <c r="A28506" s="1" t="s">
        <v>29285</v>
      </c>
      <c r="B28506" s="2">
        <v>7.0233398999999999</v>
      </c>
      <c r="C28506" s="3" t="s">
        <v>126</v>
      </c>
      <c r="D28506" s="1" t="s">
        <v>148</v>
      </c>
      <c r="E28506" s="1" t="s">
        <v>2426</v>
      </c>
      <c r="F28506" s="1" t="s">
        <v>148</v>
      </c>
    </row>
    <row r="28507" spans="1:6" x14ac:dyDescent="0.25">
      <c r="A28507" s="1" t="s">
        <v>29286</v>
      </c>
      <c r="B28507" s="2">
        <v>7.7556995999999998</v>
      </c>
      <c r="C28507" s="3" t="s">
        <v>126</v>
      </c>
      <c r="D28507" s="1" t="s">
        <v>148</v>
      </c>
      <c r="E28507" s="1" t="s">
        <v>2426</v>
      </c>
      <c r="F28507" s="1" t="s">
        <v>148</v>
      </c>
    </row>
    <row r="28508" spans="1:6" x14ac:dyDescent="0.25">
      <c r="A28508" s="1" t="s">
        <v>29287</v>
      </c>
      <c r="B28508" s="2">
        <v>6.7997427000000004</v>
      </c>
      <c r="C28508" s="3" t="s">
        <v>126</v>
      </c>
      <c r="D28508" s="1" t="s">
        <v>148</v>
      </c>
      <c r="E28508" s="1" t="s">
        <v>205</v>
      </c>
      <c r="F28508" s="1" t="s">
        <v>1834</v>
      </c>
    </row>
    <row r="28509" spans="1:6" x14ac:dyDescent="0.25">
      <c r="A28509" s="1" t="s">
        <v>29288</v>
      </c>
      <c r="B28509" s="2">
        <v>6.9328460999999999</v>
      </c>
      <c r="C28509" s="3" t="s">
        <v>126</v>
      </c>
      <c r="D28509" s="1" t="s">
        <v>148</v>
      </c>
      <c r="E28509" s="1" t="s">
        <v>205</v>
      </c>
      <c r="F28509" s="1" t="s">
        <v>1834</v>
      </c>
    </row>
    <row r="28510" spans="1:6" x14ac:dyDescent="0.25">
      <c r="A28510" s="1" t="s">
        <v>29289</v>
      </c>
      <c r="B28510" s="2">
        <v>6.8934420000000003</v>
      </c>
      <c r="C28510" s="3" t="s">
        <v>126</v>
      </c>
      <c r="D28510" s="1" t="s">
        <v>148</v>
      </c>
      <c r="E28510" s="1" t="s">
        <v>205</v>
      </c>
      <c r="F28510" s="1" t="s">
        <v>1834</v>
      </c>
    </row>
    <row r="28511" spans="1:6" x14ac:dyDescent="0.25">
      <c r="A28511" s="1" t="s">
        <v>29290</v>
      </c>
      <c r="B28511" s="2">
        <v>8.2775490000000005</v>
      </c>
      <c r="C28511" s="3" t="s">
        <v>126</v>
      </c>
      <c r="D28511" s="1" t="s">
        <v>148</v>
      </c>
      <c r="E28511" s="1" t="s">
        <v>205</v>
      </c>
      <c r="F28511" s="1" t="s">
        <v>1834</v>
      </c>
    </row>
    <row r="28512" spans="1:6" x14ac:dyDescent="0.25">
      <c r="A28512" s="1" t="s">
        <v>29291</v>
      </c>
      <c r="B28512" s="2">
        <v>6.7871682</v>
      </c>
      <c r="C28512" s="3" t="s">
        <v>126</v>
      </c>
      <c r="D28512" s="1" t="s">
        <v>148</v>
      </c>
      <c r="E28512" s="1" t="s">
        <v>205</v>
      </c>
      <c r="F28512" s="1" t="s">
        <v>1834</v>
      </c>
    </row>
    <row r="28513" spans="1:6" x14ac:dyDescent="0.25">
      <c r="A28513" s="1" t="s">
        <v>29292</v>
      </c>
      <c r="B28513" s="2">
        <v>8.0679537000000003</v>
      </c>
      <c r="C28513" s="3" t="s">
        <v>126</v>
      </c>
      <c r="D28513" s="1" t="s">
        <v>148</v>
      </c>
      <c r="E28513" s="1" t="s">
        <v>205</v>
      </c>
      <c r="F28513" s="1" t="s">
        <v>1834</v>
      </c>
    </row>
    <row r="28514" spans="1:6" x14ac:dyDescent="0.25">
      <c r="A28514" s="1" t="s">
        <v>29293</v>
      </c>
      <c r="B28514" s="2">
        <v>4.9613499140000004</v>
      </c>
      <c r="C28514" s="3" t="s">
        <v>126</v>
      </c>
      <c r="D28514" s="1" t="s">
        <v>148</v>
      </c>
      <c r="E28514" s="1" t="s">
        <v>205</v>
      </c>
      <c r="F28514" s="1" t="s">
        <v>217</v>
      </c>
    </row>
    <row r="28515" spans="1:6" x14ac:dyDescent="0.25">
      <c r="A28515" s="1" t="s">
        <v>29294</v>
      </c>
      <c r="B28515" s="2">
        <v>5.1101261659999997</v>
      </c>
      <c r="C28515" s="3" t="s">
        <v>126</v>
      </c>
      <c r="D28515" s="1" t="s">
        <v>148</v>
      </c>
      <c r="E28515" s="1" t="s">
        <v>205</v>
      </c>
      <c r="F28515" s="1" t="s">
        <v>217</v>
      </c>
    </row>
    <row r="28516" spans="1:6" x14ac:dyDescent="0.25">
      <c r="A28516" s="1" t="s">
        <v>29295</v>
      </c>
      <c r="B28516" s="2">
        <v>4.5669795559999997</v>
      </c>
      <c r="C28516" s="3" t="s">
        <v>126</v>
      </c>
      <c r="D28516" s="1" t="s">
        <v>148</v>
      </c>
      <c r="E28516" s="1" t="s">
        <v>205</v>
      </c>
      <c r="F28516" s="1" t="s">
        <v>217</v>
      </c>
    </row>
    <row r="28517" spans="1:6" x14ac:dyDescent="0.25">
      <c r="A28517" s="1" t="s">
        <v>29296</v>
      </c>
      <c r="B28517" s="2">
        <v>4.9948694509999996</v>
      </c>
      <c r="C28517" s="3" t="s">
        <v>126</v>
      </c>
      <c r="D28517" s="1" t="s">
        <v>148</v>
      </c>
      <c r="E28517" s="1" t="s">
        <v>205</v>
      </c>
      <c r="F28517" s="1" t="s">
        <v>217</v>
      </c>
    </row>
    <row r="28518" spans="1:6" x14ac:dyDescent="0.25">
      <c r="A28518" s="1" t="s">
        <v>29297</v>
      </c>
      <c r="B28518" s="2">
        <v>4.6399242999999997</v>
      </c>
      <c r="C28518" s="3" t="s">
        <v>126</v>
      </c>
      <c r="D28518" s="1" t="s">
        <v>148</v>
      </c>
      <c r="E28518" s="1" t="s">
        <v>205</v>
      </c>
      <c r="F28518" s="1" t="s">
        <v>217</v>
      </c>
    </row>
    <row r="28519" spans="1:6" x14ac:dyDescent="0.25">
      <c r="A28519" s="1" t="s">
        <v>29298</v>
      </c>
      <c r="B28519" s="2">
        <v>4.7575303250000003</v>
      </c>
      <c r="C28519" s="3" t="s">
        <v>126</v>
      </c>
      <c r="D28519" s="1" t="s">
        <v>148</v>
      </c>
      <c r="E28519" s="1" t="s">
        <v>205</v>
      </c>
      <c r="F28519" s="1" t="s">
        <v>217</v>
      </c>
    </row>
    <row r="28520" spans="1:6" x14ac:dyDescent="0.25">
      <c r="A28520" s="1" t="s">
        <v>29299</v>
      </c>
      <c r="B28520" s="2">
        <v>7.1167502999999996</v>
      </c>
      <c r="C28520" s="3" t="s">
        <v>126</v>
      </c>
      <c r="D28520" s="1" t="s">
        <v>148</v>
      </c>
      <c r="E28520" s="1" t="s">
        <v>1341</v>
      </c>
      <c r="F28520" s="1" t="s">
        <v>148</v>
      </c>
    </row>
    <row r="28521" spans="1:6" x14ac:dyDescent="0.25">
      <c r="A28521" s="1" t="s">
        <v>29300</v>
      </c>
      <c r="B28521" s="2">
        <v>8.2309073999999995</v>
      </c>
      <c r="C28521" s="3" t="s">
        <v>126</v>
      </c>
      <c r="D28521" s="1" t="s">
        <v>148</v>
      </c>
      <c r="E28521" s="1" t="s">
        <v>1341</v>
      </c>
      <c r="F28521" s="1" t="s">
        <v>148</v>
      </c>
    </row>
    <row r="28522" spans="1:6" x14ac:dyDescent="0.25">
      <c r="A28522" s="1" t="s">
        <v>29301</v>
      </c>
      <c r="B28522" s="2">
        <v>6.8375412000000004</v>
      </c>
      <c r="C28522" s="3" t="s">
        <v>126</v>
      </c>
      <c r="D28522" s="1" t="s">
        <v>148</v>
      </c>
      <c r="E28522" s="1" t="s">
        <v>1341</v>
      </c>
      <c r="F28522" s="1" t="s">
        <v>148</v>
      </c>
    </row>
    <row r="28523" spans="1:6" x14ac:dyDescent="0.25">
      <c r="A28523" s="1" t="s">
        <v>29302</v>
      </c>
      <c r="B28523" s="2">
        <v>7.1782142999999996</v>
      </c>
      <c r="C28523" s="3" t="s">
        <v>126</v>
      </c>
      <c r="D28523" s="1" t="s">
        <v>148</v>
      </c>
      <c r="E28523" s="1" t="s">
        <v>1341</v>
      </c>
      <c r="F28523" s="1" t="s">
        <v>148</v>
      </c>
    </row>
    <row r="28524" spans="1:6" x14ac:dyDescent="0.25">
      <c r="A28524" s="1" t="s">
        <v>29303</v>
      </c>
      <c r="B28524" s="2">
        <v>6.8598635999999997</v>
      </c>
      <c r="C28524" s="3" t="s">
        <v>126</v>
      </c>
      <c r="D28524" s="1" t="s">
        <v>148</v>
      </c>
      <c r="E28524" s="1" t="s">
        <v>1341</v>
      </c>
      <c r="F28524" s="1" t="s">
        <v>148</v>
      </c>
    </row>
    <row r="28525" spans="1:6" x14ac:dyDescent="0.25">
      <c r="A28525" s="1" t="s">
        <v>29304</v>
      </c>
      <c r="B28525" s="2">
        <v>6.8794563000000002</v>
      </c>
      <c r="C28525" s="3" t="s">
        <v>126</v>
      </c>
      <c r="D28525" s="1" t="s">
        <v>148</v>
      </c>
      <c r="E28525" s="1" t="s">
        <v>1341</v>
      </c>
      <c r="F28525" s="1" t="s">
        <v>148</v>
      </c>
    </row>
    <row r="28526" spans="1:6" x14ac:dyDescent="0.25">
      <c r="A28526" s="1" t="s">
        <v>29305</v>
      </c>
      <c r="B28526" s="2">
        <v>7.0630430999999998</v>
      </c>
      <c r="C28526" s="3" t="s">
        <v>126</v>
      </c>
      <c r="D28526" s="1" t="s">
        <v>148</v>
      </c>
      <c r="E28526" s="1" t="s">
        <v>1341</v>
      </c>
      <c r="F28526" s="1" t="s">
        <v>148</v>
      </c>
    </row>
    <row r="28527" spans="1:6" x14ac:dyDescent="0.25">
      <c r="A28527" s="1" t="s">
        <v>29306</v>
      </c>
      <c r="B28527" s="2">
        <v>6.8089583999999999</v>
      </c>
      <c r="C28527" s="3" t="s">
        <v>126</v>
      </c>
      <c r="D28527" s="1" t="s">
        <v>148</v>
      </c>
      <c r="E28527" s="1" t="s">
        <v>1341</v>
      </c>
      <c r="F28527" s="1" t="s">
        <v>148</v>
      </c>
    </row>
    <row r="28528" spans="1:6" x14ac:dyDescent="0.25">
      <c r="A28528" s="1" t="s">
        <v>29307</v>
      </c>
      <c r="B28528" s="2">
        <v>6.8538648000000002</v>
      </c>
      <c r="C28528" s="3" t="s">
        <v>126</v>
      </c>
      <c r="D28528" s="1" t="s">
        <v>148</v>
      </c>
      <c r="E28528" s="1" t="s">
        <v>1341</v>
      </c>
      <c r="F28528" s="1" t="s">
        <v>148</v>
      </c>
    </row>
    <row r="28529" spans="1:6" x14ac:dyDescent="0.25">
      <c r="A28529" s="1" t="s">
        <v>29308</v>
      </c>
      <c r="B28529" s="2">
        <v>7.880343002</v>
      </c>
      <c r="C28529" s="3" t="s">
        <v>126</v>
      </c>
      <c r="D28529" s="1" t="s">
        <v>645</v>
      </c>
      <c r="E28529" s="1" t="s">
        <v>693</v>
      </c>
      <c r="F28529" s="1" t="s">
        <v>5103</v>
      </c>
    </row>
    <row r="28530" spans="1:6" x14ac:dyDescent="0.25">
      <c r="A28530" s="1" t="s">
        <v>29309</v>
      </c>
      <c r="B28530" s="2">
        <v>7.3623462599999998</v>
      </c>
      <c r="C28530" s="3" t="s">
        <v>126</v>
      </c>
      <c r="D28530" s="1" t="s">
        <v>645</v>
      </c>
      <c r="E28530" s="1" t="s">
        <v>693</v>
      </c>
      <c r="F28530" s="1" t="s">
        <v>5103</v>
      </c>
    </row>
    <row r="28531" spans="1:6" x14ac:dyDescent="0.25">
      <c r="A28531" s="1" t="s">
        <v>29310</v>
      </c>
      <c r="B28531" s="2">
        <v>8.5811427600000005</v>
      </c>
      <c r="C28531" s="3" t="s">
        <v>126</v>
      </c>
      <c r="D28531" s="1" t="s">
        <v>645</v>
      </c>
      <c r="E28531" s="1" t="s">
        <v>693</v>
      </c>
      <c r="F28531" s="1" t="s">
        <v>5103</v>
      </c>
    </row>
    <row r="28532" spans="1:6" x14ac:dyDescent="0.25">
      <c r="A28532" s="1" t="s">
        <v>29311</v>
      </c>
      <c r="B28532" s="2">
        <v>8.2242826480000009</v>
      </c>
      <c r="C28532" s="3" t="s">
        <v>126</v>
      </c>
      <c r="D28532" s="1" t="s">
        <v>645</v>
      </c>
      <c r="E28532" s="1" t="s">
        <v>693</v>
      </c>
      <c r="F28532" s="1" t="s">
        <v>5103</v>
      </c>
    </row>
    <row r="28533" spans="1:6" x14ac:dyDescent="0.25">
      <c r="A28533" s="1" t="s">
        <v>29312</v>
      </c>
      <c r="B28533" s="2">
        <v>8.2421235999999993</v>
      </c>
      <c r="C28533" s="3" t="s">
        <v>126</v>
      </c>
      <c r="D28533" s="1" t="s">
        <v>645</v>
      </c>
      <c r="E28533" s="1" t="s">
        <v>693</v>
      </c>
      <c r="F28533" s="1" t="s">
        <v>5103</v>
      </c>
    </row>
    <row r="28534" spans="1:6" x14ac:dyDescent="0.25">
      <c r="A28534" s="1" t="s">
        <v>29313</v>
      </c>
      <c r="B28534" s="2">
        <v>8.4981836620000006</v>
      </c>
      <c r="C28534" s="3" t="s">
        <v>126</v>
      </c>
      <c r="D28534" s="1" t="s">
        <v>645</v>
      </c>
      <c r="E28534" s="1" t="s">
        <v>693</v>
      </c>
      <c r="F28534" s="1" t="s">
        <v>5103</v>
      </c>
    </row>
    <row r="28535" spans="1:6" x14ac:dyDescent="0.25">
      <c r="A28535" s="1" t="s">
        <v>29314</v>
      </c>
      <c r="B28535" s="2">
        <v>7.1343281059999999</v>
      </c>
      <c r="C28535" s="3" t="s">
        <v>126</v>
      </c>
      <c r="D28535" s="1" t="s">
        <v>645</v>
      </c>
      <c r="E28535" s="1" t="s">
        <v>693</v>
      </c>
      <c r="F28535" s="1" t="s">
        <v>5103</v>
      </c>
    </row>
    <row r="28536" spans="1:6" x14ac:dyDescent="0.25">
      <c r="A28536" s="1" t="s">
        <v>29315</v>
      </c>
      <c r="B28536" s="2">
        <v>8.3792829399999995</v>
      </c>
      <c r="C28536" s="3" t="s">
        <v>126</v>
      </c>
      <c r="D28536" s="1" t="s">
        <v>645</v>
      </c>
      <c r="E28536" s="1" t="s">
        <v>693</v>
      </c>
      <c r="F28536" s="1" t="s">
        <v>5103</v>
      </c>
    </row>
    <row r="28537" spans="1:6" x14ac:dyDescent="0.25">
      <c r="A28537" s="1" t="s">
        <v>29316</v>
      </c>
      <c r="B28537" s="2">
        <v>9.0299555300000005</v>
      </c>
      <c r="C28537" s="3" t="s">
        <v>126</v>
      </c>
      <c r="D28537" s="1" t="s">
        <v>645</v>
      </c>
      <c r="E28537" s="1" t="s">
        <v>693</v>
      </c>
      <c r="F28537" s="1" t="s">
        <v>5103</v>
      </c>
    </row>
    <row r="28538" spans="1:6" x14ac:dyDescent="0.25">
      <c r="A28538" s="1" t="s">
        <v>29317</v>
      </c>
      <c r="B28538" s="2">
        <v>8.1030314600000004</v>
      </c>
      <c r="C28538" s="3" t="s">
        <v>126</v>
      </c>
      <c r="D28538" s="1" t="s">
        <v>645</v>
      </c>
      <c r="E28538" s="1" t="s">
        <v>693</v>
      </c>
      <c r="F28538" s="1" t="s">
        <v>5103</v>
      </c>
    </row>
    <row r="28539" spans="1:6" x14ac:dyDescent="0.25">
      <c r="A28539" s="1" t="s">
        <v>29318</v>
      </c>
      <c r="B28539" s="2">
        <v>7.95461507</v>
      </c>
      <c r="C28539" s="3" t="s">
        <v>126</v>
      </c>
      <c r="D28539" s="1" t="s">
        <v>645</v>
      </c>
      <c r="E28539" s="1" t="s">
        <v>693</v>
      </c>
      <c r="F28539" s="1" t="s">
        <v>5103</v>
      </c>
    </row>
    <row r="28540" spans="1:6" x14ac:dyDescent="0.25">
      <c r="A28540" s="1" t="s">
        <v>29319</v>
      </c>
      <c r="B28540" s="2">
        <v>6.7117742360000001</v>
      </c>
      <c r="C28540" s="3" t="s">
        <v>126</v>
      </c>
      <c r="D28540" s="1" t="s">
        <v>645</v>
      </c>
      <c r="E28540" s="1" t="s">
        <v>693</v>
      </c>
      <c r="F28540" s="1" t="s">
        <v>5103</v>
      </c>
    </row>
    <row r="28541" spans="1:6" x14ac:dyDescent="0.25">
      <c r="A28541" s="1" t="s">
        <v>29320</v>
      </c>
      <c r="B28541" s="2">
        <v>7.4377795180000001</v>
      </c>
      <c r="C28541" s="3" t="s">
        <v>126</v>
      </c>
      <c r="D28541" s="1" t="s">
        <v>645</v>
      </c>
      <c r="E28541" s="1" t="s">
        <v>693</v>
      </c>
      <c r="F28541" s="1" t="s">
        <v>5103</v>
      </c>
    </row>
    <row r="28542" spans="1:6" x14ac:dyDescent="0.25">
      <c r="A28542" s="1" t="s">
        <v>29321</v>
      </c>
      <c r="B28542" s="2">
        <v>8.2882740320000003</v>
      </c>
      <c r="C28542" s="3" t="s">
        <v>126</v>
      </c>
      <c r="D28542" s="1" t="s">
        <v>645</v>
      </c>
      <c r="E28542" s="1" t="s">
        <v>693</v>
      </c>
      <c r="F28542" s="1" t="s">
        <v>5103</v>
      </c>
    </row>
    <row r="28543" spans="1:6" x14ac:dyDescent="0.25">
      <c r="A28543" s="1" t="s">
        <v>29322</v>
      </c>
      <c r="B28543" s="2">
        <v>7.9852446700000002</v>
      </c>
      <c r="C28543" s="3" t="s">
        <v>126</v>
      </c>
      <c r="D28543" s="1" t="s">
        <v>209</v>
      </c>
      <c r="E28543" s="1" t="s">
        <v>1489</v>
      </c>
      <c r="F28543" s="1" t="s">
        <v>29323</v>
      </c>
    </row>
    <row r="28544" spans="1:6" x14ac:dyDescent="0.25">
      <c r="A28544" s="1" t="s">
        <v>29324</v>
      </c>
      <c r="B28544" s="2">
        <v>9.5650088699999998</v>
      </c>
      <c r="C28544" s="3" t="s">
        <v>126</v>
      </c>
      <c r="D28544" s="1" t="s">
        <v>209</v>
      </c>
      <c r="E28544" s="1" t="s">
        <v>1489</v>
      </c>
      <c r="F28544" s="1" t="s">
        <v>29323</v>
      </c>
    </row>
    <row r="28545" spans="1:6" x14ac:dyDescent="0.25">
      <c r="A28545" s="1" t="s">
        <v>29325</v>
      </c>
      <c r="B28545" s="2">
        <v>7.7968177259999996</v>
      </c>
      <c r="C28545" s="3" t="s">
        <v>126</v>
      </c>
      <c r="D28545" s="1" t="s">
        <v>209</v>
      </c>
      <c r="E28545" s="1" t="s">
        <v>1489</v>
      </c>
      <c r="F28545" s="1" t="s">
        <v>29323</v>
      </c>
    </row>
    <row r="28546" spans="1:6" x14ac:dyDescent="0.25">
      <c r="A28546" s="1" t="s">
        <v>29326</v>
      </c>
      <c r="B28546" s="2">
        <v>7.8289530000000003</v>
      </c>
      <c r="C28546" s="3" t="s">
        <v>126</v>
      </c>
      <c r="D28546" s="1" t="s">
        <v>209</v>
      </c>
      <c r="E28546" s="1" t="s">
        <v>1489</v>
      </c>
      <c r="F28546" s="1" t="s">
        <v>29323</v>
      </c>
    </row>
    <row r="28547" spans="1:6" x14ac:dyDescent="0.25">
      <c r="A28547" s="1" t="s">
        <v>29327</v>
      </c>
      <c r="B28547" s="2">
        <v>6.0485156519999999</v>
      </c>
      <c r="C28547" s="3" t="s">
        <v>126</v>
      </c>
      <c r="D28547" s="1" t="s">
        <v>209</v>
      </c>
      <c r="E28547" s="1" t="s">
        <v>1489</v>
      </c>
      <c r="F28547" s="1" t="s">
        <v>29323</v>
      </c>
    </row>
    <row r="28548" spans="1:6" x14ac:dyDescent="0.25">
      <c r="A28548" s="1" t="s">
        <v>29328</v>
      </c>
      <c r="B28548" s="2">
        <v>7.38373627</v>
      </c>
      <c r="C28548" s="3" t="s">
        <v>126</v>
      </c>
      <c r="D28548" s="1" t="s">
        <v>209</v>
      </c>
      <c r="E28548" s="1" t="s">
        <v>1489</v>
      </c>
      <c r="F28548" s="1" t="s">
        <v>29323</v>
      </c>
    </row>
    <row r="28549" spans="1:6" x14ac:dyDescent="0.25">
      <c r="A28549" s="1" t="s">
        <v>29329</v>
      </c>
      <c r="B28549" s="2">
        <v>7.7769810870000002</v>
      </c>
      <c r="C28549" s="3" t="s">
        <v>126</v>
      </c>
      <c r="D28549" s="1" t="s">
        <v>148</v>
      </c>
      <c r="E28549" s="1" t="s">
        <v>148</v>
      </c>
      <c r="F28549" s="1" t="s">
        <v>1841</v>
      </c>
    </row>
    <row r="28550" spans="1:6" x14ac:dyDescent="0.25">
      <c r="A28550" s="1" t="s">
        <v>29330</v>
      </c>
      <c r="B28550" s="2">
        <v>7.4138142470000004</v>
      </c>
      <c r="C28550" s="3" t="s">
        <v>126</v>
      </c>
      <c r="D28550" s="1" t="s">
        <v>148</v>
      </c>
      <c r="E28550" s="1" t="s">
        <v>148</v>
      </c>
      <c r="F28550" s="1" t="s">
        <v>1841</v>
      </c>
    </row>
    <row r="28551" spans="1:6" x14ac:dyDescent="0.25">
      <c r="A28551" s="1" t="s">
        <v>29331</v>
      </c>
      <c r="B28551" s="2">
        <v>8.0538550509999993</v>
      </c>
      <c r="C28551" s="3" t="s">
        <v>126</v>
      </c>
      <c r="D28551" s="1" t="s">
        <v>148</v>
      </c>
      <c r="E28551" s="1" t="s">
        <v>148</v>
      </c>
      <c r="F28551" s="1" t="s">
        <v>1841</v>
      </c>
    </row>
    <row r="28552" spans="1:6" x14ac:dyDescent="0.25">
      <c r="A28552" s="1" t="s">
        <v>29332</v>
      </c>
      <c r="B28552" s="2">
        <v>7.4047826319999999</v>
      </c>
      <c r="C28552" s="3" t="s">
        <v>126</v>
      </c>
      <c r="D28552" s="1" t="s">
        <v>148</v>
      </c>
      <c r="E28552" s="1" t="s">
        <v>148</v>
      </c>
      <c r="F28552" s="1" t="s">
        <v>1841</v>
      </c>
    </row>
    <row r="28553" spans="1:6" x14ac:dyDescent="0.25">
      <c r="A28553" s="1" t="s">
        <v>29333</v>
      </c>
      <c r="B28553" s="2">
        <v>7.4113830729999997</v>
      </c>
      <c r="C28553" s="3" t="s">
        <v>126</v>
      </c>
      <c r="D28553" s="1" t="s">
        <v>148</v>
      </c>
      <c r="E28553" s="1" t="s">
        <v>148</v>
      </c>
      <c r="F28553" s="1" t="s">
        <v>1841</v>
      </c>
    </row>
    <row r="28554" spans="1:6" x14ac:dyDescent="0.25">
      <c r="A28554" s="1" t="s">
        <v>29334</v>
      </c>
      <c r="B28554" s="2">
        <v>6.034841321</v>
      </c>
      <c r="C28554" s="3" t="s">
        <v>126</v>
      </c>
      <c r="D28554" s="1" t="s">
        <v>148</v>
      </c>
      <c r="E28554" s="1" t="s">
        <v>148</v>
      </c>
      <c r="F28554" s="1" t="s">
        <v>1841</v>
      </c>
    </row>
    <row r="28555" spans="1:6" x14ac:dyDescent="0.25">
      <c r="A28555" s="1" t="s">
        <v>29335</v>
      </c>
      <c r="B28555" s="2">
        <v>7.4634245610000001</v>
      </c>
      <c r="C28555" s="3" t="s">
        <v>126</v>
      </c>
      <c r="D28555" s="1" t="s">
        <v>148</v>
      </c>
      <c r="E28555" s="1" t="s">
        <v>148</v>
      </c>
      <c r="F28555" s="1" t="s">
        <v>1841</v>
      </c>
    </row>
    <row r="28556" spans="1:6" x14ac:dyDescent="0.25">
      <c r="A28556" s="1" t="s">
        <v>29336</v>
      </c>
      <c r="B28556" s="2">
        <v>7.2532595689999999</v>
      </c>
      <c r="C28556" s="3" t="s">
        <v>126</v>
      </c>
      <c r="D28556" s="1" t="s">
        <v>148</v>
      </c>
      <c r="E28556" s="1" t="s">
        <v>148</v>
      </c>
      <c r="F28556" s="1" t="s">
        <v>1841</v>
      </c>
    </row>
    <row r="28557" spans="1:6" x14ac:dyDescent="0.25">
      <c r="A28557" s="1" t="s">
        <v>29337</v>
      </c>
      <c r="B28557" s="2">
        <v>7.2960062990000001</v>
      </c>
      <c r="C28557" s="3" t="s">
        <v>126</v>
      </c>
      <c r="D28557" s="1" t="s">
        <v>148</v>
      </c>
      <c r="E28557" s="1" t="s">
        <v>148</v>
      </c>
      <c r="F28557" s="1" t="s">
        <v>1841</v>
      </c>
    </row>
    <row r="28558" spans="1:6" x14ac:dyDescent="0.25">
      <c r="A28558" s="1" t="s">
        <v>29338</v>
      </c>
      <c r="B28558" s="2">
        <v>8.4835323000000002</v>
      </c>
      <c r="C28558" s="3" t="s">
        <v>126</v>
      </c>
      <c r="D28558" s="1" t="s">
        <v>148</v>
      </c>
      <c r="E28558" s="1" t="s">
        <v>205</v>
      </c>
      <c r="F28558" s="1" t="s">
        <v>148</v>
      </c>
    </row>
    <row r="28559" spans="1:6" x14ac:dyDescent="0.25">
      <c r="A28559" s="1" t="s">
        <v>29339</v>
      </c>
      <c r="B28559" s="2">
        <v>8.2123734000000006</v>
      </c>
      <c r="C28559" s="3" t="s">
        <v>126</v>
      </c>
      <c r="D28559" s="1" t="s">
        <v>209</v>
      </c>
      <c r="E28559" s="1" t="s">
        <v>172</v>
      </c>
      <c r="F28559" s="1" t="s">
        <v>458</v>
      </c>
    </row>
    <row r="28560" spans="1:6" x14ac:dyDescent="0.25">
      <c r="A28560" s="1" t="s">
        <v>29340</v>
      </c>
      <c r="B28560" s="2">
        <v>6.1213142999999999</v>
      </c>
      <c r="C28560" s="3" t="s">
        <v>126</v>
      </c>
      <c r="D28560" s="1" t="s">
        <v>209</v>
      </c>
      <c r="E28560" s="1" t="s">
        <v>172</v>
      </c>
      <c r="F28560" s="1" t="s">
        <v>458</v>
      </c>
    </row>
    <row r="28561" spans="1:6" x14ac:dyDescent="0.25">
      <c r="A28561" s="1" t="s">
        <v>29341</v>
      </c>
      <c r="B28561" s="2">
        <v>8.4132380999999992</v>
      </c>
      <c r="C28561" s="3" t="s">
        <v>126</v>
      </c>
      <c r="D28561" s="1" t="s">
        <v>209</v>
      </c>
      <c r="E28561" s="1" t="s">
        <v>172</v>
      </c>
      <c r="F28561" s="1" t="s">
        <v>458</v>
      </c>
    </row>
    <row r="28562" spans="1:6" x14ac:dyDescent="0.25">
      <c r="A28562" s="1" t="s">
        <v>29342</v>
      </c>
      <c r="B28562" s="2">
        <v>8.8685387999999996</v>
      </c>
      <c r="C28562" s="3" t="s">
        <v>126</v>
      </c>
      <c r="D28562" s="1" t="s">
        <v>209</v>
      </c>
      <c r="E28562" s="1" t="s">
        <v>172</v>
      </c>
      <c r="F28562" s="1" t="s">
        <v>458</v>
      </c>
    </row>
    <row r="28563" spans="1:6" x14ac:dyDescent="0.25">
      <c r="A28563" s="1" t="s">
        <v>29343</v>
      </c>
      <c r="B28563" s="2">
        <v>7.2136661999999996</v>
      </c>
      <c r="C28563" s="3" t="s">
        <v>126</v>
      </c>
      <c r="D28563" s="1" t="s">
        <v>209</v>
      </c>
      <c r="E28563" s="1" t="s">
        <v>172</v>
      </c>
      <c r="F28563" s="1" t="s">
        <v>458</v>
      </c>
    </row>
    <row r="28564" spans="1:6" x14ac:dyDescent="0.25">
      <c r="A28564" s="1" t="s">
        <v>29344</v>
      </c>
      <c r="B28564" s="2">
        <v>6.7845933</v>
      </c>
      <c r="C28564" s="3" t="s">
        <v>126</v>
      </c>
      <c r="D28564" s="1" t="s">
        <v>209</v>
      </c>
      <c r="E28564" s="1" t="s">
        <v>172</v>
      </c>
      <c r="F28564" s="1" t="s">
        <v>458</v>
      </c>
    </row>
    <row r="28565" spans="1:6" x14ac:dyDescent="0.25">
      <c r="A28565" s="1" t="s">
        <v>29345</v>
      </c>
      <c r="B28565" s="2">
        <v>7.8705819000000004</v>
      </c>
      <c r="C28565" s="3" t="s">
        <v>126</v>
      </c>
      <c r="D28565" s="1" t="s">
        <v>209</v>
      </c>
      <c r="E28565" s="1" t="s">
        <v>172</v>
      </c>
      <c r="F28565" s="1" t="s">
        <v>458</v>
      </c>
    </row>
    <row r="28566" spans="1:6" x14ac:dyDescent="0.25">
      <c r="A28566" s="1" t="s">
        <v>29346</v>
      </c>
      <c r="B28566" s="2">
        <v>7.4519105999999997</v>
      </c>
      <c r="C28566" s="3" t="s">
        <v>126</v>
      </c>
      <c r="D28566" s="1" t="s">
        <v>209</v>
      </c>
      <c r="E28566" s="1" t="s">
        <v>172</v>
      </c>
      <c r="F28566" s="1" t="s">
        <v>458</v>
      </c>
    </row>
    <row r="28567" spans="1:6" x14ac:dyDescent="0.25">
      <c r="A28567" s="1" t="s">
        <v>29347</v>
      </c>
      <c r="B28567" s="2">
        <v>7.2317273999999996</v>
      </c>
      <c r="C28567" s="3" t="s">
        <v>126</v>
      </c>
      <c r="D28567" s="1" t="s">
        <v>209</v>
      </c>
      <c r="E28567" s="1" t="s">
        <v>172</v>
      </c>
      <c r="F28567" s="1" t="s">
        <v>458</v>
      </c>
    </row>
    <row r="28568" spans="1:6" x14ac:dyDescent="0.25">
      <c r="A28568" s="1" t="s">
        <v>29348</v>
      </c>
      <c r="B28568" s="2">
        <v>6.2867571</v>
      </c>
      <c r="C28568" s="3" t="s">
        <v>126</v>
      </c>
      <c r="D28568" s="1" t="s">
        <v>209</v>
      </c>
      <c r="E28568" s="1" t="s">
        <v>172</v>
      </c>
      <c r="F28568" s="1" t="s">
        <v>458</v>
      </c>
    </row>
    <row r="28569" spans="1:6" x14ac:dyDescent="0.25">
      <c r="A28569" s="1" t="s">
        <v>29349</v>
      </c>
      <c r="B28569" s="2">
        <v>7.1832830999999997</v>
      </c>
      <c r="C28569" s="3" t="s">
        <v>126</v>
      </c>
      <c r="D28569" s="1" t="s">
        <v>209</v>
      </c>
      <c r="E28569" s="1" t="s">
        <v>172</v>
      </c>
      <c r="F28569" s="1" t="s">
        <v>458</v>
      </c>
    </row>
    <row r="28570" spans="1:6" x14ac:dyDescent="0.25">
      <c r="A28570" s="1" t="s">
        <v>29350</v>
      </c>
      <c r="B28570" s="2">
        <v>6.6197822999999998</v>
      </c>
      <c r="C28570" s="3" t="s">
        <v>126</v>
      </c>
      <c r="D28570" s="1" t="s">
        <v>209</v>
      </c>
      <c r="E28570" s="1" t="s">
        <v>172</v>
      </c>
      <c r="F28570" s="1" t="s">
        <v>458</v>
      </c>
    </row>
    <row r="28571" spans="1:6" x14ac:dyDescent="0.25">
      <c r="A28571" s="1" t="s">
        <v>29351</v>
      </c>
      <c r="B28571" s="2">
        <v>6.5016099000000001</v>
      </c>
      <c r="C28571" s="3" t="s">
        <v>126</v>
      </c>
      <c r="D28571" s="1" t="s">
        <v>209</v>
      </c>
      <c r="E28571" s="1" t="s">
        <v>172</v>
      </c>
      <c r="F28571" s="1" t="s">
        <v>458</v>
      </c>
    </row>
    <row r="28572" spans="1:6" x14ac:dyDescent="0.25">
      <c r="A28572" s="1" t="s">
        <v>29352</v>
      </c>
      <c r="B28572" s="2">
        <v>7.4548892999999996</v>
      </c>
      <c r="C28572" s="3" t="s">
        <v>126</v>
      </c>
      <c r="D28572" s="1" t="s">
        <v>209</v>
      </c>
      <c r="E28572" s="1" t="s">
        <v>172</v>
      </c>
      <c r="F28572" s="1" t="s">
        <v>458</v>
      </c>
    </row>
    <row r="28573" spans="1:6" x14ac:dyDescent="0.25">
      <c r="A28573" s="1" t="s">
        <v>29353</v>
      </c>
      <c r="B28573" s="2">
        <v>8.1581115000000004</v>
      </c>
      <c r="C28573" s="3" t="s">
        <v>126</v>
      </c>
      <c r="D28573" s="1" t="s">
        <v>209</v>
      </c>
      <c r="E28573" s="1" t="s">
        <v>172</v>
      </c>
      <c r="F28573" s="1" t="s">
        <v>458</v>
      </c>
    </row>
    <row r="28574" spans="1:6" x14ac:dyDescent="0.25">
      <c r="A28574" s="1" t="s">
        <v>29354</v>
      </c>
      <c r="B28574" s="2">
        <v>7.2360518999999996</v>
      </c>
      <c r="C28574" s="3" t="s">
        <v>126</v>
      </c>
      <c r="D28574" s="1" t="s">
        <v>209</v>
      </c>
      <c r="E28574" s="1" t="s">
        <v>172</v>
      </c>
      <c r="F28574" s="1" t="s">
        <v>458</v>
      </c>
    </row>
    <row r="28575" spans="1:6" x14ac:dyDescent="0.25">
      <c r="A28575" s="1" t="s">
        <v>29355</v>
      </c>
      <c r="B28575" s="2">
        <v>7.2904268999999999</v>
      </c>
      <c r="C28575" s="3" t="s">
        <v>126</v>
      </c>
      <c r="D28575" s="1" t="s">
        <v>209</v>
      </c>
      <c r="E28575" s="1" t="s">
        <v>1489</v>
      </c>
      <c r="F28575" s="1" t="s">
        <v>458</v>
      </c>
    </row>
    <row r="28576" spans="1:6" x14ac:dyDescent="0.25">
      <c r="A28576" s="1" t="s">
        <v>29356</v>
      </c>
      <c r="B28576" s="2">
        <v>8.1907809</v>
      </c>
      <c r="C28576" s="3" t="s">
        <v>126</v>
      </c>
      <c r="D28576" s="1" t="s">
        <v>209</v>
      </c>
      <c r="E28576" s="1" t="s">
        <v>1489</v>
      </c>
      <c r="F28576" s="1" t="s">
        <v>458</v>
      </c>
    </row>
    <row r="28577" spans="1:6" x14ac:dyDescent="0.25">
      <c r="A28577" s="1" t="s">
        <v>29357</v>
      </c>
      <c r="B28577" s="2">
        <v>8.3965662000000005</v>
      </c>
      <c r="C28577" s="3" t="s">
        <v>126</v>
      </c>
      <c r="D28577" s="1" t="s">
        <v>209</v>
      </c>
      <c r="E28577" s="1" t="s">
        <v>1489</v>
      </c>
      <c r="F28577" s="1" t="s">
        <v>458</v>
      </c>
    </row>
    <row r="28578" spans="1:6" x14ac:dyDescent="0.25">
      <c r="A28578" s="1" t="s">
        <v>29358</v>
      </c>
      <c r="B28578" s="2">
        <v>7.8592095000000004</v>
      </c>
      <c r="C28578" s="3" t="s">
        <v>126</v>
      </c>
      <c r="D28578" s="1" t="s">
        <v>209</v>
      </c>
      <c r="E28578" s="1" t="s">
        <v>1489</v>
      </c>
      <c r="F28578" s="1" t="s">
        <v>458</v>
      </c>
    </row>
    <row r="28579" spans="1:6" x14ac:dyDescent="0.25">
      <c r="A28579" s="1" t="s">
        <v>29359</v>
      </c>
      <c r="B28579" s="2">
        <v>9.2181549</v>
      </c>
      <c r="C28579" s="3" t="s">
        <v>126</v>
      </c>
      <c r="D28579" s="1" t="s">
        <v>209</v>
      </c>
      <c r="E28579" s="1" t="s">
        <v>1489</v>
      </c>
      <c r="F28579" s="1" t="s">
        <v>458</v>
      </c>
    </row>
    <row r="28580" spans="1:6" x14ac:dyDescent="0.25">
      <c r="A28580" s="1" t="s">
        <v>29360</v>
      </c>
      <c r="B28580" s="2">
        <v>4.4861620000000002</v>
      </c>
      <c r="C28580" s="3" t="s">
        <v>126</v>
      </c>
      <c r="D28580" s="1" t="s">
        <v>148</v>
      </c>
      <c r="E28580" s="1" t="s">
        <v>1341</v>
      </c>
      <c r="F28580" s="1" t="s">
        <v>148</v>
      </c>
    </row>
    <row r="28581" spans="1:6" x14ac:dyDescent="0.25">
      <c r="A28581" s="1" t="s">
        <v>29361</v>
      </c>
      <c r="B28581" s="2">
        <v>4.4658483999999996</v>
      </c>
      <c r="C28581" s="3" t="s">
        <v>126</v>
      </c>
      <c r="D28581" s="1" t="s">
        <v>148</v>
      </c>
      <c r="E28581" s="1" t="s">
        <v>1341</v>
      </c>
      <c r="F28581" s="1" t="s">
        <v>148</v>
      </c>
    </row>
    <row r="28582" spans="1:6" x14ac:dyDescent="0.25">
      <c r="A28582" s="1" t="s">
        <v>29362</v>
      </c>
      <c r="B28582" s="2">
        <v>4.5024921999999998</v>
      </c>
      <c r="C28582" s="3" t="s">
        <v>126</v>
      </c>
      <c r="D28582" s="1" t="s">
        <v>148</v>
      </c>
      <c r="E28582" s="1" t="s">
        <v>1341</v>
      </c>
      <c r="F28582" s="1" t="s">
        <v>148</v>
      </c>
    </row>
    <row r="28583" spans="1:6" x14ac:dyDescent="0.25">
      <c r="A28583" s="1" t="s">
        <v>29363</v>
      </c>
      <c r="B28583" s="2">
        <v>4.4982106000000002</v>
      </c>
      <c r="C28583" s="3" t="s">
        <v>126</v>
      </c>
      <c r="D28583" s="1" t="s">
        <v>148</v>
      </c>
      <c r="E28583" s="1" t="s">
        <v>1341</v>
      </c>
      <c r="F28583" s="1" t="s">
        <v>148</v>
      </c>
    </row>
    <row r="28584" spans="1:6" x14ac:dyDescent="0.25">
      <c r="A28584" s="1" t="s">
        <v>29364</v>
      </c>
      <c r="B28584" s="2">
        <v>4.4903252</v>
      </c>
      <c r="C28584" s="3" t="s">
        <v>126</v>
      </c>
      <c r="D28584" s="1" t="s">
        <v>148</v>
      </c>
      <c r="E28584" s="1" t="s">
        <v>1341</v>
      </c>
      <c r="F28584" s="1" t="s">
        <v>148</v>
      </c>
    </row>
    <row r="28585" spans="1:6" x14ac:dyDescent="0.25">
      <c r="A28585" s="1" t="s">
        <v>29365</v>
      </c>
      <c r="B28585" s="2">
        <v>4.4842804000000003</v>
      </c>
      <c r="C28585" s="3" t="s">
        <v>126</v>
      </c>
      <c r="D28585" s="1" t="s">
        <v>148</v>
      </c>
      <c r="E28585" s="1" t="s">
        <v>1341</v>
      </c>
      <c r="F28585" s="1" t="s">
        <v>148</v>
      </c>
    </row>
    <row r="28586" spans="1:6" x14ac:dyDescent="0.25">
      <c r="A28586" s="1" t="s">
        <v>29366</v>
      </c>
      <c r="B28586" s="2">
        <v>4.5015115999999997</v>
      </c>
      <c r="C28586" s="3" t="s">
        <v>126</v>
      </c>
      <c r="D28586" s="1" t="s">
        <v>148</v>
      </c>
      <c r="E28586" s="1" t="s">
        <v>1341</v>
      </c>
      <c r="F28586" s="1" t="s">
        <v>148</v>
      </c>
    </row>
    <row r="28587" spans="1:6" x14ac:dyDescent="0.25">
      <c r="A28587" s="1" t="s">
        <v>29367</v>
      </c>
      <c r="B28587" s="2">
        <v>4.4904662000000002</v>
      </c>
      <c r="C28587" s="3" t="s">
        <v>126</v>
      </c>
      <c r="D28587" s="1" t="s">
        <v>148</v>
      </c>
      <c r="E28587" s="1" t="s">
        <v>1341</v>
      </c>
      <c r="F28587" s="1" t="s">
        <v>148</v>
      </c>
    </row>
    <row r="28588" spans="1:6" x14ac:dyDescent="0.25">
      <c r="A28588" s="1" t="s">
        <v>29368</v>
      </c>
      <c r="B28588" s="2">
        <v>4.4733159999999996</v>
      </c>
      <c r="C28588" s="3" t="s">
        <v>126</v>
      </c>
      <c r="D28588" s="1" t="s">
        <v>148</v>
      </c>
      <c r="E28588" s="1" t="s">
        <v>1341</v>
      </c>
      <c r="F28588" s="1" t="s">
        <v>148</v>
      </c>
    </row>
    <row r="28589" spans="1:6" x14ac:dyDescent="0.25">
      <c r="A28589" s="1" t="s">
        <v>29369</v>
      </c>
      <c r="B28589" s="2">
        <v>4.4997400000000001</v>
      </c>
      <c r="C28589" s="3" t="s">
        <v>126</v>
      </c>
      <c r="D28589" s="1" t="s">
        <v>148</v>
      </c>
      <c r="E28589" s="1" t="s">
        <v>1341</v>
      </c>
      <c r="F28589" s="1" t="s">
        <v>148</v>
      </c>
    </row>
    <row r="28590" spans="1:6" x14ac:dyDescent="0.25">
      <c r="A28590" s="1" t="s">
        <v>29370</v>
      </c>
      <c r="B28590" s="2">
        <v>4.5024344000000003</v>
      </c>
      <c r="C28590" s="3" t="s">
        <v>126</v>
      </c>
      <c r="D28590" s="1" t="s">
        <v>148</v>
      </c>
      <c r="E28590" s="1" t="s">
        <v>1341</v>
      </c>
      <c r="F28590" s="1" t="s">
        <v>148</v>
      </c>
    </row>
    <row r="28591" spans="1:6" x14ac:dyDescent="0.25">
      <c r="A28591" s="1" t="s">
        <v>29371</v>
      </c>
      <c r="B28591" s="2">
        <v>4.5000289999999996</v>
      </c>
      <c r="C28591" s="3" t="s">
        <v>126</v>
      </c>
      <c r="D28591" s="1" t="s">
        <v>148</v>
      </c>
      <c r="E28591" s="1" t="s">
        <v>1341</v>
      </c>
      <c r="F28591" s="1" t="s">
        <v>148</v>
      </c>
    </row>
    <row r="28592" spans="1:6" x14ac:dyDescent="0.25">
      <c r="A28592" s="1" t="s">
        <v>29372</v>
      </c>
      <c r="B28592" s="2">
        <v>4.4856556000000003</v>
      </c>
      <c r="C28592" s="3" t="s">
        <v>126</v>
      </c>
      <c r="D28592" s="1" t="s">
        <v>148</v>
      </c>
      <c r="E28592" s="1" t="s">
        <v>1341</v>
      </c>
      <c r="F28592" s="1" t="s">
        <v>148</v>
      </c>
    </row>
    <row r="28593" spans="1:6" x14ac:dyDescent="0.25">
      <c r="A28593" s="1" t="s">
        <v>29373</v>
      </c>
      <c r="B28593" s="2">
        <v>4.4888142000000002</v>
      </c>
      <c r="C28593" s="3" t="s">
        <v>126</v>
      </c>
      <c r="D28593" s="1" t="s">
        <v>148</v>
      </c>
      <c r="E28593" s="1" t="s">
        <v>1341</v>
      </c>
      <c r="F28593" s="1" t="s">
        <v>148</v>
      </c>
    </row>
    <row r="28594" spans="1:6" x14ac:dyDescent="0.25">
      <c r="A28594" s="1" t="s">
        <v>29374</v>
      </c>
      <c r="B28594" s="2">
        <v>4.467841</v>
      </c>
      <c r="C28594" s="3" t="s">
        <v>126</v>
      </c>
      <c r="D28594" s="1" t="s">
        <v>148</v>
      </c>
      <c r="E28594" s="1" t="s">
        <v>1341</v>
      </c>
      <c r="F28594" s="1" t="s">
        <v>148</v>
      </c>
    </row>
    <row r="28595" spans="1:6" x14ac:dyDescent="0.25">
      <c r="A28595" s="1" t="s">
        <v>29375</v>
      </c>
      <c r="B28595" s="2">
        <v>4.447743</v>
      </c>
      <c r="C28595" s="3" t="s">
        <v>126</v>
      </c>
      <c r="D28595" s="1" t="s">
        <v>148</v>
      </c>
      <c r="E28595" s="1" t="s">
        <v>1341</v>
      </c>
      <c r="F28595" s="1" t="s">
        <v>148</v>
      </c>
    </row>
    <row r="28596" spans="1:6" x14ac:dyDescent="0.25">
      <c r="A28596" s="1" t="s">
        <v>29376</v>
      </c>
      <c r="B28596" s="2">
        <v>4.4966609999999996</v>
      </c>
      <c r="C28596" s="3" t="s">
        <v>126</v>
      </c>
      <c r="D28596" s="1" t="s">
        <v>148</v>
      </c>
      <c r="E28596" s="1" t="s">
        <v>1341</v>
      </c>
      <c r="F28596" s="1" t="s">
        <v>148</v>
      </c>
    </row>
    <row r="28597" spans="1:6" x14ac:dyDescent="0.25">
      <c r="A28597" s="1" t="s">
        <v>29377</v>
      </c>
      <c r="B28597" s="2">
        <v>4.4983449999999996</v>
      </c>
      <c r="C28597" s="3" t="s">
        <v>126</v>
      </c>
      <c r="D28597" s="1" t="s">
        <v>148</v>
      </c>
      <c r="E28597" s="1" t="s">
        <v>1341</v>
      </c>
      <c r="F28597" s="1" t="s">
        <v>148</v>
      </c>
    </row>
    <row r="28598" spans="1:6" x14ac:dyDescent="0.25">
      <c r="A28598" s="1" t="s">
        <v>29378</v>
      </c>
      <c r="B28598" s="2">
        <v>4.4940047999999999</v>
      </c>
      <c r="C28598" s="3" t="s">
        <v>126</v>
      </c>
      <c r="D28598" s="1" t="s">
        <v>148</v>
      </c>
      <c r="E28598" s="1" t="s">
        <v>1341</v>
      </c>
      <c r="F28598" s="1" t="s">
        <v>148</v>
      </c>
    </row>
    <row r="28599" spans="1:6" x14ac:dyDescent="0.25">
      <c r="A28599" s="1" t="s">
        <v>29379</v>
      </c>
      <c r="B28599" s="2">
        <v>4.5028893999999999</v>
      </c>
      <c r="C28599" s="3" t="s">
        <v>126</v>
      </c>
      <c r="D28599" s="1" t="s">
        <v>148</v>
      </c>
      <c r="E28599" s="1" t="s">
        <v>1341</v>
      </c>
      <c r="F28599" s="1" t="s">
        <v>148</v>
      </c>
    </row>
    <row r="28600" spans="1:6" x14ac:dyDescent="0.25">
      <c r="A28600" s="1" t="s">
        <v>29380</v>
      </c>
      <c r="B28600" s="2">
        <v>8.1700385999999998</v>
      </c>
      <c r="C28600" s="3" t="s">
        <v>126</v>
      </c>
      <c r="D28600" s="1" t="s">
        <v>148</v>
      </c>
      <c r="E28600" s="1" t="s">
        <v>205</v>
      </c>
      <c r="F28600" s="1" t="s">
        <v>217</v>
      </c>
    </row>
    <row r="28601" spans="1:6" x14ac:dyDescent="0.25">
      <c r="A28601" s="1" t="s">
        <v>29381</v>
      </c>
      <c r="B28601" s="2">
        <v>9.5170625999999992</v>
      </c>
      <c r="C28601" s="3" t="s">
        <v>126</v>
      </c>
      <c r="D28601" s="1" t="s">
        <v>148</v>
      </c>
      <c r="E28601" s="1" t="s">
        <v>205</v>
      </c>
      <c r="F28601" s="1" t="s">
        <v>217</v>
      </c>
    </row>
    <row r="28602" spans="1:6" x14ac:dyDescent="0.25">
      <c r="A28602" s="1" t="s">
        <v>29382</v>
      </c>
      <c r="B28602" s="2">
        <v>9.3011064000000001</v>
      </c>
      <c r="C28602" s="3" t="s">
        <v>126</v>
      </c>
      <c r="D28602" s="1" t="s">
        <v>148</v>
      </c>
      <c r="E28602" s="1" t="s">
        <v>205</v>
      </c>
      <c r="F28602" s="1" t="s">
        <v>217</v>
      </c>
    </row>
    <row r="28603" spans="1:6" x14ac:dyDescent="0.25">
      <c r="A28603" s="1" t="s">
        <v>29383</v>
      </c>
      <c r="B28603" s="2">
        <v>8.2713462</v>
      </c>
      <c r="C28603" s="3" t="s">
        <v>126</v>
      </c>
      <c r="D28603" s="1" t="s">
        <v>148</v>
      </c>
      <c r="E28603" s="1" t="s">
        <v>205</v>
      </c>
      <c r="F28603" s="1" t="s">
        <v>217</v>
      </c>
    </row>
    <row r="28604" spans="1:6" x14ac:dyDescent="0.25">
      <c r="A28604" s="1" t="s">
        <v>29384</v>
      </c>
      <c r="B28604" s="2">
        <v>8.9098559999999996</v>
      </c>
      <c r="C28604" s="3" t="s">
        <v>126</v>
      </c>
      <c r="D28604" s="1" t="s">
        <v>148</v>
      </c>
      <c r="E28604" s="1" t="s">
        <v>205</v>
      </c>
      <c r="F28604" s="1" t="s">
        <v>217</v>
      </c>
    </row>
    <row r="28605" spans="1:6" x14ac:dyDescent="0.25">
      <c r="A28605" s="1" t="s">
        <v>29385</v>
      </c>
      <c r="B28605" s="2">
        <v>9.1655733000000001</v>
      </c>
      <c r="C28605" s="3" t="s">
        <v>126</v>
      </c>
      <c r="D28605" s="1" t="s">
        <v>148</v>
      </c>
      <c r="E28605" s="1" t="s">
        <v>205</v>
      </c>
      <c r="F28605" s="1" t="s">
        <v>217</v>
      </c>
    </row>
    <row r="28606" spans="1:6" x14ac:dyDescent="0.25">
      <c r="A28606" s="1" t="s">
        <v>29386</v>
      </c>
      <c r="B28606" s="2">
        <v>9.2498264999999993</v>
      </c>
      <c r="C28606" s="3" t="s">
        <v>126</v>
      </c>
      <c r="D28606" s="1" t="s">
        <v>148</v>
      </c>
      <c r="E28606" s="1" t="s">
        <v>205</v>
      </c>
      <c r="F28606" s="1" t="s">
        <v>217</v>
      </c>
    </row>
    <row r="28607" spans="1:6" x14ac:dyDescent="0.25">
      <c r="A28607" s="1" t="s">
        <v>29387</v>
      </c>
      <c r="B28607" s="2">
        <v>8.0523354000000005</v>
      </c>
      <c r="C28607" s="3" t="s">
        <v>126</v>
      </c>
      <c r="D28607" s="1" t="s">
        <v>148</v>
      </c>
      <c r="E28607" s="1" t="s">
        <v>205</v>
      </c>
      <c r="F28607" s="1" t="s">
        <v>217</v>
      </c>
    </row>
    <row r="28608" spans="1:6" x14ac:dyDescent="0.25">
      <c r="A28608" s="1" t="s">
        <v>29388</v>
      </c>
      <c r="B28608" s="2">
        <v>8.0494106999999993</v>
      </c>
      <c r="C28608" s="3" t="s">
        <v>126</v>
      </c>
      <c r="D28608" s="1" t="s">
        <v>148</v>
      </c>
      <c r="E28608" s="1" t="s">
        <v>205</v>
      </c>
      <c r="F28608" s="1" t="s">
        <v>217</v>
      </c>
    </row>
    <row r="28609" spans="1:6" x14ac:dyDescent="0.25">
      <c r="A28609" s="1" t="s">
        <v>29389</v>
      </c>
      <c r="B28609" s="2">
        <v>14.544972924</v>
      </c>
      <c r="C28609" s="3" t="s">
        <v>126</v>
      </c>
      <c r="D28609" s="1" t="s">
        <v>148</v>
      </c>
      <c r="E28609" s="1" t="s">
        <v>697</v>
      </c>
      <c r="F28609" s="1" t="s">
        <v>148</v>
      </c>
    </row>
    <row r="28610" spans="1:6" x14ac:dyDescent="0.25">
      <c r="A28610" s="1" t="s">
        <v>29390</v>
      </c>
      <c r="B28610" s="2">
        <v>13.449723718</v>
      </c>
      <c r="C28610" s="3" t="s">
        <v>126</v>
      </c>
      <c r="D28610" s="1" t="s">
        <v>148</v>
      </c>
      <c r="E28610" s="1" t="s">
        <v>697</v>
      </c>
      <c r="F28610" s="1" t="s">
        <v>148</v>
      </c>
    </row>
    <row r="28611" spans="1:6" x14ac:dyDescent="0.25">
      <c r="A28611" s="1" t="s">
        <v>29391</v>
      </c>
      <c r="B28611" s="2">
        <v>8.4410498999999994</v>
      </c>
      <c r="C28611" s="3" t="s">
        <v>126</v>
      </c>
      <c r="D28611" s="1" t="s">
        <v>209</v>
      </c>
      <c r="E28611" s="1" t="s">
        <v>205</v>
      </c>
      <c r="F28611" s="1" t="s">
        <v>458</v>
      </c>
    </row>
    <row r="28612" spans="1:6" x14ac:dyDescent="0.25">
      <c r="A28612" s="1" t="s">
        <v>29392</v>
      </c>
      <c r="B28612" s="2">
        <v>7.9923042000000004</v>
      </c>
      <c r="C28612" s="3" t="s">
        <v>126</v>
      </c>
      <c r="D28612" s="1" t="s">
        <v>209</v>
      </c>
      <c r="E28612" s="1" t="s">
        <v>205</v>
      </c>
      <c r="F28612" s="1" t="s">
        <v>458</v>
      </c>
    </row>
    <row r="28613" spans="1:6" x14ac:dyDescent="0.25">
      <c r="A28613" s="1" t="s">
        <v>29393</v>
      </c>
      <c r="B28613" s="2">
        <v>7.6597833</v>
      </c>
      <c r="C28613" s="3" t="s">
        <v>126</v>
      </c>
      <c r="D28613" s="1" t="s">
        <v>209</v>
      </c>
      <c r="E28613" s="1" t="s">
        <v>205</v>
      </c>
      <c r="F28613" s="1" t="s">
        <v>458</v>
      </c>
    </row>
    <row r="28614" spans="1:6" x14ac:dyDescent="0.25">
      <c r="A28614" s="1" t="s">
        <v>29394</v>
      </c>
      <c r="B28614" s="2">
        <v>7.1239197000000001</v>
      </c>
      <c r="C28614" s="3" t="s">
        <v>126</v>
      </c>
      <c r="D28614" s="1" t="s">
        <v>209</v>
      </c>
      <c r="E28614" s="1" t="s">
        <v>205</v>
      </c>
      <c r="F28614" s="1" t="s">
        <v>458</v>
      </c>
    </row>
    <row r="28615" spans="1:6" x14ac:dyDescent="0.25">
      <c r="A28615" s="1" t="s">
        <v>29395</v>
      </c>
      <c r="B28615" s="2">
        <v>7.6552299000000001</v>
      </c>
      <c r="C28615" s="3" t="s">
        <v>126</v>
      </c>
      <c r="D28615" s="1" t="s">
        <v>209</v>
      </c>
      <c r="E28615" s="1" t="s">
        <v>205</v>
      </c>
      <c r="F28615" s="1" t="s">
        <v>458</v>
      </c>
    </row>
    <row r="28616" spans="1:6" x14ac:dyDescent="0.25">
      <c r="A28616" s="1" t="s">
        <v>29396</v>
      </c>
      <c r="B28616" s="2">
        <v>7.5325395000000004</v>
      </c>
      <c r="C28616" s="3" t="s">
        <v>126</v>
      </c>
      <c r="D28616" s="1" t="s">
        <v>209</v>
      </c>
      <c r="E28616" s="1" t="s">
        <v>205</v>
      </c>
      <c r="F28616" s="1" t="s">
        <v>458</v>
      </c>
    </row>
    <row r="28617" spans="1:6" x14ac:dyDescent="0.25">
      <c r="A28617" s="1" t="s">
        <v>29397</v>
      </c>
      <c r="B28617" s="2">
        <v>8.8170237</v>
      </c>
      <c r="C28617" s="3" t="s">
        <v>126</v>
      </c>
      <c r="D28617" s="1" t="s">
        <v>209</v>
      </c>
      <c r="E28617" s="1" t="s">
        <v>205</v>
      </c>
      <c r="F28617" s="1" t="s">
        <v>458</v>
      </c>
    </row>
    <row r="28618" spans="1:6" x14ac:dyDescent="0.25">
      <c r="A28618" s="1" t="s">
        <v>29398</v>
      </c>
      <c r="B28618" s="2">
        <v>8.1082365000000003</v>
      </c>
      <c r="C28618" s="3" t="s">
        <v>126</v>
      </c>
      <c r="D28618" s="1" t="s">
        <v>209</v>
      </c>
      <c r="E28618" s="1" t="s">
        <v>205</v>
      </c>
      <c r="F28618" s="1" t="s">
        <v>458</v>
      </c>
    </row>
    <row r="28619" spans="1:6" x14ac:dyDescent="0.25">
      <c r="A28619" s="1" t="s">
        <v>29399</v>
      </c>
      <c r="B28619" s="2">
        <v>8.2085030999999997</v>
      </c>
      <c r="C28619" s="3" t="s">
        <v>126</v>
      </c>
      <c r="D28619" s="1" t="s">
        <v>209</v>
      </c>
      <c r="E28619" s="1" t="s">
        <v>205</v>
      </c>
      <c r="F28619" s="1" t="s">
        <v>458</v>
      </c>
    </row>
    <row r="28620" spans="1:6" x14ac:dyDescent="0.25">
      <c r="A28620" s="1" t="s">
        <v>29400</v>
      </c>
      <c r="B28620" s="2">
        <v>7.8028002000000001</v>
      </c>
      <c r="C28620" s="3" t="s">
        <v>126</v>
      </c>
      <c r="D28620" s="1" t="s">
        <v>209</v>
      </c>
      <c r="E28620" s="1" t="s">
        <v>205</v>
      </c>
      <c r="F28620" s="1" t="s">
        <v>458</v>
      </c>
    </row>
    <row r="28621" spans="1:6" x14ac:dyDescent="0.25">
      <c r="A28621" s="1" t="s">
        <v>29401</v>
      </c>
      <c r="B28621" s="2">
        <v>9.1434624000000007</v>
      </c>
      <c r="C28621" s="3" t="s">
        <v>126</v>
      </c>
      <c r="D28621" s="1" t="s">
        <v>209</v>
      </c>
      <c r="E28621" s="1" t="s">
        <v>205</v>
      </c>
      <c r="F28621" s="1" t="s">
        <v>458</v>
      </c>
    </row>
    <row r="28622" spans="1:6" x14ac:dyDescent="0.25">
      <c r="A28622" s="1" t="s">
        <v>29402</v>
      </c>
      <c r="B28622" s="2">
        <v>7.262829</v>
      </c>
      <c r="C28622" s="3" t="s">
        <v>126</v>
      </c>
      <c r="D28622" s="1" t="s">
        <v>209</v>
      </c>
      <c r="E28622" s="1" t="s">
        <v>205</v>
      </c>
      <c r="F28622" s="1" t="s">
        <v>458</v>
      </c>
    </row>
    <row r="28623" spans="1:6" x14ac:dyDescent="0.25">
      <c r="A28623" s="1" t="s">
        <v>29403</v>
      </c>
      <c r="B28623" s="2">
        <v>7.3382457539999999</v>
      </c>
      <c r="C28623" s="3" t="s">
        <v>126</v>
      </c>
      <c r="D28623" s="1" t="s">
        <v>645</v>
      </c>
      <c r="E28623" s="1" t="s">
        <v>693</v>
      </c>
      <c r="F28623" s="1" t="s">
        <v>5103</v>
      </c>
    </row>
    <row r="28624" spans="1:6" x14ac:dyDescent="0.25">
      <c r="A28624" s="1" t="s">
        <v>29404</v>
      </c>
      <c r="B28624" s="2">
        <v>7.4841473900000004</v>
      </c>
      <c r="C28624" s="3" t="s">
        <v>126</v>
      </c>
      <c r="D28624" s="1" t="s">
        <v>645</v>
      </c>
      <c r="E28624" s="1" t="s">
        <v>693</v>
      </c>
      <c r="F28624" s="1" t="s">
        <v>5103</v>
      </c>
    </row>
    <row r="28625" spans="1:6" x14ac:dyDescent="0.25">
      <c r="A28625" s="1" t="s">
        <v>29405</v>
      </c>
      <c r="B28625" s="2">
        <v>7.7203696759999998</v>
      </c>
      <c r="C28625" s="3" t="s">
        <v>126</v>
      </c>
      <c r="D28625" s="1" t="s">
        <v>645</v>
      </c>
      <c r="E28625" s="1" t="s">
        <v>693</v>
      </c>
      <c r="F28625" s="1" t="s">
        <v>5103</v>
      </c>
    </row>
    <row r="28626" spans="1:6" x14ac:dyDescent="0.25">
      <c r="A28626" s="1" t="s">
        <v>29406</v>
      </c>
      <c r="B28626" s="2">
        <v>7.6145310579999999</v>
      </c>
      <c r="C28626" s="3" t="s">
        <v>126</v>
      </c>
      <c r="D28626" s="1" t="s">
        <v>645</v>
      </c>
      <c r="E28626" s="1" t="s">
        <v>693</v>
      </c>
      <c r="F28626" s="1" t="s">
        <v>5103</v>
      </c>
    </row>
    <row r="28627" spans="1:6" x14ac:dyDescent="0.25">
      <c r="A28627" s="1" t="s">
        <v>29407</v>
      </c>
      <c r="B28627" s="2">
        <v>7.5455137900000002</v>
      </c>
      <c r="C28627" s="3" t="s">
        <v>126</v>
      </c>
      <c r="D28627" s="1" t="s">
        <v>645</v>
      </c>
      <c r="E28627" s="1" t="s">
        <v>693</v>
      </c>
      <c r="F28627" s="1" t="s">
        <v>5103</v>
      </c>
    </row>
    <row r="28628" spans="1:6" x14ac:dyDescent="0.25">
      <c r="A28628" s="1" t="s">
        <v>29408</v>
      </c>
      <c r="B28628" s="2">
        <v>8.2095305520000004</v>
      </c>
      <c r="C28628" s="3" t="s">
        <v>126</v>
      </c>
      <c r="D28628" s="1" t="s">
        <v>645</v>
      </c>
      <c r="E28628" s="1" t="s">
        <v>693</v>
      </c>
      <c r="F28628" s="1" t="s">
        <v>5103</v>
      </c>
    </row>
    <row r="28629" spans="1:6" x14ac:dyDescent="0.25">
      <c r="A28629" s="1" t="s">
        <v>29409</v>
      </c>
      <c r="B28629" s="2">
        <v>6.5435055740000001</v>
      </c>
      <c r="C28629" s="3" t="s">
        <v>126</v>
      </c>
      <c r="D28629" s="1" t="s">
        <v>645</v>
      </c>
      <c r="E28629" s="1" t="s">
        <v>693</v>
      </c>
      <c r="F28629" s="1" t="s">
        <v>5103</v>
      </c>
    </row>
    <row r="28630" spans="1:6" x14ac:dyDescent="0.25">
      <c r="A28630" s="1" t="s">
        <v>29410</v>
      </c>
      <c r="B28630" s="2">
        <v>8.0272518080000008</v>
      </c>
      <c r="C28630" s="3" t="s">
        <v>126</v>
      </c>
      <c r="D28630" s="1" t="s">
        <v>645</v>
      </c>
      <c r="E28630" s="1" t="s">
        <v>693</v>
      </c>
      <c r="F28630" s="1" t="s">
        <v>5103</v>
      </c>
    </row>
    <row r="28631" spans="1:6" x14ac:dyDescent="0.25">
      <c r="A28631" s="1" t="s">
        <v>29411</v>
      </c>
      <c r="B28631" s="2">
        <v>7.3778494300000004</v>
      </c>
      <c r="C28631" s="3" t="s">
        <v>126</v>
      </c>
      <c r="D28631" s="1" t="s">
        <v>645</v>
      </c>
      <c r="E28631" s="1" t="s">
        <v>693</v>
      </c>
      <c r="F28631" s="1" t="s">
        <v>5103</v>
      </c>
    </row>
    <row r="28632" spans="1:6" x14ac:dyDescent="0.25">
      <c r="A28632" s="1" t="s">
        <v>29412</v>
      </c>
      <c r="B28632" s="2">
        <v>7.7435152580000004</v>
      </c>
      <c r="C28632" s="3" t="s">
        <v>126</v>
      </c>
      <c r="D28632" s="1" t="s">
        <v>645</v>
      </c>
      <c r="E28632" s="1" t="s">
        <v>693</v>
      </c>
      <c r="F28632" s="1" t="s">
        <v>5103</v>
      </c>
    </row>
    <row r="28633" spans="1:6" x14ac:dyDescent="0.25">
      <c r="A28633" s="1" t="s">
        <v>29413</v>
      </c>
      <c r="B28633" s="2">
        <v>7.5600822699999997</v>
      </c>
      <c r="C28633" s="3" t="s">
        <v>126</v>
      </c>
      <c r="D28633" s="1" t="s">
        <v>645</v>
      </c>
      <c r="E28633" s="1" t="s">
        <v>693</v>
      </c>
      <c r="F28633" s="1" t="s">
        <v>5103</v>
      </c>
    </row>
    <row r="28634" spans="1:6" x14ac:dyDescent="0.25">
      <c r="A28634" s="1" t="s">
        <v>29414</v>
      </c>
      <c r="B28634" s="2">
        <v>7.8162253819999998</v>
      </c>
      <c r="C28634" s="3" t="s">
        <v>126</v>
      </c>
      <c r="D28634" s="1" t="s">
        <v>645</v>
      </c>
      <c r="E28634" s="1" t="s">
        <v>693</v>
      </c>
      <c r="F28634" s="1" t="s">
        <v>5103</v>
      </c>
    </row>
    <row r="28635" spans="1:6" x14ac:dyDescent="0.25">
      <c r="A28635" s="1" t="s">
        <v>29415</v>
      </c>
      <c r="B28635" s="2">
        <v>7.726248408</v>
      </c>
      <c r="C28635" s="3" t="s">
        <v>126</v>
      </c>
      <c r="D28635" s="1" t="s">
        <v>645</v>
      </c>
      <c r="E28635" s="1" t="s">
        <v>693</v>
      </c>
      <c r="F28635" s="1" t="s">
        <v>5103</v>
      </c>
    </row>
    <row r="28636" spans="1:6" x14ac:dyDescent="0.25">
      <c r="A28636" s="1" t="s">
        <v>29416</v>
      </c>
      <c r="B28636" s="2">
        <v>7.6445495560000003</v>
      </c>
      <c r="C28636" s="3" t="s">
        <v>126</v>
      </c>
      <c r="D28636" s="1" t="s">
        <v>645</v>
      </c>
      <c r="E28636" s="1" t="s">
        <v>693</v>
      </c>
      <c r="F28636" s="1" t="s">
        <v>5103</v>
      </c>
    </row>
    <row r="28637" spans="1:6" x14ac:dyDescent="0.25">
      <c r="A28637" s="1" t="s">
        <v>29417</v>
      </c>
      <c r="B28637" s="2">
        <v>7.0762994099999998</v>
      </c>
      <c r="C28637" s="3" t="s">
        <v>126</v>
      </c>
      <c r="D28637" s="1" t="s">
        <v>645</v>
      </c>
      <c r="E28637" s="1" t="s">
        <v>693</v>
      </c>
      <c r="F28637" s="1" t="s">
        <v>5103</v>
      </c>
    </row>
    <row r="28638" spans="1:6" x14ac:dyDescent="0.25">
      <c r="A28638" s="1" t="s">
        <v>29418</v>
      </c>
      <c r="B28638" s="2">
        <v>7.51514769</v>
      </c>
      <c r="C28638" s="3" t="s">
        <v>126</v>
      </c>
      <c r="D28638" s="1" t="s">
        <v>645</v>
      </c>
      <c r="E28638" s="1" t="s">
        <v>693</v>
      </c>
      <c r="F28638" s="1" t="s">
        <v>5103</v>
      </c>
    </row>
    <row r="28639" spans="1:6" x14ac:dyDescent="0.25">
      <c r="A28639" s="1" t="s">
        <v>29419</v>
      </c>
      <c r="B28639" s="2">
        <v>4.9759473600000002</v>
      </c>
      <c r="C28639" s="3" t="s">
        <v>126</v>
      </c>
      <c r="D28639" s="1" t="s">
        <v>148</v>
      </c>
      <c r="E28639" s="1" t="s">
        <v>999</v>
      </c>
      <c r="F28639" s="1" t="s">
        <v>148</v>
      </c>
    </row>
    <row r="28640" spans="1:6" x14ac:dyDescent="0.25">
      <c r="A28640" s="1" t="s">
        <v>29420</v>
      </c>
      <c r="B28640" s="2">
        <v>7.2651956000000002</v>
      </c>
      <c r="C28640" s="3" t="s">
        <v>126</v>
      </c>
      <c r="D28640" s="1" t="s">
        <v>148</v>
      </c>
      <c r="E28640" s="1" t="s">
        <v>1341</v>
      </c>
      <c r="F28640" s="1" t="s">
        <v>148</v>
      </c>
    </row>
    <row r="28641" spans="1:6" x14ac:dyDescent="0.25">
      <c r="A28641" s="1" t="s">
        <v>29421</v>
      </c>
      <c r="B28641" s="2">
        <v>0.25452628799999999</v>
      </c>
      <c r="C28641" s="3" t="s">
        <v>126</v>
      </c>
      <c r="D28641" s="1" t="s">
        <v>645</v>
      </c>
      <c r="E28641" s="1" t="s">
        <v>148</v>
      </c>
      <c r="F28641" s="1" t="s">
        <v>201</v>
      </c>
    </row>
    <row r="28642" spans="1:6" x14ac:dyDescent="0.25">
      <c r="A28642" s="1" t="s">
        <v>29422</v>
      </c>
      <c r="B28642" s="2">
        <v>6.6813967999999999</v>
      </c>
      <c r="C28642" s="3" t="s">
        <v>126</v>
      </c>
      <c r="D28642" s="1" t="s">
        <v>148</v>
      </c>
      <c r="E28642" s="1" t="s">
        <v>1341</v>
      </c>
      <c r="F28642" s="1" t="s">
        <v>148</v>
      </c>
    </row>
    <row r="28643" spans="1:6" x14ac:dyDescent="0.25">
      <c r="A28643" s="1" t="s">
        <v>29423</v>
      </c>
      <c r="B28643" s="2">
        <v>6.5499884000000002</v>
      </c>
      <c r="C28643" s="3" t="s">
        <v>126</v>
      </c>
      <c r="D28643" s="1" t="s">
        <v>148</v>
      </c>
      <c r="E28643" s="1" t="s">
        <v>1341</v>
      </c>
      <c r="F28643" s="1" t="s">
        <v>148</v>
      </c>
    </row>
    <row r="28644" spans="1:6" x14ac:dyDescent="0.25">
      <c r="A28644" s="1" t="s">
        <v>29424</v>
      </c>
      <c r="B28644" s="2">
        <v>6.6589726000000002</v>
      </c>
      <c r="C28644" s="3" t="s">
        <v>126</v>
      </c>
      <c r="D28644" s="1" t="s">
        <v>148</v>
      </c>
      <c r="E28644" s="1" t="s">
        <v>1341</v>
      </c>
      <c r="F28644" s="1" t="s">
        <v>148</v>
      </c>
    </row>
    <row r="28645" spans="1:6" x14ac:dyDescent="0.25">
      <c r="A28645" s="1" t="s">
        <v>29425</v>
      </c>
      <c r="B28645" s="2">
        <v>6.5641280000000002</v>
      </c>
      <c r="C28645" s="3" t="s">
        <v>126</v>
      </c>
      <c r="D28645" s="1" t="s">
        <v>148</v>
      </c>
      <c r="E28645" s="1" t="s">
        <v>1341</v>
      </c>
      <c r="F28645" s="1" t="s">
        <v>148</v>
      </c>
    </row>
    <row r="28646" spans="1:6" x14ac:dyDescent="0.25">
      <c r="A28646" s="1" t="s">
        <v>29426</v>
      </c>
      <c r="B28646" s="2">
        <v>6.6517688000000001</v>
      </c>
      <c r="C28646" s="3" t="s">
        <v>126</v>
      </c>
      <c r="D28646" s="1" t="s">
        <v>148</v>
      </c>
      <c r="E28646" s="1" t="s">
        <v>1341</v>
      </c>
      <c r="F28646" s="1" t="s">
        <v>148</v>
      </c>
    </row>
    <row r="28647" spans="1:6" x14ac:dyDescent="0.25">
      <c r="A28647" s="1" t="s">
        <v>29427</v>
      </c>
      <c r="B28647" s="2">
        <v>6.3188722000000004</v>
      </c>
      <c r="C28647" s="3" t="s">
        <v>126</v>
      </c>
      <c r="D28647" s="1" t="s">
        <v>148</v>
      </c>
      <c r="E28647" s="1" t="s">
        <v>1341</v>
      </c>
      <c r="F28647" s="1" t="s">
        <v>148</v>
      </c>
    </row>
    <row r="28648" spans="1:6" x14ac:dyDescent="0.25">
      <c r="A28648" s="1" t="s">
        <v>29428</v>
      </c>
      <c r="B28648" s="2">
        <v>6.6984051999999998</v>
      </c>
      <c r="C28648" s="3" t="s">
        <v>126</v>
      </c>
      <c r="D28648" s="1" t="s">
        <v>148</v>
      </c>
      <c r="E28648" s="1" t="s">
        <v>1341</v>
      </c>
      <c r="F28648" s="1" t="s">
        <v>148</v>
      </c>
    </row>
    <row r="28649" spans="1:6" x14ac:dyDescent="0.25">
      <c r="A28649" s="1" t="s">
        <v>29429</v>
      </c>
      <c r="B28649" s="2">
        <v>6.6582603999999996</v>
      </c>
      <c r="C28649" s="3" t="s">
        <v>126</v>
      </c>
      <c r="D28649" s="1" t="s">
        <v>148</v>
      </c>
      <c r="E28649" s="1" t="s">
        <v>1341</v>
      </c>
      <c r="F28649" s="1" t="s">
        <v>148</v>
      </c>
    </row>
    <row r="28650" spans="1:6" x14ac:dyDescent="0.25">
      <c r="A28650" s="1" t="s">
        <v>29430</v>
      </c>
      <c r="B28650" s="2">
        <v>6.6350129999999998</v>
      </c>
      <c r="C28650" s="3" t="s">
        <v>126</v>
      </c>
      <c r="D28650" s="1" t="s">
        <v>148</v>
      </c>
      <c r="E28650" s="1" t="s">
        <v>1341</v>
      </c>
      <c r="F28650" s="1" t="s">
        <v>148</v>
      </c>
    </row>
    <row r="28651" spans="1:6" x14ac:dyDescent="0.25">
      <c r="A28651" s="1" t="s">
        <v>29431</v>
      </c>
      <c r="B28651" s="2">
        <v>6.5824217999999997</v>
      </c>
      <c r="C28651" s="3" t="s">
        <v>126</v>
      </c>
      <c r="D28651" s="1" t="s">
        <v>148</v>
      </c>
      <c r="E28651" s="1" t="s">
        <v>1341</v>
      </c>
      <c r="F28651" s="1" t="s">
        <v>148</v>
      </c>
    </row>
    <row r="28652" spans="1:6" x14ac:dyDescent="0.25">
      <c r="A28652" s="1" t="s">
        <v>29432</v>
      </c>
      <c r="B28652" s="2">
        <v>6.5466410000000002</v>
      </c>
      <c r="C28652" s="3" t="s">
        <v>126</v>
      </c>
      <c r="D28652" s="1" t="s">
        <v>148</v>
      </c>
      <c r="E28652" s="1" t="s">
        <v>1341</v>
      </c>
      <c r="F28652" s="1" t="s">
        <v>148</v>
      </c>
    </row>
    <row r="28653" spans="1:6" x14ac:dyDescent="0.25">
      <c r="A28653" s="1" t="s">
        <v>29433</v>
      </c>
      <c r="B28653" s="2">
        <v>6.6576268000000001</v>
      </c>
      <c r="C28653" s="3" t="s">
        <v>126</v>
      </c>
      <c r="D28653" s="1" t="s">
        <v>148</v>
      </c>
      <c r="E28653" s="1" t="s">
        <v>1341</v>
      </c>
      <c r="F28653" s="1" t="s">
        <v>148</v>
      </c>
    </row>
    <row r="28654" spans="1:6" x14ac:dyDescent="0.25">
      <c r="A28654" s="1" t="s">
        <v>29434</v>
      </c>
      <c r="B28654" s="2">
        <v>6.6032017999999999</v>
      </c>
      <c r="C28654" s="3" t="s">
        <v>126</v>
      </c>
      <c r="D28654" s="1" t="s">
        <v>148</v>
      </c>
      <c r="E28654" s="1" t="s">
        <v>1341</v>
      </c>
      <c r="F28654" s="1" t="s">
        <v>148</v>
      </c>
    </row>
    <row r="28655" spans="1:6" x14ac:dyDescent="0.25">
      <c r="A28655" s="1" t="s">
        <v>29435</v>
      </c>
      <c r="B28655" s="2">
        <v>6.5443340000000001</v>
      </c>
      <c r="C28655" s="3" t="s">
        <v>126</v>
      </c>
      <c r="D28655" s="1" t="s">
        <v>148</v>
      </c>
      <c r="E28655" s="1" t="s">
        <v>1341</v>
      </c>
      <c r="F28655" s="1" t="s">
        <v>148</v>
      </c>
    </row>
    <row r="28656" spans="1:6" x14ac:dyDescent="0.25">
      <c r="A28656" s="1" t="s">
        <v>29436</v>
      </c>
      <c r="B28656" s="2">
        <v>6.5400054000000001</v>
      </c>
      <c r="C28656" s="3" t="s">
        <v>126</v>
      </c>
      <c r="D28656" s="1" t="s">
        <v>148</v>
      </c>
      <c r="E28656" s="1" t="s">
        <v>1341</v>
      </c>
      <c r="F28656" s="1" t="s">
        <v>148</v>
      </c>
    </row>
    <row r="28657" spans="1:6" x14ac:dyDescent="0.25">
      <c r="A28657" s="1" t="s">
        <v>29437</v>
      </c>
      <c r="B28657" s="2">
        <v>7.4697849999999999</v>
      </c>
      <c r="C28657" s="3" t="s">
        <v>126</v>
      </c>
      <c r="D28657" s="1" t="s">
        <v>148</v>
      </c>
      <c r="E28657" s="1" t="s">
        <v>1341</v>
      </c>
      <c r="F28657" s="1" t="s">
        <v>148</v>
      </c>
    </row>
    <row r="28658" spans="1:6" x14ac:dyDescent="0.25">
      <c r="A28658" s="1" t="s">
        <v>29438</v>
      </c>
      <c r="B28658" s="2">
        <v>6.6224093999999996</v>
      </c>
      <c r="C28658" s="3" t="s">
        <v>126</v>
      </c>
      <c r="D28658" s="1" t="s">
        <v>148</v>
      </c>
      <c r="E28658" s="1" t="s">
        <v>1341</v>
      </c>
      <c r="F28658" s="1" t="s">
        <v>148</v>
      </c>
    </row>
    <row r="28659" spans="1:6" x14ac:dyDescent="0.25">
      <c r="A28659" s="1" t="s">
        <v>29439</v>
      </c>
      <c r="B28659" s="2">
        <v>6.5192796</v>
      </c>
      <c r="C28659" s="3" t="s">
        <v>126</v>
      </c>
      <c r="D28659" s="1" t="s">
        <v>148</v>
      </c>
      <c r="E28659" s="1" t="s">
        <v>1341</v>
      </c>
      <c r="F28659" s="1" t="s">
        <v>148</v>
      </c>
    </row>
    <row r="28660" spans="1:6" x14ac:dyDescent="0.25">
      <c r="A28660" s="1" t="s">
        <v>29440</v>
      </c>
      <c r="B28660" s="2">
        <v>6.6480448000000001</v>
      </c>
      <c r="C28660" s="3" t="s">
        <v>126</v>
      </c>
      <c r="D28660" s="1" t="s">
        <v>148</v>
      </c>
      <c r="E28660" s="1" t="s">
        <v>1341</v>
      </c>
      <c r="F28660" s="1" t="s">
        <v>148</v>
      </c>
    </row>
    <row r="28661" spans="1:6" x14ac:dyDescent="0.25">
      <c r="A28661" s="1" t="s">
        <v>29441</v>
      </c>
      <c r="B28661" s="2">
        <v>7.1961164000000002</v>
      </c>
      <c r="C28661" s="3" t="s">
        <v>126</v>
      </c>
      <c r="D28661" s="1" t="s">
        <v>148</v>
      </c>
      <c r="E28661" s="1" t="s">
        <v>1341</v>
      </c>
      <c r="F28661" s="1" t="s">
        <v>148</v>
      </c>
    </row>
    <row r="28662" spans="1:6" x14ac:dyDescent="0.25">
      <c r="A28662" s="1" t="s">
        <v>29442</v>
      </c>
      <c r="B28662" s="2">
        <v>6.9126497999999996</v>
      </c>
      <c r="C28662" s="3" t="s">
        <v>126</v>
      </c>
      <c r="D28662" s="1" t="s">
        <v>148</v>
      </c>
      <c r="E28662" s="1" t="s">
        <v>1341</v>
      </c>
      <c r="F28662" s="1" t="s">
        <v>148</v>
      </c>
    </row>
    <row r="28663" spans="1:6" x14ac:dyDescent="0.25">
      <c r="A28663" s="1" t="s">
        <v>29443</v>
      </c>
      <c r="B28663" s="2">
        <v>9.1371707999999998</v>
      </c>
      <c r="C28663" s="3" t="s">
        <v>126</v>
      </c>
      <c r="D28663" s="1" t="s">
        <v>148</v>
      </c>
      <c r="E28663" s="1" t="s">
        <v>1040</v>
      </c>
      <c r="F28663" s="1" t="s">
        <v>148</v>
      </c>
    </row>
    <row r="28664" spans="1:6" x14ac:dyDescent="0.25">
      <c r="A28664" s="1" t="s">
        <v>29444</v>
      </c>
      <c r="B28664" s="2">
        <v>9.7252053000000007</v>
      </c>
      <c r="C28664" s="3" t="s">
        <v>126</v>
      </c>
      <c r="D28664" s="1" t="s">
        <v>148</v>
      </c>
      <c r="E28664" s="1" t="s">
        <v>1341</v>
      </c>
      <c r="F28664" s="1" t="s">
        <v>148</v>
      </c>
    </row>
    <row r="28665" spans="1:6" x14ac:dyDescent="0.25">
      <c r="A28665" s="1" t="s">
        <v>29445</v>
      </c>
      <c r="B28665" s="2">
        <v>9.7900469999999995</v>
      </c>
      <c r="C28665" s="3" t="s">
        <v>126</v>
      </c>
      <c r="D28665" s="1" t="s">
        <v>148</v>
      </c>
      <c r="E28665" s="1" t="s">
        <v>1040</v>
      </c>
      <c r="F28665" s="1" t="s">
        <v>148</v>
      </c>
    </row>
    <row r="28666" spans="1:6" x14ac:dyDescent="0.25">
      <c r="A28666" s="1" t="s">
        <v>29446</v>
      </c>
      <c r="B28666" s="2">
        <v>9.2817317999999993</v>
      </c>
      <c r="C28666" s="3" t="s">
        <v>126</v>
      </c>
      <c r="D28666" s="1" t="s">
        <v>148</v>
      </c>
      <c r="E28666" s="1" t="s">
        <v>1341</v>
      </c>
      <c r="F28666" s="1" t="s">
        <v>148</v>
      </c>
    </row>
    <row r="28667" spans="1:6" x14ac:dyDescent="0.25">
      <c r="A28667" s="1" t="s">
        <v>29447</v>
      </c>
      <c r="B28667" s="2">
        <v>7.7577464999999997</v>
      </c>
      <c r="C28667" s="3" t="s">
        <v>126</v>
      </c>
      <c r="D28667" s="1" t="s">
        <v>148</v>
      </c>
      <c r="E28667" s="1" t="s">
        <v>1200</v>
      </c>
      <c r="F28667" s="1" t="s">
        <v>9017</v>
      </c>
    </row>
    <row r="28668" spans="1:6" x14ac:dyDescent="0.25">
      <c r="A28668" s="1" t="s">
        <v>29448</v>
      </c>
      <c r="B28668" s="2">
        <v>7.8430004999999996</v>
      </c>
      <c r="C28668" s="3" t="s">
        <v>126</v>
      </c>
      <c r="D28668" s="1" t="s">
        <v>148</v>
      </c>
      <c r="E28668" s="1" t="s">
        <v>1200</v>
      </c>
      <c r="F28668" s="1" t="s">
        <v>9017</v>
      </c>
    </row>
    <row r="28669" spans="1:6" x14ac:dyDescent="0.25">
      <c r="A28669" s="1" t="s">
        <v>29449</v>
      </c>
      <c r="B28669" s="2">
        <v>9.0386024999999997</v>
      </c>
      <c r="C28669" s="3" t="s">
        <v>126</v>
      </c>
      <c r="D28669" s="1" t="s">
        <v>148</v>
      </c>
      <c r="E28669" s="1" t="s">
        <v>1200</v>
      </c>
      <c r="F28669" s="1" t="s">
        <v>9017</v>
      </c>
    </row>
    <row r="28670" spans="1:6" x14ac:dyDescent="0.25">
      <c r="A28670" s="1" t="s">
        <v>29450</v>
      </c>
      <c r="B28670" s="2">
        <v>7.5529568999999999</v>
      </c>
      <c r="C28670" s="3" t="s">
        <v>126</v>
      </c>
      <c r="D28670" s="1" t="s">
        <v>148</v>
      </c>
      <c r="E28670" s="1" t="s">
        <v>1200</v>
      </c>
      <c r="F28670" s="1" t="s">
        <v>9017</v>
      </c>
    </row>
    <row r="28671" spans="1:6" x14ac:dyDescent="0.25">
      <c r="A28671" s="1" t="s">
        <v>29451</v>
      </c>
      <c r="B28671" s="2">
        <v>8.3991980999999996</v>
      </c>
      <c r="C28671" s="3" t="s">
        <v>126</v>
      </c>
      <c r="D28671" s="1" t="s">
        <v>148</v>
      </c>
      <c r="E28671" s="1" t="s">
        <v>1200</v>
      </c>
      <c r="F28671" s="1" t="s">
        <v>9017</v>
      </c>
    </row>
    <row r="28672" spans="1:6" x14ac:dyDescent="0.25">
      <c r="A28672" s="1" t="s">
        <v>29452</v>
      </c>
      <c r="B28672" s="2">
        <v>5.0973158999999999</v>
      </c>
      <c r="C28672" s="3" t="s">
        <v>126</v>
      </c>
      <c r="D28672" s="1" t="s">
        <v>148</v>
      </c>
      <c r="E28672" s="1" t="s">
        <v>1200</v>
      </c>
      <c r="F28672" s="1" t="s">
        <v>9017</v>
      </c>
    </row>
    <row r="28673" spans="1:6" x14ac:dyDescent="0.25">
      <c r="A28673" s="1" t="s">
        <v>29453</v>
      </c>
      <c r="B28673" s="2">
        <v>9.3059100000000008</v>
      </c>
      <c r="C28673" s="3" t="s">
        <v>126</v>
      </c>
      <c r="D28673" s="1" t="s">
        <v>148</v>
      </c>
      <c r="E28673" s="1" t="s">
        <v>1200</v>
      </c>
      <c r="F28673" s="1" t="s">
        <v>9017</v>
      </c>
    </row>
    <row r="28674" spans="1:6" x14ac:dyDescent="0.25">
      <c r="A28674" s="1" t="s">
        <v>29454</v>
      </c>
      <c r="B28674" s="2">
        <v>7.7848302</v>
      </c>
      <c r="C28674" s="3" t="s">
        <v>126</v>
      </c>
      <c r="D28674" s="1" t="s">
        <v>148</v>
      </c>
      <c r="E28674" s="1" t="s">
        <v>1200</v>
      </c>
      <c r="F28674" s="1" t="s">
        <v>9017</v>
      </c>
    </row>
    <row r="28675" spans="1:6" x14ac:dyDescent="0.25">
      <c r="A28675" s="1" t="s">
        <v>29455</v>
      </c>
      <c r="B28675" s="2">
        <v>6.6555574000000002</v>
      </c>
      <c r="C28675" s="3" t="s">
        <v>126</v>
      </c>
      <c r="D28675" s="1" t="s">
        <v>148</v>
      </c>
      <c r="E28675" s="1" t="s">
        <v>172</v>
      </c>
      <c r="F28675" s="1" t="s">
        <v>9017</v>
      </c>
    </row>
    <row r="28676" spans="1:6" x14ac:dyDescent="0.25">
      <c r="A28676" s="1" t="s">
        <v>29456</v>
      </c>
      <c r="B28676" s="2">
        <v>6.1644607999999996</v>
      </c>
      <c r="C28676" s="3" t="s">
        <v>126</v>
      </c>
      <c r="D28676" s="1" t="s">
        <v>148</v>
      </c>
      <c r="E28676" s="1" t="s">
        <v>172</v>
      </c>
      <c r="F28676" s="1" t="s">
        <v>9017</v>
      </c>
    </row>
    <row r="28677" spans="1:6" x14ac:dyDescent="0.25">
      <c r="A28677" s="1" t="s">
        <v>29457</v>
      </c>
      <c r="B28677" s="2">
        <v>6.2985052000000001</v>
      </c>
      <c r="C28677" s="3" t="s">
        <v>126</v>
      </c>
      <c r="D28677" s="1" t="s">
        <v>148</v>
      </c>
      <c r="E28677" s="1" t="s">
        <v>172</v>
      </c>
      <c r="F28677" s="1" t="s">
        <v>9017</v>
      </c>
    </row>
    <row r="28678" spans="1:6" x14ac:dyDescent="0.25">
      <c r="A28678" s="1" t="s">
        <v>29458</v>
      </c>
      <c r="B28678" s="2">
        <v>6.4199466000000003</v>
      </c>
      <c r="C28678" s="3" t="s">
        <v>126</v>
      </c>
      <c r="D28678" s="1" t="s">
        <v>148</v>
      </c>
      <c r="E28678" s="1" t="s">
        <v>172</v>
      </c>
      <c r="F28678" s="1" t="s">
        <v>9017</v>
      </c>
    </row>
    <row r="28679" spans="1:6" x14ac:dyDescent="0.25">
      <c r="A28679" s="1" t="s">
        <v>29459</v>
      </c>
      <c r="B28679" s="2">
        <v>6.2537786000000004</v>
      </c>
      <c r="C28679" s="3" t="s">
        <v>126</v>
      </c>
      <c r="D28679" s="1" t="s">
        <v>148</v>
      </c>
      <c r="E28679" s="1" t="s">
        <v>172</v>
      </c>
      <c r="F28679" s="1" t="s">
        <v>9017</v>
      </c>
    </row>
    <row r="28680" spans="1:6" x14ac:dyDescent="0.25">
      <c r="A28680" s="1" t="s">
        <v>29460</v>
      </c>
      <c r="B28680" s="2">
        <v>6.2307948</v>
      </c>
      <c r="C28680" s="3" t="s">
        <v>126</v>
      </c>
      <c r="D28680" s="1" t="s">
        <v>148</v>
      </c>
      <c r="E28680" s="1" t="s">
        <v>172</v>
      </c>
      <c r="F28680" s="1" t="s">
        <v>9017</v>
      </c>
    </row>
    <row r="28681" spans="1:6" x14ac:dyDescent="0.25">
      <c r="A28681" s="1" t="s">
        <v>29461</v>
      </c>
      <c r="B28681" s="2">
        <v>6.5743302000000003</v>
      </c>
      <c r="C28681" s="3" t="s">
        <v>126</v>
      </c>
      <c r="D28681" s="1" t="s">
        <v>148</v>
      </c>
      <c r="E28681" s="1" t="s">
        <v>172</v>
      </c>
      <c r="F28681" s="1" t="s">
        <v>9017</v>
      </c>
    </row>
    <row r="28682" spans="1:6" x14ac:dyDescent="0.25">
      <c r="A28682" s="1" t="s">
        <v>29462</v>
      </c>
      <c r="B28682" s="2">
        <v>6.3692831999999999</v>
      </c>
      <c r="C28682" s="3" t="s">
        <v>126</v>
      </c>
      <c r="D28682" s="1" t="s">
        <v>148</v>
      </c>
      <c r="E28682" s="1" t="s">
        <v>172</v>
      </c>
      <c r="F28682" s="1" t="s">
        <v>9017</v>
      </c>
    </row>
    <row r="28683" spans="1:6" x14ac:dyDescent="0.25">
      <c r="A28683" s="1" t="s">
        <v>29463</v>
      </c>
      <c r="B28683" s="2">
        <v>10.337559600000001</v>
      </c>
      <c r="C28683" s="3" t="s">
        <v>126</v>
      </c>
      <c r="D28683" s="1" t="s">
        <v>148</v>
      </c>
      <c r="E28683" s="1" t="s">
        <v>1341</v>
      </c>
      <c r="F28683" s="1" t="s">
        <v>9017</v>
      </c>
    </row>
    <row r="28684" spans="1:6" x14ac:dyDescent="0.25">
      <c r="A28684" s="1" t="s">
        <v>29464</v>
      </c>
      <c r="B28684" s="2">
        <v>9.2123474999999999</v>
      </c>
      <c r="C28684" s="3" t="s">
        <v>126</v>
      </c>
      <c r="D28684" s="1" t="s">
        <v>148</v>
      </c>
      <c r="E28684" s="1" t="s">
        <v>1341</v>
      </c>
      <c r="F28684" s="1" t="s">
        <v>9017</v>
      </c>
    </row>
    <row r="28685" spans="1:6" x14ac:dyDescent="0.25">
      <c r="A28685" s="1" t="s">
        <v>29465</v>
      </c>
      <c r="B28685" s="2">
        <v>7.4322507</v>
      </c>
      <c r="C28685" s="3" t="s">
        <v>126</v>
      </c>
      <c r="D28685" s="1" t="s">
        <v>148</v>
      </c>
      <c r="E28685" s="1" t="s">
        <v>1341</v>
      </c>
      <c r="F28685" s="1" t="s">
        <v>9017</v>
      </c>
    </row>
    <row r="28686" spans="1:6" x14ac:dyDescent="0.25">
      <c r="A28686" s="1" t="s">
        <v>29466</v>
      </c>
      <c r="B28686" s="2">
        <v>9.5374542000000009</v>
      </c>
      <c r="C28686" s="3" t="s">
        <v>126</v>
      </c>
      <c r="D28686" s="1" t="s">
        <v>148</v>
      </c>
      <c r="E28686" s="1" t="s">
        <v>1341</v>
      </c>
      <c r="F28686" s="1" t="s">
        <v>9017</v>
      </c>
    </row>
    <row r="28687" spans="1:6" x14ac:dyDescent="0.25">
      <c r="A28687" s="1" t="s">
        <v>29467</v>
      </c>
      <c r="B28687" s="2">
        <v>9.2875428000000007</v>
      </c>
      <c r="C28687" s="3" t="s">
        <v>126</v>
      </c>
      <c r="D28687" s="1" t="s">
        <v>148</v>
      </c>
      <c r="E28687" s="1" t="s">
        <v>1341</v>
      </c>
      <c r="F28687" s="1" t="s">
        <v>9017</v>
      </c>
    </row>
    <row r="28688" spans="1:6" x14ac:dyDescent="0.25">
      <c r="A28688" s="1" t="s">
        <v>29468</v>
      </c>
      <c r="B28688" s="2">
        <v>9.2520837</v>
      </c>
      <c r="C28688" s="3" t="s">
        <v>126</v>
      </c>
      <c r="D28688" s="1" t="s">
        <v>148</v>
      </c>
      <c r="E28688" s="1" t="s">
        <v>1341</v>
      </c>
      <c r="F28688" s="1" t="s">
        <v>9017</v>
      </c>
    </row>
    <row r="28689" spans="1:6" x14ac:dyDescent="0.25">
      <c r="A28689" s="1" t="s">
        <v>29469</v>
      </c>
      <c r="B28689" s="2">
        <v>7.6396866000000001</v>
      </c>
      <c r="C28689" s="3" t="s">
        <v>126</v>
      </c>
      <c r="D28689" s="1" t="s">
        <v>148</v>
      </c>
      <c r="E28689" s="1" t="s">
        <v>1341</v>
      </c>
      <c r="F28689" s="1" t="s">
        <v>9017</v>
      </c>
    </row>
    <row r="28690" spans="1:6" x14ac:dyDescent="0.25">
      <c r="A28690" s="1" t="s">
        <v>29470</v>
      </c>
      <c r="B28690" s="2">
        <v>9.3226952999999995</v>
      </c>
      <c r="C28690" s="3" t="s">
        <v>126</v>
      </c>
      <c r="D28690" s="1" t="s">
        <v>148</v>
      </c>
      <c r="E28690" s="1" t="s">
        <v>1341</v>
      </c>
      <c r="F28690" s="1" t="s">
        <v>9017</v>
      </c>
    </row>
    <row r="28691" spans="1:6" x14ac:dyDescent="0.25">
      <c r="A28691" s="1" t="s">
        <v>29471</v>
      </c>
      <c r="B28691" s="2">
        <v>4.4927482000000003</v>
      </c>
      <c r="C28691" s="3" t="s">
        <v>126</v>
      </c>
      <c r="D28691" s="1" t="s">
        <v>148</v>
      </c>
      <c r="E28691" s="1" t="s">
        <v>1341</v>
      </c>
      <c r="F28691" s="1" t="s">
        <v>148</v>
      </c>
    </row>
    <row r="28692" spans="1:6" x14ac:dyDescent="0.25">
      <c r="A28692" s="1" t="s">
        <v>29472</v>
      </c>
      <c r="B28692" s="2">
        <v>0.478507134</v>
      </c>
      <c r="C28692" s="3" t="s">
        <v>126</v>
      </c>
      <c r="D28692" s="1" t="s">
        <v>645</v>
      </c>
      <c r="E28692" s="1" t="s">
        <v>205</v>
      </c>
      <c r="F28692" s="1" t="s">
        <v>201</v>
      </c>
    </row>
    <row r="28693" spans="1:6" x14ac:dyDescent="0.25">
      <c r="A28693" s="1" t="s">
        <v>29473</v>
      </c>
      <c r="B28693" s="2">
        <v>0.285104568</v>
      </c>
      <c r="C28693" s="3" t="s">
        <v>126</v>
      </c>
      <c r="D28693" s="1" t="s">
        <v>645</v>
      </c>
      <c r="E28693" s="1" t="s">
        <v>205</v>
      </c>
      <c r="F28693" s="1" t="s">
        <v>201</v>
      </c>
    </row>
    <row r="28694" spans="1:6" x14ac:dyDescent="0.25">
      <c r="A28694" s="1" t="s">
        <v>29474</v>
      </c>
      <c r="B28694" s="2">
        <v>0.61914889799999995</v>
      </c>
      <c r="C28694" s="3" t="s">
        <v>126</v>
      </c>
      <c r="D28694" s="1" t="s">
        <v>645</v>
      </c>
      <c r="E28694" s="1" t="s">
        <v>205</v>
      </c>
      <c r="F28694" s="1" t="s">
        <v>201</v>
      </c>
    </row>
    <row r="28695" spans="1:6" x14ac:dyDescent="0.25">
      <c r="A28695" s="1" t="s">
        <v>29475</v>
      </c>
      <c r="B28695" s="2">
        <v>0.70947800000000005</v>
      </c>
      <c r="C28695" s="3" t="s">
        <v>126</v>
      </c>
      <c r="D28695" s="1" t="s">
        <v>645</v>
      </c>
      <c r="E28695" s="1" t="s">
        <v>205</v>
      </c>
      <c r="F28695" s="1" t="s">
        <v>201</v>
      </c>
    </row>
    <row r="28696" spans="1:6" x14ac:dyDescent="0.25">
      <c r="A28696" s="1" t="s">
        <v>29476</v>
      </c>
      <c r="B28696" s="2">
        <v>0.85130709999999998</v>
      </c>
      <c r="C28696" s="3" t="s">
        <v>126</v>
      </c>
      <c r="D28696" s="1" t="s">
        <v>645</v>
      </c>
      <c r="E28696" s="1" t="s">
        <v>205</v>
      </c>
      <c r="F28696" s="1" t="s">
        <v>201</v>
      </c>
    </row>
    <row r="28697" spans="1:6" x14ac:dyDescent="0.25">
      <c r="A28697" s="1" t="s">
        <v>29477</v>
      </c>
      <c r="B28697" s="2">
        <v>1.078551284</v>
      </c>
      <c r="C28697" s="3" t="s">
        <v>126</v>
      </c>
      <c r="D28697" s="1" t="s">
        <v>645</v>
      </c>
      <c r="E28697" s="1" t="s">
        <v>205</v>
      </c>
      <c r="F28697" s="1" t="s">
        <v>201</v>
      </c>
    </row>
    <row r="28698" spans="1:6" x14ac:dyDescent="0.25">
      <c r="A28698" s="1" t="s">
        <v>29478</v>
      </c>
      <c r="B28698" s="2">
        <v>0.67229478099999995</v>
      </c>
      <c r="C28698" s="3" t="s">
        <v>126</v>
      </c>
      <c r="D28698" s="1" t="s">
        <v>645</v>
      </c>
      <c r="E28698" s="1" t="s">
        <v>205</v>
      </c>
      <c r="F28698" s="1" t="s">
        <v>201</v>
      </c>
    </row>
    <row r="28699" spans="1:6" x14ac:dyDescent="0.25">
      <c r="A28699" s="1" t="s">
        <v>29479</v>
      </c>
      <c r="B28699" s="2">
        <v>0.55600300000000002</v>
      </c>
      <c r="C28699" s="3" t="s">
        <v>126</v>
      </c>
      <c r="D28699" s="1" t="s">
        <v>645</v>
      </c>
      <c r="E28699" s="1" t="s">
        <v>205</v>
      </c>
      <c r="F28699" s="1" t="s">
        <v>201</v>
      </c>
    </row>
    <row r="28700" spans="1:6" x14ac:dyDescent="0.25">
      <c r="A28700" s="1" t="s">
        <v>29480</v>
      </c>
      <c r="B28700" s="2">
        <v>0.77862347499999995</v>
      </c>
      <c r="C28700" s="3" t="s">
        <v>126</v>
      </c>
      <c r="D28700" s="1" t="s">
        <v>645</v>
      </c>
      <c r="E28700" s="1" t="s">
        <v>205</v>
      </c>
      <c r="F28700" s="1" t="s">
        <v>201</v>
      </c>
    </row>
    <row r="28701" spans="1:6" x14ac:dyDescent="0.25">
      <c r="A28701" s="1" t="s">
        <v>29481</v>
      </c>
      <c r="B28701" s="2">
        <v>0.73989903899999998</v>
      </c>
      <c r="C28701" s="3" t="s">
        <v>126</v>
      </c>
      <c r="D28701" s="1" t="s">
        <v>645</v>
      </c>
      <c r="E28701" s="1" t="s">
        <v>205</v>
      </c>
      <c r="F28701" s="1" t="s">
        <v>201</v>
      </c>
    </row>
    <row r="28702" spans="1:6" x14ac:dyDescent="0.25">
      <c r="A28702" s="1" t="s">
        <v>29482</v>
      </c>
      <c r="B28702" s="2">
        <v>1.681280259</v>
      </c>
      <c r="C28702" s="3" t="s">
        <v>126</v>
      </c>
      <c r="D28702" s="1" t="s">
        <v>645</v>
      </c>
      <c r="E28702" s="1" t="s">
        <v>205</v>
      </c>
      <c r="F28702" s="1" t="s">
        <v>201</v>
      </c>
    </row>
    <row r="28703" spans="1:6" x14ac:dyDescent="0.25">
      <c r="A28703" s="1" t="s">
        <v>29483</v>
      </c>
      <c r="B28703" s="2">
        <v>0.61585786200000003</v>
      </c>
      <c r="C28703" s="3" t="s">
        <v>126</v>
      </c>
      <c r="D28703" s="1" t="s">
        <v>645</v>
      </c>
      <c r="E28703" s="1" t="s">
        <v>205</v>
      </c>
      <c r="F28703" s="1" t="s">
        <v>201</v>
      </c>
    </row>
    <row r="28704" spans="1:6" x14ac:dyDescent="0.25">
      <c r="A28704" s="1" t="s">
        <v>29484</v>
      </c>
      <c r="B28704" s="2">
        <v>0.75347212500000005</v>
      </c>
      <c r="C28704" s="3" t="s">
        <v>126</v>
      </c>
      <c r="D28704" s="1" t="s">
        <v>645</v>
      </c>
      <c r="E28704" s="1" t="s">
        <v>205</v>
      </c>
      <c r="F28704" s="1" t="s">
        <v>201</v>
      </c>
    </row>
    <row r="28705" spans="1:6" x14ac:dyDescent="0.25">
      <c r="A28705" s="1" t="s">
        <v>29485</v>
      </c>
      <c r="B28705" s="2">
        <v>0.64461483799999997</v>
      </c>
      <c r="C28705" s="3" t="s">
        <v>126</v>
      </c>
      <c r="D28705" s="1" t="s">
        <v>645</v>
      </c>
      <c r="E28705" s="1" t="s">
        <v>205</v>
      </c>
      <c r="F28705" s="1" t="s">
        <v>201</v>
      </c>
    </row>
    <row r="28706" spans="1:6" x14ac:dyDescent="0.25">
      <c r="A28706" s="1" t="s">
        <v>29486</v>
      </c>
      <c r="B28706" s="2">
        <v>3.5840477750000002</v>
      </c>
      <c r="C28706" s="3" t="s">
        <v>126</v>
      </c>
      <c r="D28706" s="1" t="s">
        <v>645</v>
      </c>
      <c r="E28706" s="1" t="s">
        <v>205</v>
      </c>
      <c r="F28706" s="1" t="s">
        <v>201</v>
      </c>
    </row>
    <row r="28707" spans="1:6" x14ac:dyDescent="0.25">
      <c r="A28707" s="1" t="s">
        <v>29487</v>
      </c>
      <c r="B28707" s="2">
        <v>0.75303060799999999</v>
      </c>
      <c r="C28707" s="3" t="s">
        <v>126</v>
      </c>
      <c r="D28707" s="1" t="s">
        <v>645</v>
      </c>
      <c r="E28707" s="1" t="s">
        <v>205</v>
      </c>
      <c r="F28707" s="1" t="s">
        <v>201</v>
      </c>
    </row>
    <row r="28708" spans="1:6" x14ac:dyDescent="0.25">
      <c r="A28708" s="1" t="s">
        <v>29488</v>
      </c>
      <c r="B28708" s="2">
        <v>0.96644426400000005</v>
      </c>
      <c r="C28708" s="3" t="s">
        <v>126</v>
      </c>
      <c r="D28708" s="1" t="s">
        <v>645</v>
      </c>
      <c r="E28708" s="1" t="s">
        <v>205</v>
      </c>
      <c r="F28708" s="1" t="s">
        <v>201</v>
      </c>
    </row>
    <row r="28709" spans="1:6" x14ac:dyDescent="0.25">
      <c r="A28709" s="1" t="s">
        <v>29489</v>
      </c>
      <c r="B28709" s="2">
        <v>0.62543052799999999</v>
      </c>
      <c r="C28709" s="3" t="s">
        <v>126</v>
      </c>
      <c r="D28709" s="1" t="s">
        <v>645</v>
      </c>
      <c r="E28709" s="1" t="s">
        <v>205</v>
      </c>
      <c r="F28709" s="1" t="s">
        <v>201</v>
      </c>
    </row>
    <row r="28710" spans="1:6" x14ac:dyDescent="0.25">
      <c r="A28710" s="1" t="s">
        <v>29490</v>
      </c>
      <c r="B28710" s="2">
        <v>1.6008887999999999</v>
      </c>
      <c r="C28710" s="3" t="s">
        <v>126</v>
      </c>
      <c r="D28710" s="1" t="s">
        <v>645</v>
      </c>
      <c r="E28710" s="1" t="s">
        <v>205</v>
      </c>
      <c r="F28710" s="1" t="s">
        <v>201</v>
      </c>
    </row>
    <row r="28711" spans="1:6" x14ac:dyDescent="0.25">
      <c r="A28711" s="1" t="s">
        <v>29491</v>
      </c>
      <c r="B28711" s="2">
        <v>0.59179089399999996</v>
      </c>
      <c r="C28711" s="3" t="s">
        <v>126</v>
      </c>
      <c r="D28711" s="1" t="s">
        <v>645</v>
      </c>
      <c r="E28711" s="1" t="s">
        <v>205</v>
      </c>
      <c r="F28711" s="1" t="s">
        <v>201</v>
      </c>
    </row>
    <row r="28712" spans="1:6" x14ac:dyDescent="0.25">
      <c r="A28712" s="1" t="s">
        <v>29492</v>
      </c>
      <c r="B28712" s="2">
        <v>0.84609127299999998</v>
      </c>
      <c r="C28712" s="3" t="s">
        <v>126</v>
      </c>
      <c r="D28712" s="1" t="s">
        <v>645</v>
      </c>
      <c r="E28712" s="1" t="s">
        <v>205</v>
      </c>
      <c r="F28712" s="1" t="s">
        <v>201</v>
      </c>
    </row>
    <row r="28713" spans="1:6" x14ac:dyDescent="0.25">
      <c r="A28713" s="1" t="s">
        <v>29493</v>
      </c>
      <c r="B28713" s="2">
        <v>0.74306043099999997</v>
      </c>
      <c r="C28713" s="3" t="s">
        <v>126</v>
      </c>
      <c r="D28713" s="1" t="s">
        <v>645</v>
      </c>
      <c r="E28713" s="1" t="s">
        <v>205</v>
      </c>
      <c r="F28713" s="1" t="s">
        <v>201</v>
      </c>
    </row>
    <row r="28714" spans="1:6" x14ac:dyDescent="0.25">
      <c r="A28714" s="1" t="s">
        <v>29494</v>
      </c>
      <c r="B28714" s="2">
        <v>0.39054404399999998</v>
      </c>
      <c r="C28714" s="3" t="s">
        <v>126</v>
      </c>
      <c r="D28714" s="1" t="s">
        <v>645</v>
      </c>
      <c r="E28714" s="1" t="s">
        <v>205</v>
      </c>
      <c r="F28714" s="1" t="s">
        <v>201</v>
      </c>
    </row>
    <row r="28715" spans="1:6" x14ac:dyDescent="0.25">
      <c r="A28715" s="1" t="s">
        <v>29495</v>
      </c>
      <c r="B28715" s="2">
        <v>0.75366567500000003</v>
      </c>
      <c r="C28715" s="3" t="s">
        <v>126</v>
      </c>
      <c r="D28715" s="1" t="s">
        <v>645</v>
      </c>
      <c r="E28715" s="1" t="s">
        <v>205</v>
      </c>
      <c r="F28715" s="1" t="s">
        <v>201</v>
      </c>
    </row>
    <row r="28716" spans="1:6" x14ac:dyDescent="0.25">
      <c r="A28716" s="1" t="s">
        <v>29496</v>
      </c>
      <c r="B28716" s="2">
        <v>0.79741816200000004</v>
      </c>
      <c r="C28716" s="3" t="s">
        <v>126</v>
      </c>
      <c r="D28716" s="1" t="s">
        <v>645</v>
      </c>
      <c r="E28716" s="1" t="s">
        <v>205</v>
      </c>
      <c r="F28716" s="1" t="s">
        <v>201</v>
      </c>
    </row>
    <row r="28717" spans="1:6" x14ac:dyDescent="0.25">
      <c r="A28717" s="1" t="s">
        <v>29497</v>
      </c>
      <c r="B28717" s="2">
        <v>0.33283659599999998</v>
      </c>
      <c r="C28717" s="3" t="s">
        <v>126</v>
      </c>
      <c r="D28717" s="1" t="s">
        <v>645</v>
      </c>
      <c r="E28717" s="1" t="s">
        <v>205</v>
      </c>
      <c r="F28717" s="1" t="s">
        <v>201</v>
      </c>
    </row>
    <row r="28718" spans="1:6" x14ac:dyDescent="0.25">
      <c r="A28718" s="1" t="s">
        <v>29498</v>
      </c>
      <c r="B28718" s="2">
        <v>0.55506046600000003</v>
      </c>
      <c r="C28718" s="3" t="s">
        <v>126</v>
      </c>
      <c r="D28718" s="1" t="s">
        <v>645</v>
      </c>
      <c r="E28718" s="1" t="s">
        <v>205</v>
      </c>
      <c r="F28718" s="1" t="s">
        <v>201</v>
      </c>
    </row>
    <row r="28719" spans="1:6" x14ac:dyDescent="0.25">
      <c r="A28719" s="1" t="s">
        <v>29499</v>
      </c>
      <c r="B28719" s="2">
        <v>0.55334523000000002</v>
      </c>
      <c r="C28719" s="3" t="s">
        <v>126</v>
      </c>
      <c r="D28719" s="1" t="s">
        <v>645</v>
      </c>
      <c r="E28719" s="1" t="s">
        <v>205</v>
      </c>
      <c r="F28719" s="1" t="s">
        <v>201</v>
      </c>
    </row>
    <row r="28720" spans="1:6" x14ac:dyDescent="0.25">
      <c r="A28720" s="1" t="s">
        <v>29500</v>
      </c>
      <c r="B28720" s="2">
        <v>0.58570914600000001</v>
      </c>
      <c r="C28720" s="3" t="s">
        <v>126</v>
      </c>
      <c r="D28720" s="1" t="s">
        <v>645</v>
      </c>
      <c r="E28720" s="1" t="s">
        <v>205</v>
      </c>
      <c r="F28720" s="1" t="s">
        <v>201</v>
      </c>
    </row>
    <row r="28721" spans="1:6" x14ac:dyDescent="0.25">
      <c r="A28721" s="1" t="s">
        <v>29501</v>
      </c>
      <c r="B28721" s="2">
        <v>0.73778214399999997</v>
      </c>
      <c r="C28721" s="3" t="s">
        <v>126</v>
      </c>
      <c r="D28721" s="1" t="s">
        <v>645</v>
      </c>
      <c r="E28721" s="1" t="s">
        <v>205</v>
      </c>
      <c r="F28721" s="1" t="s">
        <v>201</v>
      </c>
    </row>
    <row r="28722" spans="1:6" x14ac:dyDescent="0.25">
      <c r="A28722" s="1" t="s">
        <v>29502</v>
      </c>
      <c r="B28722" s="2">
        <v>0.75639562800000004</v>
      </c>
      <c r="C28722" s="3" t="s">
        <v>126</v>
      </c>
      <c r="D28722" s="1" t="s">
        <v>645</v>
      </c>
      <c r="E28722" s="1" t="s">
        <v>205</v>
      </c>
      <c r="F28722" s="1" t="s">
        <v>201</v>
      </c>
    </row>
    <row r="28723" spans="1:6" x14ac:dyDescent="0.25">
      <c r="A28723" s="1" t="s">
        <v>29503</v>
      </c>
      <c r="B28723" s="2">
        <v>0.86123019499999998</v>
      </c>
      <c r="C28723" s="3" t="s">
        <v>126</v>
      </c>
      <c r="D28723" s="1" t="s">
        <v>645</v>
      </c>
      <c r="E28723" s="1" t="s">
        <v>205</v>
      </c>
      <c r="F28723" s="1" t="s">
        <v>201</v>
      </c>
    </row>
    <row r="28724" spans="1:6" x14ac:dyDescent="0.25">
      <c r="A28724" s="1" t="s">
        <v>29504</v>
      </c>
      <c r="B28724" s="2">
        <v>0.80013626000000004</v>
      </c>
      <c r="C28724" s="3" t="s">
        <v>126</v>
      </c>
      <c r="D28724" s="1" t="s">
        <v>645</v>
      </c>
      <c r="E28724" s="1" t="s">
        <v>205</v>
      </c>
      <c r="F28724" s="1" t="s">
        <v>201</v>
      </c>
    </row>
    <row r="28725" spans="1:6" x14ac:dyDescent="0.25">
      <c r="A28725" s="1" t="s">
        <v>29505</v>
      </c>
      <c r="B28725" s="2">
        <v>0.72570966400000003</v>
      </c>
      <c r="C28725" s="3" t="s">
        <v>126</v>
      </c>
      <c r="D28725" s="1" t="s">
        <v>645</v>
      </c>
      <c r="E28725" s="1" t="s">
        <v>205</v>
      </c>
      <c r="F28725" s="1" t="s">
        <v>201</v>
      </c>
    </row>
    <row r="28726" spans="1:6" x14ac:dyDescent="0.25">
      <c r="A28726" s="1" t="s">
        <v>29506</v>
      </c>
      <c r="B28726" s="2">
        <v>0.51996700799999995</v>
      </c>
      <c r="C28726" s="3" t="s">
        <v>126</v>
      </c>
      <c r="D28726" s="1" t="s">
        <v>645</v>
      </c>
      <c r="E28726" s="1" t="s">
        <v>205</v>
      </c>
      <c r="F28726" s="1" t="s">
        <v>201</v>
      </c>
    </row>
    <row r="28727" spans="1:6" x14ac:dyDescent="0.25">
      <c r="A28727" s="1" t="s">
        <v>29507</v>
      </c>
      <c r="B28727" s="2">
        <v>0.77213272499999996</v>
      </c>
      <c r="C28727" s="3" t="s">
        <v>126</v>
      </c>
      <c r="D28727" s="1" t="s">
        <v>645</v>
      </c>
      <c r="E28727" s="1" t="s">
        <v>205</v>
      </c>
      <c r="F28727" s="1" t="s">
        <v>201</v>
      </c>
    </row>
    <row r="28728" spans="1:6" x14ac:dyDescent="0.25">
      <c r="A28728" s="1" t="s">
        <v>29508</v>
      </c>
      <c r="B28728" s="2">
        <v>0.55221022500000005</v>
      </c>
      <c r="C28728" s="3" t="s">
        <v>126</v>
      </c>
      <c r="D28728" s="1" t="s">
        <v>645</v>
      </c>
      <c r="E28728" s="1" t="s">
        <v>205</v>
      </c>
      <c r="F28728" s="1" t="s">
        <v>201</v>
      </c>
    </row>
    <row r="28729" spans="1:6" x14ac:dyDescent="0.25">
      <c r="A28729" s="1" t="s">
        <v>29509</v>
      </c>
      <c r="B28729" s="2">
        <v>0.33792444399999999</v>
      </c>
      <c r="C28729" s="3" t="s">
        <v>126</v>
      </c>
      <c r="D28729" s="1" t="s">
        <v>645</v>
      </c>
      <c r="E28729" s="1" t="s">
        <v>205</v>
      </c>
      <c r="F28729" s="1" t="s">
        <v>201</v>
      </c>
    </row>
    <row r="28730" spans="1:6" x14ac:dyDescent="0.25">
      <c r="A28730" s="1" t="s">
        <v>29510</v>
      </c>
      <c r="B28730" s="2">
        <v>0.47064165600000002</v>
      </c>
      <c r="C28730" s="3" t="s">
        <v>126</v>
      </c>
      <c r="D28730" s="1" t="s">
        <v>645</v>
      </c>
      <c r="E28730" s="1" t="s">
        <v>205</v>
      </c>
      <c r="F28730" s="1" t="s">
        <v>201</v>
      </c>
    </row>
    <row r="28731" spans="1:6" x14ac:dyDescent="0.25">
      <c r="A28731" s="1" t="s">
        <v>29511</v>
      </c>
      <c r="B28731" s="2">
        <v>2.0013964720000001</v>
      </c>
      <c r="C28731" s="3" t="s">
        <v>126</v>
      </c>
      <c r="D28731" s="1" t="s">
        <v>645</v>
      </c>
      <c r="E28731" s="1" t="s">
        <v>205</v>
      </c>
      <c r="F28731" s="1" t="s">
        <v>201</v>
      </c>
    </row>
    <row r="28732" spans="1:6" x14ac:dyDescent="0.25">
      <c r="A28732" s="1" t="s">
        <v>29512</v>
      </c>
      <c r="B28732" s="2">
        <v>0.63467931200000005</v>
      </c>
      <c r="C28732" s="3" t="s">
        <v>126</v>
      </c>
      <c r="D28732" s="1" t="s">
        <v>645</v>
      </c>
      <c r="E28732" s="1" t="s">
        <v>205</v>
      </c>
      <c r="F28732" s="1" t="s">
        <v>201</v>
      </c>
    </row>
    <row r="28733" spans="1:6" x14ac:dyDescent="0.25">
      <c r="A28733" s="1" t="s">
        <v>29513</v>
      </c>
      <c r="B28733" s="2">
        <v>0.61616455999999997</v>
      </c>
      <c r="C28733" s="3" t="s">
        <v>126</v>
      </c>
      <c r="D28733" s="1" t="s">
        <v>645</v>
      </c>
      <c r="E28733" s="1" t="s">
        <v>205</v>
      </c>
      <c r="F28733" s="1" t="s">
        <v>201</v>
      </c>
    </row>
    <row r="28734" spans="1:6" x14ac:dyDescent="0.25">
      <c r="A28734" s="1" t="s">
        <v>29514</v>
      </c>
      <c r="B28734" s="2">
        <v>0.70128493599999997</v>
      </c>
      <c r="C28734" s="3" t="s">
        <v>126</v>
      </c>
      <c r="D28734" s="1" t="s">
        <v>645</v>
      </c>
      <c r="E28734" s="1" t="s">
        <v>205</v>
      </c>
      <c r="F28734" s="1" t="s">
        <v>201</v>
      </c>
    </row>
    <row r="28735" spans="1:6" x14ac:dyDescent="0.25">
      <c r="A28735" s="1" t="s">
        <v>29515</v>
      </c>
      <c r="B28735" s="2">
        <v>0.64894271800000003</v>
      </c>
      <c r="C28735" s="3" t="s">
        <v>126</v>
      </c>
      <c r="D28735" s="1" t="s">
        <v>645</v>
      </c>
      <c r="E28735" s="1" t="s">
        <v>205</v>
      </c>
      <c r="F28735" s="1" t="s">
        <v>201</v>
      </c>
    </row>
    <row r="28736" spans="1:6" x14ac:dyDescent="0.25">
      <c r="A28736" s="1" t="s">
        <v>29516</v>
      </c>
      <c r="B28736" s="2">
        <v>1.970036635</v>
      </c>
      <c r="C28736" s="3" t="s">
        <v>126</v>
      </c>
      <c r="D28736" s="1" t="s">
        <v>645</v>
      </c>
      <c r="E28736" s="1" t="s">
        <v>205</v>
      </c>
      <c r="F28736" s="1" t="s">
        <v>201</v>
      </c>
    </row>
    <row r="28737" spans="1:6" x14ac:dyDescent="0.25">
      <c r="A28737" s="1" t="s">
        <v>29517</v>
      </c>
      <c r="B28737" s="2">
        <v>0.87735755199999998</v>
      </c>
      <c r="C28737" s="3" t="s">
        <v>126</v>
      </c>
      <c r="D28737" s="1" t="s">
        <v>645</v>
      </c>
      <c r="E28737" s="1" t="s">
        <v>205</v>
      </c>
      <c r="F28737" s="1" t="s">
        <v>201</v>
      </c>
    </row>
    <row r="28738" spans="1:6" x14ac:dyDescent="0.25">
      <c r="A28738" s="1" t="s">
        <v>29518</v>
      </c>
      <c r="B28738" s="2">
        <v>0.59990397600000001</v>
      </c>
      <c r="C28738" s="3" t="s">
        <v>126</v>
      </c>
      <c r="D28738" s="1" t="s">
        <v>645</v>
      </c>
      <c r="E28738" s="1" t="s">
        <v>205</v>
      </c>
      <c r="F28738" s="1" t="s">
        <v>201</v>
      </c>
    </row>
    <row r="28739" spans="1:6" x14ac:dyDescent="0.25">
      <c r="A28739" s="1" t="s">
        <v>29519</v>
      </c>
      <c r="B28739" s="2">
        <v>0.70974669599999995</v>
      </c>
      <c r="C28739" s="3" t="s">
        <v>126</v>
      </c>
      <c r="D28739" s="1" t="s">
        <v>645</v>
      </c>
      <c r="E28739" s="1" t="s">
        <v>205</v>
      </c>
      <c r="F28739" s="1" t="s">
        <v>201</v>
      </c>
    </row>
    <row r="28740" spans="1:6" x14ac:dyDescent="0.25">
      <c r="A28740" s="1" t="s">
        <v>29520</v>
      </c>
      <c r="B28740" s="2">
        <v>0.57012620000000003</v>
      </c>
      <c r="C28740" s="3" t="s">
        <v>126</v>
      </c>
      <c r="D28740" s="1" t="s">
        <v>645</v>
      </c>
      <c r="E28740" s="1" t="s">
        <v>205</v>
      </c>
      <c r="F28740" s="1" t="s">
        <v>201</v>
      </c>
    </row>
    <row r="28741" spans="1:6" x14ac:dyDescent="0.25">
      <c r="A28741" s="1" t="s">
        <v>29521</v>
      </c>
      <c r="B28741" s="2">
        <v>0.26477719199999999</v>
      </c>
      <c r="C28741" s="3" t="s">
        <v>126</v>
      </c>
      <c r="D28741" s="1" t="s">
        <v>645</v>
      </c>
      <c r="E28741" s="1" t="s">
        <v>205</v>
      </c>
      <c r="F28741" s="1" t="s">
        <v>201</v>
      </c>
    </row>
    <row r="28742" spans="1:6" x14ac:dyDescent="0.25">
      <c r="A28742" s="1" t="s">
        <v>29522</v>
      </c>
      <c r="B28742" s="2">
        <v>6.2041936</v>
      </c>
      <c r="C28742" s="3" t="s">
        <v>126</v>
      </c>
      <c r="D28742" s="1" t="s">
        <v>148</v>
      </c>
      <c r="E28742" s="1" t="s">
        <v>999</v>
      </c>
      <c r="F28742" s="1" t="s">
        <v>9017</v>
      </c>
    </row>
    <row r="28743" spans="1:6" x14ac:dyDescent="0.25">
      <c r="A28743" s="1" t="s">
        <v>29523</v>
      </c>
      <c r="B28743" s="2">
        <v>6.5545416000000003</v>
      </c>
      <c r="C28743" s="3" t="s">
        <v>126</v>
      </c>
      <c r="D28743" s="1" t="s">
        <v>148</v>
      </c>
      <c r="E28743" s="1" t="s">
        <v>29524</v>
      </c>
      <c r="F28743" s="1" t="s">
        <v>9017</v>
      </c>
    </row>
    <row r="28744" spans="1:6" x14ac:dyDescent="0.25">
      <c r="A28744" s="1" t="s">
        <v>29525</v>
      </c>
      <c r="B28744" s="2">
        <v>6.5076222000000001</v>
      </c>
      <c r="C28744" s="3" t="s">
        <v>126</v>
      </c>
      <c r="D28744" s="1" t="s">
        <v>148</v>
      </c>
      <c r="E28744" s="1" t="s">
        <v>463</v>
      </c>
      <c r="F28744" s="1" t="s">
        <v>9017</v>
      </c>
    </row>
    <row r="28745" spans="1:6" x14ac:dyDescent="0.25">
      <c r="A28745" s="1" t="s">
        <v>29526</v>
      </c>
      <c r="B28745" s="2">
        <v>6.7988508000000003</v>
      </c>
      <c r="C28745" s="3" t="s">
        <v>126</v>
      </c>
      <c r="D28745" s="1" t="s">
        <v>148</v>
      </c>
      <c r="E28745" s="1" t="s">
        <v>663</v>
      </c>
      <c r="F28745" s="1" t="s">
        <v>1834</v>
      </c>
    </row>
    <row r="28746" spans="1:6" x14ac:dyDescent="0.25">
      <c r="A28746" s="1" t="s">
        <v>29527</v>
      </c>
      <c r="B28746" s="2">
        <v>7.0109903999999998</v>
      </c>
      <c r="C28746" s="3" t="s">
        <v>126</v>
      </c>
      <c r="D28746" s="1" t="s">
        <v>148</v>
      </c>
      <c r="E28746" s="1" t="s">
        <v>999</v>
      </c>
      <c r="F28746" s="1" t="s">
        <v>201</v>
      </c>
    </row>
    <row r="28747" spans="1:6" x14ac:dyDescent="0.25">
      <c r="A28747" s="1" t="s">
        <v>29528</v>
      </c>
      <c r="B28747" s="2">
        <v>6.9841696000000004</v>
      </c>
      <c r="C28747" s="3" t="s">
        <v>126</v>
      </c>
      <c r="D28747" s="1" t="s">
        <v>148</v>
      </c>
      <c r="E28747" s="1" t="s">
        <v>999</v>
      </c>
      <c r="F28747" s="1" t="s">
        <v>201</v>
      </c>
    </row>
    <row r="28748" spans="1:6" x14ac:dyDescent="0.25">
      <c r="A28748" s="1" t="s">
        <v>29529</v>
      </c>
      <c r="B28748" s="2">
        <v>6.4425052000000003</v>
      </c>
      <c r="C28748" s="3" t="s">
        <v>126</v>
      </c>
      <c r="D28748" s="1" t="s">
        <v>148</v>
      </c>
      <c r="E28748" s="1" t="s">
        <v>463</v>
      </c>
      <c r="F28748" s="1" t="s">
        <v>201</v>
      </c>
    </row>
    <row r="28749" spans="1:6" x14ac:dyDescent="0.25">
      <c r="A28749" s="1" t="s">
        <v>29530</v>
      </c>
      <c r="B28749" s="2">
        <v>6.0765735999999997</v>
      </c>
      <c r="C28749" s="3" t="s">
        <v>126</v>
      </c>
      <c r="D28749" s="1" t="s">
        <v>148</v>
      </c>
      <c r="E28749" s="1" t="s">
        <v>463</v>
      </c>
      <c r="F28749" s="1" t="s">
        <v>201</v>
      </c>
    </row>
    <row r="28750" spans="1:6" x14ac:dyDescent="0.25">
      <c r="A28750" s="1" t="s">
        <v>29531</v>
      </c>
      <c r="B28750" s="2">
        <v>6.9267592000000002</v>
      </c>
      <c r="C28750" s="3" t="s">
        <v>126</v>
      </c>
      <c r="D28750" s="1" t="s">
        <v>148</v>
      </c>
      <c r="E28750" s="1" t="s">
        <v>2838</v>
      </c>
      <c r="F28750" s="1" t="s">
        <v>201</v>
      </c>
    </row>
    <row r="28751" spans="1:6" x14ac:dyDescent="0.25">
      <c r="A28751" s="1" t="s">
        <v>29532</v>
      </c>
      <c r="B28751" s="2">
        <v>0.29537865000000002</v>
      </c>
      <c r="C28751" s="3" t="s">
        <v>126</v>
      </c>
      <c r="D28751" s="1" t="s">
        <v>645</v>
      </c>
      <c r="E28751" s="1" t="s">
        <v>205</v>
      </c>
      <c r="F28751" s="1" t="s">
        <v>201</v>
      </c>
    </row>
    <row r="28752" spans="1:6" x14ac:dyDescent="0.25">
      <c r="A28752" s="1" t="s">
        <v>29533</v>
      </c>
      <c r="B28752" s="2">
        <v>0.67308570000000001</v>
      </c>
      <c r="C28752" s="3" t="s">
        <v>126</v>
      </c>
      <c r="D28752" s="1" t="s">
        <v>645</v>
      </c>
      <c r="E28752" s="1" t="s">
        <v>205</v>
      </c>
      <c r="F28752" s="1" t="s">
        <v>201</v>
      </c>
    </row>
    <row r="28753" spans="1:6" x14ac:dyDescent="0.25">
      <c r="A28753" s="1" t="s">
        <v>29534</v>
      </c>
      <c r="B28753" s="2">
        <v>0.65646315</v>
      </c>
      <c r="C28753" s="3" t="s">
        <v>126</v>
      </c>
      <c r="D28753" s="1" t="s">
        <v>645</v>
      </c>
      <c r="E28753" s="1" t="s">
        <v>205</v>
      </c>
      <c r="F28753" s="1" t="s">
        <v>201</v>
      </c>
    </row>
    <row r="28754" spans="1:6" x14ac:dyDescent="0.25">
      <c r="A28754" s="1" t="s">
        <v>29535</v>
      </c>
      <c r="B28754" s="2">
        <v>0.67036322500000001</v>
      </c>
      <c r="C28754" s="3" t="s">
        <v>126</v>
      </c>
      <c r="D28754" s="1" t="s">
        <v>645</v>
      </c>
      <c r="E28754" s="1" t="s">
        <v>205</v>
      </c>
      <c r="F28754" s="1" t="s">
        <v>201</v>
      </c>
    </row>
    <row r="28755" spans="1:6" x14ac:dyDescent="0.25">
      <c r="A28755" s="1" t="s">
        <v>29536</v>
      </c>
      <c r="B28755" s="2">
        <v>0.81180256799999995</v>
      </c>
      <c r="C28755" s="3" t="s">
        <v>126</v>
      </c>
      <c r="D28755" s="1" t="s">
        <v>645</v>
      </c>
      <c r="E28755" s="1" t="s">
        <v>205</v>
      </c>
      <c r="F28755" s="1" t="s">
        <v>201</v>
      </c>
    </row>
    <row r="28756" spans="1:6" x14ac:dyDescent="0.25">
      <c r="A28756" s="1" t="s">
        <v>29537</v>
      </c>
      <c r="B28756" s="2">
        <v>0.58928531200000001</v>
      </c>
      <c r="C28756" s="3" t="s">
        <v>126</v>
      </c>
      <c r="D28756" s="1" t="s">
        <v>645</v>
      </c>
      <c r="E28756" s="1" t="s">
        <v>205</v>
      </c>
      <c r="F28756" s="1" t="s">
        <v>201</v>
      </c>
    </row>
    <row r="28757" spans="1:6" x14ac:dyDescent="0.25">
      <c r="A28757" s="1" t="s">
        <v>29538</v>
      </c>
      <c r="B28757" s="2">
        <v>0.45991686399999998</v>
      </c>
      <c r="C28757" s="3" t="s">
        <v>126</v>
      </c>
      <c r="D28757" s="1" t="s">
        <v>645</v>
      </c>
      <c r="E28757" s="1" t="s">
        <v>205</v>
      </c>
      <c r="F28757" s="1" t="s">
        <v>201</v>
      </c>
    </row>
    <row r="28758" spans="1:6" x14ac:dyDescent="0.25">
      <c r="A28758" s="1" t="s">
        <v>29539</v>
      </c>
      <c r="B28758" s="2">
        <v>0.94931794899999999</v>
      </c>
      <c r="C28758" s="3" t="s">
        <v>126</v>
      </c>
      <c r="D28758" s="1" t="s">
        <v>645</v>
      </c>
      <c r="E28758" s="1" t="s">
        <v>205</v>
      </c>
      <c r="F28758" s="1" t="s">
        <v>201</v>
      </c>
    </row>
    <row r="28759" spans="1:6" x14ac:dyDescent="0.25">
      <c r="A28759" s="1" t="s">
        <v>29540</v>
      </c>
      <c r="B28759" s="2">
        <v>0.48982061399999999</v>
      </c>
      <c r="C28759" s="3" t="s">
        <v>126</v>
      </c>
      <c r="D28759" s="1" t="s">
        <v>645</v>
      </c>
      <c r="E28759" s="1" t="s">
        <v>205</v>
      </c>
      <c r="F28759" s="1" t="s">
        <v>201</v>
      </c>
    </row>
    <row r="28760" spans="1:6" x14ac:dyDescent="0.25">
      <c r="A28760" s="1" t="s">
        <v>29541</v>
      </c>
      <c r="B28760" s="2">
        <v>2.3656665000000001</v>
      </c>
      <c r="C28760" s="3" t="s">
        <v>126</v>
      </c>
      <c r="D28760" s="1" t="s">
        <v>645</v>
      </c>
      <c r="E28760" s="1" t="s">
        <v>205</v>
      </c>
      <c r="F28760" s="1" t="s">
        <v>201</v>
      </c>
    </row>
    <row r="28761" spans="1:6" x14ac:dyDescent="0.25">
      <c r="A28761" s="1" t="s">
        <v>29542</v>
      </c>
      <c r="B28761" s="2">
        <v>0.68271736400000005</v>
      </c>
      <c r="C28761" s="3" t="s">
        <v>126</v>
      </c>
      <c r="D28761" s="1" t="s">
        <v>645</v>
      </c>
      <c r="E28761" s="1" t="s">
        <v>205</v>
      </c>
      <c r="F28761" s="1" t="s">
        <v>201</v>
      </c>
    </row>
    <row r="28762" spans="1:6" x14ac:dyDescent="0.25">
      <c r="A28762" s="1" t="s">
        <v>29543</v>
      </c>
      <c r="B28762" s="2">
        <v>0.65180431500000002</v>
      </c>
      <c r="C28762" s="3" t="s">
        <v>126</v>
      </c>
      <c r="D28762" s="1" t="s">
        <v>645</v>
      </c>
      <c r="E28762" s="1" t="s">
        <v>205</v>
      </c>
      <c r="F28762" s="1" t="s">
        <v>201</v>
      </c>
    </row>
    <row r="28763" spans="1:6" x14ac:dyDescent="0.25">
      <c r="A28763" s="1" t="s">
        <v>29544</v>
      </c>
      <c r="B28763" s="2">
        <v>0.57461777000000003</v>
      </c>
      <c r="C28763" s="3" t="s">
        <v>126</v>
      </c>
      <c r="D28763" s="1" t="s">
        <v>645</v>
      </c>
      <c r="E28763" s="1" t="s">
        <v>205</v>
      </c>
      <c r="F28763" s="1" t="s">
        <v>201</v>
      </c>
    </row>
    <row r="28764" spans="1:6" x14ac:dyDescent="0.25">
      <c r="A28764" s="1" t="s">
        <v>29545</v>
      </c>
      <c r="B28764" s="2">
        <v>0.64922226999999999</v>
      </c>
      <c r="C28764" s="3" t="s">
        <v>126</v>
      </c>
      <c r="D28764" s="1" t="s">
        <v>645</v>
      </c>
      <c r="E28764" s="1" t="s">
        <v>205</v>
      </c>
      <c r="F28764" s="1" t="s">
        <v>201</v>
      </c>
    </row>
    <row r="28765" spans="1:6" x14ac:dyDescent="0.25">
      <c r="A28765" s="1" t="s">
        <v>29546</v>
      </c>
      <c r="B28765" s="2">
        <v>0.67465472400000004</v>
      </c>
      <c r="C28765" s="3" t="s">
        <v>126</v>
      </c>
      <c r="D28765" s="1" t="s">
        <v>645</v>
      </c>
      <c r="E28765" s="1" t="s">
        <v>205</v>
      </c>
      <c r="F28765" s="1" t="s">
        <v>201</v>
      </c>
    </row>
    <row r="28766" spans="1:6" x14ac:dyDescent="0.25">
      <c r="A28766" s="1" t="s">
        <v>29547</v>
      </c>
      <c r="B28766" s="2">
        <v>0.690229808</v>
      </c>
      <c r="C28766" s="3" t="s">
        <v>126</v>
      </c>
      <c r="D28766" s="1" t="s">
        <v>645</v>
      </c>
      <c r="E28766" s="1" t="s">
        <v>205</v>
      </c>
      <c r="F28766" s="1" t="s">
        <v>201</v>
      </c>
    </row>
    <row r="28767" spans="1:6" x14ac:dyDescent="0.25">
      <c r="A28767" s="1" t="s">
        <v>29548</v>
      </c>
      <c r="B28767" s="2">
        <v>0.530557736</v>
      </c>
      <c r="C28767" s="3" t="s">
        <v>126</v>
      </c>
      <c r="D28767" s="1" t="s">
        <v>645</v>
      </c>
      <c r="E28767" s="1" t="s">
        <v>205</v>
      </c>
      <c r="F28767" s="1" t="s">
        <v>201</v>
      </c>
    </row>
    <row r="28768" spans="1:6" x14ac:dyDescent="0.25">
      <c r="A28768" s="1" t="s">
        <v>29549</v>
      </c>
      <c r="B28768" s="2">
        <v>0.569297724</v>
      </c>
      <c r="C28768" s="3" t="s">
        <v>126</v>
      </c>
      <c r="D28768" s="1" t="s">
        <v>645</v>
      </c>
      <c r="E28768" s="1" t="s">
        <v>205</v>
      </c>
      <c r="F28768" s="1" t="s">
        <v>201</v>
      </c>
    </row>
    <row r="28769" spans="1:6" x14ac:dyDescent="0.25">
      <c r="A28769" s="1" t="s">
        <v>29550</v>
      </c>
      <c r="B28769" s="2">
        <v>0.63181172799999996</v>
      </c>
      <c r="C28769" s="3" t="s">
        <v>126</v>
      </c>
      <c r="D28769" s="1" t="s">
        <v>645</v>
      </c>
      <c r="E28769" s="1" t="s">
        <v>205</v>
      </c>
      <c r="F28769" s="1" t="s">
        <v>201</v>
      </c>
    </row>
    <row r="28770" spans="1:6" x14ac:dyDescent="0.25">
      <c r="A28770" s="1" t="s">
        <v>29551</v>
      </c>
      <c r="B28770" s="2">
        <v>0.71933792399999996</v>
      </c>
      <c r="C28770" s="3" t="s">
        <v>126</v>
      </c>
      <c r="D28770" s="1" t="s">
        <v>645</v>
      </c>
      <c r="E28770" s="1" t="s">
        <v>205</v>
      </c>
      <c r="F28770" s="1" t="s">
        <v>201</v>
      </c>
    </row>
    <row r="28771" spans="1:6" x14ac:dyDescent="0.25">
      <c r="A28771" s="1" t="s">
        <v>29552</v>
      </c>
      <c r="B28771" s="2">
        <v>0.57726622800000005</v>
      </c>
      <c r="C28771" s="3" t="s">
        <v>126</v>
      </c>
      <c r="D28771" s="1" t="s">
        <v>645</v>
      </c>
      <c r="E28771" s="1" t="s">
        <v>205</v>
      </c>
      <c r="F28771" s="1" t="s">
        <v>201</v>
      </c>
    </row>
    <row r="28772" spans="1:6" x14ac:dyDescent="0.25">
      <c r="A28772" s="1" t="s">
        <v>29553</v>
      </c>
      <c r="B28772" s="2">
        <v>0.79080024599999998</v>
      </c>
      <c r="C28772" s="3" t="s">
        <v>126</v>
      </c>
      <c r="D28772" s="1" t="s">
        <v>645</v>
      </c>
      <c r="E28772" s="1" t="s">
        <v>205</v>
      </c>
      <c r="F28772" s="1" t="s">
        <v>201</v>
      </c>
    </row>
    <row r="28773" spans="1:6" x14ac:dyDescent="0.25">
      <c r="A28773" s="1" t="s">
        <v>29554</v>
      </c>
      <c r="B28773" s="2">
        <v>0.82595497600000001</v>
      </c>
      <c r="C28773" s="3" t="s">
        <v>126</v>
      </c>
      <c r="D28773" s="1" t="s">
        <v>645</v>
      </c>
      <c r="E28773" s="1" t="s">
        <v>205</v>
      </c>
      <c r="F28773" s="1" t="s">
        <v>201</v>
      </c>
    </row>
    <row r="28774" spans="1:6" x14ac:dyDescent="0.25">
      <c r="A28774" s="1" t="s">
        <v>29555</v>
      </c>
      <c r="B28774" s="2">
        <v>0.84544198800000003</v>
      </c>
      <c r="C28774" s="3" t="s">
        <v>126</v>
      </c>
      <c r="D28774" s="1" t="s">
        <v>645</v>
      </c>
      <c r="E28774" s="1" t="s">
        <v>205</v>
      </c>
      <c r="F28774" s="1" t="s">
        <v>201</v>
      </c>
    </row>
    <row r="28775" spans="1:6" x14ac:dyDescent="0.25">
      <c r="A28775" s="1" t="s">
        <v>29556</v>
      </c>
      <c r="B28775" s="2">
        <v>0.55705543199999996</v>
      </c>
      <c r="C28775" s="3" t="s">
        <v>126</v>
      </c>
      <c r="D28775" s="1" t="s">
        <v>645</v>
      </c>
      <c r="E28775" s="1" t="s">
        <v>205</v>
      </c>
      <c r="F28775" s="1" t="s">
        <v>201</v>
      </c>
    </row>
    <row r="28776" spans="1:6" x14ac:dyDescent="0.25">
      <c r="A28776" s="1" t="s">
        <v>29557</v>
      </c>
      <c r="B28776" s="2">
        <v>0.78817606799999995</v>
      </c>
      <c r="C28776" s="3" t="s">
        <v>126</v>
      </c>
      <c r="D28776" s="1" t="s">
        <v>645</v>
      </c>
      <c r="E28776" s="1" t="s">
        <v>205</v>
      </c>
      <c r="F28776" s="1" t="s">
        <v>201</v>
      </c>
    </row>
    <row r="28777" spans="1:6" x14ac:dyDescent="0.25">
      <c r="A28777" s="1" t="s">
        <v>29558</v>
      </c>
      <c r="B28777" s="2">
        <v>0.60002090399999997</v>
      </c>
      <c r="C28777" s="3" t="s">
        <v>126</v>
      </c>
      <c r="D28777" s="1" t="s">
        <v>645</v>
      </c>
      <c r="E28777" s="1" t="s">
        <v>205</v>
      </c>
      <c r="F28777" s="1" t="s">
        <v>201</v>
      </c>
    </row>
    <row r="28778" spans="1:6" x14ac:dyDescent="0.25">
      <c r="A28778" s="1" t="s">
        <v>29559</v>
      </c>
      <c r="B28778" s="2">
        <v>0.66226679399999999</v>
      </c>
      <c r="C28778" s="3" t="s">
        <v>126</v>
      </c>
      <c r="D28778" s="1" t="s">
        <v>645</v>
      </c>
      <c r="E28778" s="1" t="s">
        <v>205</v>
      </c>
      <c r="F28778" s="1" t="s">
        <v>201</v>
      </c>
    </row>
    <row r="28779" spans="1:6" x14ac:dyDescent="0.25">
      <c r="A28779" s="1" t="s">
        <v>29560</v>
      </c>
      <c r="B28779" s="2">
        <v>0.73855431000000005</v>
      </c>
      <c r="C28779" s="3" t="s">
        <v>126</v>
      </c>
      <c r="D28779" s="1" t="s">
        <v>645</v>
      </c>
      <c r="E28779" s="1" t="s">
        <v>205</v>
      </c>
      <c r="F28779" s="1" t="s">
        <v>201</v>
      </c>
    </row>
    <row r="28780" spans="1:6" x14ac:dyDescent="0.25">
      <c r="A28780" s="1" t="s">
        <v>29561</v>
      </c>
      <c r="B28780" s="2">
        <v>0.61841636799999999</v>
      </c>
      <c r="C28780" s="3" t="s">
        <v>126</v>
      </c>
      <c r="D28780" s="1" t="s">
        <v>645</v>
      </c>
      <c r="E28780" s="1" t="s">
        <v>205</v>
      </c>
      <c r="F28780" s="1" t="s">
        <v>201</v>
      </c>
    </row>
    <row r="28781" spans="1:6" x14ac:dyDescent="0.25">
      <c r="A28781" s="1" t="s">
        <v>29562</v>
      </c>
      <c r="B28781" s="2">
        <v>0.74239657800000003</v>
      </c>
      <c r="C28781" s="3" t="s">
        <v>126</v>
      </c>
      <c r="D28781" s="1" t="s">
        <v>645</v>
      </c>
      <c r="E28781" s="1" t="s">
        <v>205</v>
      </c>
      <c r="F28781" s="1" t="s">
        <v>201</v>
      </c>
    </row>
    <row r="28782" spans="1:6" x14ac:dyDescent="0.25">
      <c r="A28782" s="1" t="s">
        <v>29563</v>
      </c>
      <c r="B28782" s="2">
        <v>0.34316152500000002</v>
      </c>
      <c r="C28782" s="3" t="s">
        <v>126</v>
      </c>
      <c r="D28782" s="1" t="s">
        <v>645</v>
      </c>
      <c r="E28782" s="1" t="s">
        <v>205</v>
      </c>
      <c r="F28782" s="1" t="s">
        <v>201</v>
      </c>
    </row>
    <row r="28783" spans="1:6" x14ac:dyDescent="0.25">
      <c r="A28783" s="1" t="s">
        <v>29564</v>
      </c>
      <c r="B28783" s="2">
        <v>0.536811924</v>
      </c>
      <c r="C28783" s="3" t="s">
        <v>126</v>
      </c>
      <c r="D28783" s="1" t="s">
        <v>645</v>
      </c>
      <c r="E28783" s="1" t="s">
        <v>205</v>
      </c>
      <c r="F28783" s="1" t="s">
        <v>201</v>
      </c>
    </row>
    <row r="28784" spans="1:6" x14ac:dyDescent="0.25">
      <c r="A28784" s="1" t="s">
        <v>29565</v>
      </c>
      <c r="B28784" s="2">
        <v>2.9250805039999999</v>
      </c>
      <c r="C28784" s="3" t="s">
        <v>126</v>
      </c>
      <c r="D28784" s="1" t="s">
        <v>645</v>
      </c>
      <c r="E28784" s="1" t="s">
        <v>205</v>
      </c>
      <c r="F28784" s="1" t="s">
        <v>201</v>
      </c>
    </row>
    <row r="28785" spans="1:6" x14ac:dyDescent="0.25">
      <c r="A28785" s="1" t="s">
        <v>29566</v>
      </c>
      <c r="B28785" s="2">
        <v>0.53655082399999998</v>
      </c>
      <c r="C28785" s="3" t="s">
        <v>126</v>
      </c>
      <c r="D28785" s="1" t="s">
        <v>645</v>
      </c>
      <c r="E28785" s="1" t="s">
        <v>205</v>
      </c>
      <c r="F28785" s="1" t="s">
        <v>201</v>
      </c>
    </row>
    <row r="28786" spans="1:6" x14ac:dyDescent="0.25">
      <c r="A28786" s="1" t="s">
        <v>29567</v>
      </c>
      <c r="B28786" s="2">
        <v>0.73203457999999999</v>
      </c>
      <c r="C28786" s="3" t="s">
        <v>126</v>
      </c>
      <c r="D28786" s="1" t="s">
        <v>645</v>
      </c>
      <c r="E28786" s="1" t="s">
        <v>205</v>
      </c>
      <c r="F28786" s="1" t="s">
        <v>201</v>
      </c>
    </row>
    <row r="28787" spans="1:6" x14ac:dyDescent="0.25">
      <c r="A28787" s="1" t="s">
        <v>29568</v>
      </c>
      <c r="B28787" s="2">
        <v>1.6550173370000001</v>
      </c>
      <c r="C28787" s="3" t="s">
        <v>126</v>
      </c>
      <c r="D28787" s="1" t="s">
        <v>645</v>
      </c>
      <c r="E28787" s="1" t="s">
        <v>205</v>
      </c>
      <c r="F28787" s="1" t="s">
        <v>201</v>
      </c>
    </row>
    <row r="28788" spans="1:6" x14ac:dyDescent="0.25">
      <c r="A28788" s="1" t="s">
        <v>29569</v>
      </c>
      <c r="B28788" s="2">
        <v>0.64415425500000001</v>
      </c>
      <c r="C28788" s="3" t="s">
        <v>126</v>
      </c>
      <c r="D28788" s="1" t="s">
        <v>645</v>
      </c>
      <c r="E28788" s="1" t="s">
        <v>205</v>
      </c>
      <c r="F28788" s="1" t="s">
        <v>201</v>
      </c>
    </row>
    <row r="28789" spans="1:6" x14ac:dyDescent="0.25">
      <c r="A28789" s="1" t="s">
        <v>29570</v>
      </c>
      <c r="B28789" s="2">
        <v>0.56328314400000001</v>
      </c>
      <c r="C28789" s="3" t="s">
        <v>126</v>
      </c>
      <c r="D28789" s="1" t="s">
        <v>645</v>
      </c>
      <c r="E28789" s="1" t="s">
        <v>205</v>
      </c>
      <c r="F28789" s="1" t="s">
        <v>201</v>
      </c>
    </row>
    <row r="28790" spans="1:6" x14ac:dyDescent="0.25">
      <c r="A28790" s="1" t="s">
        <v>29571</v>
      </c>
      <c r="B28790" s="2">
        <v>0.64097285000000004</v>
      </c>
      <c r="C28790" s="3" t="s">
        <v>126</v>
      </c>
      <c r="D28790" s="1" t="s">
        <v>645</v>
      </c>
      <c r="E28790" s="1" t="s">
        <v>205</v>
      </c>
      <c r="F28790" s="1" t="s">
        <v>201</v>
      </c>
    </row>
    <row r="28791" spans="1:6" x14ac:dyDescent="0.25">
      <c r="A28791" s="1" t="s">
        <v>29572</v>
      </c>
      <c r="B28791" s="2">
        <v>1.9159512750000001</v>
      </c>
      <c r="C28791" s="3" t="s">
        <v>126</v>
      </c>
      <c r="D28791" s="1" t="s">
        <v>645</v>
      </c>
      <c r="E28791" s="1" t="s">
        <v>205</v>
      </c>
      <c r="F28791" s="1" t="s">
        <v>201</v>
      </c>
    </row>
    <row r="28792" spans="1:6" x14ac:dyDescent="0.25">
      <c r="A28792" s="1" t="s">
        <v>29573</v>
      </c>
      <c r="B28792" s="2">
        <v>0.63199564200000002</v>
      </c>
      <c r="C28792" s="3" t="s">
        <v>126</v>
      </c>
      <c r="D28792" s="1" t="s">
        <v>645</v>
      </c>
      <c r="E28792" s="1" t="s">
        <v>205</v>
      </c>
      <c r="F28792" s="1" t="s">
        <v>201</v>
      </c>
    </row>
    <row r="28793" spans="1:6" x14ac:dyDescent="0.25">
      <c r="A28793" s="1" t="s">
        <v>29574</v>
      </c>
      <c r="B28793" s="2">
        <v>0.57009374400000001</v>
      </c>
      <c r="C28793" s="3" t="s">
        <v>126</v>
      </c>
      <c r="D28793" s="1" t="s">
        <v>645</v>
      </c>
      <c r="E28793" s="1" t="s">
        <v>205</v>
      </c>
      <c r="F28793" s="1" t="s">
        <v>201</v>
      </c>
    </row>
    <row r="28794" spans="1:6" x14ac:dyDescent="0.25">
      <c r="A28794" s="1" t="s">
        <v>29575</v>
      </c>
      <c r="B28794" s="2">
        <v>0.38000418800000002</v>
      </c>
      <c r="C28794" s="3" t="s">
        <v>126</v>
      </c>
      <c r="D28794" s="1" t="s">
        <v>645</v>
      </c>
      <c r="E28794" s="1" t="s">
        <v>205</v>
      </c>
      <c r="F28794" s="1" t="s">
        <v>201</v>
      </c>
    </row>
    <row r="28795" spans="1:6" x14ac:dyDescent="0.25">
      <c r="A28795" s="1" t="s">
        <v>29576</v>
      </c>
      <c r="B28795" s="2">
        <v>1.11415752</v>
      </c>
      <c r="C28795" s="3" t="s">
        <v>126</v>
      </c>
      <c r="D28795" s="1" t="s">
        <v>645</v>
      </c>
      <c r="E28795" s="1" t="s">
        <v>205</v>
      </c>
      <c r="F28795" s="1" t="s">
        <v>201</v>
      </c>
    </row>
    <row r="28796" spans="1:6" x14ac:dyDescent="0.25">
      <c r="A28796" s="1" t="s">
        <v>29577</v>
      </c>
      <c r="B28796" s="2">
        <v>0.72208885199999995</v>
      </c>
      <c r="C28796" s="3" t="s">
        <v>126</v>
      </c>
      <c r="D28796" s="1" t="s">
        <v>645</v>
      </c>
      <c r="E28796" s="1" t="s">
        <v>205</v>
      </c>
      <c r="F28796" s="1" t="s">
        <v>201</v>
      </c>
    </row>
    <row r="28797" spans="1:6" x14ac:dyDescent="0.25">
      <c r="A28797" s="1" t="s">
        <v>29578</v>
      </c>
      <c r="B28797" s="2">
        <v>0.67487846399999996</v>
      </c>
      <c r="C28797" s="3" t="s">
        <v>126</v>
      </c>
      <c r="D28797" s="1" t="s">
        <v>645</v>
      </c>
      <c r="E28797" s="1" t="s">
        <v>205</v>
      </c>
      <c r="F28797" s="1" t="s">
        <v>201</v>
      </c>
    </row>
    <row r="28798" spans="1:6" x14ac:dyDescent="0.25">
      <c r="A28798" s="1" t="s">
        <v>29579</v>
      </c>
      <c r="B28798" s="2">
        <v>0.61332843599999998</v>
      </c>
      <c r="C28798" s="3" t="s">
        <v>126</v>
      </c>
      <c r="D28798" s="1" t="s">
        <v>645</v>
      </c>
      <c r="E28798" s="1" t="s">
        <v>205</v>
      </c>
      <c r="F28798" s="1" t="s">
        <v>201</v>
      </c>
    </row>
    <row r="28799" spans="1:6" x14ac:dyDescent="0.25">
      <c r="A28799" s="1" t="s">
        <v>29580</v>
      </c>
      <c r="B28799" s="2">
        <v>0.78592819999999997</v>
      </c>
      <c r="C28799" s="3" t="s">
        <v>126</v>
      </c>
      <c r="D28799" s="1" t="s">
        <v>645</v>
      </c>
      <c r="E28799" s="1" t="s">
        <v>205</v>
      </c>
      <c r="F28799" s="1" t="s">
        <v>201</v>
      </c>
    </row>
    <row r="28800" spans="1:6" x14ac:dyDescent="0.25">
      <c r="A28800" s="1" t="s">
        <v>29581</v>
      </c>
      <c r="B28800" s="2">
        <v>0.77830357500000003</v>
      </c>
      <c r="C28800" s="3" t="s">
        <v>126</v>
      </c>
      <c r="D28800" s="1" t="s">
        <v>645</v>
      </c>
      <c r="E28800" s="1" t="s">
        <v>205</v>
      </c>
      <c r="F28800" s="1" t="s">
        <v>201</v>
      </c>
    </row>
    <row r="28801" spans="1:6" x14ac:dyDescent="0.25">
      <c r="A28801" s="1" t="s">
        <v>29582</v>
      </c>
      <c r="B28801" s="2">
        <v>0.69327300400000003</v>
      </c>
      <c r="C28801" s="3" t="s">
        <v>126</v>
      </c>
      <c r="D28801" s="1" t="s">
        <v>645</v>
      </c>
      <c r="E28801" s="1" t="s">
        <v>205</v>
      </c>
      <c r="F28801" s="1" t="s">
        <v>201</v>
      </c>
    </row>
    <row r="28802" spans="1:6" x14ac:dyDescent="0.25">
      <c r="A28802" s="1" t="s">
        <v>29583</v>
      </c>
      <c r="B28802" s="2">
        <v>7.0154424000000004</v>
      </c>
      <c r="C28802" s="3" t="s">
        <v>126</v>
      </c>
      <c r="D28802" s="1" t="s">
        <v>148</v>
      </c>
      <c r="E28802" s="1" t="s">
        <v>1040</v>
      </c>
      <c r="F28802" s="1" t="s">
        <v>1834</v>
      </c>
    </row>
    <row r="28803" spans="1:6" x14ac:dyDescent="0.25">
      <c r="A28803" s="1" t="s">
        <v>29584</v>
      </c>
      <c r="B28803" s="2">
        <v>6.6688932000000003</v>
      </c>
      <c r="C28803" s="3" t="s">
        <v>126</v>
      </c>
      <c r="D28803" s="1" t="s">
        <v>148</v>
      </c>
      <c r="E28803" s="1" t="s">
        <v>1341</v>
      </c>
      <c r="F28803" s="1" t="s">
        <v>1834</v>
      </c>
    </row>
    <row r="28804" spans="1:6" x14ac:dyDescent="0.25">
      <c r="A28804" s="1" t="s">
        <v>29585</v>
      </c>
      <c r="B28804" s="2">
        <v>6.2934022000000001</v>
      </c>
      <c r="C28804" s="3" t="s">
        <v>126</v>
      </c>
      <c r="D28804" s="1" t="s">
        <v>148</v>
      </c>
      <c r="E28804" s="1" t="s">
        <v>1341</v>
      </c>
      <c r="F28804" s="1" t="s">
        <v>1834</v>
      </c>
    </row>
    <row r="28805" spans="1:6" x14ac:dyDescent="0.25">
      <c r="A28805" s="1" t="s">
        <v>29586</v>
      </c>
      <c r="B28805" s="2">
        <v>6.6544847999999996</v>
      </c>
      <c r="C28805" s="3" t="s">
        <v>126</v>
      </c>
      <c r="D28805" s="1" t="s">
        <v>148</v>
      </c>
      <c r="E28805" s="1" t="s">
        <v>1218</v>
      </c>
      <c r="F28805" s="1" t="s">
        <v>1834</v>
      </c>
    </row>
    <row r="28806" spans="1:6" x14ac:dyDescent="0.25">
      <c r="A28806" s="1" t="s">
        <v>29587</v>
      </c>
      <c r="B28806" s="2">
        <v>7.5592142000000004</v>
      </c>
      <c r="C28806" s="3" t="s">
        <v>126</v>
      </c>
      <c r="D28806" s="1" t="s">
        <v>148</v>
      </c>
      <c r="E28806" s="1" t="s">
        <v>1218</v>
      </c>
      <c r="F28806" s="1" t="s">
        <v>1834</v>
      </c>
    </row>
    <row r="28807" spans="1:6" x14ac:dyDescent="0.25">
      <c r="A28807" s="1" t="s">
        <v>29588</v>
      </c>
      <c r="B28807" s="2">
        <v>6.4371992000000002</v>
      </c>
      <c r="C28807" s="3" t="s">
        <v>126</v>
      </c>
      <c r="D28807" s="1" t="s">
        <v>148</v>
      </c>
      <c r="E28807" s="1" t="s">
        <v>1040</v>
      </c>
      <c r="F28807" s="1" t="s">
        <v>1834</v>
      </c>
    </row>
    <row r="28808" spans="1:6" x14ac:dyDescent="0.25">
      <c r="A28808" s="1" t="s">
        <v>29589</v>
      </c>
      <c r="B28808" s="2">
        <v>6.9652320000000003</v>
      </c>
      <c r="C28808" s="3" t="s">
        <v>126</v>
      </c>
      <c r="D28808" s="1" t="s">
        <v>148</v>
      </c>
      <c r="E28808" s="1" t="s">
        <v>1040</v>
      </c>
      <c r="F28808" s="1" t="s">
        <v>1834</v>
      </c>
    </row>
    <row r="28809" spans="1:6" x14ac:dyDescent="0.25">
      <c r="A28809" s="1" t="s">
        <v>29590</v>
      </c>
      <c r="B28809" s="2">
        <v>6.9754791999999997</v>
      </c>
      <c r="C28809" s="3" t="s">
        <v>126</v>
      </c>
      <c r="D28809" s="1" t="s">
        <v>148</v>
      </c>
      <c r="E28809" s="1" t="s">
        <v>1341</v>
      </c>
      <c r="F28809" s="1" t="s">
        <v>1834</v>
      </c>
    </row>
    <row r="28810" spans="1:6" x14ac:dyDescent="0.25">
      <c r="A28810" s="1" t="s">
        <v>29591</v>
      </c>
      <c r="B28810" s="2">
        <v>6.4177526</v>
      </c>
      <c r="C28810" s="3" t="s">
        <v>126</v>
      </c>
      <c r="D28810" s="1" t="s">
        <v>148</v>
      </c>
      <c r="E28810" s="1" t="s">
        <v>1341</v>
      </c>
      <c r="F28810" s="1" t="s">
        <v>1834</v>
      </c>
    </row>
    <row r="28811" spans="1:6" x14ac:dyDescent="0.25">
      <c r="A28811" s="1" t="s">
        <v>29592</v>
      </c>
      <c r="B28811" s="2">
        <v>6.7293023999999999</v>
      </c>
      <c r="C28811" s="3" t="s">
        <v>126</v>
      </c>
      <c r="D28811" s="1" t="s">
        <v>148</v>
      </c>
      <c r="E28811" s="1" t="s">
        <v>1341</v>
      </c>
      <c r="F28811" s="1" t="s">
        <v>1834</v>
      </c>
    </row>
    <row r="28812" spans="1:6" x14ac:dyDescent="0.25">
      <c r="A28812" s="1" t="s">
        <v>29593</v>
      </c>
      <c r="B28812" s="2">
        <v>6.5724039999999997</v>
      </c>
      <c r="C28812" s="3" t="s">
        <v>126</v>
      </c>
      <c r="D28812" s="1" t="s">
        <v>148</v>
      </c>
      <c r="E28812" s="1" t="s">
        <v>663</v>
      </c>
      <c r="F28812" s="1" t="s">
        <v>1834</v>
      </c>
    </row>
    <row r="28813" spans="1:6" x14ac:dyDescent="0.25">
      <c r="A28813" s="1" t="s">
        <v>29594</v>
      </c>
      <c r="B28813" s="2">
        <v>7.5189349999999999</v>
      </c>
      <c r="C28813" s="3" t="s">
        <v>126</v>
      </c>
      <c r="D28813" s="1" t="s">
        <v>148</v>
      </c>
      <c r="E28813" s="1" t="s">
        <v>463</v>
      </c>
      <c r="F28813" s="1" t="s">
        <v>1834</v>
      </c>
    </row>
    <row r="28814" spans="1:6" x14ac:dyDescent="0.25">
      <c r="A28814" s="1" t="s">
        <v>29595</v>
      </c>
      <c r="B28814" s="2">
        <v>6.6590398000000004</v>
      </c>
      <c r="C28814" s="3" t="s">
        <v>126</v>
      </c>
      <c r="D28814" s="1" t="s">
        <v>148</v>
      </c>
      <c r="E28814" s="1" t="s">
        <v>999</v>
      </c>
      <c r="F28814" s="1" t="s">
        <v>1834</v>
      </c>
    </row>
    <row r="28815" spans="1:6" x14ac:dyDescent="0.25">
      <c r="A28815" s="1" t="s">
        <v>29596</v>
      </c>
      <c r="B28815" s="2">
        <v>6.5009582000000004</v>
      </c>
      <c r="C28815" s="3" t="s">
        <v>126</v>
      </c>
      <c r="D28815" s="1" t="s">
        <v>148</v>
      </c>
      <c r="E28815" s="1" t="s">
        <v>1341</v>
      </c>
      <c r="F28815" s="1" t="s">
        <v>1834</v>
      </c>
    </row>
    <row r="28816" spans="1:6" x14ac:dyDescent="0.25">
      <c r="A28816" s="1" t="s">
        <v>29597</v>
      </c>
      <c r="B28816" s="2">
        <v>6.9392256000000003</v>
      </c>
      <c r="C28816" s="3" t="s">
        <v>126</v>
      </c>
      <c r="D28816" s="1" t="s">
        <v>148</v>
      </c>
      <c r="E28816" s="1" t="s">
        <v>663</v>
      </c>
      <c r="F28816" s="1" t="s">
        <v>1834</v>
      </c>
    </row>
    <row r="28817" spans="1:6" x14ac:dyDescent="0.25">
      <c r="A28817" s="1" t="s">
        <v>29598</v>
      </c>
      <c r="B28817" s="2">
        <v>6.8853802000000002</v>
      </c>
      <c r="C28817" s="3" t="s">
        <v>126</v>
      </c>
      <c r="D28817" s="1" t="s">
        <v>148</v>
      </c>
      <c r="E28817" s="1" t="s">
        <v>463</v>
      </c>
      <c r="F28817" s="1" t="s">
        <v>1834</v>
      </c>
    </row>
    <row r="28818" spans="1:6" x14ac:dyDescent="0.25">
      <c r="A28818" s="1" t="s">
        <v>29599</v>
      </c>
      <c r="B28818" s="2">
        <v>7.7277389999999997</v>
      </c>
      <c r="C28818" s="3" t="s">
        <v>126</v>
      </c>
      <c r="D28818" s="1" t="s">
        <v>148</v>
      </c>
      <c r="E28818" s="1" t="s">
        <v>999</v>
      </c>
      <c r="F28818" s="1" t="s">
        <v>1834</v>
      </c>
    </row>
    <row r="28819" spans="1:6" x14ac:dyDescent="0.25">
      <c r="A28819" s="1" t="s">
        <v>29600</v>
      </c>
      <c r="B28819" s="2">
        <v>6.7370967999999998</v>
      </c>
      <c r="C28819" s="3" t="s">
        <v>126</v>
      </c>
      <c r="D28819" s="1" t="s">
        <v>148</v>
      </c>
      <c r="E28819" s="1" t="s">
        <v>1341</v>
      </c>
      <c r="F28819" s="1" t="s">
        <v>1834</v>
      </c>
    </row>
    <row r="28820" spans="1:6" x14ac:dyDescent="0.25">
      <c r="A28820" s="1" t="s">
        <v>29601</v>
      </c>
      <c r="B28820" s="2">
        <v>6.1029228</v>
      </c>
      <c r="C28820" s="3" t="s">
        <v>126</v>
      </c>
      <c r="D28820" s="1" t="s">
        <v>148</v>
      </c>
      <c r="E28820" s="1" t="s">
        <v>663</v>
      </c>
      <c r="F28820" s="1" t="s">
        <v>1834</v>
      </c>
    </row>
    <row r="28821" spans="1:6" x14ac:dyDescent="0.25">
      <c r="A28821" s="1" t="s">
        <v>29602</v>
      </c>
      <c r="B28821" s="2">
        <v>6.6252357999999996</v>
      </c>
      <c r="C28821" s="3" t="s">
        <v>126</v>
      </c>
      <c r="D28821" s="1" t="s">
        <v>148</v>
      </c>
      <c r="E28821" s="1" t="s">
        <v>463</v>
      </c>
      <c r="F28821" s="1" t="s">
        <v>1834</v>
      </c>
    </row>
    <row r="28822" spans="1:6" x14ac:dyDescent="0.25">
      <c r="A28822" s="1" t="s">
        <v>29603</v>
      </c>
      <c r="B28822" s="2">
        <v>6.5107815999999996</v>
      </c>
      <c r="C28822" s="3" t="s">
        <v>126</v>
      </c>
      <c r="D28822" s="1" t="s">
        <v>148</v>
      </c>
      <c r="E28822" s="1" t="s">
        <v>999</v>
      </c>
      <c r="F28822" s="1" t="s">
        <v>1834</v>
      </c>
    </row>
    <row r="28823" spans="1:6" x14ac:dyDescent="0.25">
      <c r="A28823" s="1" t="s">
        <v>29604</v>
      </c>
      <c r="B28823" s="2">
        <v>6.6923272000000003</v>
      </c>
      <c r="C28823" s="3" t="s">
        <v>126</v>
      </c>
      <c r="D28823" s="1" t="s">
        <v>148</v>
      </c>
      <c r="E28823" s="1" t="s">
        <v>1341</v>
      </c>
      <c r="F28823" s="1" t="s">
        <v>1834</v>
      </c>
    </row>
    <row r="28824" spans="1:6" x14ac:dyDescent="0.25">
      <c r="A28824" s="1" t="s">
        <v>29605</v>
      </c>
      <c r="B28824" s="2">
        <v>6.0533859999999997</v>
      </c>
      <c r="C28824" s="3" t="s">
        <v>126</v>
      </c>
      <c r="D28824" s="1" t="s">
        <v>148</v>
      </c>
      <c r="E28824" s="1" t="s">
        <v>663</v>
      </c>
      <c r="F28824" s="1" t="s">
        <v>1834</v>
      </c>
    </row>
    <row r="28825" spans="1:6" x14ac:dyDescent="0.25">
      <c r="A28825" s="1" t="s">
        <v>29606</v>
      </c>
      <c r="B28825" s="2">
        <v>7.1000728000000004</v>
      </c>
      <c r="C28825" s="3" t="s">
        <v>126</v>
      </c>
      <c r="D28825" s="1" t="s">
        <v>148</v>
      </c>
      <c r="E28825" s="1" t="s">
        <v>463</v>
      </c>
      <c r="F28825" s="1" t="s">
        <v>1834</v>
      </c>
    </row>
    <row r="28826" spans="1:6" x14ac:dyDescent="0.25">
      <c r="A28826" s="1" t="s">
        <v>29607</v>
      </c>
      <c r="B28826" s="2">
        <v>6.3661202000000001</v>
      </c>
      <c r="C28826" s="3" t="s">
        <v>126</v>
      </c>
      <c r="D28826" s="1" t="s">
        <v>148</v>
      </c>
      <c r="E28826" s="1" t="s">
        <v>999</v>
      </c>
      <c r="F28826" s="1" t="s">
        <v>1834</v>
      </c>
    </row>
    <row r="28827" spans="1:6" x14ac:dyDescent="0.25">
      <c r="A28827" s="1" t="s">
        <v>29608</v>
      </c>
      <c r="B28827" s="2">
        <v>7.0224337999999999</v>
      </c>
      <c r="C28827" s="3" t="s">
        <v>126</v>
      </c>
      <c r="D28827" s="1" t="s">
        <v>148</v>
      </c>
      <c r="E28827" s="1" t="s">
        <v>1341</v>
      </c>
      <c r="F28827" s="1" t="s">
        <v>1834</v>
      </c>
    </row>
    <row r="28828" spans="1:6" x14ac:dyDescent="0.25">
      <c r="A28828" s="1" t="s">
        <v>29609</v>
      </c>
      <c r="B28828" s="2">
        <v>6.9461198</v>
      </c>
      <c r="C28828" s="3" t="s">
        <v>126</v>
      </c>
      <c r="D28828" s="1" t="s">
        <v>148</v>
      </c>
      <c r="E28828" s="1" t="s">
        <v>663</v>
      </c>
      <c r="F28828" s="1" t="s">
        <v>1834</v>
      </c>
    </row>
    <row r="28829" spans="1:6" x14ac:dyDescent="0.25">
      <c r="A28829" s="1" t="s">
        <v>29610</v>
      </c>
      <c r="B28829" s="2">
        <v>6.4605059999999996</v>
      </c>
      <c r="C28829" s="3" t="s">
        <v>126</v>
      </c>
      <c r="D28829" s="1" t="s">
        <v>148</v>
      </c>
      <c r="E28829" s="1" t="s">
        <v>463</v>
      </c>
      <c r="F28829" s="1" t="s">
        <v>1834</v>
      </c>
    </row>
    <row r="28830" spans="1:6" x14ac:dyDescent="0.25">
      <c r="A28830" s="1" t="s">
        <v>29611</v>
      </c>
      <c r="B28830" s="2">
        <v>6.9407518000000001</v>
      </c>
      <c r="C28830" s="3" t="s">
        <v>126</v>
      </c>
      <c r="D28830" s="1" t="s">
        <v>148</v>
      </c>
      <c r="E28830" s="1" t="s">
        <v>999</v>
      </c>
      <c r="F28830" s="1" t="s">
        <v>1834</v>
      </c>
    </row>
    <row r="28831" spans="1:6" x14ac:dyDescent="0.25">
      <c r="A28831" s="1" t="s">
        <v>29612</v>
      </c>
      <c r="B28831" s="2">
        <v>7.0948086000000004</v>
      </c>
      <c r="C28831" s="3" t="s">
        <v>126</v>
      </c>
      <c r="D28831" s="1" t="s">
        <v>148</v>
      </c>
      <c r="E28831" s="1" t="s">
        <v>1341</v>
      </c>
      <c r="F28831" s="1" t="s">
        <v>1834</v>
      </c>
    </row>
    <row r="28832" spans="1:6" x14ac:dyDescent="0.25">
      <c r="A28832" s="1" t="s">
        <v>29613</v>
      </c>
      <c r="B28832" s="2">
        <v>6.5563001999999999</v>
      </c>
      <c r="C28832" s="3" t="s">
        <v>126</v>
      </c>
      <c r="D28832" s="1" t="s">
        <v>148</v>
      </c>
      <c r="E28832" s="1" t="s">
        <v>663</v>
      </c>
      <c r="F28832" s="1" t="s">
        <v>1834</v>
      </c>
    </row>
    <row r="28833" spans="1:6" x14ac:dyDescent="0.25">
      <c r="A28833" s="1" t="s">
        <v>29614</v>
      </c>
      <c r="B28833" s="2">
        <v>6.9965809999999999</v>
      </c>
      <c r="C28833" s="3" t="s">
        <v>126</v>
      </c>
      <c r="D28833" s="1" t="s">
        <v>148</v>
      </c>
      <c r="E28833" s="1" t="s">
        <v>463</v>
      </c>
      <c r="F28833" s="1" t="s">
        <v>1834</v>
      </c>
    </row>
    <row r="28834" spans="1:6" x14ac:dyDescent="0.25">
      <c r="A28834" s="1" t="s">
        <v>29615</v>
      </c>
      <c r="B28834" s="2">
        <v>6.2714565999999996</v>
      </c>
      <c r="C28834" s="3" t="s">
        <v>126</v>
      </c>
      <c r="D28834" s="1" t="s">
        <v>148</v>
      </c>
      <c r="E28834" s="1" t="s">
        <v>999</v>
      </c>
      <c r="F28834" s="1" t="s">
        <v>1834</v>
      </c>
    </row>
    <row r="28835" spans="1:6" x14ac:dyDescent="0.25">
      <c r="A28835" s="1" t="s">
        <v>29616</v>
      </c>
      <c r="B28835" s="2">
        <v>6.9405998000000002</v>
      </c>
      <c r="C28835" s="3" t="s">
        <v>126</v>
      </c>
      <c r="D28835" s="1" t="s">
        <v>148</v>
      </c>
      <c r="E28835" s="1" t="s">
        <v>1341</v>
      </c>
      <c r="F28835" s="1" t="s">
        <v>1834</v>
      </c>
    </row>
    <row r="28836" spans="1:6" x14ac:dyDescent="0.25">
      <c r="A28836" s="1" t="s">
        <v>29617</v>
      </c>
      <c r="B28836" s="2">
        <v>6.0801312000000003</v>
      </c>
      <c r="C28836" s="3" t="s">
        <v>126</v>
      </c>
      <c r="D28836" s="1" t="s">
        <v>148</v>
      </c>
      <c r="E28836" s="1" t="s">
        <v>663</v>
      </c>
      <c r="F28836" s="1" t="s">
        <v>1834</v>
      </c>
    </row>
    <row r="28837" spans="1:6" x14ac:dyDescent="0.25">
      <c r="A28837" s="1" t="s">
        <v>29618</v>
      </c>
      <c r="B28837" s="2">
        <v>6.2447581999999997</v>
      </c>
      <c r="C28837" s="3" t="s">
        <v>126</v>
      </c>
      <c r="D28837" s="1" t="s">
        <v>148</v>
      </c>
      <c r="E28837" s="1" t="s">
        <v>463</v>
      </c>
      <c r="F28837" s="1" t="s">
        <v>1834</v>
      </c>
    </row>
    <row r="28838" spans="1:6" x14ac:dyDescent="0.25">
      <c r="A28838" s="1" t="s">
        <v>29619</v>
      </c>
      <c r="B28838" s="2">
        <v>6.5624136000000002</v>
      </c>
      <c r="C28838" s="3" t="s">
        <v>126</v>
      </c>
      <c r="D28838" s="1" t="s">
        <v>148</v>
      </c>
      <c r="E28838" s="1" t="s">
        <v>999</v>
      </c>
      <c r="F28838" s="1" t="s">
        <v>1834</v>
      </c>
    </row>
    <row r="28839" spans="1:6" x14ac:dyDescent="0.25">
      <c r="A28839" s="1" t="s">
        <v>29620</v>
      </c>
      <c r="B28839" s="2">
        <v>6.1495506000000004</v>
      </c>
      <c r="C28839" s="3" t="s">
        <v>126</v>
      </c>
      <c r="D28839" s="1" t="s">
        <v>148</v>
      </c>
      <c r="E28839" s="1" t="s">
        <v>1341</v>
      </c>
      <c r="F28839" s="1" t="s">
        <v>1834</v>
      </c>
    </row>
    <row r="28840" spans="1:6" x14ac:dyDescent="0.25">
      <c r="A28840" s="1" t="s">
        <v>29621</v>
      </c>
      <c r="B28840" s="2">
        <v>6.9798698000000003</v>
      </c>
      <c r="C28840" s="3" t="s">
        <v>126</v>
      </c>
      <c r="D28840" s="1" t="s">
        <v>148</v>
      </c>
      <c r="E28840" s="1" t="s">
        <v>663</v>
      </c>
      <c r="F28840" s="1" t="s">
        <v>1834</v>
      </c>
    </row>
    <row r="28841" spans="1:6" x14ac:dyDescent="0.25">
      <c r="A28841" s="1" t="s">
        <v>29622</v>
      </c>
      <c r="B28841" s="2">
        <v>7.027863</v>
      </c>
      <c r="C28841" s="3" t="s">
        <v>126</v>
      </c>
      <c r="D28841" s="1" t="s">
        <v>148</v>
      </c>
      <c r="E28841" s="1" t="s">
        <v>463</v>
      </c>
      <c r="F28841" s="1" t="s">
        <v>1834</v>
      </c>
    </row>
    <row r="28842" spans="1:6" x14ac:dyDescent="0.25">
      <c r="A28842" s="1" t="s">
        <v>29623</v>
      </c>
      <c r="B28842" s="2">
        <v>6.002885</v>
      </c>
      <c r="C28842" s="3" t="s">
        <v>126</v>
      </c>
      <c r="D28842" s="1" t="s">
        <v>148</v>
      </c>
      <c r="E28842" s="1" t="s">
        <v>999</v>
      </c>
      <c r="F28842" s="1" t="s">
        <v>1834</v>
      </c>
    </row>
    <row r="28843" spans="1:6" x14ac:dyDescent="0.25">
      <c r="A28843" s="1" t="s">
        <v>29624</v>
      </c>
      <c r="B28843" s="2">
        <v>6.9396984000000002</v>
      </c>
      <c r="C28843" s="3" t="s">
        <v>126</v>
      </c>
      <c r="D28843" s="1" t="s">
        <v>148</v>
      </c>
      <c r="E28843" s="1" t="s">
        <v>1341</v>
      </c>
      <c r="F28843" s="1" t="s">
        <v>1834</v>
      </c>
    </row>
    <row r="28844" spans="1:6" x14ac:dyDescent="0.25">
      <c r="A28844" s="1" t="s">
        <v>29625</v>
      </c>
      <c r="B28844" s="2">
        <v>6.941039</v>
      </c>
      <c r="C28844" s="3" t="s">
        <v>126</v>
      </c>
      <c r="D28844" s="1" t="s">
        <v>148</v>
      </c>
      <c r="E28844" s="1" t="s">
        <v>663</v>
      </c>
      <c r="F28844" s="1" t="s">
        <v>1834</v>
      </c>
    </row>
    <row r="28845" spans="1:6" x14ac:dyDescent="0.25">
      <c r="A28845" s="1" t="s">
        <v>29626</v>
      </c>
      <c r="B28845" s="2">
        <v>7.5872669999999998</v>
      </c>
      <c r="C28845" s="3" t="s">
        <v>126</v>
      </c>
      <c r="D28845" s="1" t="s">
        <v>148</v>
      </c>
      <c r="E28845" s="1" t="s">
        <v>463</v>
      </c>
      <c r="F28845" s="1" t="s">
        <v>1834</v>
      </c>
    </row>
    <row r="28846" spans="1:6" x14ac:dyDescent="0.25">
      <c r="A28846" s="1" t="s">
        <v>29627</v>
      </c>
      <c r="B28846" s="2">
        <v>6.8083242000000004</v>
      </c>
      <c r="C28846" s="3" t="s">
        <v>126</v>
      </c>
      <c r="D28846" s="1" t="s">
        <v>148</v>
      </c>
      <c r="E28846" s="1" t="s">
        <v>999</v>
      </c>
      <c r="F28846" s="1" t="s">
        <v>1834</v>
      </c>
    </row>
    <row r="28847" spans="1:6" x14ac:dyDescent="0.25">
      <c r="A28847" s="1" t="s">
        <v>29628</v>
      </c>
      <c r="B28847" s="2">
        <v>6.9823708</v>
      </c>
      <c r="C28847" s="3" t="s">
        <v>126</v>
      </c>
      <c r="D28847" s="1" t="s">
        <v>148</v>
      </c>
      <c r="E28847" s="1" t="s">
        <v>1341</v>
      </c>
      <c r="F28847" s="1" t="s">
        <v>1834</v>
      </c>
    </row>
    <row r="28848" spans="1:6" x14ac:dyDescent="0.25">
      <c r="A28848" s="1" t="s">
        <v>29629</v>
      </c>
      <c r="B28848" s="2">
        <v>7.3702753999999997</v>
      </c>
      <c r="C28848" s="3" t="s">
        <v>126</v>
      </c>
      <c r="D28848" s="1" t="s">
        <v>148</v>
      </c>
      <c r="E28848" s="1" t="s">
        <v>663</v>
      </c>
      <c r="F28848" s="1" t="s">
        <v>1834</v>
      </c>
    </row>
    <row r="28849" spans="1:6" x14ac:dyDescent="0.25">
      <c r="A28849" s="1" t="s">
        <v>29630</v>
      </c>
      <c r="B28849" s="2">
        <v>6.9299065999999998</v>
      </c>
      <c r="C28849" s="3" t="s">
        <v>126</v>
      </c>
      <c r="D28849" s="1" t="s">
        <v>148</v>
      </c>
      <c r="E28849" s="1" t="s">
        <v>463</v>
      </c>
      <c r="F28849" s="1" t="s">
        <v>1834</v>
      </c>
    </row>
    <row r="28850" spans="1:6" x14ac:dyDescent="0.25">
      <c r="A28850" s="1" t="s">
        <v>29631</v>
      </c>
      <c r="B28850" s="2">
        <v>7.0060267999999999</v>
      </c>
      <c r="C28850" s="3" t="s">
        <v>126</v>
      </c>
      <c r="D28850" s="1" t="s">
        <v>148</v>
      </c>
      <c r="E28850" s="1" t="s">
        <v>999</v>
      </c>
      <c r="F28850" s="1" t="s">
        <v>1834</v>
      </c>
    </row>
    <row r="28851" spans="1:6" x14ac:dyDescent="0.25">
      <c r="A28851" s="1" t="s">
        <v>29632</v>
      </c>
      <c r="B28851" s="2">
        <v>6.4470396000000001</v>
      </c>
      <c r="C28851" s="3" t="s">
        <v>126</v>
      </c>
      <c r="D28851" s="1" t="s">
        <v>148</v>
      </c>
      <c r="E28851" s="1" t="s">
        <v>1341</v>
      </c>
      <c r="F28851" s="1" t="s">
        <v>1834</v>
      </c>
    </row>
    <row r="28852" spans="1:6" x14ac:dyDescent="0.25">
      <c r="A28852" s="1" t="s">
        <v>29633</v>
      </c>
      <c r="B28852" s="2">
        <v>7.1325545999999997</v>
      </c>
      <c r="C28852" s="3" t="s">
        <v>126</v>
      </c>
      <c r="D28852" s="1" t="s">
        <v>148</v>
      </c>
      <c r="E28852" s="1" t="s">
        <v>663</v>
      </c>
      <c r="F28852" s="1" t="s">
        <v>1834</v>
      </c>
    </row>
    <row r="28853" spans="1:6" x14ac:dyDescent="0.25">
      <c r="A28853" s="1" t="s">
        <v>29634</v>
      </c>
      <c r="B28853" s="2">
        <v>6.2208008000000001</v>
      </c>
      <c r="C28853" s="3" t="s">
        <v>126</v>
      </c>
      <c r="D28853" s="1" t="s">
        <v>148</v>
      </c>
      <c r="E28853" s="1" t="s">
        <v>463</v>
      </c>
      <c r="F28853" s="1" t="s">
        <v>1834</v>
      </c>
    </row>
    <row r="28854" spans="1:6" x14ac:dyDescent="0.25">
      <c r="A28854" s="1" t="s">
        <v>29635</v>
      </c>
      <c r="B28854" s="2">
        <v>7.2125814000000004</v>
      </c>
      <c r="C28854" s="3" t="s">
        <v>126</v>
      </c>
      <c r="D28854" s="1" t="s">
        <v>148</v>
      </c>
      <c r="E28854" s="1" t="s">
        <v>999</v>
      </c>
      <c r="F28854" s="1" t="s">
        <v>1834</v>
      </c>
    </row>
    <row r="28855" spans="1:6" x14ac:dyDescent="0.25">
      <c r="A28855" s="1" t="s">
        <v>29636</v>
      </c>
      <c r="B28855" s="2">
        <v>6.4618761999999998</v>
      </c>
      <c r="C28855" s="3" t="s">
        <v>126</v>
      </c>
      <c r="D28855" s="1" t="s">
        <v>148</v>
      </c>
      <c r="E28855" s="1" t="s">
        <v>1341</v>
      </c>
      <c r="F28855" s="1" t="s">
        <v>1834</v>
      </c>
    </row>
    <row r="28856" spans="1:6" x14ac:dyDescent="0.25">
      <c r="A28856" s="1" t="s">
        <v>29637</v>
      </c>
      <c r="B28856" s="2">
        <v>6.2523055999999997</v>
      </c>
      <c r="C28856" s="3" t="s">
        <v>126</v>
      </c>
      <c r="D28856" s="1" t="s">
        <v>148</v>
      </c>
      <c r="E28856" s="1" t="s">
        <v>663</v>
      </c>
      <c r="F28856" s="1" t="s">
        <v>1834</v>
      </c>
    </row>
    <row r="28857" spans="1:6" x14ac:dyDescent="0.25">
      <c r="A28857" s="1" t="s">
        <v>29638</v>
      </c>
      <c r="B28857" s="2">
        <v>7.446536</v>
      </c>
      <c r="C28857" s="3" t="s">
        <v>126</v>
      </c>
      <c r="D28857" s="1" t="s">
        <v>148</v>
      </c>
      <c r="E28857" s="1" t="s">
        <v>463</v>
      </c>
      <c r="F28857" s="1" t="s">
        <v>1834</v>
      </c>
    </row>
    <row r="28858" spans="1:6" x14ac:dyDescent="0.25">
      <c r="A28858" s="1" t="s">
        <v>29639</v>
      </c>
      <c r="B28858" s="2">
        <v>7.1420887999999998</v>
      </c>
      <c r="C28858" s="3" t="s">
        <v>126</v>
      </c>
      <c r="D28858" s="1" t="s">
        <v>148</v>
      </c>
      <c r="E28858" s="1" t="s">
        <v>999</v>
      </c>
      <c r="F28858" s="1" t="s">
        <v>1834</v>
      </c>
    </row>
    <row r="28859" spans="1:6" x14ac:dyDescent="0.25">
      <c r="A28859" s="1" t="s">
        <v>29640</v>
      </c>
      <c r="B28859" s="2">
        <v>6.4779191999999997</v>
      </c>
      <c r="C28859" s="3" t="s">
        <v>126</v>
      </c>
      <c r="D28859" s="1" t="s">
        <v>148</v>
      </c>
      <c r="E28859" s="1" t="s">
        <v>28537</v>
      </c>
      <c r="F28859" s="1" t="s">
        <v>148</v>
      </c>
    </row>
    <row r="28860" spans="1:6" x14ac:dyDescent="0.25">
      <c r="A28860" s="1" t="s">
        <v>29641</v>
      </c>
      <c r="B28860" s="2">
        <v>6.3740252000000002</v>
      </c>
      <c r="C28860" s="3" t="s">
        <v>126</v>
      </c>
      <c r="D28860" s="1" t="s">
        <v>148</v>
      </c>
      <c r="E28860" s="1" t="s">
        <v>28537</v>
      </c>
      <c r="F28860" s="1" t="s">
        <v>148</v>
      </c>
    </row>
    <row r="28861" spans="1:6" x14ac:dyDescent="0.25">
      <c r="A28861" s="1" t="s">
        <v>29642</v>
      </c>
      <c r="B28861" s="2">
        <v>6.7532034000000003</v>
      </c>
      <c r="C28861" s="3" t="s">
        <v>126</v>
      </c>
      <c r="D28861" s="1" t="s">
        <v>148</v>
      </c>
      <c r="E28861" s="1" t="s">
        <v>2838</v>
      </c>
      <c r="F28861" s="1" t="s">
        <v>148</v>
      </c>
    </row>
    <row r="28862" spans="1:6" x14ac:dyDescent="0.25">
      <c r="A28862" s="1" t="s">
        <v>29643</v>
      </c>
      <c r="B28862" s="2">
        <v>4.6600966399999999</v>
      </c>
      <c r="C28862" s="3" t="s">
        <v>126</v>
      </c>
      <c r="D28862" s="1" t="s">
        <v>148</v>
      </c>
      <c r="E28862" s="1" t="s">
        <v>148</v>
      </c>
      <c r="F28862" s="1" t="s">
        <v>148</v>
      </c>
    </row>
    <row r="28863" spans="1:6" x14ac:dyDescent="0.25">
      <c r="A28863" s="1" t="s">
        <v>29644</v>
      </c>
      <c r="B28863" s="2">
        <v>1.3106521799999999</v>
      </c>
      <c r="C28863" s="3" t="s">
        <v>126</v>
      </c>
      <c r="D28863" s="1" t="s">
        <v>148</v>
      </c>
      <c r="E28863" s="1" t="s">
        <v>148</v>
      </c>
      <c r="F28863" s="1" t="s">
        <v>148</v>
      </c>
    </row>
    <row r="28864" spans="1:6" x14ac:dyDescent="0.25">
      <c r="A28864" s="1" t="s">
        <v>29645</v>
      </c>
      <c r="B28864" s="2">
        <v>5.0831701000000002</v>
      </c>
      <c r="C28864" s="3" t="s">
        <v>126</v>
      </c>
      <c r="D28864" s="1" t="s">
        <v>148</v>
      </c>
      <c r="E28864" s="1" t="s">
        <v>148</v>
      </c>
      <c r="F28864" s="1" t="s">
        <v>148</v>
      </c>
    </row>
    <row r="28865" spans="1:6" x14ac:dyDescent="0.25">
      <c r="A28865" s="1" t="s">
        <v>29646</v>
      </c>
      <c r="B28865" s="2">
        <v>0.29791034700000002</v>
      </c>
      <c r="C28865" s="3" t="s">
        <v>126</v>
      </c>
      <c r="D28865" s="1" t="s">
        <v>148</v>
      </c>
      <c r="E28865" s="1" t="s">
        <v>999</v>
      </c>
      <c r="F28865" s="1" t="s">
        <v>148</v>
      </c>
    </row>
    <row r="28866" spans="1:6" x14ac:dyDescent="0.25">
      <c r="A28866" s="1" t="s">
        <v>29647</v>
      </c>
      <c r="B28866" s="2">
        <v>0.289778111</v>
      </c>
      <c r="C28866" s="3" t="s">
        <v>126</v>
      </c>
      <c r="D28866" s="1" t="s">
        <v>148</v>
      </c>
      <c r="E28866" s="1" t="s">
        <v>999</v>
      </c>
      <c r="F28866" s="1" t="s">
        <v>148</v>
      </c>
    </row>
    <row r="28867" spans="1:6" x14ac:dyDescent="0.25">
      <c r="A28867" s="1" t="s">
        <v>29648</v>
      </c>
      <c r="B28867" s="2">
        <v>4.6618035750000004</v>
      </c>
      <c r="C28867" s="3" t="s">
        <v>126</v>
      </c>
      <c r="D28867" s="1" t="s">
        <v>148</v>
      </c>
      <c r="E28867" s="1" t="s">
        <v>148</v>
      </c>
      <c r="F28867" s="1" t="s">
        <v>148</v>
      </c>
    </row>
    <row r="28868" spans="1:6" x14ac:dyDescent="0.25">
      <c r="A28868" s="1" t="s">
        <v>29649</v>
      </c>
      <c r="B28868" s="2">
        <v>4.2465537610000004</v>
      </c>
      <c r="C28868" s="3" t="s">
        <v>126</v>
      </c>
      <c r="D28868" s="1" t="s">
        <v>148</v>
      </c>
      <c r="E28868" s="1" t="s">
        <v>148</v>
      </c>
      <c r="F28868" s="1" t="s">
        <v>148</v>
      </c>
    </row>
    <row r="28869" spans="1:6" x14ac:dyDescent="0.25">
      <c r="A28869" s="1" t="s">
        <v>29650</v>
      </c>
      <c r="B28869" s="2">
        <v>3.7372943919999999</v>
      </c>
      <c r="C28869" s="3" t="s">
        <v>126</v>
      </c>
      <c r="D28869" s="1" t="s">
        <v>148</v>
      </c>
      <c r="E28869" s="1" t="s">
        <v>148</v>
      </c>
      <c r="F28869" s="1" t="s">
        <v>148</v>
      </c>
    </row>
    <row r="28870" spans="1:6" x14ac:dyDescent="0.25">
      <c r="A28870" s="1" t="s">
        <v>29651</v>
      </c>
      <c r="B28870" s="2">
        <v>4.7285933299999998</v>
      </c>
      <c r="C28870" s="3" t="s">
        <v>126</v>
      </c>
      <c r="D28870" s="1" t="s">
        <v>148</v>
      </c>
      <c r="E28870" s="1" t="s">
        <v>148</v>
      </c>
      <c r="F28870" s="1" t="s">
        <v>148</v>
      </c>
    </row>
    <row r="28871" spans="1:6" x14ac:dyDescent="0.25">
      <c r="A28871" s="1" t="s">
        <v>29652</v>
      </c>
      <c r="B28871" s="2">
        <v>1.181622</v>
      </c>
      <c r="C28871" s="3" t="s">
        <v>126</v>
      </c>
      <c r="D28871" s="1" t="s">
        <v>148</v>
      </c>
      <c r="E28871" s="1" t="s">
        <v>1341</v>
      </c>
      <c r="F28871" s="1" t="s">
        <v>5760</v>
      </c>
    </row>
    <row r="28872" spans="1:6" x14ac:dyDescent="0.25">
      <c r="A28872" s="1" t="s">
        <v>29653</v>
      </c>
      <c r="B28872" s="2">
        <v>0.94318000000000002</v>
      </c>
      <c r="C28872" s="3" t="s">
        <v>126</v>
      </c>
      <c r="D28872" s="1" t="s">
        <v>148</v>
      </c>
      <c r="E28872" s="1" t="s">
        <v>1341</v>
      </c>
      <c r="F28872" s="1" t="s">
        <v>5760</v>
      </c>
    </row>
    <row r="28873" spans="1:6" x14ac:dyDescent="0.25">
      <c r="A28873" s="1" t="s">
        <v>29654</v>
      </c>
      <c r="B28873" s="2">
        <v>1.1273525</v>
      </c>
      <c r="C28873" s="3" t="s">
        <v>126</v>
      </c>
      <c r="D28873" s="1" t="s">
        <v>148</v>
      </c>
      <c r="E28873" s="1" t="s">
        <v>1341</v>
      </c>
      <c r="F28873" s="1" t="s">
        <v>5760</v>
      </c>
    </row>
    <row r="28874" spans="1:6" x14ac:dyDescent="0.25">
      <c r="A28874" s="1" t="s">
        <v>29655</v>
      </c>
      <c r="B28874" s="2">
        <v>6.2647769999999996</v>
      </c>
      <c r="C28874" s="3" t="s">
        <v>126</v>
      </c>
      <c r="D28874" s="1" t="s">
        <v>148</v>
      </c>
      <c r="E28874" s="1" t="s">
        <v>1040</v>
      </c>
      <c r="F28874" s="1" t="s">
        <v>1834</v>
      </c>
    </row>
    <row r="28875" spans="1:6" x14ac:dyDescent="0.25">
      <c r="A28875" s="1" t="s">
        <v>29656</v>
      </c>
      <c r="B28875" s="2">
        <v>6.9748023999999997</v>
      </c>
      <c r="C28875" s="3" t="s">
        <v>126</v>
      </c>
      <c r="D28875" s="1" t="s">
        <v>148</v>
      </c>
      <c r="E28875" s="1" t="s">
        <v>1341</v>
      </c>
      <c r="F28875" s="1" t="s">
        <v>1834</v>
      </c>
    </row>
    <row r="28876" spans="1:6" x14ac:dyDescent="0.25">
      <c r="A28876" s="1" t="s">
        <v>29657</v>
      </c>
      <c r="B28876" s="2">
        <v>6.9680020000000003</v>
      </c>
      <c r="C28876" s="3" t="s">
        <v>126</v>
      </c>
      <c r="D28876" s="1" t="s">
        <v>148</v>
      </c>
      <c r="E28876" s="1" t="s">
        <v>1218</v>
      </c>
      <c r="F28876" s="1" t="s">
        <v>1834</v>
      </c>
    </row>
    <row r="28877" spans="1:6" x14ac:dyDescent="0.25">
      <c r="A28877" s="1" t="s">
        <v>29658</v>
      </c>
      <c r="B28877" s="2">
        <v>6.7534774000000004</v>
      </c>
      <c r="C28877" s="3" t="s">
        <v>126</v>
      </c>
      <c r="D28877" s="1" t="s">
        <v>148</v>
      </c>
      <c r="E28877" s="1" t="s">
        <v>1040</v>
      </c>
      <c r="F28877" s="1" t="s">
        <v>1834</v>
      </c>
    </row>
    <row r="28878" spans="1:6" x14ac:dyDescent="0.25">
      <c r="A28878" s="1" t="s">
        <v>29659</v>
      </c>
      <c r="B28878" s="2">
        <v>6.5319893999999996</v>
      </c>
      <c r="C28878" s="3" t="s">
        <v>126</v>
      </c>
      <c r="D28878" s="1" t="s">
        <v>148</v>
      </c>
      <c r="E28878" s="1" t="s">
        <v>1341</v>
      </c>
      <c r="F28878" s="1" t="s">
        <v>1834</v>
      </c>
    </row>
    <row r="28879" spans="1:6" x14ac:dyDescent="0.25">
      <c r="A28879" s="1" t="s">
        <v>29660</v>
      </c>
      <c r="B28879" s="2">
        <v>7.0227312</v>
      </c>
      <c r="C28879" s="3" t="s">
        <v>126</v>
      </c>
      <c r="D28879" s="1" t="s">
        <v>148</v>
      </c>
      <c r="E28879" s="1" t="s">
        <v>1218</v>
      </c>
      <c r="F28879" s="1" t="s">
        <v>1834</v>
      </c>
    </row>
    <row r="28880" spans="1:6" x14ac:dyDescent="0.25">
      <c r="A28880" s="1" t="s">
        <v>29661</v>
      </c>
      <c r="B28880" s="2">
        <v>6.7996618</v>
      </c>
      <c r="C28880" s="3" t="s">
        <v>126</v>
      </c>
      <c r="D28880" s="1" t="s">
        <v>148</v>
      </c>
      <c r="E28880" s="1" t="s">
        <v>1040</v>
      </c>
      <c r="F28880" s="1" t="s">
        <v>1834</v>
      </c>
    </row>
    <row r="28881" spans="1:6" x14ac:dyDescent="0.25">
      <c r="A28881" s="1" t="s">
        <v>29662</v>
      </c>
      <c r="B28881" s="2">
        <v>7.9599435999999999</v>
      </c>
      <c r="C28881" s="3" t="s">
        <v>126</v>
      </c>
      <c r="D28881" s="1" t="s">
        <v>148</v>
      </c>
      <c r="E28881" s="1" t="s">
        <v>1218</v>
      </c>
      <c r="F28881" s="1" t="s">
        <v>1834</v>
      </c>
    </row>
    <row r="28882" spans="1:6" x14ac:dyDescent="0.25">
      <c r="A28882" s="1" t="s">
        <v>29663</v>
      </c>
      <c r="B28882" s="2">
        <v>7.0331631999999997</v>
      </c>
      <c r="C28882" s="3" t="s">
        <v>126</v>
      </c>
      <c r="D28882" s="1" t="s">
        <v>148</v>
      </c>
      <c r="E28882" s="1" t="s">
        <v>1218</v>
      </c>
      <c r="F28882" s="1" t="s">
        <v>1834</v>
      </c>
    </row>
    <row r="28883" spans="1:6" x14ac:dyDescent="0.25">
      <c r="A28883" s="1" t="s">
        <v>29664</v>
      </c>
      <c r="B28883" s="2">
        <v>0.24005889599999999</v>
      </c>
      <c r="C28883" s="3" t="s">
        <v>126</v>
      </c>
      <c r="D28883" s="1" t="s">
        <v>645</v>
      </c>
      <c r="E28883" s="1" t="s">
        <v>148</v>
      </c>
      <c r="F28883" s="1" t="s">
        <v>201</v>
      </c>
    </row>
    <row r="28884" spans="1:6" x14ac:dyDescent="0.25">
      <c r="A28884" s="1" t="s">
        <v>29665</v>
      </c>
      <c r="B28884" s="2">
        <v>0.23491305600000001</v>
      </c>
      <c r="C28884" s="3" t="s">
        <v>126</v>
      </c>
      <c r="D28884" s="1" t="s">
        <v>148</v>
      </c>
      <c r="E28884" s="1" t="s">
        <v>2426</v>
      </c>
      <c r="F28884" s="1" t="s">
        <v>148</v>
      </c>
    </row>
    <row r="28885" spans="1:6" x14ac:dyDescent="0.25">
      <c r="A28885" s="1" t="s">
        <v>29666</v>
      </c>
      <c r="B28885" s="2">
        <v>0.24048651200000001</v>
      </c>
      <c r="C28885" s="3" t="s">
        <v>126</v>
      </c>
      <c r="D28885" s="1" t="s">
        <v>148</v>
      </c>
      <c r="E28885" s="1" t="s">
        <v>2426</v>
      </c>
      <c r="F28885" s="1" t="s">
        <v>148</v>
      </c>
    </row>
    <row r="28886" spans="1:6" x14ac:dyDescent="0.25">
      <c r="A28886" s="1" t="s">
        <v>29667</v>
      </c>
      <c r="B28886" s="2">
        <v>0.23865009000000001</v>
      </c>
      <c r="C28886" s="3" t="s">
        <v>126</v>
      </c>
      <c r="D28886" s="1" t="s">
        <v>148</v>
      </c>
      <c r="E28886" s="1" t="s">
        <v>2426</v>
      </c>
      <c r="F28886" s="1" t="s">
        <v>148</v>
      </c>
    </row>
    <row r="28887" spans="1:6" x14ac:dyDescent="0.25">
      <c r="A28887" s="1" t="s">
        <v>29668</v>
      </c>
      <c r="B28887" s="2">
        <v>0.18432190800000001</v>
      </c>
      <c r="C28887" s="3" t="s">
        <v>126</v>
      </c>
      <c r="D28887" s="1" t="s">
        <v>645</v>
      </c>
      <c r="E28887" s="1" t="s">
        <v>148</v>
      </c>
      <c r="F28887" s="1" t="s">
        <v>201</v>
      </c>
    </row>
    <row r="28888" spans="1:6" x14ac:dyDescent="0.25">
      <c r="A28888" s="1" t="s">
        <v>29669</v>
      </c>
      <c r="B28888" s="2">
        <v>0.80800000000000005</v>
      </c>
      <c r="C28888" s="3" t="s">
        <v>94</v>
      </c>
      <c r="D28888" s="1" t="s">
        <v>148</v>
      </c>
      <c r="E28888" s="1" t="s">
        <v>205</v>
      </c>
      <c r="F28888" s="1" t="s">
        <v>148</v>
      </c>
    </row>
    <row r="28889" spans="1:6" x14ac:dyDescent="0.25">
      <c r="A28889" s="1" t="s">
        <v>29670</v>
      </c>
      <c r="B28889" s="2">
        <v>0.65333264000000002</v>
      </c>
      <c r="C28889" s="3" t="s">
        <v>94</v>
      </c>
      <c r="D28889" s="1" t="s">
        <v>148</v>
      </c>
      <c r="E28889" s="1" t="s">
        <v>205</v>
      </c>
      <c r="F28889" s="1" t="s">
        <v>148</v>
      </c>
    </row>
    <row r="28890" spans="1:6" x14ac:dyDescent="0.25">
      <c r="A28890" s="1" t="s">
        <v>29671</v>
      </c>
      <c r="B28890" s="2">
        <v>0.80800000000000005</v>
      </c>
      <c r="C28890" s="3" t="s">
        <v>94</v>
      </c>
      <c r="D28890" s="1" t="s">
        <v>148</v>
      </c>
      <c r="E28890" s="1" t="s">
        <v>205</v>
      </c>
      <c r="F28890" s="1" t="s">
        <v>148</v>
      </c>
    </row>
    <row r="28891" spans="1:6" x14ac:dyDescent="0.25">
      <c r="A28891" s="1" t="s">
        <v>29672</v>
      </c>
      <c r="B28891" s="2">
        <v>0.66225902000000003</v>
      </c>
      <c r="C28891" s="3" t="s">
        <v>94</v>
      </c>
      <c r="D28891" s="1" t="s">
        <v>148</v>
      </c>
      <c r="E28891" s="1" t="s">
        <v>205</v>
      </c>
      <c r="F28891" s="1" t="s">
        <v>148</v>
      </c>
    </row>
    <row r="28892" spans="1:6" x14ac:dyDescent="0.25">
      <c r="A28892" s="1" t="s">
        <v>29673</v>
      </c>
      <c r="B28892" s="2">
        <v>0.70595586200000005</v>
      </c>
      <c r="C28892" s="3" t="s">
        <v>94</v>
      </c>
      <c r="D28892" s="1" t="s">
        <v>148</v>
      </c>
      <c r="E28892" s="1" t="s">
        <v>205</v>
      </c>
      <c r="F28892" s="1" t="s">
        <v>148</v>
      </c>
    </row>
    <row r="28893" spans="1:6" x14ac:dyDescent="0.25">
      <c r="A28893" s="1" t="s">
        <v>29674</v>
      </c>
      <c r="B28893" s="2">
        <v>0.39463770399999998</v>
      </c>
      <c r="C28893" s="3" t="s">
        <v>94</v>
      </c>
      <c r="D28893" s="1" t="s">
        <v>148</v>
      </c>
      <c r="E28893" s="1" t="s">
        <v>205</v>
      </c>
      <c r="F28893" s="1" t="s">
        <v>148</v>
      </c>
    </row>
    <row r="28894" spans="1:6" x14ac:dyDescent="0.25">
      <c r="A28894" s="1" t="s">
        <v>29675</v>
      </c>
      <c r="B28894" s="2">
        <v>0.80800000000000005</v>
      </c>
      <c r="C28894" s="3" t="s">
        <v>94</v>
      </c>
      <c r="D28894" s="1" t="s">
        <v>148</v>
      </c>
      <c r="E28894" s="1" t="s">
        <v>205</v>
      </c>
      <c r="F28894" s="1" t="s">
        <v>148</v>
      </c>
    </row>
    <row r="28895" spans="1:6" x14ac:dyDescent="0.25">
      <c r="A28895" s="1" t="s">
        <v>29676</v>
      </c>
      <c r="B28895" s="2">
        <v>0.80800000000000005</v>
      </c>
      <c r="C28895" s="3" t="s">
        <v>94</v>
      </c>
      <c r="D28895" s="1" t="s">
        <v>148</v>
      </c>
      <c r="E28895" s="1" t="s">
        <v>205</v>
      </c>
      <c r="F28895" s="1" t="s">
        <v>148</v>
      </c>
    </row>
    <row r="28896" spans="1:6" x14ac:dyDescent="0.25">
      <c r="A28896" s="1" t="s">
        <v>29677</v>
      </c>
      <c r="B28896" s="2">
        <v>0.80800000000000005</v>
      </c>
      <c r="C28896" s="3" t="s">
        <v>94</v>
      </c>
      <c r="D28896" s="1" t="s">
        <v>148</v>
      </c>
      <c r="E28896" s="1" t="s">
        <v>205</v>
      </c>
      <c r="F28896" s="1" t="s">
        <v>148</v>
      </c>
    </row>
    <row r="28897" spans="1:6" x14ac:dyDescent="0.25">
      <c r="A28897" s="1" t="s">
        <v>29678</v>
      </c>
      <c r="B28897" s="2">
        <v>0.29186495200000001</v>
      </c>
      <c r="C28897" s="3" t="s">
        <v>94</v>
      </c>
      <c r="D28897" s="1" t="s">
        <v>148</v>
      </c>
      <c r="E28897" s="1" t="s">
        <v>205</v>
      </c>
      <c r="F28897" s="1" t="s">
        <v>148</v>
      </c>
    </row>
    <row r="28898" spans="1:6" x14ac:dyDescent="0.25">
      <c r="A28898" s="1" t="s">
        <v>29679</v>
      </c>
      <c r="B28898" s="2">
        <v>0.80800000000000005</v>
      </c>
      <c r="C28898" s="3" t="s">
        <v>94</v>
      </c>
      <c r="D28898" s="1" t="s">
        <v>148</v>
      </c>
      <c r="E28898" s="1" t="s">
        <v>205</v>
      </c>
      <c r="F28898" s="1" t="s">
        <v>148</v>
      </c>
    </row>
    <row r="28899" spans="1:6" x14ac:dyDescent="0.25">
      <c r="A28899" s="1" t="s">
        <v>29680</v>
      </c>
      <c r="B28899" s="2">
        <v>0.80800000000000005</v>
      </c>
      <c r="C28899" s="3" t="s">
        <v>94</v>
      </c>
      <c r="D28899" s="1" t="s">
        <v>148</v>
      </c>
      <c r="E28899" s="1" t="s">
        <v>205</v>
      </c>
      <c r="F28899" s="1" t="s">
        <v>148</v>
      </c>
    </row>
    <row r="28900" spans="1:6" x14ac:dyDescent="0.25">
      <c r="A28900" s="1" t="s">
        <v>29681</v>
      </c>
      <c r="B28900" s="2">
        <v>0.80800000000000005</v>
      </c>
      <c r="C28900" s="3" t="s">
        <v>94</v>
      </c>
      <c r="D28900" s="1" t="s">
        <v>148</v>
      </c>
      <c r="E28900" s="1" t="s">
        <v>205</v>
      </c>
      <c r="F28900" s="1" t="s">
        <v>148</v>
      </c>
    </row>
    <row r="28901" spans="1:6" x14ac:dyDescent="0.25">
      <c r="A28901" s="1" t="s">
        <v>29682</v>
      </c>
      <c r="B28901" s="2">
        <v>0.30850752999999997</v>
      </c>
      <c r="C28901" s="3" t="s">
        <v>94</v>
      </c>
      <c r="D28901" s="1" t="s">
        <v>148</v>
      </c>
      <c r="E28901" s="1" t="s">
        <v>205</v>
      </c>
      <c r="F28901" s="1" t="s">
        <v>148</v>
      </c>
    </row>
    <row r="28902" spans="1:6" x14ac:dyDescent="0.25">
      <c r="A28902" s="1" t="s">
        <v>29683</v>
      </c>
      <c r="B28902" s="2">
        <v>0.80800000000000005</v>
      </c>
      <c r="C28902" s="3" t="s">
        <v>94</v>
      </c>
      <c r="D28902" s="1" t="s">
        <v>148</v>
      </c>
      <c r="E28902" s="1" t="s">
        <v>205</v>
      </c>
      <c r="F28902" s="1" t="s">
        <v>148</v>
      </c>
    </row>
    <row r="28903" spans="1:6" x14ac:dyDescent="0.25">
      <c r="A28903" s="1" t="s">
        <v>29684</v>
      </c>
      <c r="B28903" s="2">
        <v>0.80800000000000005</v>
      </c>
      <c r="C28903" s="3" t="s">
        <v>94</v>
      </c>
      <c r="D28903" s="1" t="s">
        <v>148</v>
      </c>
      <c r="E28903" s="1" t="s">
        <v>205</v>
      </c>
      <c r="F28903" s="1" t="s">
        <v>148</v>
      </c>
    </row>
    <row r="28904" spans="1:6" x14ac:dyDescent="0.25">
      <c r="A28904" s="1" t="s">
        <v>29685</v>
      </c>
      <c r="B28904" s="2">
        <v>0.80800000000000005</v>
      </c>
      <c r="C28904" s="3" t="s">
        <v>94</v>
      </c>
      <c r="D28904" s="1" t="s">
        <v>148</v>
      </c>
      <c r="E28904" s="1" t="s">
        <v>205</v>
      </c>
      <c r="F28904" s="1" t="s">
        <v>148</v>
      </c>
    </row>
    <row r="28905" spans="1:6" x14ac:dyDescent="0.25">
      <c r="A28905" s="1" t="s">
        <v>29686</v>
      </c>
      <c r="B28905" s="2">
        <v>0.66843032199999997</v>
      </c>
      <c r="C28905" s="3" t="s">
        <v>94</v>
      </c>
      <c r="D28905" s="1" t="s">
        <v>148</v>
      </c>
      <c r="E28905" s="1" t="s">
        <v>205</v>
      </c>
      <c r="F28905" s="1" t="s">
        <v>148</v>
      </c>
    </row>
    <row r="28906" spans="1:6" x14ac:dyDescent="0.25">
      <c r="A28906" s="1" t="s">
        <v>29687</v>
      </c>
      <c r="B28906" s="2">
        <v>0.80800000000000005</v>
      </c>
      <c r="C28906" s="3" t="s">
        <v>94</v>
      </c>
      <c r="D28906" s="1" t="s">
        <v>148</v>
      </c>
      <c r="E28906" s="1" t="s">
        <v>205</v>
      </c>
      <c r="F28906" s="1" t="s">
        <v>148</v>
      </c>
    </row>
    <row r="28907" spans="1:6" x14ac:dyDescent="0.25">
      <c r="A28907" s="1" t="s">
        <v>29688</v>
      </c>
      <c r="B28907" s="2">
        <v>0.80800000000000005</v>
      </c>
      <c r="C28907" s="3" t="s">
        <v>94</v>
      </c>
      <c r="D28907" s="1" t="s">
        <v>148</v>
      </c>
      <c r="E28907" s="1" t="s">
        <v>205</v>
      </c>
      <c r="F28907" s="1" t="s">
        <v>148</v>
      </c>
    </row>
    <row r="28908" spans="1:6" x14ac:dyDescent="0.25">
      <c r="A28908" s="1" t="s">
        <v>29689</v>
      </c>
      <c r="B28908" s="2">
        <v>0.68015015999999995</v>
      </c>
      <c r="C28908" s="3" t="s">
        <v>94</v>
      </c>
      <c r="D28908" s="1" t="s">
        <v>148</v>
      </c>
      <c r="E28908" s="1" t="s">
        <v>205</v>
      </c>
      <c r="F28908" s="1" t="s">
        <v>148</v>
      </c>
    </row>
    <row r="28909" spans="1:6" x14ac:dyDescent="0.25">
      <c r="A28909" s="1" t="s">
        <v>29690</v>
      </c>
      <c r="B28909" s="2">
        <v>0.80800000000000005</v>
      </c>
      <c r="C28909" s="3" t="s">
        <v>94</v>
      </c>
      <c r="D28909" s="1" t="s">
        <v>148</v>
      </c>
      <c r="E28909" s="1" t="s">
        <v>205</v>
      </c>
      <c r="F28909" s="1" t="s">
        <v>148</v>
      </c>
    </row>
    <row r="28910" spans="1:6" x14ac:dyDescent="0.25">
      <c r="A28910" s="1" t="s">
        <v>29691</v>
      </c>
      <c r="B28910" s="2">
        <v>0.80800000000000005</v>
      </c>
      <c r="C28910" s="3" t="s">
        <v>94</v>
      </c>
      <c r="D28910" s="1" t="s">
        <v>148</v>
      </c>
      <c r="E28910" s="1" t="s">
        <v>205</v>
      </c>
      <c r="F28910" s="1" t="s">
        <v>148</v>
      </c>
    </row>
    <row r="28911" spans="1:6" x14ac:dyDescent="0.25">
      <c r="A28911" s="1" t="s">
        <v>29692</v>
      </c>
      <c r="B28911" s="2">
        <v>0.80800000000000005</v>
      </c>
      <c r="C28911" s="3" t="s">
        <v>94</v>
      </c>
      <c r="D28911" s="1" t="s">
        <v>148</v>
      </c>
      <c r="E28911" s="1" t="s">
        <v>205</v>
      </c>
      <c r="F28911" s="1" t="s">
        <v>148</v>
      </c>
    </row>
    <row r="28912" spans="1:6" x14ac:dyDescent="0.25">
      <c r="A28912" s="1" t="s">
        <v>29693</v>
      </c>
      <c r="B28912" s="2">
        <v>0.80515058799999994</v>
      </c>
      <c r="C28912" s="3" t="s">
        <v>94</v>
      </c>
      <c r="D28912" s="1" t="s">
        <v>148</v>
      </c>
      <c r="E28912" s="1" t="s">
        <v>205</v>
      </c>
      <c r="F28912" s="1" t="s">
        <v>148</v>
      </c>
    </row>
    <row r="28913" spans="1:6" x14ac:dyDescent="0.25">
      <c r="A28913" s="1" t="s">
        <v>29694</v>
      </c>
      <c r="B28913" s="2">
        <v>0.80800000000000005</v>
      </c>
      <c r="C28913" s="3" t="s">
        <v>94</v>
      </c>
      <c r="D28913" s="1" t="s">
        <v>148</v>
      </c>
      <c r="E28913" s="1" t="s">
        <v>205</v>
      </c>
      <c r="F28913" s="1" t="s">
        <v>148</v>
      </c>
    </row>
    <row r="28914" spans="1:6" x14ac:dyDescent="0.25">
      <c r="A28914" s="1" t="s">
        <v>29695</v>
      </c>
      <c r="B28914" s="2">
        <v>0.80800000000000005</v>
      </c>
      <c r="C28914" s="3" t="s">
        <v>94</v>
      </c>
      <c r="D28914" s="1" t="s">
        <v>148</v>
      </c>
      <c r="E28914" s="1" t="s">
        <v>205</v>
      </c>
      <c r="F28914" s="1" t="s">
        <v>148</v>
      </c>
    </row>
    <row r="28915" spans="1:6" x14ac:dyDescent="0.25">
      <c r="A28915" s="1" t="s">
        <v>29696</v>
      </c>
      <c r="B28915" s="2">
        <v>0.80800000000000005</v>
      </c>
      <c r="C28915" s="3" t="s">
        <v>94</v>
      </c>
      <c r="D28915" s="1" t="s">
        <v>148</v>
      </c>
      <c r="E28915" s="1" t="s">
        <v>205</v>
      </c>
      <c r="F28915" s="1" t="s">
        <v>148</v>
      </c>
    </row>
    <row r="28916" spans="1:6" x14ac:dyDescent="0.25">
      <c r="A28916" s="1" t="s">
        <v>29697</v>
      </c>
      <c r="B28916" s="2">
        <v>0.80800000000000005</v>
      </c>
      <c r="C28916" s="3" t="s">
        <v>94</v>
      </c>
      <c r="D28916" s="1" t="s">
        <v>148</v>
      </c>
      <c r="E28916" s="1" t="s">
        <v>205</v>
      </c>
      <c r="F28916" s="1" t="s">
        <v>148</v>
      </c>
    </row>
    <row r="28917" spans="1:6" x14ac:dyDescent="0.25">
      <c r="A28917" s="1" t="s">
        <v>29698</v>
      </c>
      <c r="B28917" s="2">
        <v>0.80800000000000005</v>
      </c>
      <c r="C28917" s="3" t="s">
        <v>94</v>
      </c>
      <c r="D28917" s="1" t="s">
        <v>148</v>
      </c>
      <c r="E28917" s="1" t="s">
        <v>205</v>
      </c>
      <c r="F28917" s="1" t="s">
        <v>148</v>
      </c>
    </row>
    <row r="28918" spans="1:6" x14ac:dyDescent="0.25">
      <c r="A28918" s="1" t="s">
        <v>29699</v>
      </c>
      <c r="B28918" s="2">
        <v>0.80800000000000005</v>
      </c>
      <c r="C28918" s="3" t="s">
        <v>94</v>
      </c>
      <c r="D28918" s="1" t="s">
        <v>148</v>
      </c>
      <c r="E28918" s="1" t="s">
        <v>205</v>
      </c>
      <c r="F28918" s="1" t="s">
        <v>148</v>
      </c>
    </row>
    <row r="28919" spans="1:6" x14ac:dyDescent="0.25">
      <c r="A28919" s="1" t="s">
        <v>29700</v>
      </c>
      <c r="B28919" s="2">
        <v>0.80800000000000005</v>
      </c>
      <c r="C28919" s="3" t="s">
        <v>94</v>
      </c>
      <c r="D28919" s="1" t="s">
        <v>148</v>
      </c>
      <c r="E28919" s="1" t="s">
        <v>205</v>
      </c>
      <c r="F28919" s="1" t="s">
        <v>148</v>
      </c>
    </row>
    <row r="28920" spans="1:6" x14ac:dyDescent="0.25">
      <c r="A28920" s="1" t="s">
        <v>29701</v>
      </c>
      <c r="B28920" s="2">
        <v>0.80800000000000005</v>
      </c>
      <c r="C28920" s="3" t="s">
        <v>94</v>
      </c>
      <c r="D28920" s="1" t="s">
        <v>148</v>
      </c>
      <c r="E28920" s="1" t="s">
        <v>205</v>
      </c>
      <c r="F28920" s="1" t="s">
        <v>148</v>
      </c>
    </row>
    <row r="28921" spans="1:6" x14ac:dyDescent="0.25">
      <c r="A28921" s="1" t="s">
        <v>29702</v>
      </c>
      <c r="B28921" s="2">
        <v>0.80800000000000005</v>
      </c>
      <c r="C28921" s="3" t="s">
        <v>94</v>
      </c>
      <c r="D28921" s="1" t="s">
        <v>148</v>
      </c>
      <c r="E28921" s="1" t="s">
        <v>205</v>
      </c>
      <c r="F28921" s="1" t="s">
        <v>148</v>
      </c>
    </row>
    <row r="28922" spans="1:6" x14ac:dyDescent="0.25">
      <c r="A28922" s="1" t="s">
        <v>29703</v>
      </c>
      <c r="B28922" s="2">
        <v>0.80800000000000005</v>
      </c>
      <c r="C28922" s="3" t="s">
        <v>94</v>
      </c>
      <c r="D28922" s="1" t="s">
        <v>148</v>
      </c>
      <c r="E28922" s="1" t="s">
        <v>205</v>
      </c>
      <c r="F28922" s="1" t="s">
        <v>148</v>
      </c>
    </row>
    <row r="28923" spans="1:6" x14ac:dyDescent="0.25">
      <c r="A28923" s="1" t="s">
        <v>29704</v>
      </c>
      <c r="B28923" s="2">
        <v>0.80800000000000005</v>
      </c>
      <c r="C28923" s="3" t="s">
        <v>94</v>
      </c>
      <c r="D28923" s="1" t="s">
        <v>148</v>
      </c>
      <c r="E28923" s="1" t="s">
        <v>205</v>
      </c>
      <c r="F28923" s="1" t="s">
        <v>148</v>
      </c>
    </row>
    <row r="28924" spans="1:6" x14ac:dyDescent="0.25">
      <c r="A28924" s="1" t="s">
        <v>29705</v>
      </c>
      <c r="B28924" s="2">
        <v>0.80800000000000005</v>
      </c>
      <c r="C28924" s="3" t="s">
        <v>94</v>
      </c>
      <c r="D28924" s="1" t="s">
        <v>148</v>
      </c>
      <c r="E28924" s="1" t="s">
        <v>205</v>
      </c>
      <c r="F28924" s="1" t="s">
        <v>148</v>
      </c>
    </row>
    <row r="28925" spans="1:6" x14ac:dyDescent="0.25">
      <c r="A28925" s="1" t="s">
        <v>29706</v>
      </c>
      <c r="B28925" s="2">
        <v>0.80800000000000005</v>
      </c>
      <c r="C28925" s="3" t="s">
        <v>94</v>
      </c>
      <c r="D28925" s="1" t="s">
        <v>148</v>
      </c>
      <c r="E28925" s="1" t="s">
        <v>205</v>
      </c>
      <c r="F28925" s="1" t="s">
        <v>148</v>
      </c>
    </row>
    <row r="28926" spans="1:6" x14ac:dyDescent="0.25">
      <c r="A28926" s="1" t="s">
        <v>29707</v>
      </c>
      <c r="B28926" s="2">
        <v>0.80800000000000005</v>
      </c>
      <c r="C28926" s="3" t="s">
        <v>94</v>
      </c>
      <c r="D28926" s="1" t="s">
        <v>148</v>
      </c>
      <c r="E28926" s="1" t="s">
        <v>205</v>
      </c>
      <c r="F28926" s="1" t="s">
        <v>148</v>
      </c>
    </row>
    <row r="28927" spans="1:6" x14ac:dyDescent="0.25">
      <c r="A28927" s="1" t="s">
        <v>29708</v>
      </c>
      <c r="B28927" s="2">
        <v>0.80800000000000005</v>
      </c>
      <c r="C28927" s="3" t="s">
        <v>94</v>
      </c>
      <c r="D28927" s="1" t="s">
        <v>148</v>
      </c>
      <c r="E28927" s="1" t="s">
        <v>205</v>
      </c>
      <c r="F28927" s="1" t="s">
        <v>148</v>
      </c>
    </row>
    <row r="28928" spans="1:6" x14ac:dyDescent="0.25">
      <c r="A28928" s="1" t="s">
        <v>29709</v>
      </c>
      <c r="B28928" s="2">
        <v>0.80800000000000005</v>
      </c>
      <c r="C28928" s="3" t="s">
        <v>94</v>
      </c>
      <c r="D28928" s="1" t="s">
        <v>148</v>
      </c>
      <c r="E28928" s="1" t="s">
        <v>205</v>
      </c>
      <c r="F28928" s="1" t="s">
        <v>148</v>
      </c>
    </row>
    <row r="28929" spans="1:6" x14ac:dyDescent="0.25">
      <c r="A28929" s="1" t="s">
        <v>29710</v>
      </c>
      <c r="B28929" s="2">
        <v>0.80800000000000005</v>
      </c>
      <c r="C28929" s="3" t="s">
        <v>94</v>
      </c>
      <c r="D28929" s="1" t="s">
        <v>148</v>
      </c>
      <c r="E28929" s="1" t="s">
        <v>205</v>
      </c>
      <c r="F28929" s="1" t="s">
        <v>148</v>
      </c>
    </row>
    <row r="28930" spans="1:6" x14ac:dyDescent="0.25">
      <c r="A28930" s="1" t="s">
        <v>29711</v>
      </c>
      <c r="B28930" s="2">
        <v>0.80800000000000005</v>
      </c>
      <c r="C28930" s="3" t="s">
        <v>94</v>
      </c>
      <c r="D28930" s="1" t="s">
        <v>148</v>
      </c>
      <c r="E28930" s="1" t="s">
        <v>205</v>
      </c>
      <c r="F28930" s="1" t="s">
        <v>148</v>
      </c>
    </row>
    <row r="28931" spans="1:6" x14ac:dyDescent="0.25">
      <c r="A28931" s="1" t="s">
        <v>29712</v>
      </c>
      <c r="B28931" s="2">
        <v>0.30262832000000001</v>
      </c>
      <c r="C28931" s="3" t="s">
        <v>94</v>
      </c>
      <c r="D28931" s="1" t="s">
        <v>148</v>
      </c>
      <c r="E28931" s="1" t="s">
        <v>205</v>
      </c>
      <c r="F28931" s="1" t="s">
        <v>148</v>
      </c>
    </row>
    <row r="28932" spans="1:6" x14ac:dyDescent="0.25">
      <c r="A28932" s="1" t="s">
        <v>29713</v>
      </c>
      <c r="B28932" s="2">
        <v>0.80800000000000005</v>
      </c>
      <c r="C28932" s="3" t="s">
        <v>94</v>
      </c>
      <c r="D28932" s="1" t="s">
        <v>148</v>
      </c>
      <c r="E28932" s="1" t="s">
        <v>205</v>
      </c>
      <c r="F28932" s="1" t="s">
        <v>148</v>
      </c>
    </row>
    <row r="28933" spans="1:6" x14ac:dyDescent="0.25">
      <c r="A28933" s="1" t="s">
        <v>29714</v>
      </c>
      <c r="B28933" s="2">
        <v>0.80800000000000005</v>
      </c>
      <c r="C28933" s="3" t="s">
        <v>94</v>
      </c>
      <c r="D28933" s="1" t="s">
        <v>148</v>
      </c>
      <c r="E28933" s="1" t="s">
        <v>205</v>
      </c>
      <c r="F28933" s="1" t="s">
        <v>148</v>
      </c>
    </row>
    <row r="28934" spans="1:6" x14ac:dyDescent="0.25">
      <c r="A28934" s="1" t="s">
        <v>29715</v>
      </c>
      <c r="B28934" s="2">
        <v>0.80800000000000005</v>
      </c>
      <c r="C28934" s="3" t="s">
        <v>94</v>
      </c>
      <c r="D28934" s="1" t="s">
        <v>148</v>
      </c>
      <c r="E28934" s="1" t="s">
        <v>205</v>
      </c>
      <c r="F28934" s="1" t="s">
        <v>148</v>
      </c>
    </row>
    <row r="28935" spans="1:6" x14ac:dyDescent="0.25">
      <c r="A28935" s="1" t="s">
        <v>29716</v>
      </c>
      <c r="B28935" s="2">
        <v>0.80800000000000005</v>
      </c>
      <c r="C28935" s="3" t="s">
        <v>94</v>
      </c>
      <c r="D28935" s="1" t="s">
        <v>148</v>
      </c>
      <c r="E28935" s="1" t="s">
        <v>205</v>
      </c>
      <c r="F28935" s="1" t="s">
        <v>148</v>
      </c>
    </row>
    <row r="28936" spans="1:6" x14ac:dyDescent="0.25">
      <c r="A28936" s="1" t="s">
        <v>29717</v>
      </c>
      <c r="B28936" s="2">
        <v>0.32345795399999999</v>
      </c>
      <c r="C28936" s="3" t="s">
        <v>94</v>
      </c>
      <c r="D28936" s="1" t="s">
        <v>148</v>
      </c>
      <c r="E28936" s="1" t="s">
        <v>205</v>
      </c>
      <c r="F28936" s="1" t="s">
        <v>148</v>
      </c>
    </row>
    <row r="28937" spans="1:6" x14ac:dyDescent="0.25">
      <c r="A28937" s="1" t="s">
        <v>29718</v>
      </c>
      <c r="B28937" s="2">
        <v>0.80800000000000005</v>
      </c>
      <c r="C28937" s="3" t="s">
        <v>94</v>
      </c>
      <c r="D28937" s="1" t="s">
        <v>148</v>
      </c>
      <c r="E28937" s="1" t="s">
        <v>205</v>
      </c>
      <c r="F28937" s="1" t="s">
        <v>148</v>
      </c>
    </row>
    <row r="28938" spans="1:6" x14ac:dyDescent="0.25">
      <c r="A28938" s="1" t="s">
        <v>29719</v>
      </c>
      <c r="B28938" s="2">
        <v>0.80800000000000005</v>
      </c>
      <c r="C28938" s="3" t="s">
        <v>94</v>
      </c>
      <c r="D28938" s="1" t="s">
        <v>148</v>
      </c>
      <c r="E28938" s="1" t="s">
        <v>205</v>
      </c>
      <c r="F28938" s="1" t="s">
        <v>148</v>
      </c>
    </row>
    <row r="28939" spans="1:6" x14ac:dyDescent="0.25">
      <c r="A28939" s="1" t="s">
        <v>29720</v>
      </c>
      <c r="B28939" s="2">
        <v>0.80800000000000005</v>
      </c>
      <c r="C28939" s="3" t="s">
        <v>94</v>
      </c>
      <c r="D28939" s="1" t="s">
        <v>148</v>
      </c>
      <c r="E28939" s="1" t="s">
        <v>205</v>
      </c>
      <c r="F28939" s="1" t="s">
        <v>148</v>
      </c>
    </row>
    <row r="28940" spans="1:6" x14ac:dyDescent="0.25">
      <c r="A28940" s="1" t="s">
        <v>29721</v>
      </c>
      <c r="B28940" s="2">
        <v>0.80800000000000005</v>
      </c>
      <c r="C28940" s="3" t="s">
        <v>94</v>
      </c>
      <c r="D28940" s="1" t="s">
        <v>148</v>
      </c>
      <c r="E28940" s="1" t="s">
        <v>205</v>
      </c>
      <c r="F28940" s="1" t="s">
        <v>148</v>
      </c>
    </row>
    <row r="28941" spans="1:6" x14ac:dyDescent="0.25">
      <c r="A28941" s="1" t="s">
        <v>29722</v>
      </c>
      <c r="B28941" s="2">
        <v>0.80800000000000005</v>
      </c>
      <c r="C28941" s="3" t="s">
        <v>94</v>
      </c>
      <c r="D28941" s="1" t="s">
        <v>148</v>
      </c>
      <c r="E28941" s="1" t="s">
        <v>205</v>
      </c>
      <c r="F28941" s="1" t="s">
        <v>148</v>
      </c>
    </row>
    <row r="28942" spans="1:6" x14ac:dyDescent="0.25">
      <c r="A28942" s="1" t="s">
        <v>29723</v>
      </c>
      <c r="B28942" s="2">
        <v>0.80800000000000005</v>
      </c>
      <c r="C28942" s="3" t="s">
        <v>94</v>
      </c>
      <c r="D28942" s="1" t="s">
        <v>148</v>
      </c>
      <c r="E28942" s="1" t="s">
        <v>205</v>
      </c>
      <c r="F28942" s="1" t="s">
        <v>148</v>
      </c>
    </row>
    <row r="28943" spans="1:6" x14ac:dyDescent="0.25">
      <c r="A28943" s="1" t="s">
        <v>29724</v>
      </c>
      <c r="B28943" s="2">
        <v>0.80800000000000005</v>
      </c>
      <c r="C28943" s="3" t="s">
        <v>94</v>
      </c>
      <c r="D28943" s="1" t="s">
        <v>148</v>
      </c>
      <c r="E28943" s="1" t="s">
        <v>205</v>
      </c>
      <c r="F28943" s="1" t="s">
        <v>148</v>
      </c>
    </row>
    <row r="28944" spans="1:6" x14ac:dyDescent="0.25">
      <c r="A28944" s="1" t="s">
        <v>29725</v>
      </c>
      <c r="B28944" s="2">
        <v>0.44587298399999997</v>
      </c>
      <c r="C28944" s="3" t="s">
        <v>94</v>
      </c>
      <c r="D28944" s="1" t="s">
        <v>148</v>
      </c>
      <c r="E28944" s="1" t="s">
        <v>205</v>
      </c>
      <c r="F28944" s="1" t="s">
        <v>148</v>
      </c>
    </row>
    <row r="28945" spans="1:6" x14ac:dyDescent="0.25">
      <c r="A28945" s="1" t="s">
        <v>29726</v>
      </c>
      <c r="B28945" s="2">
        <v>0.45048221999999999</v>
      </c>
      <c r="C28945" s="3" t="s">
        <v>94</v>
      </c>
      <c r="D28945" s="1" t="s">
        <v>148</v>
      </c>
      <c r="E28945" s="1" t="s">
        <v>205</v>
      </c>
      <c r="F28945" s="1" t="s">
        <v>148</v>
      </c>
    </row>
    <row r="28946" spans="1:6" x14ac:dyDescent="0.25">
      <c r="A28946" s="1" t="s">
        <v>29727</v>
      </c>
      <c r="B28946" s="2">
        <v>0.28779202599999998</v>
      </c>
      <c r="C28946" s="3" t="s">
        <v>94</v>
      </c>
      <c r="D28946" s="1" t="s">
        <v>148</v>
      </c>
      <c r="E28946" s="1" t="s">
        <v>205</v>
      </c>
      <c r="F28946" s="1" t="s">
        <v>148</v>
      </c>
    </row>
    <row r="28947" spans="1:6" x14ac:dyDescent="0.25">
      <c r="A28947" s="1" t="s">
        <v>29728</v>
      </c>
      <c r="B28947" s="2">
        <v>0.80800000000000005</v>
      </c>
      <c r="C28947" s="3" t="s">
        <v>94</v>
      </c>
      <c r="D28947" s="1" t="s">
        <v>148</v>
      </c>
      <c r="E28947" s="1" t="s">
        <v>205</v>
      </c>
      <c r="F28947" s="1" t="s">
        <v>148</v>
      </c>
    </row>
    <row r="28948" spans="1:6" x14ac:dyDescent="0.25">
      <c r="A28948" s="1" t="s">
        <v>29729</v>
      </c>
      <c r="B28948" s="2">
        <v>0.80800000000000005</v>
      </c>
      <c r="C28948" s="3" t="s">
        <v>94</v>
      </c>
      <c r="D28948" s="1" t="s">
        <v>148</v>
      </c>
      <c r="E28948" s="1" t="s">
        <v>205</v>
      </c>
      <c r="F28948" s="1" t="s">
        <v>148</v>
      </c>
    </row>
    <row r="28949" spans="1:6" x14ac:dyDescent="0.25">
      <c r="A28949" s="1" t="s">
        <v>29730</v>
      </c>
      <c r="B28949" s="2">
        <v>0.80800000000000005</v>
      </c>
      <c r="C28949" s="3" t="s">
        <v>94</v>
      </c>
      <c r="D28949" s="1" t="s">
        <v>148</v>
      </c>
      <c r="E28949" s="1" t="s">
        <v>205</v>
      </c>
      <c r="F28949" s="1" t="s">
        <v>148</v>
      </c>
    </row>
    <row r="28950" spans="1:6" x14ac:dyDescent="0.25">
      <c r="A28950" s="1" t="s">
        <v>29731</v>
      </c>
      <c r="B28950" s="2">
        <v>0.80800000000000005</v>
      </c>
      <c r="C28950" s="3" t="s">
        <v>94</v>
      </c>
      <c r="D28950" s="1" t="s">
        <v>148</v>
      </c>
      <c r="E28950" s="1" t="s">
        <v>205</v>
      </c>
      <c r="F28950" s="1" t="s">
        <v>148</v>
      </c>
    </row>
    <row r="28951" spans="1:6" x14ac:dyDescent="0.25">
      <c r="A28951" s="1" t="s">
        <v>29732</v>
      </c>
      <c r="B28951" s="2">
        <v>0.70301353</v>
      </c>
      <c r="C28951" s="3" t="s">
        <v>94</v>
      </c>
      <c r="D28951" s="1" t="s">
        <v>148</v>
      </c>
      <c r="E28951" s="1" t="s">
        <v>205</v>
      </c>
      <c r="F28951" s="1" t="s">
        <v>148</v>
      </c>
    </row>
    <row r="28952" spans="1:6" x14ac:dyDescent="0.25">
      <c r="A28952" s="1" t="s">
        <v>29733</v>
      </c>
      <c r="B28952" s="2">
        <v>0.80800000000000005</v>
      </c>
      <c r="C28952" s="3" t="s">
        <v>94</v>
      </c>
      <c r="D28952" s="1" t="s">
        <v>148</v>
      </c>
      <c r="E28952" s="1" t="s">
        <v>205</v>
      </c>
      <c r="F28952" s="1" t="s">
        <v>148</v>
      </c>
    </row>
    <row r="28953" spans="1:6" x14ac:dyDescent="0.25">
      <c r="A28953" s="1" t="s">
        <v>29734</v>
      </c>
      <c r="B28953" s="2">
        <v>0.48835297799999999</v>
      </c>
      <c r="C28953" s="3" t="s">
        <v>94</v>
      </c>
      <c r="D28953" s="1" t="s">
        <v>148</v>
      </c>
      <c r="E28953" s="1" t="s">
        <v>205</v>
      </c>
      <c r="F28953" s="1" t="s">
        <v>148</v>
      </c>
    </row>
    <row r="28954" spans="1:6" x14ac:dyDescent="0.25">
      <c r="A28954" s="1" t="s">
        <v>29735</v>
      </c>
      <c r="B28954" s="2">
        <v>0.80800000000000005</v>
      </c>
      <c r="C28954" s="3" t="s">
        <v>94</v>
      </c>
      <c r="D28954" s="1" t="s">
        <v>148</v>
      </c>
      <c r="E28954" s="1" t="s">
        <v>205</v>
      </c>
      <c r="F28954" s="1" t="s">
        <v>148</v>
      </c>
    </row>
    <row r="28955" spans="1:6" x14ac:dyDescent="0.25">
      <c r="A28955" s="1" t="s">
        <v>29736</v>
      </c>
      <c r="B28955" s="2">
        <v>0.80800000000000005</v>
      </c>
      <c r="C28955" s="3" t="s">
        <v>94</v>
      </c>
      <c r="D28955" s="1" t="s">
        <v>148</v>
      </c>
      <c r="E28955" s="1" t="s">
        <v>205</v>
      </c>
      <c r="F28955" s="1" t="s">
        <v>148</v>
      </c>
    </row>
    <row r="28956" spans="1:6" x14ac:dyDescent="0.25">
      <c r="A28956" s="1" t="s">
        <v>29737</v>
      </c>
      <c r="B28956" s="2">
        <v>0.28898039199999997</v>
      </c>
      <c r="C28956" s="3" t="s">
        <v>94</v>
      </c>
      <c r="D28956" s="1" t="s">
        <v>148</v>
      </c>
      <c r="E28956" s="1" t="s">
        <v>205</v>
      </c>
      <c r="F28956" s="1" t="s">
        <v>148</v>
      </c>
    </row>
    <row r="28957" spans="1:6" x14ac:dyDescent="0.25">
      <c r="A28957" s="1" t="s">
        <v>29738</v>
      </c>
      <c r="B28957" s="2">
        <v>0.80800000000000005</v>
      </c>
      <c r="C28957" s="3" t="s">
        <v>94</v>
      </c>
      <c r="D28957" s="1" t="s">
        <v>148</v>
      </c>
      <c r="E28957" s="1" t="s">
        <v>205</v>
      </c>
      <c r="F28957" s="1" t="s">
        <v>148</v>
      </c>
    </row>
    <row r="28958" spans="1:6" x14ac:dyDescent="0.25">
      <c r="A28958" s="1" t="s">
        <v>29739</v>
      </c>
      <c r="B28958" s="2">
        <v>0.80800000000000005</v>
      </c>
      <c r="C28958" s="3" t="s">
        <v>94</v>
      </c>
      <c r="D28958" s="1" t="s">
        <v>148</v>
      </c>
      <c r="E28958" s="1" t="s">
        <v>205</v>
      </c>
      <c r="F28958" s="1" t="s">
        <v>148</v>
      </c>
    </row>
    <row r="28959" spans="1:6" x14ac:dyDescent="0.25">
      <c r="A28959" s="1" t="s">
        <v>29740</v>
      </c>
      <c r="B28959" s="2">
        <v>0.80800000000000005</v>
      </c>
      <c r="C28959" s="3" t="s">
        <v>94</v>
      </c>
      <c r="D28959" s="1" t="s">
        <v>148</v>
      </c>
      <c r="E28959" s="1" t="s">
        <v>205</v>
      </c>
      <c r="F28959" s="1" t="s">
        <v>148</v>
      </c>
    </row>
    <row r="28960" spans="1:6" x14ac:dyDescent="0.25">
      <c r="A28960" s="1" t="s">
        <v>29741</v>
      </c>
      <c r="B28960" s="2">
        <v>0.309017176</v>
      </c>
      <c r="C28960" s="3" t="s">
        <v>94</v>
      </c>
      <c r="D28960" s="1" t="s">
        <v>148</v>
      </c>
      <c r="E28960" s="1" t="s">
        <v>205</v>
      </c>
      <c r="F28960" s="1" t="s">
        <v>148</v>
      </c>
    </row>
    <row r="28961" spans="1:6" x14ac:dyDescent="0.25">
      <c r="A28961" s="1" t="s">
        <v>29742</v>
      </c>
      <c r="B28961" s="2">
        <v>0.80800000000000005</v>
      </c>
      <c r="C28961" s="3" t="s">
        <v>94</v>
      </c>
      <c r="D28961" s="1" t="s">
        <v>148</v>
      </c>
      <c r="E28961" s="1" t="s">
        <v>205</v>
      </c>
      <c r="F28961" s="1" t="s">
        <v>148</v>
      </c>
    </row>
    <row r="28962" spans="1:6" x14ac:dyDescent="0.25">
      <c r="A28962" s="1" t="s">
        <v>29743</v>
      </c>
      <c r="B28962" s="2">
        <v>0.41309820000000003</v>
      </c>
      <c r="C28962" s="3" t="s">
        <v>94</v>
      </c>
      <c r="D28962" s="1" t="s">
        <v>148</v>
      </c>
      <c r="E28962" s="1" t="s">
        <v>1628</v>
      </c>
      <c r="F28962" s="1" t="s">
        <v>148</v>
      </c>
    </row>
    <row r="28963" spans="1:6" x14ac:dyDescent="0.25">
      <c r="A28963" s="1" t="s">
        <v>29744</v>
      </c>
      <c r="B28963" s="2">
        <v>0.35315180000000002</v>
      </c>
      <c r="C28963" s="3" t="s">
        <v>94</v>
      </c>
      <c r="D28963" s="1" t="s">
        <v>148</v>
      </c>
      <c r="E28963" s="1" t="s">
        <v>1628</v>
      </c>
      <c r="F28963" s="1" t="s">
        <v>148</v>
      </c>
    </row>
    <row r="28964" spans="1:6" x14ac:dyDescent="0.25">
      <c r="A28964" s="1" t="s">
        <v>29745</v>
      </c>
      <c r="B28964" s="2">
        <v>0.3784652</v>
      </c>
      <c r="C28964" s="3" t="s">
        <v>94</v>
      </c>
      <c r="D28964" s="1" t="s">
        <v>148</v>
      </c>
      <c r="E28964" s="1" t="s">
        <v>1628</v>
      </c>
      <c r="F28964" s="1" t="s">
        <v>148</v>
      </c>
    </row>
    <row r="28965" spans="1:6" x14ac:dyDescent="0.25">
      <c r="A28965" s="1" t="s">
        <v>29746</v>
      </c>
      <c r="B28965" s="2">
        <v>0.6706377</v>
      </c>
      <c r="C28965" s="3" t="s">
        <v>94</v>
      </c>
      <c r="D28965" s="1" t="s">
        <v>148</v>
      </c>
      <c r="E28965" s="1" t="s">
        <v>172</v>
      </c>
      <c r="F28965" s="1" t="s">
        <v>148</v>
      </c>
    </row>
    <row r="28966" spans="1:6" x14ac:dyDescent="0.25">
      <c r="A28966" s="1" t="s">
        <v>29747</v>
      </c>
      <c r="B28966" s="2">
        <v>0.39136320000000002</v>
      </c>
      <c r="C28966" s="3" t="s">
        <v>94</v>
      </c>
      <c r="D28966" s="1" t="s">
        <v>148</v>
      </c>
      <c r="E28966" s="1" t="s">
        <v>172</v>
      </c>
      <c r="F28966" s="1" t="s">
        <v>148</v>
      </c>
    </row>
    <row r="28967" spans="1:6" x14ac:dyDescent="0.25">
      <c r="A28967" s="1" t="s">
        <v>29748</v>
      </c>
      <c r="B28967" s="2">
        <v>0.34101379999999998</v>
      </c>
      <c r="C28967" s="3" t="s">
        <v>94</v>
      </c>
      <c r="D28967" s="1" t="s">
        <v>148</v>
      </c>
      <c r="E28967" s="1" t="s">
        <v>172</v>
      </c>
      <c r="F28967" s="1" t="s">
        <v>148</v>
      </c>
    </row>
    <row r="28968" spans="1:6" x14ac:dyDescent="0.25">
      <c r="A28968" s="1" t="s">
        <v>29749</v>
      </c>
      <c r="B28968" s="2">
        <v>0.61321910000000002</v>
      </c>
      <c r="C28968" s="3" t="s">
        <v>94</v>
      </c>
      <c r="D28968" s="1" t="s">
        <v>148</v>
      </c>
      <c r="E28968" s="1" t="s">
        <v>172</v>
      </c>
      <c r="F28968" s="1" t="s">
        <v>148</v>
      </c>
    </row>
    <row r="28969" spans="1:6" x14ac:dyDescent="0.25">
      <c r="A28969" s="1" t="s">
        <v>29750</v>
      </c>
      <c r="B28969" s="2">
        <v>0.37249399999999999</v>
      </c>
      <c r="C28969" s="3" t="s">
        <v>94</v>
      </c>
      <c r="D28969" s="1" t="s">
        <v>148</v>
      </c>
      <c r="E28969" s="1" t="s">
        <v>1628</v>
      </c>
      <c r="F28969" s="1" t="s">
        <v>148</v>
      </c>
    </row>
    <row r="28970" spans="1:6" x14ac:dyDescent="0.25">
      <c r="A28970" s="1" t="s">
        <v>29751</v>
      </c>
      <c r="B28970" s="2">
        <v>0.35622730000000002</v>
      </c>
      <c r="C28970" s="3" t="s">
        <v>94</v>
      </c>
      <c r="D28970" s="1" t="s">
        <v>148</v>
      </c>
      <c r="E28970" s="1" t="s">
        <v>1595</v>
      </c>
      <c r="F28970" s="1" t="s">
        <v>148</v>
      </c>
    </row>
    <row r="28971" spans="1:6" x14ac:dyDescent="0.25">
      <c r="A28971" s="1" t="s">
        <v>29752</v>
      </c>
      <c r="B28971" s="2">
        <v>0.31019419999999998</v>
      </c>
      <c r="C28971" s="3" t="s">
        <v>94</v>
      </c>
      <c r="D28971" s="1" t="s">
        <v>148</v>
      </c>
      <c r="E28971" s="1" t="s">
        <v>172</v>
      </c>
      <c r="F28971" s="1" t="s">
        <v>148</v>
      </c>
    </row>
    <row r="28972" spans="1:6" x14ac:dyDescent="0.25">
      <c r="A28972" s="1" t="s">
        <v>29753</v>
      </c>
      <c r="B28972" s="2">
        <v>0.49551800000000001</v>
      </c>
      <c r="C28972" s="3" t="s">
        <v>94</v>
      </c>
      <c r="D28972" s="1" t="s">
        <v>148</v>
      </c>
      <c r="E28972" s="1" t="s">
        <v>1595</v>
      </c>
      <c r="F28972" s="1" t="s">
        <v>148</v>
      </c>
    </row>
    <row r="28973" spans="1:6" x14ac:dyDescent="0.25">
      <c r="A28973" s="1" t="s">
        <v>29754</v>
      </c>
      <c r="B28973" s="2">
        <v>0.91718480000000002</v>
      </c>
      <c r="C28973" s="3" t="s">
        <v>94</v>
      </c>
      <c r="D28973" s="1" t="s">
        <v>148</v>
      </c>
      <c r="E28973" s="1" t="s">
        <v>172</v>
      </c>
      <c r="F28973" s="1" t="s">
        <v>148</v>
      </c>
    </row>
    <row r="28974" spans="1:6" x14ac:dyDescent="0.25">
      <c r="A28974" s="1" t="s">
        <v>29755</v>
      </c>
      <c r="B28974" s="2">
        <v>0.36903730000000001</v>
      </c>
      <c r="C28974" s="3" t="s">
        <v>94</v>
      </c>
      <c r="D28974" s="1" t="s">
        <v>148</v>
      </c>
      <c r="E28974" s="1" t="s">
        <v>1628</v>
      </c>
      <c r="F28974" s="1" t="s">
        <v>148</v>
      </c>
    </row>
    <row r="28975" spans="1:6" x14ac:dyDescent="0.25">
      <c r="A28975" s="1" t="s">
        <v>29756</v>
      </c>
      <c r="B28975" s="2">
        <v>0.37064989999999998</v>
      </c>
      <c r="C28975" s="3" t="s">
        <v>94</v>
      </c>
      <c r="D28975" s="1" t="s">
        <v>148</v>
      </c>
      <c r="E28975" s="1" t="s">
        <v>1628</v>
      </c>
      <c r="F28975" s="1" t="s">
        <v>148</v>
      </c>
    </row>
    <row r="28976" spans="1:6" x14ac:dyDescent="0.25">
      <c r="A28976" s="1" t="s">
        <v>29757</v>
      </c>
      <c r="B28976" s="2">
        <v>0.45001750000000001</v>
      </c>
      <c r="C28976" s="3" t="s">
        <v>94</v>
      </c>
      <c r="D28976" s="1" t="s">
        <v>148</v>
      </c>
      <c r="E28976" s="1" t="s">
        <v>1628</v>
      </c>
      <c r="F28976" s="1" t="s">
        <v>148</v>
      </c>
    </row>
    <row r="28977" spans="1:6" x14ac:dyDescent="0.25">
      <c r="A28977" s="1" t="s">
        <v>29758</v>
      </c>
      <c r="B28977" s="2">
        <v>0.8517555</v>
      </c>
      <c r="C28977" s="3" t="s">
        <v>94</v>
      </c>
      <c r="D28977" s="1" t="s">
        <v>148</v>
      </c>
      <c r="E28977" s="1" t="s">
        <v>29759</v>
      </c>
      <c r="F28977" s="1" t="s">
        <v>148</v>
      </c>
    </row>
    <row r="28978" spans="1:6" x14ac:dyDescent="0.25">
      <c r="A28978" s="1" t="s">
        <v>29760</v>
      </c>
      <c r="B28978" s="2">
        <v>0.47552899999999998</v>
      </c>
      <c r="C28978" s="3" t="s">
        <v>94</v>
      </c>
      <c r="D28978" s="1" t="s">
        <v>148</v>
      </c>
      <c r="E28978" s="1" t="s">
        <v>29759</v>
      </c>
      <c r="F28978" s="1" t="s">
        <v>148</v>
      </c>
    </row>
    <row r="28979" spans="1:6" x14ac:dyDescent="0.25">
      <c r="A28979" s="1" t="s">
        <v>29761</v>
      </c>
      <c r="B28979" s="2">
        <v>0.74780210000000003</v>
      </c>
      <c r="C28979" s="3" t="s">
        <v>94</v>
      </c>
      <c r="D28979" s="1" t="s">
        <v>148</v>
      </c>
      <c r="E28979" s="1" t="s">
        <v>172</v>
      </c>
      <c r="F28979" s="1" t="s">
        <v>148</v>
      </c>
    </row>
    <row r="28980" spans="1:6" x14ac:dyDescent="0.25">
      <c r="A28980" s="1" t="s">
        <v>29762</v>
      </c>
      <c r="B28980" s="2">
        <v>0.458596</v>
      </c>
      <c r="C28980" s="3" t="s">
        <v>94</v>
      </c>
      <c r="D28980" s="1" t="s">
        <v>148</v>
      </c>
      <c r="E28980" s="1" t="s">
        <v>1628</v>
      </c>
      <c r="F28980" s="1" t="s">
        <v>148</v>
      </c>
    </row>
    <row r="28981" spans="1:6" x14ac:dyDescent="0.25">
      <c r="A28981" s="1" t="s">
        <v>29763</v>
      </c>
      <c r="B28981" s="2">
        <v>0.2621638</v>
      </c>
      <c r="C28981" s="3" t="s">
        <v>94</v>
      </c>
      <c r="D28981" s="1" t="s">
        <v>148</v>
      </c>
      <c r="E28981" s="1" t="s">
        <v>1628</v>
      </c>
      <c r="F28981" s="1" t="s">
        <v>148</v>
      </c>
    </row>
    <row r="28982" spans="1:6" x14ac:dyDescent="0.25">
      <c r="A28982" s="1" t="s">
        <v>29764</v>
      </c>
      <c r="B28982" s="2">
        <v>0.59041259999999995</v>
      </c>
      <c r="C28982" s="3" t="s">
        <v>94</v>
      </c>
      <c r="D28982" s="1" t="s">
        <v>148</v>
      </c>
      <c r="E28982" s="1" t="s">
        <v>1628</v>
      </c>
      <c r="F28982" s="1" t="s">
        <v>148</v>
      </c>
    </row>
    <row r="28983" spans="1:6" x14ac:dyDescent="0.25">
      <c r="A28983" s="1" t="s">
        <v>29765</v>
      </c>
      <c r="B28983" s="2">
        <v>0.55517499999999997</v>
      </c>
      <c r="C28983" s="3" t="s">
        <v>94</v>
      </c>
      <c r="D28983" s="1" t="s">
        <v>148</v>
      </c>
      <c r="E28983" s="1" t="s">
        <v>1595</v>
      </c>
      <c r="F28983" s="1" t="s">
        <v>148</v>
      </c>
    </row>
    <row r="28984" spans="1:6" x14ac:dyDescent="0.25">
      <c r="A28984" s="1" t="s">
        <v>29766</v>
      </c>
      <c r="B28984" s="2">
        <v>0.34349600000000002</v>
      </c>
      <c r="C28984" s="3" t="s">
        <v>94</v>
      </c>
      <c r="D28984" s="1" t="s">
        <v>148</v>
      </c>
      <c r="E28984" s="1" t="s">
        <v>1595</v>
      </c>
      <c r="F28984" s="1" t="s">
        <v>148</v>
      </c>
    </row>
    <row r="28985" spans="1:6" x14ac:dyDescent="0.25">
      <c r="A28985" s="1" t="s">
        <v>29767</v>
      </c>
      <c r="B28985" s="2">
        <v>0.65251360000000003</v>
      </c>
      <c r="C28985" s="3" t="s">
        <v>94</v>
      </c>
      <c r="D28985" s="1" t="s">
        <v>148</v>
      </c>
      <c r="E28985" s="1" t="s">
        <v>1628</v>
      </c>
      <c r="F28985" s="1" t="s">
        <v>148</v>
      </c>
    </row>
    <row r="28986" spans="1:6" x14ac:dyDescent="0.25">
      <c r="A28986" s="1" t="s">
        <v>29768</v>
      </c>
      <c r="B28986" s="2">
        <v>0.47258339999999999</v>
      </c>
      <c r="C28986" s="3" t="s">
        <v>94</v>
      </c>
      <c r="D28986" s="1" t="s">
        <v>148</v>
      </c>
      <c r="E28986" s="1" t="s">
        <v>1595</v>
      </c>
      <c r="F28986" s="1" t="s">
        <v>148</v>
      </c>
    </row>
    <row r="28987" spans="1:6" x14ac:dyDescent="0.25">
      <c r="A28987" s="1" t="s">
        <v>29769</v>
      </c>
      <c r="B28987" s="2">
        <v>1.0878331000000001</v>
      </c>
      <c r="C28987" s="3" t="s">
        <v>94</v>
      </c>
      <c r="D28987" s="1" t="s">
        <v>148</v>
      </c>
      <c r="E28987" s="1" t="s">
        <v>1595</v>
      </c>
      <c r="F28987" s="1" t="s">
        <v>148</v>
      </c>
    </row>
    <row r="28988" spans="1:6" x14ac:dyDescent="0.25">
      <c r="A28988" s="1" t="s">
        <v>29770</v>
      </c>
      <c r="B28988" s="2">
        <v>0.4171011</v>
      </c>
      <c r="C28988" s="3" t="s">
        <v>94</v>
      </c>
      <c r="D28988" s="1" t="s">
        <v>148</v>
      </c>
      <c r="E28988" s="1" t="s">
        <v>172</v>
      </c>
      <c r="F28988" s="1" t="s">
        <v>148</v>
      </c>
    </row>
    <row r="28989" spans="1:6" x14ac:dyDescent="0.25">
      <c r="A28989" s="1" t="s">
        <v>29771</v>
      </c>
      <c r="B28989" s="2">
        <v>0.4237012</v>
      </c>
      <c r="C28989" s="3" t="s">
        <v>94</v>
      </c>
      <c r="D28989" s="1" t="s">
        <v>148</v>
      </c>
      <c r="E28989" s="1" t="s">
        <v>1595</v>
      </c>
      <c r="F28989" s="1" t="s">
        <v>148</v>
      </c>
    </row>
    <row r="28990" spans="1:6" x14ac:dyDescent="0.25">
      <c r="A28990" s="1" t="s">
        <v>29772</v>
      </c>
      <c r="B28990" s="2">
        <v>0.50742350000000003</v>
      </c>
      <c r="C28990" s="3" t="s">
        <v>94</v>
      </c>
      <c r="D28990" s="1" t="s">
        <v>148</v>
      </c>
      <c r="E28990" s="1" t="s">
        <v>1595</v>
      </c>
      <c r="F28990" s="1" t="s">
        <v>148</v>
      </c>
    </row>
    <row r="28991" spans="1:6" x14ac:dyDescent="0.25">
      <c r="A28991" s="1" t="s">
        <v>29773</v>
      </c>
      <c r="B28991" s="2">
        <v>0.57608400000000004</v>
      </c>
      <c r="C28991" s="3" t="s">
        <v>94</v>
      </c>
      <c r="D28991" s="1" t="s">
        <v>148</v>
      </c>
      <c r="E28991" s="1" t="s">
        <v>1595</v>
      </c>
      <c r="F28991" s="1" t="s">
        <v>148</v>
      </c>
    </row>
    <row r="28992" spans="1:6" x14ac:dyDescent="0.25">
      <c r="A28992" s="1" t="s">
        <v>29774</v>
      </c>
      <c r="B28992" s="2">
        <v>0.28685549999999999</v>
      </c>
      <c r="C28992" s="3" t="s">
        <v>94</v>
      </c>
      <c r="D28992" s="1" t="s">
        <v>148</v>
      </c>
      <c r="E28992" s="1" t="s">
        <v>1595</v>
      </c>
      <c r="F28992" s="1" t="s">
        <v>148</v>
      </c>
    </row>
    <row r="28993" spans="1:6" x14ac:dyDescent="0.25">
      <c r="A28993" s="1" t="s">
        <v>29775</v>
      </c>
      <c r="B28993" s="2">
        <v>0.86446559999999995</v>
      </c>
      <c r="C28993" s="3" t="s">
        <v>94</v>
      </c>
      <c r="D28993" s="1" t="s">
        <v>148</v>
      </c>
      <c r="E28993" s="1" t="s">
        <v>172</v>
      </c>
      <c r="F28993" s="1" t="s">
        <v>148</v>
      </c>
    </row>
    <row r="28994" spans="1:6" x14ac:dyDescent="0.25">
      <c r="A28994" s="1" t="s">
        <v>29776</v>
      </c>
      <c r="B28994" s="2">
        <v>0.57380960000000003</v>
      </c>
      <c r="C28994" s="3" t="s">
        <v>94</v>
      </c>
      <c r="D28994" s="1" t="s">
        <v>148</v>
      </c>
      <c r="E28994" s="1" t="s">
        <v>172</v>
      </c>
      <c r="F28994" s="1" t="s">
        <v>148</v>
      </c>
    </row>
    <row r="28995" spans="1:6" x14ac:dyDescent="0.25">
      <c r="A28995" s="1" t="s">
        <v>29777</v>
      </c>
      <c r="B28995" s="2">
        <v>3.9892170560000002</v>
      </c>
      <c r="C28995" s="3" t="s">
        <v>94</v>
      </c>
      <c r="D28995" s="1" t="s">
        <v>148</v>
      </c>
      <c r="E28995" s="1" t="s">
        <v>148</v>
      </c>
      <c r="F28995" s="1" t="s">
        <v>148</v>
      </c>
    </row>
    <row r="28996" spans="1:6" x14ac:dyDescent="0.25">
      <c r="A28996" s="1" t="s">
        <v>29778</v>
      </c>
      <c r="B28996" s="2">
        <v>4.2067730240000003</v>
      </c>
      <c r="C28996" s="3" t="s">
        <v>94</v>
      </c>
      <c r="D28996" s="1" t="s">
        <v>148</v>
      </c>
      <c r="E28996" s="1" t="s">
        <v>148</v>
      </c>
      <c r="F28996" s="1" t="s">
        <v>148</v>
      </c>
    </row>
    <row r="28997" spans="1:6" x14ac:dyDescent="0.25">
      <c r="A28997" s="1" t="s">
        <v>29779</v>
      </c>
      <c r="B28997" s="2">
        <v>0.24790167199999999</v>
      </c>
      <c r="C28997" s="3" t="s">
        <v>94</v>
      </c>
      <c r="D28997" s="1" t="s">
        <v>148</v>
      </c>
      <c r="E28997" s="1" t="s">
        <v>205</v>
      </c>
      <c r="F28997" s="1" t="s">
        <v>148</v>
      </c>
    </row>
    <row r="28998" spans="1:6" x14ac:dyDescent="0.25">
      <c r="A28998" s="1" t="s">
        <v>29780</v>
      </c>
      <c r="B28998" s="2">
        <v>0.22464036200000001</v>
      </c>
      <c r="C28998" s="3" t="s">
        <v>94</v>
      </c>
      <c r="D28998" s="1" t="s">
        <v>148</v>
      </c>
      <c r="E28998" s="1" t="s">
        <v>205</v>
      </c>
      <c r="F28998" s="1" t="s">
        <v>148</v>
      </c>
    </row>
    <row r="28999" spans="1:6" x14ac:dyDescent="0.25">
      <c r="A28999" s="1" t="s">
        <v>29781</v>
      </c>
      <c r="B28999" s="2">
        <v>0.23550311400000001</v>
      </c>
      <c r="C28999" s="3" t="s">
        <v>94</v>
      </c>
      <c r="D28999" s="1" t="s">
        <v>148</v>
      </c>
      <c r="E28999" s="1" t="s">
        <v>205</v>
      </c>
      <c r="F28999" s="1" t="s">
        <v>148</v>
      </c>
    </row>
    <row r="29000" spans="1:6" x14ac:dyDescent="0.25">
      <c r="A29000" s="1" t="s">
        <v>29782</v>
      </c>
      <c r="B29000" s="2">
        <v>4.6974976000000002</v>
      </c>
      <c r="C29000" s="3" t="s">
        <v>100</v>
      </c>
      <c r="D29000" s="1" t="s">
        <v>209</v>
      </c>
      <c r="E29000" s="1" t="s">
        <v>970</v>
      </c>
      <c r="F29000" s="1" t="s">
        <v>877</v>
      </c>
    </row>
    <row r="29001" spans="1:6" x14ac:dyDescent="0.25">
      <c r="A29001" s="1" t="s">
        <v>29783</v>
      </c>
      <c r="B29001" s="2">
        <v>4.6873145999999997</v>
      </c>
      <c r="C29001" s="3" t="s">
        <v>100</v>
      </c>
      <c r="D29001" s="1" t="s">
        <v>209</v>
      </c>
      <c r="E29001" s="1" t="s">
        <v>970</v>
      </c>
      <c r="F29001" s="1" t="s">
        <v>877</v>
      </c>
    </row>
    <row r="29002" spans="1:6" x14ac:dyDescent="0.25">
      <c r="A29002" s="1" t="s">
        <v>29784</v>
      </c>
      <c r="B29002" s="2">
        <v>4.6905994</v>
      </c>
      <c r="C29002" s="3" t="s">
        <v>100</v>
      </c>
      <c r="D29002" s="1" t="s">
        <v>209</v>
      </c>
      <c r="E29002" s="1" t="s">
        <v>970</v>
      </c>
      <c r="F29002" s="1" t="s">
        <v>877</v>
      </c>
    </row>
    <row r="29003" spans="1:6" x14ac:dyDescent="0.25">
      <c r="A29003" s="1" t="s">
        <v>29785</v>
      </c>
      <c r="B29003" s="2">
        <v>4.6995221999999996</v>
      </c>
      <c r="C29003" s="3" t="s">
        <v>100</v>
      </c>
      <c r="D29003" s="1" t="s">
        <v>209</v>
      </c>
      <c r="E29003" s="1" t="s">
        <v>970</v>
      </c>
      <c r="F29003" s="1" t="s">
        <v>877</v>
      </c>
    </row>
    <row r="29004" spans="1:6" x14ac:dyDescent="0.25">
      <c r="A29004" s="1" t="s">
        <v>29786</v>
      </c>
      <c r="B29004" s="2">
        <v>4.7122212000000001</v>
      </c>
      <c r="C29004" s="3" t="s">
        <v>100</v>
      </c>
      <c r="D29004" s="1" t="s">
        <v>209</v>
      </c>
      <c r="E29004" s="1" t="s">
        <v>970</v>
      </c>
      <c r="F29004" s="1" t="s">
        <v>877</v>
      </c>
    </row>
    <row r="29005" spans="1:6" x14ac:dyDescent="0.25">
      <c r="A29005" s="1" t="s">
        <v>29787</v>
      </c>
      <c r="B29005" s="2">
        <v>4.6952227999999998</v>
      </c>
      <c r="C29005" s="3" t="s">
        <v>100</v>
      </c>
      <c r="D29005" s="1" t="s">
        <v>209</v>
      </c>
      <c r="E29005" s="1" t="s">
        <v>970</v>
      </c>
      <c r="F29005" s="1" t="s">
        <v>877</v>
      </c>
    </row>
    <row r="29006" spans="1:6" x14ac:dyDescent="0.25">
      <c r="A29006" s="1" t="s">
        <v>29788</v>
      </c>
      <c r="B29006" s="2">
        <v>4.6557648</v>
      </c>
      <c r="C29006" s="3" t="s">
        <v>100</v>
      </c>
      <c r="D29006" s="1" t="s">
        <v>209</v>
      </c>
      <c r="E29006" s="1" t="s">
        <v>970</v>
      </c>
      <c r="F29006" s="1" t="s">
        <v>877</v>
      </c>
    </row>
    <row r="29007" spans="1:6" x14ac:dyDescent="0.25">
      <c r="A29007" s="1" t="s">
        <v>29789</v>
      </c>
      <c r="B29007" s="2">
        <v>4.7104851999999999</v>
      </c>
      <c r="C29007" s="3" t="s">
        <v>100</v>
      </c>
      <c r="D29007" s="1" t="s">
        <v>209</v>
      </c>
      <c r="E29007" s="1" t="s">
        <v>970</v>
      </c>
      <c r="F29007" s="1" t="s">
        <v>877</v>
      </c>
    </row>
    <row r="29008" spans="1:6" x14ac:dyDescent="0.25">
      <c r="A29008" s="1" t="s">
        <v>29790</v>
      </c>
      <c r="B29008" s="2">
        <v>4.6696776</v>
      </c>
      <c r="C29008" s="3" t="s">
        <v>100</v>
      </c>
      <c r="D29008" s="1" t="s">
        <v>209</v>
      </c>
      <c r="E29008" s="1" t="s">
        <v>970</v>
      </c>
      <c r="F29008" s="1" t="s">
        <v>877</v>
      </c>
    </row>
    <row r="29009" spans="1:6" x14ac:dyDescent="0.25">
      <c r="A29009" s="1" t="s">
        <v>29791</v>
      </c>
      <c r="B29009" s="2">
        <v>4.6917304</v>
      </c>
      <c r="C29009" s="3" t="s">
        <v>100</v>
      </c>
      <c r="D29009" s="1" t="s">
        <v>209</v>
      </c>
      <c r="E29009" s="1" t="s">
        <v>970</v>
      </c>
      <c r="F29009" s="1" t="s">
        <v>877</v>
      </c>
    </row>
    <row r="29010" spans="1:6" x14ac:dyDescent="0.25">
      <c r="A29010" s="1" t="s">
        <v>29792</v>
      </c>
      <c r="B29010" s="2">
        <v>4.696523</v>
      </c>
      <c r="C29010" s="3" t="s">
        <v>100</v>
      </c>
      <c r="D29010" s="1" t="s">
        <v>209</v>
      </c>
      <c r="E29010" s="1" t="s">
        <v>970</v>
      </c>
      <c r="F29010" s="1" t="s">
        <v>877</v>
      </c>
    </row>
    <row r="29011" spans="1:6" x14ac:dyDescent="0.25">
      <c r="A29011" s="1" t="s">
        <v>29793</v>
      </c>
      <c r="B29011" s="2">
        <v>4.6905121999999997</v>
      </c>
      <c r="C29011" s="3" t="s">
        <v>100</v>
      </c>
      <c r="D29011" s="1" t="s">
        <v>209</v>
      </c>
      <c r="E29011" s="1" t="s">
        <v>970</v>
      </c>
      <c r="F29011" s="1" t="s">
        <v>877</v>
      </c>
    </row>
    <row r="29012" spans="1:6" x14ac:dyDescent="0.25">
      <c r="A29012" s="1" t="s">
        <v>29794</v>
      </c>
      <c r="B29012" s="2">
        <v>4.7008720000000004</v>
      </c>
      <c r="C29012" s="3" t="s">
        <v>100</v>
      </c>
      <c r="D29012" s="1" t="s">
        <v>209</v>
      </c>
      <c r="E29012" s="1" t="s">
        <v>970</v>
      </c>
      <c r="F29012" s="1" t="s">
        <v>877</v>
      </c>
    </row>
    <row r="29013" spans="1:6" x14ac:dyDescent="0.25">
      <c r="A29013" s="1" t="s">
        <v>29795</v>
      </c>
      <c r="B29013" s="2">
        <v>4.6940460000000002</v>
      </c>
      <c r="C29013" s="3" t="s">
        <v>100</v>
      </c>
      <c r="D29013" s="1" t="s">
        <v>209</v>
      </c>
      <c r="E29013" s="1" t="s">
        <v>970</v>
      </c>
      <c r="F29013" s="1" t="s">
        <v>877</v>
      </c>
    </row>
    <row r="29014" spans="1:6" x14ac:dyDescent="0.25">
      <c r="A29014" s="1" t="s">
        <v>29796</v>
      </c>
      <c r="B29014" s="2">
        <v>4.6793757999999999</v>
      </c>
      <c r="C29014" s="3" t="s">
        <v>100</v>
      </c>
      <c r="D29014" s="1" t="s">
        <v>209</v>
      </c>
      <c r="E29014" s="1" t="s">
        <v>970</v>
      </c>
      <c r="F29014" s="1" t="s">
        <v>877</v>
      </c>
    </row>
    <row r="29015" spans="1:6" x14ac:dyDescent="0.25">
      <c r="A29015" s="1" t="s">
        <v>29797</v>
      </c>
      <c r="B29015" s="2">
        <v>4.7054989999999997</v>
      </c>
      <c r="C29015" s="3" t="s">
        <v>100</v>
      </c>
      <c r="D29015" s="1" t="s">
        <v>209</v>
      </c>
      <c r="E29015" s="1" t="s">
        <v>970</v>
      </c>
      <c r="F29015" s="1" t="s">
        <v>877</v>
      </c>
    </row>
    <row r="29016" spans="1:6" x14ac:dyDescent="0.25">
      <c r="A29016" s="1" t="s">
        <v>29798</v>
      </c>
      <c r="B29016" s="2">
        <v>4.6955482000000002</v>
      </c>
      <c r="C29016" s="3" t="s">
        <v>100</v>
      </c>
      <c r="D29016" s="1" t="s">
        <v>209</v>
      </c>
      <c r="E29016" s="1" t="s">
        <v>970</v>
      </c>
      <c r="F29016" s="1" t="s">
        <v>877</v>
      </c>
    </row>
    <row r="29017" spans="1:6" x14ac:dyDescent="0.25">
      <c r="A29017" s="1" t="s">
        <v>29799</v>
      </c>
      <c r="B29017" s="2">
        <v>4.6912209999999996</v>
      </c>
      <c r="C29017" s="3" t="s">
        <v>100</v>
      </c>
      <c r="D29017" s="1" t="s">
        <v>209</v>
      </c>
      <c r="E29017" s="1" t="s">
        <v>970</v>
      </c>
      <c r="F29017" s="1" t="s">
        <v>877</v>
      </c>
    </row>
    <row r="29018" spans="1:6" x14ac:dyDescent="0.25">
      <c r="A29018" s="1" t="s">
        <v>29800</v>
      </c>
      <c r="B29018" s="2">
        <v>4.7146356000000003</v>
      </c>
      <c r="C29018" s="3" t="s">
        <v>100</v>
      </c>
      <c r="D29018" s="1" t="s">
        <v>209</v>
      </c>
      <c r="E29018" s="1" t="s">
        <v>970</v>
      </c>
      <c r="F29018" s="1" t="s">
        <v>877</v>
      </c>
    </row>
    <row r="29019" spans="1:6" x14ac:dyDescent="0.25">
      <c r="A29019" s="1" t="s">
        <v>29801</v>
      </c>
      <c r="B29019" s="2">
        <v>4.7020850000000003</v>
      </c>
      <c r="C29019" s="3" t="s">
        <v>100</v>
      </c>
      <c r="D29019" s="1" t="s">
        <v>209</v>
      </c>
      <c r="E29019" s="1" t="s">
        <v>970</v>
      </c>
      <c r="F29019" s="1" t="s">
        <v>877</v>
      </c>
    </row>
    <row r="29020" spans="1:6" x14ac:dyDescent="0.25">
      <c r="A29020" s="1" t="s">
        <v>29802</v>
      </c>
      <c r="B29020" s="2">
        <v>4.6604777999999998</v>
      </c>
      <c r="C29020" s="3" t="s">
        <v>100</v>
      </c>
      <c r="D29020" s="1" t="s">
        <v>209</v>
      </c>
      <c r="E29020" s="1" t="s">
        <v>970</v>
      </c>
      <c r="F29020" s="1" t="s">
        <v>877</v>
      </c>
    </row>
    <row r="29021" spans="1:6" x14ac:dyDescent="0.25">
      <c r="A29021" s="1" t="s">
        <v>29803</v>
      </c>
      <c r="B29021" s="2">
        <v>4.7073407999999999</v>
      </c>
      <c r="C29021" s="3" t="s">
        <v>100</v>
      </c>
      <c r="D29021" s="1" t="s">
        <v>209</v>
      </c>
      <c r="E29021" s="1" t="s">
        <v>970</v>
      </c>
      <c r="F29021" s="1" t="s">
        <v>877</v>
      </c>
    </row>
    <row r="29022" spans="1:6" x14ac:dyDescent="0.25">
      <c r="A29022" s="1" t="s">
        <v>29804</v>
      </c>
      <c r="B29022" s="2">
        <v>4.7042679999999999</v>
      </c>
      <c r="C29022" s="3" t="s">
        <v>100</v>
      </c>
      <c r="D29022" s="1" t="s">
        <v>209</v>
      </c>
      <c r="E29022" s="1" t="s">
        <v>970</v>
      </c>
      <c r="F29022" s="1" t="s">
        <v>877</v>
      </c>
    </row>
    <row r="29023" spans="1:6" x14ac:dyDescent="0.25">
      <c r="A29023" s="1" t="s">
        <v>29805</v>
      </c>
      <c r="B29023" s="2">
        <v>4.7046266000000001</v>
      </c>
      <c r="C29023" s="3" t="s">
        <v>100</v>
      </c>
      <c r="D29023" s="1" t="s">
        <v>209</v>
      </c>
      <c r="E29023" s="1" t="s">
        <v>970</v>
      </c>
      <c r="F29023" s="1" t="s">
        <v>877</v>
      </c>
    </row>
    <row r="29024" spans="1:6" x14ac:dyDescent="0.25">
      <c r="A29024" s="1" t="s">
        <v>29806</v>
      </c>
      <c r="B29024" s="2">
        <v>4.6943375999999999</v>
      </c>
      <c r="C29024" s="3" t="s">
        <v>100</v>
      </c>
      <c r="D29024" s="1" t="s">
        <v>209</v>
      </c>
      <c r="E29024" s="1" t="s">
        <v>970</v>
      </c>
      <c r="F29024" s="1" t="s">
        <v>877</v>
      </c>
    </row>
    <row r="29025" spans="1:6" x14ac:dyDescent="0.25">
      <c r="A29025" s="1" t="s">
        <v>29807</v>
      </c>
      <c r="B29025" s="2">
        <v>4.5963539999999998</v>
      </c>
      <c r="C29025" s="3" t="s">
        <v>100</v>
      </c>
      <c r="D29025" s="1" t="s">
        <v>209</v>
      </c>
      <c r="E29025" s="1" t="s">
        <v>970</v>
      </c>
      <c r="F29025" s="1" t="s">
        <v>877</v>
      </c>
    </row>
    <row r="29026" spans="1:6" x14ac:dyDescent="0.25">
      <c r="A29026" s="1" t="s">
        <v>29808</v>
      </c>
      <c r="B29026" s="2">
        <v>4.7099658</v>
      </c>
      <c r="C29026" s="3" t="s">
        <v>100</v>
      </c>
      <c r="D29026" s="1" t="s">
        <v>209</v>
      </c>
      <c r="E29026" s="1" t="s">
        <v>970</v>
      </c>
      <c r="F29026" s="1" t="s">
        <v>877</v>
      </c>
    </row>
    <row r="29027" spans="1:6" x14ac:dyDescent="0.25">
      <c r="A29027" s="1" t="s">
        <v>29809</v>
      </c>
      <c r="B29027" s="2">
        <v>4.6978935999999996</v>
      </c>
      <c r="C29027" s="3" t="s">
        <v>100</v>
      </c>
      <c r="D29027" s="1" t="s">
        <v>209</v>
      </c>
      <c r="E29027" s="1" t="s">
        <v>970</v>
      </c>
      <c r="F29027" s="1" t="s">
        <v>877</v>
      </c>
    </row>
    <row r="29028" spans="1:6" x14ac:dyDescent="0.25">
      <c r="A29028" s="1" t="s">
        <v>29810</v>
      </c>
      <c r="B29028" s="2">
        <v>4.4702337999999999</v>
      </c>
      <c r="C29028" s="3" t="s">
        <v>100</v>
      </c>
      <c r="D29028" s="1" t="s">
        <v>148</v>
      </c>
      <c r="E29028" s="1" t="s">
        <v>970</v>
      </c>
      <c r="F29028" s="1" t="s">
        <v>148</v>
      </c>
    </row>
    <row r="29029" spans="1:6" x14ac:dyDescent="0.25">
      <c r="A29029" s="1" t="s">
        <v>29811</v>
      </c>
      <c r="B29029" s="2">
        <v>4.2901144000000002</v>
      </c>
      <c r="C29029" s="3" t="s">
        <v>100</v>
      </c>
      <c r="D29029" s="1" t="s">
        <v>148</v>
      </c>
      <c r="E29029" s="1" t="s">
        <v>970</v>
      </c>
      <c r="F29029" s="1" t="s">
        <v>148</v>
      </c>
    </row>
    <row r="29030" spans="1:6" x14ac:dyDescent="0.25">
      <c r="A29030" s="1" t="s">
        <v>29812</v>
      </c>
      <c r="B29030" s="2">
        <v>4.3335961999999997</v>
      </c>
      <c r="C29030" s="3" t="s">
        <v>100</v>
      </c>
      <c r="D29030" s="1" t="s">
        <v>148</v>
      </c>
      <c r="E29030" s="1" t="s">
        <v>970</v>
      </c>
      <c r="F29030" s="1" t="s">
        <v>148</v>
      </c>
    </row>
    <row r="29031" spans="1:6" x14ac:dyDescent="0.25">
      <c r="A29031" s="1" t="s">
        <v>29813</v>
      </c>
      <c r="B29031" s="2">
        <v>4.7017736000000001</v>
      </c>
      <c r="C29031" s="3" t="s">
        <v>100</v>
      </c>
      <c r="D29031" s="1" t="s">
        <v>148</v>
      </c>
      <c r="E29031" s="1" t="s">
        <v>970</v>
      </c>
      <c r="F29031" s="1" t="s">
        <v>148</v>
      </c>
    </row>
    <row r="29032" spans="1:6" x14ac:dyDescent="0.25">
      <c r="A29032" s="1" t="s">
        <v>29814</v>
      </c>
      <c r="B29032" s="2">
        <v>4.4531780000000003</v>
      </c>
      <c r="C29032" s="3" t="s">
        <v>100</v>
      </c>
      <c r="D29032" s="1" t="s">
        <v>148</v>
      </c>
      <c r="E29032" s="1" t="s">
        <v>970</v>
      </c>
      <c r="F29032" s="1" t="s">
        <v>148</v>
      </c>
    </row>
    <row r="29033" spans="1:6" x14ac:dyDescent="0.25">
      <c r="A29033" s="1" t="s">
        <v>29815</v>
      </c>
      <c r="B29033" s="2">
        <v>4.4990091999999997</v>
      </c>
      <c r="C29033" s="3" t="s">
        <v>100</v>
      </c>
      <c r="D29033" s="1" t="s">
        <v>148</v>
      </c>
      <c r="E29033" s="1" t="s">
        <v>970</v>
      </c>
      <c r="F29033" s="1" t="s">
        <v>148</v>
      </c>
    </row>
    <row r="29034" spans="1:6" x14ac:dyDescent="0.25">
      <c r="A29034" s="1" t="s">
        <v>29816</v>
      </c>
      <c r="B29034" s="2">
        <v>4.4304164000000004</v>
      </c>
      <c r="C29034" s="3" t="s">
        <v>100</v>
      </c>
      <c r="D29034" s="1" t="s">
        <v>148</v>
      </c>
      <c r="E29034" s="1" t="s">
        <v>970</v>
      </c>
      <c r="F29034" s="1" t="s">
        <v>148</v>
      </c>
    </row>
    <row r="29035" spans="1:6" x14ac:dyDescent="0.25">
      <c r="A29035" s="1" t="s">
        <v>29817</v>
      </c>
      <c r="B29035" s="2">
        <v>4.3220923999999998</v>
      </c>
      <c r="C29035" s="3" t="s">
        <v>100</v>
      </c>
      <c r="D29035" s="1" t="s">
        <v>148</v>
      </c>
      <c r="E29035" s="1" t="s">
        <v>970</v>
      </c>
      <c r="F29035" s="1" t="s">
        <v>148</v>
      </c>
    </row>
    <row r="29036" spans="1:6" x14ac:dyDescent="0.25">
      <c r="A29036" s="1" t="s">
        <v>29818</v>
      </c>
      <c r="B29036" s="2">
        <v>4.4268000000000001</v>
      </c>
      <c r="C29036" s="3" t="s">
        <v>100</v>
      </c>
      <c r="D29036" s="1" t="s">
        <v>148</v>
      </c>
      <c r="E29036" s="1" t="s">
        <v>970</v>
      </c>
      <c r="F29036" s="1" t="s">
        <v>148</v>
      </c>
    </row>
    <row r="29037" spans="1:6" x14ac:dyDescent="0.25">
      <c r="A29037" s="1" t="s">
        <v>29819</v>
      </c>
      <c r="B29037" s="2">
        <v>4.3901589999999997</v>
      </c>
      <c r="C29037" s="3" t="s">
        <v>100</v>
      </c>
      <c r="D29037" s="1" t="s">
        <v>148</v>
      </c>
      <c r="E29037" s="1" t="s">
        <v>970</v>
      </c>
      <c r="F29037" s="1" t="s">
        <v>148</v>
      </c>
    </row>
    <row r="29038" spans="1:6" x14ac:dyDescent="0.25">
      <c r="A29038" s="1" t="s">
        <v>29820</v>
      </c>
      <c r="B29038" s="2">
        <v>4.4822544000000004</v>
      </c>
      <c r="C29038" s="3" t="s">
        <v>100</v>
      </c>
      <c r="D29038" s="1" t="s">
        <v>148</v>
      </c>
      <c r="E29038" s="1" t="s">
        <v>970</v>
      </c>
      <c r="F29038" s="1" t="s">
        <v>148</v>
      </c>
    </row>
    <row r="29039" spans="1:6" x14ac:dyDescent="0.25">
      <c r="A29039" s="1" t="s">
        <v>29821</v>
      </c>
      <c r="B29039" s="2">
        <v>4.4380335999999998</v>
      </c>
      <c r="C29039" s="3" t="s">
        <v>100</v>
      </c>
      <c r="D29039" s="1" t="s">
        <v>148</v>
      </c>
      <c r="E29039" s="1" t="s">
        <v>970</v>
      </c>
      <c r="F29039" s="1" t="s">
        <v>148</v>
      </c>
    </row>
    <row r="29040" spans="1:6" x14ac:dyDescent="0.25">
      <c r="A29040" s="1" t="s">
        <v>29822</v>
      </c>
      <c r="B29040" s="2">
        <v>4.4183762</v>
      </c>
      <c r="C29040" s="3" t="s">
        <v>100</v>
      </c>
      <c r="D29040" s="1" t="s">
        <v>148</v>
      </c>
      <c r="E29040" s="1" t="s">
        <v>970</v>
      </c>
      <c r="F29040" s="1" t="s">
        <v>148</v>
      </c>
    </row>
    <row r="29041" spans="1:6" x14ac:dyDescent="0.25">
      <c r="A29041" s="1" t="s">
        <v>29823</v>
      </c>
      <c r="B29041" s="2">
        <v>4.3687443999999998</v>
      </c>
      <c r="C29041" s="3" t="s">
        <v>100</v>
      </c>
      <c r="D29041" s="1" t="s">
        <v>148</v>
      </c>
      <c r="E29041" s="1" t="s">
        <v>970</v>
      </c>
      <c r="F29041" s="1" t="s">
        <v>148</v>
      </c>
    </row>
    <row r="29042" spans="1:6" x14ac:dyDescent="0.25">
      <c r="A29042" s="1" t="s">
        <v>29824</v>
      </c>
      <c r="B29042" s="2">
        <v>4.437119</v>
      </c>
      <c r="C29042" s="3" t="s">
        <v>100</v>
      </c>
      <c r="D29042" s="1" t="s">
        <v>148</v>
      </c>
      <c r="E29042" s="1" t="s">
        <v>970</v>
      </c>
      <c r="F29042" s="1" t="s">
        <v>148</v>
      </c>
    </row>
    <row r="29043" spans="1:6" x14ac:dyDescent="0.25">
      <c r="A29043" s="1" t="s">
        <v>29825</v>
      </c>
      <c r="B29043" s="2">
        <v>4.4510480000000001</v>
      </c>
      <c r="C29043" s="3" t="s">
        <v>100</v>
      </c>
      <c r="D29043" s="1" t="s">
        <v>148</v>
      </c>
      <c r="E29043" s="1" t="s">
        <v>205</v>
      </c>
      <c r="F29043" s="1" t="s">
        <v>1834</v>
      </c>
    </row>
    <row r="29044" spans="1:6" x14ac:dyDescent="0.25">
      <c r="A29044" s="1" t="s">
        <v>29826</v>
      </c>
      <c r="B29044" s="2">
        <v>4.5302366000000003</v>
      </c>
      <c r="C29044" s="3" t="s">
        <v>100</v>
      </c>
      <c r="D29044" s="1" t="s">
        <v>148</v>
      </c>
      <c r="E29044" s="1" t="s">
        <v>205</v>
      </c>
      <c r="F29044" s="1" t="s">
        <v>1841</v>
      </c>
    </row>
    <row r="29045" spans="1:6" x14ac:dyDescent="0.25">
      <c r="A29045" s="1" t="s">
        <v>29827</v>
      </c>
      <c r="B29045" s="2">
        <v>4.3201777999999997</v>
      </c>
      <c r="C29045" s="3" t="s">
        <v>100</v>
      </c>
      <c r="D29045" s="1" t="s">
        <v>148</v>
      </c>
      <c r="E29045" s="1" t="s">
        <v>205</v>
      </c>
      <c r="F29045" s="1" t="s">
        <v>1834</v>
      </c>
    </row>
    <row r="29046" spans="1:6" x14ac:dyDescent="0.25">
      <c r="A29046" s="1" t="s">
        <v>29828</v>
      </c>
      <c r="B29046" s="2">
        <v>4.4659307999999998</v>
      </c>
      <c r="C29046" s="3" t="s">
        <v>100</v>
      </c>
      <c r="D29046" s="1" t="s">
        <v>148</v>
      </c>
      <c r="E29046" s="1" t="s">
        <v>205</v>
      </c>
      <c r="F29046" s="1" t="s">
        <v>1841</v>
      </c>
    </row>
    <row r="29047" spans="1:6" x14ac:dyDescent="0.25">
      <c r="A29047" s="1" t="s">
        <v>29829</v>
      </c>
      <c r="B29047" s="2">
        <v>4.4951014000000002</v>
      </c>
      <c r="C29047" s="3" t="s">
        <v>100</v>
      </c>
      <c r="D29047" s="1" t="s">
        <v>148</v>
      </c>
      <c r="E29047" s="1" t="s">
        <v>205</v>
      </c>
      <c r="F29047" s="1" t="s">
        <v>148</v>
      </c>
    </row>
    <row r="29048" spans="1:6" x14ac:dyDescent="0.25">
      <c r="A29048" s="1" t="s">
        <v>29830</v>
      </c>
      <c r="B29048" s="2">
        <v>4.3036152000000003</v>
      </c>
      <c r="C29048" s="3" t="s">
        <v>100</v>
      </c>
      <c r="D29048" s="1" t="s">
        <v>148</v>
      </c>
      <c r="E29048" s="1" t="s">
        <v>205</v>
      </c>
      <c r="F29048" s="1" t="s">
        <v>148</v>
      </c>
    </row>
    <row r="29049" spans="1:6" x14ac:dyDescent="0.25">
      <c r="A29049" s="1" t="s">
        <v>29831</v>
      </c>
      <c r="B29049" s="2">
        <v>4.3025402000000001</v>
      </c>
      <c r="C29049" s="3" t="s">
        <v>100</v>
      </c>
      <c r="D29049" s="1" t="s">
        <v>148</v>
      </c>
      <c r="E29049" s="1" t="s">
        <v>205</v>
      </c>
      <c r="F29049" s="1" t="s">
        <v>148</v>
      </c>
    </row>
    <row r="29050" spans="1:6" x14ac:dyDescent="0.25">
      <c r="A29050" s="1" t="s">
        <v>29832</v>
      </c>
      <c r="B29050" s="2">
        <v>4.3976474000000003</v>
      </c>
      <c r="C29050" s="3" t="s">
        <v>100</v>
      </c>
      <c r="D29050" s="1" t="s">
        <v>148</v>
      </c>
      <c r="E29050" s="1" t="s">
        <v>205</v>
      </c>
      <c r="F29050" s="1" t="s">
        <v>148</v>
      </c>
    </row>
    <row r="29051" spans="1:6" x14ac:dyDescent="0.25">
      <c r="A29051" s="1" t="s">
        <v>29833</v>
      </c>
      <c r="B29051" s="2">
        <v>4.4290060000000002</v>
      </c>
      <c r="C29051" s="3" t="s">
        <v>100</v>
      </c>
      <c r="D29051" s="1" t="s">
        <v>148</v>
      </c>
      <c r="E29051" s="1" t="s">
        <v>205</v>
      </c>
      <c r="F29051" s="1" t="s">
        <v>148</v>
      </c>
    </row>
    <row r="29052" spans="1:6" x14ac:dyDescent="0.25">
      <c r="A29052" s="1" t="s">
        <v>29834</v>
      </c>
      <c r="B29052" s="2">
        <v>4.4749613999999998</v>
      </c>
      <c r="C29052" s="3" t="s">
        <v>100</v>
      </c>
      <c r="D29052" s="1" t="s">
        <v>148</v>
      </c>
      <c r="E29052" s="1" t="s">
        <v>205</v>
      </c>
      <c r="F29052" s="1" t="s">
        <v>148</v>
      </c>
    </row>
    <row r="29053" spans="1:6" x14ac:dyDescent="0.25">
      <c r="A29053" s="1" t="s">
        <v>29835</v>
      </c>
      <c r="B29053" s="2">
        <v>4.4622804</v>
      </c>
      <c r="C29053" s="3" t="s">
        <v>100</v>
      </c>
      <c r="D29053" s="1" t="s">
        <v>148</v>
      </c>
      <c r="E29053" s="1" t="s">
        <v>205</v>
      </c>
      <c r="F29053" s="1" t="s">
        <v>1834</v>
      </c>
    </row>
    <row r="29054" spans="1:6" x14ac:dyDescent="0.25">
      <c r="A29054" s="1" t="s">
        <v>29836</v>
      </c>
      <c r="B29054" s="2">
        <v>4.3236108</v>
      </c>
      <c r="C29054" s="3" t="s">
        <v>100</v>
      </c>
      <c r="D29054" s="1" t="s">
        <v>148</v>
      </c>
      <c r="E29054" s="1" t="s">
        <v>205</v>
      </c>
      <c r="F29054" s="1" t="s">
        <v>1841</v>
      </c>
    </row>
    <row r="29055" spans="1:6" x14ac:dyDescent="0.25">
      <c r="A29055" s="1" t="s">
        <v>29837</v>
      </c>
      <c r="B29055" s="2">
        <v>4.4177287999999999</v>
      </c>
      <c r="C29055" s="3" t="s">
        <v>100</v>
      </c>
      <c r="D29055" s="1" t="s">
        <v>148</v>
      </c>
      <c r="E29055" s="1" t="s">
        <v>205</v>
      </c>
      <c r="F29055" s="1" t="s">
        <v>148</v>
      </c>
    </row>
    <row r="29056" spans="1:6" x14ac:dyDescent="0.25">
      <c r="A29056" s="1" t="s">
        <v>29838</v>
      </c>
      <c r="B29056" s="2">
        <v>4.3203930000000001</v>
      </c>
      <c r="C29056" s="3" t="s">
        <v>100</v>
      </c>
      <c r="D29056" s="1" t="s">
        <v>148</v>
      </c>
      <c r="E29056" s="1" t="s">
        <v>205</v>
      </c>
      <c r="F29056" s="1" t="s">
        <v>148</v>
      </c>
    </row>
    <row r="29057" spans="1:6" x14ac:dyDescent="0.25">
      <c r="A29057" s="1" t="s">
        <v>29839</v>
      </c>
      <c r="B29057" s="2">
        <v>4.2981427999999999</v>
      </c>
      <c r="C29057" s="3" t="s">
        <v>100</v>
      </c>
      <c r="D29057" s="1" t="s">
        <v>148</v>
      </c>
      <c r="E29057" s="1" t="s">
        <v>205</v>
      </c>
      <c r="F29057" s="1" t="s">
        <v>148</v>
      </c>
    </row>
    <row r="29058" spans="1:6" x14ac:dyDescent="0.25">
      <c r="A29058" s="1" t="s">
        <v>29840</v>
      </c>
      <c r="B29058" s="2">
        <v>3.936727946</v>
      </c>
      <c r="C29058" s="3" t="s">
        <v>100</v>
      </c>
      <c r="D29058" s="1" t="s">
        <v>148</v>
      </c>
      <c r="E29058" s="1" t="s">
        <v>148</v>
      </c>
      <c r="F29058" s="1" t="s">
        <v>148</v>
      </c>
    </row>
    <row r="29059" spans="1:6" x14ac:dyDescent="0.25">
      <c r="A29059" s="1" t="s">
        <v>29841</v>
      </c>
      <c r="B29059" s="2">
        <v>4.3968732660000001</v>
      </c>
      <c r="C29059" s="3" t="s">
        <v>100</v>
      </c>
      <c r="D29059" s="1" t="s">
        <v>148</v>
      </c>
      <c r="E29059" s="1" t="s">
        <v>148</v>
      </c>
      <c r="F29059" s="1" t="s">
        <v>148</v>
      </c>
    </row>
    <row r="29060" spans="1:6" x14ac:dyDescent="0.25">
      <c r="A29060" s="1" t="s">
        <v>29842</v>
      </c>
      <c r="B29060" s="2">
        <v>0.80800000000000005</v>
      </c>
      <c r="C29060" s="3" t="s">
        <v>100</v>
      </c>
      <c r="D29060" s="1" t="s">
        <v>148</v>
      </c>
      <c r="E29060" s="1" t="s">
        <v>205</v>
      </c>
      <c r="F29060" s="1" t="s">
        <v>148</v>
      </c>
    </row>
    <row r="29061" spans="1:6" x14ac:dyDescent="0.25">
      <c r="A29061" s="1" t="s">
        <v>29843</v>
      </c>
      <c r="B29061" s="2">
        <v>0.80800000000000005</v>
      </c>
      <c r="C29061" s="3" t="s">
        <v>100</v>
      </c>
      <c r="D29061" s="1" t="s">
        <v>148</v>
      </c>
      <c r="E29061" s="1" t="s">
        <v>205</v>
      </c>
      <c r="F29061" s="1" t="s">
        <v>148</v>
      </c>
    </row>
    <row r="29062" spans="1:6" x14ac:dyDescent="0.25">
      <c r="A29062" s="1" t="s">
        <v>29844</v>
      </c>
      <c r="B29062" s="2">
        <v>0.62159500599999995</v>
      </c>
      <c r="C29062" s="3" t="s">
        <v>100</v>
      </c>
      <c r="D29062" s="1" t="s">
        <v>148</v>
      </c>
      <c r="E29062" s="1" t="s">
        <v>205</v>
      </c>
      <c r="F29062" s="1" t="s">
        <v>148</v>
      </c>
    </row>
    <row r="29063" spans="1:6" x14ac:dyDescent="0.25">
      <c r="A29063" s="1" t="s">
        <v>29845</v>
      </c>
      <c r="B29063" s="2">
        <v>0.80800000000000005</v>
      </c>
      <c r="C29063" s="3" t="s">
        <v>100</v>
      </c>
      <c r="D29063" s="1" t="s">
        <v>148</v>
      </c>
      <c r="E29063" s="1" t="s">
        <v>205</v>
      </c>
      <c r="F29063" s="1" t="s">
        <v>148</v>
      </c>
    </row>
    <row r="29064" spans="1:6" x14ac:dyDescent="0.25">
      <c r="A29064" s="1" t="s">
        <v>29846</v>
      </c>
      <c r="B29064" s="2">
        <v>0.80800000000000005</v>
      </c>
      <c r="C29064" s="3" t="s">
        <v>100</v>
      </c>
      <c r="D29064" s="1" t="s">
        <v>148</v>
      </c>
      <c r="E29064" s="1" t="s">
        <v>205</v>
      </c>
      <c r="F29064" s="1" t="s">
        <v>148</v>
      </c>
    </row>
    <row r="29065" spans="1:6" x14ac:dyDescent="0.25">
      <c r="A29065" s="1" t="s">
        <v>29847</v>
      </c>
      <c r="B29065" s="2">
        <v>0.80800000000000005</v>
      </c>
      <c r="C29065" s="3" t="s">
        <v>100</v>
      </c>
      <c r="D29065" s="1" t="s">
        <v>148</v>
      </c>
      <c r="E29065" s="1" t="s">
        <v>205</v>
      </c>
      <c r="F29065" s="1" t="s">
        <v>148</v>
      </c>
    </row>
    <row r="29066" spans="1:6" x14ac:dyDescent="0.25">
      <c r="A29066" s="1" t="s">
        <v>29848</v>
      </c>
      <c r="B29066" s="2">
        <v>0.53725515800000001</v>
      </c>
      <c r="C29066" s="3" t="s">
        <v>100</v>
      </c>
      <c r="D29066" s="1" t="s">
        <v>148</v>
      </c>
      <c r="E29066" s="1" t="s">
        <v>205</v>
      </c>
      <c r="F29066" s="1" t="s">
        <v>148</v>
      </c>
    </row>
    <row r="29067" spans="1:6" x14ac:dyDescent="0.25">
      <c r="A29067" s="1" t="s">
        <v>29849</v>
      </c>
      <c r="B29067" s="2">
        <v>0.80800000000000005</v>
      </c>
      <c r="C29067" s="3" t="s">
        <v>100</v>
      </c>
      <c r="D29067" s="1" t="s">
        <v>148</v>
      </c>
      <c r="E29067" s="1" t="s">
        <v>205</v>
      </c>
      <c r="F29067" s="1" t="s">
        <v>148</v>
      </c>
    </row>
    <row r="29068" spans="1:6" x14ac:dyDescent="0.25">
      <c r="A29068" s="1" t="s">
        <v>29850</v>
      </c>
      <c r="B29068" s="2">
        <v>0.80800000000000005</v>
      </c>
      <c r="C29068" s="3" t="s">
        <v>100</v>
      </c>
      <c r="D29068" s="1" t="s">
        <v>148</v>
      </c>
      <c r="E29068" s="1" t="s">
        <v>205</v>
      </c>
      <c r="F29068" s="1" t="s">
        <v>148</v>
      </c>
    </row>
    <row r="29069" spans="1:6" x14ac:dyDescent="0.25">
      <c r="A29069" s="1" t="s">
        <v>29851</v>
      </c>
      <c r="B29069" s="2">
        <v>0.80800000000000005</v>
      </c>
      <c r="C29069" s="3" t="s">
        <v>100</v>
      </c>
      <c r="D29069" s="1" t="s">
        <v>148</v>
      </c>
      <c r="E29069" s="1" t="s">
        <v>205</v>
      </c>
      <c r="F29069" s="1" t="s">
        <v>148</v>
      </c>
    </row>
    <row r="29070" spans="1:6" x14ac:dyDescent="0.25">
      <c r="A29070" s="1" t="s">
        <v>29852</v>
      </c>
      <c r="B29070" s="2">
        <v>0.80800000000000005</v>
      </c>
      <c r="C29070" s="3" t="s">
        <v>100</v>
      </c>
      <c r="D29070" s="1" t="s">
        <v>148</v>
      </c>
      <c r="E29070" s="1" t="s">
        <v>205</v>
      </c>
      <c r="F29070" s="1" t="s">
        <v>148</v>
      </c>
    </row>
    <row r="29071" spans="1:6" x14ac:dyDescent="0.25">
      <c r="A29071" s="1" t="s">
        <v>29853</v>
      </c>
      <c r="B29071" s="2">
        <v>0.50345833600000001</v>
      </c>
      <c r="C29071" s="3" t="s">
        <v>100</v>
      </c>
      <c r="D29071" s="1" t="s">
        <v>148</v>
      </c>
      <c r="E29071" s="1" t="s">
        <v>205</v>
      </c>
      <c r="F29071" s="1" t="s">
        <v>148</v>
      </c>
    </row>
    <row r="29072" spans="1:6" x14ac:dyDescent="0.25">
      <c r="A29072" s="1" t="s">
        <v>29854</v>
      </c>
      <c r="B29072" s="2">
        <v>0.80800000000000005</v>
      </c>
      <c r="C29072" s="3" t="s">
        <v>100</v>
      </c>
      <c r="D29072" s="1" t="s">
        <v>148</v>
      </c>
      <c r="E29072" s="1" t="s">
        <v>205</v>
      </c>
      <c r="F29072" s="1" t="s">
        <v>148</v>
      </c>
    </row>
    <row r="29073" spans="1:6" x14ac:dyDescent="0.25">
      <c r="A29073" s="1" t="s">
        <v>29855</v>
      </c>
      <c r="B29073" s="2">
        <v>0.80800000000000005</v>
      </c>
      <c r="C29073" s="3" t="s">
        <v>100</v>
      </c>
      <c r="D29073" s="1" t="s">
        <v>148</v>
      </c>
      <c r="E29073" s="1" t="s">
        <v>205</v>
      </c>
      <c r="F29073" s="1" t="s">
        <v>148</v>
      </c>
    </row>
    <row r="29074" spans="1:6" x14ac:dyDescent="0.25">
      <c r="A29074" s="1" t="s">
        <v>29856</v>
      </c>
      <c r="B29074" s="2">
        <v>0.69948802399999999</v>
      </c>
      <c r="C29074" s="3" t="s">
        <v>100</v>
      </c>
      <c r="D29074" s="1" t="s">
        <v>148</v>
      </c>
      <c r="E29074" s="1" t="s">
        <v>205</v>
      </c>
      <c r="F29074" s="1" t="s">
        <v>148</v>
      </c>
    </row>
    <row r="29075" spans="1:6" x14ac:dyDescent="0.25">
      <c r="A29075" s="1" t="s">
        <v>29857</v>
      </c>
      <c r="B29075" s="2">
        <v>0.80800000000000005</v>
      </c>
      <c r="C29075" s="3" t="s">
        <v>100</v>
      </c>
      <c r="D29075" s="1" t="s">
        <v>148</v>
      </c>
      <c r="E29075" s="1" t="s">
        <v>205</v>
      </c>
      <c r="F29075" s="1" t="s">
        <v>148</v>
      </c>
    </row>
    <row r="29076" spans="1:6" x14ac:dyDescent="0.25">
      <c r="A29076" s="1" t="s">
        <v>29858</v>
      </c>
      <c r="B29076" s="2">
        <v>0.80800000000000005</v>
      </c>
      <c r="C29076" s="3" t="s">
        <v>100</v>
      </c>
      <c r="D29076" s="1" t="s">
        <v>148</v>
      </c>
      <c r="E29076" s="1" t="s">
        <v>205</v>
      </c>
      <c r="F29076" s="1" t="s">
        <v>148</v>
      </c>
    </row>
    <row r="29077" spans="1:6" x14ac:dyDescent="0.25">
      <c r="A29077" s="1" t="s">
        <v>29859</v>
      </c>
      <c r="B29077" s="2">
        <v>0.35188642399999998</v>
      </c>
      <c r="C29077" s="3" t="s">
        <v>100</v>
      </c>
      <c r="D29077" s="1" t="s">
        <v>148</v>
      </c>
      <c r="E29077" s="1" t="s">
        <v>205</v>
      </c>
      <c r="F29077" s="1" t="s">
        <v>148</v>
      </c>
    </row>
    <row r="29078" spans="1:6" x14ac:dyDescent="0.25">
      <c r="A29078" s="1" t="s">
        <v>29860</v>
      </c>
      <c r="B29078" s="2">
        <v>0.80800000000000005</v>
      </c>
      <c r="C29078" s="3" t="s">
        <v>100</v>
      </c>
      <c r="D29078" s="1" t="s">
        <v>148</v>
      </c>
      <c r="E29078" s="1" t="s">
        <v>205</v>
      </c>
      <c r="F29078" s="1" t="s">
        <v>148</v>
      </c>
    </row>
    <row r="29079" spans="1:6" x14ac:dyDescent="0.25">
      <c r="A29079" s="1" t="s">
        <v>29861</v>
      </c>
      <c r="B29079" s="2">
        <v>0.60774891600000003</v>
      </c>
      <c r="C29079" s="3" t="s">
        <v>100</v>
      </c>
      <c r="D29079" s="1" t="s">
        <v>148</v>
      </c>
      <c r="E29079" s="1" t="s">
        <v>205</v>
      </c>
      <c r="F29079" s="1" t="s">
        <v>148</v>
      </c>
    </row>
    <row r="29080" spans="1:6" x14ac:dyDescent="0.25">
      <c r="A29080" s="1" t="s">
        <v>29862</v>
      </c>
      <c r="B29080" s="2">
        <v>0.80800000000000005</v>
      </c>
      <c r="C29080" s="3" t="s">
        <v>100</v>
      </c>
      <c r="D29080" s="1" t="s">
        <v>148</v>
      </c>
      <c r="E29080" s="1" t="s">
        <v>205</v>
      </c>
      <c r="F29080" s="1" t="s">
        <v>148</v>
      </c>
    </row>
    <row r="29081" spans="1:6" x14ac:dyDescent="0.25">
      <c r="A29081" s="1" t="s">
        <v>29863</v>
      </c>
      <c r="B29081" s="2">
        <v>0.80800000000000005</v>
      </c>
      <c r="C29081" s="3" t="s">
        <v>100</v>
      </c>
      <c r="D29081" s="1" t="s">
        <v>148</v>
      </c>
      <c r="E29081" s="1" t="s">
        <v>205</v>
      </c>
      <c r="F29081" s="1" t="s">
        <v>148</v>
      </c>
    </row>
    <row r="29082" spans="1:6" x14ac:dyDescent="0.25">
      <c r="A29082" s="1" t="s">
        <v>29864</v>
      </c>
      <c r="B29082" s="2">
        <v>0.80800000000000005</v>
      </c>
      <c r="C29082" s="3" t="s">
        <v>100</v>
      </c>
      <c r="D29082" s="1" t="s">
        <v>148</v>
      </c>
      <c r="E29082" s="1" t="s">
        <v>205</v>
      </c>
      <c r="F29082" s="1" t="s">
        <v>148</v>
      </c>
    </row>
    <row r="29083" spans="1:6" x14ac:dyDescent="0.25">
      <c r="A29083" s="1" t="s">
        <v>29865</v>
      </c>
      <c r="B29083" s="2">
        <v>0.80800000000000005</v>
      </c>
      <c r="C29083" s="3" t="s">
        <v>100</v>
      </c>
      <c r="D29083" s="1" t="s">
        <v>148</v>
      </c>
      <c r="E29083" s="1" t="s">
        <v>205</v>
      </c>
      <c r="F29083" s="1" t="s">
        <v>148</v>
      </c>
    </row>
    <row r="29084" spans="1:6" x14ac:dyDescent="0.25">
      <c r="A29084" s="1" t="s">
        <v>29866</v>
      </c>
      <c r="B29084" s="2">
        <v>0.27666263400000002</v>
      </c>
      <c r="C29084" s="3" t="s">
        <v>100</v>
      </c>
      <c r="D29084" s="1" t="s">
        <v>148</v>
      </c>
      <c r="E29084" s="1" t="s">
        <v>205</v>
      </c>
      <c r="F29084" s="1" t="s">
        <v>148</v>
      </c>
    </row>
    <row r="29085" spans="1:6" x14ac:dyDescent="0.25">
      <c r="A29085" s="1" t="s">
        <v>29867</v>
      </c>
      <c r="B29085" s="2">
        <v>1.1220419260000001</v>
      </c>
      <c r="C29085" s="3" t="s">
        <v>100</v>
      </c>
      <c r="D29085" s="1" t="s">
        <v>148</v>
      </c>
      <c r="E29085" s="1" t="s">
        <v>205</v>
      </c>
      <c r="F29085" s="1" t="s">
        <v>148</v>
      </c>
    </row>
    <row r="29086" spans="1:6" x14ac:dyDescent="0.25">
      <c r="A29086" s="1" t="s">
        <v>29868</v>
      </c>
      <c r="B29086" s="2">
        <v>1.41054378</v>
      </c>
      <c r="C29086" s="3" t="s">
        <v>100</v>
      </c>
      <c r="D29086" s="1" t="s">
        <v>148</v>
      </c>
      <c r="E29086" s="1" t="s">
        <v>205</v>
      </c>
      <c r="F29086" s="1" t="s">
        <v>148</v>
      </c>
    </row>
    <row r="29087" spans="1:6" x14ac:dyDescent="0.25">
      <c r="A29087" s="1" t="s">
        <v>29869</v>
      </c>
      <c r="B29087" s="2">
        <v>1.27568959</v>
      </c>
      <c r="C29087" s="3" t="s">
        <v>100</v>
      </c>
      <c r="D29087" s="1" t="s">
        <v>148</v>
      </c>
      <c r="E29087" s="1" t="s">
        <v>205</v>
      </c>
      <c r="F29087" s="1" t="s">
        <v>148</v>
      </c>
    </row>
    <row r="29088" spans="1:6" x14ac:dyDescent="0.25">
      <c r="A29088" s="1" t="s">
        <v>29870</v>
      </c>
      <c r="B29088" s="2">
        <v>1.3429034740000001</v>
      </c>
      <c r="C29088" s="3" t="s">
        <v>100</v>
      </c>
      <c r="D29088" s="1" t="s">
        <v>148</v>
      </c>
      <c r="E29088" s="1" t="s">
        <v>205</v>
      </c>
      <c r="F29088" s="1" t="s">
        <v>148</v>
      </c>
    </row>
    <row r="29089" spans="1:6" x14ac:dyDescent="0.25">
      <c r="A29089" s="1" t="s">
        <v>29871</v>
      </c>
      <c r="B29089" s="2">
        <v>1.1965724520000001</v>
      </c>
      <c r="C29089" s="3" t="s">
        <v>100</v>
      </c>
      <c r="D29089" s="1" t="s">
        <v>148</v>
      </c>
      <c r="E29089" s="1" t="s">
        <v>205</v>
      </c>
      <c r="F29089" s="1" t="s">
        <v>148</v>
      </c>
    </row>
    <row r="29090" spans="1:6" x14ac:dyDescent="0.25">
      <c r="A29090" s="1" t="s">
        <v>29872</v>
      </c>
      <c r="B29090" s="2">
        <v>1.223662268</v>
      </c>
      <c r="C29090" s="3" t="s">
        <v>100</v>
      </c>
      <c r="D29090" s="1" t="s">
        <v>148</v>
      </c>
      <c r="E29090" s="1" t="s">
        <v>205</v>
      </c>
      <c r="F29090" s="1" t="s">
        <v>148</v>
      </c>
    </row>
    <row r="29091" spans="1:6" x14ac:dyDescent="0.25">
      <c r="A29091" s="1" t="s">
        <v>29873</v>
      </c>
      <c r="B29091" s="2">
        <v>1.3644615200000001</v>
      </c>
      <c r="C29091" s="3" t="s">
        <v>100</v>
      </c>
      <c r="D29091" s="1" t="s">
        <v>148</v>
      </c>
      <c r="E29091" s="1" t="s">
        <v>205</v>
      </c>
      <c r="F29091" s="1" t="s">
        <v>148</v>
      </c>
    </row>
    <row r="29092" spans="1:6" x14ac:dyDescent="0.25">
      <c r="A29092" s="1" t="s">
        <v>29874</v>
      </c>
      <c r="B29092" s="2">
        <v>1.4822834739999999</v>
      </c>
      <c r="C29092" s="3" t="s">
        <v>100</v>
      </c>
      <c r="D29092" s="1" t="s">
        <v>148</v>
      </c>
      <c r="E29092" s="1" t="s">
        <v>205</v>
      </c>
      <c r="F29092" s="1" t="s">
        <v>148</v>
      </c>
    </row>
    <row r="29093" spans="1:6" x14ac:dyDescent="0.25">
      <c r="A29093" s="1" t="s">
        <v>29875</v>
      </c>
      <c r="B29093" s="2">
        <v>1.40573214</v>
      </c>
      <c r="C29093" s="3" t="s">
        <v>100</v>
      </c>
      <c r="D29093" s="1" t="s">
        <v>148</v>
      </c>
      <c r="E29093" s="1" t="s">
        <v>205</v>
      </c>
      <c r="F29093" s="1" t="s">
        <v>148</v>
      </c>
    </row>
    <row r="29094" spans="1:6" x14ac:dyDescent="0.25">
      <c r="A29094" s="1" t="s">
        <v>29876</v>
      </c>
      <c r="B29094" s="2">
        <v>1.2971429999999999</v>
      </c>
      <c r="C29094" s="3" t="s">
        <v>100</v>
      </c>
      <c r="D29094" s="1" t="s">
        <v>148</v>
      </c>
      <c r="E29094" s="1" t="s">
        <v>205</v>
      </c>
      <c r="F29094" s="1" t="s">
        <v>148</v>
      </c>
    </row>
    <row r="29095" spans="1:6" x14ac:dyDescent="0.25">
      <c r="A29095" s="1" t="s">
        <v>29877</v>
      </c>
      <c r="B29095" s="2">
        <v>1.4366644</v>
      </c>
      <c r="C29095" s="3" t="s">
        <v>100</v>
      </c>
      <c r="D29095" s="1" t="s">
        <v>148</v>
      </c>
      <c r="E29095" s="1" t="s">
        <v>205</v>
      </c>
      <c r="F29095" s="1" t="s">
        <v>148</v>
      </c>
    </row>
    <row r="29096" spans="1:6" x14ac:dyDescent="0.25">
      <c r="A29096" s="1" t="s">
        <v>29878</v>
      </c>
      <c r="B29096" s="2">
        <v>1.3463815100000001</v>
      </c>
      <c r="C29096" s="3" t="s">
        <v>100</v>
      </c>
      <c r="D29096" s="1" t="s">
        <v>148</v>
      </c>
      <c r="E29096" s="1" t="s">
        <v>205</v>
      </c>
      <c r="F29096" s="1" t="s">
        <v>148</v>
      </c>
    </row>
    <row r="29097" spans="1:6" x14ac:dyDescent="0.25">
      <c r="A29097" s="1" t="s">
        <v>29879</v>
      </c>
      <c r="B29097" s="2">
        <v>1.0860835019999999</v>
      </c>
      <c r="C29097" s="3" t="s">
        <v>100</v>
      </c>
      <c r="D29097" s="1" t="s">
        <v>148</v>
      </c>
      <c r="E29097" s="1" t="s">
        <v>205</v>
      </c>
      <c r="F29097" s="1" t="s">
        <v>148</v>
      </c>
    </row>
    <row r="29098" spans="1:6" x14ac:dyDescent="0.25">
      <c r="A29098" s="1" t="s">
        <v>29880</v>
      </c>
      <c r="B29098" s="2">
        <v>1.535420786</v>
      </c>
      <c r="C29098" s="3" t="s">
        <v>100</v>
      </c>
      <c r="D29098" s="1" t="s">
        <v>148</v>
      </c>
      <c r="E29098" s="1" t="s">
        <v>205</v>
      </c>
      <c r="F29098" s="1" t="s">
        <v>148</v>
      </c>
    </row>
    <row r="29099" spans="1:6" x14ac:dyDescent="0.25">
      <c r="A29099" s="1" t="s">
        <v>29881</v>
      </c>
      <c r="B29099" s="2">
        <v>1.251168608</v>
      </c>
      <c r="C29099" s="3" t="s">
        <v>100</v>
      </c>
      <c r="D29099" s="1" t="s">
        <v>148</v>
      </c>
      <c r="E29099" s="1" t="s">
        <v>205</v>
      </c>
      <c r="F29099" s="1" t="s">
        <v>148</v>
      </c>
    </row>
    <row r="29100" spans="1:6" x14ac:dyDescent="0.25">
      <c r="A29100" s="1" t="s">
        <v>29882</v>
      </c>
      <c r="B29100" s="2">
        <v>1.408157756</v>
      </c>
      <c r="C29100" s="3" t="s">
        <v>100</v>
      </c>
      <c r="D29100" s="1" t="s">
        <v>148</v>
      </c>
      <c r="E29100" s="1" t="s">
        <v>205</v>
      </c>
      <c r="F29100" s="1" t="s">
        <v>148</v>
      </c>
    </row>
    <row r="29101" spans="1:6" x14ac:dyDescent="0.25">
      <c r="A29101" s="1" t="s">
        <v>29883</v>
      </c>
      <c r="B29101" s="2">
        <v>1.166959858</v>
      </c>
      <c r="C29101" s="3" t="s">
        <v>100</v>
      </c>
      <c r="D29101" s="1" t="s">
        <v>148</v>
      </c>
      <c r="E29101" s="1" t="s">
        <v>205</v>
      </c>
      <c r="F29101" s="1" t="s">
        <v>148</v>
      </c>
    </row>
    <row r="29102" spans="1:6" x14ac:dyDescent="0.25">
      <c r="A29102" s="1" t="s">
        <v>29884</v>
      </c>
      <c r="B29102" s="2">
        <v>1.2751868120000001</v>
      </c>
      <c r="C29102" s="3" t="s">
        <v>100</v>
      </c>
      <c r="D29102" s="1" t="s">
        <v>148</v>
      </c>
      <c r="E29102" s="1" t="s">
        <v>205</v>
      </c>
      <c r="F29102" s="1" t="s">
        <v>148</v>
      </c>
    </row>
    <row r="29103" spans="1:6" x14ac:dyDescent="0.25">
      <c r="A29103" s="1" t="s">
        <v>29885</v>
      </c>
      <c r="B29103" s="2">
        <v>1.0909123119999999</v>
      </c>
      <c r="C29103" s="3" t="s">
        <v>100</v>
      </c>
      <c r="D29103" s="1" t="s">
        <v>148</v>
      </c>
      <c r="E29103" s="1" t="s">
        <v>205</v>
      </c>
      <c r="F29103" s="1" t="s">
        <v>148</v>
      </c>
    </row>
    <row r="29104" spans="1:6" x14ac:dyDescent="0.25">
      <c r="A29104" s="1" t="s">
        <v>29886</v>
      </c>
      <c r="B29104" s="2">
        <v>1.4071059420000001</v>
      </c>
      <c r="C29104" s="3" t="s">
        <v>100</v>
      </c>
      <c r="D29104" s="1" t="s">
        <v>148</v>
      </c>
      <c r="E29104" s="1" t="s">
        <v>205</v>
      </c>
      <c r="F29104" s="1" t="s">
        <v>148</v>
      </c>
    </row>
    <row r="29105" spans="1:6" x14ac:dyDescent="0.25">
      <c r="A29105" s="1" t="s">
        <v>29887</v>
      </c>
      <c r="B29105" s="2">
        <v>1.359333144</v>
      </c>
      <c r="C29105" s="3" t="s">
        <v>100</v>
      </c>
      <c r="D29105" s="1" t="s">
        <v>148</v>
      </c>
      <c r="E29105" s="1" t="s">
        <v>205</v>
      </c>
      <c r="F29105" s="1" t="s">
        <v>148</v>
      </c>
    </row>
    <row r="29106" spans="1:6" x14ac:dyDescent="0.25">
      <c r="A29106" s="1" t="s">
        <v>29888</v>
      </c>
      <c r="B29106" s="2">
        <v>1.2602163900000001</v>
      </c>
      <c r="C29106" s="3" t="s">
        <v>100</v>
      </c>
      <c r="D29106" s="1" t="s">
        <v>148</v>
      </c>
      <c r="E29106" s="1" t="s">
        <v>205</v>
      </c>
      <c r="F29106" s="1" t="s">
        <v>148</v>
      </c>
    </row>
    <row r="29107" spans="1:6" x14ac:dyDescent="0.25">
      <c r="A29107" s="1" t="s">
        <v>29889</v>
      </c>
      <c r="B29107" s="2">
        <v>1.2868878640000001</v>
      </c>
      <c r="C29107" s="3" t="s">
        <v>100</v>
      </c>
      <c r="D29107" s="1" t="s">
        <v>148</v>
      </c>
      <c r="E29107" s="1" t="s">
        <v>205</v>
      </c>
      <c r="F29107" s="1" t="s">
        <v>148</v>
      </c>
    </row>
    <row r="29108" spans="1:6" x14ac:dyDescent="0.25">
      <c r="A29108" s="1" t="s">
        <v>29890</v>
      </c>
      <c r="B29108" s="2">
        <v>1.3838652360000001</v>
      </c>
      <c r="C29108" s="3" t="s">
        <v>100</v>
      </c>
      <c r="D29108" s="1" t="s">
        <v>148</v>
      </c>
      <c r="E29108" s="1" t="s">
        <v>205</v>
      </c>
      <c r="F29108" s="1" t="s">
        <v>148</v>
      </c>
    </row>
    <row r="29109" spans="1:6" x14ac:dyDescent="0.25">
      <c r="A29109" s="1" t="s">
        <v>29891</v>
      </c>
      <c r="B29109" s="2">
        <v>1.2644307159999999</v>
      </c>
      <c r="C29109" s="3" t="s">
        <v>100</v>
      </c>
      <c r="D29109" s="1" t="s">
        <v>148</v>
      </c>
      <c r="E29109" s="1" t="s">
        <v>205</v>
      </c>
      <c r="F29109" s="1" t="s">
        <v>148</v>
      </c>
    </row>
    <row r="29110" spans="1:6" x14ac:dyDescent="0.25">
      <c r="A29110" s="1" t="s">
        <v>29892</v>
      </c>
      <c r="B29110" s="2">
        <v>1.108608724</v>
      </c>
      <c r="C29110" s="3" t="s">
        <v>100</v>
      </c>
      <c r="D29110" s="1" t="s">
        <v>148</v>
      </c>
      <c r="E29110" s="1" t="s">
        <v>205</v>
      </c>
      <c r="F29110" s="1" t="s">
        <v>148</v>
      </c>
    </row>
    <row r="29111" spans="1:6" x14ac:dyDescent="0.25">
      <c r="A29111" s="1" t="s">
        <v>29893</v>
      </c>
      <c r="B29111" s="2">
        <v>1.527112526</v>
      </c>
      <c r="C29111" s="3" t="s">
        <v>100</v>
      </c>
      <c r="D29111" s="1" t="s">
        <v>148</v>
      </c>
      <c r="E29111" s="1" t="s">
        <v>205</v>
      </c>
      <c r="F29111" s="1" t="s">
        <v>148</v>
      </c>
    </row>
    <row r="29112" spans="1:6" x14ac:dyDescent="0.25">
      <c r="A29112" s="1" t="s">
        <v>29894</v>
      </c>
      <c r="B29112" s="2">
        <v>1.2976627460000001</v>
      </c>
      <c r="C29112" s="3" t="s">
        <v>100</v>
      </c>
      <c r="D29112" s="1" t="s">
        <v>148</v>
      </c>
      <c r="E29112" s="1" t="s">
        <v>205</v>
      </c>
      <c r="F29112" s="1" t="s">
        <v>148</v>
      </c>
    </row>
    <row r="29113" spans="1:6" x14ac:dyDescent="0.25">
      <c r="A29113" s="1" t="s">
        <v>29895</v>
      </c>
      <c r="B29113" s="2">
        <v>1.2752415539999999</v>
      </c>
      <c r="C29113" s="3" t="s">
        <v>100</v>
      </c>
      <c r="D29113" s="1" t="s">
        <v>148</v>
      </c>
      <c r="E29113" s="1" t="s">
        <v>205</v>
      </c>
      <c r="F29113" s="1" t="s">
        <v>148</v>
      </c>
    </row>
    <row r="29114" spans="1:6" x14ac:dyDescent="0.25">
      <c r="A29114" s="1" t="s">
        <v>29896</v>
      </c>
      <c r="B29114" s="2">
        <v>1.3653971840000001</v>
      </c>
      <c r="C29114" s="3" t="s">
        <v>100</v>
      </c>
      <c r="D29114" s="1" t="s">
        <v>148</v>
      </c>
      <c r="E29114" s="1" t="s">
        <v>205</v>
      </c>
      <c r="F29114" s="1" t="s">
        <v>148</v>
      </c>
    </row>
    <row r="29115" spans="1:6" x14ac:dyDescent="0.25">
      <c r="A29115" s="1" t="s">
        <v>29897</v>
      </c>
      <c r="B29115" s="2">
        <v>1.3337056060000001</v>
      </c>
      <c r="C29115" s="3" t="s">
        <v>100</v>
      </c>
      <c r="D29115" s="1" t="s">
        <v>148</v>
      </c>
      <c r="E29115" s="1" t="s">
        <v>205</v>
      </c>
      <c r="F29115" s="1" t="s">
        <v>148</v>
      </c>
    </row>
    <row r="29116" spans="1:6" x14ac:dyDescent="0.25">
      <c r="A29116" s="1" t="s">
        <v>29898</v>
      </c>
      <c r="B29116" s="2">
        <v>1.4454598839999999</v>
      </c>
      <c r="C29116" s="3" t="s">
        <v>100</v>
      </c>
      <c r="D29116" s="1" t="s">
        <v>148</v>
      </c>
      <c r="E29116" s="1" t="s">
        <v>205</v>
      </c>
      <c r="F29116" s="1" t="s">
        <v>148</v>
      </c>
    </row>
    <row r="29117" spans="1:6" x14ac:dyDescent="0.25">
      <c r="A29117" s="1" t="s">
        <v>29899</v>
      </c>
      <c r="B29117" s="2">
        <v>1.2521820420000001</v>
      </c>
      <c r="C29117" s="3" t="s">
        <v>100</v>
      </c>
      <c r="D29117" s="1" t="s">
        <v>148</v>
      </c>
      <c r="E29117" s="1" t="s">
        <v>205</v>
      </c>
      <c r="F29117" s="1" t="s">
        <v>148</v>
      </c>
    </row>
    <row r="29118" spans="1:6" x14ac:dyDescent="0.25">
      <c r="A29118" s="1" t="s">
        <v>29900</v>
      </c>
      <c r="B29118" s="2">
        <v>1.4944521559999999</v>
      </c>
      <c r="C29118" s="3" t="s">
        <v>100</v>
      </c>
      <c r="D29118" s="1" t="s">
        <v>148</v>
      </c>
      <c r="E29118" s="1" t="s">
        <v>205</v>
      </c>
      <c r="F29118" s="1" t="s">
        <v>148</v>
      </c>
    </row>
    <row r="29119" spans="1:6" x14ac:dyDescent="0.25">
      <c r="A29119" s="1" t="s">
        <v>29901</v>
      </c>
      <c r="B29119" s="2">
        <v>1.52206899</v>
      </c>
      <c r="C29119" s="3" t="s">
        <v>100</v>
      </c>
      <c r="D29119" s="1" t="s">
        <v>148</v>
      </c>
      <c r="E29119" s="1" t="s">
        <v>205</v>
      </c>
      <c r="F29119" s="1" t="s">
        <v>148</v>
      </c>
    </row>
    <row r="29120" spans="1:6" x14ac:dyDescent="0.25">
      <c r="A29120" s="1" t="s">
        <v>29902</v>
      </c>
      <c r="B29120" s="2">
        <v>1.2652827520000001</v>
      </c>
      <c r="C29120" s="3" t="s">
        <v>100</v>
      </c>
      <c r="D29120" s="1" t="s">
        <v>148</v>
      </c>
      <c r="E29120" s="1" t="s">
        <v>205</v>
      </c>
      <c r="F29120" s="1" t="s">
        <v>148</v>
      </c>
    </row>
    <row r="29121" spans="1:6" x14ac:dyDescent="0.25">
      <c r="A29121" s="1" t="s">
        <v>29903</v>
      </c>
      <c r="B29121" s="2">
        <v>1.4464298879999999</v>
      </c>
      <c r="C29121" s="3" t="s">
        <v>100</v>
      </c>
      <c r="D29121" s="1" t="s">
        <v>148</v>
      </c>
      <c r="E29121" s="1" t="s">
        <v>205</v>
      </c>
      <c r="F29121" s="1" t="s">
        <v>148</v>
      </c>
    </row>
    <row r="29122" spans="1:6" x14ac:dyDescent="0.25">
      <c r="A29122" s="1" t="s">
        <v>29904</v>
      </c>
      <c r="B29122" s="2">
        <v>1.169348104</v>
      </c>
      <c r="C29122" s="3" t="s">
        <v>100</v>
      </c>
      <c r="D29122" s="1" t="s">
        <v>148</v>
      </c>
      <c r="E29122" s="1" t="s">
        <v>205</v>
      </c>
      <c r="F29122" s="1" t="s">
        <v>148</v>
      </c>
    </row>
    <row r="29123" spans="1:6" x14ac:dyDescent="0.25">
      <c r="A29123" s="1" t="s">
        <v>29905</v>
      </c>
      <c r="B29123" s="2">
        <v>1.1935913359999999</v>
      </c>
      <c r="C29123" s="3" t="s">
        <v>100</v>
      </c>
      <c r="D29123" s="1" t="s">
        <v>148</v>
      </c>
      <c r="E29123" s="1" t="s">
        <v>205</v>
      </c>
      <c r="F29123" s="1" t="s">
        <v>148</v>
      </c>
    </row>
    <row r="29124" spans="1:6" x14ac:dyDescent="0.25">
      <c r="A29124" s="1" t="s">
        <v>29906</v>
      </c>
      <c r="B29124" s="2">
        <v>1.221252206</v>
      </c>
      <c r="C29124" s="3" t="s">
        <v>100</v>
      </c>
      <c r="D29124" s="1" t="s">
        <v>148</v>
      </c>
      <c r="E29124" s="1" t="s">
        <v>205</v>
      </c>
      <c r="F29124" s="1" t="s">
        <v>148</v>
      </c>
    </row>
    <row r="29125" spans="1:6" x14ac:dyDescent="0.25">
      <c r="A29125" s="1" t="s">
        <v>29907</v>
      </c>
      <c r="B29125" s="2">
        <v>1.177081472</v>
      </c>
      <c r="C29125" s="3" t="s">
        <v>100</v>
      </c>
      <c r="D29125" s="1" t="s">
        <v>148</v>
      </c>
      <c r="E29125" s="1" t="s">
        <v>205</v>
      </c>
      <c r="F29125" s="1" t="s">
        <v>148</v>
      </c>
    </row>
    <row r="29126" spans="1:6" x14ac:dyDescent="0.25">
      <c r="A29126" s="1" t="s">
        <v>29908</v>
      </c>
      <c r="B29126" s="2">
        <v>1.2171382740000001</v>
      </c>
      <c r="C29126" s="3" t="s">
        <v>100</v>
      </c>
      <c r="D29126" s="1" t="s">
        <v>148</v>
      </c>
      <c r="E29126" s="1" t="s">
        <v>205</v>
      </c>
      <c r="F29126" s="1" t="s">
        <v>148</v>
      </c>
    </row>
    <row r="29127" spans="1:6" x14ac:dyDescent="0.25">
      <c r="A29127" s="1" t="s">
        <v>29909</v>
      </c>
      <c r="B29127" s="2">
        <v>1.5748996660000001</v>
      </c>
      <c r="C29127" s="3" t="s">
        <v>100</v>
      </c>
      <c r="D29127" s="1" t="s">
        <v>148</v>
      </c>
      <c r="E29127" s="1" t="s">
        <v>205</v>
      </c>
      <c r="F29127" s="1" t="s">
        <v>148</v>
      </c>
    </row>
    <row r="29128" spans="1:6" x14ac:dyDescent="0.25">
      <c r="A29128" s="1" t="s">
        <v>29910</v>
      </c>
      <c r="B29128" s="2">
        <v>1.1731351999999999</v>
      </c>
      <c r="C29128" s="3" t="s">
        <v>100</v>
      </c>
      <c r="D29128" s="1" t="s">
        <v>148</v>
      </c>
      <c r="E29128" s="1" t="s">
        <v>205</v>
      </c>
      <c r="F29128" s="1" t="s">
        <v>148</v>
      </c>
    </row>
    <row r="29129" spans="1:6" x14ac:dyDescent="0.25">
      <c r="A29129" s="1" t="s">
        <v>29911</v>
      </c>
      <c r="B29129" s="2">
        <v>1.2628589539999999</v>
      </c>
      <c r="C29129" s="3" t="s">
        <v>100</v>
      </c>
      <c r="D29129" s="1" t="s">
        <v>148</v>
      </c>
      <c r="E29129" s="1" t="s">
        <v>205</v>
      </c>
      <c r="F29129" s="1" t="s">
        <v>148</v>
      </c>
    </row>
    <row r="29130" spans="1:6" x14ac:dyDescent="0.25">
      <c r="A29130" s="1" t="s">
        <v>29912</v>
      </c>
      <c r="B29130" s="2">
        <v>1.0583472860000001</v>
      </c>
      <c r="C29130" s="3" t="s">
        <v>100</v>
      </c>
      <c r="D29130" s="1" t="s">
        <v>148</v>
      </c>
      <c r="E29130" s="1" t="s">
        <v>205</v>
      </c>
      <c r="F29130" s="1" t="s">
        <v>148</v>
      </c>
    </row>
    <row r="29131" spans="1:6" x14ac:dyDescent="0.25">
      <c r="A29131" s="1" t="s">
        <v>29913</v>
      </c>
      <c r="B29131" s="2">
        <v>1.3278742699999999</v>
      </c>
      <c r="C29131" s="3" t="s">
        <v>100</v>
      </c>
      <c r="D29131" s="1" t="s">
        <v>148</v>
      </c>
      <c r="E29131" s="1" t="s">
        <v>205</v>
      </c>
      <c r="F29131" s="1" t="s">
        <v>148</v>
      </c>
    </row>
    <row r="29132" spans="1:6" x14ac:dyDescent="0.25">
      <c r="A29132" s="1" t="s">
        <v>29914</v>
      </c>
      <c r="B29132" s="2">
        <v>1.1552636540000001</v>
      </c>
      <c r="C29132" s="3" t="s">
        <v>100</v>
      </c>
      <c r="D29132" s="1" t="s">
        <v>148</v>
      </c>
      <c r="E29132" s="1" t="s">
        <v>205</v>
      </c>
      <c r="F29132" s="1" t="s">
        <v>148</v>
      </c>
    </row>
    <row r="29133" spans="1:6" x14ac:dyDescent="0.25">
      <c r="A29133" s="1" t="s">
        <v>29915</v>
      </c>
      <c r="B29133" s="2">
        <v>6.4867417999999999</v>
      </c>
      <c r="C29133" s="3" t="s">
        <v>100</v>
      </c>
      <c r="D29133" s="1" t="s">
        <v>200</v>
      </c>
      <c r="E29133" s="1" t="s">
        <v>205</v>
      </c>
      <c r="F29133" s="1" t="s">
        <v>29916</v>
      </c>
    </row>
    <row r="29134" spans="1:6" x14ac:dyDescent="0.25">
      <c r="A29134" s="1" t="s">
        <v>29917</v>
      </c>
      <c r="B29134" s="2">
        <v>22.282899400000002</v>
      </c>
      <c r="C29134" s="3" t="s">
        <v>100</v>
      </c>
      <c r="D29134" s="1" t="s">
        <v>200</v>
      </c>
      <c r="E29134" s="1" t="s">
        <v>205</v>
      </c>
      <c r="F29134" s="1" t="s">
        <v>29916</v>
      </c>
    </row>
    <row r="29135" spans="1:6" x14ac:dyDescent="0.25">
      <c r="A29135" s="1" t="s">
        <v>29918</v>
      </c>
      <c r="B29135" s="2">
        <v>21.8873654</v>
      </c>
      <c r="C29135" s="3" t="s">
        <v>100</v>
      </c>
      <c r="D29135" s="1" t="s">
        <v>200</v>
      </c>
      <c r="E29135" s="1" t="s">
        <v>205</v>
      </c>
      <c r="F29135" s="1" t="s">
        <v>29916</v>
      </c>
    </row>
    <row r="29136" spans="1:6" x14ac:dyDescent="0.25">
      <c r="A29136" s="1" t="s">
        <v>29919</v>
      </c>
      <c r="B29136" s="2">
        <v>21.822155800000001</v>
      </c>
      <c r="C29136" s="3" t="s">
        <v>100</v>
      </c>
      <c r="D29136" s="1" t="s">
        <v>200</v>
      </c>
      <c r="E29136" s="1" t="s">
        <v>205</v>
      </c>
      <c r="F29136" s="1" t="s">
        <v>29916</v>
      </c>
    </row>
    <row r="29137" spans="1:6" x14ac:dyDescent="0.25">
      <c r="A29137" s="1" t="s">
        <v>29920</v>
      </c>
      <c r="B29137" s="2">
        <v>4.7013173999999998</v>
      </c>
      <c r="C29137" s="3" t="s">
        <v>100</v>
      </c>
      <c r="D29137" s="1" t="s">
        <v>209</v>
      </c>
      <c r="E29137" s="1" t="s">
        <v>970</v>
      </c>
      <c r="F29137" s="1" t="s">
        <v>148</v>
      </c>
    </row>
    <row r="29138" spans="1:6" x14ac:dyDescent="0.25">
      <c r="A29138" s="1" t="s">
        <v>29921</v>
      </c>
      <c r="B29138" s="2">
        <v>4.6767899999999996</v>
      </c>
      <c r="C29138" s="3" t="s">
        <v>100</v>
      </c>
      <c r="D29138" s="1" t="s">
        <v>209</v>
      </c>
      <c r="E29138" s="1" t="s">
        <v>970</v>
      </c>
      <c r="F29138" s="1" t="s">
        <v>148</v>
      </c>
    </row>
    <row r="29139" spans="1:6" x14ac:dyDescent="0.25">
      <c r="A29139" s="1" t="s">
        <v>29922</v>
      </c>
      <c r="B29139" s="2">
        <v>4.6984117999999997</v>
      </c>
      <c r="C29139" s="3" t="s">
        <v>100</v>
      </c>
      <c r="D29139" s="1" t="s">
        <v>209</v>
      </c>
      <c r="E29139" s="1" t="s">
        <v>970</v>
      </c>
      <c r="F29139" s="1" t="s">
        <v>148</v>
      </c>
    </row>
    <row r="29140" spans="1:6" x14ac:dyDescent="0.25">
      <c r="A29140" s="1" t="s">
        <v>29923</v>
      </c>
      <c r="B29140" s="2">
        <v>4.6871125999999999</v>
      </c>
      <c r="C29140" s="3" t="s">
        <v>100</v>
      </c>
      <c r="D29140" s="1" t="s">
        <v>209</v>
      </c>
      <c r="E29140" s="1" t="s">
        <v>970</v>
      </c>
      <c r="F29140" s="1" t="s">
        <v>148</v>
      </c>
    </row>
    <row r="29141" spans="1:6" x14ac:dyDescent="0.25">
      <c r="A29141" s="1" t="s">
        <v>29924</v>
      </c>
      <c r="B29141" s="2">
        <v>0.80800000000000005</v>
      </c>
      <c r="C29141" s="3" t="s">
        <v>100</v>
      </c>
      <c r="D29141" s="1" t="s">
        <v>148</v>
      </c>
      <c r="E29141" s="1" t="s">
        <v>148</v>
      </c>
      <c r="F29141" s="1" t="s">
        <v>148</v>
      </c>
    </row>
    <row r="29142" spans="1:6" x14ac:dyDescent="0.25">
      <c r="A29142" s="1" t="s">
        <v>29925</v>
      </c>
      <c r="B29142" s="2">
        <v>0.78018601399999998</v>
      </c>
      <c r="C29142" s="3" t="s">
        <v>100</v>
      </c>
      <c r="D29142" s="1" t="s">
        <v>148</v>
      </c>
      <c r="E29142" s="1" t="s">
        <v>148</v>
      </c>
      <c r="F29142" s="1" t="s">
        <v>148</v>
      </c>
    </row>
    <row r="29143" spans="1:6" x14ac:dyDescent="0.25">
      <c r="A29143" s="1" t="s">
        <v>29926</v>
      </c>
      <c r="B29143" s="2">
        <v>0.80800000000000005</v>
      </c>
      <c r="C29143" s="3" t="s">
        <v>100</v>
      </c>
      <c r="D29143" s="1" t="s">
        <v>148</v>
      </c>
      <c r="E29143" s="1" t="s">
        <v>148</v>
      </c>
      <c r="F29143" s="1" t="s">
        <v>148</v>
      </c>
    </row>
    <row r="29144" spans="1:6" x14ac:dyDescent="0.25">
      <c r="A29144" s="1" t="s">
        <v>29927</v>
      </c>
      <c r="B29144" s="2">
        <v>0.80800000000000005</v>
      </c>
      <c r="C29144" s="3" t="s">
        <v>100</v>
      </c>
      <c r="D29144" s="1" t="s">
        <v>148</v>
      </c>
      <c r="E29144" s="1" t="s">
        <v>148</v>
      </c>
      <c r="F29144" s="1" t="s">
        <v>148</v>
      </c>
    </row>
    <row r="29145" spans="1:6" x14ac:dyDescent="0.25">
      <c r="A29145" s="1" t="s">
        <v>29928</v>
      </c>
      <c r="B29145" s="2">
        <v>0.80800000000000005</v>
      </c>
      <c r="C29145" s="3" t="s">
        <v>100</v>
      </c>
      <c r="D29145" s="1" t="s">
        <v>148</v>
      </c>
      <c r="E29145" s="1" t="s">
        <v>148</v>
      </c>
      <c r="F29145" s="1" t="s">
        <v>148</v>
      </c>
    </row>
    <row r="29146" spans="1:6" x14ac:dyDescent="0.25">
      <c r="A29146" s="1" t="s">
        <v>29929</v>
      </c>
      <c r="B29146" s="2">
        <v>1.937155457</v>
      </c>
      <c r="C29146" s="3" t="s">
        <v>100</v>
      </c>
      <c r="D29146" s="1" t="s">
        <v>148</v>
      </c>
      <c r="E29146" s="1" t="s">
        <v>148</v>
      </c>
      <c r="F29146" s="1" t="s">
        <v>148</v>
      </c>
    </row>
    <row r="29147" spans="1:6" x14ac:dyDescent="0.25">
      <c r="A29147" s="1" t="s">
        <v>29930</v>
      </c>
      <c r="B29147" s="2">
        <v>0.64231091399999996</v>
      </c>
      <c r="C29147" s="3" t="s">
        <v>100</v>
      </c>
      <c r="D29147" s="1" t="s">
        <v>148</v>
      </c>
      <c r="E29147" s="1" t="s">
        <v>148</v>
      </c>
      <c r="F29147" s="1" t="s">
        <v>148</v>
      </c>
    </row>
    <row r="29148" spans="1:6" x14ac:dyDescent="0.25">
      <c r="A29148" s="1" t="s">
        <v>29931</v>
      </c>
      <c r="B29148" s="2">
        <v>0.80800000000000005</v>
      </c>
      <c r="C29148" s="3" t="s">
        <v>100</v>
      </c>
      <c r="D29148" s="1" t="s">
        <v>148</v>
      </c>
      <c r="E29148" s="1" t="s">
        <v>148</v>
      </c>
      <c r="F29148" s="1" t="s">
        <v>148</v>
      </c>
    </row>
    <row r="29149" spans="1:6" x14ac:dyDescent="0.25">
      <c r="A29149" s="1" t="s">
        <v>29932</v>
      </c>
      <c r="B29149" s="2">
        <v>0.80800000000000005</v>
      </c>
      <c r="C29149" s="3" t="s">
        <v>100</v>
      </c>
      <c r="D29149" s="1" t="s">
        <v>148</v>
      </c>
      <c r="E29149" s="1" t="s">
        <v>148</v>
      </c>
      <c r="F29149" s="1" t="s">
        <v>148</v>
      </c>
    </row>
    <row r="29150" spans="1:6" x14ac:dyDescent="0.25">
      <c r="A29150" s="1" t="s">
        <v>29933</v>
      </c>
      <c r="B29150" s="2">
        <v>0.80800000000000005</v>
      </c>
      <c r="C29150" s="3" t="s">
        <v>100</v>
      </c>
      <c r="D29150" s="1" t="s">
        <v>148</v>
      </c>
      <c r="E29150" s="1" t="s">
        <v>148</v>
      </c>
      <c r="F29150" s="1" t="s">
        <v>148</v>
      </c>
    </row>
    <row r="29151" spans="1:6" x14ac:dyDescent="0.25">
      <c r="A29151" s="1" t="s">
        <v>29934</v>
      </c>
      <c r="B29151" s="2">
        <v>0.80800000000000005</v>
      </c>
      <c r="C29151" s="3" t="s">
        <v>100</v>
      </c>
      <c r="D29151" s="1" t="s">
        <v>148</v>
      </c>
      <c r="E29151" s="1" t="s">
        <v>148</v>
      </c>
      <c r="F29151" s="1" t="s">
        <v>148</v>
      </c>
    </row>
    <row r="29152" spans="1:6" x14ac:dyDescent="0.25">
      <c r="A29152" s="1" t="s">
        <v>29935</v>
      </c>
      <c r="B29152" s="2">
        <v>0.55364826599999994</v>
      </c>
      <c r="C29152" s="3" t="s">
        <v>100</v>
      </c>
      <c r="D29152" s="1" t="s">
        <v>148</v>
      </c>
      <c r="E29152" s="1" t="s">
        <v>148</v>
      </c>
      <c r="F29152" s="1" t="s">
        <v>148</v>
      </c>
    </row>
    <row r="29153" spans="1:6" x14ac:dyDescent="0.25">
      <c r="A29153" s="1" t="s">
        <v>29936</v>
      </c>
      <c r="B29153" s="2">
        <v>0.80800000000000005</v>
      </c>
      <c r="C29153" s="3" t="s">
        <v>100</v>
      </c>
      <c r="D29153" s="1" t="s">
        <v>148</v>
      </c>
      <c r="E29153" s="1" t="s">
        <v>148</v>
      </c>
      <c r="F29153" s="1" t="s">
        <v>148</v>
      </c>
    </row>
    <row r="29154" spans="1:6" x14ac:dyDescent="0.25">
      <c r="A29154" s="1" t="s">
        <v>29937</v>
      </c>
      <c r="B29154" s="2">
        <v>0.80800000000000005</v>
      </c>
      <c r="C29154" s="3" t="s">
        <v>100</v>
      </c>
      <c r="D29154" s="1" t="s">
        <v>148</v>
      </c>
      <c r="E29154" s="1" t="s">
        <v>148</v>
      </c>
      <c r="F29154" s="1" t="s">
        <v>148</v>
      </c>
    </row>
    <row r="29155" spans="1:6" x14ac:dyDescent="0.25">
      <c r="A29155" s="1" t="s">
        <v>29938</v>
      </c>
      <c r="B29155" s="2">
        <v>0.80800000000000005</v>
      </c>
      <c r="C29155" s="3" t="s">
        <v>100</v>
      </c>
      <c r="D29155" s="1" t="s">
        <v>148</v>
      </c>
      <c r="E29155" s="1" t="s">
        <v>148</v>
      </c>
      <c r="F29155" s="1" t="s">
        <v>148</v>
      </c>
    </row>
    <row r="29156" spans="1:6" x14ac:dyDescent="0.25">
      <c r="A29156" s="1" t="s">
        <v>29939</v>
      </c>
      <c r="B29156" s="2">
        <v>0.80800000000000005</v>
      </c>
      <c r="C29156" s="3" t="s">
        <v>100</v>
      </c>
      <c r="D29156" s="1" t="s">
        <v>148</v>
      </c>
      <c r="E29156" s="1" t="s">
        <v>148</v>
      </c>
      <c r="F29156" s="1" t="s">
        <v>148</v>
      </c>
    </row>
    <row r="29157" spans="1:6" x14ac:dyDescent="0.25">
      <c r="A29157" s="1" t="s">
        <v>29940</v>
      </c>
      <c r="B29157" s="2">
        <v>0.80800000000000005</v>
      </c>
      <c r="C29157" s="3" t="s">
        <v>100</v>
      </c>
      <c r="D29157" s="1" t="s">
        <v>148</v>
      </c>
      <c r="E29157" s="1" t="s">
        <v>148</v>
      </c>
      <c r="F29157" s="1" t="s">
        <v>148</v>
      </c>
    </row>
    <row r="29158" spans="1:6" x14ac:dyDescent="0.25">
      <c r="A29158" s="1" t="s">
        <v>29941</v>
      </c>
      <c r="B29158" s="2">
        <v>0.80800000000000005</v>
      </c>
      <c r="C29158" s="3" t="s">
        <v>100</v>
      </c>
      <c r="D29158" s="1" t="s">
        <v>148</v>
      </c>
      <c r="E29158" s="1" t="s">
        <v>148</v>
      </c>
      <c r="F29158" s="1" t="s">
        <v>148</v>
      </c>
    </row>
    <row r="29159" spans="1:6" x14ac:dyDescent="0.25">
      <c r="A29159" s="1" t="s">
        <v>29942</v>
      </c>
      <c r="B29159" s="2">
        <v>0.80800000000000005</v>
      </c>
      <c r="C29159" s="3" t="s">
        <v>100</v>
      </c>
      <c r="D29159" s="1" t="s">
        <v>148</v>
      </c>
      <c r="E29159" s="1" t="s">
        <v>148</v>
      </c>
      <c r="F29159" s="1" t="s">
        <v>148</v>
      </c>
    </row>
    <row r="29160" spans="1:6" x14ac:dyDescent="0.25">
      <c r="A29160" s="1" t="s">
        <v>29943</v>
      </c>
      <c r="B29160" s="2">
        <v>0.80800000000000005</v>
      </c>
      <c r="C29160" s="3" t="s">
        <v>100</v>
      </c>
      <c r="D29160" s="1" t="s">
        <v>148</v>
      </c>
      <c r="E29160" s="1" t="s">
        <v>148</v>
      </c>
      <c r="F29160" s="1" t="s">
        <v>148</v>
      </c>
    </row>
    <row r="29161" spans="1:6" x14ac:dyDescent="0.25">
      <c r="A29161" s="1" t="s">
        <v>29944</v>
      </c>
      <c r="B29161" s="2">
        <v>0.80800000000000005</v>
      </c>
      <c r="C29161" s="3" t="s">
        <v>100</v>
      </c>
      <c r="D29161" s="1" t="s">
        <v>148</v>
      </c>
      <c r="E29161" s="1" t="s">
        <v>148</v>
      </c>
      <c r="F29161" s="1" t="s">
        <v>148</v>
      </c>
    </row>
    <row r="29162" spans="1:6" x14ac:dyDescent="0.25">
      <c r="A29162" s="1" t="s">
        <v>29945</v>
      </c>
      <c r="B29162" s="2">
        <v>0.80800000000000005</v>
      </c>
      <c r="C29162" s="3" t="s">
        <v>100</v>
      </c>
      <c r="D29162" s="1" t="s">
        <v>148</v>
      </c>
      <c r="E29162" s="1" t="s">
        <v>148</v>
      </c>
      <c r="F29162" s="1" t="s">
        <v>148</v>
      </c>
    </row>
    <row r="29163" spans="1:6" x14ac:dyDescent="0.25">
      <c r="A29163" s="1" t="s">
        <v>29946</v>
      </c>
      <c r="B29163" s="2">
        <v>0.80800000000000005</v>
      </c>
      <c r="C29163" s="3" t="s">
        <v>100</v>
      </c>
      <c r="D29163" s="1" t="s">
        <v>148</v>
      </c>
      <c r="E29163" s="1" t="s">
        <v>148</v>
      </c>
      <c r="F29163" s="1" t="s">
        <v>148</v>
      </c>
    </row>
    <row r="29164" spans="1:6" x14ac:dyDescent="0.25">
      <c r="A29164" s="1" t="s">
        <v>29947</v>
      </c>
      <c r="B29164" s="2">
        <v>0.80800000000000005</v>
      </c>
      <c r="C29164" s="3" t="s">
        <v>100</v>
      </c>
      <c r="D29164" s="1" t="s">
        <v>148</v>
      </c>
      <c r="E29164" s="1" t="s">
        <v>148</v>
      </c>
      <c r="F29164" s="1" t="s">
        <v>148</v>
      </c>
    </row>
    <row r="29165" spans="1:6" x14ac:dyDescent="0.25">
      <c r="A29165" s="1" t="s">
        <v>29948</v>
      </c>
      <c r="B29165" s="2">
        <v>0.80800000000000005</v>
      </c>
      <c r="C29165" s="3" t="s">
        <v>100</v>
      </c>
      <c r="D29165" s="1" t="s">
        <v>148</v>
      </c>
      <c r="E29165" s="1" t="s">
        <v>148</v>
      </c>
      <c r="F29165" s="1" t="s">
        <v>148</v>
      </c>
    </row>
    <row r="29166" spans="1:6" x14ac:dyDescent="0.25">
      <c r="A29166" s="1" t="s">
        <v>29949</v>
      </c>
      <c r="B29166" s="2">
        <v>0.80800000000000005</v>
      </c>
      <c r="C29166" s="3" t="s">
        <v>100</v>
      </c>
      <c r="D29166" s="1" t="s">
        <v>148</v>
      </c>
      <c r="E29166" s="1" t="s">
        <v>148</v>
      </c>
      <c r="F29166" s="1" t="s">
        <v>148</v>
      </c>
    </row>
    <row r="29167" spans="1:6" x14ac:dyDescent="0.25">
      <c r="A29167" s="1" t="s">
        <v>29950</v>
      </c>
      <c r="B29167" s="2">
        <v>0.80800000000000005</v>
      </c>
      <c r="C29167" s="3" t="s">
        <v>100</v>
      </c>
      <c r="D29167" s="1" t="s">
        <v>148</v>
      </c>
      <c r="E29167" s="1" t="s">
        <v>148</v>
      </c>
      <c r="F29167" s="1" t="s">
        <v>148</v>
      </c>
    </row>
    <row r="29168" spans="1:6" x14ac:dyDescent="0.25">
      <c r="A29168" s="1" t="s">
        <v>29951</v>
      </c>
      <c r="B29168" s="2">
        <v>0.80800000000000005</v>
      </c>
      <c r="C29168" s="3" t="s">
        <v>100</v>
      </c>
      <c r="D29168" s="1" t="s">
        <v>148</v>
      </c>
      <c r="E29168" s="1" t="s">
        <v>148</v>
      </c>
      <c r="F29168" s="1" t="s">
        <v>148</v>
      </c>
    </row>
    <row r="29169" spans="1:6" x14ac:dyDescent="0.25">
      <c r="A29169" s="1" t="s">
        <v>29952</v>
      </c>
      <c r="B29169" s="2">
        <v>0.80800000000000005</v>
      </c>
      <c r="C29169" s="3" t="s">
        <v>100</v>
      </c>
      <c r="D29169" s="1" t="s">
        <v>148</v>
      </c>
      <c r="E29169" s="1" t="s">
        <v>148</v>
      </c>
      <c r="F29169" s="1" t="s">
        <v>148</v>
      </c>
    </row>
    <row r="29170" spans="1:6" x14ac:dyDescent="0.25">
      <c r="A29170" s="1" t="s">
        <v>29953</v>
      </c>
      <c r="B29170" s="2">
        <v>0.80800000000000005</v>
      </c>
      <c r="C29170" s="3" t="s">
        <v>100</v>
      </c>
      <c r="D29170" s="1" t="s">
        <v>148</v>
      </c>
      <c r="E29170" s="1" t="s">
        <v>148</v>
      </c>
      <c r="F29170" s="1" t="s">
        <v>148</v>
      </c>
    </row>
    <row r="29171" spans="1:6" x14ac:dyDescent="0.25">
      <c r="A29171" s="1" t="s">
        <v>29954</v>
      </c>
      <c r="B29171" s="2">
        <v>0.80800000000000005</v>
      </c>
      <c r="C29171" s="3" t="s">
        <v>100</v>
      </c>
      <c r="D29171" s="1" t="s">
        <v>148</v>
      </c>
      <c r="E29171" s="1" t="s">
        <v>148</v>
      </c>
      <c r="F29171" s="1" t="s">
        <v>148</v>
      </c>
    </row>
    <row r="29172" spans="1:6" x14ac:dyDescent="0.25">
      <c r="A29172" s="1" t="s">
        <v>29955</v>
      </c>
      <c r="B29172" s="2">
        <v>0.80800000000000005</v>
      </c>
      <c r="C29172" s="3" t="s">
        <v>100</v>
      </c>
      <c r="D29172" s="1" t="s">
        <v>148</v>
      </c>
      <c r="E29172" s="1" t="s">
        <v>148</v>
      </c>
      <c r="F29172" s="1" t="s">
        <v>148</v>
      </c>
    </row>
    <row r="29173" spans="1:6" x14ac:dyDescent="0.25">
      <c r="A29173" s="1" t="s">
        <v>29956</v>
      </c>
      <c r="B29173" s="2">
        <v>0.77908571999999998</v>
      </c>
      <c r="C29173" s="3" t="s">
        <v>100</v>
      </c>
      <c r="D29173" s="1" t="s">
        <v>148</v>
      </c>
      <c r="E29173" s="1" t="s">
        <v>148</v>
      </c>
      <c r="F29173" s="1" t="s">
        <v>148</v>
      </c>
    </row>
    <row r="29174" spans="1:6" x14ac:dyDescent="0.25">
      <c r="A29174" s="1" t="s">
        <v>29957</v>
      </c>
      <c r="B29174" s="2">
        <v>0.80800000000000005</v>
      </c>
      <c r="C29174" s="3" t="s">
        <v>100</v>
      </c>
      <c r="D29174" s="1" t="s">
        <v>148</v>
      </c>
      <c r="E29174" s="1" t="s">
        <v>148</v>
      </c>
      <c r="F29174" s="1" t="s">
        <v>148</v>
      </c>
    </row>
    <row r="29175" spans="1:6" x14ac:dyDescent="0.25">
      <c r="A29175" s="1" t="s">
        <v>29958</v>
      </c>
      <c r="B29175" s="2">
        <v>0.80800000000000005</v>
      </c>
      <c r="C29175" s="3" t="s">
        <v>100</v>
      </c>
      <c r="D29175" s="1" t="s">
        <v>148</v>
      </c>
      <c r="E29175" s="1" t="s">
        <v>205</v>
      </c>
      <c r="F29175" s="1" t="s">
        <v>148</v>
      </c>
    </row>
    <row r="29176" spans="1:6" x14ac:dyDescent="0.25">
      <c r="A29176" s="1" t="s">
        <v>29959</v>
      </c>
      <c r="B29176" s="2">
        <v>0.376013708</v>
      </c>
      <c r="C29176" s="3" t="s">
        <v>100</v>
      </c>
      <c r="D29176" s="1" t="s">
        <v>148</v>
      </c>
      <c r="E29176" s="1" t="s">
        <v>205</v>
      </c>
      <c r="F29176" s="1" t="s">
        <v>148</v>
      </c>
    </row>
    <row r="29177" spans="1:6" x14ac:dyDescent="0.25">
      <c r="A29177" s="1" t="s">
        <v>29960</v>
      </c>
      <c r="B29177" s="2">
        <v>0.80800000000000005</v>
      </c>
      <c r="C29177" s="3" t="s">
        <v>100</v>
      </c>
      <c r="D29177" s="1" t="s">
        <v>148</v>
      </c>
      <c r="E29177" s="1" t="s">
        <v>205</v>
      </c>
      <c r="F29177" s="1" t="s">
        <v>148</v>
      </c>
    </row>
    <row r="29178" spans="1:6" x14ac:dyDescent="0.25">
      <c r="A29178" s="1" t="s">
        <v>29961</v>
      </c>
      <c r="B29178" s="2">
        <v>0.80800000000000005</v>
      </c>
      <c r="C29178" s="3" t="s">
        <v>100</v>
      </c>
      <c r="D29178" s="1" t="s">
        <v>148</v>
      </c>
      <c r="E29178" s="1" t="s">
        <v>205</v>
      </c>
      <c r="F29178" s="1" t="s">
        <v>148</v>
      </c>
    </row>
    <row r="29179" spans="1:6" x14ac:dyDescent="0.25">
      <c r="A29179" s="1" t="s">
        <v>29962</v>
      </c>
      <c r="B29179" s="2">
        <v>0.80800000000000005</v>
      </c>
      <c r="C29179" s="3" t="s">
        <v>100</v>
      </c>
      <c r="D29179" s="1" t="s">
        <v>148</v>
      </c>
      <c r="E29179" s="1" t="s">
        <v>205</v>
      </c>
      <c r="F29179" s="1" t="s">
        <v>148</v>
      </c>
    </row>
    <row r="29180" spans="1:6" x14ac:dyDescent="0.25">
      <c r="A29180" s="1" t="s">
        <v>29963</v>
      </c>
      <c r="B29180" s="2">
        <v>0.80800000000000005</v>
      </c>
      <c r="C29180" s="3" t="s">
        <v>100</v>
      </c>
      <c r="D29180" s="1" t="s">
        <v>148</v>
      </c>
      <c r="E29180" s="1" t="s">
        <v>205</v>
      </c>
      <c r="F29180" s="1" t="s">
        <v>148</v>
      </c>
    </row>
    <row r="29181" spans="1:6" x14ac:dyDescent="0.25">
      <c r="A29181" s="1" t="s">
        <v>29964</v>
      </c>
      <c r="B29181" s="2">
        <v>0.490331568</v>
      </c>
      <c r="C29181" s="3" t="s">
        <v>100</v>
      </c>
      <c r="D29181" s="1" t="s">
        <v>148</v>
      </c>
      <c r="E29181" s="1" t="s">
        <v>205</v>
      </c>
      <c r="F29181" s="1" t="s">
        <v>148</v>
      </c>
    </row>
    <row r="29182" spans="1:6" x14ac:dyDescent="0.25">
      <c r="A29182" s="1" t="s">
        <v>29965</v>
      </c>
      <c r="B29182" s="2">
        <v>0.80800000000000005</v>
      </c>
      <c r="C29182" s="3" t="s">
        <v>100</v>
      </c>
      <c r="D29182" s="1" t="s">
        <v>148</v>
      </c>
      <c r="E29182" s="1" t="s">
        <v>205</v>
      </c>
      <c r="F29182" s="1" t="s">
        <v>148</v>
      </c>
    </row>
    <row r="29183" spans="1:6" x14ac:dyDescent="0.25">
      <c r="A29183" s="1" t="s">
        <v>29966</v>
      </c>
      <c r="B29183" s="2">
        <v>0.80800000000000005</v>
      </c>
      <c r="C29183" s="3" t="s">
        <v>100</v>
      </c>
      <c r="D29183" s="1" t="s">
        <v>148</v>
      </c>
      <c r="E29183" s="1" t="s">
        <v>205</v>
      </c>
      <c r="F29183" s="1" t="s">
        <v>148</v>
      </c>
    </row>
    <row r="29184" spans="1:6" x14ac:dyDescent="0.25">
      <c r="A29184" s="1" t="s">
        <v>29967</v>
      </c>
      <c r="B29184" s="2">
        <v>0.80800000000000005</v>
      </c>
      <c r="C29184" s="3" t="s">
        <v>100</v>
      </c>
      <c r="D29184" s="1" t="s">
        <v>148</v>
      </c>
      <c r="E29184" s="1" t="s">
        <v>205</v>
      </c>
      <c r="F29184" s="1" t="s">
        <v>148</v>
      </c>
    </row>
    <row r="29185" spans="1:6" x14ac:dyDescent="0.25">
      <c r="A29185" s="1" t="s">
        <v>29968</v>
      </c>
      <c r="B29185" s="2">
        <v>0.80800000000000005</v>
      </c>
      <c r="C29185" s="3" t="s">
        <v>100</v>
      </c>
      <c r="D29185" s="1" t="s">
        <v>148</v>
      </c>
      <c r="E29185" s="1" t="s">
        <v>205</v>
      </c>
      <c r="F29185" s="1" t="s">
        <v>148</v>
      </c>
    </row>
    <row r="29186" spans="1:6" x14ac:dyDescent="0.25">
      <c r="A29186" s="1" t="s">
        <v>29969</v>
      </c>
      <c r="B29186" s="2">
        <v>0.330816208</v>
      </c>
      <c r="C29186" s="3" t="s">
        <v>100</v>
      </c>
      <c r="D29186" s="1" t="s">
        <v>148</v>
      </c>
      <c r="E29186" s="1" t="s">
        <v>205</v>
      </c>
      <c r="F29186" s="1" t="s">
        <v>148</v>
      </c>
    </row>
    <row r="29187" spans="1:6" x14ac:dyDescent="0.25">
      <c r="A29187" s="1" t="s">
        <v>29970</v>
      </c>
      <c r="B29187" s="2">
        <v>0.80800000000000005</v>
      </c>
      <c r="C29187" s="3" t="s">
        <v>100</v>
      </c>
      <c r="D29187" s="1" t="s">
        <v>148</v>
      </c>
      <c r="E29187" s="1" t="s">
        <v>205</v>
      </c>
      <c r="F29187" s="1" t="s">
        <v>148</v>
      </c>
    </row>
    <row r="29188" spans="1:6" x14ac:dyDescent="0.25">
      <c r="A29188" s="1" t="s">
        <v>29971</v>
      </c>
      <c r="B29188" s="2">
        <v>0.80800000000000005</v>
      </c>
      <c r="C29188" s="3" t="s">
        <v>100</v>
      </c>
      <c r="D29188" s="1" t="s">
        <v>148</v>
      </c>
      <c r="E29188" s="1" t="s">
        <v>205</v>
      </c>
      <c r="F29188" s="1" t="s">
        <v>148</v>
      </c>
    </row>
    <row r="29189" spans="1:6" x14ac:dyDescent="0.25">
      <c r="A29189" s="1" t="s">
        <v>29972</v>
      </c>
      <c r="B29189" s="2">
        <v>0.685636884</v>
      </c>
      <c r="C29189" s="3" t="s">
        <v>100</v>
      </c>
      <c r="D29189" s="1" t="s">
        <v>148</v>
      </c>
      <c r="E29189" s="1" t="s">
        <v>205</v>
      </c>
      <c r="F29189" s="1" t="s">
        <v>148</v>
      </c>
    </row>
    <row r="29190" spans="1:6" x14ac:dyDescent="0.25">
      <c r="A29190" s="1" t="s">
        <v>29973</v>
      </c>
      <c r="B29190" s="2">
        <v>0.80800000000000005</v>
      </c>
      <c r="C29190" s="3" t="s">
        <v>100</v>
      </c>
      <c r="D29190" s="1" t="s">
        <v>148</v>
      </c>
      <c r="E29190" s="1" t="s">
        <v>205</v>
      </c>
      <c r="F29190" s="1" t="s">
        <v>148</v>
      </c>
    </row>
    <row r="29191" spans="1:6" x14ac:dyDescent="0.25">
      <c r="A29191" s="1" t="s">
        <v>29974</v>
      </c>
      <c r="B29191" s="2">
        <v>0.80800000000000005</v>
      </c>
      <c r="C29191" s="3" t="s">
        <v>100</v>
      </c>
      <c r="D29191" s="1" t="s">
        <v>148</v>
      </c>
      <c r="E29191" s="1" t="s">
        <v>205</v>
      </c>
      <c r="F29191" s="1" t="s">
        <v>148</v>
      </c>
    </row>
    <row r="29192" spans="1:6" x14ac:dyDescent="0.25">
      <c r="A29192" s="1" t="s">
        <v>29975</v>
      </c>
      <c r="B29192" s="2">
        <v>0.29699999399999999</v>
      </c>
      <c r="C29192" s="3" t="s">
        <v>100</v>
      </c>
      <c r="D29192" s="1" t="s">
        <v>148</v>
      </c>
      <c r="E29192" s="1" t="s">
        <v>205</v>
      </c>
      <c r="F29192" s="1" t="s">
        <v>148</v>
      </c>
    </row>
    <row r="29193" spans="1:6" x14ac:dyDescent="0.25">
      <c r="A29193" s="1" t="s">
        <v>29976</v>
      </c>
      <c r="B29193" s="2">
        <v>0.798592254</v>
      </c>
      <c r="C29193" s="3" t="s">
        <v>100</v>
      </c>
      <c r="D29193" s="1" t="s">
        <v>148</v>
      </c>
      <c r="E29193" s="1" t="s">
        <v>205</v>
      </c>
      <c r="F29193" s="1" t="s">
        <v>148</v>
      </c>
    </row>
    <row r="29194" spans="1:6" x14ac:dyDescent="0.25">
      <c r="A29194" s="1" t="s">
        <v>29977</v>
      </c>
      <c r="B29194" s="2">
        <v>0.80800000000000005</v>
      </c>
      <c r="C29194" s="3" t="s">
        <v>100</v>
      </c>
      <c r="D29194" s="1" t="s">
        <v>148</v>
      </c>
      <c r="E29194" s="1" t="s">
        <v>205</v>
      </c>
      <c r="F29194" s="1" t="s">
        <v>148</v>
      </c>
    </row>
    <row r="29195" spans="1:6" x14ac:dyDescent="0.25">
      <c r="A29195" s="1" t="s">
        <v>29978</v>
      </c>
      <c r="B29195" s="2">
        <v>0.80800000000000005</v>
      </c>
      <c r="C29195" s="3" t="s">
        <v>100</v>
      </c>
      <c r="D29195" s="1" t="s">
        <v>148</v>
      </c>
      <c r="E29195" s="1" t="s">
        <v>205</v>
      </c>
      <c r="F29195" s="1" t="s">
        <v>148</v>
      </c>
    </row>
    <row r="29196" spans="1:6" x14ac:dyDescent="0.25">
      <c r="A29196" s="1" t="s">
        <v>29979</v>
      </c>
      <c r="B29196" s="2">
        <v>0.80800000000000005</v>
      </c>
      <c r="C29196" s="3" t="s">
        <v>100</v>
      </c>
      <c r="D29196" s="1" t="s">
        <v>148</v>
      </c>
      <c r="E29196" s="1" t="s">
        <v>205</v>
      </c>
      <c r="F29196" s="1" t="s">
        <v>148</v>
      </c>
    </row>
    <row r="29197" spans="1:6" x14ac:dyDescent="0.25">
      <c r="A29197" s="1" t="s">
        <v>29980</v>
      </c>
      <c r="B29197" s="2">
        <v>0.80800000000000005</v>
      </c>
      <c r="C29197" s="3" t="s">
        <v>100</v>
      </c>
      <c r="D29197" s="1" t="s">
        <v>148</v>
      </c>
      <c r="E29197" s="1" t="s">
        <v>205</v>
      </c>
      <c r="F29197" s="1" t="s">
        <v>148</v>
      </c>
    </row>
    <row r="29198" spans="1:6" x14ac:dyDescent="0.25">
      <c r="A29198" s="1" t="s">
        <v>29981</v>
      </c>
      <c r="B29198" s="2">
        <v>0.167277008</v>
      </c>
      <c r="C29198" s="3" t="s">
        <v>100</v>
      </c>
      <c r="D29198" s="1" t="s">
        <v>148</v>
      </c>
      <c r="E29198" s="1" t="s">
        <v>205</v>
      </c>
      <c r="F29198" s="1" t="s">
        <v>148</v>
      </c>
    </row>
    <row r="29199" spans="1:6" x14ac:dyDescent="0.25">
      <c r="A29199" s="1" t="s">
        <v>29982</v>
      </c>
      <c r="B29199" s="2">
        <v>0.24227617400000001</v>
      </c>
      <c r="C29199" s="3" t="s">
        <v>100</v>
      </c>
      <c r="D29199" s="1" t="s">
        <v>148</v>
      </c>
      <c r="E29199" s="1" t="s">
        <v>148</v>
      </c>
      <c r="F29199" s="1" t="s">
        <v>148</v>
      </c>
    </row>
    <row r="29200" spans="1:6" x14ac:dyDescent="0.25">
      <c r="A29200" s="1" t="s">
        <v>29983</v>
      </c>
      <c r="B29200" s="2">
        <v>6.7142163000000004</v>
      </c>
      <c r="C29200" s="3" t="s">
        <v>78</v>
      </c>
      <c r="D29200" s="1" t="s">
        <v>148</v>
      </c>
      <c r="E29200" s="1" t="s">
        <v>148</v>
      </c>
      <c r="F29200" s="1" t="s">
        <v>148</v>
      </c>
    </row>
    <row r="29201" spans="1:6" x14ac:dyDescent="0.25">
      <c r="A29201" s="1" t="s">
        <v>29984</v>
      </c>
      <c r="B29201" s="2">
        <v>8.0118003000000009</v>
      </c>
      <c r="C29201" s="3" t="s">
        <v>78</v>
      </c>
      <c r="D29201" s="1" t="s">
        <v>148</v>
      </c>
      <c r="E29201" s="1" t="s">
        <v>148</v>
      </c>
      <c r="F29201" s="1" t="s">
        <v>148</v>
      </c>
    </row>
    <row r="29202" spans="1:6" x14ac:dyDescent="0.25">
      <c r="A29202" s="1" t="s">
        <v>29985</v>
      </c>
      <c r="B29202" s="2">
        <v>1.3387713000000001</v>
      </c>
      <c r="C29202" s="3" t="s">
        <v>78</v>
      </c>
      <c r="D29202" s="1" t="s">
        <v>453</v>
      </c>
      <c r="E29202" s="1" t="s">
        <v>205</v>
      </c>
      <c r="F29202" s="1" t="s">
        <v>458</v>
      </c>
    </row>
    <row r="29203" spans="1:6" x14ac:dyDescent="0.25">
      <c r="A29203" s="1" t="s">
        <v>29986</v>
      </c>
      <c r="B29203" s="2">
        <v>1.2741720999999999</v>
      </c>
      <c r="C29203" s="3" t="s">
        <v>78</v>
      </c>
      <c r="D29203" s="1" t="s">
        <v>209</v>
      </c>
      <c r="E29203" s="1" t="s">
        <v>205</v>
      </c>
      <c r="F29203" s="1" t="s">
        <v>458</v>
      </c>
    </row>
    <row r="29204" spans="1:6" x14ac:dyDescent="0.25">
      <c r="A29204" s="1" t="s">
        <v>29987</v>
      </c>
      <c r="B29204" s="2">
        <v>1.1022874</v>
      </c>
      <c r="C29204" s="3" t="s">
        <v>78</v>
      </c>
      <c r="D29204" s="1" t="s">
        <v>453</v>
      </c>
      <c r="E29204" s="1" t="s">
        <v>205</v>
      </c>
      <c r="F29204" s="1" t="s">
        <v>458</v>
      </c>
    </row>
    <row r="29205" spans="1:6" x14ac:dyDescent="0.25">
      <c r="A29205" s="1" t="s">
        <v>29988</v>
      </c>
      <c r="B29205" s="2">
        <v>1.2701076</v>
      </c>
      <c r="C29205" s="3" t="s">
        <v>78</v>
      </c>
      <c r="D29205" s="1" t="s">
        <v>209</v>
      </c>
      <c r="E29205" s="1" t="s">
        <v>205</v>
      </c>
      <c r="F29205" s="1" t="s">
        <v>458</v>
      </c>
    </row>
    <row r="29206" spans="1:6" x14ac:dyDescent="0.25">
      <c r="A29206" s="1" t="s">
        <v>29989</v>
      </c>
      <c r="B29206" s="2">
        <v>3.1005772500000002</v>
      </c>
      <c r="C29206" s="3" t="s">
        <v>78</v>
      </c>
      <c r="D29206" s="1" t="s">
        <v>148</v>
      </c>
      <c r="E29206" s="1" t="s">
        <v>205</v>
      </c>
      <c r="F29206" s="1" t="s">
        <v>148</v>
      </c>
    </row>
    <row r="29207" spans="1:6" x14ac:dyDescent="0.25">
      <c r="A29207" s="1" t="s">
        <v>29990</v>
      </c>
      <c r="B29207" s="2">
        <v>3.8538225000000002</v>
      </c>
      <c r="C29207" s="3" t="s">
        <v>78</v>
      </c>
      <c r="D29207" s="1" t="s">
        <v>148</v>
      </c>
      <c r="E29207" s="1" t="s">
        <v>205</v>
      </c>
      <c r="F29207" s="1" t="s">
        <v>148</v>
      </c>
    </row>
    <row r="29208" spans="1:6" x14ac:dyDescent="0.25">
      <c r="A29208" s="1" t="s">
        <v>29991</v>
      </c>
      <c r="B29208" s="2">
        <v>3.0339157499999998</v>
      </c>
      <c r="C29208" s="3" t="s">
        <v>78</v>
      </c>
      <c r="D29208" s="1" t="s">
        <v>148</v>
      </c>
      <c r="E29208" s="1" t="s">
        <v>205</v>
      </c>
      <c r="F29208" s="1" t="s">
        <v>148</v>
      </c>
    </row>
    <row r="29209" spans="1:6" x14ac:dyDescent="0.25">
      <c r="A29209" s="1" t="s">
        <v>29992</v>
      </c>
      <c r="B29209" s="2">
        <v>2.7606232500000001</v>
      </c>
      <c r="C29209" s="3" t="s">
        <v>78</v>
      </c>
      <c r="D29209" s="1" t="s">
        <v>148</v>
      </c>
      <c r="E29209" s="1" t="s">
        <v>205</v>
      </c>
      <c r="F29209" s="1" t="s">
        <v>148</v>
      </c>
    </row>
    <row r="29210" spans="1:6" x14ac:dyDescent="0.25">
      <c r="A29210" s="1" t="s">
        <v>29993</v>
      </c>
      <c r="B29210" s="2">
        <v>3.0503174999999998</v>
      </c>
      <c r="C29210" s="3" t="s">
        <v>78</v>
      </c>
      <c r="D29210" s="1" t="s">
        <v>148</v>
      </c>
      <c r="E29210" s="1" t="s">
        <v>205</v>
      </c>
      <c r="F29210" s="1" t="s">
        <v>148</v>
      </c>
    </row>
    <row r="29211" spans="1:6" x14ac:dyDescent="0.25">
      <c r="A29211" s="1" t="s">
        <v>29994</v>
      </c>
      <c r="B29211" s="2">
        <v>3.6416477500000002</v>
      </c>
      <c r="C29211" s="3" t="s">
        <v>78</v>
      </c>
      <c r="D29211" s="1" t="s">
        <v>148</v>
      </c>
      <c r="E29211" s="1" t="s">
        <v>205</v>
      </c>
      <c r="F29211" s="1" t="s">
        <v>148</v>
      </c>
    </row>
    <row r="29212" spans="1:6" x14ac:dyDescent="0.25">
      <c r="A29212" s="1" t="s">
        <v>29995</v>
      </c>
      <c r="B29212" s="2">
        <v>3.5546757499999999</v>
      </c>
      <c r="C29212" s="3" t="s">
        <v>78</v>
      </c>
      <c r="D29212" s="1" t="s">
        <v>148</v>
      </c>
      <c r="E29212" s="1" t="s">
        <v>205</v>
      </c>
      <c r="F29212" s="1" t="s">
        <v>148</v>
      </c>
    </row>
    <row r="29213" spans="1:6" x14ac:dyDescent="0.25">
      <c r="A29213" s="1" t="s">
        <v>29996</v>
      </c>
      <c r="B29213" s="2">
        <v>4.2881177499999996</v>
      </c>
      <c r="C29213" s="3" t="s">
        <v>78</v>
      </c>
      <c r="D29213" s="1" t="s">
        <v>148</v>
      </c>
      <c r="E29213" s="1" t="s">
        <v>205</v>
      </c>
      <c r="F29213" s="1" t="s">
        <v>148</v>
      </c>
    </row>
    <row r="29214" spans="1:6" x14ac:dyDescent="0.25">
      <c r="A29214" s="1" t="s">
        <v>29997</v>
      </c>
      <c r="B29214" s="2">
        <v>3.2615630000000002</v>
      </c>
      <c r="C29214" s="3" t="s">
        <v>78</v>
      </c>
      <c r="D29214" s="1" t="s">
        <v>148</v>
      </c>
      <c r="E29214" s="1" t="s">
        <v>205</v>
      </c>
      <c r="F29214" s="1" t="s">
        <v>148</v>
      </c>
    </row>
    <row r="29215" spans="1:6" x14ac:dyDescent="0.25">
      <c r="A29215" s="1" t="s">
        <v>29998</v>
      </c>
      <c r="B29215" s="2">
        <v>3.47895025</v>
      </c>
      <c r="C29215" s="3" t="s">
        <v>78</v>
      </c>
      <c r="D29215" s="1" t="s">
        <v>148</v>
      </c>
      <c r="E29215" s="1" t="s">
        <v>205</v>
      </c>
      <c r="F29215" s="1" t="s">
        <v>148</v>
      </c>
    </row>
    <row r="29216" spans="1:6" x14ac:dyDescent="0.25">
      <c r="A29216" s="1" t="s">
        <v>29999</v>
      </c>
      <c r="B29216" s="2">
        <v>4.2790800000000004</v>
      </c>
      <c r="C29216" s="3" t="s">
        <v>78</v>
      </c>
      <c r="D29216" s="1" t="s">
        <v>148</v>
      </c>
      <c r="E29216" s="1" t="s">
        <v>205</v>
      </c>
      <c r="F29216" s="1" t="s">
        <v>148</v>
      </c>
    </row>
    <row r="29217" spans="1:6" x14ac:dyDescent="0.25">
      <c r="A29217" s="1" t="s">
        <v>30000</v>
      </c>
      <c r="B29217" s="2">
        <v>3.5526629999999999</v>
      </c>
      <c r="C29217" s="3" t="s">
        <v>78</v>
      </c>
      <c r="D29217" s="1" t="s">
        <v>148</v>
      </c>
      <c r="E29217" s="1" t="s">
        <v>205</v>
      </c>
      <c r="F29217" s="1" t="s">
        <v>148</v>
      </c>
    </row>
    <row r="29218" spans="1:6" x14ac:dyDescent="0.25">
      <c r="A29218" s="1" t="s">
        <v>30001</v>
      </c>
      <c r="B29218" s="2">
        <v>3.6355132499999998</v>
      </c>
      <c r="C29218" s="3" t="s">
        <v>78</v>
      </c>
      <c r="D29218" s="1" t="s">
        <v>148</v>
      </c>
      <c r="E29218" s="1" t="s">
        <v>205</v>
      </c>
      <c r="F29218" s="1" t="s">
        <v>148</v>
      </c>
    </row>
    <row r="29219" spans="1:6" x14ac:dyDescent="0.25">
      <c r="A29219" s="1" t="s">
        <v>30002</v>
      </c>
      <c r="B29219" s="2">
        <v>3.0525565000000001</v>
      </c>
      <c r="C29219" s="3" t="s">
        <v>78</v>
      </c>
      <c r="D29219" s="1" t="s">
        <v>148</v>
      </c>
      <c r="E29219" s="1" t="s">
        <v>205</v>
      </c>
      <c r="F29219" s="1" t="s">
        <v>148</v>
      </c>
    </row>
    <row r="29220" spans="1:6" x14ac:dyDescent="0.25">
      <c r="A29220" s="1" t="s">
        <v>30003</v>
      </c>
      <c r="B29220" s="2">
        <v>2.7527235000000001</v>
      </c>
      <c r="C29220" s="3" t="s">
        <v>78</v>
      </c>
      <c r="D29220" s="1" t="s">
        <v>148</v>
      </c>
      <c r="E29220" s="1" t="s">
        <v>205</v>
      </c>
      <c r="F29220" s="1" t="s">
        <v>148</v>
      </c>
    </row>
    <row r="29221" spans="1:6" x14ac:dyDescent="0.25">
      <c r="A29221" s="1" t="s">
        <v>30004</v>
      </c>
      <c r="B29221" s="2">
        <v>3.02796325</v>
      </c>
      <c r="C29221" s="3" t="s">
        <v>78</v>
      </c>
      <c r="D29221" s="1" t="s">
        <v>148</v>
      </c>
      <c r="E29221" s="1" t="s">
        <v>205</v>
      </c>
      <c r="F29221" s="1" t="s">
        <v>148</v>
      </c>
    </row>
    <row r="29222" spans="1:6" x14ac:dyDescent="0.25">
      <c r="A29222" s="1" t="s">
        <v>30005</v>
      </c>
      <c r="B29222" s="2">
        <v>3.8429275000000001</v>
      </c>
      <c r="C29222" s="3" t="s">
        <v>78</v>
      </c>
      <c r="D29222" s="1" t="s">
        <v>148</v>
      </c>
      <c r="E29222" s="1" t="s">
        <v>205</v>
      </c>
      <c r="F29222" s="1" t="s">
        <v>148</v>
      </c>
    </row>
    <row r="29223" spans="1:6" x14ac:dyDescent="0.25">
      <c r="A29223" s="1" t="s">
        <v>30006</v>
      </c>
      <c r="B29223" s="2">
        <v>3.0912324999999998</v>
      </c>
      <c r="C29223" s="3" t="s">
        <v>78</v>
      </c>
      <c r="D29223" s="1" t="s">
        <v>148</v>
      </c>
      <c r="E29223" s="1" t="s">
        <v>205</v>
      </c>
      <c r="F29223" s="1" t="s">
        <v>148</v>
      </c>
    </row>
    <row r="29224" spans="1:6" x14ac:dyDescent="0.25">
      <c r="A29224" s="1" t="s">
        <v>30007</v>
      </c>
      <c r="B29224" s="2">
        <v>3.4683182499999998</v>
      </c>
      <c r="C29224" s="3" t="s">
        <v>78</v>
      </c>
      <c r="D29224" s="1" t="s">
        <v>148</v>
      </c>
      <c r="E29224" s="1" t="s">
        <v>205</v>
      </c>
      <c r="F29224" s="1" t="s">
        <v>148</v>
      </c>
    </row>
    <row r="29225" spans="1:6" x14ac:dyDescent="0.25">
      <c r="A29225" s="1" t="s">
        <v>30008</v>
      </c>
      <c r="B29225" s="2">
        <v>3.2552699999999999</v>
      </c>
      <c r="C29225" s="3" t="s">
        <v>78</v>
      </c>
      <c r="D29225" s="1" t="s">
        <v>148</v>
      </c>
      <c r="E29225" s="1" t="s">
        <v>205</v>
      </c>
      <c r="F29225" s="1" t="s">
        <v>148</v>
      </c>
    </row>
    <row r="29226" spans="1:6" x14ac:dyDescent="0.25">
      <c r="A29226" s="1" t="s">
        <v>30009</v>
      </c>
      <c r="B29226" s="2">
        <v>3.60671425</v>
      </c>
      <c r="C29226" s="3" t="s">
        <v>78</v>
      </c>
      <c r="D29226" s="1" t="s">
        <v>148</v>
      </c>
      <c r="E29226" s="1" t="s">
        <v>205</v>
      </c>
      <c r="F29226" s="1" t="s">
        <v>148</v>
      </c>
    </row>
    <row r="29227" spans="1:6" x14ac:dyDescent="0.25">
      <c r="A29227" s="1" t="s">
        <v>30010</v>
      </c>
      <c r="B29227" s="2">
        <v>3.3487075000000002</v>
      </c>
      <c r="C29227" s="3" t="s">
        <v>78</v>
      </c>
      <c r="D29227" s="1" t="s">
        <v>148</v>
      </c>
      <c r="E29227" s="1" t="s">
        <v>205</v>
      </c>
      <c r="F29227" s="1" t="s">
        <v>148</v>
      </c>
    </row>
    <row r="29228" spans="1:6" x14ac:dyDescent="0.25">
      <c r="A29228" s="1" t="s">
        <v>30011</v>
      </c>
      <c r="B29228" s="2">
        <v>3.1863514999999998</v>
      </c>
      <c r="C29228" s="3" t="s">
        <v>78</v>
      </c>
      <c r="D29228" s="1" t="s">
        <v>148</v>
      </c>
      <c r="E29228" s="1" t="s">
        <v>205</v>
      </c>
      <c r="F29228" s="1" t="s">
        <v>148</v>
      </c>
    </row>
    <row r="29229" spans="1:6" x14ac:dyDescent="0.25">
      <c r="A29229" s="1" t="s">
        <v>30012</v>
      </c>
      <c r="B29229" s="2">
        <v>4.0726212500000001</v>
      </c>
      <c r="C29229" s="3" t="s">
        <v>78</v>
      </c>
      <c r="D29229" s="1" t="s">
        <v>148</v>
      </c>
      <c r="E29229" s="1" t="s">
        <v>205</v>
      </c>
      <c r="F29229" s="1" t="s">
        <v>148</v>
      </c>
    </row>
    <row r="29230" spans="1:6" x14ac:dyDescent="0.25">
      <c r="A29230" s="1" t="s">
        <v>30013</v>
      </c>
      <c r="B29230" s="2">
        <v>3.6030365</v>
      </c>
      <c r="C29230" s="3" t="s">
        <v>78</v>
      </c>
      <c r="D29230" s="1" t="s">
        <v>148</v>
      </c>
      <c r="E29230" s="1" t="s">
        <v>205</v>
      </c>
      <c r="F29230" s="1" t="s">
        <v>148</v>
      </c>
    </row>
    <row r="29231" spans="1:6" x14ac:dyDescent="0.25">
      <c r="A29231" s="1" t="s">
        <v>30014</v>
      </c>
      <c r="B29231" s="2">
        <v>3.2270982500000001</v>
      </c>
      <c r="C29231" s="3" t="s">
        <v>78</v>
      </c>
      <c r="D29231" s="1" t="s">
        <v>148</v>
      </c>
      <c r="E29231" s="1" t="s">
        <v>205</v>
      </c>
      <c r="F29231" s="1" t="s">
        <v>148</v>
      </c>
    </row>
    <row r="29232" spans="1:6" x14ac:dyDescent="0.25">
      <c r="A29232" s="1" t="s">
        <v>30015</v>
      </c>
      <c r="B29232" s="2">
        <v>4.2377140000000004</v>
      </c>
      <c r="C29232" s="3" t="s">
        <v>78</v>
      </c>
      <c r="D29232" s="1" t="s">
        <v>148</v>
      </c>
      <c r="E29232" s="1" t="s">
        <v>205</v>
      </c>
      <c r="F29232" s="1" t="s">
        <v>148</v>
      </c>
    </row>
    <row r="29233" spans="1:6" x14ac:dyDescent="0.25">
      <c r="A29233" s="1" t="s">
        <v>30016</v>
      </c>
      <c r="B29233" s="2">
        <v>5.6271209999999998</v>
      </c>
      <c r="C29233" s="3" t="s">
        <v>78</v>
      </c>
      <c r="D29233" s="1" t="s">
        <v>148</v>
      </c>
      <c r="E29233" s="1" t="s">
        <v>205</v>
      </c>
      <c r="F29233" s="1" t="s">
        <v>148</v>
      </c>
    </row>
    <row r="29234" spans="1:6" x14ac:dyDescent="0.25">
      <c r="A29234" s="1" t="s">
        <v>30017</v>
      </c>
      <c r="B29234" s="2">
        <v>4.6879805000000001</v>
      </c>
      <c r="C29234" s="3" t="s">
        <v>78</v>
      </c>
      <c r="D29234" s="1" t="s">
        <v>148</v>
      </c>
      <c r="E29234" s="1" t="s">
        <v>205</v>
      </c>
      <c r="F29234" s="1" t="s">
        <v>148</v>
      </c>
    </row>
    <row r="29235" spans="1:6" x14ac:dyDescent="0.25">
      <c r="A29235" s="1" t="s">
        <v>30018</v>
      </c>
      <c r="B29235" s="2">
        <v>3.3498907500000001</v>
      </c>
      <c r="C29235" s="3" t="s">
        <v>78</v>
      </c>
      <c r="D29235" s="1" t="s">
        <v>148</v>
      </c>
      <c r="E29235" s="1" t="s">
        <v>205</v>
      </c>
      <c r="F29235" s="1" t="s">
        <v>148</v>
      </c>
    </row>
    <row r="29236" spans="1:6" x14ac:dyDescent="0.25">
      <c r="A29236" s="1" t="s">
        <v>30019</v>
      </c>
      <c r="B29236" s="2">
        <v>3.17356025</v>
      </c>
      <c r="C29236" s="3" t="s">
        <v>78</v>
      </c>
      <c r="D29236" s="1" t="s">
        <v>148</v>
      </c>
      <c r="E29236" s="1" t="s">
        <v>205</v>
      </c>
      <c r="F29236" s="1" t="s">
        <v>148</v>
      </c>
    </row>
    <row r="29237" spans="1:6" x14ac:dyDescent="0.25">
      <c r="A29237" s="1" t="s">
        <v>30020</v>
      </c>
      <c r="B29237" s="2">
        <v>3.3578730000000001</v>
      </c>
      <c r="C29237" s="3" t="s">
        <v>78</v>
      </c>
      <c r="D29237" s="1" t="s">
        <v>148</v>
      </c>
      <c r="E29237" s="1" t="s">
        <v>205</v>
      </c>
      <c r="F29237" s="1" t="s">
        <v>148</v>
      </c>
    </row>
    <row r="29238" spans="1:6" x14ac:dyDescent="0.25">
      <c r="A29238" s="1" t="s">
        <v>30021</v>
      </c>
      <c r="B29238" s="2">
        <v>3.1976395000000002</v>
      </c>
      <c r="C29238" s="3" t="s">
        <v>78</v>
      </c>
      <c r="D29238" s="1" t="s">
        <v>148</v>
      </c>
      <c r="E29238" s="1" t="s">
        <v>205</v>
      </c>
      <c r="F29238" s="1" t="s">
        <v>148</v>
      </c>
    </row>
    <row r="29239" spans="1:6" x14ac:dyDescent="0.25">
      <c r="A29239" s="1" t="s">
        <v>30022</v>
      </c>
      <c r="B29239" s="2">
        <v>5.6346794999999998</v>
      </c>
      <c r="C29239" s="3" t="s">
        <v>78</v>
      </c>
      <c r="D29239" s="1" t="s">
        <v>148</v>
      </c>
      <c r="E29239" s="1" t="s">
        <v>205</v>
      </c>
      <c r="F29239" s="1" t="s">
        <v>148</v>
      </c>
    </row>
    <row r="29240" spans="1:6" x14ac:dyDescent="0.25">
      <c r="A29240" s="1" t="s">
        <v>30023</v>
      </c>
      <c r="B29240" s="2">
        <v>4.6851659999999997</v>
      </c>
      <c r="C29240" s="3" t="s">
        <v>78</v>
      </c>
      <c r="D29240" s="1" t="s">
        <v>148</v>
      </c>
      <c r="E29240" s="1" t="s">
        <v>205</v>
      </c>
      <c r="F29240" s="1" t="s">
        <v>148</v>
      </c>
    </row>
    <row r="29241" spans="1:6" x14ac:dyDescent="0.25">
      <c r="A29241" s="1" t="s">
        <v>30024</v>
      </c>
      <c r="B29241" s="2">
        <v>3.230613</v>
      </c>
      <c r="C29241" s="3" t="s">
        <v>78</v>
      </c>
      <c r="D29241" s="1" t="s">
        <v>148</v>
      </c>
      <c r="E29241" s="1" t="s">
        <v>205</v>
      </c>
      <c r="F29241" s="1" t="s">
        <v>148</v>
      </c>
    </row>
    <row r="29242" spans="1:6" x14ac:dyDescent="0.25">
      <c r="A29242" s="1" t="s">
        <v>30025</v>
      </c>
      <c r="B29242" s="2">
        <v>4.2396462499999998</v>
      </c>
      <c r="C29242" s="3" t="s">
        <v>78</v>
      </c>
      <c r="D29242" s="1" t="s">
        <v>148</v>
      </c>
      <c r="E29242" s="1" t="s">
        <v>205</v>
      </c>
      <c r="F29242" s="1" t="s">
        <v>148</v>
      </c>
    </row>
    <row r="29243" spans="1:6" x14ac:dyDescent="0.25">
      <c r="A29243" s="1" t="s">
        <v>30026</v>
      </c>
      <c r="B29243" s="2">
        <v>3.3470504999999999</v>
      </c>
      <c r="C29243" s="3" t="s">
        <v>78</v>
      </c>
      <c r="D29243" s="1" t="s">
        <v>148</v>
      </c>
      <c r="E29243" s="1" t="s">
        <v>205</v>
      </c>
      <c r="F29243" s="1" t="s">
        <v>148</v>
      </c>
    </row>
    <row r="29244" spans="1:6" x14ac:dyDescent="0.25">
      <c r="A29244" s="1" t="s">
        <v>30027</v>
      </c>
      <c r="B29244" s="2">
        <v>3.1702249999999998</v>
      </c>
      <c r="C29244" s="3" t="s">
        <v>78</v>
      </c>
      <c r="D29244" s="1" t="s">
        <v>148</v>
      </c>
      <c r="E29244" s="1" t="s">
        <v>205</v>
      </c>
      <c r="F29244" s="1" t="s">
        <v>148</v>
      </c>
    </row>
    <row r="29245" spans="1:6" x14ac:dyDescent="0.25">
      <c r="A29245" s="1" t="s">
        <v>30028</v>
      </c>
      <c r="B29245" s="2">
        <v>4.0728369999999998</v>
      </c>
      <c r="C29245" s="3" t="s">
        <v>78</v>
      </c>
      <c r="D29245" s="1" t="s">
        <v>148</v>
      </c>
      <c r="E29245" s="1" t="s">
        <v>205</v>
      </c>
      <c r="F29245" s="1" t="s">
        <v>148</v>
      </c>
    </row>
    <row r="29246" spans="1:6" x14ac:dyDescent="0.25">
      <c r="A29246" s="1" t="s">
        <v>30029</v>
      </c>
      <c r="B29246" s="2">
        <v>6.2830956000000002</v>
      </c>
      <c r="C29246" s="3" t="s">
        <v>78</v>
      </c>
      <c r="D29246" s="1" t="s">
        <v>148</v>
      </c>
      <c r="E29246" s="1" t="s">
        <v>205</v>
      </c>
      <c r="F29246" s="1" t="s">
        <v>458</v>
      </c>
    </row>
    <row r="29247" spans="1:6" x14ac:dyDescent="0.25">
      <c r="A29247" s="1" t="s">
        <v>30030</v>
      </c>
      <c r="B29247" s="2">
        <v>7.6334622000000003</v>
      </c>
      <c r="C29247" s="3" t="s">
        <v>78</v>
      </c>
      <c r="D29247" s="1" t="s">
        <v>148</v>
      </c>
      <c r="E29247" s="1" t="s">
        <v>205</v>
      </c>
      <c r="F29247" s="1" t="s">
        <v>458</v>
      </c>
    </row>
    <row r="29248" spans="1:6" x14ac:dyDescent="0.25">
      <c r="A29248" s="1" t="s">
        <v>30031</v>
      </c>
      <c r="B29248" s="2">
        <v>6.4503285000000004</v>
      </c>
      <c r="C29248" s="3" t="s">
        <v>78</v>
      </c>
      <c r="D29248" s="1" t="s">
        <v>148</v>
      </c>
      <c r="E29248" s="1" t="s">
        <v>205</v>
      </c>
      <c r="F29248" s="1" t="s">
        <v>458</v>
      </c>
    </row>
    <row r="29249" spans="1:6" x14ac:dyDescent="0.25">
      <c r="A29249" s="1" t="s">
        <v>30032</v>
      </c>
      <c r="B29249" s="2">
        <v>7.373799</v>
      </c>
      <c r="C29249" s="3" t="s">
        <v>78</v>
      </c>
      <c r="D29249" s="1" t="s">
        <v>148</v>
      </c>
      <c r="E29249" s="1" t="s">
        <v>205</v>
      </c>
      <c r="F29249" s="1" t="s">
        <v>458</v>
      </c>
    </row>
    <row r="29250" spans="1:6" x14ac:dyDescent="0.25">
      <c r="A29250" s="1" t="s">
        <v>30033</v>
      </c>
      <c r="B29250" s="2">
        <v>6.7361664000000001</v>
      </c>
      <c r="C29250" s="3" t="s">
        <v>78</v>
      </c>
      <c r="D29250" s="1" t="s">
        <v>148</v>
      </c>
      <c r="E29250" s="1" t="s">
        <v>205</v>
      </c>
      <c r="F29250" s="1" t="s">
        <v>458</v>
      </c>
    </row>
    <row r="29251" spans="1:6" x14ac:dyDescent="0.25">
      <c r="A29251" s="1" t="s">
        <v>30034</v>
      </c>
      <c r="B29251" s="2">
        <v>7.0590377999999996</v>
      </c>
      <c r="C29251" s="3" t="s">
        <v>78</v>
      </c>
      <c r="D29251" s="1" t="s">
        <v>148</v>
      </c>
      <c r="E29251" s="1" t="s">
        <v>205</v>
      </c>
      <c r="F29251" s="1" t="s">
        <v>458</v>
      </c>
    </row>
    <row r="29252" spans="1:6" x14ac:dyDescent="0.25">
      <c r="A29252" s="1" t="s">
        <v>30035</v>
      </c>
      <c r="B29252" s="2">
        <v>8.0243777999999999</v>
      </c>
      <c r="C29252" s="3" t="s">
        <v>78</v>
      </c>
      <c r="D29252" s="1" t="s">
        <v>148</v>
      </c>
      <c r="E29252" s="1" t="s">
        <v>205</v>
      </c>
      <c r="F29252" s="1" t="s">
        <v>458</v>
      </c>
    </row>
    <row r="29253" spans="1:6" x14ac:dyDescent="0.25">
      <c r="A29253" s="1" t="s">
        <v>30036</v>
      </c>
      <c r="B29253" s="2">
        <v>6.4299027000000004</v>
      </c>
      <c r="C29253" s="3" t="s">
        <v>78</v>
      </c>
      <c r="D29253" s="1" t="s">
        <v>148</v>
      </c>
      <c r="E29253" s="1" t="s">
        <v>205</v>
      </c>
      <c r="F29253" s="1" t="s">
        <v>458</v>
      </c>
    </row>
    <row r="29254" spans="1:6" x14ac:dyDescent="0.25">
      <c r="A29254" s="1" t="s">
        <v>30037</v>
      </c>
      <c r="B29254" s="2">
        <v>7.9235588999999997</v>
      </c>
      <c r="C29254" s="3" t="s">
        <v>78</v>
      </c>
      <c r="D29254" s="1" t="s">
        <v>148</v>
      </c>
      <c r="E29254" s="1" t="s">
        <v>205</v>
      </c>
      <c r="F29254" s="1" t="s">
        <v>458</v>
      </c>
    </row>
    <row r="29255" spans="1:6" x14ac:dyDescent="0.25">
      <c r="A29255" s="1" t="s">
        <v>30038</v>
      </c>
      <c r="B29255" s="2">
        <v>6.2176881000000002</v>
      </c>
      <c r="C29255" s="3" t="s">
        <v>78</v>
      </c>
      <c r="D29255" s="1" t="s">
        <v>148</v>
      </c>
      <c r="E29255" s="1" t="s">
        <v>205</v>
      </c>
      <c r="F29255" s="1" t="s">
        <v>458</v>
      </c>
    </row>
    <row r="29256" spans="1:6" x14ac:dyDescent="0.25">
      <c r="A29256" s="1" t="s">
        <v>30039</v>
      </c>
      <c r="B29256" s="2">
        <v>6.7846605000000002</v>
      </c>
      <c r="C29256" s="3" t="s">
        <v>78</v>
      </c>
      <c r="D29256" s="1" t="s">
        <v>148</v>
      </c>
      <c r="E29256" s="1" t="s">
        <v>205</v>
      </c>
      <c r="F29256" s="1" t="s">
        <v>458</v>
      </c>
    </row>
    <row r="29257" spans="1:6" x14ac:dyDescent="0.25">
      <c r="A29257" s="1" t="s">
        <v>30040</v>
      </c>
      <c r="B29257" s="2">
        <v>6.7735013999999998</v>
      </c>
      <c r="C29257" s="3" t="s">
        <v>78</v>
      </c>
      <c r="D29257" s="1" t="s">
        <v>148</v>
      </c>
      <c r="E29257" s="1" t="s">
        <v>205</v>
      </c>
      <c r="F29257" s="1" t="s">
        <v>458</v>
      </c>
    </row>
    <row r="29258" spans="1:6" x14ac:dyDescent="0.25">
      <c r="A29258" s="1" t="s">
        <v>30041</v>
      </c>
      <c r="B29258" s="2">
        <v>6.1846116000000002</v>
      </c>
      <c r="C29258" s="3" t="s">
        <v>78</v>
      </c>
      <c r="D29258" s="1" t="s">
        <v>148</v>
      </c>
      <c r="E29258" s="1" t="s">
        <v>999</v>
      </c>
      <c r="F29258" s="1" t="s">
        <v>148</v>
      </c>
    </row>
    <row r="29259" spans="1:6" x14ac:dyDescent="0.25">
      <c r="A29259" s="1" t="s">
        <v>30042</v>
      </c>
      <c r="B29259" s="2">
        <v>7.6187988000000004</v>
      </c>
      <c r="C29259" s="3" t="s">
        <v>78</v>
      </c>
      <c r="D29259" s="1" t="s">
        <v>148</v>
      </c>
      <c r="E29259" s="1" t="s">
        <v>999</v>
      </c>
      <c r="F29259" s="1" t="s">
        <v>148</v>
      </c>
    </row>
    <row r="29260" spans="1:6" x14ac:dyDescent="0.25">
      <c r="A29260" s="1" t="s">
        <v>30043</v>
      </c>
      <c r="B29260" s="2">
        <v>6.9976808999999998</v>
      </c>
      <c r="C29260" s="3" t="s">
        <v>78</v>
      </c>
      <c r="D29260" s="1" t="s">
        <v>148</v>
      </c>
      <c r="E29260" s="1" t="s">
        <v>148</v>
      </c>
      <c r="F29260" s="1" t="s">
        <v>458</v>
      </c>
    </row>
    <row r="29261" spans="1:6" x14ac:dyDescent="0.25">
      <c r="A29261" s="1" t="s">
        <v>30044</v>
      </c>
      <c r="B29261" s="2">
        <v>6.5758616999999999</v>
      </c>
      <c r="C29261" s="3" t="s">
        <v>78</v>
      </c>
      <c r="D29261" s="1" t="s">
        <v>148</v>
      </c>
      <c r="E29261" s="1" t="s">
        <v>148</v>
      </c>
      <c r="F29261" s="1" t="s">
        <v>458</v>
      </c>
    </row>
    <row r="29262" spans="1:6" x14ac:dyDescent="0.25">
      <c r="A29262" s="1" t="s">
        <v>30045</v>
      </c>
      <c r="B29262" s="2">
        <v>8.0046567</v>
      </c>
      <c r="C29262" s="3" t="s">
        <v>78</v>
      </c>
      <c r="D29262" s="1" t="s">
        <v>148</v>
      </c>
      <c r="E29262" s="1" t="s">
        <v>148</v>
      </c>
      <c r="F29262" s="1" t="s">
        <v>458</v>
      </c>
    </row>
    <row r="29263" spans="1:6" x14ac:dyDescent="0.25">
      <c r="A29263" s="1" t="s">
        <v>30046</v>
      </c>
      <c r="B29263" s="2">
        <v>6.3230804999999997</v>
      </c>
      <c r="C29263" s="3" t="s">
        <v>78</v>
      </c>
      <c r="D29263" s="1" t="s">
        <v>148</v>
      </c>
      <c r="E29263" s="1" t="s">
        <v>148</v>
      </c>
      <c r="F29263" s="1" t="s">
        <v>458</v>
      </c>
    </row>
    <row r="29264" spans="1:6" x14ac:dyDescent="0.25">
      <c r="A29264" s="1" t="s">
        <v>30047</v>
      </c>
      <c r="B29264" s="2">
        <v>11.5040589</v>
      </c>
      <c r="C29264" s="3" t="s">
        <v>22</v>
      </c>
      <c r="D29264" s="1" t="s">
        <v>200</v>
      </c>
      <c r="E29264" s="1" t="s">
        <v>148</v>
      </c>
      <c r="F29264" s="1" t="s">
        <v>201</v>
      </c>
    </row>
    <row r="29265" spans="1:6" x14ac:dyDescent="0.25">
      <c r="A29265" s="1" t="s">
        <v>30048</v>
      </c>
      <c r="B29265" s="2">
        <v>21.770524200000001</v>
      </c>
      <c r="C29265" s="3" t="s">
        <v>22</v>
      </c>
      <c r="D29265" s="1" t="s">
        <v>200</v>
      </c>
      <c r="E29265" s="1" t="s">
        <v>148</v>
      </c>
      <c r="F29265" s="1" t="s">
        <v>201</v>
      </c>
    </row>
    <row r="29266" spans="1:6" x14ac:dyDescent="0.25">
      <c r="A29266" s="1" t="s">
        <v>30049</v>
      </c>
      <c r="B29266" s="2">
        <v>1.0113567750000001</v>
      </c>
      <c r="C29266" s="3" t="s">
        <v>22</v>
      </c>
      <c r="D29266" s="1" t="s">
        <v>148</v>
      </c>
      <c r="E29266" s="1" t="s">
        <v>205</v>
      </c>
      <c r="F29266" s="1" t="s">
        <v>1834</v>
      </c>
    </row>
    <row r="29267" spans="1:6" x14ac:dyDescent="0.25">
      <c r="A29267" s="1" t="s">
        <v>30050</v>
      </c>
      <c r="B29267" s="2">
        <v>0.57393502500000004</v>
      </c>
      <c r="C29267" s="3" t="s">
        <v>22</v>
      </c>
      <c r="D29267" s="1" t="s">
        <v>148</v>
      </c>
      <c r="E29267" s="1" t="s">
        <v>205</v>
      </c>
      <c r="F29267" s="1" t="s">
        <v>1834</v>
      </c>
    </row>
    <row r="29268" spans="1:6" x14ac:dyDescent="0.25">
      <c r="A29268" s="1" t="s">
        <v>30051</v>
      </c>
      <c r="B29268" s="2">
        <v>0.651396525</v>
      </c>
      <c r="C29268" s="3" t="s">
        <v>22</v>
      </c>
      <c r="D29268" s="1" t="s">
        <v>148</v>
      </c>
      <c r="E29268" s="1" t="s">
        <v>205</v>
      </c>
      <c r="F29268" s="1" t="s">
        <v>1834</v>
      </c>
    </row>
    <row r="29269" spans="1:6" x14ac:dyDescent="0.25">
      <c r="A29269" s="1" t="s">
        <v>30052</v>
      </c>
      <c r="B29269" s="2">
        <v>0.77384039999999998</v>
      </c>
      <c r="C29269" s="3" t="s">
        <v>22</v>
      </c>
      <c r="D29269" s="1" t="s">
        <v>148</v>
      </c>
      <c r="E29269" s="1" t="s">
        <v>205</v>
      </c>
      <c r="F29269" s="1" t="s">
        <v>1834</v>
      </c>
    </row>
    <row r="29270" spans="1:6" x14ac:dyDescent="0.25">
      <c r="A29270" s="1" t="s">
        <v>30053</v>
      </c>
      <c r="B29270" s="2">
        <v>1.033138125</v>
      </c>
      <c r="C29270" s="3" t="s">
        <v>22</v>
      </c>
      <c r="D29270" s="1" t="s">
        <v>148</v>
      </c>
      <c r="E29270" s="1" t="s">
        <v>205</v>
      </c>
      <c r="F29270" s="1" t="s">
        <v>1834</v>
      </c>
    </row>
    <row r="29271" spans="1:6" x14ac:dyDescent="0.25">
      <c r="A29271" s="1" t="s">
        <v>30054</v>
      </c>
      <c r="B29271" s="2">
        <v>1.19845935</v>
      </c>
      <c r="C29271" s="3" t="s">
        <v>22</v>
      </c>
      <c r="D29271" s="1" t="s">
        <v>148</v>
      </c>
      <c r="E29271" s="1" t="s">
        <v>205</v>
      </c>
      <c r="F29271" s="1" t="s">
        <v>1834</v>
      </c>
    </row>
    <row r="29272" spans="1:6" x14ac:dyDescent="0.25">
      <c r="A29272" s="1" t="s">
        <v>30055</v>
      </c>
      <c r="B29272" s="2">
        <v>0.73832819999999999</v>
      </c>
      <c r="C29272" s="3" t="s">
        <v>22</v>
      </c>
      <c r="D29272" s="1" t="s">
        <v>148</v>
      </c>
      <c r="E29272" s="1" t="s">
        <v>205</v>
      </c>
      <c r="F29272" s="1" t="s">
        <v>1834</v>
      </c>
    </row>
    <row r="29273" spans="1:6" x14ac:dyDescent="0.25">
      <c r="A29273" s="1" t="s">
        <v>30056</v>
      </c>
      <c r="B29273" s="2">
        <v>0.87867689999999998</v>
      </c>
      <c r="C29273" s="3" t="s">
        <v>22</v>
      </c>
      <c r="D29273" s="1" t="s">
        <v>148</v>
      </c>
      <c r="E29273" s="1" t="s">
        <v>205</v>
      </c>
      <c r="F29273" s="1" t="s">
        <v>1834</v>
      </c>
    </row>
    <row r="29274" spans="1:6" x14ac:dyDescent="0.25">
      <c r="A29274" s="1" t="s">
        <v>30057</v>
      </c>
      <c r="B29274" s="2">
        <v>0.81255742500000006</v>
      </c>
      <c r="C29274" s="3" t="s">
        <v>22</v>
      </c>
      <c r="D29274" s="1" t="s">
        <v>148</v>
      </c>
      <c r="E29274" s="1" t="s">
        <v>205</v>
      </c>
      <c r="F29274" s="1" t="s">
        <v>1834</v>
      </c>
    </row>
    <row r="29275" spans="1:6" x14ac:dyDescent="0.25">
      <c r="A29275" s="1" t="s">
        <v>30058</v>
      </c>
      <c r="B29275" s="2">
        <v>0.62937765000000001</v>
      </c>
      <c r="C29275" s="3" t="s">
        <v>22</v>
      </c>
      <c r="D29275" s="1" t="s">
        <v>148</v>
      </c>
      <c r="E29275" s="1" t="s">
        <v>205</v>
      </c>
      <c r="F29275" s="1" t="s">
        <v>1834</v>
      </c>
    </row>
    <row r="29276" spans="1:6" x14ac:dyDescent="0.25">
      <c r="A29276" s="1" t="s">
        <v>30059</v>
      </c>
      <c r="B29276" s="2">
        <v>0.91733542499999998</v>
      </c>
      <c r="C29276" s="3" t="s">
        <v>22</v>
      </c>
      <c r="D29276" s="1" t="s">
        <v>148</v>
      </c>
      <c r="E29276" s="1" t="s">
        <v>205</v>
      </c>
      <c r="F29276" s="1" t="s">
        <v>1834</v>
      </c>
    </row>
    <row r="29277" spans="1:6" x14ac:dyDescent="0.25">
      <c r="A29277" s="1" t="s">
        <v>30060</v>
      </c>
      <c r="B29277" s="2">
        <v>0.72384502500000003</v>
      </c>
      <c r="C29277" s="3" t="s">
        <v>22</v>
      </c>
      <c r="D29277" s="1" t="s">
        <v>148</v>
      </c>
      <c r="E29277" s="1" t="s">
        <v>205</v>
      </c>
      <c r="F29277" s="1" t="s">
        <v>1834</v>
      </c>
    </row>
    <row r="29278" spans="1:6" x14ac:dyDescent="0.25">
      <c r="A29278" s="1" t="s">
        <v>30061</v>
      </c>
      <c r="B29278" s="2">
        <v>0.73967625000000004</v>
      </c>
      <c r="C29278" s="3" t="s">
        <v>22</v>
      </c>
      <c r="D29278" s="1" t="s">
        <v>148</v>
      </c>
      <c r="E29278" s="1" t="s">
        <v>205</v>
      </c>
      <c r="F29278" s="1" t="s">
        <v>1834</v>
      </c>
    </row>
    <row r="29279" spans="1:6" x14ac:dyDescent="0.25">
      <c r="A29279" s="1" t="s">
        <v>30062</v>
      </c>
      <c r="B29279" s="2">
        <v>0.89968627499999998</v>
      </c>
      <c r="C29279" s="3" t="s">
        <v>22</v>
      </c>
      <c r="D29279" s="1" t="s">
        <v>148</v>
      </c>
      <c r="E29279" s="1" t="s">
        <v>205</v>
      </c>
      <c r="F29279" s="1" t="s">
        <v>1834</v>
      </c>
    </row>
    <row r="29280" spans="1:6" x14ac:dyDescent="0.25">
      <c r="A29280" s="1" t="s">
        <v>30063</v>
      </c>
      <c r="B29280" s="2">
        <v>0.88728359999999995</v>
      </c>
      <c r="C29280" s="3" t="s">
        <v>22</v>
      </c>
      <c r="D29280" s="1" t="s">
        <v>148</v>
      </c>
      <c r="E29280" s="1" t="s">
        <v>205</v>
      </c>
      <c r="F29280" s="1" t="s">
        <v>1834</v>
      </c>
    </row>
    <row r="29281" spans="1:6" x14ac:dyDescent="0.25">
      <c r="A29281" s="1" t="s">
        <v>30064</v>
      </c>
      <c r="B29281" s="2">
        <v>1.16392545</v>
      </c>
      <c r="C29281" s="3" t="s">
        <v>22</v>
      </c>
      <c r="D29281" s="1" t="s">
        <v>148</v>
      </c>
      <c r="E29281" s="1" t="s">
        <v>205</v>
      </c>
      <c r="F29281" s="1" t="s">
        <v>1834</v>
      </c>
    </row>
    <row r="29282" spans="1:6" x14ac:dyDescent="0.25">
      <c r="A29282" s="1" t="s">
        <v>30065</v>
      </c>
      <c r="B29282" s="2">
        <v>0.63623969999999996</v>
      </c>
      <c r="C29282" s="3" t="s">
        <v>22</v>
      </c>
      <c r="D29282" s="1" t="s">
        <v>148</v>
      </c>
      <c r="E29282" s="1" t="s">
        <v>205</v>
      </c>
      <c r="F29282" s="1" t="s">
        <v>1834</v>
      </c>
    </row>
    <row r="29283" spans="1:6" x14ac:dyDescent="0.25">
      <c r="A29283" s="1" t="s">
        <v>30066</v>
      </c>
      <c r="B29283" s="2">
        <v>0.79545937499999997</v>
      </c>
      <c r="C29283" s="3" t="s">
        <v>22</v>
      </c>
      <c r="D29283" s="1" t="s">
        <v>148</v>
      </c>
      <c r="E29283" s="1" t="s">
        <v>205</v>
      </c>
      <c r="F29283" s="1" t="s">
        <v>1834</v>
      </c>
    </row>
    <row r="29284" spans="1:6" x14ac:dyDescent="0.25">
      <c r="A29284" s="1" t="s">
        <v>30067</v>
      </c>
      <c r="B29284" s="2">
        <v>0.96998445</v>
      </c>
      <c r="C29284" s="3" t="s">
        <v>22</v>
      </c>
      <c r="D29284" s="1" t="s">
        <v>148</v>
      </c>
      <c r="E29284" s="1" t="s">
        <v>205</v>
      </c>
      <c r="F29284" s="1" t="s">
        <v>1834</v>
      </c>
    </row>
    <row r="29285" spans="1:6" x14ac:dyDescent="0.25">
      <c r="A29285" s="1" t="s">
        <v>30068</v>
      </c>
      <c r="B29285" s="2">
        <v>0.61699559999999998</v>
      </c>
      <c r="C29285" s="3" t="s">
        <v>22</v>
      </c>
      <c r="D29285" s="1" t="s">
        <v>148</v>
      </c>
      <c r="E29285" s="1" t="s">
        <v>205</v>
      </c>
      <c r="F29285" s="1" t="s">
        <v>1834</v>
      </c>
    </row>
    <row r="29286" spans="1:6" x14ac:dyDescent="0.25">
      <c r="A29286" s="1" t="s">
        <v>30069</v>
      </c>
      <c r="B29286" s="2">
        <v>0.84907627500000005</v>
      </c>
      <c r="C29286" s="3" t="s">
        <v>22</v>
      </c>
      <c r="D29286" s="1" t="s">
        <v>148</v>
      </c>
      <c r="E29286" s="1" t="s">
        <v>205</v>
      </c>
      <c r="F29286" s="1" t="s">
        <v>1834</v>
      </c>
    </row>
    <row r="29287" spans="1:6" x14ac:dyDescent="0.25">
      <c r="A29287" s="1" t="s">
        <v>30070</v>
      </c>
      <c r="B29287" s="2">
        <v>0.93928365000000003</v>
      </c>
      <c r="C29287" s="3" t="s">
        <v>22</v>
      </c>
      <c r="D29287" s="1" t="s">
        <v>148</v>
      </c>
      <c r="E29287" s="1" t="s">
        <v>205</v>
      </c>
      <c r="F29287" s="1" t="s">
        <v>1834</v>
      </c>
    </row>
    <row r="29288" spans="1:6" x14ac:dyDescent="0.25">
      <c r="A29288" s="1" t="s">
        <v>30071</v>
      </c>
      <c r="B29288" s="2">
        <v>0.90145807499999997</v>
      </c>
      <c r="C29288" s="3" t="s">
        <v>22</v>
      </c>
      <c r="D29288" s="1" t="s">
        <v>148</v>
      </c>
      <c r="E29288" s="1" t="s">
        <v>205</v>
      </c>
      <c r="F29288" s="1" t="s">
        <v>1834</v>
      </c>
    </row>
    <row r="29289" spans="1:6" x14ac:dyDescent="0.25">
      <c r="A29289" s="1" t="s">
        <v>30072</v>
      </c>
      <c r="B29289" s="2">
        <v>0.73239779999999999</v>
      </c>
      <c r="C29289" s="3" t="s">
        <v>22</v>
      </c>
      <c r="D29289" s="1" t="s">
        <v>148</v>
      </c>
      <c r="E29289" s="1" t="s">
        <v>205</v>
      </c>
      <c r="F29289" s="1" t="s">
        <v>1834</v>
      </c>
    </row>
    <row r="29290" spans="1:6" x14ac:dyDescent="0.25">
      <c r="A29290" s="1" t="s">
        <v>30073</v>
      </c>
      <c r="B29290" s="2">
        <v>0.85374637499999995</v>
      </c>
      <c r="C29290" s="3" t="s">
        <v>22</v>
      </c>
      <c r="D29290" s="1" t="s">
        <v>148</v>
      </c>
      <c r="E29290" s="1" t="s">
        <v>205</v>
      </c>
      <c r="F29290" s="1" t="s">
        <v>1834</v>
      </c>
    </row>
    <row r="29291" spans="1:6" x14ac:dyDescent="0.25">
      <c r="A29291" s="1" t="s">
        <v>30074</v>
      </c>
      <c r="B29291" s="2">
        <v>0.76469909999999996</v>
      </c>
      <c r="C29291" s="3" t="s">
        <v>22</v>
      </c>
      <c r="D29291" s="1" t="s">
        <v>148</v>
      </c>
      <c r="E29291" s="1" t="s">
        <v>205</v>
      </c>
      <c r="F29291" s="1" t="s">
        <v>1834</v>
      </c>
    </row>
    <row r="29292" spans="1:6" x14ac:dyDescent="0.25">
      <c r="A29292" s="1" t="s">
        <v>30075</v>
      </c>
      <c r="B29292" s="2">
        <v>11.022112105</v>
      </c>
      <c r="C29292" s="3" t="s">
        <v>22</v>
      </c>
      <c r="D29292" s="1" t="s">
        <v>148</v>
      </c>
      <c r="E29292" s="1" t="s">
        <v>205</v>
      </c>
      <c r="F29292" s="1" t="s">
        <v>458</v>
      </c>
    </row>
    <row r="29293" spans="1:6" x14ac:dyDescent="0.25">
      <c r="A29293" s="1" t="s">
        <v>30076</v>
      </c>
      <c r="B29293" s="2">
        <v>10.339183021</v>
      </c>
      <c r="C29293" s="3" t="s">
        <v>22</v>
      </c>
      <c r="D29293" s="1" t="s">
        <v>148</v>
      </c>
      <c r="E29293" s="1" t="s">
        <v>205</v>
      </c>
      <c r="F29293" s="1" t="s">
        <v>458</v>
      </c>
    </row>
    <row r="29294" spans="1:6" x14ac:dyDescent="0.25">
      <c r="A29294" s="1" t="s">
        <v>30077</v>
      </c>
      <c r="B29294" s="2">
        <v>13.967177929</v>
      </c>
      <c r="C29294" s="3" t="s">
        <v>22</v>
      </c>
      <c r="D29294" s="1" t="s">
        <v>148</v>
      </c>
      <c r="E29294" s="1" t="s">
        <v>205</v>
      </c>
      <c r="F29294" s="1" t="s">
        <v>458</v>
      </c>
    </row>
    <row r="29295" spans="1:6" x14ac:dyDescent="0.25">
      <c r="A29295" s="1" t="s">
        <v>30078</v>
      </c>
      <c r="B29295" s="2">
        <v>12.127681097</v>
      </c>
      <c r="C29295" s="3" t="s">
        <v>22</v>
      </c>
      <c r="D29295" s="1" t="s">
        <v>148</v>
      </c>
      <c r="E29295" s="1" t="s">
        <v>205</v>
      </c>
      <c r="F29295" s="1" t="s">
        <v>458</v>
      </c>
    </row>
    <row r="29296" spans="1:6" x14ac:dyDescent="0.25">
      <c r="A29296" s="1" t="s">
        <v>30079</v>
      </c>
      <c r="B29296" s="2">
        <v>12.937098731000001</v>
      </c>
      <c r="C29296" s="3" t="s">
        <v>22</v>
      </c>
      <c r="D29296" s="1" t="s">
        <v>148</v>
      </c>
      <c r="E29296" s="1" t="s">
        <v>205</v>
      </c>
      <c r="F29296" s="1" t="s">
        <v>458</v>
      </c>
    </row>
    <row r="29297" spans="1:6" x14ac:dyDescent="0.25">
      <c r="A29297" s="1" t="s">
        <v>30080</v>
      </c>
      <c r="B29297" s="2">
        <v>13.035158438</v>
      </c>
      <c r="C29297" s="3" t="s">
        <v>22</v>
      </c>
      <c r="D29297" s="1" t="s">
        <v>148</v>
      </c>
      <c r="E29297" s="1" t="s">
        <v>205</v>
      </c>
      <c r="F29297" s="1" t="s">
        <v>458</v>
      </c>
    </row>
    <row r="29298" spans="1:6" x14ac:dyDescent="0.25">
      <c r="A29298" s="1" t="s">
        <v>30081</v>
      </c>
      <c r="B29298" s="2">
        <v>12.328518601000001</v>
      </c>
      <c r="C29298" s="3" t="s">
        <v>22</v>
      </c>
      <c r="D29298" s="1" t="s">
        <v>148</v>
      </c>
      <c r="E29298" s="1" t="s">
        <v>205</v>
      </c>
      <c r="F29298" s="1" t="s">
        <v>458</v>
      </c>
    </row>
    <row r="29299" spans="1:6" x14ac:dyDescent="0.25">
      <c r="A29299" s="1" t="s">
        <v>30082</v>
      </c>
      <c r="B29299" s="2">
        <v>14.792884231</v>
      </c>
      <c r="C29299" s="3" t="s">
        <v>22</v>
      </c>
      <c r="D29299" s="1" t="s">
        <v>148</v>
      </c>
      <c r="E29299" s="1" t="s">
        <v>205</v>
      </c>
      <c r="F29299" s="1" t="s">
        <v>458</v>
      </c>
    </row>
    <row r="29300" spans="1:6" x14ac:dyDescent="0.25">
      <c r="A29300" s="1" t="s">
        <v>30083</v>
      </c>
      <c r="B29300" s="2">
        <v>12.564133830999999</v>
      </c>
      <c r="C29300" s="3" t="s">
        <v>22</v>
      </c>
      <c r="D29300" s="1" t="s">
        <v>148</v>
      </c>
      <c r="E29300" s="1" t="s">
        <v>205</v>
      </c>
      <c r="F29300" s="1" t="s">
        <v>458</v>
      </c>
    </row>
    <row r="29301" spans="1:6" x14ac:dyDescent="0.25">
      <c r="A29301" s="1" t="s">
        <v>30084</v>
      </c>
      <c r="B29301" s="2">
        <v>10.906503657</v>
      </c>
      <c r="C29301" s="3" t="s">
        <v>22</v>
      </c>
      <c r="D29301" s="1" t="s">
        <v>148</v>
      </c>
      <c r="E29301" s="1" t="s">
        <v>205</v>
      </c>
      <c r="F29301" s="1" t="s">
        <v>458</v>
      </c>
    </row>
    <row r="29302" spans="1:6" x14ac:dyDescent="0.25">
      <c r="A29302" s="1" t="s">
        <v>30085</v>
      </c>
      <c r="B29302" s="2">
        <v>11.035654591</v>
      </c>
      <c r="C29302" s="3" t="s">
        <v>22</v>
      </c>
      <c r="D29302" s="1" t="s">
        <v>148</v>
      </c>
      <c r="E29302" s="1" t="s">
        <v>205</v>
      </c>
      <c r="F29302" s="1" t="s">
        <v>458</v>
      </c>
    </row>
    <row r="29303" spans="1:6" x14ac:dyDescent="0.25">
      <c r="A29303" s="1" t="s">
        <v>30086</v>
      </c>
      <c r="B29303" s="2">
        <v>10.823311976999999</v>
      </c>
      <c r="C29303" s="3" t="s">
        <v>22</v>
      </c>
      <c r="D29303" s="1" t="s">
        <v>148</v>
      </c>
      <c r="E29303" s="1" t="s">
        <v>205</v>
      </c>
      <c r="F29303" s="1" t="s">
        <v>458</v>
      </c>
    </row>
    <row r="29304" spans="1:6" x14ac:dyDescent="0.25">
      <c r="A29304" s="1" t="s">
        <v>30087</v>
      </c>
      <c r="B29304" s="2">
        <v>6.9941285979999996</v>
      </c>
      <c r="C29304" s="3" t="s">
        <v>22</v>
      </c>
      <c r="D29304" s="1" t="s">
        <v>148</v>
      </c>
      <c r="E29304" s="1" t="s">
        <v>205</v>
      </c>
      <c r="F29304" s="1" t="s">
        <v>148</v>
      </c>
    </row>
    <row r="29305" spans="1:6" x14ac:dyDescent="0.25">
      <c r="A29305" s="1" t="s">
        <v>30088</v>
      </c>
      <c r="B29305" s="2">
        <v>7.6711338199999997</v>
      </c>
      <c r="C29305" s="3" t="s">
        <v>22</v>
      </c>
      <c r="D29305" s="1" t="s">
        <v>148</v>
      </c>
      <c r="E29305" s="1" t="s">
        <v>205</v>
      </c>
      <c r="F29305" s="1" t="s">
        <v>148</v>
      </c>
    </row>
    <row r="29306" spans="1:6" x14ac:dyDescent="0.25">
      <c r="A29306" s="1" t="s">
        <v>30089</v>
      </c>
      <c r="B29306" s="2">
        <v>6.3466236580000004</v>
      </c>
      <c r="C29306" s="3" t="s">
        <v>22</v>
      </c>
      <c r="D29306" s="1" t="s">
        <v>148</v>
      </c>
      <c r="E29306" s="1" t="s">
        <v>205</v>
      </c>
      <c r="F29306" s="1" t="s">
        <v>148</v>
      </c>
    </row>
    <row r="29307" spans="1:6" x14ac:dyDescent="0.25">
      <c r="A29307" s="1" t="s">
        <v>30090</v>
      </c>
      <c r="B29307" s="2">
        <v>6.1249827940000001</v>
      </c>
      <c r="C29307" s="3" t="s">
        <v>22</v>
      </c>
      <c r="D29307" s="1" t="s">
        <v>148</v>
      </c>
      <c r="E29307" s="1" t="s">
        <v>205</v>
      </c>
      <c r="F29307" s="1" t="s">
        <v>148</v>
      </c>
    </row>
    <row r="29308" spans="1:6" x14ac:dyDescent="0.25">
      <c r="A29308" s="1" t="s">
        <v>30091</v>
      </c>
      <c r="B29308" s="2">
        <v>24.592181249999999</v>
      </c>
      <c r="C29308" s="3" t="s">
        <v>22</v>
      </c>
      <c r="D29308" s="1" t="s">
        <v>148</v>
      </c>
      <c r="E29308" s="1" t="s">
        <v>970</v>
      </c>
      <c r="F29308" s="1" t="s">
        <v>148</v>
      </c>
    </row>
    <row r="29309" spans="1:6" x14ac:dyDescent="0.25">
      <c r="A29309" s="1" t="s">
        <v>30092</v>
      </c>
      <c r="B29309" s="2">
        <v>14.411891499999999</v>
      </c>
      <c r="C29309" s="3" t="s">
        <v>22</v>
      </c>
      <c r="D29309" s="1" t="s">
        <v>148</v>
      </c>
      <c r="E29309" s="1" t="s">
        <v>1366</v>
      </c>
      <c r="F29309" s="1" t="s">
        <v>148</v>
      </c>
    </row>
    <row r="29310" spans="1:6" x14ac:dyDescent="0.25">
      <c r="A29310" s="1" t="s">
        <v>30093</v>
      </c>
      <c r="B29310" s="2">
        <v>17.610161999999999</v>
      </c>
      <c r="C29310" s="3" t="s">
        <v>22</v>
      </c>
      <c r="D29310" s="1" t="s">
        <v>148</v>
      </c>
      <c r="E29310" s="1" t="s">
        <v>970</v>
      </c>
      <c r="F29310" s="1" t="s">
        <v>148</v>
      </c>
    </row>
    <row r="29311" spans="1:6" x14ac:dyDescent="0.25">
      <c r="A29311" s="1" t="s">
        <v>30094</v>
      </c>
      <c r="B29311" s="2">
        <v>14.175102499999999</v>
      </c>
      <c r="C29311" s="3" t="s">
        <v>22</v>
      </c>
      <c r="D29311" s="1" t="s">
        <v>148</v>
      </c>
      <c r="E29311" s="1" t="s">
        <v>1366</v>
      </c>
      <c r="F29311" s="1" t="s">
        <v>148</v>
      </c>
    </row>
    <row r="29312" spans="1:6" x14ac:dyDescent="0.25">
      <c r="A29312" s="1" t="s">
        <v>30095</v>
      </c>
      <c r="B29312" s="2">
        <v>14.429062</v>
      </c>
      <c r="C29312" s="3" t="s">
        <v>22</v>
      </c>
      <c r="D29312" s="1" t="s">
        <v>148</v>
      </c>
      <c r="E29312" s="1" t="s">
        <v>1200</v>
      </c>
      <c r="F29312" s="1" t="s">
        <v>148</v>
      </c>
    </row>
    <row r="29313" spans="1:6" x14ac:dyDescent="0.25">
      <c r="A29313" s="1" t="s">
        <v>30096</v>
      </c>
      <c r="B29313" s="2">
        <v>15.688087250000001</v>
      </c>
      <c r="C29313" s="3" t="s">
        <v>22</v>
      </c>
      <c r="D29313" s="1" t="s">
        <v>148</v>
      </c>
      <c r="E29313" s="1" t="s">
        <v>1200</v>
      </c>
      <c r="F29313" s="1" t="s">
        <v>148</v>
      </c>
    </row>
    <row r="29314" spans="1:6" x14ac:dyDescent="0.25">
      <c r="A29314" s="1" t="s">
        <v>30097</v>
      </c>
      <c r="B29314" s="2">
        <v>14.57551675</v>
      </c>
      <c r="C29314" s="3" t="s">
        <v>22</v>
      </c>
      <c r="D29314" s="1" t="s">
        <v>148</v>
      </c>
      <c r="E29314" s="1" t="s">
        <v>693</v>
      </c>
      <c r="F29314" s="1" t="s">
        <v>148</v>
      </c>
    </row>
    <row r="29315" spans="1:6" x14ac:dyDescent="0.25">
      <c r="A29315" s="1" t="s">
        <v>30098</v>
      </c>
      <c r="B29315" s="2">
        <v>15.1109715</v>
      </c>
      <c r="C29315" s="3" t="s">
        <v>22</v>
      </c>
      <c r="D29315" s="1" t="s">
        <v>148</v>
      </c>
      <c r="E29315" s="1" t="s">
        <v>693</v>
      </c>
      <c r="F29315" s="1" t="s">
        <v>148</v>
      </c>
    </row>
    <row r="29316" spans="1:6" x14ac:dyDescent="0.25">
      <c r="A29316" s="1" t="s">
        <v>30099</v>
      </c>
      <c r="B29316" s="2">
        <v>14.4092375</v>
      </c>
      <c r="C29316" s="3" t="s">
        <v>22</v>
      </c>
      <c r="D29316" s="1" t="s">
        <v>148</v>
      </c>
      <c r="E29316" s="1" t="s">
        <v>1218</v>
      </c>
      <c r="F29316" s="1" t="s">
        <v>148</v>
      </c>
    </row>
    <row r="29317" spans="1:6" x14ac:dyDescent="0.25">
      <c r="A29317" s="1" t="s">
        <v>30100</v>
      </c>
      <c r="B29317" s="2">
        <v>14.438750750000001</v>
      </c>
      <c r="C29317" s="3" t="s">
        <v>22</v>
      </c>
      <c r="D29317" s="1" t="s">
        <v>148</v>
      </c>
      <c r="E29317" s="1" t="s">
        <v>1368</v>
      </c>
      <c r="F29317" s="1" t="s">
        <v>148</v>
      </c>
    </row>
    <row r="29318" spans="1:6" x14ac:dyDescent="0.25">
      <c r="A29318" s="1" t="s">
        <v>30101</v>
      </c>
      <c r="B29318" s="2">
        <v>15.032302749999999</v>
      </c>
      <c r="C29318" s="3" t="s">
        <v>22</v>
      </c>
      <c r="D29318" s="1" t="s">
        <v>148</v>
      </c>
      <c r="E29318" s="1" t="s">
        <v>1489</v>
      </c>
      <c r="F29318" s="1" t="s">
        <v>458</v>
      </c>
    </row>
    <row r="29319" spans="1:6" x14ac:dyDescent="0.25">
      <c r="A29319" s="1" t="s">
        <v>30102</v>
      </c>
      <c r="B29319" s="2">
        <v>14.181414999999999</v>
      </c>
      <c r="C29319" s="3" t="s">
        <v>22</v>
      </c>
      <c r="D29319" s="1" t="s">
        <v>148</v>
      </c>
      <c r="E29319" s="1" t="s">
        <v>1489</v>
      </c>
      <c r="F29319" s="1" t="s">
        <v>458</v>
      </c>
    </row>
    <row r="29320" spans="1:6" x14ac:dyDescent="0.25">
      <c r="A29320" s="1" t="s">
        <v>30103</v>
      </c>
      <c r="B29320" s="2">
        <v>13.539313</v>
      </c>
      <c r="C29320" s="3" t="s">
        <v>22</v>
      </c>
      <c r="D29320" s="1" t="s">
        <v>148</v>
      </c>
      <c r="E29320" s="1" t="s">
        <v>2426</v>
      </c>
      <c r="F29320" s="1" t="s">
        <v>148</v>
      </c>
    </row>
    <row r="29321" spans="1:6" x14ac:dyDescent="0.25">
      <c r="A29321" s="1" t="s">
        <v>30104</v>
      </c>
      <c r="B29321" s="2">
        <v>14.9838345</v>
      </c>
      <c r="C29321" s="3" t="s">
        <v>22</v>
      </c>
      <c r="D29321" s="1" t="s">
        <v>148</v>
      </c>
      <c r="E29321" s="1" t="s">
        <v>2426</v>
      </c>
      <c r="F29321" s="1" t="s">
        <v>148</v>
      </c>
    </row>
    <row r="29322" spans="1:6" x14ac:dyDescent="0.25">
      <c r="A29322" s="1" t="s">
        <v>30105</v>
      </c>
      <c r="B29322" s="2">
        <v>14.481764500000001</v>
      </c>
      <c r="C29322" s="3" t="s">
        <v>22</v>
      </c>
      <c r="D29322" s="1" t="s">
        <v>148</v>
      </c>
      <c r="E29322" s="1" t="s">
        <v>1218</v>
      </c>
      <c r="F29322" s="1" t="s">
        <v>148</v>
      </c>
    </row>
    <row r="29323" spans="1:6" x14ac:dyDescent="0.25">
      <c r="A29323" s="1" t="s">
        <v>30106</v>
      </c>
      <c r="B29323" s="2">
        <v>14.587272</v>
      </c>
      <c r="C29323" s="3" t="s">
        <v>22</v>
      </c>
      <c r="D29323" s="1" t="s">
        <v>148</v>
      </c>
      <c r="E29323" s="1" t="s">
        <v>1368</v>
      </c>
      <c r="F29323" s="1" t="s">
        <v>148</v>
      </c>
    </row>
    <row r="29324" spans="1:6" x14ac:dyDescent="0.25">
      <c r="A29324" s="1" t="s">
        <v>30107</v>
      </c>
      <c r="B29324" s="2">
        <v>0.75533189999999995</v>
      </c>
      <c r="C29324" s="3" t="s">
        <v>22</v>
      </c>
      <c r="D29324" s="1" t="s">
        <v>148</v>
      </c>
      <c r="E29324" s="1" t="s">
        <v>205</v>
      </c>
      <c r="F29324" s="1" t="s">
        <v>148</v>
      </c>
    </row>
    <row r="29325" spans="1:6" x14ac:dyDescent="0.25">
      <c r="A29325" s="1" t="s">
        <v>30108</v>
      </c>
      <c r="B29325" s="2">
        <v>0.86488635000000003</v>
      </c>
      <c r="C29325" s="3" t="s">
        <v>22</v>
      </c>
      <c r="D29325" s="1" t="s">
        <v>148</v>
      </c>
      <c r="E29325" s="1" t="s">
        <v>205</v>
      </c>
      <c r="F29325" s="1" t="s">
        <v>148</v>
      </c>
    </row>
    <row r="29326" spans="1:6" x14ac:dyDescent="0.25">
      <c r="A29326" s="1" t="s">
        <v>30109</v>
      </c>
      <c r="B29326" s="2">
        <v>0.75434827500000001</v>
      </c>
      <c r="C29326" s="3" t="s">
        <v>22</v>
      </c>
      <c r="D29326" s="1" t="s">
        <v>148</v>
      </c>
      <c r="E29326" s="1" t="s">
        <v>205</v>
      </c>
      <c r="F29326" s="1" t="s">
        <v>148</v>
      </c>
    </row>
    <row r="29327" spans="1:6" x14ac:dyDescent="0.25">
      <c r="A29327" s="1" t="s">
        <v>30110</v>
      </c>
      <c r="B29327" s="2">
        <v>1.2226311000000001</v>
      </c>
      <c r="C29327" s="3" t="s">
        <v>22</v>
      </c>
      <c r="D29327" s="1" t="s">
        <v>148</v>
      </c>
      <c r="E29327" s="1" t="s">
        <v>205</v>
      </c>
      <c r="F29327" s="1" t="s">
        <v>148</v>
      </c>
    </row>
    <row r="29328" spans="1:6" x14ac:dyDescent="0.25">
      <c r="A29328" s="1" t="s">
        <v>30111</v>
      </c>
      <c r="B29328" s="2">
        <v>1.0290851249999999</v>
      </c>
      <c r="C29328" s="3" t="s">
        <v>22</v>
      </c>
      <c r="D29328" s="1" t="s">
        <v>148</v>
      </c>
      <c r="E29328" s="1" t="s">
        <v>205</v>
      </c>
      <c r="F29328" s="1" t="s">
        <v>148</v>
      </c>
    </row>
    <row r="29329" spans="1:6" x14ac:dyDescent="0.25">
      <c r="A29329" s="1" t="s">
        <v>30112</v>
      </c>
      <c r="B29329" s="2">
        <v>0.86050282499999997</v>
      </c>
      <c r="C29329" s="3" t="s">
        <v>22</v>
      </c>
      <c r="D29329" s="1" t="s">
        <v>148</v>
      </c>
      <c r="E29329" s="1" t="s">
        <v>205</v>
      </c>
      <c r="F29329" s="1" t="s">
        <v>148</v>
      </c>
    </row>
    <row r="29330" spans="1:6" x14ac:dyDescent="0.25">
      <c r="A29330" s="1" t="s">
        <v>30113</v>
      </c>
      <c r="B29330" s="2">
        <v>0.74263372500000002</v>
      </c>
      <c r="C29330" s="3" t="s">
        <v>22</v>
      </c>
      <c r="D29330" s="1" t="s">
        <v>148</v>
      </c>
      <c r="E29330" s="1" t="s">
        <v>205</v>
      </c>
      <c r="F29330" s="1" t="s">
        <v>148</v>
      </c>
    </row>
    <row r="29331" spans="1:6" x14ac:dyDescent="0.25">
      <c r="A29331" s="1" t="s">
        <v>30114</v>
      </c>
      <c r="B29331" s="2">
        <v>0.65621355000000003</v>
      </c>
      <c r="C29331" s="3" t="s">
        <v>22</v>
      </c>
      <c r="D29331" s="1" t="s">
        <v>148</v>
      </c>
      <c r="E29331" s="1" t="s">
        <v>205</v>
      </c>
      <c r="F29331" s="1" t="s">
        <v>148</v>
      </c>
    </row>
    <row r="29332" spans="1:6" x14ac:dyDescent="0.25">
      <c r="A29332" s="1" t="s">
        <v>30115</v>
      </c>
      <c r="B29332" s="2">
        <v>0.90512669999999995</v>
      </c>
      <c r="C29332" s="3" t="s">
        <v>22</v>
      </c>
      <c r="D29332" s="1" t="s">
        <v>148</v>
      </c>
      <c r="E29332" s="1" t="s">
        <v>205</v>
      </c>
      <c r="F29332" s="1" t="s">
        <v>148</v>
      </c>
    </row>
    <row r="29333" spans="1:6" x14ac:dyDescent="0.25">
      <c r="A29333" s="1" t="s">
        <v>30116</v>
      </c>
      <c r="B29333" s="2">
        <v>0.92790442500000003</v>
      </c>
      <c r="C29333" s="3" t="s">
        <v>22</v>
      </c>
      <c r="D29333" s="1" t="s">
        <v>148</v>
      </c>
      <c r="E29333" s="1" t="s">
        <v>205</v>
      </c>
      <c r="F29333" s="1" t="s">
        <v>148</v>
      </c>
    </row>
    <row r="29334" spans="1:6" x14ac:dyDescent="0.25">
      <c r="A29334" s="1" t="s">
        <v>30117</v>
      </c>
      <c r="B29334" s="2">
        <v>0.77099145000000002</v>
      </c>
      <c r="C29334" s="3" t="s">
        <v>22</v>
      </c>
      <c r="D29334" s="1" t="s">
        <v>148</v>
      </c>
      <c r="E29334" s="1" t="s">
        <v>205</v>
      </c>
      <c r="F29334" s="1" t="s">
        <v>148</v>
      </c>
    </row>
    <row r="29335" spans="1:6" x14ac:dyDescent="0.25">
      <c r="A29335" s="1" t="s">
        <v>30118</v>
      </c>
      <c r="B29335" s="2">
        <v>1.1337185999999999</v>
      </c>
      <c r="C29335" s="3" t="s">
        <v>22</v>
      </c>
      <c r="D29335" s="1" t="s">
        <v>148</v>
      </c>
      <c r="E29335" s="1" t="s">
        <v>205</v>
      </c>
      <c r="F29335" s="1" t="s">
        <v>148</v>
      </c>
    </row>
    <row r="29336" spans="1:6" x14ac:dyDescent="0.25">
      <c r="A29336" s="1" t="s">
        <v>30119</v>
      </c>
      <c r="B29336" s="2">
        <v>0.85567777499999997</v>
      </c>
      <c r="C29336" s="3" t="s">
        <v>22</v>
      </c>
      <c r="D29336" s="1" t="s">
        <v>148</v>
      </c>
      <c r="E29336" s="1" t="s">
        <v>205</v>
      </c>
      <c r="F29336" s="1" t="s">
        <v>148</v>
      </c>
    </row>
    <row r="29337" spans="1:6" x14ac:dyDescent="0.25">
      <c r="A29337" s="1" t="s">
        <v>30120</v>
      </c>
      <c r="B29337" s="2">
        <v>0.59028772500000004</v>
      </c>
      <c r="C29337" s="3" t="s">
        <v>22</v>
      </c>
      <c r="D29337" s="1" t="s">
        <v>148</v>
      </c>
      <c r="E29337" s="1" t="s">
        <v>205</v>
      </c>
      <c r="F29337" s="1" t="s">
        <v>148</v>
      </c>
    </row>
    <row r="29338" spans="1:6" x14ac:dyDescent="0.25">
      <c r="A29338" s="1" t="s">
        <v>30121</v>
      </c>
      <c r="B29338" s="2">
        <v>0.86451442499999998</v>
      </c>
      <c r="C29338" s="3" t="s">
        <v>22</v>
      </c>
      <c r="D29338" s="1" t="s">
        <v>148</v>
      </c>
      <c r="E29338" s="1" t="s">
        <v>205</v>
      </c>
      <c r="F29338" s="1" t="s">
        <v>148</v>
      </c>
    </row>
    <row r="29339" spans="1:6" x14ac:dyDescent="0.25">
      <c r="A29339" s="1" t="s">
        <v>30122</v>
      </c>
      <c r="B29339" s="2">
        <v>0.97883077500000004</v>
      </c>
      <c r="C29339" s="3" t="s">
        <v>22</v>
      </c>
      <c r="D29339" s="1" t="s">
        <v>148</v>
      </c>
      <c r="E29339" s="1" t="s">
        <v>205</v>
      </c>
      <c r="F29339" s="1" t="s">
        <v>148</v>
      </c>
    </row>
    <row r="29340" spans="1:6" x14ac:dyDescent="0.25">
      <c r="A29340" s="1" t="s">
        <v>30123</v>
      </c>
      <c r="B29340" s="2">
        <v>0.59158342500000005</v>
      </c>
      <c r="C29340" s="3" t="s">
        <v>22</v>
      </c>
      <c r="D29340" s="1" t="s">
        <v>148</v>
      </c>
      <c r="E29340" s="1" t="s">
        <v>205</v>
      </c>
      <c r="F29340" s="1" t="s">
        <v>148</v>
      </c>
    </row>
    <row r="29341" spans="1:6" x14ac:dyDescent="0.25">
      <c r="A29341" s="1" t="s">
        <v>30124</v>
      </c>
      <c r="B29341" s="2">
        <v>0.51604680000000003</v>
      </c>
      <c r="C29341" s="3" t="s">
        <v>22</v>
      </c>
      <c r="D29341" s="1" t="s">
        <v>148</v>
      </c>
      <c r="E29341" s="1" t="s">
        <v>205</v>
      </c>
      <c r="F29341" s="1" t="s">
        <v>148</v>
      </c>
    </row>
    <row r="29342" spans="1:6" x14ac:dyDescent="0.25">
      <c r="A29342" s="1" t="s">
        <v>30125</v>
      </c>
      <c r="B29342" s="2">
        <v>0.84784875000000004</v>
      </c>
      <c r="C29342" s="3" t="s">
        <v>22</v>
      </c>
      <c r="D29342" s="1" t="s">
        <v>148</v>
      </c>
      <c r="E29342" s="1" t="s">
        <v>205</v>
      </c>
      <c r="F29342" s="1" t="s">
        <v>148</v>
      </c>
    </row>
    <row r="29343" spans="1:6" x14ac:dyDescent="0.25">
      <c r="A29343" s="1" t="s">
        <v>30126</v>
      </c>
      <c r="B29343" s="2">
        <v>0.93561397499999999</v>
      </c>
      <c r="C29343" s="3" t="s">
        <v>22</v>
      </c>
      <c r="D29343" s="1" t="s">
        <v>148</v>
      </c>
      <c r="E29343" s="1" t="s">
        <v>205</v>
      </c>
      <c r="F29343" s="1" t="s">
        <v>148</v>
      </c>
    </row>
    <row r="29344" spans="1:6" x14ac:dyDescent="0.25">
      <c r="A29344" s="1" t="s">
        <v>30127</v>
      </c>
      <c r="B29344" s="2">
        <v>0.43777949999999999</v>
      </c>
      <c r="C29344" s="3" t="s">
        <v>22</v>
      </c>
      <c r="D29344" s="1" t="s">
        <v>148</v>
      </c>
      <c r="E29344" s="1" t="s">
        <v>205</v>
      </c>
      <c r="F29344" s="1" t="s">
        <v>148</v>
      </c>
    </row>
    <row r="29345" spans="1:6" x14ac:dyDescent="0.25">
      <c r="A29345" s="1" t="s">
        <v>30128</v>
      </c>
      <c r="B29345" s="2">
        <v>0.84475305000000001</v>
      </c>
      <c r="C29345" s="3" t="s">
        <v>22</v>
      </c>
      <c r="D29345" s="1" t="s">
        <v>148</v>
      </c>
      <c r="E29345" s="1" t="s">
        <v>205</v>
      </c>
      <c r="F29345" s="1" t="s">
        <v>148</v>
      </c>
    </row>
    <row r="29346" spans="1:6" x14ac:dyDescent="0.25">
      <c r="A29346" s="1" t="s">
        <v>30129</v>
      </c>
      <c r="B29346" s="2">
        <v>0.57897224999999997</v>
      </c>
      <c r="C29346" s="3" t="s">
        <v>22</v>
      </c>
      <c r="D29346" s="1" t="s">
        <v>148</v>
      </c>
      <c r="E29346" s="1" t="s">
        <v>205</v>
      </c>
      <c r="F29346" s="1" t="s">
        <v>148</v>
      </c>
    </row>
    <row r="29347" spans="1:6" x14ac:dyDescent="0.25">
      <c r="A29347" s="1" t="s">
        <v>30130</v>
      </c>
      <c r="B29347" s="2">
        <v>1.10378445</v>
      </c>
      <c r="C29347" s="3" t="s">
        <v>22</v>
      </c>
      <c r="D29347" s="1" t="s">
        <v>148</v>
      </c>
      <c r="E29347" s="1" t="s">
        <v>205</v>
      </c>
      <c r="F29347" s="1" t="s">
        <v>1834</v>
      </c>
    </row>
    <row r="29348" spans="1:6" x14ac:dyDescent="0.25">
      <c r="A29348" s="1" t="s">
        <v>30131</v>
      </c>
      <c r="B29348" s="2">
        <v>0.91487572500000003</v>
      </c>
      <c r="C29348" s="3" t="s">
        <v>22</v>
      </c>
      <c r="D29348" s="1" t="s">
        <v>148</v>
      </c>
      <c r="E29348" s="1" t="s">
        <v>205</v>
      </c>
      <c r="F29348" s="1" t="s">
        <v>1834</v>
      </c>
    </row>
    <row r="29349" spans="1:6" x14ac:dyDescent="0.25">
      <c r="A29349" s="1" t="s">
        <v>30132</v>
      </c>
      <c r="B29349" s="2">
        <v>1.0389768749999999</v>
      </c>
      <c r="C29349" s="3" t="s">
        <v>22</v>
      </c>
      <c r="D29349" s="1" t="s">
        <v>148</v>
      </c>
      <c r="E29349" s="1" t="s">
        <v>205</v>
      </c>
      <c r="F29349" s="1" t="s">
        <v>1834</v>
      </c>
    </row>
    <row r="29350" spans="1:6" x14ac:dyDescent="0.25">
      <c r="A29350" s="1" t="s">
        <v>30133</v>
      </c>
      <c r="B29350" s="2">
        <v>0.75155985000000003</v>
      </c>
      <c r="C29350" s="3" t="s">
        <v>22</v>
      </c>
      <c r="D29350" s="1" t="s">
        <v>148</v>
      </c>
      <c r="E29350" s="1" t="s">
        <v>205</v>
      </c>
      <c r="F29350" s="1" t="s">
        <v>1834</v>
      </c>
    </row>
    <row r="29351" spans="1:6" x14ac:dyDescent="0.25">
      <c r="A29351" s="1" t="s">
        <v>30134</v>
      </c>
      <c r="B29351" s="2">
        <v>0.85976632500000005</v>
      </c>
      <c r="C29351" s="3" t="s">
        <v>22</v>
      </c>
      <c r="D29351" s="1" t="s">
        <v>148</v>
      </c>
      <c r="E29351" s="1" t="s">
        <v>205</v>
      </c>
      <c r="F29351" s="1" t="s">
        <v>1834</v>
      </c>
    </row>
    <row r="29352" spans="1:6" x14ac:dyDescent="0.25">
      <c r="A29352" s="1" t="s">
        <v>30135</v>
      </c>
      <c r="B29352" s="2">
        <v>1.000172625</v>
      </c>
      <c r="C29352" s="3" t="s">
        <v>22</v>
      </c>
      <c r="D29352" s="1" t="s">
        <v>148</v>
      </c>
      <c r="E29352" s="1" t="s">
        <v>205</v>
      </c>
      <c r="F29352" s="1" t="s">
        <v>1834</v>
      </c>
    </row>
    <row r="29353" spans="1:6" x14ac:dyDescent="0.25">
      <c r="A29353" s="1" t="s">
        <v>30136</v>
      </c>
      <c r="B29353" s="2">
        <v>0.57821422499999997</v>
      </c>
      <c r="C29353" s="3" t="s">
        <v>22</v>
      </c>
      <c r="D29353" s="1" t="s">
        <v>148</v>
      </c>
      <c r="E29353" s="1" t="s">
        <v>205</v>
      </c>
      <c r="F29353" s="1" t="s">
        <v>1834</v>
      </c>
    </row>
    <row r="29354" spans="1:6" x14ac:dyDescent="0.25">
      <c r="A29354" s="1" t="s">
        <v>30137</v>
      </c>
      <c r="B29354" s="2">
        <v>0.92074492500000005</v>
      </c>
      <c r="C29354" s="3" t="s">
        <v>22</v>
      </c>
      <c r="D29354" s="1" t="s">
        <v>148</v>
      </c>
      <c r="E29354" s="1" t="s">
        <v>205</v>
      </c>
      <c r="F29354" s="1" t="s">
        <v>1834</v>
      </c>
    </row>
    <row r="29355" spans="1:6" x14ac:dyDescent="0.25">
      <c r="A29355" s="1" t="s">
        <v>30138</v>
      </c>
      <c r="B29355" s="2">
        <v>1.0487761499999999</v>
      </c>
      <c r="C29355" s="3" t="s">
        <v>22</v>
      </c>
      <c r="D29355" s="1" t="s">
        <v>148</v>
      </c>
      <c r="E29355" s="1" t="s">
        <v>205</v>
      </c>
      <c r="F29355" s="1" t="s">
        <v>1834</v>
      </c>
    </row>
    <row r="29356" spans="1:6" x14ac:dyDescent="0.25">
      <c r="A29356" s="1" t="s">
        <v>30139</v>
      </c>
      <c r="B29356" s="2">
        <v>0.61382970000000003</v>
      </c>
      <c r="C29356" s="3" t="s">
        <v>22</v>
      </c>
      <c r="D29356" s="1" t="s">
        <v>148</v>
      </c>
      <c r="E29356" s="1" t="s">
        <v>205</v>
      </c>
      <c r="F29356" s="1" t="s">
        <v>1834</v>
      </c>
    </row>
    <row r="29357" spans="1:6" x14ac:dyDescent="0.25">
      <c r="A29357" s="1" t="s">
        <v>30140</v>
      </c>
      <c r="B29357" s="2">
        <v>0.783795825</v>
      </c>
      <c r="C29357" s="3" t="s">
        <v>22</v>
      </c>
      <c r="D29357" s="1" t="s">
        <v>148</v>
      </c>
      <c r="E29357" s="1" t="s">
        <v>205</v>
      </c>
      <c r="F29357" s="1" t="s">
        <v>1834</v>
      </c>
    </row>
    <row r="29358" spans="1:6" x14ac:dyDescent="0.25">
      <c r="A29358" s="1" t="s">
        <v>30141</v>
      </c>
      <c r="B29358" s="2">
        <v>0.81302632500000005</v>
      </c>
      <c r="C29358" s="3" t="s">
        <v>22</v>
      </c>
      <c r="D29358" s="1" t="s">
        <v>148</v>
      </c>
      <c r="E29358" s="1" t="s">
        <v>205</v>
      </c>
      <c r="F29358" s="1" t="s">
        <v>1834</v>
      </c>
    </row>
    <row r="29359" spans="1:6" x14ac:dyDescent="0.25">
      <c r="A29359" s="1" t="s">
        <v>30142</v>
      </c>
      <c r="B29359" s="2">
        <v>0.93752159999999995</v>
      </c>
      <c r="C29359" s="3" t="s">
        <v>22</v>
      </c>
      <c r="D29359" s="1" t="s">
        <v>148</v>
      </c>
      <c r="E29359" s="1" t="s">
        <v>205</v>
      </c>
      <c r="F29359" s="1" t="s">
        <v>1834</v>
      </c>
    </row>
    <row r="29360" spans="1:6" x14ac:dyDescent="0.25">
      <c r="A29360" s="1" t="s">
        <v>30143</v>
      </c>
      <c r="B29360" s="2">
        <v>0.55868077500000002</v>
      </c>
      <c r="C29360" s="3" t="s">
        <v>22</v>
      </c>
      <c r="D29360" s="1" t="s">
        <v>148</v>
      </c>
      <c r="E29360" s="1" t="s">
        <v>205</v>
      </c>
      <c r="F29360" s="1" t="s">
        <v>1834</v>
      </c>
    </row>
    <row r="29361" spans="1:6" x14ac:dyDescent="0.25">
      <c r="A29361" s="1" t="s">
        <v>30144</v>
      </c>
      <c r="B29361" s="2">
        <v>0.91365082500000006</v>
      </c>
      <c r="C29361" s="3" t="s">
        <v>22</v>
      </c>
      <c r="D29361" s="1" t="s">
        <v>148</v>
      </c>
      <c r="E29361" s="1" t="s">
        <v>205</v>
      </c>
      <c r="F29361" s="1" t="s">
        <v>1834</v>
      </c>
    </row>
    <row r="29362" spans="1:6" x14ac:dyDescent="0.25">
      <c r="A29362" s="1" t="s">
        <v>30145</v>
      </c>
      <c r="B29362" s="2">
        <v>0.75750547499999998</v>
      </c>
      <c r="C29362" s="3" t="s">
        <v>22</v>
      </c>
      <c r="D29362" s="1" t="s">
        <v>148</v>
      </c>
      <c r="E29362" s="1" t="s">
        <v>205</v>
      </c>
      <c r="F29362" s="1" t="s">
        <v>1834</v>
      </c>
    </row>
    <row r="29363" spans="1:6" x14ac:dyDescent="0.25">
      <c r="A29363" s="1" t="s">
        <v>30146</v>
      </c>
      <c r="B29363" s="2">
        <v>0.62838720000000003</v>
      </c>
      <c r="C29363" s="3" t="s">
        <v>22</v>
      </c>
      <c r="D29363" s="1" t="s">
        <v>148</v>
      </c>
      <c r="E29363" s="1" t="s">
        <v>205</v>
      </c>
      <c r="F29363" s="1" t="s">
        <v>1834</v>
      </c>
    </row>
    <row r="29364" spans="1:6" x14ac:dyDescent="0.25">
      <c r="A29364" s="1" t="s">
        <v>30147</v>
      </c>
      <c r="B29364" s="2">
        <v>0.859532925</v>
      </c>
      <c r="C29364" s="3" t="s">
        <v>22</v>
      </c>
      <c r="D29364" s="1" t="s">
        <v>148</v>
      </c>
      <c r="E29364" s="1" t="s">
        <v>205</v>
      </c>
      <c r="F29364" s="1" t="s">
        <v>1834</v>
      </c>
    </row>
    <row r="29365" spans="1:6" x14ac:dyDescent="0.25">
      <c r="A29365" s="1" t="s">
        <v>30148</v>
      </c>
      <c r="B29365" s="2">
        <v>0.98207219999999995</v>
      </c>
      <c r="C29365" s="3" t="s">
        <v>22</v>
      </c>
      <c r="D29365" s="1" t="s">
        <v>148</v>
      </c>
      <c r="E29365" s="1" t="s">
        <v>205</v>
      </c>
      <c r="F29365" s="1" t="s">
        <v>1834</v>
      </c>
    </row>
    <row r="29366" spans="1:6" x14ac:dyDescent="0.25">
      <c r="A29366" s="1" t="s">
        <v>30149</v>
      </c>
      <c r="B29366" s="2">
        <v>0.61170517499999999</v>
      </c>
      <c r="C29366" s="3" t="s">
        <v>22</v>
      </c>
      <c r="D29366" s="1" t="s">
        <v>148</v>
      </c>
      <c r="E29366" s="1" t="s">
        <v>205</v>
      </c>
      <c r="F29366" s="1" t="s">
        <v>1834</v>
      </c>
    </row>
    <row r="29367" spans="1:6" x14ac:dyDescent="0.25">
      <c r="A29367" s="1" t="s">
        <v>30150</v>
      </c>
      <c r="B29367" s="2">
        <v>0.77161042499999999</v>
      </c>
      <c r="C29367" s="3" t="s">
        <v>22</v>
      </c>
      <c r="D29367" s="1" t="s">
        <v>148</v>
      </c>
      <c r="E29367" s="1" t="s">
        <v>205</v>
      </c>
      <c r="F29367" s="1" t="s">
        <v>1834</v>
      </c>
    </row>
    <row r="29368" spans="1:6" x14ac:dyDescent="0.25">
      <c r="A29368" s="1" t="s">
        <v>30151</v>
      </c>
      <c r="B29368" s="2">
        <v>0.87585765000000004</v>
      </c>
      <c r="C29368" s="3" t="s">
        <v>22</v>
      </c>
      <c r="D29368" s="1" t="s">
        <v>148</v>
      </c>
      <c r="E29368" s="1" t="s">
        <v>205</v>
      </c>
      <c r="F29368" s="1" t="s">
        <v>1834</v>
      </c>
    </row>
    <row r="29369" spans="1:6" x14ac:dyDescent="0.25">
      <c r="A29369" s="1" t="s">
        <v>30152</v>
      </c>
      <c r="B29369" s="2">
        <v>0.94080157499999995</v>
      </c>
      <c r="C29369" s="3" t="s">
        <v>22</v>
      </c>
      <c r="D29369" s="1" t="s">
        <v>148</v>
      </c>
      <c r="E29369" s="1" t="s">
        <v>205</v>
      </c>
      <c r="F29369" s="1" t="s">
        <v>1834</v>
      </c>
    </row>
    <row r="29370" spans="1:6" x14ac:dyDescent="0.25">
      <c r="A29370" s="1" t="s">
        <v>30153</v>
      </c>
      <c r="B29370" s="2">
        <v>0.55338817500000004</v>
      </c>
      <c r="C29370" s="3" t="s">
        <v>22</v>
      </c>
      <c r="D29370" s="1" t="s">
        <v>148</v>
      </c>
      <c r="E29370" s="1" t="s">
        <v>205</v>
      </c>
      <c r="F29370" s="1" t="s">
        <v>1834</v>
      </c>
    </row>
    <row r="29371" spans="1:6" x14ac:dyDescent="0.25">
      <c r="A29371" s="1" t="s">
        <v>30154</v>
      </c>
      <c r="B29371" s="2">
        <v>0.90512294999999998</v>
      </c>
      <c r="C29371" s="3" t="s">
        <v>22</v>
      </c>
      <c r="D29371" s="1" t="s">
        <v>148</v>
      </c>
      <c r="E29371" s="1" t="s">
        <v>205</v>
      </c>
      <c r="F29371" s="1" t="s">
        <v>1834</v>
      </c>
    </row>
    <row r="29372" spans="1:6" x14ac:dyDescent="0.25">
      <c r="A29372" s="1" t="s">
        <v>30155</v>
      </c>
      <c r="B29372" s="2">
        <v>0.91091887500000002</v>
      </c>
      <c r="C29372" s="3" t="s">
        <v>22</v>
      </c>
      <c r="D29372" s="1" t="s">
        <v>148</v>
      </c>
      <c r="E29372" s="1" t="s">
        <v>205</v>
      </c>
      <c r="F29372" s="1" t="s">
        <v>1834</v>
      </c>
    </row>
    <row r="29373" spans="1:6" x14ac:dyDescent="0.25">
      <c r="A29373" s="1" t="s">
        <v>30156</v>
      </c>
      <c r="B29373" s="2">
        <v>0.67195695</v>
      </c>
      <c r="C29373" s="3" t="s">
        <v>22</v>
      </c>
      <c r="D29373" s="1" t="s">
        <v>148</v>
      </c>
      <c r="E29373" s="1" t="s">
        <v>205</v>
      </c>
      <c r="F29373" s="1" t="s">
        <v>1834</v>
      </c>
    </row>
    <row r="29374" spans="1:6" x14ac:dyDescent="0.25">
      <c r="A29374" s="1" t="s">
        <v>30157</v>
      </c>
      <c r="B29374" s="2">
        <v>0.86261279999999996</v>
      </c>
      <c r="C29374" s="3" t="s">
        <v>22</v>
      </c>
      <c r="D29374" s="1" t="s">
        <v>148</v>
      </c>
      <c r="E29374" s="1" t="s">
        <v>205</v>
      </c>
      <c r="F29374" s="1" t="s">
        <v>1834</v>
      </c>
    </row>
    <row r="29375" spans="1:6" x14ac:dyDescent="0.25">
      <c r="A29375" s="1" t="s">
        <v>30158</v>
      </c>
      <c r="B29375" s="2">
        <v>1.0099188750000001</v>
      </c>
      <c r="C29375" s="3" t="s">
        <v>22</v>
      </c>
      <c r="D29375" s="1" t="s">
        <v>148</v>
      </c>
      <c r="E29375" s="1" t="s">
        <v>205</v>
      </c>
      <c r="F29375" s="1" t="s">
        <v>1834</v>
      </c>
    </row>
    <row r="29376" spans="1:6" x14ac:dyDescent="0.25">
      <c r="A29376" s="1" t="s">
        <v>30159</v>
      </c>
      <c r="B29376" s="2">
        <v>0.80720527500000006</v>
      </c>
      <c r="C29376" s="3" t="s">
        <v>22</v>
      </c>
      <c r="D29376" s="1" t="s">
        <v>148</v>
      </c>
      <c r="E29376" s="1" t="s">
        <v>205</v>
      </c>
      <c r="F29376" s="1" t="s">
        <v>1834</v>
      </c>
    </row>
    <row r="29377" spans="1:6" x14ac:dyDescent="0.25">
      <c r="A29377" s="1" t="s">
        <v>30160</v>
      </c>
      <c r="B29377" s="2">
        <v>1.262219325</v>
      </c>
      <c r="C29377" s="3" t="s">
        <v>22</v>
      </c>
      <c r="D29377" s="1" t="s">
        <v>148</v>
      </c>
      <c r="E29377" s="1" t="s">
        <v>205</v>
      </c>
      <c r="F29377" s="1" t="s">
        <v>1834</v>
      </c>
    </row>
    <row r="29378" spans="1:6" x14ac:dyDescent="0.25">
      <c r="A29378" s="1" t="s">
        <v>30161</v>
      </c>
      <c r="B29378" s="2">
        <v>0.77628967500000001</v>
      </c>
      <c r="C29378" s="3" t="s">
        <v>22</v>
      </c>
      <c r="D29378" s="1" t="s">
        <v>148</v>
      </c>
      <c r="E29378" s="1" t="s">
        <v>205</v>
      </c>
      <c r="F29378" s="1" t="s">
        <v>1834</v>
      </c>
    </row>
    <row r="29379" spans="1:6" x14ac:dyDescent="0.25">
      <c r="A29379" s="1" t="s">
        <v>30162</v>
      </c>
      <c r="B29379" s="2">
        <v>0.58156560000000002</v>
      </c>
      <c r="C29379" s="3" t="s">
        <v>22</v>
      </c>
      <c r="D29379" s="1" t="s">
        <v>148</v>
      </c>
      <c r="E29379" s="1" t="s">
        <v>205</v>
      </c>
      <c r="F29379" s="1" t="s">
        <v>1834</v>
      </c>
    </row>
    <row r="29380" spans="1:6" x14ac:dyDescent="0.25">
      <c r="A29380" s="1" t="s">
        <v>30163</v>
      </c>
      <c r="B29380" s="2">
        <v>1.2416242500000001</v>
      </c>
      <c r="C29380" s="3" t="s">
        <v>22</v>
      </c>
      <c r="D29380" s="1" t="s">
        <v>148</v>
      </c>
      <c r="E29380" s="1" t="s">
        <v>205</v>
      </c>
      <c r="F29380" s="1" t="s">
        <v>1834</v>
      </c>
    </row>
    <row r="29381" spans="1:6" x14ac:dyDescent="0.25">
      <c r="A29381" s="1" t="s">
        <v>30164</v>
      </c>
      <c r="B29381" s="2">
        <v>1.0257560999999999</v>
      </c>
      <c r="C29381" s="3" t="s">
        <v>22</v>
      </c>
      <c r="D29381" s="1" t="s">
        <v>148</v>
      </c>
      <c r="E29381" s="1" t="s">
        <v>205</v>
      </c>
      <c r="F29381" s="1" t="s">
        <v>1834</v>
      </c>
    </row>
    <row r="29382" spans="1:6" x14ac:dyDescent="0.25">
      <c r="A29382" s="1" t="s">
        <v>30165</v>
      </c>
      <c r="B29382" s="2">
        <v>0.791760825</v>
      </c>
      <c r="C29382" s="3" t="s">
        <v>22</v>
      </c>
      <c r="D29382" s="1" t="s">
        <v>148</v>
      </c>
      <c r="E29382" s="1" t="s">
        <v>205</v>
      </c>
      <c r="F29382" s="1" t="s">
        <v>1834</v>
      </c>
    </row>
    <row r="29383" spans="1:6" x14ac:dyDescent="0.25">
      <c r="A29383" s="1" t="s">
        <v>30166</v>
      </c>
      <c r="B29383" s="2">
        <v>0.93562132499999995</v>
      </c>
      <c r="C29383" s="3" t="s">
        <v>22</v>
      </c>
      <c r="D29383" s="1" t="s">
        <v>148</v>
      </c>
      <c r="E29383" s="1" t="s">
        <v>205</v>
      </c>
      <c r="F29383" s="1" t="s">
        <v>1834</v>
      </c>
    </row>
    <row r="29384" spans="1:6" x14ac:dyDescent="0.25">
      <c r="A29384" s="1" t="s">
        <v>30167</v>
      </c>
      <c r="B29384" s="2">
        <v>11.994341051999999</v>
      </c>
      <c r="C29384" s="3" t="s">
        <v>22</v>
      </c>
      <c r="D29384" s="1" t="s">
        <v>209</v>
      </c>
      <c r="E29384" s="1" t="s">
        <v>172</v>
      </c>
      <c r="F29384" s="1" t="s">
        <v>201</v>
      </c>
    </row>
    <row r="29385" spans="1:6" x14ac:dyDescent="0.25">
      <c r="A29385" s="1" t="s">
        <v>30168</v>
      </c>
      <c r="B29385" s="2">
        <v>11.759392500000001</v>
      </c>
      <c r="C29385" s="3" t="s">
        <v>22</v>
      </c>
      <c r="D29385" s="1" t="s">
        <v>209</v>
      </c>
      <c r="E29385" s="1" t="s">
        <v>172</v>
      </c>
      <c r="F29385" s="1" t="s">
        <v>201</v>
      </c>
    </row>
    <row r="29386" spans="1:6" x14ac:dyDescent="0.25">
      <c r="A29386" s="1" t="s">
        <v>30169</v>
      </c>
      <c r="B29386" s="2">
        <v>12.7823001</v>
      </c>
      <c r="C29386" s="3" t="s">
        <v>22</v>
      </c>
      <c r="D29386" s="1" t="s">
        <v>453</v>
      </c>
      <c r="E29386" s="1" t="s">
        <v>172</v>
      </c>
      <c r="F29386" s="1" t="s">
        <v>201</v>
      </c>
    </row>
    <row r="29387" spans="1:6" x14ac:dyDescent="0.25">
      <c r="A29387" s="1" t="s">
        <v>30170</v>
      </c>
      <c r="B29387" s="2">
        <v>13.235064599999999</v>
      </c>
      <c r="C29387" s="3" t="s">
        <v>22</v>
      </c>
      <c r="D29387" s="1" t="s">
        <v>453</v>
      </c>
      <c r="E29387" s="1" t="s">
        <v>172</v>
      </c>
      <c r="F29387" s="1" t="s">
        <v>201</v>
      </c>
    </row>
    <row r="29388" spans="1:6" x14ac:dyDescent="0.25">
      <c r="A29388" s="1" t="s">
        <v>30171</v>
      </c>
      <c r="B29388" s="2">
        <v>7.1920827000000003</v>
      </c>
      <c r="C29388" s="3" t="s">
        <v>22</v>
      </c>
      <c r="D29388" s="1" t="s">
        <v>200</v>
      </c>
      <c r="E29388" s="1" t="s">
        <v>205</v>
      </c>
      <c r="F29388" s="1" t="s">
        <v>3938</v>
      </c>
    </row>
    <row r="29389" spans="1:6" x14ac:dyDescent="0.25">
      <c r="A29389" s="1" t="s">
        <v>30172</v>
      </c>
      <c r="B29389" s="2">
        <v>5.5944041999999996</v>
      </c>
      <c r="C29389" s="3" t="s">
        <v>22</v>
      </c>
      <c r="D29389" s="1" t="s">
        <v>200</v>
      </c>
      <c r="E29389" s="1" t="s">
        <v>205</v>
      </c>
      <c r="F29389" s="1" t="s">
        <v>3938</v>
      </c>
    </row>
    <row r="29390" spans="1:6" x14ac:dyDescent="0.25">
      <c r="A29390" s="1" t="s">
        <v>30173</v>
      </c>
      <c r="B29390" s="2">
        <v>5.7943382999999997</v>
      </c>
      <c r="C29390" s="3" t="s">
        <v>22</v>
      </c>
      <c r="D29390" s="1" t="s">
        <v>200</v>
      </c>
      <c r="E29390" s="1" t="s">
        <v>205</v>
      </c>
      <c r="F29390" s="1" t="s">
        <v>3938</v>
      </c>
    </row>
    <row r="29391" spans="1:6" x14ac:dyDescent="0.25">
      <c r="A29391" s="1" t="s">
        <v>30174</v>
      </c>
      <c r="B29391" s="2">
        <v>7.0618992</v>
      </c>
      <c r="C29391" s="3" t="s">
        <v>22</v>
      </c>
      <c r="D29391" s="1" t="s">
        <v>200</v>
      </c>
      <c r="E29391" s="1" t="s">
        <v>205</v>
      </c>
      <c r="F29391" s="1" t="s">
        <v>3938</v>
      </c>
    </row>
    <row r="29392" spans="1:6" x14ac:dyDescent="0.25">
      <c r="A29392" s="1" t="s">
        <v>30175</v>
      </c>
      <c r="B29392" s="2">
        <v>6.6366582000000003</v>
      </c>
      <c r="C29392" s="3" t="s">
        <v>22</v>
      </c>
      <c r="D29392" s="1" t="s">
        <v>200</v>
      </c>
      <c r="E29392" s="1" t="s">
        <v>205</v>
      </c>
      <c r="F29392" s="1" t="s">
        <v>3938</v>
      </c>
    </row>
    <row r="29393" spans="1:6" x14ac:dyDescent="0.25">
      <c r="A29393" s="1" t="s">
        <v>30176</v>
      </c>
      <c r="B29393" s="2">
        <v>6.7182300000000001</v>
      </c>
      <c r="C29393" s="3" t="s">
        <v>22</v>
      </c>
      <c r="D29393" s="1" t="s">
        <v>200</v>
      </c>
      <c r="E29393" s="1" t="s">
        <v>205</v>
      </c>
      <c r="F29393" s="1" t="s">
        <v>3938</v>
      </c>
    </row>
    <row r="29394" spans="1:6" x14ac:dyDescent="0.25">
      <c r="A29394" s="1" t="s">
        <v>30177</v>
      </c>
      <c r="B29394" s="2">
        <v>1.5340528170000001</v>
      </c>
      <c r="C29394" s="3" t="s">
        <v>22</v>
      </c>
      <c r="D29394" s="1" t="s">
        <v>148</v>
      </c>
      <c r="E29394" s="1" t="s">
        <v>30178</v>
      </c>
      <c r="F29394" s="1" t="s">
        <v>148</v>
      </c>
    </row>
    <row r="29395" spans="1:6" x14ac:dyDescent="0.25">
      <c r="A29395" s="1" t="s">
        <v>30179</v>
      </c>
      <c r="B29395" s="2">
        <v>1.3810842839999999</v>
      </c>
      <c r="C29395" s="3" t="s">
        <v>22</v>
      </c>
      <c r="D29395" s="1" t="s">
        <v>148</v>
      </c>
      <c r="E29395" s="1" t="s">
        <v>30178</v>
      </c>
      <c r="F29395" s="1" t="s">
        <v>148</v>
      </c>
    </row>
    <row r="29396" spans="1:6" x14ac:dyDescent="0.25">
      <c r="A29396" s="1" t="s">
        <v>30180</v>
      </c>
      <c r="B29396" s="2">
        <v>1.173470118</v>
      </c>
      <c r="C29396" s="3" t="s">
        <v>22</v>
      </c>
      <c r="D29396" s="1" t="s">
        <v>148</v>
      </c>
      <c r="E29396" s="1" t="s">
        <v>30178</v>
      </c>
      <c r="F29396" s="1" t="s">
        <v>148</v>
      </c>
    </row>
    <row r="29397" spans="1:6" x14ac:dyDescent="0.25">
      <c r="A29397" s="1" t="s">
        <v>30181</v>
      </c>
      <c r="B29397" s="2">
        <v>1.0943954849999999</v>
      </c>
      <c r="C29397" s="3" t="s">
        <v>22</v>
      </c>
      <c r="D29397" s="1" t="s">
        <v>148</v>
      </c>
      <c r="E29397" s="1" t="s">
        <v>30178</v>
      </c>
      <c r="F29397" s="1" t="s">
        <v>148</v>
      </c>
    </row>
    <row r="29398" spans="1:6" x14ac:dyDescent="0.25">
      <c r="A29398" s="1" t="s">
        <v>30182</v>
      </c>
      <c r="B29398" s="2">
        <v>1.4446961250000001</v>
      </c>
      <c r="C29398" s="3" t="s">
        <v>22</v>
      </c>
      <c r="D29398" s="1" t="s">
        <v>148</v>
      </c>
      <c r="E29398" s="1" t="s">
        <v>30178</v>
      </c>
      <c r="F29398" s="1" t="s">
        <v>148</v>
      </c>
    </row>
    <row r="29399" spans="1:6" x14ac:dyDescent="0.25">
      <c r="A29399" s="1" t="s">
        <v>30183</v>
      </c>
      <c r="B29399" s="2">
        <v>1.480099968</v>
      </c>
      <c r="C29399" s="3" t="s">
        <v>22</v>
      </c>
      <c r="D29399" s="1" t="s">
        <v>148</v>
      </c>
      <c r="E29399" s="1" t="s">
        <v>30178</v>
      </c>
      <c r="F29399" s="1" t="s">
        <v>148</v>
      </c>
    </row>
    <row r="29400" spans="1:6" x14ac:dyDescent="0.25">
      <c r="A29400" s="1" t="s">
        <v>30184</v>
      </c>
      <c r="B29400" s="2">
        <v>1.3372238249999999</v>
      </c>
      <c r="C29400" s="3" t="s">
        <v>22</v>
      </c>
      <c r="D29400" s="1" t="s">
        <v>148</v>
      </c>
      <c r="E29400" s="1" t="s">
        <v>30178</v>
      </c>
      <c r="F29400" s="1" t="s">
        <v>148</v>
      </c>
    </row>
    <row r="29401" spans="1:6" x14ac:dyDescent="0.25">
      <c r="A29401" s="1" t="s">
        <v>30185</v>
      </c>
      <c r="B29401" s="2">
        <v>1.4683050449999999</v>
      </c>
      <c r="C29401" s="3" t="s">
        <v>22</v>
      </c>
      <c r="D29401" s="1" t="s">
        <v>148</v>
      </c>
      <c r="E29401" s="1" t="s">
        <v>30178</v>
      </c>
      <c r="F29401" s="1" t="s">
        <v>148</v>
      </c>
    </row>
    <row r="29402" spans="1:6" x14ac:dyDescent="0.25">
      <c r="A29402" s="1" t="s">
        <v>30186</v>
      </c>
      <c r="B29402" s="2">
        <v>1.3721597430000001</v>
      </c>
      <c r="C29402" s="3" t="s">
        <v>22</v>
      </c>
      <c r="D29402" s="1" t="s">
        <v>148</v>
      </c>
      <c r="E29402" s="1" t="s">
        <v>30178</v>
      </c>
      <c r="F29402" s="1" t="s">
        <v>148</v>
      </c>
    </row>
    <row r="29403" spans="1:6" x14ac:dyDescent="0.25">
      <c r="A29403" s="1" t="s">
        <v>30187</v>
      </c>
      <c r="B29403" s="2">
        <v>1.149826671</v>
      </c>
      <c r="C29403" s="3" t="s">
        <v>22</v>
      </c>
      <c r="D29403" s="1" t="s">
        <v>148</v>
      </c>
      <c r="E29403" s="1" t="s">
        <v>30178</v>
      </c>
      <c r="F29403" s="1" t="s">
        <v>148</v>
      </c>
    </row>
    <row r="29404" spans="1:6" x14ac:dyDescent="0.25">
      <c r="A29404" s="1" t="s">
        <v>30188</v>
      </c>
      <c r="B29404" s="2">
        <v>0.64702342499999999</v>
      </c>
      <c r="C29404" s="3" t="s">
        <v>22</v>
      </c>
      <c r="D29404" s="1" t="s">
        <v>148</v>
      </c>
      <c r="E29404" s="1" t="s">
        <v>205</v>
      </c>
      <c r="F29404" s="1" t="s">
        <v>1834</v>
      </c>
    </row>
    <row r="29405" spans="1:6" x14ac:dyDescent="0.25">
      <c r="A29405" s="1" t="s">
        <v>30189</v>
      </c>
      <c r="B29405" s="2">
        <v>0.79708657500000002</v>
      </c>
      <c r="C29405" s="3" t="s">
        <v>22</v>
      </c>
      <c r="D29405" s="1" t="s">
        <v>148</v>
      </c>
      <c r="E29405" s="1" t="s">
        <v>205</v>
      </c>
      <c r="F29405" s="1" t="s">
        <v>1834</v>
      </c>
    </row>
    <row r="29406" spans="1:6" x14ac:dyDescent="0.25">
      <c r="A29406" s="1" t="s">
        <v>30190</v>
      </c>
      <c r="B29406" s="2">
        <v>0.84488902499999996</v>
      </c>
      <c r="C29406" s="3" t="s">
        <v>22</v>
      </c>
      <c r="D29406" s="1" t="s">
        <v>148</v>
      </c>
      <c r="E29406" s="1" t="s">
        <v>205</v>
      </c>
      <c r="F29406" s="1" t="s">
        <v>1834</v>
      </c>
    </row>
    <row r="29407" spans="1:6" x14ac:dyDescent="0.25">
      <c r="A29407" s="1" t="s">
        <v>30191</v>
      </c>
      <c r="B29407" s="2">
        <v>0.79072169999999997</v>
      </c>
      <c r="C29407" s="3" t="s">
        <v>22</v>
      </c>
      <c r="D29407" s="1" t="s">
        <v>148</v>
      </c>
      <c r="E29407" s="1" t="s">
        <v>205</v>
      </c>
      <c r="F29407" s="1" t="s">
        <v>1834</v>
      </c>
    </row>
    <row r="29408" spans="1:6" x14ac:dyDescent="0.25">
      <c r="A29408" s="1" t="s">
        <v>30192</v>
      </c>
      <c r="B29408" s="2">
        <v>0.86598067499999998</v>
      </c>
      <c r="C29408" s="3" t="s">
        <v>22</v>
      </c>
      <c r="D29408" s="1" t="s">
        <v>148</v>
      </c>
      <c r="E29408" s="1" t="s">
        <v>205</v>
      </c>
      <c r="F29408" s="1" t="s">
        <v>1834</v>
      </c>
    </row>
    <row r="29409" spans="1:6" x14ac:dyDescent="0.25">
      <c r="A29409" s="1" t="s">
        <v>30193</v>
      </c>
      <c r="B29409" s="2">
        <v>0.91849702499999997</v>
      </c>
      <c r="C29409" s="3" t="s">
        <v>22</v>
      </c>
      <c r="D29409" s="1" t="s">
        <v>148</v>
      </c>
      <c r="E29409" s="1" t="s">
        <v>205</v>
      </c>
      <c r="F29409" s="1" t="s">
        <v>1834</v>
      </c>
    </row>
    <row r="29410" spans="1:6" x14ac:dyDescent="0.25">
      <c r="A29410" s="1" t="s">
        <v>30194</v>
      </c>
      <c r="B29410" s="2">
        <v>0.84912472500000002</v>
      </c>
      <c r="C29410" s="3" t="s">
        <v>22</v>
      </c>
      <c r="D29410" s="1" t="s">
        <v>148</v>
      </c>
      <c r="E29410" s="1" t="s">
        <v>205</v>
      </c>
      <c r="F29410" s="1" t="s">
        <v>1834</v>
      </c>
    </row>
    <row r="29411" spans="1:6" x14ac:dyDescent="0.25">
      <c r="A29411" s="1" t="s">
        <v>30195</v>
      </c>
      <c r="B29411" s="2">
        <v>0.93451267500000001</v>
      </c>
      <c r="C29411" s="3" t="s">
        <v>22</v>
      </c>
      <c r="D29411" s="1" t="s">
        <v>148</v>
      </c>
      <c r="E29411" s="1" t="s">
        <v>205</v>
      </c>
      <c r="F29411" s="1" t="s">
        <v>1834</v>
      </c>
    </row>
    <row r="29412" spans="1:6" x14ac:dyDescent="0.25">
      <c r="A29412" s="1" t="s">
        <v>30196</v>
      </c>
      <c r="B29412" s="2">
        <v>0.62931622499999995</v>
      </c>
      <c r="C29412" s="3" t="s">
        <v>22</v>
      </c>
      <c r="D29412" s="1" t="s">
        <v>148</v>
      </c>
      <c r="E29412" s="1" t="s">
        <v>205</v>
      </c>
      <c r="F29412" s="1" t="s">
        <v>1834</v>
      </c>
    </row>
    <row r="29413" spans="1:6" x14ac:dyDescent="0.25">
      <c r="A29413" s="1" t="s">
        <v>30197</v>
      </c>
      <c r="B29413" s="2">
        <v>0.90543615</v>
      </c>
      <c r="C29413" s="3" t="s">
        <v>22</v>
      </c>
      <c r="D29413" s="1" t="s">
        <v>148</v>
      </c>
      <c r="E29413" s="1" t="s">
        <v>205</v>
      </c>
      <c r="F29413" s="1" t="s">
        <v>1834</v>
      </c>
    </row>
    <row r="29414" spans="1:6" x14ac:dyDescent="0.25">
      <c r="A29414" s="1" t="s">
        <v>30198</v>
      </c>
      <c r="B29414" s="2">
        <v>0.812579775</v>
      </c>
      <c r="C29414" s="3" t="s">
        <v>22</v>
      </c>
      <c r="D29414" s="1" t="s">
        <v>148</v>
      </c>
      <c r="E29414" s="1" t="s">
        <v>205</v>
      </c>
      <c r="F29414" s="1" t="s">
        <v>1834</v>
      </c>
    </row>
    <row r="29415" spans="1:6" x14ac:dyDescent="0.25">
      <c r="A29415" s="1" t="s">
        <v>30199</v>
      </c>
      <c r="B29415" s="2">
        <v>0.77392740000000004</v>
      </c>
      <c r="C29415" s="3" t="s">
        <v>22</v>
      </c>
      <c r="D29415" s="1" t="s">
        <v>148</v>
      </c>
      <c r="E29415" s="1" t="s">
        <v>205</v>
      </c>
      <c r="F29415" s="1" t="s">
        <v>1834</v>
      </c>
    </row>
    <row r="29416" spans="1:6" x14ac:dyDescent="0.25">
      <c r="A29416" s="1" t="s">
        <v>30200</v>
      </c>
      <c r="B29416" s="2">
        <v>0.65325074999999999</v>
      </c>
      <c r="C29416" s="3" t="s">
        <v>22</v>
      </c>
      <c r="D29416" s="1" t="s">
        <v>148</v>
      </c>
      <c r="E29416" s="1" t="s">
        <v>205</v>
      </c>
      <c r="F29416" s="1" t="s">
        <v>1834</v>
      </c>
    </row>
    <row r="29417" spans="1:6" x14ac:dyDescent="0.25">
      <c r="A29417" s="1" t="s">
        <v>30201</v>
      </c>
      <c r="B29417" s="2">
        <v>0.71430442500000002</v>
      </c>
      <c r="C29417" s="3" t="s">
        <v>22</v>
      </c>
      <c r="D29417" s="1" t="s">
        <v>148</v>
      </c>
      <c r="E29417" s="1" t="s">
        <v>205</v>
      </c>
      <c r="F29417" s="1" t="s">
        <v>1834</v>
      </c>
    </row>
    <row r="29418" spans="1:6" x14ac:dyDescent="0.25">
      <c r="A29418" s="1" t="s">
        <v>30202</v>
      </c>
      <c r="B29418" s="2">
        <v>0.76220969999999999</v>
      </c>
      <c r="C29418" s="3" t="s">
        <v>22</v>
      </c>
      <c r="D29418" s="1" t="s">
        <v>148</v>
      </c>
      <c r="E29418" s="1" t="s">
        <v>205</v>
      </c>
      <c r="F29418" s="1" t="s">
        <v>1834</v>
      </c>
    </row>
    <row r="29419" spans="1:6" x14ac:dyDescent="0.25">
      <c r="A29419" s="1" t="s">
        <v>30203</v>
      </c>
      <c r="B29419" s="2">
        <v>0.76015552500000005</v>
      </c>
      <c r="C29419" s="3" t="s">
        <v>22</v>
      </c>
      <c r="D29419" s="1" t="s">
        <v>148</v>
      </c>
      <c r="E29419" s="1" t="s">
        <v>205</v>
      </c>
      <c r="F29419" s="1" t="s">
        <v>1834</v>
      </c>
    </row>
    <row r="29420" spans="1:6" x14ac:dyDescent="0.25">
      <c r="A29420" s="1" t="s">
        <v>30204</v>
      </c>
      <c r="B29420" s="2">
        <v>0.79360312499999996</v>
      </c>
      <c r="C29420" s="3" t="s">
        <v>22</v>
      </c>
      <c r="D29420" s="1" t="s">
        <v>148</v>
      </c>
      <c r="E29420" s="1" t="s">
        <v>205</v>
      </c>
      <c r="F29420" s="1" t="s">
        <v>1834</v>
      </c>
    </row>
    <row r="29421" spans="1:6" x14ac:dyDescent="0.25">
      <c r="A29421" s="1" t="s">
        <v>30205</v>
      </c>
      <c r="B29421" s="2">
        <v>0.75816344999999996</v>
      </c>
      <c r="C29421" s="3" t="s">
        <v>22</v>
      </c>
      <c r="D29421" s="1" t="s">
        <v>148</v>
      </c>
      <c r="E29421" s="1" t="s">
        <v>205</v>
      </c>
      <c r="F29421" s="1" t="s">
        <v>1834</v>
      </c>
    </row>
    <row r="29422" spans="1:6" x14ac:dyDescent="0.25">
      <c r="A29422" s="1" t="s">
        <v>30206</v>
      </c>
      <c r="B29422" s="2">
        <v>0.64388624999999999</v>
      </c>
      <c r="C29422" s="3" t="s">
        <v>22</v>
      </c>
      <c r="D29422" s="1" t="s">
        <v>148</v>
      </c>
      <c r="E29422" s="1" t="s">
        <v>205</v>
      </c>
      <c r="F29422" s="1" t="s">
        <v>1834</v>
      </c>
    </row>
    <row r="29423" spans="1:6" x14ac:dyDescent="0.25">
      <c r="A29423" s="1" t="s">
        <v>30207</v>
      </c>
      <c r="B29423" s="2">
        <v>0.79560540000000002</v>
      </c>
      <c r="C29423" s="3" t="s">
        <v>22</v>
      </c>
      <c r="D29423" s="1" t="s">
        <v>148</v>
      </c>
      <c r="E29423" s="1" t="s">
        <v>205</v>
      </c>
      <c r="F29423" s="1" t="s">
        <v>1834</v>
      </c>
    </row>
    <row r="29424" spans="1:6" x14ac:dyDescent="0.25">
      <c r="A29424" s="1" t="s">
        <v>30208</v>
      </c>
      <c r="B29424" s="2">
        <v>0.57564344999999995</v>
      </c>
      <c r="C29424" s="3" t="s">
        <v>22</v>
      </c>
      <c r="D29424" s="1" t="s">
        <v>148</v>
      </c>
      <c r="E29424" s="1" t="s">
        <v>205</v>
      </c>
      <c r="F29424" s="1" t="s">
        <v>1834</v>
      </c>
    </row>
    <row r="29425" spans="1:6" x14ac:dyDescent="0.25">
      <c r="A29425" s="1" t="s">
        <v>30209</v>
      </c>
      <c r="B29425" s="2">
        <v>0.68181292500000001</v>
      </c>
      <c r="C29425" s="3" t="s">
        <v>22</v>
      </c>
      <c r="D29425" s="1" t="s">
        <v>148</v>
      </c>
      <c r="E29425" s="1" t="s">
        <v>205</v>
      </c>
      <c r="F29425" s="1" t="s">
        <v>1834</v>
      </c>
    </row>
    <row r="29426" spans="1:6" x14ac:dyDescent="0.25">
      <c r="A29426" s="1" t="s">
        <v>30210</v>
      </c>
      <c r="B29426" s="2">
        <v>0.67814362500000003</v>
      </c>
      <c r="C29426" s="3" t="s">
        <v>22</v>
      </c>
      <c r="D29426" s="1" t="s">
        <v>148</v>
      </c>
      <c r="E29426" s="1" t="s">
        <v>205</v>
      </c>
      <c r="F29426" s="1" t="s">
        <v>1834</v>
      </c>
    </row>
    <row r="29427" spans="1:6" x14ac:dyDescent="0.25">
      <c r="A29427" s="1" t="s">
        <v>30211</v>
      </c>
      <c r="B29427" s="2">
        <v>0.79681372500000003</v>
      </c>
      <c r="C29427" s="3" t="s">
        <v>22</v>
      </c>
      <c r="D29427" s="1" t="s">
        <v>148</v>
      </c>
      <c r="E29427" s="1" t="s">
        <v>205</v>
      </c>
      <c r="F29427" s="1" t="s">
        <v>1834</v>
      </c>
    </row>
    <row r="29428" spans="1:6" x14ac:dyDescent="0.25">
      <c r="A29428" s="1" t="s">
        <v>30212</v>
      </c>
      <c r="B29428" s="2">
        <v>0.55098172499999998</v>
      </c>
      <c r="C29428" s="3" t="s">
        <v>22</v>
      </c>
      <c r="D29428" s="1" t="s">
        <v>148</v>
      </c>
      <c r="E29428" s="1" t="s">
        <v>205</v>
      </c>
      <c r="F29428" s="1" t="s">
        <v>1834</v>
      </c>
    </row>
    <row r="29429" spans="1:6" x14ac:dyDescent="0.25">
      <c r="A29429" s="1" t="s">
        <v>30213</v>
      </c>
      <c r="B29429" s="2">
        <v>0.46506104999999998</v>
      </c>
      <c r="C29429" s="3" t="s">
        <v>22</v>
      </c>
      <c r="D29429" s="1" t="s">
        <v>148</v>
      </c>
      <c r="E29429" s="1" t="s">
        <v>205</v>
      </c>
      <c r="F29429" s="1" t="s">
        <v>1834</v>
      </c>
    </row>
    <row r="29430" spans="1:6" x14ac:dyDescent="0.25">
      <c r="A29430" s="1" t="s">
        <v>30214</v>
      </c>
      <c r="B29430" s="2">
        <v>0.795735525</v>
      </c>
      <c r="C29430" s="3" t="s">
        <v>22</v>
      </c>
      <c r="D29430" s="1" t="s">
        <v>148</v>
      </c>
      <c r="E29430" s="1" t="s">
        <v>205</v>
      </c>
      <c r="F29430" s="1" t="s">
        <v>1834</v>
      </c>
    </row>
    <row r="29431" spans="1:6" x14ac:dyDescent="0.25">
      <c r="A29431" s="1" t="s">
        <v>30215</v>
      </c>
      <c r="B29431" s="2">
        <v>1.029611925</v>
      </c>
      <c r="C29431" s="3" t="s">
        <v>22</v>
      </c>
      <c r="D29431" s="1" t="s">
        <v>148</v>
      </c>
      <c r="E29431" s="1" t="s">
        <v>205</v>
      </c>
      <c r="F29431" s="1" t="s">
        <v>1834</v>
      </c>
    </row>
    <row r="29432" spans="1:6" x14ac:dyDescent="0.25">
      <c r="A29432" s="1" t="s">
        <v>30216</v>
      </c>
      <c r="B29432" s="2">
        <v>0.68329110000000004</v>
      </c>
      <c r="C29432" s="3" t="s">
        <v>22</v>
      </c>
      <c r="D29432" s="1" t="s">
        <v>148</v>
      </c>
      <c r="E29432" s="1" t="s">
        <v>205</v>
      </c>
      <c r="F29432" s="1" t="s">
        <v>1834</v>
      </c>
    </row>
    <row r="29433" spans="1:6" x14ac:dyDescent="0.25">
      <c r="A29433" s="1" t="s">
        <v>30217</v>
      </c>
      <c r="B29433" s="2">
        <v>0.89022825000000005</v>
      </c>
      <c r="C29433" s="3" t="s">
        <v>22</v>
      </c>
      <c r="D29433" s="1" t="s">
        <v>148</v>
      </c>
      <c r="E29433" s="1" t="s">
        <v>205</v>
      </c>
      <c r="F29433" s="1" t="s">
        <v>1834</v>
      </c>
    </row>
    <row r="29434" spans="1:6" x14ac:dyDescent="0.25">
      <c r="A29434" s="1" t="s">
        <v>30218</v>
      </c>
      <c r="B29434" s="2">
        <v>0.91058677499999996</v>
      </c>
      <c r="C29434" s="3" t="s">
        <v>22</v>
      </c>
      <c r="D29434" s="1" t="s">
        <v>148</v>
      </c>
      <c r="E29434" s="1" t="s">
        <v>205</v>
      </c>
      <c r="F29434" s="1" t="s">
        <v>1834</v>
      </c>
    </row>
    <row r="29435" spans="1:6" x14ac:dyDescent="0.25">
      <c r="A29435" s="1" t="s">
        <v>30219</v>
      </c>
      <c r="B29435" s="2">
        <v>0.87753899999999996</v>
      </c>
      <c r="C29435" s="3" t="s">
        <v>22</v>
      </c>
      <c r="D29435" s="1" t="s">
        <v>148</v>
      </c>
      <c r="E29435" s="1" t="s">
        <v>205</v>
      </c>
      <c r="F29435" s="1" t="s">
        <v>1834</v>
      </c>
    </row>
    <row r="29436" spans="1:6" x14ac:dyDescent="0.25">
      <c r="A29436" s="1" t="s">
        <v>30220</v>
      </c>
      <c r="B29436" s="2">
        <v>0.91406670000000001</v>
      </c>
      <c r="C29436" s="3" t="s">
        <v>22</v>
      </c>
      <c r="D29436" s="1" t="s">
        <v>148</v>
      </c>
      <c r="E29436" s="1" t="s">
        <v>205</v>
      </c>
      <c r="F29436" s="1" t="s">
        <v>1834</v>
      </c>
    </row>
    <row r="29437" spans="1:6" x14ac:dyDescent="0.25">
      <c r="A29437" s="1" t="s">
        <v>30221</v>
      </c>
      <c r="B29437" s="2">
        <v>0.62441572499999998</v>
      </c>
      <c r="C29437" s="3" t="s">
        <v>22</v>
      </c>
      <c r="D29437" s="1" t="s">
        <v>148</v>
      </c>
      <c r="E29437" s="1" t="s">
        <v>205</v>
      </c>
      <c r="F29437" s="1" t="s">
        <v>1834</v>
      </c>
    </row>
    <row r="29438" spans="1:6" x14ac:dyDescent="0.25">
      <c r="A29438" s="1" t="s">
        <v>30222</v>
      </c>
      <c r="B29438" s="2">
        <v>0.91348132500000001</v>
      </c>
      <c r="C29438" s="3" t="s">
        <v>22</v>
      </c>
      <c r="D29438" s="1" t="s">
        <v>148</v>
      </c>
      <c r="E29438" s="1" t="s">
        <v>205</v>
      </c>
      <c r="F29438" s="1" t="s">
        <v>1834</v>
      </c>
    </row>
    <row r="29439" spans="1:6" x14ac:dyDescent="0.25">
      <c r="A29439" s="1" t="s">
        <v>30223</v>
      </c>
      <c r="B29439" s="2">
        <v>0.88169054999999996</v>
      </c>
      <c r="C29439" s="3" t="s">
        <v>22</v>
      </c>
      <c r="D29439" s="1" t="s">
        <v>148</v>
      </c>
      <c r="E29439" s="1" t="s">
        <v>205</v>
      </c>
      <c r="F29439" s="1" t="s">
        <v>1834</v>
      </c>
    </row>
    <row r="29440" spans="1:6" x14ac:dyDescent="0.25">
      <c r="A29440" s="1" t="s">
        <v>30224</v>
      </c>
      <c r="B29440" s="2">
        <v>0.76747529999999997</v>
      </c>
      <c r="C29440" s="3" t="s">
        <v>22</v>
      </c>
      <c r="D29440" s="1" t="s">
        <v>148</v>
      </c>
      <c r="E29440" s="1" t="s">
        <v>205</v>
      </c>
      <c r="F29440" s="1" t="s">
        <v>1834</v>
      </c>
    </row>
    <row r="29441" spans="1:6" x14ac:dyDescent="0.25">
      <c r="A29441" s="1" t="s">
        <v>30225</v>
      </c>
      <c r="B29441" s="2">
        <v>0.78069622500000002</v>
      </c>
      <c r="C29441" s="3" t="s">
        <v>22</v>
      </c>
      <c r="D29441" s="1" t="s">
        <v>148</v>
      </c>
      <c r="E29441" s="1" t="s">
        <v>205</v>
      </c>
      <c r="F29441" s="1" t="s">
        <v>1834</v>
      </c>
    </row>
    <row r="29442" spans="1:6" x14ac:dyDescent="0.25">
      <c r="A29442" s="1" t="s">
        <v>30226</v>
      </c>
      <c r="B29442" s="2">
        <v>0.84184095000000003</v>
      </c>
      <c r="C29442" s="3" t="s">
        <v>22</v>
      </c>
      <c r="D29442" s="1" t="s">
        <v>148</v>
      </c>
      <c r="E29442" s="1" t="s">
        <v>205</v>
      </c>
      <c r="F29442" s="1" t="s">
        <v>1834</v>
      </c>
    </row>
    <row r="29443" spans="1:6" x14ac:dyDescent="0.25">
      <c r="A29443" s="1" t="s">
        <v>30227</v>
      </c>
      <c r="B29443" s="2">
        <v>0.91046609999999994</v>
      </c>
      <c r="C29443" s="3" t="s">
        <v>22</v>
      </c>
      <c r="D29443" s="1" t="s">
        <v>148</v>
      </c>
      <c r="E29443" s="1" t="s">
        <v>205</v>
      </c>
      <c r="F29443" s="1" t="s">
        <v>1834</v>
      </c>
    </row>
    <row r="29444" spans="1:6" x14ac:dyDescent="0.25">
      <c r="A29444" s="1" t="s">
        <v>30228</v>
      </c>
      <c r="B29444" s="2">
        <v>1.0540244679999999</v>
      </c>
      <c r="C29444" s="3" t="s">
        <v>22</v>
      </c>
      <c r="D29444" s="1" t="s">
        <v>148</v>
      </c>
      <c r="E29444" s="1" t="s">
        <v>205</v>
      </c>
      <c r="F29444" s="1" t="s">
        <v>148</v>
      </c>
    </row>
    <row r="29445" spans="1:6" x14ac:dyDescent="0.25">
      <c r="A29445" s="1" t="s">
        <v>30229</v>
      </c>
      <c r="B29445" s="2">
        <v>1.2129113600000001</v>
      </c>
      <c r="C29445" s="3" t="s">
        <v>22</v>
      </c>
      <c r="D29445" s="1" t="s">
        <v>148</v>
      </c>
      <c r="E29445" s="1" t="s">
        <v>205</v>
      </c>
      <c r="F29445" s="1" t="s">
        <v>148</v>
      </c>
    </row>
    <row r="29446" spans="1:6" x14ac:dyDescent="0.25">
      <c r="A29446" s="1" t="s">
        <v>30230</v>
      </c>
      <c r="B29446" s="2">
        <v>1.206809928</v>
      </c>
      <c r="C29446" s="3" t="s">
        <v>22</v>
      </c>
      <c r="D29446" s="1" t="s">
        <v>148</v>
      </c>
      <c r="E29446" s="1" t="s">
        <v>205</v>
      </c>
      <c r="F29446" s="1" t="s">
        <v>148</v>
      </c>
    </row>
    <row r="29447" spans="1:6" x14ac:dyDescent="0.25">
      <c r="A29447" s="1" t="s">
        <v>30231</v>
      </c>
      <c r="B29447" s="2">
        <v>1.317843724</v>
      </c>
      <c r="C29447" s="3" t="s">
        <v>22</v>
      </c>
      <c r="D29447" s="1" t="s">
        <v>148</v>
      </c>
      <c r="E29447" s="1" t="s">
        <v>205</v>
      </c>
      <c r="F29447" s="1" t="s">
        <v>148</v>
      </c>
    </row>
    <row r="29448" spans="1:6" x14ac:dyDescent="0.25">
      <c r="A29448" s="1" t="s">
        <v>30232</v>
      </c>
      <c r="B29448" s="2">
        <v>0.76481513199999995</v>
      </c>
      <c r="C29448" s="3" t="s">
        <v>22</v>
      </c>
      <c r="D29448" s="1" t="s">
        <v>148</v>
      </c>
      <c r="E29448" s="1" t="s">
        <v>205</v>
      </c>
      <c r="F29448" s="1" t="s">
        <v>148</v>
      </c>
    </row>
    <row r="29449" spans="1:6" x14ac:dyDescent="0.25">
      <c r="A29449" s="1" t="s">
        <v>30233</v>
      </c>
      <c r="B29449" s="2">
        <v>0.904716996</v>
      </c>
      <c r="C29449" s="3" t="s">
        <v>22</v>
      </c>
      <c r="D29449" s="1" t="s">
        <v>148</v>
      </c>
      <c r="E29449" s="1" t="s">
        <v>205</v>
      </c>
      <c r="F29449" s="1" t="s">
        <v>148</v>
      </c>
    </row>
    <row r="29450" spans="1:6" x14ac:dyDescent="0.25">
      <c r="A29450" s="1" t="s">
        <v>30234</v>
      </c>
      <c r="B29450" s="2">
        <v>0.89757854400000003</v>
      </c>
      <c r="C29450" s="3" t="s">
        <v>22</v>
      </c>
      <c r="D29450" s="1" t="s">
        <v>148</v>
      </c>
      <c r="E29450" s="1" t="s">
        <v>205</v>
      </c>
      <c r="F29450" s="1" t="s">
        <v>148</v>
      </c>
    </row>
    <row r="29451" spans="1:6" x14ac:dyDescent="0.25">
      <c r="A29451" s="1" t="s">
        <v>30235</v>
      </c>
      <c r="B29451" s="2">
        <v>1.216088616</v>
      </c>
      <c r="C29451" s="3" t="s">
        <v>22</v>
      </c>
      <c r="D29451" s="1" t="s">
        <v>148</v>
      </c>
      <c r="E29451" s="1" t="s">
        <v>205</v>
      </c>
      <c r="F29451" s="1" t="s">
        <v>148</v>
      </c>
    </row>
    <row r="29452" spans="1:6" x14ac:dyDescent="0.25">
      <c r="A29452" s="1" t="s">
        <v>30236</v>
      </c>
      <c r="B29452" s="2">
        <v>1.274298384</v>
      </c>
      <c r="C29452" s="3" t="s">
        <v>22</v>
      </c>
      <c r="D29452" s="1" t="s">
        <v>148</v>
      </c>
      <c r="E29452" s="1" t="s">
        <v>205</v>
      </c>
      <c r="F29452" s="1" t="s">
        <v>148</v>
      </c>
    </row>
    <row r="29453" spans="1:6" x14ac:dyDescent="0.25">
      <c r="A29453" s="1" t="s">
        <v>30237</v>
      </c>
      <c r="B29453" s="2">
        <v>1.2203442360000001</v>
      </c>
      <c r="C29453" s="3" t="s">
        <v>22</v>
      </c>
      <c r="D29453" s="1" t="s">
        <v>148</v>
      </c>
      <c r="E29453" s="1" t="s">
        <v>205</v>
      </c>
      <c r="F29453" s="1" t="s">
        <v>148</v>
      </c>
    </row>
    <row r="29454" spans="1:6" x14ac:dyDescent="0.25">
      <c r="A29454" s="1" t="s">
        <v>30238</v>
      </c>
      <c r="B29454" s="2">
        <v>1.343492736</v>
      </c>
      <c r="C29454" s="3" t="s">
        <v>22</v>
      </c>
      <c r="D29454" s="1" t="s">
        <v>148</v>
      </c>
      <c r="E29454" s="1" t="s">
        <v>205</v>
      </c>
      <c r="F29454" s="1" t="s">
        <v>148</v>
      </c>
    </row>
    <row r="29455" spans="1:6" x14ac:dyDescent="0.25">
      <c r="A29455" s="1" t="s">
        <v>30239</v>
      </c>
      <c r="B29455" s="2">
        <v>1.4132503240000001</v>
      </c>
      <c r="C29455" s="3" t="s">
        <v>22</v>
      </c>
      <c r="D29455" s="1" t="s">
        <v>148</v>
      </c>
      <c r="E29455" s="1" t="s">
        <v>205</v>
      </c>
      <c r="F29455" s="1" t="s">
        <v>148</v>
      </c>
    </row>
    <row r="29456" spans="1:6" x14ac:dyDescent="0.25">
      <c r="A29456" s="1" t="s">
        <v>30240</v>
      </c>
      <c r="B29456" s="2">
        <v>1.0582119160000001</v>
      </c>
      <c r="C29456" s="3" t="s">
        <v>22</v>
      </c>
      <c r="D29456" s="1" t="s">
        <v>148</v>
      </c>
      <c r="E29456" s="1" t="s">
        <v>205</v>
      </c>
      <c r="F29456" s="1" t="s">
        <v>148</v>
      </c>
    </row>
    <row r="29457" spans="1:6" x14ac:dyDescent="0.25">
      <c r="A29457" s="1" t="s">
        <v>30241</v>
      </c>
      <c r="B29457" s="2">
        <v>1.050382548</v>
      </c>
      <c r="C29457" s="3" t="s">
        <v>22</v>
      </c>
      <c r="D29457" s="1" t="s">
        <v>148</v>
      </c>
      <c r="E29457" s="1" t="s">
        <v>205</v>
      </c>
      <c r="F29457" s="1" t="s">
        <v>148</v>
      </c>
    </row>
    <row r="29458" spans="1:6" x14ac:dyDescent="0.25">
      <c r="A29458" s="1" t="s">
        <v>30242</v>
      </c>
      <c r="B29458" s="2">
        <v>1.185135488</v>
      </c>
      <c r="C29458" s="3" t="s">
        <v>22</v>
      </c>
      <c r="D29458" s="1" t="s">
        <v>148</v>
      </c>
      <c r="E29458" s="1" t="s">
        <v>205</v>
      </c>
      <c r="F29458" s="1" t="s">
        <v>148</v>
      </c>
    </row>
    <row r="29459" spans="1:6" x14ac:dyDescent="0.25">
      <c r="A29459" s="1" t="s">
        <v>30243</v>
      </c>
      <c r="B29459" s="2">
        <v>0.57390806100000002</v>
      </c>
      <c r="C29459" s="3" t="s">
        <v>22</v>
      </c>
      <c r="D29459" s="1" t="s">
        <v>148</v>
      </c>
      <c r="E29459" s="1" t="s">
        <v>205</v>
      </c>
      <c r="F29459" s="1" t="s">
        <v>148</v>
      </c>
    </row>
    <row r="29460" spans="1:6" x14ac:dyDescent="0.25">
      <c r="A29460" s="1" t="s">
        <v>30244</v>
      </c>
      <c r="B29460" s="2">
        <v>0.551685914</v>
      </c>
      <c r="C29460" s="3" t="s">
        <v>22</v>
      </c>
      <c r="D29460" s="1" t="s">
        <v>148</v>
      </c>
      <c r="E29460" s="1" t="s">
        <v>205</v>
      </c>
      <c r="F29460" s="1" t="s">
        <v>148</v>
      </c>
    </row>
    <row r="29461" spans="1:6" x14ac:dyDescent="0.25">
      <c r="A29461" s="1" t="s">
        <v>30245</v>
      </c>
      <c r="B29461" s="2">
        <v>1.113348834</v>
      </c>
      <c r="C29461" s="3" t="s">
        <v>22</v>
      </c>
      <c r="D29461" s="1" t="s">
        <v>148</v>
      </c>
      <c r="E29461" s="1" t="s">
        <v>205</v>
      </c>
      <c r="F29461" s="1" t="s">
        <v>148</v>
      </c>
    </row>
    <row r="29462" spans="1:6" x14ac:dyDescent="0.25">
      <c r="A29462" s="1" t="s">
        <v>30246</v>
      </c>
      <c r="B29462" s="2">
        <v>1.0602954179999999</v>
      </c>
      <c r="C29462" s="3" t="s">
        <v>22</v>
      </c>
      <c r="D29462" s="1" t="s">
        <v>148</v>
      </c>
      <c r="E29462" s="1" t="s">
        <v>205</v>
      </c>
      <c r="F29462" s="1" t="s">
        <v>148</v>
      </c>
    </row>
    <row r="29463" spans="1:6" x14ac:dyDescent="0.25">
      <c r="A29463" s="1" t="s">
        <v>30247</v>
      </c>
      <c r="B29463" s="2">
        <v>1.0643033260000001</v>
      </c>
      <c r="C29463" s="3" t="s">
        <v>22</v>
      </c>
      <c r="D29463" s="1" t="s">
        <v>148</v>
      </c>
      <c r="E29463" s="1" t="s">
        <v>205</v>
      </c>
      <c r="F29463" s="1" t="s">
        <v>148</v>
      </c>
    </row>
    <row r="29464" spans="1:6" x14ac:dyDescent="0.25">
      <c r="A29464" s="1" t="s">
        <v>30248</v>
      </c>
      <c r="B29464" s="2">
        <v>0.56143625200000002</v>
      </c>
      <c r="C29464" s="3" t="s">
        <v>22</v>
      </c>
      <c r="D29464" s="1" t="s">
        <v>148</v>
      </c>
      <c r="E29464" s="1" t="s">
        <v>205</v>
      </c>
      <c r="F29464" s="1" t="s">
        <v>148</v>
      </c>
    </row>
    <row r="29465" spans="1:6" x14ac:dyDescent="0.25">
      <c r="A29465" s="1" t="s">
        <v>30249</v>
      </c>
      <c r="B29465" s="2">
        <v>0.56046218199999998</v>
      </c>
      <c r="C29465" s="3" t="s">
        <v>22</v>
      </c>
      <c r="D29465" s="1" t="s">
        <v>148</v>
      </c>
      <c r="E29465" s="1" t="s">
        <v>205</v>
      </c>
      <c r="F29465" s="1" t="s">
        <v>148</v>
      </c>
    </row>
    <row r="29466" spans="1:6" x14ac:dyDescent="0.25">
      <c r="A29466" s="1" t="s">
        <v>30250</v>
      </c>
      <c r="B29466" s="2">
        <v>1.2341181720000001</v>
      </c>
      <c r="C29466" s="3" t="s">
        <v>22</v>
      </c>
      <c r="D29466" s="1" t="s">
        <v>148</v>
      </c>
      <c r="E29466" s="1" t="s">
        <v>205</v>
      </c>
      <c r="F29466" s="1" t="s">
        <v>148</v>
      </c>
    </row>
    <row r="29467" spans="1:6" x14ac:dyDescent="0.25">
      <c r="A29467" s="1" t="s">
        <v>30251</v>
      </c>
      <c r="B29467" s="2">
        <v>1.061716428</v>
      </c>
      <c r="C29467" s="3" t="s">
        <v>22</v>
      </c>
      <c r="D29467" s="1" t="s">
        <v>148</v>
      </c>
      <c r="E29467" s="1" t="s">
        <v>205</v>
      </c>
      <c r="F29467" s="1" t="s">
        <v>148</v>
      </c>
    </row>
    <row r="29468" spans="1:6" x14ac:dyDescent="0.25">
      <c r="A29468" s="1" t="s">
        <v>30252</v>
      </c>
      <c r="B29468" s="2">
        <v>1.148206024</v>
      </c>
      <c r="C29468" s="3" t="s">
        <v>22</v>
      </c>
      <c r="D29468" s="1" t="s">
        <v>148</v>
      </c>
      <c r="E29468" s="1" t="s">
        <v>205</v>
      </c>
      <c r="F29468" s="1" t="s">
        <v>148</v>
      </c>
    </row>
    <row r="29469" spans="1:6" x14ac:dyDescent="0.25">
      <c r="A29469" s="1" t="s">
        <v>30253</v>
      </c>
      <c r="B29469" s="2">
        <v>1.149548792</v>
      </c>
      <c r="C29469" s="3" t="s">
        <v>22</v>
      </c>
      <c r="D29469" s="1" t="s">
        <v>148</v>
      </c>
      <c r="E29469" s="1" t="s">
        <v>205</v>
      </c>
      <c r="F29469" s="1" t="s">
        <v>148</v>
      </c>
    </row>
    <row r="29470" spans="1:6" x14ac:dyDescent="0.25">
      <c r="A29470" s="1" t="s">
        <v>30254</v>
      </c>
      <c r="B29470" s="2">
        <v>0.92837769599999997</v>
      </c>
      <c r="C29470" s="3" t="s">
        <v>22</v>
      </c>
      <c r="D29470" s="1" t="s">
        <v>148</v>
      </c>
      <c r="E29470" s="1" t="s">
        <v>205</v>
      </c>
      <c r="F29470" s="1" t="s">
        <v>148</v>
      </c>
    </row>
    <row r="29471" spans="1:6" x14ac:dyDescent="0.25">
      <c r="A29471" s="1" t="s">
        <v>30255</v>
      </c>
      <c r="B29471" s="2">
        <v>1.2220632039999999</v>
      </c>
      <c r="C29471" s="3" t="s">
        <v>22</v>
      </c>
      <c r="D29471" s="1" t="s">
        <v>148</v>
      </c>
      <c r="E29471" s="1" t="s">
        <v>205</v>
      </c>
      <c r="F29471" s="1" t="s">
        <v>148</v>
      </c>
    </row>
    <row r="29472" spans="1:6" x14ac:dyDescent="0.25">
      <c r="A29472" s="1" t="s">
        <v>30256</v>
      </c>
      <c r="B29472" s="2">
        <v>0.94969448000000001</v>
      </c>
      <c r="C29472" s="3" t="s">
        <v>22</v>
      </c>
      <c r="D29472" s="1" t="s">
        <v>148</v>
      </c>
      <c r="E29472" s="1" t="s">
        <v>205</v>
      </c>
      <c r="F29472" s="1" t="s">
        <v>148</v>
      </c>
    </row>
    <row r="29473" spans="1:6" x14ac:dyDescent="0.25">
      <c r="A29473" s="1" t="s">
        <v>30257</v>
      </c>
      <c r="B29473" s="2">
        <v>1.0671320360000001</v>
      </c>
      <c r="C29473" s="3" t="s">
        <v>22</v>
      </c>
      <c r="D29473" s="1" t="s">
        <v>148</v>
      </c>
      <c r="E29473" s="1" t="s">
        <v>205</v>
      </c>
      <c r="F29473" s="1" t="s">
        <v>148</v>
      </c>
    </row>
    <row r="29474" spans="1:6" x14ac:dyDescent="0.25">
      <c r="A29474" s="1" t="s">
        <v>30258</v>
      </c>
      <c r="B29474" s="2">
        <v>0.62178466799999998</v>
      </c>
      <c r="C29474" s="3" t="s">
        <v>22</v>
      </c>
      <c r="D29474" s="1" t="s">
        <v>148</v>
      </c>
      <c r="E29474" s="1" t="s">
        <v>205</v>
      </c>
      <c r="F29474" s="1" t="s">
        <v>148</v>
      </c>
    </row>
    <row r="29475" spans="1:6" x14ac:dyDescent="0.25">
      <c r="A29475" s="1" t="s">
        <v>30259</v>
      </c>
      <c r="B29475" s="2">
        <v>0.76304346199999995</v>
      </c>
      <c r="C29475" s="3" t="s">
        <v>22</v>
      </c>
      <c r="D29475" s="1" t="s">
        <v>148</v>
      </c>
      <c r="E29475" s="1" t="s">
        <v>205</v>
      </c>
      <c r="F29475" s="1" t="s">
        <v>148</v>
      </c>
    </row>
    <row r="29476" spans="1:6" x14ac:dyDescent="0.25">
      <c r="A29476" s="1" t="s">
        <v>30260</v>
      </c>
      <c r="B29476" s="2">
        <v>0.71066590900000004</v>
      </c>
      <c r="C29476" s="3" t="s">
        <v>22</v>
      </c>
      <c r="D29476" s="1" t="s">
        <v>148</v>
      </c>
      <c r="E29476" s="1" t="s">
        <v>205</v>
      </c>
      <c r="F29476" s="1" t="s">
        <v>148</v>
      </c>
    </row>
    <row r="29477" spans="1:6" x14ac:dyDescent="0.25">
      <c r="A29477" s="1" t="s">
        <v>30261</v>
      </c>
      <c r="B29477" s="2">
        <v>0.50729265400000001</v>
      </c>
      <c r="C29477" s="3" t="s">
        <v>22</v>
      </c>
      <c r="D29477" s="1" t="s">
        <v>148</v>
      </c>
      <c r="E29477" s="1" t="s">
        <v>205</v>
      </c>
      <c r="F29477" s="1" t="s">
        <v>148</v>
      </c>
    </row>
    <row r="29478" spans="1:6" x14ac:dyDescent="0.25">
      <c r="A29478" s="1" t="s">
        <v>30262</v>
      </c>
      <c r="B29478" s="2">
        <v>0.51166846399999999</v>
      </c>
      <c r="C29478" s="3" t="s">
        <v>22</v>
      </c>
      <c r="D29478" s="1" t="s">
        <v>148</v>
      </c>
      <c r="E29478" s="1" t="s">
        <v>205</v>
      </c>
      <c r="F29478" s="1" t="s">
        <v>148</v>
      </c>
    </row>
    <row r="29479" spans="1:6" x14ac:dyDescent="0.25">
      <c r="A29479" s="1" t="s">
        <v>30263</v>
      </c>
      <c r="B29479" s="2">
        <v>0.91912739600000004</v>
      </c>
      <c r="C29479" s="3" t="s">
        <v>22</v>
      </c>
      <c r="D29479" s="1" t="s">
        <v>148</v>
      </c>
      <c r="E29479" s="1" t="s">
        <v>205</v>
      </c>
      <c r="F29479" s="1" t="s">
        <v>148</v>
      </c>
    </row>
    <row r="29480" spans="1:6" x14ac:dyDescent="0.25">
      <c r="A29480" s="1" t="s">
        <v>30264</v>
      </c>
      <c r="B29480" s="2">
        <v>0.73183340600000002</v>
      </c>
      <c r="C29480" s="3" t="s">
        <v>22</v>
      </c>
      <c r="D29480" s="1" t="s">
        <v>148</v>
      </c>
      <c r="E29480" s="1" t="s">
        <v>205</v>
      </c>
      <c r="F29480" s="1" t="s">
        <v>148</v>
      </c>
    </row>
    <row r="29481" spans="1:6" x14ac:dyDescent="0.25">
      <c r="A29481" s="1" t="s">
        <v>30265</v>
      </c>
      <c r="B29481" s="2">
        <v>1.0999113060000001</v>
      </c>
      <c r="C29481" s="3" t="s">
        <v>22</v>
      </c>
      <c r="D29481" s="1" t="s">
        <v>148</v>
      </c>
      <c r="E29481" s="1" t="s">
        <v>205</v>
      </c>
      <c r="F29481" s="1" t="s">
        <v>148</v>
      </c>
    </row>
    <row r="29482" spans="1:6" x14ac:dyDescent="0.25">
      <c r="A29482" s="1" t="s">
        <v>30266</v>
      </c>
      <c r="B29482" s="2">
        <v>0.76193343300000005</v>
      </c>
      <c r="C29482" s="3" t="s">
        <v>22</v>
      </c>
      <c r="D29482" s="1" t="s">
        <v>148</v>
      </c>
      <c r="E29482" s="1" t="s">
        <v>205</v>
      </c>
      <c r="F29482" s="1" t="s">
        <v>148</v>
      </c>
    </row>
    <row r="29483" spans="1:6" x14ac:dyDescent="0.25">
      <c r="A29483" s="1" t="s">
        <v>30267</v>
      </c>
      <c r="B29483" s="2">
        <v>1.3524708599999999</v>
      </c>
      <c r="C29483" s="3" t="s">
        <v>22</v>
      </c>
      <c r="D29483" s="1" t="s">
        <v>148</v>
      </c>
      <c r="E29483" s="1" t="s">
        <v>205</v>
      </c>
      <c r="F29483" s="1" t="s">
        <v>148</v>
      </c>
    </row>
    <row r="29484" spans="1:6" x14ac:dyDescent="0.25">
      <c r="A29484" s="1" t="s">
        <v>30268</v>
      </c>
      <c r="B29484" s="2">
        <v>1.158198834</v>
      </c>
      <c r="C29484" s="3" t="s">
        <v>22</v>
      </c>
      <c r="D29484" s="1" t="s">
        <v>148</v>
      </c>
      <c r="E29484" s="1" t="s">
        <v>205</v>
      </c>
      <c r="F29484" s="1" t="s">
        <v>148</v>
      </c>
    </row>
    <row r="29485" spans="1:6" x14ac:dyDescent="0.25">
      <c r="A29485" s="1" t="s">
        <v>30269</v>
      </c>
      <c r="B29485" s="2">
        <v>1.0776704640000001</v>
      </c>
      <c r="C29485" s="3" t="s">
        <v>22</v>
      </c>
      <c r="D29485" s="1" t="s">
        <v>148</v>
      </c>
      <c r="E29485" s="1" t="s">
        <v>205</v>
      </c>
      <c r="F29485" s="1" t="s">
        <v>148</v>
      </c>
    </row>
    <row r="29486" spans="1:6" x14ac:dyDescent="0.25">
      <c r="A29486" s="1" t="s">
        <v>30270</v>
      </c>
      <c r="B29486" s="2">
        <v>0.97810998100000002</v>
      </c>
      <c r="C29486" s="3" t="s">
        <v>22</v>
      </c>
      <c r="D29486" s="1" t="s">
        <v>148</v>
      </c>
      <c r="E29486" s="1" t="s">
        <v>205</v>
      </c>
      <c r="F29486" s="1" t="s">
        <v>148</v>
      </c>
    </row>
    <row r="29487" spans="1:6" x14ac:dyDescent="0.25">
      <c r="A29487" s="1" t="s">
        <v>30271</v>
      </c>
      <c r="B29487" s="2">
        <v>0.72348184199999999</v>
      </c>
      <c r="C29487" s="3" t="s">
        <v>22</v>
      </c>
      <c r="D29487" s="1" t="s">
        <v>148</v>
      </c>
      <c r="E29487" s="1" t="s">
        <v>205</v>
      </c>
      <c r="F29487" s="1" t="s">
        <v>148</v>
      </c>
    </row>
    <row r="29488" spans="1:6" x14ac:dyDescent="0.25">
      <c r="A29488" s="1" t="s">
        <v>30272</v>
      </c>
      <c r="B29488" s="2">
        <v>0.71095449600000005</v>
      </c>
      <c r="C29488" s="3" t="s">
        <v>22</v>
      </c>
      <c r="D29488" s="1" t="s">
        <v>148</v>
      </c>
      <c r="E29488" s="1" t="s">
        <v>205</v>
      </c>
      <c r="F29488" s="1" t="s">
        <v>148</v>
      </c>
    </row>
    <row r="29489" spans="1:6" x14ac:dyDescent="0.25">
      <c r="A29489" s="1" t="s">
        <v>30273</v>
      </c>
      <c r="B29489" s="2">
        <v>1.3356417359999999</v>
      </c>
      <c r="C29489" s="3" t="s">
        <v>22</v>
      </c>
      <c r="D29489" s="1" t="s">
        <v>148</v>
      </c>
      <c r="E29489" s="1" t="s">
        <v>205</v>
      </c>
      <c r="F29489" s="1" t="s">
        <v>148</v>
      </c>
    </row>
    <row r="29490" spans="1:6" x14ac:dyDescent="0.25">
      <c r="A29490" s="1" t="s">
        <v>30274</v>
      </c>
      <c r="B29490" s="2">
        <v>0.99568341599999999</v>
      </c>
      <c r="C29490" s="3" t="s">
        <v>22</v>
      </c>
      <c r="D29490" s="1" t="s">
        <v>148</v>
      </c>
      <c r="E29490" s="1" t="s">
        <v>205</v>
      </c>
      <c r="F29490" s="1" t="s">
        <v>148</v>
      </c>
    </row>
    <row r="29491" spans="1:6" x14ac:dyDescent="0.25">
      <c r="A29491" s="1" t="s">
        <v>30275</v>
      </c>
      <c r="B29491" s="2">
        <v>1.365279474</v>
      </c>
      <c r="C29491" s="3" t="s">
        <v>22</v>
      </c>
      <c r="D29491" s="1" t="s">
        <v>148</v>
      </c>
      <c r="E29491" s="1" t="s">
        <v>205</v>
      </c>
      <c r="F29491" s="1" t="s">
        <v>148</v>
      </c>
    </row>
    <row r="29492" spans="1:6" x14ac:dyDescent="0.25">
      <c r="A29492" s="1" t="s">
        <v>30276</v>
      </c>
      <c r="B29492" s="2">
        <v>1.3288712579999999</v>
      </c>
      <c r="C29492" s="3" t="s">
        <v>22</v>
      </c>
      <c r="D29492" s="1" t="s">
        <v>148</v>
      </c>
      <c r="E29492" s="1" t="s">
        <v>205</v>
      </c>
      <c r="F29492" s="1" t="s">
        <v>148</v>
      </c>
    </row>
    <row r="29493" spans="1:6" x14ac:dyDescent="0.25">
      <c r="A29493" s="1" t="s">
        <v>30277</v>
      </c>
      <c r="B29493" s="2">
        <v>0.80944419099999998</v>
      </c>
      <c r="C29493" s="3" t="s">
        <v>22</v>
      </c>
      <c r="D29493" s="1" t="s">
        <v>148</v>
      </c>
      <c r="E29493" s="1" t="s">
        <v>205</v>
      </c>
      <c r="F29493" s="1" t="s">
        <v>148</v>
      </c>
    </row>
    <row r="29494" spans="1:6" x14ac:dyDescent="0.25">
      <c r="A29494" s="1" t="s">
        <v>30278</v>
      </c>
      <c r="B29494" s="2">
        <v>0.73728306300000002</v>
      </c>
      <c r="C29494" s="3" t="s">
        <v>22</v>
      </c>
      <c r="D29494" s="1" t="s">
        <v>148</v>
      </c>
      <c r="E29494" s="1" t="s">
        <v>205</v>
      </c>
      <c r="F29494" s="1" t="s">
        <v>148</v>
      </c>
    </row>
    <row r="29495" spans="1:6" x14ac:dyDescent="0.25">
      <c r="A29495" s="1" t="s">
        <v>30279</v>
      </c>
      <c r="B29495" s="2">
        <v>0.60332892500000002</v>
      </c>
      <c r="C29495" s="3" t="s">
        <v>22</v>
      </c>
      <c r="D29495" s="1" t="s">
        <v>148</v>
      </c>
      <c r="E29495" s="1" t="s">
        <v>205</v>
      </c>
      <c r="F29495" s="1" t="s">
        <v>148</v>
      </c>
    </row>
    <row r="29496" spans="1:6" x14ac:dyDescent="0.25">
      <c r="A29496" s="1" t="s">
        <v>30280</v>
      </c>
      <c r="B29496" s="2">
        <v>0.75571581700000001</v>
      </c>
      <c r="C29496" s="3" t="s">
        <v>22</v>
      </c>
      <c r="D29496" s="1" t="s">
        <v>148</v>
      </c>
      <c r="E29496" s="1" t="s">
        <v>205</v>
      </c>
      <c r="F29496" s="1" t="s">
        <v>148</v>
      </c>
    </row>
    <row r="29497" spans="1:6" x14ac:dyDescent="0.25">
      <c r="A29497" s="1" t="s">
        <v>30281</v>
      </c>
      <c r="B29497" s="2">
        <v>32.764317120000001</v>
      </c>
      <c r="C29497" s="3" t="s">
        <v>22</v>
      </c>
      <c r="D29497" s="1" t="s">
        <v>1657</v>
      </c>
      <c r="E29497" s="1" t="s">
        <v>205</v>
      </c>
      <c r="F29497" s="1" t="s">
        <v>458</v>
      </c>
    </row>
    <row r="29498" spans="1:6" x14ac:dyDescent="0.25">
      <c r="A29498" s="1" t="s">
        <v>30282</v>
      </c>
      <c r="B29498" s="2">
        <v>31.26453824</v>
      </c>
      <c r="C29498" s="3" t="s">
        <v>22</v>
      </c>
      <c r="D29498" s="1" t="s">
        <v>1657</v>
      </c>
      <c r="E29498" s="1" t="s">
        <v>205</v>
      </c>
      <c r="F29498" s="1" t="s">
        <v>458</v>
      </c>
    </row>
    <row r="29499" spans="1:6" x14ac:dyDescent="0.25">
      <c r="A29499" s="1" t="s">
        <v>30283</v>
      </c>
      <c r="B29499" s="2">
        <v>27.669418879999998</v>
      </c>
      <c r="C29499" s="3" t="s">
        <v>22</v>
      </c>
      <c r="D29499" s="1" t="s">
        <v>1657</v>
      </c>
      <c r="E29499" s="1" t="s">
        <v>205</v>
      </c>
      <c r="F29499" s="1" t="s">
        <v>458</v>
      </c>
    </row>
    <row r="29500" spans="1:6" x14ac:dyDescent="0.25">
      <c r="A29500" s="1" t="s">
        <v>30284</v>
      </c>
      <c r="B29500" s="2">
        <v>0.92555143200000001</v>
      </c>
      <c r="C29500" s="3" t="s">
        <v>22</v>
      </c>
      <c r="D29500" s="1" t="s">
        <v>148</v>
      </c>
      <c r="E29500" s="1" t="s">
        <v>205</v>
      </c>
      <c r="F29500" s="1" t="s">
        <v>148</v>
      </c>
    </row>
    <row r="29501" spans="1:6" x14ac:dyDescent="0.25">
      <c r="A29501" s="1" t="s">
        <v>30285</v>
      </c>
      <c r="B29501" s="2">
        <v>0.91863562099999996</v>
      </c>
      <c r="C29501" s="3" t="s">
        <v>22</v>
      </c>
      <c r="D29501" s="1" t="s">
        <v>148</v>
      </c>
      <c r="E29501" s="1" t="s">
        <v>205</v>
      </c>
      <c r="F29501" s="1" t="s">
        <v>148</v>
      </c>
    </row>
    <row r="29502" spans="1:6" x14ac:dyDescent="0.25">
      <c r="A29502" s="1" t="s">
        <v>30286</v>
      </c>
      <c r="B29502" s="2">
        <v>0.887964168</v>
      </c>
      <c r="C29502" s="3" t="s">
        <v>22</v>
      </c>
      <c r="D29502" s="1" t="s">
        <v>148</v>
      </c>
      <c r="E29502" s="1" t="s">
        <v>205</v>
      </c>
      <c r="F29502" s="1" t="s">
        <v>148</v>
      </c>
    </row>
    <row r="29503" spans="1:6" x14ac:dyDescent="0.25">
      <c r="A29503" s="1" t="s">
        <v>30287</v>
      </c>
      <c r="B29503" s="2">
        <v>0.652223526</v>
      </c>
      <c r="C29503" s="3" t="s">
        <v>22</v>
      </c>
      <c r="D29503" s="1" t="s">
        <v>148</v>
      </c>
      <c r="E29503" s="1" t="s">
        <v>205</v>
      </c>
      <c r="F29503" s="1" t="s">
        <v>148</v>
      </c>
    </row>
    <row r="29504" spans="1:6" x14ac:dyDescent="0.25">
      <c r="A29504" s="1" t="s">
        <v>30288</v>
      </c>
      <c r="B29504" s="2">
        <v>0.82150172399999999</v>
      </c>
      <c r="C29504" s="3" t="s">
        <v>22</v>
      </c>
      <c r="D29504" s="1" t="s">
        <v>148</v>
      </c>
      <c r="E29504" s="1" t="s">
        <v>205</v>
      </c>
      <c r="F29504" s="1" t="s">
        <v>148</v>
      </c>
    </row>
    <row r="29505" spans="1:6" x14ac:dyDescent="0.25">
      <c r="A29505" s="1" t="s">
        <v>30289</v>
      </c>
      <c r="B29505" s="2">
        <v>0.719841917</v>
      </c>
      <c r="C29505" s="3" t="s">
        <v>22</v>
      </c>
      <c r="D29505" s="1" t="s">
        <v>148</v>
      </c>
      <c r="E29505" s="1" t="s">
        <v>205</v>
      </c>
      <c r="F29505" s="1" t="s">
        <v>148</v>
      </c>
    </row>
    <row r="29506" spans="1:6" x14ac:dyDescent="0.25">
      <c r="A29506" s="1" t="s">
        <v>30290</v>
      </c>
      <c r="B29506" s="2">
        <v>0.68990447200000005</v>
      </c>
      <c r="C29506" s="3" t="s">
        <v>22</v>
      </c>
      <c r="D29506" s="1" t="s">
        <v>148</v>
      </c>
      <c r="E29506" s="1" t="s">
        <v>205</v>
      </c>
      <c r="F29506" s="1" t="s">
        <v>148</v>
      </c>
    </row>
    <row r="29507" spans="1:6" x14ac:dyDescent="0.25">
      <c r="A29507" s="1" t="s">
        <v>30291</v>
      </c>
      <c r="B29507" s="2">
        <v>0.70780231699999996</v>
      </c>
      <c r="C29507" s="3" t="s">
        <v>22</v>
      </c>
      <c r="D29507" s="1" t="s">
        <v>148</v>
      </c>
      <c r="E29507" s="1" t="s">
        <v>205</v>
      </c>
      <c r="F29507" s="1" t="s">
        <v>148</v>
      </c>
    </row>
    <row r="29508" spans="1:6" x14ac:dyDescent="0.25">
      <c r="A29508" s="1" t="s">
        <v>30292</v>
      </c>
      <c r="B29508" s="2">
        <v>0.63833769600000001</v>
      </c>
      <c r="C29508" s="3" t="s">
        <v>22</v>
      </c>
      <c r="D29508" s="1" t="s">
        <v>148</v>
      </c>
      <c r="E29508" s="1" t="s">
        <v>205</v>
      </c>
      <c r="F29508" s="1" t="s">
        <v>148</v>
      </c>
    </row>
    <row r="29509" spans="1:6" x14ac:dyDescent="0.25">
      <c r="A29509" s="1" t="s">
        <v>30293</v>
      </c>
      <c r="B29509" s="2">
        <v>0.61155187700000002</v>
      </c>
      <c r="C29509" s="3" t="s">
        <v>22</v>
      </c>
      <c r="D29509" s="1" t="s">
        <v>148</v>
      </c>
      <c r="E29509" s="1" t="s">
        <v>205</v>
      </c>
      <c r="F29509" s="1" t="s">
        <v>148</v>
      </c>
    </row>
    <row r="29510" spans="1:6" x14ac:dyDescent="0.25">
      <c r="A29510" s="1" t="s">
        <v>30294</v>
      </c>
      <c r="B29510" s="2">
        <v>0.716103716</v>
      </c>
      <c r="C29510" s="3" t="s">
        <v>22</v>
      </c>
      <c r="D29510" s="1" t="s">
        <v>148</v>
      </c>
      <c r="E29510" s="1" t="s">
        <v>205</v>
      </c>
      <c r="F29510" s="1" t="s">
        <v>148</v>
      </c>
    </row>
    <row r="29511" spans="1:6" x14ac:dyDescent="0.25">
      <c r="A29511" s="1" t="s">
        <v>30295</v>
      </c>
      <c r="B29511" s="2">
        <v>0.67050886600000004</v>
      </c>
      <c r="C29511" s="3" t="s">
        <v>22</v>
      </c>
      <c r="D29511" s="1" t="s">
        <v>148</v>
      </c>
      <c r="E29511" s="1" t="s">
        <v>205</v>
      </c>
      <c r="F29511" s="1" t="s">
        <v>148</v>
      </c>
    </row>
    <row r="29512" spans="1:6" x14ac:dyDescent="0.25">
      <c r="A29512" s="1" t="s">
        <v>30296</v>
      </c>
      <c r="B29512" s="2">
        <v>0.92560318399999997</v>
      </c>
      <c r="C29512" s="3" t="s">
        <v>22</v>
      </c>
      <c r="D29512" s="1" t="s">
        <v>148</v>
      </c>
      <c r="E29512" s="1" t="s">
        <v>205</v>
      </c>
      <c r="F29512" s="1" t="s">
        <v>148</v>
      </c>
    </row>
    <row r="29513" spans="1:6" x14ac:dyDescent="0.25">
      <c r="A29513" s="1" t="s">
        <v>30297</v>
      </c>
      <c r="B29513" s="2">
        <v>0.61730284000000002</v>
      </c>
      <c r="C29513" s="3" t="s">
        <v>22</v>
      </c>
      <c r="D29513" s="1" t="s">
        <v>148</v>
      </c>
      <c r="E29513" s="1" t="s">
        <v>205</v>
      </c>
      <c r="F29513" s="1" t="s">
        <v>148</v>
      </c>
    </row>
    <row r="29514" spans="1:6" x14ac:dyDescent="0.25">
      <c r="A29514" s="1" t="s">
        <v>30298</v>
      </c>
      <c r="B29514" s="2">
        <v>0.57505751100000002</v>
      </c>
      <c r="C29514" s="3" t="s">
        <v>22</v>
      </c>
      <c r="D29514" s="1" t="s">
        <v>148</v>
      </c>
      <c r="E29514" s="1" t="s">
        <v>205</v>
      </c>
      <c r="F29514" s="1" t="s">
        <v>148</v>
      </c>
    </row>
    <row r="29515" spans="1:6" x14ac:dyDescent="0.25">
      <c r="A29515" s="1" t="s">
        <v>30299</v>
      </c>
      <c r="B29515" s="2">
        <v>0.92386515000000002</v>
      </c>
      <c r="C29515" s="3" t="s">
        <v>22</v>
      </c>
      <c r="D29515" s="1" t="s">
        <v>148</v>
      </c>
      <c r="E29515" s="1" t="s">
        <v>205</v>
      </c>
      <c r="F29515" s="1" t="s">
        <v>148</v>
      </c>
    </row>
    <row r="29516" spans="1:6" x14ac:dyDescent="0.25">
      <c r="A29516" s="1" t="s">
        <v>30300</v>
      </c>
      <c r="B29516" s="2">
        <v>0.68981172599999996</v>
      </c>
      <c r="C29516" s="3" t="s">
        <v>22</v>
      </c>
      <c r="D29516" s="1" t="s">
        <v>148</v>
      </c>
      <c r="E29516" s="1" t="s">
        <v>205</v>
      </c>
      <c r="F29516" s="1" t="s">
        <v>148</v>
      </c>
    </row>
    <row r="29517" spans="1:6" x14ac:dyDescent="0.25">
      <c r="A29517" s="1" t="s">
        <v>30301</v>
      </c>
      <c r="B29517" s="2">
        <v>0.71034864499999995</v>
      </c>
      <c r="C29517" s="3" t="s">
        <v>22</v>
      </c>
      <c r="D29517" s="1" t="s">
        <v>148</v>
      </c>
      <c r="E29517" s="1" t="s">
        <v>205</v>
      </c>
      <c r="F29517" s="1" t="s">
        <v>148</v>
      </c>
    </row>
    <row r="29518" spans="1:6" x14ac:dyDescent="0.25">
      <c r="A29518" s="1" t="s">
        <v>30302</v>
      </c>
      <c r="B29518" s="2">
        <v>0.49543791399999998</v>
      </c>
      <c r="C29518" s="3" t="s">
        <v>22</v>
      </c>
      <c r="D29518" s="1" t="s">
        <v>148</v>
      </c>
      <c r="E29518" s="1" t="s">
        <v>205</v>
      </c>
      <c r="F29518" s="1" t="s">
        <v>148</v>
      </c>
    </row>
    <row r="29519" spans="1:6" x14ac:dyDescent="0.25">
      <c r="A29519" s="1" t="s">
        <v>30303</v>
      </c>
      <c r="B29519" s="2">
        <v>0.64584806800000005</v>
      </c>
      <c r="C29519" s="3" t="s">
        <v>22</v>
      </c>
      <c r="D29519" s="1" t="s">
        <v>148</v>
      </c>
      <c r="E29519" s="1" t="s">
        <v>205</v>
      </c>
      <c r="F29519" s="1" t="s">
        <v>148</v>
      </c>
    </row>
    <row r="29520" spans="1:6" x14ac:dyDescent="0.25">
      <c r="A29520" s="1" t="s">
        <v>30304</v>
      </c>
      <c r="B29520" s="2">
        <v>0.87934133699999995</v>
      </c>
      <c r="C29520" s="3" t="s">
        <v>22</v>
      </c>
      <c r="D29520" s="1" t="s">
        <v>148</v>
      </c>
      <c r="E29520" s="1" t="s">
        <v>205</v>
      </c>
      <c r="F29520" s="1" t="s">
        <v>148</v>
      </c>
    </row>
    <row r="29521" spans="1:6" x14ac:dyDescent="0.25">
      <c r="A29521" s="1" t="s">
        <v>30305</v>
      </c>
      <c r="B29521" s="2">
        <v>0.76543021</v>
      </c>
      <c r="C29521" s="3" t="s">
        <v>22</v>
      </c>
      <c r="D29521" s="1" t="s">
        <v>148</v>
      </c>
      <c r="E29521" s="1" t="s">
        <v>205</v>
      </c>
      <c r="F29521" s="1" t="s">
        <v>148</v>
      </c>
    </row>
    <row r="29522" spans="1:6" x14ac:dyDescent="0.25">
      <c r="A29522" s="1" t="s">
        <v>30306</v>
      </c>
      <c r="B29522" s="2">
        <v>0.73376645699999998</v>
      </c>
      <c r="C29522" s="3" t="s">
        <v>22</v>
      </c>
      <c r="D29522" s="1" t="s">
        <v>148</v>
      </c>
      <c r="E29522" s="1" t="s">
        <v>205</v>
      </c>
      <c r="F29522" s="1" t="s">
        <v>148</v>
      </c>
    </row>
    <row r="29523" spans="1:6" x14ac:dyDescent="0.25">
      <c r="A29523" s="1" t="s">
        <v>30307</v>
      </c>
      <c r="B29523" s="2">
        <v>1.125379804</v>
      </c>
      <c r="C29523" s="3" t="s">
        <v>22</v>
      </c>
      <c r="D29523" s="1" t="s">
        <v>148</v>
      </c>
      <c r="E29523" s="1" t="s">
        <v>205</v>
      </c>
      <c r="F29523" s="1" t="s">
        <v>148</v>
      </c>
    </row>
    <row r="29524" spans="1:6" x14ac:dyDescent="0.25">
      <c r="A29524" s="1" t="s">
        <v>30308</v>
      </c>
      <c r="B29524" s="2">
        <v>1.1053198319999999</v>
      </c>
      <c r="C29524" s="3" t="s">
        <v>22</v>
      </c>
      <c r="D29524" s="1" t="s">
        <v>148</v>
      </c>
      <c r="E29524" s="1" t="s">
        <v>205</v>
      </c>
      <c r="F29524" s="1" t="s">
        <v>148</v>
      </c>
    </row>
    <row r="29525" spans="1:6" x14ac:dyDescent="0.25">
      <c r="A29525" s="1" t="s">
        <v>30309</v>
      </c>
      <c r="B29525" s="2">
        <v>0.80947417600000005</v>
      </c>
      <c r="C29525" s="3" t="s">
        <v>22</v>
      </c>
      <c r="D29525" s="1" t="s">
        <v>148</v>
      </c>
      <c r="E29525" s="1" t="s">
        <v>205</v>
      </c>
      <c r="F29525" s="1" t="s">
        <v>148</v>
      </c>
    </row>
    <row r="29526" spans="1:6" x14ac:dyDescent="0.25">
      <c r="A29526" s="1" t="s">
        <v>30310</v>
      </c>
      <c r="B29526" s="2">
        <v>1.16163416</v>
      </c>
      <c r="C29526" s="3" t="s">
        <v>22</v>
      </c>
      <c r="D29526" s="1" t="s">
        <v>148</v>
      </c>
      <c r="E29526" s="1" t="s">
        <v>205</v>
      </c>
      <c r="F29526" s="1" t="s">
        <v>148</v>
      </c>
    </row>
    <row r="29527" spans="1:6" x14ac:dyDescent="0.25">
      <c r="A29527" s="1" t="s">
        <v>30311</v>
      </c>
      <c r="B29527" s="2">
        <v>0.77431216800000002</v>
      </c>
      <c r="C29527" s="3" t="s">
        <v>22</v>
      </c>
      <c r="D29527" s="1" t="s">
        <v>148</v>
      </c>
      <c r="E29527" s="1" t="s">
        <v>205</v>
      </c>
      <c r="F29527" s="1" t="s">
        <v>148</v>
      </c>
    </row>
    <row r="29528" spans="1:6" x14ac:dyDescent="0.25">
      <c r="A29528" s="1" t="s">
        <v>30312</v>
      </c>
      <c r="B29528" s="2">
        <v>0.78794664400000003</v>
      </c>
      <c r="C29528" s="3" t="s">
        <v>22</v>
      </c>
      <c r="D29528" s="1" t="s">
        <v>148</v>
      </c>
      <c r="E29528" s="1" t="s">
        <v>205</v>
      </c>
      <c r="F29528" s="1" t="s">
        <v>148</v>
      </c>
    </row>
    <row r="29529" spans="1:6" x14ac:dyDescent="0.25">
      <c r="A29529" s="1" t="s">
        <v>30313</v>
      </c>
      <c r="B29529" s="2">
        <v>1.1556815359999999</v>
      </c>
      <c r="C29529" s="3" t="s">
        <v>22</v>
      </c>
      <c r="D29529" s="1" t="s">
        <v>148</v>
      </c>
      <c r="E29529" s="1" t="s">
        <v>205</v>
      </c>
      <c r="F29529" s="1" t="s">
        <v>148</v>
      </c>
    </row>
    <row r="29530" spans="1:6" x14ac:dyDescent="0.25">
      <c r="A29530" s="1" t="s">
        <v>30314</v>
      </c>
      <c r="B29530" s="2">
        <v>1.380164712</v>
      </c>
      <c r="C29530" s="3" t="s">
        <v>22</v>
      </c>
      <c r="D29530" s="1" t="s">
        <v>148</v>
      </c>
      <c r="E29530" s="1" t="s">
        <v>205</v>
      </c>
      <c r="F29530" s="1" t="s">
        <v>148</v>
      </c>
    </row>
    <row r="29531" spans="1:6" x14ac:dyDescent="0.25">
      <c r="A29531" s="1" t="s">
        <v>30315</v>
      </c>
      <c r="B29531" s="2">
        <v>1.2650680320000001</v>
      </c>
      <c r="C29531" s="3" t="s">
        <v>22</v>
      </c>
      <c r="D29531" s="1" t="s">
        <v>148</v>
      </c>
      <c r="E29531" s="1" t="s">
        <v>205</v>
      </c>
      <c r="F29531" s="1" t="s">
        <v>148</v>
      </c>
    </row>
    <row r="29532" spans="1:6" x14ac:dyDescent="0.25">
      <c r="A29532" s="1" t="s">
        <v>30316</v>
      </c>
      <c r="B29532" s="2">
        <v>1.0003474919999999</v>
      </c>
      <c r="C29532" s="3" t="s">
        <v>22</v>
      </c>
      <c r="D29532" s="1" t="s">
        <v>148</v>
      </c>
      <c r="E29532" s="1" t="s">
        <v>205</v>
      </c>
      <c r="F29532" s="1" t="s">
        <v>148</v>
      </c>
    </row>
    <row r="29533" spans="1:6" x14ac:dyDescent="0.25">
      <c r="A29533" s="1" t="s">
        <v>30317</v>
      </c>
      <c r="B29533" s="2">
        <v>1.077183416</v>
      </c>
      <c r="C29533" s="3" t="s">
        <v>22</v>
      </c>
      <c r="D29533" s="1" t="s">
        <v>148</v>
      </c>
      <c r="E29533" s="1" t="s">
        <v>205</v>
      </c>
      <c r="F29533" s="1" t="s">
        <v>148</v>
      </c>
    </row>
    <row r="29534" spans="1:6" x14ac:dyDescent="0.25">
      <c r="A29534" s="1" t="s">
        <v>30318</v>
      </c>
      <c r="B29534" s="2">
        <v>0.96452550000000004</v>
      </c>
      <c r="C29534" s="3" t="s">
        <v>22</v>
      </c>
      <c r="D29534" s="1" t="s">
        <v>148</v>
      </c>
      <c r="E29534" s="1" t="s">
        <v>205</v>
      </c>
      <c r="F29534" s="1" t="s">
        <v>148</v>
      </c>
    </row>
    <row r="29535" spans="1:6" x14ac:dyDescent="0.25">
      <c r="A29535" s="1" t="s">
        <v>30319</v>
      </c>
      <c r="B29535" s="2">
        <v>1.365306028</v>
      </c>
      <c r="C29535" s="3" t="s">
        <v>22</v>
      </c>
      <c r="D29535" s="1" t="s">
        <v>148</v>
      </c>
      <c r="E29535" s="1" t="s">
        <v>205</v>
      </c>
      <c r="F29535" s="1" t="s">
        <v>148</v>
      </c>
    </row>
    <row r="29536" spans="1:6" x14ac:dyDescent="0.25">
      <c r="A29536" s="1" t="s">
        <v>30320</v>
      </c>
      <c r="B29536" s="2">
        <v>1.2245101759999999</v>
      </c>
      <c r="C29536" s="3" t="s">
        <v>22</v>
      </c>
      <c r="D29536" s="1" t="s">
        <v>148</v>
      </c>
      <c r="E29536" s="1" t="s">
        <v>205</v>
      </c>
      <c r="F29536" s="1" t="s">
        <v>148</v>
      </c>
    </row>
    <row r="29537" spans="1:6" x14ac:dyDescent="0.25">
      <c r="A29537" s="1" t="s">
        <v>30321</v>
      </c>
      <c r="B29537" s="2">
        <v>1.0078404839999999</v>
      </c>
      <c r="C29537" s="3" t="s">
        <v>22</v>
      </c>
      <c r="D29537" s="1" t="s">
        <v>148</v>
      </c>
      <c r="E29537" s="1" t="s">
        <v>205</v>
      </c>
      <c r="F29537" s="1" t="s">
        <v>148</v>
      </c>
    </row>
    <row r="29538" spans="1:6" x14ac:dyDescent="0.25">
      <c r="A29538" s="1" t="s">
        <v>30322</v>
      </c>
      <c r="B29538" s="2">
        <v>0.95445588000000003</v>
      </c>
      <c r="C29538" s="3" t="s">
        <v>22</v>
      </c>
      <c r="D29538" s="1" t="s">
        <v>148</v>
      </c>
      <c r="E29538" s="1" t="s">
        <v>205</v>
      </c>
      <c r="F29538" s="1" t="s">
        <v>148</v>
      </c>
    </row>
    <row r="29539" spans="1:6" x14ac:dyDescent="0.25">
      <c r="A29539" s="1" t="s">
        <v>30323</v>
      </c>
      <c r="B29539" s="2">
        <v>0.87096250799999997</v>
      </c>
      <c r="C29539" s="3" t="s">
        <v>22</v>
      </c>
      <c r="D29539" s="1" t="s">
        <v>148</v>
      </c>
      <c r="E29539" s="1" t="s">
        <v>205</v>
      </c>
      <c r="F29539" s="1" t="s">
        <v>148</v>
      </c>
    </row>
    <row r="29540" spans="1:6" x14ac:dyDescent="0.25">
      <c r="A29540" s="1" t="s">
        <v>30324</v>
      </c>
      <c r="B29540" s="2">
        <v>1.0251071519999999</v>
      </c>
      <c r="C29540" s="3" t="s">
        <v>22</v>
      </c>
      <c r="D29540" s="1" t="s">
        <v>148</v>
      </c>
      <c r="E29540" s="1" t="s">
        <v>205</v>
      </c>
      <c r="F29540" s="1" t="s">
        <v>148</v>
      </c>
    </row>
    <row r="29541" spans="1:6" x14ac:dyDescent="0.25">
      <c r="A29541" s="1" t="s">
        <v>30325</v>
      </c>
      <c r="B29541" s="2">
        <v>0.97858671600000002</v>
      </c>
      <c r="C29541" s="3" t="s">
        <v>22</v>
      </c>
      <c r="D29541" s="1" t="s">
        <v>148</v>
      </c>
      <c r="E29541" s="1" t="s">
        <v>205</v>
      </c>
      <c r="F29541" s="1" t="s">
        <v>148</v>
      </c>
    </row>
    <row r="29542" spans="1:6" x14ac:dyDescent="0.25">
      <c r="A29542" s="1" t="s">
        <v>30326</v>
      </c>
      <c r="B29542" s="2">
        <v>1.116663516</v>
      </c>
      <c r="C29542" s="3" t="s">
        <v>22</v>
      </c>
      <c r="D29542" s="1" t="s">
        <v>148</v>
      </c>
      <c r="E29542" s="1" t="s">
        <v>205</v>
      </c>
      <c r="F29542" s="1" t="s">
        <v>148</v>
      </c>
    </row>
    <row r="29543" spans="1:6" x14ac:dyDescent="0.25">
      <c r="A29543" s="1" t="s">
        <v>30327</v>
      </c>
      <c r="B29543" s="2">
        <v>1.128826176</v>
      </c>
      <c r="C29543" s="3" t="s">
        <v>22</v>
      </c>
      <c r="D29543" s="1" t="s">
        <v>148</v>
      </c>
      <c r="E29543" s="1" t="s">
        <v>205</v>
      </c>
      <c r="F29543" s="1" t="s">
        <v>148</v>
      </c>
    </row>
    <row r="29544" spans="1:6" x14ac:dyDescent="0.25">
      <c r="A29544" s="1" t="s">
        <v>30328</v>
      </c>
      <c r="B29544" s="2">
        <v>1.350380312</v>
      </c>
      <c r="C29544" s="3" t="s">
        <v>22</v>
      </c>
      <c r="D29544" s="1" t="s">
        <v>148</v>
      </c>
      <c r="E29544" s="1" t="s">
        <v>205</v>
      </c>
      <c r="F29544" s="1" t="s">
        <v>148</v>
      </c>
    </row>
    <row r="29545" spans="1:6" x14ac:dyDescent="0.25">
      <c r="A29545" s="1" t="s">
        <v>30329</v>
      </c>
      <c r="B29545" s="2">
        <v>0.73132466799999996</v>
      </c>
      <c r="C29545" s="3" t="s">
        <v>22</v>
      </c>
      <c r="D29545" s="1" t="s">
        <v>148</v>
      </c>
      <c r="E29545" s="1" t="s">
        <v>205</v>
      </c>
      <c r="F29545" s="1" t="s">
        <v>148</v>
      </c>
    </row>
    <row r="29546" spans="1:6" x14ac:dyDescent="0.25">
      <c r="A29546" s="1" t="s">
        <v>30330</v>
      </c>
      <c r="B29546" s="2">
        <v>1.182484608</v>
      </c>
      <c r="C29546" s="3" t="s">
        <v>22</v>
      </c>
      <c r="D29546" s="1" t="s">
        <v>148</v>
      </c>
      <c r="E29546" s="1" t="s">
        <v>205</v>
      </c>
      <c r="F29546" s="1" t="s">
        <v>148</v>
      </c>
    </row>
    <row r="29547" spans="1:6" x14ac:dyDescent="0.25">
      <c r="A29547" s="1" t="s">
        <v>30331</v>
      </c>
      <c r="B29547" s="2">
        <v>1.4014776200000001</v>
      </c>
      <c r="C29547" s="3" t="s">
        <v>22</v>
      </c>
      <c r="D29547" s="1" t="s">
        <v>148</v>
      </c>
      <c r="E29547" s="1" t="s">
        <v>205</v>
      </c>
      <c r="F29547" s="1" t="s">
        <v>148</v>
      </c>
    </row>
    <row r="29548" spans="1:6" x14ac:dyDescent="0.25">
      <c r="A29548" s="1" t="s">
        <v>30332</v>
      </c>
      <c r="B29548" s="2">
        <v>1.403720152</v>
      </c>
      <c r="C29548" s="3" t="s">
        <v>22</v>
      </c>
      <c r="D29548" s="1" t="s">
        <v>148</v>
      </c>
      <c r="E29548" s="1" t="s">
        <v>205</v>
      </c>
      <c r="F29548" s="1" t="s">
        <v>148</v>
      </c>
    </row>
    <row r="29549" spans="1:6" x14ac:dyDescent="0.25">
      <c r="A29549" s="1" t="s">
        <v>30333</v>
      </c>
      <c r="B29549" s="2">
        <v>1.0445572999999999</v>
      </c>
      <c r="C29549" s="3" t="s">
        <v>22</v>
      </c>
      <c r="D29549" s="1" t="s">
        <v>148</v>
      </c>
      <c r="E29549" s="1" t="s">
        <v>205</v>
      </c>
      <c r="F29549" s="1" t="s">
        <v>148</v>
      </c>
    </row>
    <row r="29550" spans="1:6" x14ac:dyDescent="0.25">
      <c r="A29550" s="1" t="s">
        <v>30334</v>
      </c>
      <c r="B29550" s="2">
        <v>1.07785632</v>
      </c>
      <c r="C29550" s="3" t="s">
        <v>22</v>
      </c>
      <c r="D29550" s="1" t="s">
        <v>148</v>
      </c>
      <c r="E29550" s="1" t="s">
        <v>205</v>
      </c>
      <c r="F29550" s="1" t="s">
        <v>148</v>
      </c>
    </row>
    <row r="29551" spans="1:6" x14ac:dyDescent="0.25">
      <c r="A29551" s="1" t="s">
        <v>30335</v>
      </c>
      <c r="B29551" s="2">
        <v>1.004717568</v>
      </c>
      <c r="C29551" s="3" t="s">
        <v>22</v>
      </c>
      <c r="D29551" s="1" t="s">
        <v>148</v>
      </c>
      <c r="E29551" s="1" t="s">
        <v>205</v>
      </c>
      <c r="F29551" s="1" t="s">
        <v>148</v>
      </c>
    </row>
    <row r="29552" spans="1:6" x14ac:dyDescent="0.25">
      <c r="A29552" s="1" t="s">
        <v>30336</v>
      </c>
      <c r="B29552" s="2">
        <v>0.78071303999999997</v>
      </c>
      <c r="C29552" s="3" t="s">
        <v>22</v>
      </c>
      <c r="D29552" s="1" t="s">
        <v>148</v>
      </c>
      <c r="E29552" s="1" t="s">
        <v>205</v>
      </c>
      <c r="F29552" s="1" t="s">
        <v>148</v>
      </c>
    </row>
    <row r="29553" spans="1:6" x14ac:dyDescent="0.25">
      <c r="A29553" s="1" t="s">
        <v>30337</v>
      </c>
      <c r="B29553" s="2">
        <v>0.85707860000000002</v>
      </c>
      <c r="C29553" s="3" t="s">
        <v>22</v>
      </c>
      <c r="D29553" s="1" t="s">
        <v>148</v>
      </c>
      <c r="E29553" s="1" t="s">
        <v>205</v>
      </c>
      <c r="F29553" s="1" t="s">
        <v>148</v>
      </c>
    </row>
    <row r="29554" spans="1:6" x14ac:dyDescent="0.25">
      <c r="A29554" s="1" t="s">
        <v>30338</v>
      </c>
      <c r="B29554" s="2">
        <v>0.75311698400000004</v>
      </c>
      <c r="C29554" s="3" t="s">
        <v>22</v>
      </c>
      <c r="D29554" s="1" t="s">
        <v>148</v>
      </c>
      <c r="E29554" s="1" t="s">
        <v>205</v>
      </c>
      <c r="F29554" s="1" t="s">
        <v>148</v>
      </c>
    </row>
    <row r="29555" spans="1:6" x14ac:dyDescent="0.25">
      <c r="A29555" s="1" t="s">
        <v>30339</v>
      </c>
      <c r="B29555" s="2">
        <v>0.77931236000000004</v>
      </c>
      <c r="C29555" s="3" t="s">
        <v>22</v>
      </c>
      <c r="D29555" s="1" t="s">
        <v>148</v>
      </c>
      <c r="E29555" s="1" t="s">
        <v>205</v>
      </c>
      <c r="F29555" s="1" t="s">
        <v>148</v>
      </c>
    </row>
    <row r="29556" spans="1:6" x14ac:dyDescent="0.25">
      <c r="A29556" s="1" t="s">
        <v>30340</v>
      </c>
      <c r="B29556" s="2">
        <v>1.3117612919999999</v>
      </c>
      <c r="C29556" s="3" t="s">
        <v>22</v>
      </c>
      <c r="D29556" s="1" t="s">
        <v>148</v>
      </c>
      <c r="E29556" s="1" t="s">
        <v>205</v>
      </c>
      <c r="F29556" s="1" t="s">
        <v>148</v>
      </c>
    </row>
    <row r="29557" spans="1:6" x14ac:dyDescent="0.25">
      <c r="A29557" s="1" t="s">
        <v>30341</v>
      </c>
      <c r="B29557" s="2">
        <v>1.3651348759999999</v>
      </c>
      <c r="C29557" s="3" t="s">
        <v>22</v>
      </c>
      <c r="D29557" s="1" t="s">
        <v>148</v>
      </c>
      <c r="E29557" s="1" t="s">
        <v>205</v>
      </c>
      <c r="F29557" s="1" t="s">
        <v>148</v>
      </c>
    </row>
    <row r="29558" spans="1:6" x14ac:dyDescent="0.25">
      <c r="A29558" s="1" t="s">
        <v>30342</v>
      </c>
      <c r="B29558" s="2">
        <v>1.0799039880000001</v>
      </c>
      <c r="C29558" s="3" t="s">
        <v>22</v>
      </c>
      <c r="D29558" s="1" t="s">
        <v>148</v>
      </c>
      <c r="E29558" s="1" t="s">
        <v>205</v>
      </c>
      <c r="F29558" s="1" t="s">
        <v>148</v>
      </c>
    </row>
    <row r="29559" spans="1:6" x14ac:dyDescent="0.25">
      <c r="A29559" s="1" t="s">
        <v>30343</v>
      </c>
      <c r="B29559" s="2">
        <v>1.0401255540000001</v>
      </c>
      <c r="C29559" s="3" t="s">
        <v>22</v>
      </c>
      <c r="D29559" s="1" t="s">
        <v>148</v>
      </c>
      <c r="E29559" s="1" t="s">
        <v>205</v>
      </c>
      <c r="F29559" s="1" t="s">
        <v>148</v>
      </c>
    </row>
    <row r="29560" spans="1:6" x14ac:dyDescent="0.25">
      <c r="A29560" s="1" t="s">
        <v>30344</v>
      </c>
      <c r="B29560" s="2">
        <v>1.111918076</v>
      </c>
      <c r="C29560" s="3" t="s">
        <v>22</v>
      </c>
      <c r="D29560" s="1" t="s">
        <v>148</v>
      </c>
      <c r="E29560" s="1" t="s">
        <v>205</v>
      </c>
      <c r="F29560" s="1" t="s">
        <v>148</v>
      </c>
    </row>
    <row r="29561" spans="1:6" x14ac:dyDescent="0.25">
      <c r="A29561" s="1" t="s">
        <v>30345</v>
      </c>
      <c r="B29561" s="2">
        <v>1.10992946</v>
      </c>
      <c r="C29561" s="3" t="s">
        <v>22</v>
      </c>
      <c r="D29561" s="1" t="s">
        <v>148</v>
      </c>
      <c r="E29561" s="1" t="s">
        <v>205</v>
      </c>
      <c r="F29561" s="1" t="s">
        <v>148</v>
      </c>
    </row>
    <row r="29562" spans="1:6" x14ac:dyDescent="0.25">
      <c r="A29562" s="1" t="s">
        <v>30346</v>
      </c>
      <c r="B29562" s="2">
        <v>1.3756436999999999</v>
      </c>
      <c r="C29562" s="3" t="s">
        <v>22</v>
      </c>
      <c r="D29562" s="1" t="s">
        <v>148</v>
      </c>
      <c r="E29562" s="1" t="s">
        <v>205</v>
      </c>
      <c r="F29562" s="1" t="s">
        <v>148</v>
      </c>
    </row>
    <row r="29563" spans="1:6" x14ac:dyDescent="0.25">
      <c r="A29563" s="1" t="s">
        <v>30347</v>
      </c>
      <c r="B29563" s="2">
        <v>1.251813252</v>
      </c>
      <c r="C29563" s="3" t="s">
        <v>22</v>
      </c>
      <c r="D29563" s="1" t="s">
        <v>148</v>
      </c>
      <c r="E29563" s="1" t="s">
        <v>205</v>
      </c>
      <c r="F29563" s="1" t="s">
        <v>148</v>
      </c>
    </row>
    <row r="29564" spans="1:6" x14ac:dyDescent="0.25">
      <c r="A29564" s="1" t="s">
        <v>30348</v>
      </c>
      <c r="B29564" s="2">
        <v>1.207450836</v>
      </c>
      <c r="C29564" s="3" t="s">
        <v>22</v>
      </c>
      <c r="D29564" s="1" t="s">
        <v>148</v>
      </c>
      <c r="E29564" s="1" t="s">
        <v>205</v>
      </c>
      <c r="F29564" s="1" t="s">
        <v>148</v>
      </c>
    </row>
    <row r="29565" spans="1:6" x14ac:dyDescent="0.25">
      <c r="A29565" s="1" t="s">
        <v>30349</v>
      </c>
      <c r="B29565" s="2">
        <v>0.75166644800000004</v>
      </c>
      <c r="C29565" s="3" t="s">
        <v>22</v>
      </c>
      <c r="D29565" s="1" t="s">
        <v>148</v>
      </c>
      <c r="E29565" s="1" t="s">
        <v>205</v>
      </c>
      <c r="F29565" s="1" t="s">
        <v>148</v>
      </c>
    </row>
    <row r="29566" spans="1:6" x14ac:dyDescent="0.25">
      <c r="A29566" s="1" t="s">
        <v>30350</v>
      </c>
      <c r="B29566" s="2">
        <v>1.1064342199999999</v>
      </c>
      <c r="C29566" s="3" t="s">
        <v>22</v>
      </c>
      <c r="D29566" s="1" t="s">
        <v>148</v>
      </c>
      <c r="E29566" s="1" t="s">
        <v>205</v>
      </c>
      <c r="F29566" s="1" t="s">
        <v>148</v>
      </c>
    </row>
    <row r="29567" spans="1:6" x14ac:dyDescent="0.25">
      <c r="A29567" s="1" t="s">
        <v>30351</v>
      </c>
      <c r="B29567" s="2">
        <v>1.067367712</v>
      </c>
      <c r="C29567" s="3" t="s">
        <v>22</v>
      </c>
      <c r="D29567" s="1" t="s">
        <v>148</v>
      </c>
      <c r="E29567" s="1" t="s">
        <v>205</v>
      </c>
      <c r="F29567" s="1" t="s">
        <v>148</v>
      </c>
    </row>
    <row r="29568" spans="1:6" x14ac:dyDescent="0.25">
      <c r="A29568" s="1" t="s">
        <v>30352</v>
      </c>
      <c r="B29568" s="2">
        <v>0.70892541600000003</v>
      </c>
      <c r="C29568" s="3" t="s">
        <v>22</v>
      </c>
      <c r="D29568" s="1" t="s">
        <v>148</v>
      </c>
      <c r="E29568" s="1" t="s">
        <v>205</v>
      </c>
      <c r="F29568" s="1" t="s">
        <v>148</v>
      </c>
    </row>
    <row r="29569" spans="1:6" x14ac:dyDescent="0.25">
      <c r="A29569" s="1" t="s">
        <v>30353</v>
      </c>
      <c r="B29569" s="2">
        <v>0.89235779999999998</v>
      </c>
      <c r="C29569" s="3" t="s">
        <v>22</v>
      </c>
      <c r="D29569" s="1" t="s">
        <v>148</v>
      </c>
      <c r="E29569" s="1" t="s">
        <v>205</v>
      </c>
      <c r="F29569" s="1" t="s">
        <v>148</v>
      </c>
    </row>
    <row r="29570" spans="1:6" x14ac:dyDescent="0.25">
      <c r="A29570" s="1" t="s">
        <v>30354</v>
      </c>
      <c r="B29570" s="2">
        <v>1.0887184679999999</v>
      </c>
      <c r="C29570" s="3" t="s">
        <v>22</v>
      </c>
      <c r="D29570" s="1" t="s">
        <v>148</v>
      </c>
      <c r="E29570" s="1" t="s">
        <v>205</v>
      </c>
      <c r="F29570" s="1" t="s">
        <v>148</v>
      </c>
    </row>
    <row r="29571" spans="1:6" x14ac:dyDescent="0.25">
      <c r="A29571" s="1" t="s">
        <v>30355</v>
      </c>
      <c r="B29571" s="2">
        <v>1.16703548</v>
      </c>
      <c r="C29571" s="3" t="s">
        <v>22</v>
      </c>
      <c r="D29571" s="1" t="s">
        <v>148</v>
      </c>
      <c r="E29571" s="1" t="s">
        <v>205</v>
      </c>
      <c r="F29571" s="1" t="s">
        <v>148</v>
      </c>
    </row>
    <row r="29572" spans="1:6" x14ac:dyDescent="0.25">
      <c r="A29572" s="1" t="s">
        <v>30356</v>
      </c>
      <c r="B29572" s="2">
        <v>1.2794106759999999</v>
      </c>
      <c r="C29572" s="3" t="s">
        <v>22</v>
      </c>
      <c r="D29572" s="1" t="s">
        <v>148</v>
      </c>
      <c r="E29572" s="1" t="s">
        <v>205</v>
      </c>
      <c r="F29572" s="1" t="s">
        <v>148</v>
      </c>
    </row>
    <row r="29573" spans="1:6" x14ac:dyDescent="0.25">
      <c r="A29573" s="1" t="s">
        <v>30357</v>
      </c>
      <c r="B29573" s="2">
        <v>1.0755344440000001</v>
      </c>
      <c r="C29573" s="3" t="s">
        <v>22</v>
      </c>
      <c r="D29573" s="1" t="s">
        <v>148</v>
      </c>
      <c r="E29573" s="1" t="s">
        <v>205</v>
      </c>
      <c r="F29573" s="1" t="s">
        <v>148</v>
      </c>
    </row>
    <row r="29574" spans="1:6" x14ac:dyDescent="0.25">
      <c r="A29574" s="1" t="s">
        <v>30358</v>
      </c>
      <c r="B29574" s="2">
        <v>1.200858824</v>
      </c>
      <c r="C29574" s="3" t="s">
        <v>22</v>
      </c>
      <c r="D29574" s="1" t="s">
        <v>148</v>
      </c>
      <c r="E29574" s="1" t="s">
        <v>205</v>
      </c>
      <c r="F29574" s="1" t="s">
        <v>148</v>
      </c>
    </row>
    <row r="29575" spans="1:6" x14ac:dyDescent="0.25">
      <c r="A29575" s="1" t="s">
        <v>30359</v>
      </c>
      <c r="B29575" s="2">
        <v>0.94069235600000001</v>
      </c>
      <c r="C29575" s="3" t="s">
        <v>22</v>
      </c>
      <c r="D29575" s="1" t="s">
        <v>148</v>
      </c>
      <c r="E29575" s="1" t="s">
        <v>205</v>
      </c>
      <c r="F29575" s="1" t="s">
        <v>148</v>
      </c>
    </row>
    <row r="29576" spans="1:6" x14ac:dyDescent="0.25">
      <c r="A29576" s="1" t="s">
        <v>30360</v>
      </c>
      <c r="B29576" s="2">
        <v>1.206393448</v>
      </c>
      <c r="C29576" s="3" t="s">
        <v>22</v>
      </c>
      <c r="D29576" s="1" t="s">
        <v>148</v>
      </c>
      <c r="E29576" s="1" t="s">
        <v>205</v>
      </c>
      <c r="F29576" s="1" t="s">
        <v>148</v>
      </c>
    </row>
    <row r="29577" spans="1:6" x14ac:dyDescent="0.25">
      <c r="A29577" s="1" t="s">
        <v>30361</v>
      </c>
      <c r="B29577" s="2">
        <v>1.376106236</v>
      </c>
      <c r="C29577" s="3" t="s">
        <v>22</v>
      </c>
      <c r="D29577" s="1" t="s">
        <v>148</v>
      </c>
      <c r="E29577" s="1" t="s">
        <v>205</v>
      </c>
      <c r="F29577" s="1" t="s">
        <v>148</v>
      </c>
    </row>
    <row r="29578" spans="1:6" x14ac:dyDescent="0.25">
      <c r="A29578" s="1" t="s">
        <v>30362</v>
      </c>
      <c r="B29578" s="2">
        <v>1.1939957960000001</v>
      </c>
      <c r="C29578" s="3" t="s">
        <v>22</v>
      </c>
      <c r="D29578" s="1" t="s">
        <v>148</v>
      </c>
      <c r="E29578" s="1" t="s">
        <v>205</v>
      </c>
      <c r="F29578" s="1" t="s">
        <v>148</v>
      </c>
    </row>
    <row r="29579" spans="1:6" x14ac:dyDescent="0.25">
      <c r="A29579" s="1" t="s">
        <v>30363</v>
      </c>
      <c r="B29579" s="2">
        <v>1.169007908</v>
      </c>
      <c r="C29579" s="3" t="s">
        <v>22</v>
      </c>
      <c r="D29579" s="1" t="s">
        <v>148</v>
      </c>
      <c r="E29579" s="1" t="s">
        <v>205</v>
      </c>
      <c r="F29579" s="1" t="s">
        <v>148</v>
      </c>
    </row>
    <row r="29580" spans="1:6" x14ac:dyDescent="0.25">
      <c r="A29580" s="1" t="s">
        <v>30364</v>
      </c>
      <c r="B29580" s="2">
        <v>1.1608646600000001</v>
      </c>
      <c r="C29580" s="3" t="s">
        <v>22</v>
      </c>
      <c r="D29580" s="1" t="s">
        <v>148</v>
      </c>
      <c r="E29580" s="1" t="s">
        <v>205</v>
      </c>
      <c r="F29580" s="1" t="s">
        <v>148</v>
      </c>
    </row>
    <row r="29581" spans="1:6" x14ac:dyDescent="0.25">
      <c r="A29581" s="1" t="s">
        <v>30365</v>
      </c>
      <c r="B29581" s="2">
        <v>1.1940393439999999</v>
      </c>
      <c r="C29581" s="3" t="s">
        <v>22</v>
      </c>
      <c r="D29581" s="1" t="s">
        <v>148</v>
      </c>
      <c r="E29581" s="1" t="s">
        <v>205</v>
      </c>
      <c r="F29581" s="1" t="s">
        <v>148</v>
      </c>
    </row>
    <row r="29582" spans="1:6" x14ac:dyDescent="0.25">
      <c r="A29582" s="1" t="s">
        <v>30366</v>
      </c>
      <c r="B29582" s="2">
        <v>0.93877160800000004</v>
      </c>
      <c r="C29582" s="3" t="s">
        <v>22</v>
      </c>
      <c r="D29582" s="1" t="s">
        <v>148</v>
      </c>
      <c r="E29582" s="1" t="s">
        <v>205</v>
      </c>
      <c r="F29582" s="1" t="s">
        <v>148</v>
      </c>
    </row>
    <row r="29583" spans="1:6" x14ac:dyDescent="0.25">
      <c r="A29583" s="1" t="s">
        <v>30367</v>
      </c>
      <c r="B29583" s="2">
        <v>0.717493504</v>
      </c>
      <c r="C29583" s="3" t="s">
        <v>22</v>
      </c>
      <c r="D29583" s="1" t="s">
        <v>148</v>
      </c>
      <c r="E29583" s="1" t="s">
        <v>205</v>
      </c>
      <c r="F29583" s="1" t="s">
        <v>148</v>
      </c>
    </row>
    <row r="29584" spans="1:6" x14ac:dyDescent="0.25">
      <c r="A29584" s="1" t="s">
        <v>30368</v>
      </c>
      <c r="B29584" s="2">
        <v>1.1175513480000001</v>
      </c>
      <c r="C29584" s="3" t="s">
        <v>22</v>
      </c>
      <c r="D29584" s="1" t="s">
        <v>148</v>
      </c>
      <c r="E29584" s="1" t="s">
        <v>205</v>
      </c>
      <c r="F29584" s="1" t="s">
        <v>148</v>
      </c>
    </row>
    <row r="29585" spans="1:6" x14ac:dyDescent="0.25">
      <c r="A29585" s="1" t="s">
        <v>30369</v>
      </c>
      <c r="B29585" s="2">
        <v>1.0446026719999999</v>
      </c>
      <c r="C29585" s="3" t="s">
        <v>22</v>
      </c>
      <c r="D29585" s="1" t="s">
        <v>148</v>
      </c>
      <c r="E29585" s="1" t="s">
        <v>205</v>
      </c>
      <c r="F29585" s="1" t="s">
        <v>148</v>
      </c>
    </row>
    <row r="29586" spans="1:6" x14ac:dyDescent="0.25">
      <c r="A29586" s="1" t="s">
        <v>30370</v>
      </c>
      <c r="B29586" s="2">
        <v>1.036810164</v>
      </c>
      <c r="C29586" s="3" t="s">
        <v>22</v>
      </c>
      <c r="D29586" s="1" t="s">
        <v>148</v>
      </c>
      <c r="E29586" s="1" t="s">
        <v>205</v>
      </c>
      <c r="F29586" s="1" t="s">
        <v>148</v>
      </c>
    </row>
    <row r="29587" spans="1:6" x14ac:dyDescent="0.25">
      <c r="A29587" s="1" t="s">
        <v>30371</v>
      </c>
      <c r="B29587" s="2">
        <v>0.77668928999999998</v>
      </c>
      <c r="C29587" s="3" t="s">
        <v>22</v>
      </c>
      <c r="D29587" s="1" t="s">
        <v>148</v>
      </c>
      <c r="E29587" s="1" t="s">
        <v>205</v>
      </c>
      <c r="F29587" s="1" t="s">
        <v>148</v>
      </c>
    </row>
    <row r="29588" spans="1:6" x14ac:dyDescent="0.25">
      <c r="A29588" s="1" t="s">
        <v>30372</v>
      </c>
      <c r="B29588" s="2">
        <v>1.0874242860000001</v>
      </c>
      <c r="C29588" s="3" t="s">
        <v>22</v>
      </c>
      <c r="D29588" s="1" t="s">
        <v>148</v>
      </c>
      <c r="E29588" s="1" t="s">
        <v>205</v>
      </c>
      <c r="F29588" s="1" t="s">
        <v>148</v>
      </c>
    </row>
    <row r="29589" spans="1:6" x14ac:dyDescent="0.25">
      <c r="A29589" s="1" t="s">
        <v>30373</v>
      </c>
      <c r="B29589" s="2">
        <v>0.63009554700000003</v>
      </c>
      <c r="C29589" s="3" t="s">
        <v>22</v>
      </c>
      <c r="D29589" s="1" t="s">
        <v>148</v>
      </c>
      <c r="E29589" s="1" t="s">
        <v>205</v>
      </c>
      <c r="F29589" s="1" t="s">
        <v>148</v>
      </c>
    </row>
    <row r="29590" spans="1:6" x14ac:dyDescent="0.25">
      <c r="A29590" s="1" t="s">
        <v>30374</v>
      </c>
      <c r="B29590" s="2">
        <v>0.77566221099999999</v>
      </c>
      <c r="C29590" s="3" t="s">
        <v>22</v>
      </c>
      <c r="D29590" s="1" t="s">
        <v>148</v>
      </c>
      <c r="E29590" s="1" t="s">
        <v>205</v>
      </c>
      <c r="F29590" s="1" t="s">
        <v>148</v>
      </c>
    </row>
    <row r="29591" spans="1:6" x14ac:dyDescent="0.25">
      <c r="A29591" s="1" t="s">
        <v>30375</v>
      </c>
      <c r="B29591" s="2">
        <v>0.67207030099999998</v>
      </c>
      <c r="C29591" s="3" t="s">
        <v>22</v>
      </c>
      <c r="D29591" s="1" t="s">
        <v>148</v>
      </c>
      <c r="E29591" s="1" t="s">
        <v>205</v>
      </c>
      <c r="F29591" s="1" t="s">
        <v>148</v>
      </c>
    </row>
    <row r="29592" spans="1:6" x14ac:dyDescent="0.25">
      <c r="A29592" s="1" t="s">
        <v>30376</v>
      </c>
      <c r="B29592" s="2">
        <v>0.53437780400000001</v>
      </c>
      <c r="C29592" s="3" t="s">
        <v>22</v>
      </c>
      <c r="D29592" s="1" t="s">
        <v>148</v>
      </c>
      <c r="E29592" s="1" t="s">
        <v>205</v>
      </c>
      <c r="F29592" s="1" t="s">
        <v>148</v>
      </c>
    </row>
    <row r="29593" spans="1:6" x14ac:dyDescent="0.25">
      <c r="A29593" s="1" t="s">
        <v>30377</v>
      </c>
      <c r="B29593" s="2">
        <v>0.63124404899999997</v>
      </c>
      <c r="C29593" s="3" t="s">
        <v>22</v>
      </c>
      <c r="D29593" s="1" t="s">
        <v>148</v>
      </c>
      <c r="E29593" s="1" t="s">
        <v>205</v>
      </c>
      <c r="F29593" s="1" t="s">
        <v>148</v>
      </c>
    </row>
    <row r="29594" spans="1:6" x14ac:dyDescent="0.25">
      <c r="A29594" s="1" t="s">
        <v>30378</v>
      </c>
      <c r="B29594" s="2">
        <v>0.46340957599999999</v>
      </c>
      <c r="C29594" s="3" t="s">
        <v>22</v>
      </c>
      <c r="D29594" s="1" t="s">
        <v>148</v>
      </c>
      <c r="E29594" s="1" t="s">
        <v>205</v>
      </c>
      <c r="F29594" s="1" t="s">
        <v>148</v>
      </c>
    </row>
    <row r="29595" spans="1:6" x14ac:dyDescent="0.25">
      <c r="A29595" s="1" t="s">
        <v>30379</v>
      </c>
      <c r="B29595" s="2">
        <v>1.0807347439999999</v>
      </c>
      <c r="C29595" s="3" t="s">
        <v>22</v>
      </c>
      <c r="D29595" s="1" t="s">
        <v>148</v>
      </c>
      <c r="E29595" s="1" t="s">
        <v>205</v>
      </c>
      <c r="F29595" s="1" t="s">
        <v>148</v>
      </c>
    </row>
    <row r="29596" spans="1:6" x14ac:dyDescent="0.25">
      <c r="A29596" s="1" t="s">
        <v>30380</v>
      </c>
      <c r="B29596" s="2">
        <v>1.292630648</v>
      </c>
      <c r="C29596" s="3" t="s">
        <v>22</v>
      </c>
      <c r="D29596" s="1" t="s">
        <v>148</v>
      </c>
      <c r="E29596" s="1" t="s">
        <v>205</v>
      </c>
      <c r="F29596" s="1" t="s">
        <v>148</v>
      </c>
    </row>
    <row r="29597" spans="1:6" x14ac:dyDescent="0.25">
      <c r="A29597" s="1" t="s">
        <v>30381</v>
      </c>
      <c r="B29597" s="2">
        <v>1.12276738</v>
      </c>
      <c r="C29597" s="3" t="s">
        <v>22</v>
      </c>
      <c r="D29597" s="1" t="s">
        <v>148</v>
      </c>
      <c r="E29597" s="1" t="s">
        <v>205</v>
      </c>
      <c r="F29597" s="1" t="s">
        <v>148</v>
      </c>
    </row>
    <row r="29598" spans="1:6" x14ac:dyDescent="0.25">
      <c r="A29598" s="1" t="s">
        <v>30382</v>
      </c>
      <c r="B29598" s="2">
        <v>1.0896111639999999</v>
      </c>
      <c r="C29598" s="3" t="s">
        <v>22</v>
      </c>
      <c r="D29598" s="1" t="s">
        <v>148</v>
      </c>
      <c r="E29598" s="1" t="s">
        <v>205</v>
      </c>
      <c r="F29598" s="1" t="s">
        <v>148</v>
      </c>
    </row>
    <row r="29599" spans="1:6" x14ac:dyDescent="0.25">
      <c r="A29599" s="1" t="s">
        <v>30383</v>
      </c>
      <c r="B29599" s="2">
        <v>1.0510920079999999</v>
      </c>
      <c r="C29599" s="3" t="s">
        <v>22</v>
      </c>
      <c r="D29599" s="1" t="s">
        <v>148</v>
      </c>
      <c r="E29599" s="1" t="s">
        <v>205</v>
      </c>
      <c r="F29599" s="1" t="s">
        <v>148</v>
      </c>
    </row>
    <row r="29600" spans="1:6" x14ac:dyDescent="0.25">
      <c r="A29600" s="1" t="s">
        <v>30384</v>
      </c>
      <c r="B29600" s="2">
        <v>1.024000212</v>
      </c>
      <c r="C29600" s="3" t="s">
        <v>22</v>
      </c>
      <c r="D29600" s="1" t="s">
        <v>148</v>
      </c>
      <c r="E29600" s="1" t="s">
        <v>205</v>
      </c>
      <c r="F29600" s="1" t="s">
        <v>148</v>
      </c>
    </row>
    <row r="29601" spans="1:6" x14ac:dyDescent="0.25">
      <c r="A29601" s="1" t="s">
        <v>30385</v>
      </c>
      <c r="B29601" s="2">
        <v>0.98881608799999998</v>
      </c>
      <c r="C29601" s="3" t="s">
        <v>22</v>
      </c>
      <c r="D29601" s="1" t="s">
        <v>148</v>
      </c>
      <c r="E29601" s="1" t="s">
        <v>205</v>
      </c>
      <c r="F29601" s="1" t="s">
        <v>148</v>
      </c>
    </row>
    <row r="29602" spans="1:6" x14ac:dyDescent="0.25">
      <c r="A29602" s="1" t="s">
        <v>30386</v>
      </c>
      <c r="B29602" s="2">
        <v>1.0261578520000001</v>
      </c>
      <c r="C29602" s="3" t="s">
        <v>22</v>
      </c>
      <c r="D29602" s="1" t="s">
        <v>148</v>
      </c>
      <c r="E29602" s="1" t="s">
        <v>205</v>
      </c>
      <c r="F29602" s="1" t="s">
        <v>148</v>
      </c>
    </row>
    <row r="29603" spans="1:6" x14ac:dyDescent="0.25">
      <c r="A29603" s="1" t="s">
        <v>30387</v>
      </c>
      <c r="B29603" s="2">
        <v>1.1285078120000001</v>
      </c>
      <c r="C29603" s="3" t="s">
        <v>22</v>
      </c>
      <c r="D29603" s="1" t="s">
        <v>148</v>
      </c>
      <c r="E29603" s="1" t="s">
        <v>205</v>
      </c>
      <c r="F29603" s="1" t="s">
        <v>148</v>
      </c>
    </row>
    <row r="29604" spans="1:6" x14ac:dyDescent="0.25">
      <c r="A29604" s="1" t="s">
        <v>30388</v>
      </c>
      <c r="B29604" s="2">
        <v>1.043138304</v>
      </c>
      <c r="C29604" s="3" t="s">
        <v>22</v>
      </c>
      <c r="D29604" s="1" t="s">
        <v>148</v>
      </c>
      <c r="E29604" s="1" t="s">
        <v>205</v>
      </c>
      <c r="F29604" s="1" t="s">
        <v>148</v>
      </c>
    </row>
    <row r="29605" spans="1:6" x14ac:dyDescent="0.25">
      <c r="A29605" s="1" t="s">
        <v>30389</v>
      </c>
      <c r="B29605" s="2">
        <v>1.0597449880000001</v>
      </c>
      <c r="C29605" s="3" t="s">
        <v>22</v>
      </c>
      <c r="D29605" s="1" t="s">
        <v>148</v>
      </c>
      <c r="E29605" s="1" t="s">
        <v>205</v>
      </c>
      <c r="F29605" s="1" t="s">
        <v>148</v>
      </c>
    </row>
    <row r="29606" spans="1:6" x14ac:dyDescent="0.25">
      <c r="A29606" s="1" t="s">
        <v>30390</v>
      </c>
      <c r="B29606" s="2">
        <v>1.0667524159999999</v>
      </c>
      <c r="C29606" s="3" t="s">
        <v>22</v>
      </c>
      <c r="D29606" s="1" t="s">
        <v>148</v>
      </c>
      <c r="E29606" s="1" t="s">
        <v>205</v>
      </c>
      <c r="F29606" s="1" t="s">
        <v>148</v>
      </c>
    </row>
    <row r="29607" spans="1:6" x14ac:dyDescent="0.25">
      <c r="A29607" s="1" t="s">
        <v>30391</v>
      </c>
      <c r="B29607" s="2">
        <v>1.039015614</v>
      </c>
      <c r="C29607" s="3" t="s">
        <v>22</v>
      </c>
      <c r="D29607" s="1" t="s">
        <v>148</v>
      </c>
      <c r="E29607" s="1" t="s">
        <v>205</v>
      </c>
      <c r="F29607" s="1" t="s">
        <v>148</v>
      </c>
    </row>
    <row r="29608" spans="1:6" x14ac:dyDescent="0.25">
      <c r="A29608" s="1" t="s">
        <v>30392</v>
      </c>
      <c r="B29608" s="2">
        <v>0.54243643600000002</v>
      </c>
      <c r="C29608" s="3" t="s">
        <v>22</v>
      </c>
      <c r="D29608" s="1" t="s">
        <v>148</v>
      </c>
      <c r="E29608" s="1" t="s">
        <v>205</v>
      </c>
      <c r="F29608" s="1" t="s">
        <v>148</v>
      </c>
    </row>
    <row r="29609" spans="1:6" x14ac:dyDescent="0.25">
      <c r="A29609" s="1" t="s">
        <v>30393</v>
      </c>
      <c r="B29609" s="2">
        <v>0.85356055200000003</v>
      </c>
      <c r="C29609" s="3" t="s">
        <v>22</v>
      </c>
      <c r="D29609" s="1" t="s">
        <v>148</v>
      </c>
      <c r="E29609" s="1" t="s">
        <v>205</v>
      </c>
      <c r="F29609" s="1" t="s">
        <v>148</v>
      </c>
    </row>
    <row r="29610" spans="1:6" x14ac:dyDescent="0.25">
      <c r="A29610" s="1" t="s">
        <v>30394</v>
      </c>
      <c r="B29610" s="2">
        <v>1.2159192240000001</v>
      </c>
      <c r="C29610" s="3" t="s">
        <v>22</v>
      </c>
      <c r="D29610" s="1" t="s">
        <v>148</v>
      </c>
      <c r="E29610" s="1" t="s">
        <v>205</v>
      </c>
      <c r="F29610" s="1" t="s">
        <v>148</v>
      </c>
    </row>
    <row r="29611" spans="1:6" x14ac:dyDescent="0.25">
      <c r="A29611" s="1" t="s">
        <v>30395</v>
      </c>
      <c r="B29611" s="2">
        <v>0.96761254200000002</v>
      </c>
      <c r="C29611" s="3" t="s">
        <v>22</v>
      </c>
      <c r="D29611" s="1" t="s">
        <v>148</v>
      </c>
      <c r="E29611" s="1" t="s">
        <v>205</v>
      </c>
      <c r="F29611" s="1" t="s">
        <v>148</v>
      </c>
    </row>
    <row r="29612" spans="1:6" x14ac:dyDescent="0.25">
      <c r="A29612" s="1" t="s">
        <v>30396</v>
      </c>
      <c r="B29612" s="2">
        <v>1.0350095340000001</v>
      </c>
      <c r="C29612" s="3" t="s">
        <v>22</v>
      </c>
      <c r="D29612" s="1" t="s">
        <v>148</v>
      </c>
      <c r="E29612" s="1" t="s">
        <v>205</v>
      </c>
      <c r="F29612" s="1" t="s">
        <v>148</v>
      </c>
    </row>
    <row r="29613" spans="1:6" x14ac:dyDescent="0.25">
      <c r="A29613" s="1" t="s">
        <v>30397</v>
      </c>
      <c r="B29613" s="2">
        <v>1.1828919179999999</v>
      </c>
      <c r="C29613" s="3" t="s">
        <v>22</v>
      </c>
      <c r="D29613" s="1" t="s">
        <v>148</v>
      </c>
      <c r="E29613" s="1" t="s">
        <v>205</v>
      </c>
      <c r="F29613" s="1" t="s">
        <v>148</v>
      </c>
    </row>
    <row r="29614" spans="1:6" x14ac:dyDescent="0.25">
      <c r="A29614" s="1" t="s">
        <v>30398</v>
      </c>
      <c r="B29614" s="2">
        <v>0.62398481800000005</v>
      </c>
      <c r="C29614" s="3" t="s">
        <v>22</v>
      </c>
      <c r="D29614" s="1" t="s">
        <v>148</v>
      </c>
      <c r="E29614" s="1" t="s">
        <v>205</v>
      </c>
      <c r="F29614" s="1" t="s">
        <v>148</v>
      </c>
    </row>
    <row r="29615" spans="1:6" x14ac:dyDescent="0.25">
      <c r="A29615" s="1" t="s">
        <v>30399</v>
      </c>
      <c r="B29615" s="2">
        <v>0.67533963699999999</v>
      </c>
      <c r="C29615" s="3" t="s">
        <v>22</v>
      </c>
      <c r="D29615" s="1" t="s">
        <v>148</v>
      </c>
      <c r="E29615" s="1" t="s">
        <v>205</v>
      </c>
      <c r="F29615" s="1" t="s">
        <v>148</v>
      </c>
    </row>
    <row r="29616" spans="1:6" x14ac:dyDescent="0.25">
      <c r="A29616" s="1" t="s">
        <v>30400</v>
      </c>
      <c r="B29616" s="2">
        <v>1.008336576</v>
      </c>
      <c r="C29616" s="3" t="s">
        <v>22</v>
      </c>
      <c r="D29616" s="1" t="s">
        <v>148</v>
      </c>
      <c r="E29616" s="1" t="s">
        <v>205</v>
      </c>
      <c r="F29616" s="1" t="s">
        <v>148</v>
      </c>
    </row>
    <row r="29617" spans="1:6" x14ac:dyDescent="0.25">
      <c r="A29617" s="1" t="s">
        <v>30401</v>
      </c>
      <c r="B29617" s="2">
        <v>0.87705120599999997</v>
      </c>
      <c r="C29617" s="3" t="s">
        <v>22</v>
      </c>
      <c r="D29617" s="1" t="s">
        <v>148</v>
      </c>
      <c r="E29617" s="1" t="s">
        <v>205</v>
      </c>
      <c r="F29617" s="1" t="s">
        <v>148</v>
      </c>
    </row>
    <row r="29618" spans="1:6" x14ac:dyDescent="0.25">
      <c r="A29618" s="1" t="s">
        <v>30402</v>
      </c>
      <c r="B29618" s="2">
        <v>1.1075340119999999</v>
      </c>
      <c r="C29618" s="3" t="s">
        <v>22</v>
      </c>
      <c r="D29618" s="1" t="s">
        <v>148</v>
      </c>
      <c r="E29618" s="1" t="s">
        <v>205</v>
      </c>
      <c r="F29618" s="1" t="s">
        <v>148</v>
      </c>
    </row>
    <row r="29619" spans="1:6" x14ac:dyDescent="0.25">
      <c r="A29619" s="1" t="s">
        <v>30403</v>
      </c>
      <c r="B29619" s="2">
        <v>0.52116623900000003</v>
      </c>
      <c r="C29619" s="3" t="s">
        <v>22</v>
      </c>
      <c r="D29619" s="1" t="s">
        <v>148</v>
      </c>
      <c r="E29619" s="1" t="s">
        <v>205</v>
      </c>
      <c r="F29619" s="1" t="s">
        <v>148</v>
      </c>
    </row>
    <row r="29620" spans="1:6" x14ac:dyDescent="0.25">
      <c r="A29620" s="1" t="s">
        <v>30404</v>
      </c>
      <c r="B29620" s="2">
        <v>0.85730409200000002</v>
      </c>
      <c r="C29620" s="3" t="s">
        <v>22</v>
      </c>
      <c r="D29620" s="1" t="s">
        <v>148</v>
      </c>
      <c r="E29620" s="1" t="s">
        <v>205</v>
      </c>
      <c r="F29620" s="1" t="s">
        <v>148</v>
      </c>
    </row>
    <row r="29621" spans="1:6" x14ac:dyDescent="0.25">
      <c r="A29621" s="1" t="s">
        <v>30405</v>
      </c>
      <c r="B29621" s="2">
        <v>1.1921065879999999</v>
      </c>
      <c r="C29621" s="3" t="s">
        <v>22</v>
      </c>
      <c r="D29621" s="1" t="s">
        <v>148</v>
      </c>
      <c r="E29621" s="1" t="s">
        <v>205</v>
      </c>
      <c r="F29621" s="1" t="s">
        <v>148</v>
      </c>
    </row>
    <row r="29622" spans="1:6" x14ac:dyDescent="0.25">
      <c r="A29622" s="1" t="s">
        <v>30406</v>
      </c>
      <c r="B29622" s="2">
        <v>1.174637304</v>
      </c>
      <c r="C29622" s="3" t="s">
        <v>22</v>
      </c>
      <c r="D29622" s="1" t="s">
        <v>148</v>
      </c>
      <c r="E29622" s="1" t="s">
        <v>205</v>
      </c>
      <c r="F29622" s="1" t="s">
        <v>148</v>
      </c>
    </row>
    <row r="29623" spans="1:6" x14ac:dyDescent="0.25">
      <c r="A29623" s="1" t="s">
        <v>30407</v>
      </c>
      <c r="B29623" s="2">
        <v>1.4131258360000001</v>
      </c>
      <c r="C29623" s="3" t="s">
        <v>22</v>
      </c>
      <c r="D29623" s="1" t="s">
        <v>148</v>
      </c>
      <c r="E29623" s="1" t="s">
        <v>205</v>
      </c>
      <c r="F29623" s="1" t="s">
        <v>148</v>
      </c>
    </row>
    <row r="29624" spans="1:6" x14ac:dyDescent="0.25">
      <c r="A29624" s="1" t="s">
        <v>30408</v>
      </c>
      <c r="B29624" s="2">
        <v>1.2331991040000001</v>
      </c>
      <c r="C29624" s="3" t="s">
        <v>22</v>
      </c>
      <c r="D29624" s="1" t="s">
        <v>148</v>
      </c>
      <c r="E29624" s="1" t="s">
        <v>205</v>
      </c>
      <c r="F29624" s="1" t="s">
        <v>148</v>
      </c>
    </row>
    <row r="29625" spans="1:6" x14ac:dyDescent="0.25">
      <c r="A29625" s="1" t="s">
        <v>30409</v>
      </c>
      <c r="B29625" s="2">
        <v>1.3016867320000001</v>
      </c>
      <c r="C29625" s="3" t="s">
        <v>22</v>
      </c>
      <c r="D29625" s="1" t="s">
        <v>148</v>
      </c>
      <c r="E29625" s="1" t="s">
        <v>205</v>
      </c>
      <c r="F29625" s="1" t="s">
        <v>148</v>
      </c>
    </row>
    <row r="29626" spans="1:6" x14ac:dyDescent="0.25">
      <c r="A29626" s="1" t="s">
        <v>30410</v>
      </c>
      <c r="B29626" s="2">
        <v>1.211759504</v>
      </c>
      <c r="C29626" s="3" t="s">
        <v>22</v>
      </c>
      <c r="D29626" s="1" t="s">
        <v>148</v>
      </c>
      <c r="E29626" s="1" t="s">
        <v>205</v>
      </c>
      <c r="F29626" s="1" t="s">
        <v>148</v>
      </c>
    </row>
    <row r="29627" spans="1:6" x14ac:dyDescent="0.25">
      <c r="A29627" s="1" t="s">
        <v>30411</v>
      </c>
      <c r="B29627" s="2">
        <v>1.1609202160000001</v>
      </c>
      <c r="C29627" s="3" t="s">
        <v>22</v>
      </c>
      <c r="D29627" s="1" t="s">
        <v>148</v>
      </c>
      <c r="E29627" s="1" t="s">
        <v>205</v>
      </c>
      <c r="F29627" s="1" t="s">
        <v>148</v>
      </c>
    </row>
    <row r="29628" spans="1:6" x14ac:dyDescent="0.25">
      <c r="A29628" s="1" t="s">
        <v>30412</v>
      </c>
      <c r="B29628" s="2">
        <v>0.96984610800000004</v>
      </c>
      <c r="C29628" s="3" t="s">
        <v>22</v>
      </c>
      <c r="D29628" s="1" t="s">
        <v>148</v>
      </c>
      <c r="E29628" s="1" t="s">
        <v>205</v>
      </c>
      <c r="F29628" s="1" t="s">
        <v>148</v>
      </c>
    </row>
    <row r="29629" spans="1:6" x14ac:dyDescent="0.25">
      <c r="A29629" s="1" t="s">
        <v>30413</v>
      </c>
      <c r="B29629" s="2">
        <v>1.038685616</v>
      </c>
      <c r="C29629" s="3" t="s">
        <v>22</v>
      </c>
      <c r="D29629" s="1" t="s">
        <v>148</v>
      </c>
      <c r="E29629" s="1" t="s">
        <v>205</v>
      </c>
      <c r="F29629" s="1" t="s">
        <v>148</v>
      </c>
    </row>
    <row r="29630" spans="1:6" x14ac:dyDescent="0.25">
      <c r="A29630" s="1" t="s">
        <v>30414</v>
      </c>
      <c r="B29630" s="2">
        <v>1.1719599759999999</v>
      </c>
      <c r="C29630" s="3" t="s">
        <v>22</v>
      </c>
      <c r="D29630" s="1" t="s">
        <v>148</v>
      </c>
      <c r="E29630" s="1" t="s">
        <v>205</v>
      </c>
      <c r="F29630" s="1" t="s">
        <v>148</v>
      </c>
    </row>
    <row r="29631" spans="1:6" x14ac:dyDescent="0.25">
      <c r="A29631" s="1" t="s">
        <v>30415</v>
      </c>
      <c r="B29631" s="2">
        <v>1.078982184</v>
      </c>
      <c r="C29631" s="3" t="s">
        <v>22</v>
      </c>
      <c r="D29631" s="1" t="s">
        <v>148</v>
      </c>
      <c r="E29631" s="1" t="s">
        <v>205</v>
      </c>
      <c r="F29631" s="1" t="s">
        <v>148</v>
      </c>
    </row>
    <row r="29632" spans="1:6" x14ac:dyDescent="0.25">
      <c r="A29632" s="1" t="s">
        <v>30416</v>
      </c>
      <c r="B29632" s="2">
        <v>1.1257420199999999</v>
      </c>
      <c r="C29632" s="3" t="s">
        <v>22</v>
      </c>
      <c r="D29632" s="1" t="s">
        <v>148</v>
      </c>
      <c r="E29632" s="1" t="s">
        <v>205</v>
      </c>
      <c r="F29632" s="1" t="s">
        <v>148</v>
      </c>
    </row>
    <row r="29633" spans="1:6" x14ac:dyDescent="0.25">
      <c r="A29633" s="1" t="s">
        <v>30417</v>
      </c>
      <c r="B29633" s="2">
        <v>1.349238868</v>
      </c>
      <c r="C29633" s="3" t="s">
        <v>22</v>
      </c>
      <c r="D29633" s="1" t="s">
        <v>148</v>
      </c>
      <c r="E29633" s="1" t="s">
        <v>205</v>
      </c>
      <c r="F29633" s="1" t="s">
        <v>148</v>
      </c>
    </row>
    <row r="29634" spans="1:6" x14ac:dyDescent="0.25">
      <c r="A29634" s="1" t="s">
        <v>30418</v>
      </c>
      <c r="B29634" s="2">
        <v>1.0622982080000001</v>
      </c>
      <c r="C29634" s="3" t="s">
        <v>22</v>
      </c>
      <c r="D29634" s="1" t="s">
        <v>148</v>
      </c>
      <c r="E29634" s="1" t="s">
        <v>205</v>
      </c>
      <c r="F29634" s="1" t="s">
        <v>148</v>
      </c>
    </row>
    <row r="29635" spans="1:6" x14ac:dyDescent="0.25">
      <c r="A29635" s="1" t="s">
        <v>30419</v>
      </c>
      <c r="B29635" s="2">
        <v>0.85373414400000003</v>
      </c>
      <c r="C29635" s="3" t="s">
        <v>22</v>
      </c>
      <c r="D29635" s="1" t="s">
        <v>148</v>
      </c>
      <c r="E29635" s="1" t="s">
        <v>205</v>
      </c>
      <c r="F29635" s="1" t="s">
        <v>148</v>
      </c>
    </row>
    <row r="29636" spans="1:6" x14ac:dyDescent="0.25">
      <c r="A29636" s="1" t="s">
        <v>30420</v>
      </c>
      <c r="B29636" s="2">
        <v>1.1213192000000001</v>
      </c>
      <c r="C29636" s="3" t="s">
        <v>22</v>
      </c>
      <c r="D29636" s="1" t="s">
        <v>148</v>
      </c>
      <c r="E29636" s="1" t="s">
        <v>205</v>
      </c>
      <c r="F29636" s="1" t="s">
        <v>148</v>
      </c>
    </row>
    <row r="29637" spans="1:6" x14ac:dyDescent="0.25">
      <c r="A29637" s="1" t="s">
        <v>30421</v>
      </c>
      <c r="B29637" s="2">
        <v>1.1805160560000001</v>
      </c>
      <c r="C29637" s="3" t="s">
        <v>22</v>
      </c>
      <c r="D29637" s="1" t="s">
        <v>148</v>
      </c>
      <c r="E29637" s="1" t="s">
        <v>205</v>
      </c>
      <c r="F29637" s="1" t="s">
        <v>148</v>
      </c>
    </row>
    <row r="29638" spans="1:6" x14ac:dyDescent="0.25">
      <c r="A29638" s="1" t="s">
        <v>30422</v>
      </c>
      <c r="B29638" s="2">
        <v>1.30485578</v>
      </c>
      <c r="C29638" s="3" t="s">
        <v>22</v>
      </c>
      <c r="D29638" s="1" t="s">
        <v>148</v>
      </c>
      <c r="E29638" s="1" t="s">
        <v>205</v>
      </c>
      <c r="F29638" s="1" t="s">
        <v>148</v>
      </c>
    </row>
    <row r="29639" spans="1:6" x14ac:dyDescent="0.25">
      <c r="A29639" s="1" t="s">
        <v>30423</v>
      </c>
      <c r="B29639" s="2">
        <v>1.4087458799999999</v>
      </c>
      <c r="C29639" s="3" t="s">
        <v>22</v>
      </c>
      <c r="D29639" s="1" t="s">
        <v>148</v>
      </c>
      <c r="E29639" s="1" t="s">
        <v>205</v>
      </c>
      <c r="F29639" s="1" t="s">
        <v>148</v>
      </c>
    </row>
    <row r="29640" spans="1:6" x14ac:dyDescent="0.25">
      <c r="A29640" s="1" t="s">
        <v>30424</v>
      </c>
      <c r="B29640" s="2">
        <v>1.158873536</v>
      </c>
      <c r="C29640" s="3" t="s">
        <v>22</v>
      </c>
      <c r="D29640" s="1" t="s">
        <v>148</v>
      </c>
      <c r="E29640" s="1" t="s">
        <v>205</v>
      </c>
      <c r="F29640" s="1" t="s">
        <v>148</v>
      </c>
    </row>
    <row r="29641" spans="1:6" x14ac:dyDescent="0.25">
      <c r="A29641" s="1" t="s">
        <v>30425</v>
      </c>
      <c r="B29641" s="2">
        <v>1.0678680199999999</v>
      </c>
      <c r="C29641" s="3" t="s">
        <v>22</v>
      </c>
      <c r="D29641" s="1" t="s">
        <v>148</v>
      </c>
      <c r="E29641" s="1" t="s">
        <v>205</v>
      </c>
      <c r="F29641" s="1" t="s">
        <v>148</v>
      </c>
    </row>
    <row r="29642" spans="1:6" x14ac:dyDescent="0.25">
      <c r="A29642" s="1" t="s">
        <v>30426</v>
      </c>
      <c r="B29642" s="2">
        <v>1.051101584</v>
      </c>
      <c r="C29642" s="3" t="s">
        <v>22</v>
      </c>
      <c r="D29642" s="1" t="s">
        <v>148</v>
      </c>
      <c r="E29642" s="1" t="s">
        <v>205</v>
      </c>
      <c r="F29642" s="1" t="s">
        <v>148</v>
      </c>
    </row>
    <row r="29643" spans="1:6" x14ac:dyDescent="0.25">
      <c r="A29643" s="1" t="s">
        <v>30427</v>
      </c>
      <c r="B29643" s="2">
        <v>1.3672210760000001</v>
      </c>
      <c r="C29643" s="3" t="s">
        <v>22</v>
      </c>
      <c r="D29643" s="1" t="s">
        <v>148</v>
      </c>
      <c r="E29643" s="1" t="s">
        <v>205</v>
      </c>
      <c r="F29643" s="1" t="s">
        <v>148</v>
      </c>
    </row>
    <row r="29644" spans="1:6" x14ac:dyDescent="0.25">
      <c r="A29644" s="1" t="s">
        <v>30428</v>
      </c>
      <c r="B29644" s="2">
        <v>0.90867583600000001</v>
      </c>
      <c r="C29644" s="3" t="s">
        <v>22</v>
      </c>
      <c r="D29644" s="1" t="s">
        <v>148</v>
      </c>
      <c r="E29644" s="1" t="s">
        <v>205</v>
      </c>
      <c r="F29644" s="1" t="s">
        <v>148</v>
      </c>
    </row>
    <row r="29645" spans="1:6" x14ac:dyDescent="0.25">
      <c r="A29645" s="1" t="s">
        <v>30429</v>
      </c>
      <c r="B29645" s="2">
        <v>1.301362592</v>
      </c>
      <c r="C29645" s="3" t="s">
        <v>22</v>
      </c>
      <c r="D29645" s="1" t="s">
        <v>148</v>
      </c>
      <c r="E29645" s="1" t="s">
        <v>205</v>
      </c>
      <c r="F29645" s="1" t="s">
        <v>148</v>
      </c>
    </row>
    <row r="29646" spans="1:6" x14ac:dyDescent="0.25">
      <c r="A29646" s="1" t="s">
        <v>30430</v>
      </c>
      <c r="B29646" s="2">
        <v>1.1410649879999999</v>
      </c>
      <c r="C29646" s="3" t="s">
        <v>22</v>
      </c>
      <c r="D29646" s="1" t="s">
        <v>148</v>
      </c>
      <c r="E29646" s="1" t="s">
        <v>205</v>
      </c>
      <c r="F29646" s="1" t="s">
        <v>148</v>
      </c>
    </row>
    <row r="29647" spans="1:6" x14ac:dyDescent="0.25">
      <c r="A29647" s="1" t="s">
        <v>30431</v>
      </c>
      <c r="B29647" s="2">
        <v>1.4698543639999999</v>
      </c>
      <c r="C29647" s="3" t="s">
        <v>22</v>
      </c>
      <c r="D29647" s="1" t="s">
        <v>148</v>
      </c>
      <c r="E29647" s="1" t="s">
        <v>205</v>
      </c>
      <c r="F29647" s="1" t="s">
        <v>148</v>
      </c>
    </row>
    <row r="29648" spans="1:6" x14ac:dyDescent="0.25">
      <c r="A29648" s="1" t="s">
        <v>30432</v>
      </c>
      <c r="B29648" s="2">
        <v>1.0978837640000001</v>
      </c>
      <c r="C29648" s="3" t="s">
        <v>22</v>
      </c>
      <c r="D29648" s="1" t="s">
        <v>148</v>
      </c>
      <c r="E29648" s="1" t="s">
        <v>205</v>
      </c>
      <c r="F29648" s="1" t="s">
        <v>148</v>
      </c>
    </row>
    <row r="29649" spans="1:6" x14ac:dyDescent="0.25">
      <c r="A29649" s="1" t="s">
        <v>30433</v>
      </c>
      <c r="B29649" s="2">
        <v>1.3252411079999999</v>
      </c>
      <c r="C29649" s="3" t="s">
        <v>22</v>
      </c>
      <c r="D29649" s="1" t="s">
        <v>148</v>
      </c>
      <c r="E29649" s="1" t="s">
        <v>205</v>
      </c>
      <c r="F29649" s="1" t="s">
        <v>148</v>
      </c>
    </row>
    <row r="29650" spans="1:6" x14ac:dyDescent="0.25">
      <c r="A29650" s="1" t="s">
        <v>30434</v>
      </c>
      <c r="B29650" s="2">
        <v>1.0887937839999999</v>
      </c>
      <c r="C29650" s="3" t="s">
        <v>22</v>
      </c>
      <c r="D29650" s="1" t="s">
        <v>148</v>
      </c>
      <c r="E29650" s="1" t="s">
        <v>205</v>
      </c>
      <c r="F29650" s="1" t="s">
        <v>148</v>
      </c>
    </row>
    <row r="29651" spans="1:6" x14ac:dyDescent="0.25">
      <c r="A29651" s="1" t="s">
        <v>30435</v>
      </c>
      <c r="B29651" s="2">
        <v>1.180289272</v>
      </c>
      <c r="C29651" s="3" t="s">
        <v>22</v>
      </c>
      <c r="D29651" s="1" t="s">
        <v>148</v>
      </c>
      <c r="E29651" s="1" t="s">
        <v>205</v>
      </c>
      <c r="F29651" s="1" t="s">
        <v>148</v>
      </c>
    </row>
    <row r="29652" spans="1:6" x14ac:dyDescent="0.25">
      <c r="A29652" s="1" t="s">
        <v>30436</v>
      </c>
      <c r="B29652" s="2">
        <v>1.1217122719999999</v>
      </c>
      <c r="C29652" s="3" t="s">
        <v>22</v>
      </c>
      <c r="D29652" s="1" t="s">
        <v>148</v>
      </c>
      <c r="E29652" s="1" t="s">
        <v>205</v>
      </c>
      <c r="F29652" s="1" t="s">
        <v>148</v>
      </c>
    </row>
    <row r="29653" spans="1:6" x14ac:dyDescent="0.25">
      <c r="A29653" s="1" t="s">
        <v>30437</v>
      </c>
      <c r="B29653" s="2">
        <v>0.95699458400000004</v>
      </c>
      <c r="C29653" s="3" t="s">
        <v>22</v>
      </c>
      <c r="D29653" s="1" t="s">
        <v>148</v>
      </c>
      <c r="E29653" s="1" t="s">
        <v>205</v>
      </c>
      <c r="F29653" s="1" t="s">
        <v>148</v>
      </c>
    </row>
    <row r="29654" spans="1:6" x14ac:dyDescent="0.25">
      <c r="A29654" s="1" t="s">
        <v>30438</v>
      </c>
      <c r="B29654" s="2">
        <v>1.2393301000000001</v>
      </c>
      <c r="C29654" s="3" t="s">
        <v>22</v>
      </c>
      <c r="D29654" s="1" t="s">
        <v>148</v>
      </c>
      <c r="E29654" s="1" t="s">
        <v>205</v>
      </c>
      <c r="F29654" s="1" t="s">
        <v>148</v>
      </c>
    </row>
    <row r="29655" spans="1:6" x14ac:dyDescent="0.25">
      <c r="A29655" s="1" t="s">
        <v>30439</v>
      </c>
      <c r="B29655" s="2">
        <v>0.82731975800000002</v>
      </c>
      <c r="C29655" s="3" t="s">
        <v>22</v>
      </c>
      <c r="D29655" s="1" t="s">
        <v>148</v>
      </c>
      <c r="E29655" s="1" t="s">
        <v>205</v>
      </c>
      <c r="F29655" s="1" t="s">
        <v>148</v>
      </c>
    </row>
    <row r="29656" spans="1:6" x14ac:dyDescent="0.25">
      <c r="A29656" s="1" t="s">
        <v>30440</v>
      </c>
      <c r="B29656" s="2">
        <v>0.63446898699999998</v>
      </c>
      <c r="C29656" s="3" t="s">
        <v>22</v>
      </c>
      <c r="D29656" s="1" t="s">
        <v>148</v>
      </c>
      <c r="E29656" s="1" t="s">
        <v>205</v>
      </c>
      <c r="F29656" s="1" t="s">
        <v>148</v>
      </c>
    </row>
    <row r="29657" spans="1:6" x14ac:dyDescent="0.25">
      <c r="A29657" s="1" t="s">
        <v>30441</v>
      </c>
      <c r="B29657" s="2">
        <v>0.94962100100000002</v>
      </c>
      <c r="C29657" s="3" t="s">
        <v>22</v>
      </c>
      <c r="D29657" s="1" t="s">
        <v>148</v>
      </c>
      <c r="E29657" s="1" t="s">
        <v>205</v>
      </c>
      <c r="F29657" s="1" t="s">
        <v>148</v>
      </c>
    </row>
    <row r="29658" spans="1:6" x14ac:dyDescent="0.25">
      <c r="A29658" s="1" t="s">
        <v>30442</v>
      </c>
      <c r="B29658" s="2">
        <v>0.71646411399999999</v>
      </c>
      <c r="C29658" s="3" t="s">
        <v>22</v>
      </c>
      <c r="D29658" s="1" t="s">
        <v>148</v>
      </c>
      <c r="E29658" s="1" t="s">
        <v>205</v>
      </c>
      <c r="F29658" s="1" t="s">
        <v>148</v>
      </c>
    </row>
    <row r="29659" spans="1:6" x14ac:dyDescent="0.25">
      <c r="A29659" s="1" t="s">
        <v>30443</v>
      </c>
      <c r="B29659" s="2">
        <v>0.72939483400000005</v>
      </c>
      <c r="C29659" s="3" t="s">
        <v>22</v>
      </c>
      <c r="D29659" s="1" t="s">
        <v>148</v>
      </c>
      <c r="E29659" s="1" t="s">
        <v>205</v>
      </c>
      <c r="F29659" s="1" t="s">
        <v>148</v>
      </c>
    </row>
    <row r="29660" spans="1:6" x14ac:dyDescent="0.25">
      <c r="A29660" s="1" t="s">
        <v>30444</v>
      </c>
      <c r="B29660" s="2">
        <v>0.88881272600000005</v>
      </c>
      <c r="C29660" s="3" t="s">
        <v>22</v>
      </c>
      <c r="D29660" s="1" t="s">
        <v>148</v>
      </c>
      <c r="E29660" s="1" t="s">
        <v>205</v>
      </c>
      <c r="F29660" s="1" t="s">
        <v>148</v>
      </c>
    </row>
    <row r="29661" spans="1:6" x14ac:dyDescent="0.25">
      <c r="A29661" s="1" t="s">
        <v>30445</v>
      </c>
      <c r="B29661" s="2">
        <v>0.82567402999999995</v>
      </c>
      <c r="C29661" s="3" t="s">
        <v>22</v>
      </c>
      <c r="D29661" s="1" t="s">
        <v>148</v>
      </c>
      <c r="E29661" s="1" t="s">
        <v>205</v>
      </c>
      <c r="F29661" s="1" t="s">
        <v>148</v>
      </c>
    </row>
    <row r="29662" spans="1:6" x14ac:dyDescent="0.25">
      <c r="A29662" s="1" t="s">
        <v>30446</v>
      </c>
      <c r="B29662" s="2">
        <v>0.50087090199999995</v>
      </c>
      <c r="C29662" s="3" t="s">
        <v>22</v>
      </c>
      <c r="D29662" s="1" t="s">
        <v>148</v>
      </c>
      <c r="E29662" s="1" t="s">
        <v>205</v>
      </c>
      <c r="F29662" s="1" t="s">
        <v>148</v>
      </c>
    </row>
    <row r="29663" spans="1:6" x14ac:dyDescent="0.25">
      <c r="A29663" s="1" t="s">
        <v>30447</v>
      </c>
      <c r="B29663" s="2">
        <v>0.93686564400000005</v>
      </c>
      <c r="C29663" s="3" t="s">
        <v>22</v>
      </c>
      <c r="D29663" s="1" t="s">
        <v>148</v>
      </c>
      <c r="E29663" s="1" t="s">
        <v>205</v>
      </c>
      <c r="F29663" s="1" t="s">
        <v>148</v>
      </c>
    </row>
    <row r="29664" spans="1:6" x14ac:dyDescent="0.25">
      <c r="A29664" s="1" t="s">
        <v>30448</v>
      </c>
      <c r="B29664" s="2">
        <v>1.188677958</v>
      </c>
      <c r="C29664" s="3" t="s">
        <v>22</v>
      </c>
      <c r="D29664" s="1" t="s">
        <v>148</v>
      </c>
      <c r="E29664" s="1" t="s">
        <v>205</v>
      </c>
      <c r="F29664" s="1" t="s">
        <v>148</v>
      </c>
    </row>
    <row r="29665" spans="1:6" x14ac:dyDescent="0.25">
      <c r="A29665" s="1" t="s">
        <v>30449</v>
      </c>
      <c r="B29665" s="2">
        <v>1.046973486</v>
      </c>
      <c r="C29665" s="3" t="s">
        <v>22</v>
      </c>
      <c r="D29665" s="1" t="s">
        <v>148</v>
      </c>
      <c r="E29665" s="1" t="s">
        <v>205</v>
      </c>
      <c r="F29665" s="1" t="s">
        <v>148</v>
      </c>
    </row>
    <row r="29666" spans="1:6" x14ac:dyDescent="0.25">
      <c r="A29666" s="1" t="s">
        <v>30450</v>
      </c>
      <c r="B29666" s="2">
        <v>1.3116703860000001</v>
      </c>
      <c r="C29666" s="3" t="s">
        <v>22</v>
      </c>
      <c r="D29666" s="1" t="s">
        <v>148</v>
      </c>
      <c r="E29666" s="1" t="s">
        <v>205</v>
      </c>
      <c r="F29666" s="1" t="s">
        <v>148</v>
      </c>
    </row>
    <row r="29667" spans="1:6" x14ac:dyDescent="0.25">
      <c r="A29667" s="1" t="s">
        <v>30451</v>
      </c>
      <c r="B29667" s="2">
        <v>1.21162002</v>
      </c>
      <c r="C29667" s="3" t="s">
        <v>22</v>
      </c>
      <c r="D29667" s="1" t="s">
        <v>148</v>
      </c>
      <c r="E29667" s="1" t="s">
        <v>205</v>
      </c>
      <c r="F29667" s="1" t="s">
        <v>148</v>
      </c>
    </row>
    <row r="29668" spans="1:6" x14ac:dyDescent="0.25">
      <c r="A29668" s="1" t="s">
        <v>30452</v>
      </c>
      <c r="B29668" s="2">
        <v>1.270269624</v>
      </c>
      <c r="C29668" s="3" t="s">
        <v>22</v>
      </c>
      <c r="D29668" s="1" t="s">
        <v>148</v>
      </c>
      <c r="E29668" s="1" t="s">
        <v>205</v>
      </c>
      <c r="F29668" s="1" t="s">
        <v>148</v>
      </c>
    </row>
    <row r="29669" spans="1:6" x14ac:dyDescent="0.25">
      <c r="A29669" s="1" t="s">
        <v>30453</v>
      </c>
      <c r="B29669" s="2">
        <v>1.148134416</v>
      </c>
      <c r="C29669" s="3" t="s">
        <v>22</v>
      </c>
      <c r="D29669" s="1" t="s">
        <v>148</v>
      </c>
      <c r="E29669" s="1" t="s">
        <v>205</v>
      </c>
      <c r="F29669" s="1" t="s">
        <v>148</v>
      </c>
    </row>
    <row r="29670" spans="1:6" x14ac:dyDescent="0.25">
      <c r="A29670" s="1" t="s">
        <v>30454</v>
      </c>
      <c r="B29670" s="2">
        <v>1.2263862780000001</v>
      </c>
      <c r="C29670" s="3" t="s">
        <v>22</v>
      </c>
      <c r="D29670" s="1" t="s">
        <v>148</v>
      </c>
      <c r="E29670" s="1" t="s">
        <v>205</v>
      </c>
      <c r="F29670" s="1" t="s">
        <v>148</v>
      </c>
    </row>
    <row r="29671" spans="1:6" x14ac:dyDescent="0.25">
      <c r="A29671" s="1" t="s">
        <v>30455</v>
      </c>
      <c r="B29671" s="2">
        <v>0.50865058500000004</v>
      </c>
      <c r="C29671" s="3" t="s">
        <v>22</v>
      </c>
      <c r="D29671" s="1" t="s">
        <v>148</v>
      </c>
      <c r="E29671" s="1" t="s">
        <v>205</v>
      </c>
      <c r="F29671" s="1" t="s">
        <v>148</v>
      </c>
    </row>
    <row r="29672" spans="1:6" x14ac:dyDescent="0.25">
      <c r="A29672" s="1" t="s">
        <v>30456</v>
      </c>
      <c r="B29672" s="2">
        <v>0.70624080300000003</v>
      </c>
      <c r="C29672" s="3" t="s">
        <v>22</v>
      </c>
      <c r="D29672" s="1" t="s">
        <v>148</v>
      </c>
      <c r="E29672" s="1" t="s">
        <v>205</v>
      </c>
      <c r="F29672" s="1" t="s">
        <v>148</v>
      </c>
    </row>
    <row r="29673" spans="1:6" x14ac:dyDescent="0.25">
      <c r="A29673" s="1" t="s">
        <v>30457</v>
      </c>
      <c r="B29673" s="2">
        <v>0.60789733700000004</v>
      </c>
      <c r="C29673" s="3" t="s">
        <v>22</v>
      </c>
      <c r="D29673" s="1" t="s">
        <v>148</v>
      </c>
      <c r="E29673" s="1" t="s">
        <v>205</v>
      </c>
      <c r="F29673" s="1" t="s">
        <v>148</v>
      </c>
    </row>
    <row r="29674" spans="1:6" x14ac:dyDescent="0.25">
      <c r="A29674" s="1" t="s">
        <v>30458</v>
      </c>
      <c r="B29674" s="2">
        <v>0.76819765900000003</v>
      </c>
      <c r="C29674" s="3" t="s">
        <v>22</v>
      </c>
      <c r="D29674" s="1" t="s">
        <v>148</v>
      </c>
      <c r="E29674" s="1" t="s">
        <v>205</v>
      </c>
      <c r="F29674" s="1" t="s">
        <v>148</v>
      </c>
    </row>
    <row r="29675" spans="1:6" x14ac:dyDescent="0.25">
      <c r="A29675" s="1" t="s">
        <v>30459</v>
      </c>
      <c r="B29675" s="2">
        <v>0.73319623499999997</v>
      </c>
      <c r="C29675" s="3" t="s">
        <v>22</v>
      </c>
      <c r="D29675" s="1" t="s">
        <v>148</v>
      </c>
      <c r="E29675" s="1" t="s">
        <v>205</v>
      </c>
      <c r="F29675" s="1" t="s">
        <v>148</v>
      </c>
    </row>
    <row r="29676" spans="1:6" x14ac:dyDescent="0.25">
      <c r="A29676" s="1" t="s">
        <v>30460</v>
      </c>
      <c r="B29676" s="2">
        <v>0.73338788899999996</v>
      </c>
      <c r="C29676" s="3" t="s">
        <v>22</v>
      </c>
      <c r="D29676" s="1" t="s">
        <v>148</v>
      </c>
      <c r="E29676" s="1" t="s">
        <v>205</v>
      </c>
      <c r="F29676" s="1" t="s">
        <v>148</v>
      </c>
    </row>
    <row r="29677" spans="1:6" x14ac:dyDescent="0.25">
      <c r="A29677" s="1" t="s">
        <v>30461</v>
      </c>
      <c r="B29677" s="2">
        <v>0.62005970300000002</v>
      </c>
      <c r="C29677" s="3" t="s">
        <v>22</v>
      </c>
      <c r="D29677" s="1" t="s">
        <v>148</v>
      </c>
      <c r="E29677" s="1" t="s">
        <v>205</v>
      </c>
      <c r="F29677" s="1" t="s">
        <v>148</v>
      </c>
    </row>
    <row r="29678" spans="1:6" x14ac:dyDescent="0.25">
      <c r="A29678" s="1" t="s">
        <v>30462</v>
      </c>
      <c r="B29678" s="2">
        <v>1.2048105419999999</v>
      </c>
      <c r="C29678" s="3" t="s">
        <v>22</v>
      </c>
      <c r="D29678" s="1" t="s">
        <v>148</v>
      </c>
      <c r="E29678" s="1" t="s">
        <v>205</v>
      </c>
      <c r="F29678" s="1" t="s">
        <v>148</v>
      </c>
    </row>
    <row r="29679" spans="1:6" x14ac:dyDescent="0.25">
      <c r="A29679" s="1" t="s">
        <v>30463</v>
      </c>
      <c r="B29679" s="2">
        <v>1.143886926</v>
      </c>
      <c r="C29679" s="3" t="s">
        <v>22</v>
      </c>
      <c r="D29679" s="1" t="s">
        <v>148</v>
      </c>
      <c r="E29679" s="1" t="s">
        <v>205</v>
      </c>
      <c r="F29679" s="1" t="s">
        <v>148</v>
      </c>
    </row>
    <row r="29680" spans="1:6" x14ac:dyDescent="0.25">
      <c r="A29680" s="1" t="s">
        <v>30464</v>
      </c>
      <c r="B29680" s="2">
        <v>3.2247678789999998</v>
      </c>
      <c r="C29680" s="3" t="s">
        <v>22</v>
      </c>
      <c r="D29680" s="1" t="s">
        <v>148</v>
      </c>
      <c r="E29680" s="1" t="s">
        <v>205</v>
      </c>
      <c r="F29680" s="1" t="s">
        <v>148</v>
      </c>
    </row>
    <row r="29681" spans="1:6" x14ac:dyDescent="0.25">
      <c r="A29681" s="1" t="s">
        <v>30465</v>
      </c>
      <c r="B29681" s="2">
        <v>1.3662039130000001</v>
      </c>
      <c r="C29681" s="3" t="s">
        <v>22</v>
      </c>
      <c r="D29681" s="1" t="s">
        <v>148</v>
      </c>
      <c r="E29681" s="1" t="s">
        <v>205</v>
      </c>
      <c r="F29681" s="1" t="s">
        <v>148</v>
      </c>
    </row>
    <row r="29682" spans="1:6" x14ac:dyDescent="0.25">
      <c r="A29682" s="1" t="s">
        <v>30466</v>
      </c>
      <c r="B29682" s="2">
        <v>0.68932819000000001</v>
      </c>
      <c r="C29682" s="3" t="s">
        <v>22</v>
      </c>
      <c r="D29682" s="1" t="s">
        <v>148</v>
      </c>
      <c r="E29682" s="1" t="s">
        <v>205</v>
      </c>
      <c r="F29682" s="1" t="s">
        <v>148</v>
      </c>
    </row>
    <row r="29683" spans="1:6" x14ac:dyDescent="0.25">
      <c r="A29683" s="1" t="s">
        <v>30467</v>
      </c>
      <c r="B29683" s="2">
        <v>0.64773590700000006</v>
      </c>
      <c r="C29683" s="3" t="s">
        <v>22</v>
      </c>
      <c r="D29683" s="1" t="s">
        <v>148</v>
      </c>
      <c r="E29683" s="1" t="s">
        <v>205</v>
      </c>
      <c r="F29683" s="1" t="s">
        <v>148</v>
      </c>
    </row>
    <row r="29684" spans="1:6" x14ac:dyDescent="0.25">
      <c r="A29684" s="1" t="s">
        <v>30468</v>
      </c>
      <c r="B29684" s="2">
        <v>0.706393308</v>
      </c>
      <c r="C29684" s="3" t="s">
        <v>22</v>
      </c>
      <c r="D29684" s="1" t="s">
        <v>148</v>
      </c>
      <c r="E29684" s="1" t="s">
        <v>205</v>
      </c>
      <c r="F29684" s="1" t="s">
        <v>148</v>
      </c>
    </row>
    <row r="29685" spans="1:6" x14ac:dyDescent="0.25">
      <c r="A29685" s="1" t="s">
        <v>30469</v>
      </c>
      <c r="B29685" s="2">
        <v>0.802564944</v>
      </c>
      <c r="C29685" s="3" t="s">
        <v>22</v>
      </c>
      <c r="D29685" s="1" t="s">
        <v>148</v>
      </c>
      <c r="E29685" s="1" t="s">
        <v>205</v>
      </c>
      <c r="F29685" s="1" t="s">
        <v>148</v>
      </c>
    </row>
    <row r="29686" spans="1:6" x14ac:dyDescent="0.25">
      <c r="A29686" s="1" t="s">
        <v>30470</v>
      </c>
      <c r="B29686" s="2">
        <v>1.0504592159999999</v>
      </c>
      <c r="C29686" s="3" t="s">
        <v>22</v>
      </c>
      <c r="D29686" s="1" t="s">
        <v>148</v>
      </c>
      <c r="E29686" s="1" t="s">
        <v>205</v>
      </c>
      <c r="F29686" s="1" t="s">
        <v>148</v>
      </c>
    </row>
    <row r="29687" spans="1:6" x14ac:dyDescent="0.25">
      <c r="A29687" s="1" t="s">
        <v>30471</v>
      </c>
      <c r="B29687" s="2">
        <v>0.48603251600000003</v>
      </c>
      <c r="C29687" s="3" t="s">
        <v>22</v>
      </c>
      <c r="D29687" s="1" t="s">
        <v>148</v>
      </c>
      <c r="E29687" s="1" t="s">
        <v>205</v>
      </c>
      <c r="F29687" s="1" t="s">
        <v>148</v>
      </c>
    </row>
    <row r="29688" spans="1:6" x14ac:dyDescent="0.25">
      <c r="A29688" s="1" t="s">
        <v>30472</v>
      </c>
      <c r="B29688" s="2">
        <v>0.69370592799999997</v>
      </c>
      <c r="C29688" s="3" t="s">
        <v>22</v>
      </c>
      <c r="D29688" s="1" t="s">
        <v>148</v>
      </c>
      <c r="E29688" s="1" t="s">
        <v>205</v>
      </c>
      <c r="F29688" s="1" t="s">
        <v>148</v>
      </c>
    </row>
    <row r="29689" spans="1:6" x14ac:dyDescent="0.25">
      <c r="A29689" s="1" t="s">
        <v>30473</v>
      </c>
      <c r="B29689" s="2">
        <v>1.5866388010000001</v>
      </c>
      <c r="C29689" s="3" t="s">
        <v>22</v>
      </c>
      <c r="D29689" s="1" t="s">
        <v>148</v>
      </c>
      <c r="E29689" s="1" t="s">
        <v>205</v>
      </c>
      <c r="F29689" s="1" t="s">
        <v>148</v>
      </c>
    </row>
    <row r="29690" spans="1:6" x14ac:dyDescent="0.25">
      <c r="A29690" s="1" t="s">
        <v>30474</v>
      </c>
      <c r="B29690" s="2">
        <v>0.683698692</v>
      </c>
      <c r="C29690" s="3" t="s">
        <v>22</v>
      </c>
      <c r="D29690" s="1" t="s">
        <v>148</v>
      </c>
      <c r="E29690" s="1" t="s">
        <v>205</v>
      </c>
      <c r="F29690" s="1" t="s">
        <v>148</v>
      </c>
    </row>
    <row r="29691" spans="1:6" x14ac:dyDescent="0.25">
      <c r="A29691" s="1" t="s">
        <v>30475</v>
      </c>
      <c r="B29691" s="2">
        <v>0.42101128199999999</v>
      </c>
      <c r="C29691" s="3" t="s">
        <v>22</v>
      </c>
      <c r="D29691" s="1" t="s">
        <v>148</v>
      </c>
      <c r="E29691" s="1" t="s">
        <v>205</v>
      </c>
      <c r="F29691" s="1" t="s">
        <v>148</v>
      </c>
    </row>
    <row r="29692" spans="1:6" x14ac:dyDescent="0.25">
      <c r="A29692" s="1" t="s">
        <v>30476</v>
      </c>
      <c r="B29692" s="2">
        <v>0.32985013600000002</v>
      </c>
      <c r="C29692" s="3" t="s">
        <v>22</v>
      </c>
      <c r="D29692" s="1" t="s">
        <v>148</v>
      </c>
      <c r="E29692" s="1" t="s">
        <v>205</v>
      </c>
      <c r="F29692" s="1" t="s">
        <v>148</v>
      </c>
    </row>
    <row r="29693" spans="1:6" x14ac:dyDescent="0.25">
      <c r="A29693" s="1" t="s">
        <v>30477</v>
      </c>
      <c r="B29693" s="2">
        <v>0.56529109799999999</v>
      </c>
      <c r="C29693" s="3" t="s">
        <v>22</v>
      </c>
      <c r="D29693" s="1" t="s">
        <v>148</v>
      </c>
      <c r="E29693" s="1" t="s">
        <v>205</v>
      </c>
      <c r="F29693" s="1" t="s">
        <v>148</v>
      </c>
    </row>
    <row r="29694" spans="1:6" x14ac:dyDescent="0.25">
      <c r="A29694" s="1" t="s">
        <v>30478</v>
      </c>
      <c r="B29694" s="2">
        <v>0.46286769300000002</v>
      </c>
      <c r="C29694" s="3" t="s">
        <v>22</v>
      </c>
      <c r="D29694" s="1" t="s">
        <v>148</v>
      </c>
      <c r="E29694" s="1" t="s">
        <v>205</v>
      </c>
      <c r="F29694" s="1" t="s">
        <v>148</v>
      </c>
    </row>
    <row r="29695" spans="1:6" x14ac:dyDescent="0.25">
      <c r="A29695" s="1" t="s">
        <v>30479</v>
      </c>
      <c r="B29695" s="2">
        <v>6.8048236920000003</v>
      </c>
      <c r="C29695" s="3" t="s">
        <v>22</v>
      </c>
      <c r="D29695" s="1" t="s">
        <v>148</v>
      </c>
      <c r="E29695" s="1" t="s">
        <v>205</v>
      </c>
      <c r="F29695" s="1" t="s">
        <v>804</v>
      </c>
    </row>
    <row r="29696" spans="1:6" x14ac:dyDescent="0.25">
      <c r="A29696" s="1" t="s">
        <v>30480</v>
      </c>
      <c r="B29696" s="2">
        <v>6.849421252</v>
      </c>
      <c r="C29696" s="3" t="s">
        <v>22</v>
      </c>
      <c r="D29696" s="1" t="s">
        <v>148</v>
      </c>
      <c r="E29696" s="1" t="s">
        <v>205</v>
      </c>
      <c r="F29696" s="1" t="s">
        <v>804</v>
      </c>
    </row>
    <row r="29697" spans="1:6" x14ac:dyDescent="0.25">
      <c r="A29697" s="1" t="s">
        <v>30481</v>
      </c>
      <c r="B29697" s="2">
        <v>6.8109018719999996</v>
      </c>
      <c r="C29697" s="3" t="s">
        <v>22</v>
      </c>
      <c r="D29697" s="1" t="s">
        <v>148</v>
      </c>
      <c r="E29697" s="1" t="s">
        <v>205</v>
      </c>
      <c r="F29697" s="1" t="s">
        <v>804</v>
      </c>
    </row>
    <row r="29698" spans="1:6" x14ac:dyDescent="0.25">
      <c r="A29698" s="1" t="s">
        <v>30482</v>
      </c>
      <c r="B29698" s="2">
        <v>7.2479716959999996</v>
      </c>
      <c r="C29698" s="3" t="s">
        <v>22</v>
      </c>
      <c r="D29698" s="1" t="s">
        <v>148</v>
      </c>
      <c r="E29698" s="1" t="s">
        <v>205</v>
      </c>
      <c r="F29698" s="1" t="s">
        <v>804</v>
      </c>
    </row>
    <row r="29699" spans="1:6" x14ac:dyDescent="0.25">
      <c r="A29699" s="1" t="s">
        <v>30483</v>
      </c>
      <c r="B29699" s="2">
        <v>6.8376818200000002</v>
      </c>
      <c r="C29699" s="3" t="s">
        <v>22</v>
      </c>
      <c r="D29699" s="1" t="s">
        <v>148</v>
      </c>
      <c r="E29699" s="1" t="s">
        <v>205</v>
      </c>
      <c r="F29699" s="1" t="s">
        <v>804</v>
      </c>
    </row>
    <row r="29700" spans="1:6" x14ac:dyDescent="0.25">
      <c r="A29700" s="1" t="s">
        <v>30484</v>
      </c>
      <c r="B29700" s="2">
        <v>6.8923153460000002</v>
      </c>
      <c r="C29700" s="3" t="s">
        <v>22</v>
      </c>
      <c r="D29700" s="1" t="s">
        <v>148</v>
      </c>
      <c r="E29700" s="1" t="s">
        <v>205</v>
      </c>
      <c r="F29700" s="1" t="s">
        <v>804</v>
      </c>
    </row>
    <row r="29701" spans="1:6" x14ac:dyDescent="0.25">
      <c r="A29701" s="1" t="s">
        <v>30485</v>
      </c>
      <c r="B29701" s="2">
        <v>7.2218171480000004</v>
      </c>
      <c r="C29701" s="3" t="s">
        <v>22</v>
      </c>
      <c r="D29701" s="1" t="s">
        <v>148</v>
      </c>
      <c r="E29701" s="1" t="s">
        <v>205</v>
      </c>
      <c r="F29701" s="1" t="s">
        <v>804</v>
      </c>
    </row>
    <row r="29702" spans="1:6" x14ac:dyDescent="0.25">
      <c r="A29702" s="1" t="s">
        <v>30486</v>
      </c>
      <c r="B29702" s="2">
        <v>6.4724793859999998</v>
      </c>
      <c r="C29702" s="3" t="s">
        <v>22</v>
      </c>
      <c r="D29702" s="1" t="s">
        <v>148</v>
      </c>
      <c r="E29702" s="1" t="s">
        <v>205</v>
      </c>
      <c r="F29702" s="1" t="s">
        <v>804</v>
      </c>
    </row>
    <row r="29703" spans="1:6" x14ac:dyDescent="0.25">
      <c r="A29703" s="1" t="s">
        <v>30487</v>
      </c>
      <c r="B29703" s="2">
        <v>6.6725554200000001</v>
      </c>
      <c r="C29703" s="3" t="s">
        <v>22</v>
      </c>
      <c r="D29703" s="1" t="s">
        <v>148</v>
      </c>
      <c r="E29703" s="1" t="s">
        <v>205</v>
      </c>
      <c r="F29703" s="1" t="s">
        <v>804</v>
      </c>
    </row>
    <row r="29704" spans="1:6" x14ac:dyDescent="0.25">
      <c r="A29704" s="1" t="s">
        <v>30488</v>
      </c>
      <c r="B29704" s="2">
        <v>5.8283759650000002</v>
      </c>
      <c r="C29704" s="3" t="s">
        <v>22</v>
      </c>
      <c r="D29704" s="1" t="s">
        <v>148</v>
      </c>
      <c r="E29704" s="1" t="s">
        <v>205</v>
      </c>
      <c r="F29704" s="1" t="s">
        <v>804</v>
      </c>
    </row>
    <row r="29705" spans="1:6" x14ac:dyDescent="0.25">
      <c r="A29705" s="1" t="s">
        <v>30489</v>
      </c>
      <c r="B29705" s="2">
        <v>6.7815158489999998</v>
      </c>
      <c r="C29705" s="3" t="s">
        <v>22</v>
      </c>
      <c r="D29705" s="1" t="s">
        <v>148</v>
      </c>
      <c r="E29705" s="1" t="s">
        <v>205</v>
      </c>
      <c r="F29705" s="1" t="s">
        <v>804</v>
      </c>
    </row>
    <row r="29706" spans="1:6" x14ac:dyDescent="0.25">
      <c r="A29706" s="1" t="s">
        <v>30490</v>
      </c>
      <c r="B29706" s="2">
        <v>7.0091204530000004</v>
      </c>
      <c r="C29706" s="3" t="s">
        <v>22</v>
      </c>
      <c r="D29706" s="1" t="s">
        <v>148</v>
      </c>
      <c r="E29706" s="1" t="s">
        <v>205</v>
      </c>
      <c r="F29706" s="1" t="s">
        <v>804</v>
      </c>
    </row>
    <row r="29707" spans="1:6" x14ac:dyDescent="0.25">
      <c r="A29707" s="1" t="s">
        <v>30491</v>
      </c>
      <c r="B29707" s="2">
        <v>8.0628531110000008</v>
      </c>
      <c r="C29707" s="3" t="s">
        <v>22</v>
      </c>
      <c r="D29707" s="1" t="s">
        <v>148</v>
      </c>
      <c r="E29707" s="1" t="s">
        <v>205</v>
      </c>
      <c r="F29707" s="1" t="s">
        <v>804</v>
      </c>
    </row>
    <row r="29708" spans="1:6" x14ac:dyDescent="0.25">
      <c r="A29708" s="1" t="s">
        <v>30492</v>
      </c>
      <c r="B29708" s="2">
        <v>7.3375959569999996</v>
      </c>
      <c r="C29708" s="3" t="s">
        <v>22</v>
      </c>
      <c r="D29708" s="1" t="s">
        <v>148</v>
      </c>
      <c r="E29708" s="1" t="s">
        <v>205</v>
      </c>
      <c r="F29708" s="1" t="s">
        <v>804</v>
      </c>
    </row>
    <row r="29709" spans="1:6" x14ac:dyDescent="0.25">
      <c r="A29709" s="1" t="s">
        <v>30493</v>
      </c>
      <c r="B29709" s="2">
        <v>6.2913330260000002</v>
      </c>
      <c r="C29709" s="3" t="s">
        <v>22</v>
      </c>
      <c r="D29709" s="1" t="s">
        <v>148</v>
      </c>
      <c r="E29709" s="1" t="s">
        <v>205</v>
      </c>
      <c r="F29709" s="1" t="s">
        <v>804</v>
      </c>
    </row>
    <row r="29710" spans="1:6" x14ac:dyDescent="0.25">
      <c r="A29710" s="1" t="s">
        <v>30494</v>
      </c>
      <c r="B29710" s="2">
        <v>6.5377194960000002</v>
      </c>
      <c r="C29710" s="3" t="s">
        <v>22</v>
      </c>
      <c r="D29710" s="1" t="s">
        <v>148</v>
      </c>
      <c r="E29710" s="1" t="s">
        <v>205</v>
      </c>
      <c r="F29710" s="1" t="s">
        <v>804</v>
      </c>
    </row>
    <row r="29711" spans="1:6" x14ac:dyDescent="0.25">
      <c r="A29711" s="1" t="s">
        <v>30495</v>
      </c>
      <c r="B29711" s="2">
        <v>6.0393240879999999</v>
      </c>
      <c r="C29711" s="3" t="s">
        <v>22</v>
      </c>
      <c r="D29711" s="1" t="s">
        <v>148</v>
      </c>
      <c r="E29711" s="1" t="s">
        <v>205</v>
      </c>
      <c r="F29711" s="1" t="s">
        <v>804</v>
      </c>
    </row>
    <row r="29712" spans="1:6" x14ac:dyDescent="0.25">
      <c r="A29712" s="1" t="s">
        <v>30496</v>
      </c>
      <c r="B29712" s="2">
        <v>8.0485376970000004</v>
      </c>
      <c r="C29712" s="3" t="s">
        <v>22</v>
      </c>
      <c r="D29712" s="1" t="s">
        <v>148</v>
      </c>
      <c r="E29712" s="1" t="s">
        <v>205</v>
      </c>
      <c r="F29712" s="1" t="s">
        <v>804</v>
      </c>
    </row>
    <row r="29713" spans="1:6" x14ac:dyDescent="0.25">
      <c r="A29713" s="1" t="s">
        <v>30497</v>
      </c>
      <c r="B29713" s="2">
        <v>6.8537616870000004</v>
      </c>
      <c r="C29713" s="3" t="s">
        <v>22</v>
      </c>
      <c r="D29713" s="1" t="s">
        <v>148</v>
      </c>
      <c r="E29713" s="1" t="s">
        <v>205</v>
      </c>
      <c r="F29713" s="1" t="s">
        <v>804</v>
      </c>
    </row>
    <row r="29714" spans="1:6" x14ac:dyDescent="0.25">
      <c r="A29714" s="1" t="s">
        <v>30498</v>
      </c>
      <c r="B29714" s="2">
        <v>7.3677170700000003</v>
      </c>
      <c r="C29714" s="3" t="s">
        <v>22</v>
      </c>
      <c r="D29714" s="1" t="s">
        <v>148</v>
      </c>
      <c r="E29714" s="1" t="s">
        <v>205</v>
      </c>
      <c r="F29714" s="1" t="s">
        <v>804</v>
      </c>
    </row>
    <row r="29715" spans="1:6" x14ac:dyDescent="0.25">
      <c r="A29715" s="1" t="s">
        <v>30499</v>
      </c>
      <c r="B29715" s="2">
        <v>7.2247310340000004</v>
      </c>
      <c r="C29715" s="3" t="s">
        <v>22</v>
      </c>
      <c r="D29715" s="1" t="s">
        <v>148</v>
      </c>
      <c r="E29715" s="1" t="s">
        <v>205</v>
      </c>
      <c r="F29715" s="1" t="s">
        <v>804</v>
      </c>
    </row>
    <row r="29716" spans="1:6" x14ac:dyDescent="0.25">
      <c r="A29716" s="1" t="s">
        <v>30500</v>
      </c>
      <c r="B29716" s="2">
        <v>6.2874315420000002</v>
      </c>
      <c r="C29716" s="3" t="s">
        <v>22</v>
      </c>
      <c r="D29716" s="1" t="s">
        <v>148</v>
      </c>
      <c r="E29716" s="1" t="s">
        <v>205</v>
      </c>
      <c r="F29716" s="1" t="s">
        <v>804</v>
      </c>
    </row>
    <row r="29717" spans="1:6" x14ac:dyDescent="0.25">
      <c r="A29717" s="1" t="s">
        <v>30501</v>
      </c>
      <c r="B29717" s="2">
        <v>7.2262093509999996</v>
      </c>
      <c r="C29717" s="3" t="s">
        <v>22</v>
      </c>
      <c r="D29717" s="1" t="s">
        <v>148</v>
      </c>
      <c r="E29717" s="1" t="s">
        <v>205</v>
      </c>
      <c r="F29717" s="1" t="s">
        <v>804</v>
      </c>
    </row>
    <row r="29718" spans="1:6" x14ac:dyDescent="0.25">
      <c r="A29718" s="1" t="s">
        <v>30502</v>
      </c>
      <c r="B29718" s="2">
        <v>6.6707646719999998</v>
      </c>
      <c r="C29718" s="3" t="s">
        <v>22</v>
      </c>
      <c r="D29718" s="1" t="s">
        <v>148</v>
      </c>
      <c r="E29718" s="1" t="s">
        <v>205</v>
      </c>
      <c r="F29718" s="1" t="s">
        <v>804</v>
      </c>
    </row>
    <row r="29719" spans="1:6" x14ac:dyDescent="0.25">
      <c r="A29719" s="1" t="s">
        <v>30503</v>
      </c>
      <c r="B29719" s="2">
        <v>7.5423296750000004</v>
      </c>
      <c r="C29719" s="3" t="s">
        <v>22</v>
      </c>
      <c r="D29719" s="1" t="s">
        <v>148</v>
      </c>
      <c r="E29719" s="1" t="s">
        <v>205</v>
      </c>
      <c r="F29719" s="1" t="s">
        <v>804</v>
      </c>
    </row>
    <row r="29720" spans="1:6" x14ac:dyDescent="0.25">
      <c r="A29720" s="1" t="s">
        <v>30504</v>
      </c>
      <c r="B29720" s="2">
        <v>6.9733147200000003</v>
      </c>
      <c r="C29720" s="3" t="s">
        <v>22</v>
      </c>
      <c r="D29720" s="1" t="s">
        <v>148</v>
      </c>
      <c r="E29720" s="1" t="s">
        <v>205</v>
      </c>
      <c r="F29720" s="1" t="s">
        <v>804</v>
      </c>
    </row>
    <row r="29721" spans="1:6" x14ac:dyDescent="0.25">
      <c r="A29721" s="1" t="s">
        <v>30505</v>
      </c>
      <c r="B29721" s="2">
        <v>6.4268651280000002</v>
      </c>
      <c r="C29721" s="3" t="s">
        <v>22</v>
      </c>
      <c r="D29721" s="1" t="s">
        <v>148</v>
      </c>
      <c r="E29721" s="1" t="s">
        <v>205</v>
      </c>
      <c r="F29721" s="1" t="s">
        <v>804</v>
      </c>
    </row>
    <row r="29722" spans="1:6" x14ac:dyDescent="0.25">
      <c r="A29722" s="1" t="s">
        <v>30506</v>
      </c>
      <c r="B29722" s="2">
        <v>6.8089776200000003</v>
      </c>
      <c r="C29722" s="3" t="s">
        <v>22</v>
      </c>
      <c r="D29722" s="1" t="s">
        <v>148</v>
      </c>
      <c r="E29722" s="1" t="s">
        <v>205</v>
      </c>
      <c r="F29722" s="1" t="s">
        <v>804</v>
      </c>
    </row>
    <row r="29723" spans="1:6" x14ac:dyDescent="0.25">
      <c r="A29723" s="1" t="s">
        <v>30507</v>
      </c>
      <c r="B29723" s="2">
        <v>6.5605112999999999</v>
      </c>
      <c r="C29723" s="3" t="s">
        <v>22</v>
      </c>
      <c r="D29723" s="1" t="s">
        <v>148</v>
      </c>
      <c r="E29723" s="1" t="s">
        <v>148</v>
      </c>
      <c r="F29723" s="1" t="s">
        <v>30508</v>
      </c>
    </row>
    <row r="29724" spans="1:6" x14ac:dyDescent="0.25">
      <c r="A29724" s="1" t="s">
        <v>30509</v>
      </c>
      <c r="B29724" s="2">
        <v>6.2017325999999997</v>
      </c>
      <c r="C29724" s="3" t="s">
        <v>22</v>
      </c>
      <c r="D29724" s="1" t="s">
        <v>148</v>
      </c>
      <c r="E29724" s="1" t="s">
        <v>148</v>
      </c>
      <c r="F29724" s="1" t="s">
        <v>30508</v>
      </c>
    </row>
    <row r="29725" spans="1:6" x14ac:dyDescent="0.25">
      <c r="A29725" s="1" t="s">
        <v>30510</v>
      </c>
      <c r="B29725" s="2">
        <v>8.1162218999999993</v>
      </c>
      <c r="C29725" s="3" t="s">
        <v>22</v>
      </c>
      <c r="D29725" s="1" t="s">
        <v>148</v>
      </c>
      <c r="E29725" s="1" t="s">
        <v>148</v>
      </c>
      <c r="F29725" s="1" t="s">
        <v>30508</v>
      </c>
    </row>
    <row r="29726" spans="1:6" x14ac:dyDescent="0.25">
      <c r="A29726" s="1" t="s">
        <v>30511</v>
      </c>
      <c r="B29726" s="2">
        <v>7.4120084999999998</v>
      </c>
      <c r="C29726" s="3" t="s">
        <v>22</v>
      </c>
      <c r="D29726" s="1" t="s">
        <v>148</v>
      </c>
      <c r="E29726" s="1" t="s">
        <v>148</v>
      </c>
      <c r="F29726" s="1" t="s">
        <v>30508</v>
      </c>
    </row>
    <row r="29727" spans="1:6" x14ac:dyDescent="0.25">
      <c r="A29727" s="1" t="s">
        <v>30512</v>
      </c>
      <c r="B29727" s="2">
        <v>7.0873742999999996</v>
      </c>
      <c r="C29727" s="3" t="s">
        <v>22</v>
      </c>
      <c r="D29727" s="1" t="s">
        <v>148</v>
      </c>
      <c r="E29727" s="1" t="s">
        <v>148</v>
      </c>
      <c r="F29727" s="1" t="s">
        <v>30508</v>
      </c>
    </row>
    <row r="29728" spans="1:6" x14ac:dyDescent="0.25">
      <c r="A29728" s="1" t="s">
        <v>30513</v>
      </c>
      <c r="B29728" s="2">
        <v>7.7921901</v>
      </c>
      <c r="C29728" s="3" t="s">
        <v>22</v>
      </c>
      <c r="D29728" s="1" t="s">
        <v>148</v>
      </c>
      <c r="E29728" s="1" t="s">
        <v>148</v>
      </c>
      <c r="F29728" s="1" t="s">
        <v>30508</v>
      </c>
    </row>
    <row r="29729" spans="1:6" x14ac:dyDescent="0.25">
      <c r="A29729" s="1" t="s">
        <v>30514</v>
      </c>
      <c r="B29729" s="2">
        <v>1.0096391760000001</v>
      </c>
      <c r="C29729" s="3" t="s">
        <v>22</v>
      </c>
      <c r="D29729" s="1" t="s">
        <v>148</v>
      </c>
      <c r="E29729" s="1" t="s">
        <v>205</v>
      </c>
      <c r="F29729" s="1" t="s">
        <v>148</v>
      </c>
    </row>
    <row r="29730" spans="1:6" x14ac:dyDescent="0.25">
      <c r="A29730" s="1" t="s">
        <v>30515</v>
      </c>
      <c r="B29730" s="2">
        <v>1.16564278</v>
      </c>
      <c r="C29730" s="3" t="s">
        <v>22</v>
      </c>
      <c r="D29730" s="1" t="s">
        <v>148</v>
      </c>
      <c r="E29730" s="1" t="s">
        <v>205</v>
      </c>
      <c r="F29730" s="1" t="s">
        <v>148</v>
      </c>
    </row>
    <row r="29731" spans="1:6" x14ac:dyDescent="0.25">
      <c r="A29731" s="1" t="s">
        <v>30516</v>
      </c>
      <c r="B29731" s="2">
        <v>1.114153768</v>
      </c>
      <c r="C29731" s="3" t="s">
        <v>22</v>
      </c>
      <c r="D29731" s="1" t="s">
        <v>148</v>
      </c>
      <c r="E29731" s="1" t="s">
        <v>205</v>
      </c>
      <c r="F29731" s="1" t="s">
        <v>148</v>
      </c>
    </row>
    <row r="29732" spans="1:6" x14ac:dyDescent="0.25">
      <c r="A29732" s="1" t="s">
        <v>30517</v>
      </c>
      <c r="B29732" s="2">
        <v>1.004463044</v>
      </c>
      <c r="C29732" s="3" t="s">
        <v>22</v>
      </c>
      <c r="D29732" s="1" t="s">
        <v>148</v>
      </c>
      <c r="E29732" s="1" t="s">
        <v>205</v>
      </c>
      <c r="F29732" s="1" t="s">
        <v>148</v>
      </c>
    </row>
    <row r="29733" spans="1:6" x14ac:dyDescent="0.25">
      <c r="A29733" s="1" t="s">
        <v>30518</v>
      </c>
      <c r="B29733" s="2">
        <v>1.343869848</v>
      </c>
      <c r="C29733" s="3" t="s">
        <v>22</v>
      </c>
      <c r="D29733" s="1" t="s">
        <v>148</v>
      </c>
      <c r="E29733" s="1" t="s">
        <v>205</v>
      </c>
      <c r="F29733" s="1" t="s">
        <v>148</v>
      </c>
    </row>
    <row r="29734" spans="1:6" x14ac:dyDescent="0.25">
      <c r="A29734" s="1" t="s">
        <v>30519</v>
      </c>
      <c r="B29734" s="2">
        <v>1.201886572</v>
      </c>
      <c r="C29734" s="3" t="s">
        <v>22</v>
      </c>
      <c r="D29734" s="1" t="s">
        <v>148</v>
      </c>
      <c r="E29734" s="1" t="s">
        <v>205</v>
      </c>
      <c r="F29734" s="1" t="s">
        <v>148</v>
      </c>
    </row>
    <row r="29735" spans="1:6" x14ac:dyDescent="0.25">
      <c r="A29735" s="1" t="s">
        <v>30520</v>
      </c>
      <c r="B29735" s="2">
        <v>1.455731892</v>
      </c>
      <c r="C29735" s="3" t="s">
        <v>22</v>
      </c>
      <c r="D29735" s="1" t="s">
        <v>148</v>
      </c>
      <c r="E29735" s="1" t="s">
        <v>205</v>
      </c>
      <c r="F29735" s="1" t="s">
        <v>148</v>
      </c>
    </row>
    <row r="29736" spans="1:6" x14ac:dyDescent="0.25">
      <c r="A29736" s="1" t="s">
        <v>30521</v>
      </c>
      <c r="B29736" s="2">
        <v>1.301097884</v>
      </c>
      <c r="C29736" s="3" t="s">
        <v>22</v>
      </c>
      <c r="D29736" s="1" t="s">
        <v>148</v>
      </c>
      <c r="E29736" s="1" t="s">
        <v>205</v>
      </c>
      <c r="F29736" s="1" t="s">
        <v>148</v>
      </c>
    </row>
    <row r="29737" spans="1:6" x14ac:dyDescent="0.25">
      <c r="A29737" s="1" t="s">
        <v>30522</v>
      </c>
      <c r="B29737" s="2">
        <v>1.1942318519999999</v>
      </c>
      <c r="C29737" s="3" t="s">
        <v>22</v>
      </c>
      <c r="D29737" s="1" t="s">
        <v>148</v>
      </c>
      <c r="E29737" s="1" t="s">
        <v>205</v>
      </c>
      <c r="F29737" s="1" t="s">
        <v>148</v>
      </c>
    </row>
    <row r="29738" spans="1:6" x14ac:dyDescent="0.25">
      <c r="A29738" s="1" t="s">
        <v>30523</v>
      </c>
      <c r="B29738" s="2">
        <v>1.0628020119999999</v>
      </c>
      <c r="C29738" s="3" t="s">
        <v>22</v>
      </c>
      <c r="D29738" s="1" t="s">
        <v>148</v>
      </c>
      <c r="E29738" s="1" t="s">
        <v>205</v>
      </c>
      <c r="F29738" s="1" t="s">
        <v>148</v>
      </c>
    </row>
    <row r="29739" spans="1:6" x14ac:dyDescent="0.25">
      <c r="A29739" s="1" t="s">
        <v>30524</v>
      </c>
      <c r="B29739" s="2">
        <v>1.1935607720000001</v>
      </c>
      <c r="C29739" s="3" t="s">
        <v>22</v>
      </c>
      <c r="D29739" s="1" t="s">
        <v>148</v>
      </c>
      <c r="E29739" s="1" t="s">
        <v>205</v>
      </c>
      <c r="F29739" s="1" t="s">
        <v>148</v>
      </c>
    </row>
    <row r="29740" spans="1:6" x14ac:dyDescent="0.25">
      <c r="A29740" s="1" t="s">
        <v>30525</v>
      </c>
      <c r="B29740" s="2">
        <v>0.64497407600000001</v>
      </c>
      <c r="C29740" s="3" t="s">
        <v>22</v>
      </c>
      <c r="D29740" s="1" t="s">
        <v>209</v>
      </c>
      <c r="E29740" s="1" t="s">
        <v>205</v>
      </c>
      <c r="F29740" s="1" t="s">
        <v>148</v>
      </c>
    </row>
    <row r="29741" spans="1:6" x14ac:dyDescent="0.25">
      <c r="A29741" s="1" t="s">
        <v>30526</v>
      </c>
      <c r="B29741" s="2">
        <v>1.38162148</v>
      </c>
      <c r="C29741" s="3" t="s">
        <v>22</v>
      </c>
      <c r="D29741" s="1" t="s">
        <v>209</v>
      </c>
      <c r="E29741" s="1" t="s">
        <v>205</v>
      </c>
      <c r="F29741" s="1" t="s">
        <v>148</v>
      </c>
    </row>
    <row r="29742" spans="1:6" x14ac:dyDescent="0.25">
      <c r="A29742" s="1" t="s">
        <v>30527</v>
      </c>
      <c r="B29742" s="2">
        <v>1.190458756</v>
      </c>
      <c r="C29742" s="3" t="s">
        <v>22</v>
      </c>
      <c r="D29742" s="1" t="s">
        <v>209</v>
      </c>
      <c r="E29742" s="1" t="s">
        <v>205</v>
      </c>
      <c r="F29742" s="1" t="s">
        <v>148</v>
      </c>
    </row>
    <row r="29743" spans="1:6" x14ac:dyDescent="0.25">
      <c r="A29743" s="1" t="s">
        <v>30528</v>
      </c>
      <c r="B29743" s="2">
        <v>1.0840769960000001</v>
      </c>
      <c r="C29743" s="3" t="s">
        <v>22</v>
      </c>
      <c r="D29743" s="1" t="s">
        <v>209</v>
      </c>
      <c r="E29743" s="1" t="s">
        <v>205</v>
      </c>
      <c r="F29743" s="1" t="s">
        <v>148</v>
      </c>
    </row>
    <row r="29744" spans="1:6" x14ac:dyDescent="0.25">
      <c r="A29744" s="1" t="s">
        <v>30529</v>
      </c>
      <c r="B29744" s="2">
        <v>1.247236988</v>
      </c>
      <c r="C29744" s="3" t="s">
        <v>22</v>
      </c>
      <c r="D29744" s="1" t="s">
        <v>209</v>
      </c>
      <c r="E29744" s="1" t="s">
        <v>205</v>
      </c>
      <c r="F29744" s="1" t="s">
        <v>148</v>
      </c>
    </row>
    <row r="29745" spans="1:6" x14ac:dyDescent="0.25">
      <c r="A29745" s="1" t="s">
        <v>30530</v>
      </c>
      <c r="B29745" s="2">
        <v>1.087572236</v>
      </c>
      <c r="C29745" s="3" t="s">
        <v>22</v>
      </c>
      <c r="D29745" s="1" t="s">
        <v>209</v>
      </c>
      <c r="E29745" s="1" t="s">
        <v>205</v>
      </c>
      <c r="F29745" s="1" t="s">
        <v>148</v>
      </c>
    </row>
    <row r="29746" spans="1:6" x14ac:dyDescent="0.25">
      <c r="A29746" s="1" t="s">
        <v>30531</v>
      </c>
      <c r="B29746" s="2">
        <v>0.94058147199999997</v>
      </c>
      <c r="C29746" s="3" t="s">
        <v>22</v>
      </c>
      <c r="D29746" s="1" t="s">
        <v>209</v>
      </c>
      <c r="E29746" s="1" t="s">
        <v>205</v>
      </c>
      <c r="F29746" s="1" t="s">
        <v>148</v>
      </c>
    </row>
    <row r="29747" spans="1:6" x14ac:dyDescent="0.25">
      <c r="A29747" s="1" t="s">
        <v>30532</v>
      </c>
      <c r="B29747" s="2">
        <v>0.95939762799999995</v>
      </c>
      <c r="C29747" s="3" t="s">
        <v>22</v>
      </c>
      <c r="D29747" s="1" t="s">
        <v>209</v>
      </c>
      <c r="E29747" s="1" t="s">
        <v>205</v>
      </c>
      <c r="F29747" s="1" t="s">
        <v>148</v>
      </c>
    </row>
    <row r="29748" spans="1:6" x14ac:dyDescent="0.25">
      <c r="A29748" s="1" t="s">
        <v>30533</v>
      </c>
      <c r="B29748" s="2">
        <v>1.373668764</v>
      </c>
      <c r="C29748" s="3" t="s">
        <v>22</v>
      </c>
      <c r="D29748" s="1" t="s">
        <v>209</v>
      </c>
      <c r="E29748" s="1" t="s">
        <v>205</v>
      </c>
      <c r="F29748" s="1" t="s">
        <v>148</v>
      </c>
    </row>
    <row r="29749" spans="1:6" x14ac:dyDescent="0.25">
      <c r="A29749" s="1" t="s">
        <v>30534</v>
      </c>
      <c r="B29749" s="2">
        <v>1.148588076</v>
      </c>
      <c r="C29749" s="3" t="s">
        <v>22</v>
      </c>
      <c r="D29749" s="1" t="s">
        <v>209</v>
      </c>
      <c r="E29749" s="1" t="s">
        <v>205</v>
      </c>
      <c r="F29749" s="1" t="s">
        <v>148</v>
      </c>
    </row>
    <row r="29750" spans="1:6" x14ac:dyDescent="0.25">
      <c r="A29750" s="1" t="s">
        <v>30535</v>
      </c>
      <c r="B29750" s="2">
        <v>1.1116083000000001</v>
      </c>
      <c r="C29750" s="3" t="s">
        <v>22</v>
      </c>
      <c r="D29750" s="1" t="s">
        <v>209</v>
      </c>
      <c r="E29750" s="1" t="s">
        <v>205</v>
      </c>
      <c r="F29750" s="1" t="s">
        <v>148</v>
      </c>
    </row>
    <row r="29751" spans="1:6" x14ac:dyDescent="0.25">
      <c r="A29751" s="1" t="s">
        <v>30536</v>
      </c>
      <c r="B29751" s="2">
        <v>1.5986330959999999</v>
      </c>
      <c r="C29751" s="3" t="s">
        <v>22</v>
      </c>
      <c r="D29751" s="1" t="s">
        <v>209</v>
      </c>
      <c r="E29751" s="1" t="s">
        <v>205</v>
      </c>
      <c r="F29751" s="1" t="s">
        <v>148</v>
      </c>
    </row>
    <row r="29752" spans="1:6" x14ac:dyDescent="0.25">
      <c r="A29752" s="1" t="s">
        <v>30537</v>
      </c>
      <c r="B29752" s="2">
        <v>1.765857416</v>
      </c>
      <c r="C29752" s="3" t="s">
        <v>22</v>
      </c>
      <c r="D29752" s="1" t="s">
        <v>209</v>
      </c>
      <c r="E29752" s="1" t="s">
        <v>205</v>
      </c>
      <c r="F29752" s="1" t="s">
        <v>148</v>
      </c>
    </row>
    <row r="29753" spans="1:6" x14ac:dyDescent="0.25">
      <c r="A29753" s="1" t="s">
        <v>30538</v>
      </c>
      <c r="B29753" s="2">
        <v>0.96500650399999999</v>
      </c>
      <c r="C29753" s="3" t="s">
        <v>22</v>
      </c>
      <c r="D29753" s="1" t="s">
        <v>209</v>
      </c>
      <c r="E29753" s="1" t="s">
        <v>205</v>
      </c>
      <c r="F29753" s="1" t="s">
        <v>148</v>
      </c>
    </row>
    <row r="29754" spans="1:6" x14ac:dyDescent="0.25">
      <c r="A29754" s="1" t="s">
        <v>30539</v>
      </c>
      <c r="B29754" s="2">
        <v>1.3925465560000001</v>
      </c>
      <c r="C29754" s="3" t="s">
        <v>22</v>
      </c>
      <c r="D29754" s="1" t="s">
        <v>209</v>
      </c>
      <c r="E29754" s="1" t="s">
        <v>205</v>
      </c>
      <c r="F29754" s="1" t="s">
        <v>148</v>
      </c>
    </row>
    <row r="29755" spans="1:6" x14ac:dyDescent="0.25">
      <c r="A29755" s="1" t="s">
        <v>30540</v>
      </c>
      <c r="B29755" s="2">
        <v>1.5015115560000001</v>
      </c>
      <c r="C29755" s="3" t="s">
        <v>22</v>
      </c>
      <c r="D29755" s="1" t="s">
        <v>209</v>
      </c>
      <c r="E29755" s="1" t="s">
        <v>205</v>
      </c>
      <c r="F29755" s="1" t="s">
        <v>148</v>
      </c>
    </row>
    <row r="29756" spans="1:6" x14ac:dyDescent="0.25">
      <c r="A29756" s="1" t="s">
        <v>30541</v>
      </c>
      <c r="B29756" s="2">
        <v>0.84288825999999994</v>
      </c>
      <c r="C29756" s="3" t="s">
        <v>22</v>
      </c>
      <c r="D29756" s="1" t="s">
        <v>209</v>
      </c>
      <c r="E29756" s="1" t="s">
        <v>205</v>
      </c>
      <c r="F29756" s="1" t="s">
        <v>148</v>
      </c>
    </row>
    <row r="29757" spans="1:6" x14ac:dyDescent="0.25">
      <c r="A29757" s="1" t="s">
        <v>30542</v>
      </c>
      <c r="B29757" s="2">
        <v>0.96851891999999995</v>
      </c>
      <c r="C29757" s="3" t="s">
        <v>22</v>
      </c>
      <c r="D29757" s="1" t="s">
        <v>209</v>
      </c>
      <c r="E29757" s="1" t="s">
        <v>205</v>
      </c>
      <c r="F29757" s="1" t="s">
        <v>148</v>
      </c>
    </row>
    <row r="29758" spans="1:6" x14ac:dyDescent="0.25">
      <c r="A29758" s="1" t="s">
        <v>30543</v>
      </c>
      <c r="B29758" s="2">
        <v>0.86225222400000001</v>
      </c>
      <c r="C29758" s="3" t="s">
        <v>22</v>
      </c>
      <c r="D29758" s="1" t="s">
        <v>209</v>
      </c>
      <c r="E29758" s="1" t="s">
        <v>205</v>
      </c>
      <c r="F29758" s="1" t="s">
        <v>148</v>
      </c>
    </row>
    <row r="29759" spans="1:6" x14ac:dyDescent="0.25">
      <c r="A29759" s="1" t="s">
        <v>30544</v>
      </c>
      <c r="B29759" s="2">
        <v>1.1635257240000001</v>
      </c>
      <c r="C29759" s="3" t="s">
        <v>22</v>
      </c>
      <c r="D29759" s="1" t="s">
        <v>209</v>
      </c>
      <c r="E29759" s="1" t="s">
        <v>205</v>
      </c>
      <c r="F29759" s="1" t="s">
        <v>148</v>
      </c>
    </row>
    <row r="29760" spans="1:6" x14ac:dyDescent="0.25">
      <c r="A29760" s="1" t="s">
        <v>30545</v>
      </c>
      <c r="B29760" s="2">
        <v>0.70754928399999995</v>
      </c>
      <c r="C29760" s="3" t="s">
        <v>22</v>
      </c>
      <c r="D29760" s="1" t="s">
        <v>209</v>
      </c>
      <c r="E29760" s="1" t="s">
        <v>205</v>
      </c>
      <c r="F29760" s="1" t="s">
        <v>148</v>
      </c>
    </row>
    <row r="29761" spans="1:6" x14ac:dyDescent="0.25">
      <c r="A29761" s="1" t="s">
        <v>30546</v>
      </c>
      <c r="B29761" s="2">
        <v>0.73871627600000001</v>
      </c>
      <c r="C29761" s="3" t="s">
        <v>22</v>
      </c>
      <c r="D29761" s="1" t="s">
        <v>209</v>
      </c>
      <c r="E29761" s="1" t="s">
        <v>205</v>
      </c>
      <c r="F29761" s="1" t="s">
        <v>148</v>
      </c>
    </row>
    <row r="29762" spans="1:6" x14ac:dyDescent="0.25">
      <c r="A29762" s="1" t="s">
        <v>30547</v>
      </c>
      <c r="B29762" s="2">
        <v>0.81152944400000004</v>
      </c>
      <c r="C29762" s="3" t="s">
        <v>22</v>
      </c>
      <c r="D29762" s="1" t="s">
        <v>209</v>
      </c>
      <c r="E29762" s="1" t="s">
        <v>205</v>
      </c>
      <c r="F29762" s="1" t="s">
        <v>148</v>
      </c>
    </row>
    <row r="29763" spans="1:6" x14ac:dyDescent="0.25">
      <c r="A29763" s="1" t="s">
        <v>30548</v>
      </c>
      <c r="B29763" s="2">
        <v>1.0459920279999999</v>
      </c>
      <c r="C29763" s="3" t="s">
        <v>22</v>
      </c>
      <c r="D29763" s="1" t="s">
        <v>209</v>
      </c>
      <c r="E29763" s="1" t="s">
        <v>205</v>
      </c>
      <c r="F29763" s="1" t="s">
        <v>148</v>
      </c>
    </row>
    <row r="29764" spans="1:6" x14ac:dyDescent="0.25">
      <c r="A29764" s="1" t="s">
        <v>30549</v>
      </c>
      <c r="B29764" s="2">
        <v>0.73138060400000005</v>
      </c>
      <c r="C29764" s="3" t="s">
        <v>22</v>
      </c>
      <c r="D29764" s="1" t="s">
        <v>209</v>
      </c>
      <c r="E29764" s="1" t="s">
        <v>205</v>
      </c>
      <c r="F29764" s="1" t="s">
        <v>148</v>
      </c>
    </row>
    <row r="29765" spans="1:6" x14ac:dyDescent="0.25">
      <c r="A29765" s="1" t="s">
        <v>30550</v>
      </c>
      <c r="B29765" s="2">
        <v>0.86486791600000001</v>
      </c>
      <c r="C29765" s="3" t="s">
        <v>22</v>
      </c>
      <c r="D29765" s="1" t="s">
        <v>209</v>
      </c>
      <c r="E29765" s="1" t="s">
        <v>205</v>
      </c>
      <c r="F29765" s="1" t="s">
        <v>148</v>
      </c>
    </row>
    <row r="29766" spans="1:6" x14ac:dyDescent="0.25">
      <c r="A29766" s="1" t="s">
        <v>30551</v>
      </c>
      <c r="B29766" s="2">
        <v>0.865053356</v>
      </c>
      <c r="C29766" s="3" t="s">
        <v>22</v>
      </c>
      <c r="D29766" s="1" t="s">
        <v>209</v>
      </c>
      <c r="E29766" s="1" t="s">
        <v>205</v>
      </c>
      <c r="F29766" s="1" t="s">
        <v>148</v>
      </c>
    </row>
    <row r="29767" spans="1:6" x14ac:dyDescent="0.25">
      <c r="A29767" s="1" t="s">
        <v>30552</v>
      </c>
      <c r="B29767" s="2">
        <v>0.81315774399999996</v>
      </c>
      <c r="C29767" s="3" t="s">
        <v>22</v>
      </c>
      <c r="D29767" s="1" t="s">
        <v>209</v>
      </c>
      <c r="E29767" s="1" t="s">
        <v>205</v>
      </c>
      <c r="F29767" s="1" t="s">
        <v>148</v>
      </c>
    </row>
    <row r="29768" spans="1:6" x14ac:dyDescent="0.25">
      <c r="A29768" s="1" t="s">
        <v>30553</v>
      </c>
      <c r="B29768" s="2">
        <v>0.64892014799999997</v>
      </c>
      <c r="C29768" s="3" t="s">
        <v>22</v>
      </c>
      <c r="D29768" s="1" t="s">
        <v>209</v>
      </c>
      <c r="E29768" s="1" t="s">
        <v>205</v>
      </c>
      <c r="F29768" s="1" t="s">
        <v>148</v>
      </c>
    </row>
    <row r="29769" spans="1:6" x14ac:dyDescent="0.25">
      <c r="A29769" s="1" t="s">
        <v>30554</v>
      </c>
      <c r="B29769" s="2">
        <v>0.95872077200000005</v>
      </c>
      <c r="C29769" s="3" t="s">
        <v>22</v>
      </c>
      <c r="D29769" s="1" t="s">
        <v>209</v>
      </c>
      <c r="E29769" s="1" t="s">
        <v>205</v>
      </c>
      <c r="F29769" s="1" t="s">
        <v>148</v>
      </c>
    </row>
    <row r="29770" spans="1:6" x14ac:dyDescent="0.25">
      <c r="A29770" s="1" t="s">
        <v>30555</v>
      </c>
      <c r="B29770" s="2">
        <v>0.78942681999999997</v>
      </c>
      <c r="C29770" s="3" t="s">
        <v>22</v>
      </c>
      <c r="D29770" s="1" t="s">
        <v>209</v>
      </c>
      <c r="E29770" s="1" t="s">
        <v>205</v>
      </c>
      <c r="F29770" s="1" t="s">
        <v>148</v>
      </c>
    </row>
    <row r="29771" spans="1:6" x14ac:dyDescent="0.25">
      <c r="A29771" s="1" t="s">
        <v>30556</v>
      </c>
      <c r="B29771" s="2">
        <v>0.99597270400000004</v>
      </c>
      <c r="C29771" s="3" t="s">
        <v>22</v>
      </c>
      <c r="D29771" s="1" t="s">
        <v>209</v>
      </c>
      <c r="E29771" s="1" t="s">
        <v>205</v>
      </c>
      <c r="F29771" s="1" t="s">
        <v>148</v>
      </c>
    </row>
    <row r="29772" spans="1:6" x14ac:dyDescent="0.25">
      <c r="A29772" s="1" t="s">
        <v>30557</v>
      </c>
      <c r="B29772" s="2">
        <v>0.84496800000000005</v>
      </c>
      <c r="C29772" s="3" t="s">
        <v>22</v>
      </c>
      <c r="D29772" s="1" t="s">
        <v>209</v>
      </c>
      <c r="E29772" s="1" t="s">
        <v>205</v>
      </c>
      <c r="F29772" s="1" t="s">
        <v>148</v>
      </c>
    </row>
    <row r="29773" spans="1:6" x14ac:dyDescent="0.25">
      <c r="A29773" s="1" t="s">
        <v>30558</v>
      </c>
      <c r="B29773" s="2">
        <v>12.6708462</v>
      </c>
      <c r="C29773" s="3" t="s">
        <v>22</v>
      </c>
      <c r="D29773" s="1" t="s">
        <v>645</v>
      </c>
      <c r="E29773" s="1" t="s">
        <v>148</v>
      </c>
      <c r="F29773" s="1" t="s">
        <v>804</v>
      </c>
    </row>
    <row r="29774" spans="1:6" x14ac:dyDescent="0.25">
      <c r="A29774" s="1" t="s">
        <v>30559</v>
      </c>
      <c r="B29774" s="2">
        <v>12.5888686</v>
      </c>
      <c r="C29774" s="3" t="s">
        <v>22</v>
      </c>
      <c r="D29774" s="1" t="s">
        <v>645</v>
      </c>
      <c r="E29774" s="1" t="s">
        <v>148</v>
      </c>
      <c r="F29774" s="1" t="s">
        <v>30560</v>
      </c>
    </row>
    <row r="29775" spans="1:6" x14ac:dyDescent="0.25">
      <c r="A29775" s="1" t="s">
        <v>30561</v>
      </c>
      <c r="B29775" s="2">
        <v>12.5970282</v>
      </c>
      <c r="C29775" s="3" t="s">
        <v>22</v>
      </c>
      <c r="D29775" s="1" t="s">
        <v>645</v>
      </c>
      <c r="E29775" s="1" t="s">
        <v>148</v>
      </c>
      <c r="F29775" s="1" t="s">
        <v>30562</v>
      </c>
    </row>
    <row r="29776" spans="1:6" x14ac:dyDescent="0.25">
      <c r="A29776" s="1" t="s">
        <v>30563</v>
      </c>
      <c r="B29776" s="2">
        <v>12.7092606</v>
      </c>
      <c r="C29776" s="3" t="s">
        <v>22</v>
      </c>
      <c r="D29776" s="1" t="s">
        <v>30564</v>
      </c>
      <c r="E29776" s="1" t="s">
        <v>148</v>
      </c>
      <c r="F29776" s="1" t="s">
        <v>30565</v>
      </c>
    </row>
    <row r="29777" spans="1:6" x14ac:dyDescent="0.25">
      <c r="A29777" s="1" t="s">
        <v>30566</v>
      </c>
      <c r="B29777" s="2">
        <v>12.663665399999999</v>
      </c>
      <c r="C29777" s="3" t="s">
        <v>22</v>
      </c>
      <c r="D29777" s="1" t="s">
        <v>30564</v>
      </c>
      <c r="E29777" s="1" t="s">
        <v>148</v>
      </c>
      <c r="F29777" s="1" t="s">
        <v>30567</v>
      </c>
    </row>
    <row r="29778" spans="1:6" x14ac:dyDescent="0.25">
      <c r="A29778" s="1" t="s">
        <v>30568</v>
      </c>
      <c r="B29778" s="2">
        <v>0.42101128199999999</v>
      </c>
      <c r="C29778" s="3" t="s">
        <v>22</v>
      </c>
      <c r="D29778" s="1" t="s">
        <v>148</v>
      </c>
      <c r="E29778" s="1" t="s">
        <v>205</v>
      </c>
      <c r="F29778" s="1" t="s">
        <v>804</v>
      </c>
    </row>
    <row r="29779" spans="1:6" x14ac:dyDescent="0.25">
      <c r="A29779" s="1" t="s">
        <v>30569</v>
      </c>
      <c r="B29779" s="2">
        <v>1.5866388010000001</v>
      </c>
      <c r="C29779" s="3" t="s">
        <v>22</v>
      </c>
      <c r="D29779" s="1" t="s">
        <v>148</v>
      </c>
      <c r="E29779" s="1" t="s">
        <v>205</v>
      </c>
      <c r="F29779" s="1" t="s">
        <v>148</v>
      </c>
    </row>
    <row r="29780" spans="1:6" x14ac:dyDescent="0.25">
      <c r="A29780" s="1" t="s">
        <v>30570</v>
      </c>
      <c r="B29780" s="2">
        <v>0.32985013600000002</v>
      </c>
      <c r="C29780" s="3" t="s">
        <v>22</v>
      </c>
      <c r="D29780" s="1" t="s">
        <v>148</v>
      </c>
      <c r="E29780" s="1" t="s">
        <v>205</v>
      </c>
      <c r="F29780" s="1" t="s">
        <v>148</v>
      </c>
    </row>
    <row r="29781" spans="1:6" x14ac:dyDescent="0.25">
      <c r="A29781" s="1" t="s">
        <v>30571</v>
      </c>
      <c r="B29781" s="2">
        <v>0.683698692</v>
      </c>
      <c r="C29781" s="3" t="s">
        <v>22</v>
      </c>
      <c r="D29781" s="1" t="s">
        <v>148</v>
      </c>
      <c r="E29781" s="1" t="s">
        <v>205</v>
      </c>
      <c r="F29781" s="1" t="s">
        <v>148</v>
      </c>
    </row>
    <row r="29782" spans="1:6" x14ac:dyDescent="0.25">
      <c r="A29782" s="1" t="s">
        <v>30572</v>
      </c>
      <c r="B29782" s="2">
        <v>2.387463544</v>
      </c>
      <c r="C29782" s="3" t="s">
        <v>22</v>
      </c>
      <c r="D29782" s="1" t="s">
        <v>148</v>
      </c>
      <c r="E29782" s="1" t="s">
        <v>205</v>
      </c>
      <c r="F29782" s="1" t="s">
        <v>148</v>
      </c>
    </row>
    <row r="29783" spans="1:6" x14ac:dyDescent="0.25">
      <c r="A29783" s="1" t="s">
        <v>30573</v>
      </c>
      <c r="B29783" s="2">
        <v>1.777497645</v>
      </c>
      <c r="C29783" s="3" t="s">
        <v>22</v>
      </c>
      <c r="D29783" s="1" t="s">
        <v>148</v>
      </c>
      <c r="E29783" s="1" t="s">
        <v>205</v>
      </c>
      <c r="F29783" s="1" t="s">
        <v>148</v>
      </c>
    </row>
    <row r="29784" spans="1:6" x14ac:dyDescent="0.25">
      <c r="A29784" s="1" t="s">
        <v>30574</v>
      </c>
      <c r="B29784" s="2">
        <v>1.962709934</v>
      </c>
      <c r="C29784" s="3" t="s">
        <v>22</v>
      </c>
      <c r="D29784" s="1" t="s">
        <v>148</v>
      </c>
      <c r="E29784" s="1" t="s">
        <v>205</v>
      </c>
      <c r="F29784" s="1" t="s">
        <v>148</v>
      </c>
    </row>
    <row r="29785" spans="1:6" x14ac:dyDescent="0.25">
      <c r="A29785" s="1" t="s">
        <v>30575</v>
      </c>
      <c r="B29785" s="2">
        <v>0.908834056</v>
      </c>
      <c r="C29785" s="3" t="s">
        <v>22</v>
      </c>
      <c r="D29785" s="1" t="s">
        <v>148</v>
      </c>
      <c r="E29785" s="1" t="s">
        <v>205</v>
      </c>
      <c r="F29785" s="1" t="s">
        <v>148</v>
      </c>
    </row>
    <row r="29786" spans="1:6" x14ac:dyDescent="0.25">
      <c r="A29786" s="1" t="s">
        <v>30576</v>
      </c>
      <c r="B29786" s="2">
        <v>1.082031352</v>
      </c>
      <c r="C29786" s="3" t="s">
        <v>22</v>
      </c>
      <c r="D29786" s="1" t="s">
        <v>148</v>
      </c>
      <c r="E29786" s="1" t="s">
        <v>205</v>
      </c>
      <c r="F29786" s="1" t="s">
        <v>148</v>
      </c>
    </row>
    <row r="29787" spans="1:6" x14ac:dyDescent="0.25">
      <c r="A29787" s="1" t="s">
        <v>30577</v>
      </c>
      <c r="B29787" s="2">
        <v>1.161509144</v>
      </c>
      <c r="C29787" s="3" t="s">
        <v>22</v>
      </c>
      <c r="D29787" s="1" t="s">
        <v>148</v>
      </c>
      <c r="E29787" s="1" t="s">
        <v>205</v>
      </c>
      <c r="F29787" s="1" t="s">
        <v>148</v>
      </c>
    </row>
    <row r="29788" spans="1:6" x14ac:dyDescent="0.25">
      <c r="A29788" s="1" t="s">
        <v>30578</v>
      </c>
      <c r="B29788" s="2">
        <v>2.0216441610000002</v>
      </c>
      <c r="C29788" s="3" t="s">
        <v>22</v>
      </c>
      <c r="D29788" s="1" t="s">
        <v>148</v>
      </c>
      <c r="E29788" s="1" t="s">
        <v>205</v>
      </c>
      <c r="F29788" s="1" t="s">
        <v>148</v>
      </c>
    </row>
    <row r="29789" spans="1:6" x14ac:dyDescent="0.25">
      <c r="A29789" s="1" t="s">
        <v>30579</v>
      </c>
      <c r="B29789" s="2">
        <v>1.5283894920000001</v>
      </c>
      <c r="C29789" s="3" t="s">
        <v>22</v>
      </c>
      <c r="D29789" s="1" t="s">
        <v>148</v>
      </c>
      <c r="E29789" s="1" t="s">
        <v>205</v>
      </c>
      <c r="F29789" s="1" t="s">
        <v>148</v>
      </c>
    </row>
    <row r="29790" spans="1:6" x14ac:dyDescent="0.25">
      <c r="A29790" s="1" t="s">
        <v>30580</v>
      </c>
      <c r="B29790" s="2">
        <v>1.932738718</v>
      </c>
      <c r="C29790" s="3" t="s">
        <v>22</v>
      </c>
      <c r="D29790" s="1" t="s">
        <v>148</v>
      </c>
      <c r="E29790" s="1" t="s">
        <v>205</v>
      </c>
      <c r="F29790" s="1" t="s">
        <v>148</v>
      </c>
    </row>
    <row r="29791" spans="1:6" x14ac:dyDescent="0.25">
      <c r="A29791" s="1" t="s">
        <v>30581</v>
      </c>
      <c r="B29791" s="2">
        <v>1.545197986</v>
      </c>
      <c r="C29791" s="3" t="s">
        <v>22</v>
      </c>
      <c r="D29791" s="1" t="s">
        <v>148</v>
      </c>
      <c r="E29791" s="1" t="s">
        <v>205</v>
      </c>
      <c r="F29791" s="1" t="s">
        <v>148</v>
      </c>
    </row>
    <row r="29792" spans="1:6" x14ac:dyDescent="0.25">
      <c r="A29792" s="1" t="s">
        <v>30582</v>
      </c>
      <c r="B29792" s="2">
        <v>1.559599384</v>
      </c>
      <c r="C29792" s="3" t="s">
        <v>22</v>
      </c>
      <c r="D29792" s="1" t="s">
        <v>148</v>
      </c>
      <c r="E29792" s="1" t="s">
        <v>205</v>
      </c>
      <c r="F29792" s="1" t="s">
        <v>148</v>
      </c>
    </row>
    <row r="29793" spans="1:6" x14ac:dyDescent="0.25">
      <c r="A29793" s="1" t="s">
        <v>30583</v>
      </c>
      <c r="B29793" s="2">
        <v>1.4486334999999999</v>
      </c>
      <c r="C29793" s="3" t="s">
        <v>22</v>
      </c>
      <c r="D29793" s="1" t="s">
        <v>148</v>
      </c>
      <c r="E29793" s="1" t="s">
        <v>205</v>
      </c>
      <c r="F29793" s="1" t="s">
        <v>148</v>
      </c>
    </row>
    <row r="29794" spans="1:6" x14ac:dyDescent="0.25">
      <c r="A29794" s="1" t="s">
        <v>30584</v>
      </c>
      <c r="B29794" s="2">
        <v>2.3741246170000001</v>
      </c>
      <c r="C29794" s="3" t="s">
        <v>22</v>
      </c>
      <c r="D29794" s="1" t="s">
        <v>148</v>
      </c>
      <c r="E29794" s="1" t="s">
        <v>205</v>
      </c>
      <c r="F29794" s="1" t="s">
        <v>148</v>
      </c>
    </row>
    <row r="29795" spans="1:6" x14ac:dyDescent="0.25">
      <c r="A29795" s="1" t="s">
        <v>30585</v>
      </c>
      <c r="B29795" s="2">
        <v>1.4574687319999999</v>
      </c>
      <c r="C29795" s="3" t="s">
        <v>22</v>
      </c>
      <c r="D29795" s="1" t="s">
        <v>148</v>
      </c>
      <c r="E29795" s="1" t="s">
        <v>205</v>
      </c>
      <c r="F29795" s="1" t="s">
        <v>148</v>
      </c>
    </row>
    <row r="29796" spans="1:6" x14ac:dyDescent="0.25">
      <c r="A29796" s="1" t="s">
        <v>30586</v>
      </c>
      <c r="B29796" s="2">
        <v>0.69825874700000001</v>
      </c>
      <c r="C29796" s="3" t="s">
        <v>22</v>
      </c>
      <c r="D29796" s="1" t="s">
        <v>148</v>
      </c>
      <c r="E29796" s="1" t="s">
        <v>205</v>
      </c>
      <c r="F29796" s="1" t="s">
        <v>148</v>
      </c>
    </row>
    <row r="29797" spans="1:6" x14ac:dyDescent="0.25">
      <c r="A29797" s="1" t="s">
        <v>30587</v>
      </c>
      <c r="B29797" s="2">
        <v>0.96548952300000002</v>
      </c>
      <c r="C29797" s="3" t="s">
        <v>22</v>
      </c>
      <c r="D29797" s="1" t="s">
        <v>148</v>
      </c>
      <c r="E29797" s="1" t="s">
        <v>205</v>
      </c>
      <c r="F29797" s="1" t="s">
        <v>148</v>
      </c>
    </row>
    <row r="29798" spans="1:6" x14ac:dyDescent="0.25">
      <c r="A29798" s="1" t="s">
        <v>30588</v>
      </c>
      <c r="B29798" s="2">
        <v>0.99643614700000005</v>
      </c>
      <c r="C29798" s="3" t="s">
        <v>22</v>
      </c>
      <c r="D29798" s="1" t="s">
        <v>148</v>
      </c>
      <c r="E29798" s="1" t="s">
        <v>205</v>
      </c>
      <c r="F29798" s="1" t="s">
        <v>148</v>
      </c>
    </row>
    <row r="29799" spans="1:6" x14ac:dyDescent="0.25">
      <c r="A29799" s="1" t="s">
        <v>30589</v>
      </c>
      <c r="B29799" s="2">
        <v>0.93601702600000003</v>
      </c>
      <c r="C29799" s="3" t="s">
        <v>22</v>
      </c>
      <c r="D29799" s="1" t="s">
        <v>148</v>
      </c>
      <c r="E29799" s="1" t="s">
        <v>205</v>
      </c>
      <c r="F29799" s="1" t="s">
        <v>148</v>
      </c>
    </row>
    <row r="29800" spans="1:6" x14ac:dyDescent="0.25">
      <c r="A29800" s="1" t="s">
        <v>30590</v>
      </c>
      <c r="B29800" s="2">
        <v>1.0454511360000001</v>
      </c>
      <c r="C29800" s="3" t="s">
        <v>22</v>
      </c>
      <c r="D29800" s="1" t="s">
        <v>209</v>
      </c>
      <c r="E29800" s="1" t="s">
        <v>205</v>
      </c>
      <c r="F29800" s="1" t="s">
        <v>148</v>
      </c>
    </row>
    <row r="29801" spans="1:6" x14ac:dyDescent="0.25">
      <c r="A29801" s="1" t="s">
        <v>30591</v>
      </c>
      <c r="B29801" s="2">
        <v>1.2304864360000001</v>
      </c>
      <c r="C29801" s="3" t="s">
        <v>22</v>
      </c>
      <c r="D29801" s="1" t="s">
        <v>209</v>
      </c>
      <c r="E29801" s="1" t="s">
        <v>205</v>
      </c>
      <c r="F29801" s="1" t="s">
        <v>148</v>
      </c>
    </row>
    <row r="29802" spans="1:6" x14ac:dyDescent="0.25">
      <c r="A29802" s="1" t="s">
        <v>30592</v>
      </c>
      <c r="B29802" s="2">
        <v>1.0048894799999999</v>
      </c>
      <c r="C29802" s="3" t="s">
        <v>22</v>
      </c>
      <c r="D29802" s="1" t="s">
        <v>209</v>
      </c>
      <c r="E29802" s="1" t="s">
        <v>205</v>
      </c>
      <c r="F29802" s="1" t="s">
        <v>148</v>
      </c>
    </row>
    <row r="29803" spans="1:6" x14ac:dyDescent="0.25">
      <c r="A29803" s="1" t="s">
        <v>30593</v>
      </c>
      <c r="B29803" s="2">
        <v>1.189769056</v>
      </c>
      <c r="C29803" s="3" t="s">
        <v>22</v>
      </c>
      <c r="D29803" s="1" t="s">
        <v>209</v>
      </c>
      <c r="E29803" s="1" t="s">
        <v>205</v>
      </c>
      <c r="F29803" s="1" t="s">
        <v>148</v>
      </c>
    </row>
    <row r="29804" spans="1:6" x14ac:dyDescent="0.25">
      <c r="A29804" s="1" t="s">
        <v>30594</v>
      </c>
      <c r="B29804" s="2">
        <v>1.138047104</v>
      </c>
      <c r="C29804" s="3" t="s">
        <v>22</v>
      </c>
      <c r="D29804" s="1" t="s">
        <v>209</v>
      </c>
      <c r="E29804" s="1" t="s">
        <v>205</v>
      </c>
      <c r="F29804" s="1" t="s">
        <v>148</v>
      </c>
    </row>
    <row r="29805" spans="1:6" x14ac:dyDescent="0.25">
      <c r="A29805" s="1" t="s">
        <v>30595</v>
      </c>
      <c r="B29805" s="2">
        <v>0.83736686000000005</v>
      </c>
      <c r="C29805" s="3" t="s">
        <v>22</v>
      </c>
      <c r="D29805" s="1" t="s">
        <v>209</v>
      </c>
      <c r="E29805" s="1" t="s">
        <v>205</v>
      </c>
      <c r="F29805" s="1" t="s">
        <v>148</v>
      </c>
    </row>
    <row r="29806" spans="1:6" x14ac:dyDescent="0.25">
      <c r="A29806" s="1" t="s">
        <v>30596</v>
      </c>
      <c r="B29806" s="2">
        <v>1.2089308599999999</v>
      </c>
      <c r="C29806" s="3" t="s">
        <v>22</v>
      </c>
      <c r="D29806" s="1" t="s">
        <v>209</v>
      </c>
      <c r="E29806" s="1" t="s">
        <v>205</v>
      </c>
      <c r="F29806" s="1" t="s">
        <v>148</v>
      </c>
    </row>
    <row r="29807" spans="1:6" x14ac:dyDescent="0.25">
      <c r="A29807" s="1" t="s">
        <v>30597</v>
      </c>
      <c r="B29807" s="2">
        <v>1.14811832</v>
      </c>
      <c r="C29807" s="3" t="s">
        <v>22</v>
      </c>
      <c r="D29807" s="1" t="s">
        <v>209</v>
      </c>
      <c r="E29807" s="1" t="s">
        <v>205</v>
      </c>
      <c r="F29807" s="1" t="s">
        <v>148</v>
      </c>
    </row>
    <row r="29808" spans="1:6" x14ac:dyDescent="0.25">
      <c r="A29808" s="1" t="s">
        <v>30598</v>
      </c>
      <c r="B29808" s="2">
        <v>1.239658192</v>
      </c>
      <c r="C29808" s="3" t="s">
        <v>22</v>
      </c>
      <c r="D29808" s="1" t="s">
        <v>209</v>
      </c>
      <c r="E29808" s="1" t="s">
        <v>205</v>
      </c>
      <c r="F29808" s="1" t="s">
        <v>148</v>
      </c>
    </row>
    <row r="29809" spans="1:6" x14ac:dyDescent="0.25">
      <c r="A29809" s="1" t="s">
        <v>30599</v>
      </c>
      <c r="B29809" s="2">
        <v>0.95856694799999997</v>
      </c>
      <c r="C29809" s="3" t="s">
        <v>22</v>
      </c>
      <c r="D29809" s="1" t="s">
        <v>209</v>
      </c>
      <c r="E29809" s="1" t="s">
        <v>205</v>
      </c>
      <c r="F29809" s="1" t="s">
        <v>148</v>
      </c>
    </row>
    <row r="29810" spans="1:6" x14ac:dyDescent="0.25">
      <c r="A29810" s="1" t="s">
        <v>30600</v>
      </c>
      <c r="B29810" s="2">
        <v>1.442212252</v>
      </c>
      <c r="C29810" s="3" t="s">
        <v>22</v>
      </c>
      <c r="D29810" s="1" t="s">
        <v>209</v>
      </c>
      <c r="E29810" s="1" t="s">
        <v>205</v>
      </c>
      <c r="F29810" s="1" t="s">
        <v>148</v>
      </c>
    </row>
    <row r="29811" spans="1:6" x14ac:dyDescent="0.25">
      <c r="A29811" s="1" t="s">
        <v>30601</v>
      </c>
      <c r="B29811" s="2">
        <v>1.2794102199999999</v>
      </c>
      <c r="C29811" s="3" t="s">
        <v>22</v>
      </c>
      <c r="D29811" s="1" t="s">
        <v>209</v>
      </c>
      <c r="E29811" s="1" t="s">
        <v>205</v>
      </c>
      <c r="F29811" s="1" t="s">
        <v>148</v>
      </c>
    </row>
    <row r="29812" spans="1:6" x14ac:dyDescent="0.25">
      <c r="A29812" s="1" t="s">
        <v>30602</v>
      </c>
      <c r="B29812" s="2">
        <v>0.98939535999999995</v>
      </c>
      <c r="C29812" s="3" t="s">
        <v>22</v>
      </c>
      <c r="D29812" s="1" t="s">
        <v>209</v>
      </c>
      <c r="E29812" s="1" t="s">
        <v>205</v>
      </c>
      <c r="F29812" s="1" t="s">
        <v>148</v>
      </c>
    </row>
    <row r="29813" spans="1:6" x14ac:dyDescent="0.25">
      <c r="A29813" s="1" t="s">
        <v>30603</v>
      </c>
      <c r="B29813" s="2">
        <v>0.9171243</v>
      </c>
      <c r="C29813" s="3" t="s">
        <v>22</v>
      </c>
      <c r="D29813" s="1" t="s">
        <v>209</v>
      </c>
      <c r="E29813" s="1" t="s">
        <v>205</v>
      </c>
      <c r="F29813" s="1" t="s">
        <v>148</v>
      </c>
    </row>
    <row r="29814" spans="1:6" x14ac:dyDescent="0.25">
      <c r="A29814" s="1" t="s">
        <v>30604</v>
      </c>
      <c r="B29814" s="2">
        <v>1.249356704</v>
      </c>
      <c r="C29814" s="3" t="s">
        <v>22</v>
      </c>
      <c r="D29814" s="1" t="s">
        <v>209</v>
      </c>
      <c r="E29814" s="1" t="s">
        <v>205</v>
      </c>
      <c r="F29814" s="1" t="s">
        <v>148</v>
      </c>
    </row>
    <row r="29815" spans="1:6" x14ac:dyDescent="0.25">
      <c r="A29815" s="1" t="s">
        <v>30605</v>
      </c>
      <c r="B29815" s="2">
        <v>1.15536682</v>
      </c>
      <c r="C29815" s="3" t="s">
        <v>22</v>
      </c>
      <c r="D29815" s="1" t="s">
        <v>209</v>
      </c>
      <c r="E29815" s="1" t="s">
        <v>205</v>
      </c>
      <c r="F29815" s="1" t="s">
        <v>148</v>
      </c>
    </row>
    <row r="29816" spans="1:6" x14ac:dyDescent="0.25">
      <c r="A29816" s="1" t="s">
        <v>30606</v>
      </c>
      <c r="B29816" s="2">
        <v>1.1570124479999999</v>
      </c>
      <c r="C29816" s="3" t="s">
        <v>22</v>
      </c>
      <c r="D29816" s="1" t="s">
        <v>209</v>
      </c>
      <c r="E29816" s="1" t="s">
        <v>205</v>
      </c>
      <c r="F29816" s="1" t="s">
        <v>148</v>
      </c>
    </row>
    <row r="29817" spans="1:6" x14ac:dyDescent="0.25">
      <c r="A29817" s="1" t="s">
        <v>30607</v>
      </c>
      <c r="B29817" s="2">
        <v>0.89279350800000001</v>
      </c>
      <c r="C29817" s="3" t="s">
        <v>22</v>
      </c>
      <c r="D29817" s="1" t="s">
        <v>209</v>
      </c>
      <c r="E29817" s="1" t="s">
        <v>205</v>
      </c>
      <c r="F29817" s="1" t="s">
        <v>148</v>
      </c>
    </row>
    <row r="29818" spans="1:6" x14ac:dyDescent="0.25">
      <c r="A29818" s="1" t="s">
        <v>30608</v>
      </c>
      <c r="B29818" s="2">
        <v>1.2042535919999999</v>
      </c>
      <c r="C29818" s="3" t="s">
        <v>22</v>
      </c>
      <c r="D29818" s="1" t="s">
        <v>209</v>
      </c>
      <c r="E29818" s="1" t="s">
        <v>205</v>
      </c>
      <c r="F29818" s="1" t="s">
        <v>148</v>
      </c>
    </row>
    <row r="29819" spans="1:6" x14ac:dyDescent="0.25">
      <c r="A29819" s="1" t="s">
        <v>30609</v>
      </c>
      <c r="B29819" s="2">
        <v>1.050326536</v>
      </c>
      <c r="C29819" s="3" t="s">
        <v>22</v>
      </c>
      <c r="D29819" s="1" t="s">
        <v>209</v>
      </c>
      <c r="E29819" s="1" t="s">
        <v>205</v>
      </c>
      <c r="F29819" s="1" t="s">
        <v>148</v>
      </c>
    </row>
    <row r="29820" spans="1:6" x14ac:dyDescent="0.25">
      <c r="A29820" s="1" t="s">
        <v>30610</v>
      </c>
      <c r="B29820" s="2">
        <v>0.93613623199999996</v>
      </c>
      <c r="C29820" s="3" t="s">
        <v>22</v>
      </c>
      <c r="D29820" s="1" t="s">
        <v>209</v>
      </c>
      <c r="E29820" s="1" t="s">
        <v>205</v>
      </c>
      <c r="F29820" s="1" t="s">
        <v>148</v>
      </c>
    </row>
    <row r="29821" spans="1:6" x14ac:dyDescent="0.25">
      <c r="A29821" s="1" t="s">
        <v>30611</v>
      </c>
      <c r="B29821" s="2">
        <v>1.1322745240000001</v>
      </c>
      <c r="C29821" s="3" t="s">
        <v>22</v>
      </c>
      <c r="D29821" s="1" t="s">
        <v>209</v>
      </c>
      <c r="E29821" s="1" t="s">
        <v>205</v>
      </c>
      <c r="F29821" s="1" t="s">
        <v>148</v>
      </c>
    </row>
    <row r="29822" spans="1:6" x14ac:dyDescent="0.25">
      <c r="A29822" s="1" t="s">
        <v>30612</v>
      </c>
      <c r="B29822" s="2">
        <v>1.244182396</v>
      </c>
      <c r="C29822" s="3" t="s">
        <v>22</v>
      </c>
      <c r="D29822" s="1" t="s">
        <v>209</v>
      </c>
      <c r="E29822" s="1" t="s">
        <v>205</v>
      </c>
      <c r="F29822" s="1" t="s">
        <v>148</v>
      </c>
    </row>
    <row r="29823" spans="1:6" x14ac:dyDescent="0.25">
      <c r="A29823" s="1" t="s">
        <v>30613</v>
      </c>
      <c r="B29823" s="2">
        <v>1.1404690719999999</v>
      </c>
      <c r="C29823" s="3" t="s">
        <v>22</v>
      </c>
      <c r="D29823" s="1" t="s">
        <v>209</v>
      </c>
      <c r="E29823" s="1" t="s">
        <v>205</v>
      </c>
      <c r="F29823" s="1" t="s">
        <v>148</v>
      </c>
    </row>
    <row r="29824" spans="1:6" x14ac:dyDescent="0.25">
      <c r="A29824" s="1" t="s">
        <v>30614</v>
      </c>
      <c r="B29824" s="2">
        <v>1.307652504</v>
      </c>
      <c r="C29824" s="3" t="s">
        <v>22</v>
      </c>
      <c r="D29824" s="1" t="s">
        <v>209</v>
      </c>
      <c r="E29824" s="1" t="s">
        <v>205</v>
      </c>
      <c r="F29824" s="1" t="s">
        <v>148</v>
      </c>
    </row>
    <row r="29825" spans="1:6" x14ac:dyDescent="0.25">
      <c r="A29825" s="1" t="s">
        <v>30615</v>
      </c>
      <c r="B29825" s="2">
        <v>1.3935540879999999</v>
      </c>
      <c r="C29825" s="3" t="s">
        <v>22</v>
      </c>
      <c r="D29825" s="1" t="s">
        <v>209</v>
      </c>
      <c r="E29825" s="1" t="s">
        <v>205</v>
      </c>
      <c r="F29825" s="1" t="s">
        <v>148</v>
      </c>
    </row>
    <row r="29826" spans="1:6" x14ac:dyDescent="0.25">
      <c r="A29826" s="1" t="s">
        <v>30616</v>
      </c>
      <c r="B29826" s="2">
        <v>1.4101977080000001</v>
      </c>
      <c r="C29826" s="3" t="s">
        <v>22</v>
      </c>
      <c r="D29826" s="1" t="s">
        <v>209</v>
      </c>
      <c r="E29826" s="1" t="s">
        <v>205</v>
      </c>
      <c r="F29826" s="1" t="s">
        <v>148</v>
      </c>
    </row>
    <row r="29827" spans="1:6" x14ac:dyDescent="0.25">
      <c r="A29827" s="1" t="s">
        <v>30617</v>
      </c>
      <c r="B29827" s="2">
        <v>1.038759108</v>
      </c>
      <c r="C29827" s="3" t="s">
        <v>22</v>
      </c>
      <c r="D29827" s="1" t="s">
        <v>209</v>
      </c>
      <c r="E29827" s="1" t="s">
        <v>205</v>
      </c>
      <c r="F29827" s="1" t="s">
        <v>148</v>
      </c>
    </row>
    <row r="29828" spans="1:6" x14ac:dyDescent="0.25">
      <c r="A29828" s="1" t="s">
        <v>30618</v>
      </c>
      <c r="B29828" s="2">
        <v>1.3511672159999999</v>
      </c>
      <c r="C29828" s="3" t="s">
        <v>22</v>
      </c>
      <c r="D29828" s="1" t="s">
        <v>209</v>
      </c>
      <c r="E29828" s="1" t="s">
        <v>205</v>
      </c>
      <c r="F29828" s="1" t="s">
        <v>148</v>
      </c>
    </row>
    <row r="29829" spans="1:6" x14ac:dyDescent="0.25">
      <c r="A29829" s="1" t="s">
        <v>30619</v>
      </c>
      <c r="B29829" s="2">
        <v>0.97770914399999997</v>
      </c>
      <c r="C29829" s="3" t="s">
        <v>22</v>
      </c>
      <c r="D29829" s="1" t="s">
        <v>209</v>
      </c>
      <c r="E29829" s="1" t="s">
        <v>205</v>
      </c>
      <c r="F29829" s="1" t="s">
        <v>148</v>
      </c>
    </row>
    <row r="29830" spans="1:6" x14ac:dyDescent="0.25">
      <c r="A29830" s="1" t="s">
        <v>30620</v>
      </c>
      <c r="B29830" s="2">
        <v>1.1443990319999999</v>
      </c>
      <c r="C29830" s="3" t="s">
        <v>22</v>
      </c>
      <c r="D29830" s="1" t="s">
        <v>209</v>
      </c>
      <c r="E29830" s="1" t="s">
        <v>205</v>
      </c>
      <c r="F29830" s="1" t="s">
        <v>148</v>
      </c>
    </row>
    <row r="29831" spans="1:6" x14ac:dyDescent="0.25">
      <c r="A29831" s="1" t="s">
        <v>30621</v>
      </c>
      <c r="B29831" s="2">
        <v>1.0487569839999999</v>
      </c>
      <c r="C29831" s="3" t="s">
        <v>22</v>
      </c>
      <c r="D29831" s="1" t="s">
        <v>209</v>
      </c>
      <c r="E29831" s="1" t="s">
        <v>205</v>
      </c>
      <c r="F29831" s="1" t="s">
        <v>148</v>
      </c>
    </row>
    <row r="29832" spans="1:6" x14ac:dyDescent="0.25">
      <c r="A29832" s="1" t="s">
        <v>30622</v>
      </c>
      <c r="B29832" s="2">
        <v>0.97935416399999997</v>
      </c>
      <c r="C29832" s="3" t="s">
        <v>22</v>
      </c>
      <c r="D29832" s="1" t="s">
        <v>209</v>
      </c>
      <c r="E29832" s="1" t="s">
        <v>205</v>
      </c>
      <c r="F29832" s="1" t="s">
        <v>148</v>
      </c>
    </row>
    <row r="29833" spans="1:6" x14ac:dyDescent="0.25">
      <c r="A29833" s="1" t="s">
        <v>30623</v>
      </c>
      <c r="B29833" s="2">
        <v>1.18683538</v>
      </c>
      <c r="C29833" s="3" t="s">
        <v>22</v>
      </c>
      <c r="D29833" s="1" t="s">
        <v>209</v>
      </c>
      <c r="E29833" s="1" t="s">
        <v>205</v>
      </c>
      <c r="F29833" s="1" t="s">
        <v>148</v>
      </c>
    </row>
    <row r="29834" spans="1:6" x14ac:dyDescent="0.25">
      <c r="A29834" s="1" t="s">
        <v>30624</v>
      </c>
      <c r="B29834" s="2">
        <v>0.98278837600000002</v>
      </c>
      <c r="C29834" s="3" t="s">
        <v>22</v>
      </c>
      <c r="D29834" s="1" t="s">
        <v>209</v>
      </c>
      <c r="E29834" s="1" t="s">
        <v>205</v>
      </c>
      <c r="F29834" s="1" t="s">
        <v>148</v>
      </c>
    </row>
    <row r="29835" spans="1:6" x14ac:dyDescent="0.25">
      <c r="A29835" s="1" t="s">
        <v>30625</v>
      </c>
      <c r="B29835" s="2">
        <v>0.94534218800000003</v>
      </c>
      <c r="C29835" s="3" t="s">
        <v>22</v>
      </c>
      <c r="D29835" s="1" t="s">
        <v>209</v>
      </c>
      <c r="E29835" s="1" t="s">
        <v>205</v>
      </c>
      <c r="F29835" s="1" t="s">
        <v>148</v>
      </c>
    </row>
    <row r="29836" spans="1:6" x14ac:dyDescent="0.25">
      <c r="A29836" s="1" t="s">
        <v>30626</v>
      </c>
      <c r="B29836" s="2">
        <v>1.058628092</v>
      </c>
      <c r="C29836" s="3" t="s">
        <v>22</v>
      </c>
      <c r="D29836" s="1" t="s">
        <v>209</v>
      </c>
      <c r="E29836" s="1" t="s">
        <v>205</v>
      </c>
      <c r="F29836" s="1" t="s">
        <v>148</v>
      </c>
    </row>
    <row r="29837" spans="1:6" x14ac:dyDescent="0.25">
      <c r="A29837" s="1" t="s">
        <v>30627</v>
      </c>
      <c r="B29837" s="2">
        <v>0.720631468</v>
      </c>
      <c r="C29837" s="3" t="s">
        <v>22</v>
      </c>
      <c r="D29837" s="1" t="s">
        <v>209</v>
      </c>
      <c r="E29837" s="1" t="s">
        <v>205</v>
      </c>
      <c r="F29837" s="1" t="s">
        <v>148</v>
      </c>
    </row>
    <row r="29838" spans="1:6" x14ac:dyDescent="0.25">
      <c r="A29838" s="1" t="s">
        <v>30628</v>
      </c>
      <c r="B29838" s="2">
        <v>1.4583954640000001</v>
      </c>
      <c r="C29838" s="3" t="s">
        <v>22</v>
      </c>
      <c r="D29838" s="1" t="s">
        <v>209</v>
      </c>
      <c r="E29838" s="1" t="s">
        <v>205</v>
      </c>
      <c r="F29838" s="1" t="s">
        <v>148</v>
      </c>
    </row>
    <row r="29839" spans="1:6" x14ac:dyDescent="0.25">
      <c r="A29839" s="1" t="s">
        <v>30629</v>
      </c>
      <c r="B29839" s="2">
        <v>0.83021723599999997</v>
      </c>
      <c r="C29839" s="3" t="s">
        <v>22</v>
      </c>
      <c r="D29839" s="1" t="s">
        <v>209</v>
      </c>
      <c r="E29839" s="1" t="s">
        <v>205</v>
      </c>
      <c r="F29839" s="1" t="s">
        <v>148</v>
      </c>
    </row>
    <row r="29840" spans="1:6" x14ac:dyDescent="0.25">
      <c r="A29840" s="1" t="s">
        <v>30630</v>
      </c>
      <c r="B29840" s="2">
        <v>1.0349126719999999</v>
      </c>
      <c r="C29840" s="3" t="s">
        <v>22</v>
      </c>
      <c r="D29840" s="1" t="s">
        <v>209</v>
      </c>
      <c r="E29840" s="1" t="s">
        <v>205</v>
      </c>
      <c r="F29840" s="1" t="s">
        <v>148</v>
      </c>
    </row>
    <row r="29841" spans="1:6" x14ac:dyDescent="0.25">
      <c r="A29841" s="1" t="s">
        <v>30631</v>
      </c>
      <c r="B29841" s="2">
        <v>0.90162432800000003</v>
      </c>
      <c r="C29841" s="3" t="s">
        <v>22</v>
      </c>
      <c r="D29841" s="1" t="s">
        <v>209</v>
      </c>
      <c r="E29841" s="1" t="s">
        <v>205</v>
      </c>
      <c r="F29841" s="1" t="s">
        <v>148</v>
      </c>
    </row>
    <row r="29842" spans="1:6" x14ac:dyDescent="0.25">
      <c r="A29842" s="1" t="s">
        <v>30632</v>
      </c>
      <c r="B29842" s="2">
        <v>1.0781294640000001</v>
      </c>
      <c r="C29842" s="3" t="s">
        <v>22</v>
      </c>
      <c r="D29842" s="1" t="s">
        <v>209</v>
      </c>
      <c r="E29842" s="1" t="s">
        <v>205</v>
      </c>
      <c r="F29842" s="1" t="s">
        <v>148</v>
      </c>
    </row>
    <row r="29843" spans="1:6" x14ac:dyDescent="0.25">
      <c r="A29843" s="1" t="s">
        <v>30633</v>
      </c>
      <c r="B29843" s="2">
        <v>0.79152046799999998</v>
      </c>
      <c r="C29843" s="3" t="s">
        <v>22</v>
      </c>
      <c r="D29843" s="1" t="s">
        <v>209</v>
      </c>
      <c r="E29843" s="1" t="s">
        <v>205</v>
      </c>
      <c r="F29843" s="1" t="s">
        <v>148</v>
      </c>
    </row>
    <row r="29844" spans="1:6" x14ac:dyDescent="0.25">
      <c r="A29844" s="1" t="s">
        <v>30634</v>
      </c>
      <c r="B29844" s="2">
        <v>1.0734507520000001</v>
      </c>
      <c r="C29844" s="3" t="s">
        <v>22</v>
      </c>
      <c r="D29844" s="1" t="s">
        <v>209</v>
      </c>
      <c r="E29844" s="1" t="s">
        <v>205</v>
      </c>
      <c r="F29844" s="1" t="s">
        <v>148</v>
      </c>
    </row>
    <row r="29845" spans="1:6" x14ac:dyDescent="0.25">
      <c r="A29845" s="1" t="s">
        <v>30635</v>
      </c>
      <c r="B29845" s="2">
        <v>0.94093084400000004</v>
      </c>
      <c r="C29845" s="3" t="s">
        <v>22</v>
      </c>
      <c r="D29845" s="1" t="s">
        <v>209</v>
      </c>
      <c r="E29845" s="1" t="s">
        <v>205</v>
      </c>
      <c r="F29845" s="1" t="s">
        <v>148</v>
      </c>
    </row>
    <row r="29846" spans="1:6" x14ac:dyDescent="0.25">
      <c r="A29846" s="1" t="s">
        <v>30636</v>
      </c>
      <c r="B29846" s="2">
        <v>0.95362208400000004</v>
      </c>
      <c r="C29846" s="3" t="s">
        <v>22</v>
      </c>
      <c r="D29846" s="1" t="s">
        <v>209</v>
      </c>
      <c r="E29846" s="1" t="s">
        <v>205</v>
      </c>
      <c r="F29846" s="1" t="s">
        <v>148</v>
      </c>
    </row>
    <row r="29847" spans="1:6" x14ac:dyDescent="0.25">
      <c r="A29847" s="1" t="s">
        <v>30637</v>
      </c>
      <c r="B29847" s="2">
        <v>0.82110240400000001</v>
      </c>
      <c r="C29847" s="3" t="s">
        <v>22</v>
      </c>
      <c r="D29847" s="1" t="s">
        <v>209</v>
      </c>
      <c r="E29847" s="1" t="s">
        <v>205</v>
      </c>
      <c r="F29847" s="1" t="s">
        <v>148</v>
      </c>
    </row>
    <row r="29848" spans="1:6" x14ac:dyDescent="0.25">
      <c r="A29848" s="1" t="s">
        <v>30638</v>
      </c>
      <c r="B29848" s="2">
        <v>0.881878312</v>
      </c>
      <c r="C29848" s="3" t="s">
        <v>22</v>
      </c>
      <c r="D29848" s="1" t="s">
        <v>209</v>
      </c>
      <c r="E29848" s="1" t="s">
        <v>205</v>
      </c>
      <c r="F29848" s="1" t="s">
        <v>148</v>
      </c>
    </row>
    <row r="29849" spans="1:6" x14ac:dyDescent="0.25">
      <c r="A29849" s="1" t="s">
        <v>30639</v>
      </c>
      <c r="B29849" s="2">
        <v>1.0229310439999999</v>
      </c>
      <c r="C29849" s="3" t="s">
        <v>22</v>
      </c>
      <c r="D29849" s="1" t="s">
        <v>209</v>
      </c>
      <c r="E29849" s="1" t="s">
        <v>205</v>
      </c>
      <c r="F29849" s="1" t="s">
        <v>148</v>
      </c>
    </row>
    <row r="29850" spans="1:6" x14ac:dyDescent="0.25">
      <c r="A29850" s="1" t="s">
        <v>30640</v>
      </c>
      <c r="B29850" s="2">
        <v>1.163688136</v>
      </c>
      <c r="C29850" s="3" t="s">
        <v>22</v>
      </c>
      <c r="D29850" s="1" t="s">
        <v>209</v>
      </c>
      <c r="E29850" s="1" t="s">
        <v>205</v>
      </c>
      <c r="F29850" s="1" t="s">
        <v>148</v>
      </c>
    </row>
    <row r="29851" spans="1:6" x14ac:dyDescent="0.25">
      <c r="A29851" s="1" t="s">
        <v>30641</v>
      </c>
      <c r="B29851" s="2">
        <v>1.2713463920000001</v>
      </c>
      <c r="C29851" s="3" t="s">
        <v>22</v>
      </c>
      <c r="D29851" s="1" t="s">
        <v>209</v>
      </c>
      <c r="E29851" s="1" t="s">
        <v>205</v>
      </c>
      <c r="F29851" s="1" t="s">
        <v>148</v>
      </c>
    </row>
    <row r="29852" spans="1:6" x14ac:dyDescent="0.25">
      <c r="A29852" s="1" t="s">
        <v>30642</v>
      </c>
      <c r="B29852" s="2">
        <v>0.874033744</v>
      </c>
      <c r="C29852" s="3" t="s">
        <v>22</v>
      </c>
      <c r="D29852" s="1" t="s">
        <v>209</v>
      </c>
      <c r="E29852" s="1" t="s">
        <v>205</v>
      </c>
      <c r="F29852" s="1" t="s">
        <v>148</v>
      </c>
    </row>
    <row r="29853" spans="1:6" x14ac:dyDescent="0.25">
      <c r="A29853" s="1" t="s">
        <v>30643</v>
      </c>
      <c r="B29853" s="2">
        <v>0.98949879600000001</v>
      </c>
      <c r="C29853" s="3" t="s">
        <v>22</v>
      </c>
      <c r="D29853" s="1" t="s">
        <v>209</v>
      </c>
      <c r="E29853" s="1" t="s">
        <v>205</v>
      </c>
      <c r="F29853" s="1" t="s">
        <v>148</v>
      </c>
    </row>
    <row r="29854" spans="1:6" x14ac:dyDescent="0.25">
      <c r="A29854" s="1" t="s">
        <v>30644</v>
      </c>
      <c r="B29854" s="2">
        <v>1.306591088</v>
      </c>
      <c r="C29854" s="3" t="s">
        <v>22</v>
      </c>
      <c r="D29854" s="1" t="s">
        <v>209</v>
      </c>
      <c r="E29854" s="1" t="s">
        <v>205</v>
      </c>
      <c r="F29854" s="1" t="s">
        <v>148</v>
      </c>
    </row>
    <row r="29855" spans="1:6" x14ac:dyDescent="0.25">
      <c r="A29855" s="1" t="s">
        <v>30645</v>
      </c>
      <c r="B29855" s="2">
        <v>1.3774683839999999</v>
      </c>
      <c r="C29855" s="3" t="s">
        <v>22</v>
      </c>
      <c r="D29855" s="1" t="s">
        <v>209</v>
      </c>
      <c r="E29855" s="1" t="s">
        <v>205</v>
      </c>
      <c r="F29855" s="1" t="s">
        <v>148</v>
      </c>
    </row>
    <row r="29856" spans="1:6" x14ac:dyDescent="0.25">
      <c r="A29856" s="1" t="s">
        <v>30646</v>
      </c>
      <c r="B29856" s="2">
        <v>0.88673030399999997</v>
      </c>
      <c r="C29856" s="3" t="s">
        <v>22</v>
      </c>
      <c r="D29856" s="1" t="s">
        <v>209</v>
      </c>
      <c r="E29856" s="1" t="s">
        <v>205</v>
      </c>
      <c r="F29856" s="1" t="s">
        <v>148</v>
      </c>
    </row>
    <row r="29857" spans="1:6" x14ac:dyDescent="0.25">
      <c r="A29857" s="1" t="s">
        <v>30647</v>
      </c>
      <c r="B29857" s="2">
        <v>1.014284752</v>
      </c>
      <c r="C29857" s="3" t="s">
        <v>22</v>
      </c>
      <c r="D29857" s="1" t="s">
        <v>209</v>
      </c>
      <c r="E29857" s="1" t="s">
        <v>205</v>
      </c>
      <c r="F29857" s="1" t="s">
        <v>148</v>
      </c>
    </row>
    <row r="29858" spans="1:6" x14ac:dyDescent="0.25">
      <c r="A29858" s="1" t="s">
        <v>30648</v>
      </c>
      <c r="B29858" s="2">
        <v>1.065130956</v>
      </c>
      <c r="C29858" s="3" t="s">
        <v>22</v>
      </c>
      <c r="D29858" s="1" t="s">
        <v>209</v>
      </c>
      <c r="E29858" s="1" t="s">
        <v>205</v>
      </c>
      <c r="F29858" s="1" t="s">
        <v>148</v>
      </c>
    </row>
    <row r="29859" spans="1:6" x14ac:dyDescent="0.25">
      <c r="A29859" s="1" t="s">
        <v>30649</v>
      </c>
      <c r="B29859" s="2">
        <v>1.178398772</v>
      </c>
      <c r="C29859" s="3" t="s">
        <v>22</v>
      </c>
      <c r="D29859" s="1" t="s">
        <v>209</v>
      </c>
      <c r="E29859" s="1" t="s">
        <v>205</v>
      </c>
      <c r="F29859" s="1" t="s">
        <v>148</v>
      </c>
    </row>
    <row r="29860" spans="1:6" x14ac:dyDescent="0.25">
      <c r="A29860" s="1" t="s">
        <v>30650</v>
      </c>
      <c r="B29860" s="2">
        <v>1.0120783200000001</v>
      </c>
      <c r="C29860" s="3" t="s">
        <v>22</v>
      </c>
      <c r="D29860" s="1" t="s">
        <v>209</v>
      </c>
      <c r="E29860" s="1" t="s">
        <v>205</v>
      </c>
      <c r="F29860" s="1" t="s">
        <v>148</v>
      </c>
    </row>
    <row r="29861" spans="1:6" x14ac:dyDescent="0.25">
      <c r="A29861" s="1" t="s">
        <v>30651</v>
      </c>
      <c r="B29861" s="2">
        <v>1.2592030359999999</v>
      </c>
      <c r="C29861" s="3" t="s">
        <v>22</v>
      </c>
      <c r="D29861" s="1" t="s">
        <v>209</v>
      </c>
      <c r="E29861" s="1" t="s">
        <v>205</v>
      </c>
      <c r="F29861" s="1" t="s">
        <v>148</v>
      </c>
    </row>
    <row r="29862" spans="1:6" x14ac:dyDescent="0.25">
      <c r="A29862" s="1" t="s">
        <v>30652</v>
      </c>
      <c r="B29862" s="2">
        <v>0.96466602400000001</v>
      </c>
      <c r="C29862" s="3" t="s">
        <v>22</v>
      </c>
      <c r="D29862" s="1" t="s">
        <v>209</v>
      </c>
      <c r="E29862" s="1" t="s">
        <v>205</v>
      </c>
      <c r="F29862" s="1" t="s">
        <v>148</v>
      </c>
    </row>
    <row r="29863" spans="1:6" x14ac:dyDescent="0.25">
      <c r="A29863" s="1" t="s">
        <v>30653</v>
      </c>
      <c r="B29863" s="2">
        <v>0.84764935600000002</v>
      </c>
      <c r="C29863" s="3" t="s">
        <v>22</v>
      </c>
      <c r="D29863" s="1" t="s">
        <v>209</v>
      </c>
      <c r="E29863" s="1" t="s">
        <v>205</v>
      </c>
      <c r="F29863" s="1" t="s">
        <v>148</v>
      </c>
    </row>
    <row r="29864" spans="1:6" x14ac:dyDescent="0.25">
      <c r="A29864" s="1" t="s">
        <v>30654</v>
      </c>
      <c r="B29864" s="2">
        <v>1.544571484</v>
      </c>
      <c r="C29864" s="3" t="s">
        <v>22</v>
      </c>
      <c r="D29864" s="1" t="s">
        <v>209</v>
      </c>
      <c r="E29864" s="1" t="s">
        <v>205</v>
      </c>
      <c r="F29864" s="1" t="s">
        <v>148</v>
      </c>
    </row>
    <row r="29865" spans="1:6" x14ac:dyDescent="0.25">
      <c r="A29865" s="1" t="s">
        <v>30655</v>
      </c>
      <c r="B29865" s="2">
        <v>1.6108247120000001</v>
      </c>
      <c r="C29865" s="3" t="s">
        <v>22</v>
      </c>
      <c r="D29865" s="1" t="s">
        <v>209</v>
      </c>
      <c r="E29865" s="1" t="s">
        <v>205</v>
      </c>
      <c r="F29865" s="1" t="s">
        <v>148</v>
      </c>
    </row>
    <row r="29866" spans="1:6" x14ac:dyDescent="0.25">
      <c r="A29866" s="1" t="s">
        <v>30656</v>
      </c>
      <c r="B29866" s="2">
        <v>1.0009181760000001</v>
      </c>
      <c r="C29866" s="3" t="s">
        <v>22</v>
      </c>
      <c r="D29866" s="1" t="s">
        <v>209</v>
      </c>
      <c r="E29866" s="1" t="s">
        <v>205</v>
      </c>
      <c r="F29866" s="1" t="s">
        <v>148</v>
      </c>
    </row>
    <row r="29867" spans="1:6" x14ac:dyDescent="0.25">
      <c r="A29867" s="1" t="s">
        <v>30657</v>
      </c>
      <c r="B29867" s="2">
        <v>1.1519198399999999</v>
      </c>
      <c r="C29867" s="3" t="s">
        <v>22</v>
      </c>
      <c r="D29867" s="1" t="s">
        <v>209</v>
      </c>
      <c r="E29867" s="1" t="s">
        <v>205</v>
      </c>
      <c r="F29867" s="1" t="s">
        <v>148</v>
      </c>
    </row>
    <row r="29868" spans="1:6" x14ac:dyDescent="0.25">
      <c r="A29868" s="1" t="s">
        <v>30658</v>
      </c>
      <c r="B29868" s="2">
        <v>1.8165492640000001</v>
      </c>
      <c r="C29868" s="3" t="s">
        <v>22</v>
      </c>
      <c r="D29868" s="1" t="s">
        <v>209</v>
      </c>
      <c r="E29868" s="1" t="s">
        <v>205</v>
      </c>
      <c r="F29868" s="1" t="s">
        <v>148</v>
      </c>
    </row>
    <row r="29869" spans="1:6" x14ac:dyDescent="0.25">
      <c r="A29869" s="1" t="s">
        <v>30659</v>
      </c>
      <c r="B29869" s="2">
        <v>1.682325208</v>
      </c>
      <c r="C29869" s="3" t="s">
        <v>22</v>
      </c>
      <c r="D29869" s="1" t="s">
        <v>209</v>
      </c>
      <c r="E29869" s="1" t="s">
        <v>205</v>
      </c>
      <c r="F29869" s="1" t="s">
        <v>148</v>
      </c>
    </row>
    <row r="29870" spans="1:6" x14ac:dyDescent="0.25">
      <c r="A29870" s="1" t="s">
        <v>30660</v>
      </c>
      <c r="B29870" s="2">
        <v>1.094375528</v>
      </c>
      <c r="C29870" s="3" t="s">
        <v>22</v>
      </c>
      <c r="D29870" s="1" t="s">
        <v>209</v>
      </c>
      <c r="E29870" s="1" t="s">
        <v>205</v>
      </c>
      <c r="F29870" s="1" t="s">
        <v>148</v>
      </c>
    </row>
    <row r="29871" spans="1:6" x14ac:dyDescent="0.25">
      <c r="A29871" s="1" t="s">
        <v>30661</v>
      </c>
      <c r="B29871" s="2">
        <v>0.97267650000000005</v>
      </c>
      <c r="C29871" s="3" t="s">
        <v>22</v>
      </c>
      <c r="D29871" s="1" t="s">
        <v>209</v>
      </c>
      <c r="E29871" s="1" t="s">
        <v>205</v>
      </c>
      <c r="F29871" s="1" t="s">
        <v>148</v>
      </c>
    </row>
    <row r="29872" spans="1:6" x14ac:dyDescent="0.25">
      <c r="A29872" s="1" t="s">
        <v>30662</v>
      </c>
      <c r="B29872" s="2">
        <v>1.792033336</v>
      </c>
      <c r="C29872" s="3" t="s">
        <v>22</v>
      </c>
      <c r="D29872" s="1" t="s">
        <v>209</v>
      </c>
      <c r="E29872" s="1" t="s">
        <v>205</v>
      </c>
      <c r="F29872" s="1" t="s">
        <v>148</v>
      </c>
    </row>
    <row r="29873" spans="1:6" x14ac:dyDescent="0.25">
      <c r="A29873" s="1" t="s">
        <v>30663</v>
      </c>
      <c r="B29873" s="2">
        <v>1.3242970359999999</v>
      </c>
      <c r="C29873" s="3" t="s">
        <v>22</v>
      </c>
      <c r="D29873" s="1" t="s">
        <v>209</v>
      </c>
      <c r="E29873" s="1" t="s">
        <v>205</v>
      </c>
      <c r="F29873" s="1" t="s">
        <v>148</v>
      </c>
    </row>
    <row r="29874" spans="1:6" x14ac:dyDescent="0.25">
      <c r="A29874" s="1" t="s">
        <v>30664</v>
      </c>
      <c r="B29874" s="2">
        <v>0.95427158000000001</v>
      </c>
      <c r="C29874" s="3" t="s">
        <v>22</v>
      </c>
      <c r="D29874" s="1" t="s">
        <v>209</v>
      </c>
      <c r="E29874" s="1" t="s">
        <v>205</v>
      </c>
      <c r="F29874" s="1" t="s">
        <v>148</v>
      </c>
    </row>
    <row r="29875" spans="1:6" x14ac:dyDescent="0.25">
      <c r="A29875" s="1" t="s">
        <v>30665</v>
      </c>
      <c r="B29875" s="2">
        <v>1.8205353120000001</v>
      </c>
      <c r="C29875" s="3" t="s">
        <v>22</v>
      </c>
      <c r="D29875" s="1" t="s">
        <v>209</v>
      </c>
      <c r="E29875" s="1" t="s">
        <v>205</v>
      </c>
      <c r="F29875" s="1" t="s">
        <v>148</v>
      </c>
    </row>
    <row r="29876" spans="1:6" x14ac:dyDescent="0.25">
      <c r="A29876" s="1" t="s">
        <v>30666</v>
      </c>
      <c r="B29876" s="2">
        <v>0.69309020799999999</v>
      </c>
      <c r="C29876" s="3" t="s">
        <v>22</v>
      </c>
      <c r="D29876" s="1" t="s">
        <v>209</v>
      </c>
      <c r="E29876" s="1" t="s">
        <v>205</v>
      </c>
      <c r="F29876" s="1" t="s">
        <v>148</v>
      </c>
    </row>
    <row r="29877" spans="1:6" x14ac:dyDescent="0.25">
      <c r="A29877" s="1" t="s">
        <v>30667</v>
      </c>
      <c r="B29877" s="2">
        <v>1.374575976</v>
      </c>
      <c r="C29877" s="3" t="s">
        <v>22</v>
      </c>
      <c r="D29877" s="1" t="s">
        <v>209</v>
      </c>
      <c r="E29877" s="1" t="s">
        <v>205</v>
      </c>
      <c r="F29877" s="1" t="s">
        <v>148</v>
      </c>
    </row>
    <row r="29878" spans="1:6" x14ac:dyDescent="0.25">
      <c r="A29878" s="1" t="s">
        <v>30668</v>
      </c>
      <c r="B29878" s="2">
        <v>1.1916255840000001</v>
      </c>
      <c r="C29878" s="3" t="s">
        <v>22</v>
      </c>
      <c r="D29878" s="1" t="s">
        <v>209</v>
      </c>
      <c r="E29878" s="1" t="s">
        <v>205</v>
      </c>
      <c r="F29878" s="1" t="s">
        <v>148</v>
      </c>
    </row>
    <row r="29879" spans="1:6" x14ac:dyDescent="0.25">
      <c r="A29879" s="1" t="s">
        <v>30669</v>
      </c>
      <c r="B29879" s="2">
        <v>0.88261855199999995</v>
      </c>
      <c r="C29879" s="3" t="s">
        <v>22</v>
      </c>
      <c r="D29879" s="1" t="s">
        <v>209</v>
      </c>
      <c r="E29879" s="1" t="s">
        <v>205</v>
      </c>
      <c r="F29879" s="1" t="s">
        <v>148</v>
      </c>
    </row>
    <row r="29880" spans="1:6" x14ac:dyDescent="0.25">
      <c r="A29880" s="1" t="s">
        <v>30670</v>
      </c>
      <c r="B29880" s="2">
        <v>0.95979890800000001</v>
      </c>
      <c r="C29880" s="3" t="s">
        <v>22</v>
      </c>
      <c r="D29880" s="1" t="s">
        <v>209</v>
      </c>
      <c r="E29880" s="1" t="s">
        <v>205</v>
      </c>
      <c r="F29880" s="1" t="s">
        <v>148</v>
      </c>
    </row>
    <row r="29881" spans="1:6" x14ac:dyDescent="0.25">
      <c r="A29881" s="1" t="s">
        <v>30671</v>
      </c>
      <c r="B29881" s="2">
        <v>1.198053968</v>
      </c>
      <c r="C29881" s="3" t="s">
        <v>22</v>
      </c>
      <c r="D29881" s="1" t="s">
        <v>209</v>
      </c>
      <c r="E29881" s="1" t="s">
        <v>205</v>
      </c>
      <c r="F29881" s="1" t="s">
        <v>148</v>
      </c>
    </row>
    <row r="29882" spans="1:6" x14ac:dyDescent="0.25">
      <c r="A29882" s="1" t="s">
        <v>30672</v>
      </c>
      <c r="B29882" s="2">
        <v>0.86093263600000003</v>
      </c>
      <c r="C29882" s="3" t="s">
        <v>22</v>
      </c>
      <c r="D29882" s="1" t="s">
        <v>209</v>
      </c>
      <c r="E29882" s="1" t="s">
        <v>205</v>
      </c>
      <c r="F29882" s="1" t="s">
        <v>148</v>
      </c>
    </row>
    <row r="29883" spans="1:6" x14ac:dyDescent="0.25">
      <c r="A29883" s="1" t="s">
        <v>30673</v>
      </c>
      <c r="B29883" s="2">
        <v>1.1729441759999999</v>
      </c>
      <c r="C29883" s="3" t="s">
        <v>22</v>
      </c>
      <c r="D29883" s="1" t="s">
        <v>209</v>
      </c>
      <c r="E29883" s="1" t="s">
        <v>205</v>
      </c>
      <c r="F29883" s="1" t="s">
        <v>148</v>
      </c>
    </row>
    <row r="29884" spans="1:6" x14ac:dyDescent="0.25">
      <c r="A29884" s="1" t="s">
        <v>30674</v>
      </c>
      <c r="B29884" s="2">
        <v>1.1115631560000001</v>
      </c>
      <c r="C29884" s="3" t="s">
        <v>22</v>
      </c>
      <c r="D29884" s="1" t="s">
        <v>209</v>
      </c>
      <c r="E29884" s="1" t="s">
        <v>205</v>
      </c>
      <c r="F29884" s="1" t="s">
        <v>148</v>
      </c>
    </row>
    <row r="29885" spans="1:6" x14ac:dyDescent="0.25">
      <c r="A29885" s="1" t="s">
        <v>30675</v>
      </c>
      <c r="B29885" s="2">
        <v>0.79532753599999995</v>
      </c>
      <c r="C29885" s="3" t="s">
        <v>22</v>
      </c>
      <c r="D29885" s="1" t="s">
        <v>209</v>
      </c>
      <c r="E29885" s="1" t="s">
        <v>205</v>
      </c>
      <c r="F29885" s="1" t="s">
        <v>148</v>
      </c>
    </row>
    <row r="29886" spans="1:6" x14ac:dyDescent="0.25">
      <c r="A29886" s="1" t="s">
        <v>30676</v>
      </c>
      <c r="B29886" s="2">
        <v>1.080779508</v>
      </c>
      <c r="C29886" s="3" t="s">
        <v>22</v>
      </c>
      <c r="D29886" s="1" t="s">
        <v>209</v>
      </c>
      <c r="E29886" s="1" t="s">
        <v>205</v>
      </c>
      <c r="F29886" s="1" t="s">
        <v>148</v>
      </c>
    </row>
    <row r="29887" spans="1:6" x14ac:dyDescent="0.25">
      <c r="A29887" s="1" t="s">
        <v>30677</v>
      </c>
      <c r="B29887" s="2">
        <v>1.2784260199999999</v>
      </c>
      <c r="C29887" s="3" t="s">
        <v>22</v>
      </c>
      <c r="D29887" s="1" t="s">
        <v>209</v>
      </c>
      <c r="E29887" s="1" t="s">
        <v>205</v>
      </c>
      <c r="F29887" s="1" t="s">
        <v>148</v>
      </c>
    </row>
    <row r="29888" spans="1:6" x14ac:dyDescent="0.25">
      <c r="A29888" s="1" t="s">
        <v>30678</v>
      </c>
      <c r="B29888" s="2">
        <v>0.94389522400000003</v>
      </c>
      <c r="C29888" s="3" t="s">
        <v>22</v>
      </c>
      <c r="D29888" s="1" t="s">
        <v>209</v>
      </c>
      <c r="E29888" s="1" t="s">
        <v>205</v>
      </c>
      <c r="F29888" s="1" t="s">
        <v>148</v>
      </c>
    </row>
    <row r="29889" spans="1:6" x14ac:dyDescent="0.25">
      <c r="A29889" s="1" t="s">
        <v>30679</v>
      </c>
      <c r="B29889" s="2">
        <v>1.0157295120000001</v>
      </c>
      <c r="C29889" s="3" t="s">
        <v>22</v>
      </c>
      <c r="D29889" s="1" t="s">
        <v>209</v>
      </c>
      <c r="E29889" s="1" t="s">
        <v>205</v>
      </c>
      <c r="F29889" s="1" t="s">
        <v>148</v>
      </c>
    </row>
    <row r="29890" spans="1:6" x14ac:dyDescent="0.25">
      <c r="A29890" s="1" t="s">
        <v>30680</v>
      </c>
      <c r="B29890" s="2">
        <v>1.2061145280000001</v>
      </c>
      <c r="C29890" s="3" t="s">
        <v>22</v>
      </c>
      <c r="D29890" s="1" t="s">
        <v>209</v>
      </c>
      <c r="E29890" s="1" t="s">
        <v>205</v>
      </c>
      <c r="F29890" s="1" t="s">
        <v>148</v>
      </c>
    </row>
    <row r="29891" spans="1:6" x14ac:dyDescent="0.25">
      <c r="A29891" s="1" t="s">
        <v>30681</v>
      </c>
      <c r="B29891" s="2">
        <v>1.1988639000000001</v>
      </c>
      <c r="C29891" s="3" t="s">
        <v>22</v>
      </c>
      <c r="D29891" s="1" t="s">
        <v>209</v>
      </c>
      <c r="E29891" s="1" t="s">
        <v>205</v>
      </c>
      <c r="F29891" s="1" t="s">
        <v>148</v>
      </c>
    </row>
    <row r="29892" spans="1:6" x14ac:dyDescent="0.25">
      <c r="A29892" s="1" t="s">
        <v>30682</v>
      </c>
      <c r="B29892" s="2">
        <v>1.0687688479999999</v>
      </c>
      <c r="C29892" s="3" t="s">
        <v>22</v>
      </c>
      <c r="D29892" s="1" t="s">
        <v>209</v>
      </c>
      <c r="E29892" s="1" t="s">
        <v>205</v>
      </c>
      <c r="F29892" s="1" t="s">
        <v>148</v>
      </c>
    </row>
    <row r="29893" spans="1:6" x14ac:dyDescent="0.25">
      <c r="A29893" s="1" t="s">
        <v>30683</v>
      </c>
      <c r="B29893" s="2">
        <v>0.84372372799999995</v>
      </c>
      <c r="C29893" s="3" t="s">
        <v>22</v>
      </c>
      <c r="D29893" s="1" t="s">
        <v>209</v>
      </c>
      <c r="E29893" s="1" t="s">
        <v>205</v>
      </c>
      <c r="F29893" s="1" t="s">
        <v>148</v>
      </c>
    </row>
    <row r="29894" spans="1:6" x14ac:dyDescent="0.25">
      <c r="A29894" s="1" t="s">
        <v>30684</v>
      </c>
      <c r="B29894" s="2">
        <v>1.511854472</v>
      </c>
      <c r="C29894" s="3" t="s">
        <v>22</v>
      </c>
      <c r="D29894" s="1" t="s">
        <v>209</v>
      </c>
      <c r="E29894" s="1" t="s">
        <v>205</v>
      </c>
      <c r="F29894" s="1" t="s">
        <v>148</v>
      </c>
    </row>
    <row r="29895" spans="1:6" x14ac:dyDescent="0.25">
      <c r="A29895" s="1" t="s">
        <v>30685</v>
      </c>
      <c r="B29895" s="2">
        <v>0.97107723199999996</v>
      </c>
      <c r="C29895" s="3" t="s">
        <v>22</v>
      </c>
      <c r="D29895" s="1" t="s">
        <v>209</v>
      </c>
      <c r="E29895" s="1" t="s">
        <v>205</v>
      </c>
      <c r="F29895" s="1" t="s">
        <v>148</v>
      </c>
    </row>
    <row r="29896" spans="1:6" x14ac:dyDescent="0.25">
      <c r="A29896" s="1" t="s">
        <v>30686</v>
      </c>
      <c r="B29896" s="2">
        <v>1.2751302040000001</v>
      </c>
      <c r="C29896" s="3" t="s">
        <v>22</v>
      </c>
      <c r="D29896" s="1" t="s">
        <v>209</v>
      </c>
      <c r="E29896" s="1" t="s">
        <v>205</v>
      </c>
      <c r="F29896" s="1" t="s">
        <v>148</v>
      </c>
    </row>
    <row r="29897" spans="1:6" x14ac:dyDescent="0.25">
      <c r="A29897" s="1" t="s">
        <v>30687</v>
      </c>
      <c r="B29897" s="2">
        <v>0.964909452</v>
      </c>
      <c r="C29897" s="3" t="s">
        <v>22</v>
      </c>
      <c r="D29897" s="1" t="s">
        <v>209</v>
      </c>
      <c r="E29897" s="1" t="s">
        <v>205</v>
      </c>
      <c r="F29897" s="1" t="s">
        <v>148</v>
      </c>
    </row>
    <row r="29898" spans="1:6" x14ac:dyDescent="0.25">
      <c r="A29898" s="1" t="s">
        <v>30688</v>
      </c>
      <c r="B29898" s="2">
        <v>1.0089564680000001</v>
      </c>
      <c r="C29898" s="3" t="s">
        <v>22</v>
      </c>
      <c r="D29898" s="1" t="s">
        <v>209</v>
      </c>
      <c r="E29898" s="1" t="s">
        <v>205</v>
      </c>
      <c r="F29898" s="1" t="s">
        <v>148</v>
      </c>
    </row>
    <row r="29899" spans="1:6" x14ac:dyDescent="0.25">
      <c r="A29899" s="1" t="s">
        <v>30689</v>
      </c>
      <c r="B29899" s="2">
        <v>0.89848127200000005</v>
      </c>
      <c r="C29899" s="3" t="s">
        <v>22</v>
      </c>
      <c r="D29899" s="1" t="s">
        <v>209</v>
      </c>
      <c r="E29899" s="1" t="s">
        <v>205</v>
      </c>
      <c r="F29899" s="1" t="s">
        <v>148</v>
      </c>
    </row>
    <row r="29900" spans="1:6" x14ac:dyDescent="0.25">
      <c r="A29900" s="1" t="s">
        <v>30690</v>
      </c>
      <c r="B29900" s="2">
        <v>1.0140575119999999</v>
      </c>
      <c r="C29900" s="3" t="s">
        <v>22</v>
      </c>
      <c r="D29900" s="1" t="s">
        <v>209</v>
      </c>
      <c r="E29900" s="1" t="s">
        <v>205</v>
      </c>
      <c r="F29900" s="1" t="s">
        <v>148</v>
      </c>
    </row>
    <row r="29901" spans="1:6" x14ac:dyDescent="0.25">
      <c r="A29901" s="1" t="s">
        <v>30691</v>
      </c>
      <c r="B29901" s="2">
        <v>0.97456814000000003</v>
      </c>
      <c r="C29901" s="3" t="s">
        <v>22</v>
      </c>
      <c r="D29901" s="1" t="s">
        <v>209</v>
      </c>
      <c r="E29901" s="1" t="s">
        <v>205</v>
      </c>
      <c r="F29901" s="1" t="s">
        <v>148</v>
      </c>
    </row>
    <row r="29902" spans="1:6" x14ac:dyDescent="0.25">
      <c r="A29902" s="1" t="s">
        <v>30692</v>
      </c>
      <c r="B29902" s="2">
        <v>0.98146133999999996</v>
      </c>
      <c r="C29902" s="3" t="s">
        <v>22</v>
      </c>
      <c r="D29902" s="1" t="s">
        <v>209</v>
      </c>
      <c r="E29902" s="1" t="s">
        <v>205</v>
      </c>
      <c r="F29902" s="1" t="s">
        <v>148</v>
      </c>
    </row>
    <row r="29903" spans="1:6" x14ac:dyDescent="0.25">
      <c r="A29903" s="1" t="s">
        <v>30693</v>
      </c>
      <c r="B29903" s="2">
        <v>1.0626708359999999</v>
      </c>
      <c r="C29903" s="3" t="s">
        <v>22</v>
      </c>
      <c r="D29903" s="1" t="s">
        <v>209</v>
      </c>
      <c r="E29903" s="1" t="s">
        <v>205</v>
      </c>
      <c r="F29903" s="1" t="s">
        <v>148</v>
      </c>
    </row>
    <row r="29904" spans="1:6" x14ac:dyDescent="0.25">
      <c r="A29904" s="1" t="s">
        <v>30694</v>
      </c>
      <c r="B29904" s="2">
        <v>0.91907088800000003</v>
      </c>
      <c r="C29904" s="3" t="s">
        <v>22</v>
      </c>
      <c r="D29904" s="1" t="s">
        <v>209</v>
      </c>
      <c r="E29904" s="1" t="s">
        <v>205</v>
      </c>
      <c r="F29904" s="1" t="s">
        <v>148</v>
      </c>
    </row>
    <row r="29905" spans="1:6" x14ac:dyDescent="0.25">
      <c r="A29905" s="1" t="s">
        <v>30695</v>
      </c>
      <c r="B29905" s="2">
        <v>0.868371212</v>
      </c>
      <c r="C29905" s="3" t="s">
        <v>22</v>
      </c>
      <c r="D29905" s="1" t="s">
        <v>209</v>
      </c>
      <c r="E29905" s="1" t="s">
        <v>205</v>
      </c>
      <c r="F29905" s="1" t="s">
        <v>148</v>
      </c>
    </row>
    <row r="29906" spans="1:6" x14ac:dyDescent="0.25">
      <c r="A29906" s="1" t="s">
        <v>30696</v>
      </c>
      <c r="B29906" s="2">
        <v>1.423892148</v>
      </c>
      <c r="C29906" s="3" t="s">
        <v>22</v>
      </c>
      <c r="D29906" s="1" t="s">
        <v>209</v>
      </c>
      <c r="E29906" s="1" t="s">
        <v>205</v>
      </c>
      <c r="F29906" s="1" t="s">
        <v>148</v>
      </c>
    </row>
    <row r="29907" spans="1:6" x14ac:dyDescent="0.25">
      <c r="A29907" s="1" t="s">
        <v>30697</v>
      </c>
      <c r="B29907" s="2">
        <v>1.5132653359999999</v>
      </c>
      <c r="C29907" s="3" t="s">
        <v>22</v>
      </c>
      <c r="D29907" s="1" t="s">
        <v>209</v>
      </c>
      <c r="E29907" s="1" t="s">
        <v>205</v>
      </c>
      <c r="F29907" s="1" t="s">
        <v>148</v>
      </c>
    </row>
    <row r="29908" spans="1:6" x14ac:dyDescent="0.25">
      <c r="A29908" s="1" t="s">
        <v>30698</v>
      </c>
      <c r="B29908" s="2">
        <v>1.4668727319999999</v>
      </c>
      <c r="C29908" s="3" t="s">
        <v>22</v>
      </c>
      <c r="D29908" s="1" t="s">
        <v>209</v>
      </c>
      <c r="E29908" s="1" t="s">
        <v>205</v>
      </c>
      <c r="F29908" s="1" t="s">
        <v>148</v>
      </c>
    </row>
    <row r="29909" spans="1:6" x14ac:dyDescent="0.25">
      <c r="A29909" s="1" t="s">
        <v>30699</v>
      </c>
      <c r="B29909" s="2">
        <v>1.2480074000000001</v>
      </c>
      <c r="C29909" s="3" t="s">
        <v>22</v>
      </c>
      <c r="D29909" s="1" t="s">
        <v>209</v>
      </c>
      <c r="E29909" s="1" t="s">
        <v>205</v>
      </c>
      <c r="F29909" s="1" t="s">
        <v>148</v>
      </c>
    </row>
    <row r="29910" spans="1:6" x14ac:dyDescent="0.25">
      <c r="A29910" s="1" t="s">
        <v>30700</v>
      </c>
      <c r="B29910" s="2">
        <v>1.662526524</v>
      </c>
      <c r="C29910" s="3" t="s">
        <v>22</v>
      </c>
      <c r="D29910" s="1" t="s">
        <v>209</v>
      </c>
      <c r="E29910" s="1" t="s">
        <v>205</v>
      </c>
      <c r="F29910" s="1" t="s">
        <v>148</v>
      </c>
    </row>
    <row r="29911" spans="1:6" x14ac:dyDescent="0.25">
      <c r="A29911" s="1" t="s">
        <v>30701</v>
      </c>
      <c r="B29911" s="2">
        <v>1.5897093280000001</v>
      </c>
      <c r="C29911" s="3" t="s">
        <v>22</v>
      </c>
      <c r="D29911" s="1" t="s">
        <v>209</v>
      </c>
      <c r="E29911" s="1" t="s">
        <v>205</v>
      </c>
      <c r="F29911" s="1" t="s">
        <v>148</v>
      </c>
    </row>
    <row r="29912" spans="1:6" x14ac:dyDescent="0.25">
      <c r="A29912" s="1" t="s">
        <v>30702</v>
      </c>
      <c r="B29912" s="2">
        <v>1.67967296</v>
      </c>
      <c r="C29912" s="3" t="s">
        <v>22</v>
      </c>
      <c r="D29912" s="1" t="s">
        <v>209</v>
      </c>
      <c r="E29912" s="1" t="s">
        <v>205</v>
      </c>
      <c r="F29912" s="1" t="s">
        <v>148</v>
      </c>
    </row>
    <row r="29913" spans="1:6" x14ac:dyDescent="0.25">
      <c r="A29913" s="1" t="s">
        <v>30703</v>
      </c>
      <c r="B29913" s="2">
        <v>0.83617821999999997</v>
      </c>
      <c r="C29913" s="3" t="s">
        <v>22</v>
      </c>
      <c r="D29913" s="1" t="s">
        <v>209</v>
      </c>
      <c r="E29913" s="1" t="s">
        <v>205</v>
      </c>
      <c r="F29913" s="1" t="s">
        <v>148</v>
      </c>
    </row>
    <row r="29914" spans="1:6" x14ac:dyDescent="0.25">
      <c r="A29914" s="1" t="s">
        <v>30704</v>
      </c>
      <c r="B29914" s="2">
        <v>1.6337229040000001</v>
      </c>
      <c r="C29914" s="3" t="s">
        <v>22</v>
      </c>
      <c r="D29914" s="1" t="s">
        <v>209</v>
      </c>
      <c r="E29914" s="1" t="s">
        <v>205</v>
      </c>
      <c r="F29914" s="1" t="s">
        <v>148</v>
      </c>
    </row>
    <row r="29915" spans="1:6" x14ac:dyDescent="0.25">
      <c r="A29915" s="1" t="s">
        <v>30705</v>
      </c>
      <c r="B29915" s="2">
        <v>1.6080726759999999</v>
      </c>
      <c r="C29915" s="3" t="s">
        <v>22</v>
      </c>
      <c r="D29915" s="1" t="s">
        <v>209</v>
      </c>
      <c r="E29915" s="1" t="s">
        <v>205</v>
      </c>
      <c r="F29915" s="1" t="s">
        <v>148</v>
      </c>
    </row>
    <row r="29916" spans="1:6" x14ac:dyDescent="0.25">
      <c r="A29916" s="1" t="s">
        <v>30706</v>
      </c>
      <c r="B29916" s="2">
        <v>1.0664410440000001</v>
      </c>
      <c r="C29916" s="3" t="s">
        <v>22</v>
      </c>
      <c r="D29916" s="1" t="s">
        <v>209</v>
      </c>
      <c r="E29916" s="1" t="s">
        <v>205</v>
      </c>
      <c r="F29916" s="1" t="s">
        <v>148</v>
      </c>
    </row>
    <row r="29917" spans="1:6" x14ac:dyDescent="0.25">
      <c r="A29917" s="1" t="s">
        <v>30707</v>
      </c>
      <c r="B29917" s="2">
        <v>1.4446806560000001</v>
      </c>
      <c r="C29917" s="3" t="s">
        <v>22</v>
      </c>
      <c r="D29917" s="1" t="s">
        <v>209</v>
      </c>
      <c r="E29917" s="1" t="s">
        <v>205</v>
      </c>
      <c r="F29917" s="1" t="s">
        <v>148</v>
      </c>
    </row>
    <row r="29918" spans="1:6" x14ac:dyDescent="0.25">
      <c r="A29918" s="1" t="s">
        <v>30708</v>
      </c>
      <c r="B29918" s="2">
        <v>1.4432518560000001</v>
      </c>
      <c r="C29918" s="3" t="s">
        <v>22</v>
      </c>
      <c r="D29918" s="1" t="s">
        <v>209</v>
      </c>
      <c r="E29918" s="1" t="s">
        <v>205</v>
      </c>
      <c r="F29918" s="1" t="s">
        <v>148</v>
      </c>
    </row>
    <row r="29919" spans="1:6" x14ac:dyDescent="0.25">
      <c r="A29919" s="1" t="s">
        <v>30709</v>
      </c>
      <c r="B29919" s="2">
        <v>1.2550484200000001</v>
      </c>
      <c r="C29919" s="3" t="s">
        <v>22</v>
      </c>
      <c r="D29919" s="1" t="s">
        <v>209</v>
      </c>
      <c r="E29919" s="1" t="s">
        <v>205</v>
      </c>
      <c r="F29919" s="1" t="s">
        <v>148</v>
      </c>
    </row>
    <row r="29920" spans="1:6" x14ac:dyDescent="0.25">
      <c r="A29920" s="1" t="s">
        <v>30710</v>
      </c>
      <c r="B29920" s="2">
        <v>1.0610752160000001</v>
      </c>
      <c r="C29920" s="3" t="s">
        <v>22</v>
      </c>
      <c r="D29920" s="1" t="s">
        <v>209</v>
      </c>
      <c r="E29920" s="1" t="s">
        <v>205</v>
      </c>
      <c r="F29920" s="1" t="s">
        <v>148</v>
      </c>
    </row>
    <row r="29921" spans="1:6" x14ac:dyDescent="0.25">
      <c r="A29921" s="1" t="s">
        <v>30711</v>
      </c>
      <c r="B29921" s="2">
        <v>0.93114090400000005</v>
      </c>
      <c r="C29921" s="3" t="s">
        <v>22</v>
      </c>
      <c r="D29921" s="1" t="s">
        <v>209</v>
      </c>
      <c r="E29921" s="1" t="s">
        <v>205</v>
      </c>
      <c r="F29921" s="1" t="s">
        <v>148</v>
      </c>
    </row>
    <row r="29922" spans="1:6" x14ac:dyDescent="0.25">
      <c r="A29922" s="1" t="s">
        <v>30712</v>
      </c>
      <c r="B29922" s="2">
        <v>0.89226652399999995</v>
      </c>
      <c r="C29922" s="3" t="s">
        <v>22</v>
      </c>
      <c r="D29922" s="1" t="s">
        <v>209</v>
      </c>
      <c r="E29922" s="1" t="s">
        <v>205</v>
      </c>
      <c r="F29922" s="1" t="s">
        <v>148</v>
      </c>
    </row>
    <row r="29923" spans="1:6" x14ac:dyDescent="0.25">
      <c r="A29923" s="1" t="s">
        <v>30713</v>
      </c>
      <c r="B29923" s="2">
        <v>1.079346224</v>
      </c>
      <c r="C29923" s="3" t="s">
        <v>22</v>
      </c>
      <c r="D29923" s="1" t="s">
        <v>209</v>
      </c>
      <c r="E29923" s="1" t="s">
        <v>205</v>
      </c>
      <c r="F29923" s="1" t="s">
        <v>148</v>
      </c>
    </row>
    <row r="29924" spans="1:6" x14ac:dyDescent="0.25">
      <c r="A29924" s="1" t="s">
        <v>30714</v>
      </c>
      <c r="B29924" s="2">
        <v>0.98816970800000004</v>
      </c>
      <c r="C29924" s="3" t="s">
        <v>22</v>
      </c>
      <c r="D29924" s="1" t="s">
        <v>209</v>
      </c>
      <c r="E29924" s="1" t="s">
        <v>205</v>
      </c>
      <c r="F29924" s="1" t="s">
        <v>148</v>
      </c>
    </row>
    <row r="29925" spans="1:6" x14ac:dyDescent="0.25">
      <c r="A29925" s="1" t="s">
        <v>30715</v>
      </c>
      <c r="B29925" s="2">
        <v>1.66443952</v>
      </c>
      <c r="C29925" s="3" t="s">
        <v>22</v>
      </c>
      <c r="D29925" s="1" t="s">
        <v>209</v>
      </c>
      <c r="E29925" s="1" t="s">
        <v>205</v>
      </c>
      <c r="F29925" s="1" t="s">
        <v>148</v>
      </c>
    </row>
    <row r="29926" spans="1:6" x14ac:dyDescent="0.25">
      <c r="A29926" s="1" t="s">
        <v>30716</v>
      </c>
      <c r="B29926" s="2">
        <v>0.98180554399999997</v>
      </c>
      <c r="C29926" s="3" t="s">
        <v>22</v>
      </c>
      <c r="D29926" s="1" t="s">
        <v>209</v>
      </c>
      <c r="E29926" s="1" t="s">
        <v>205</v>
      </c>
      <c r="F29926" s="1" t="s">
        <v>148</v>
      </c>
    </row>
    <row r="29927" spans="1:6" x14ac:dyDescent="0.25">
      <c r="A29927" s="1" t="s">
        <v>30717</v>
      </c>
      <c r="B29927" s="2">
        <v>0.94984351600000005</v>
      </c>
      <c r="C29927" s="3" t="s">
        <v>22</v>
      </c>
      <c r="D29927" s="1" t="s">
        <v>209</v>
      </c>
      <c r="E29927" s="1" t="s">
        <v>205</v>
      </c>
      <c r="F29927" s="1" t="s">
        <v>148</v>
      </c>
    </row>
    <row r="29928" spans="1:6" x14ac:dyDescent="0.25">
      <c r="A29928" s="1" t="s">
        <v>30718</v>
      </c>
      <c r="B29928" s="2">
        <v>1.048390436</v>
      </c>
      <c r="C29928" s="3" t="s">
        <v>22</v>
      </c>
      <c r="D29928" s="1" t="s">
        <v>209</v>
      </c>
      <c r="E29928" s="1" t="s">
        <v>205</v>
      </c>
      <c r="F29928" s="1" t="s">
        <v>148</v>
      </c>
    </row>
    <row r="29929" spans="1:6" x14ac:dyDescent="0.25">
      <c r="A29929" s="1" t="s">
        <v>30719</v>
      </c>
      <c r="B29929" s="2">
        <v>1.3382886359999999</v>
      </c>
      <c r="C29929" s="3" t="s">
        <v>22</v>
      </c>
      <c r="D29929" s="1" t="s">
        <v>209</v>
      </c>
      <c r="E29929" s="1" t="s">
        <v>205</v>
      </c>
      <c r="F29929" s="1" t="s">
        <v>148</v>
      </c>
    </row>
    <row r="29930" spans="1:6" x14ac:dyDescent="0.25">
      <c r="A29930" s="1" t="s">
        <v>30720</v>
      </c>
      <c r="B29930" s="2">
        <v>1.1506963160000001</v>
      </c>
      <c r="C29930" s="3" t="s">
        <v>22</v>
      </c>
      <c r="D29930" s="1" t="s">
        <v>209</v>
      </c>
      <c r="E29930" s="1" t="s">
        <v>205</v>
      </c>
      <c r="F29930" s="1" t="s">
        <v>148</v>
      </c>
    </row>
    <row r="29931" spans="1:6" x14ac:dyDescent="0.25">
      <c r="A29931" s="1" t="s">
        <v>30721</v>
      </c>
      <c r="B29931" s="2">
        <v>1.1846113920000001</v>
      </c>
      <c r="C29931" s="3" t="s">
        <v>22</v>
      </c>
      <c r="D29931" s="1" t="s">
        <v>209</v>
      </c>
      <c r="E29931" s="1" t="s">
        <v>205</v>
      </c>
      <c r="F29931" s="1" t="s">
        <v>148</v>
      </c>
    </row>
    <row r="29932" spans="1:6" x14ac:dyDescent="0.25">
      <c r="A29932" s="1" t="s">
        <v>30722</v>
      </c>
      <c r="B29932" s="2">
        <v>0.92135187600000001</v>
      </c>
      <c r="C29932" s="3" t="s">
        <v>22</v>
      </c>
      <c r="D29932" s="1" t="s">
        <v>209</v>
      </c>
      <c r="E29932" s="1" t="s">
        <v>205</v>
      </c>
      <c r="F29932" s="1" t="s">
        <v>148</v>
      </c>
    </row>
    <row r="29933" spans="1:6" x14ac:dyDescent="0.25">
      <c r="A29933" s="1" t="s">
        <v>30723</v>
      </c>
      <c r="B29933" s="2">
        <v>1.115943264</v>
      </c>
      <c r="C29933" s="3" t="s">
        <v>22</v>
      </c>
      <c r="D29933" s="1" t="s">
        <v>209</v>
      </c>
      <c r="E29933" s="1" t="s">
        <v>205</v>
      </c>
      <c r="F29933" s="1" t="s">
        <v>148</v>
      </c>
    </row>
    <row r="29934" spans="1:6" x14ac:dyDescent="0.25">
      <c r="A29934" s="1" t="s">
        <v>30724</v>
      </c>
      <c r="B29934" s="2">
        <v>0.97656025199999996</v>
      </c>
      <c r="C29934" s="3" t="s">
        <v>22</v>
      </c>
      <c r="D29934" s="1" t="s">
        <v>209</v>
      </c>
      <c r="E29934" s="1" t="s">
        <v>205</v>
      </c>
      <c r="F29934" s="1" t="s">
        <v>148</v>
      </c>
    </row>
    <row r="29935" spans="1:6" x14ac:dyDescent="0.25">
      <c r="A29935" s="1" t="s">
        <v>30725</v>
      </c>
      <c r="B29935" s="2">
        <v>1.013372524</v>
      </c>
      <c r="C29935" s="3" t="s">
        <v>22</v>
      </c>
      <c r="D29935" s="1" t="s">
        <v>209</v>
      </c>
      <c r="E29935" s="1" t="s">
        <v>205</v>
      </c>
      <c r="F29935" s="1" t="s">
        <v>148</v>
      </c>
    </row>
    <row r="29936" spans="1:6" x14ac:dyDescent="0.25">
      <c r="A29936" s="1" t="s">
        <v>30726</v>
      </c>
      <c r="B29936" s="2">
        <v>1.8615300159999999</v>
      </c>
      <c r="C29936" s="3" t="s">
        <v>22</v>
      </c>
      <c r="D29936" s="1" t="s">
        <v>209</v>
      </c>
      <c r="E29936" s="1" t="s">
        <v>205</v>
      </c>
      <c r="F29936" s="1" t="s">
        <v>148</v>
      </c>
    </row>
    <row r="29937" spans="1:6" x14ac:dyDescent="0.25">
      <c r="A29937" s="1" t="s">
        <v>30727</v>
      </c>
      <c r="B29937" s="2">
        <v>0.97586925999999996</v>
      </c>
      <c r="C29937" s="3" t="s">
        <v>22</v>
      </c>
      <c r="D29937" s="1" t="s">
        <v>209</v>
      </c>
      <c r="E29937" s="1" t="s">
        <v>205</v>
      </c>
      <c r="F29937" s="1" t="s">
        <v>148</v>
      </c>
    </row>
    <row r="29938" spans="1:6" x14ac:dyDescent="0.25">
      <c r="A29938" s="1" t="s">
        <v>30728</v>
      </c>
      <c r="B29938" s="2">
        <v>1.4359306999999999</v>
      </c>
      <c r="C29938" s="3" t="s">
        <v>22</v>
      </c>
      <c r="D29938" s="1" t="s">
        <v>209</v>
      </c>
      <c r="E29938" s="1" t="s">
        <v>205</v>
      </c>
      <c r="F29938" s="1" t="s">
        <v>148</v>
      </c>
    </row>
    <row r="29939" spans="1:6" x14ac:dyDescent="0.25">
      <c r="A29939" s="1" t="s">
        <v>30729</v>
      </c>
      <c r="B29939" s="2">
        <v>1.2172260319999999</v>
      </c>
      <c r="C29939" s="3" t="s">
        <v>22</v>
      </c>
      <c r="D29939" s="1" t="s">
        <v>209</v>
      </c>
      <c r="E29939" s="1" t="s">
        <v>205</v>
      </c>
      <c r="F29939" s="1" t="s">
        <v>148</v>
      </c>
    </row>
    <row r="29940" spans="1:6" x14ac:dyDescent="0.25">
      <c r="A29940" s="1" t="s">
        <v>30730</v>
      </c>
      <c r="B29940" s="2">
        <v>1.2699599239999999</v>
      </c>
      <c r="C29940" s="3" t="s">
        <v>22</v>
      </c>
      <c r="D29940" s="1" t="s">
        <v>209</v>
      </c>
      <c r="E29940" s="1" t="s">
        <v>205</v>
      </c>
      <c r="F29940" s="1" t="s">
        <v>148</v>
      </c>
    </row>
    <row r="29941" spans="1:6" x14ac:dyDescent="0.25">
      <c r="A29941" s="1" t="s">
        <v>30731</v>
      </c>
      <c r="B29941" s="2">
        <v>1.2188512920000001</v>
      </c>
      <c r="C29941" s="3" t="s">
        <v>22</v>
      </c>
      <c r="D29941" s="1" t="s">
        <v>209</v>
      </c>
      <c r="E29941" s="1" t="s">
        <v>205</v>
      </c>
      <c r="F29941" s="1" t="s">
        <v>148</v>
      </c>
    </row>
    <row r="29942" spans="1:6" x14ac:dyDescent="0.25">
      <c r="A29942" s="1" t="s">
        <v>30732</v>
      </c>
      <c r="B29942" s="2">
        <v>1.304793232</v>
      </c>
      <c r="C29942" s="3" t="s">
        <v>22</v>
      </c>
      <c r="D29942" s="1" t="s">
        <v>209</v>
      </c>
      <c r="E29942" s="1" t="s">
        <v>205</v>
      </c>
      <c r="F29942" s="1" t="s">
        <v>148</v>
      </c>
    </row>
    <row r="29943" spans="1:6" x14ac:dyDescent="0.25">
      <c r="A29943" s="1" t="s">
        <v>30733</v>
      </c>
      <c r="B29943" s="2">
        <v>1.2014941079999999</v>
      </c>
      <c r="C29943" s="3" t="s">
        <v>22</v>
      </c>
      <c r="D29943" s="1" t="s">
        <v>209</v>
      </c>
      <c r="E29943" s="1" t="s">
        <v>205</v>
      </c>
      <c r="F29943" s="1" t="s">
        <v>148</v>
      </c>
    </row>
    <row r="29944" spans="1:6" x14ac:dyDescent="0.25">
      <c r="A29944" s="1" t="s">
        <v>30734</v>
      </c>
      <c r="B29944" s="2">
        <v>1.155056436</v>
      </c>
      <c r="C29944" s="3" t="s">
        <v>22</v>
      </c>
      <c r="D29944" s="1" t="s">
        <v>209</v>
      </c>
      <c r="E29944" s="1" t="s">
        <v>205</v>
      </c>
      <c r="F29944" s="1" t="s">
        <v>148</v>
      </c>
    </row>
    <row r="29945" spans="1:6" x14ac:dyDescent="0.25">
      <c r="A29945" s="1" t="s">
        <v>30735</v>
      </c>
      <c r="B29945" s="2">
        <v>1.2966204960000001</v>
      </c>
      <c r="C29945" s="3" t="s">
        <v>22</v>
      </c>
      <c r="D29945" s="1" t="s">
        <v>209</v>
      </c>
      <c r="E29945" s="1" t="s">
        <v>205</v>
      </c>
      <c r="F29945" s="1" t="s">
        <v>148</v>
      </c>
    </row>
    <row r="29946" spans="1:6" x14ac:dyDescent="0.25">
      <c r="A29946" s="1" t="s">
        <v>30736</v>
      </c>
      <c r="B29946" s="2">
        <v>1.3167476520000001</v>
      </c>
      <c r="C29946" s="3" t="s">
        <v>22</v>
      </c>
      <c r="D29946" s="1" t="s">
        <v>209</v>
      </c>
      <c r="E29946" s="1" t="s">
        <v>205</v>
      </c>
      <c r="F29946" s="1" t="s">
        <v>148</v>
      </c>
    </row>
    <row r="29947" spans="1:6" x14ac:dyDescent="0.25">
      <c r="A29947" s="1" t="s">
        <v>30737</v>
      </c>
      <c r="B29947" s="2">
        <v>1.2700756719999999</v>
      </c>
      <c r="C29947" s="3" t="s">
        <v>22</v>
      </c>
      <c r="D29947" s="1" t="s">
        <v>209</v>
      </c>
      <c r="E29947" s="1" t="s">
        <v>205</v>
      </c>
      <c r="F29947" s="1" t="s">
        <v>148</v>
      </c>
    </row>
    <row r="29948" spans="1:6" x14ac:dyDescent="0.25">
      <c r="A29948" s="1" t="s">
        <v>30738</v>
      </c>
      <c r="B29948" s="2">
        <v>1.1584704320000001</v>
      </c>
      <c r="C29948" s="3" t="s">
        <v>22</v>
      </c>
      <c r="D29948" s="1" t="s">
        <v>209</v>
      </c>
      <c r="E29948" s="1" t="s">
        <v>205</v>
      </c>
      <c r="F29948" s="1" t="s">
        <v>148</v>
      </c>
    </row>
    <row r="29949" spans="1:6" x14ac:dyDescent="0.25">
      <c r="A29949" s="1" t="s">
        <v>30739</v>
      </c>
      <c r="B29949" s="2">
        <v>1.540828788</v>
      </c>
      <c r="C29949" s="3" t="s">
        <v>22</v>
      </c>
      <c r="D29949" s="1" t="s">
        <v>209</v>
      </c>
      <c r="E29949" s="1" t="s">
        <v>205</v>
      </c>
      <c r="F29949" s="1" t="s">
        <v>148</v>
      </c>
    </row>
    <row r="29950" spans="1:6" x14ac:dyDescent="0.25">
      <c r="A29950" s="1" t="s">
        <v>30740</v>
      </c>
      <c r="B29950" s="2">
        <v>3.3470370360000001</v>
      </c>
      <c r="C29950" s="3" t="s">
        <v>22</v>
      </c>
      <c r="D29950" s="1" t="s">
        <v>148</v>
      </c>
      <c r="E29950" s="1" t="s">
        <v>205</v>
      </c>
      <c r="F29950" s="1" t="s">
        <v>1834</v>
      </c>
    </row>
    <row r="29951" spans="1:6" x14ac:dyDescent="0.25">
      <c r="A29951" s="1" t="s">
        <v>30741</v>
      </c>
      <c r="B29951" s="2">
        <v>3.9128486040000001</v>
      </c>
      <c r="C29951" s="3" t="s">
        <v>22</v>
      </c>
      <c r="D29951" s="1" t="s">
        <v>148</v>
      </c>
      <c r="E29951" s="1" t="s">
        <v>205</v>
      </c>
      <c r="F29951" s="1" t="s">
        <v>1834</v>
      </c>
    </row>
    <row r="29952" spans="1:6" x14ac:dyDescent="0.25">
      <c r="A29952" s="1" t="s">
        <v>30742</v>
      </c>
      <c r="B29952" s="2">
        <v>3.3711521759999998</v>
      </c>
      <c r="C29952" s="3" t="s">
        <v>22</v>
      </c>
      <c r="D29952" s="1" t="s">
        <v>148</v>
      </c>
      <c r="E29952" s="1" t="s">
        <v>205</v>
      </c>
      <c r="F29952" s="1" t="s">
        <v>1834</v>
      </c>
    </row>
    <row r="29953" spans="1:6" x14ac:dyDescent="0.25">
      <c r="A29953" s="1" t="s">
        <v>30743</v>
      </c>
      <c r="B29953" s="2">
        <v>4.3713356399999999</v>
      </c>
      <c r="C29953" s="3" t="s">
        <v>22</v>
      </c>
      <c r="D29953" s="1" t="s">
        <v>148</v>
      </c>
      <c r="E29953" s="1" t="s">
        <v>205</v>
      </c>
      <c r="F29953" s="1" t="s">
        <v>1834</v>
      </c>
    </row>
    <row r="29954" spans="1:6" x14ac:dyDescent="0.25">
      <c r="A29954" s="1" t="s">
        <v>30744</v>
      </c>
      <c r="B29954" s="2">
        <v>3.924264204</v>
      </c>
      <c r="C29954" s="3" t="s">
        <v>22</v>
      </c>
      <c r="D29954" s="1" t="s">
        <v>148</v>
      </c>
      <c r="E29954" s="1" t="s">
        <v>205</v>
      </c>
      <c r="F29954" s="1" t="s">
        <v>1834</v>
      </c>
    </row>
    <row r="29955" spans="1:6" x14ac:dyDescent="0.25">
      <c r="A29955" s="1" t="s">
        <v>30745</v>
      </c>
      <c r="B29955" s="2">
        <v>4.2298837560000004</v>
      </c>
      <c r="C29955" s="3" t="s">
        <v>22</v>
      </c>
      <c r="D29955" s="1" t="s">
        <v>148</v>
      </c>
      <c r="E29955" s="1" t="s">
        <v>205</v>
      </c>
      <c r="F29955" s="1" t="s">
        <v>1834</v>
      </c>
    </row>
    <row r="29956" spans="1:6" x14ac:dyDescent="0.25">
      <c r="A29956" s="1" t="s">
        <v>30746</v>
      </c>
      <c r="B29956" s="2">
        <v>3.5285395319999999</v>
      </c>
      <c r="C29956" s="3" t="s">
        <v>22</v>
      </c>
      <c r="D29956" s="1" t="s">
        <v>148</v>
      </c>
      <c r="E29956" s="1" t="s">
        <v>205</v>
      </c>
      <c r="F29956" s="1" t="s">
        <v>1834</v>
      </c>
    </row>
    <row r="29957" spans="1:6" x14ac:dyDescent="0.25">
      <c r="A29957" s="1" t="s">
        <v>30747</v>
      </c>
      <c r="B29957" s="2">
        <v>5.0998666320000003</v>
      </c>
      <c r="C29957" s="3" t="s">
        <v>22</v>
      </c>
      <c r="D29957" s="1" t="s">
        <v>148</v>
      </c>
      <c r="E29957" s="1" t="s">
        <v>205</v>
      </c>
      <c r="F29957" s="1" t="s">
        <v>1834</v>
      </c>
    </row>
    <row r="29958" spans="1:6" x14ac:dyDescent="0.25">
      <c r="A29958" s="1" t="s">
        <v>30748</v>
      </c>
      <c r="B29958" s="2">
        <v>3.718910664</v>
      </c>
      <c r="C29958" s="3" t="s">
        <v>22</v>
      </c>
      <c r="D29958" s="1" t="s">
        <v>148</v>
      </c>
      <c r="E29958" s="1" t="s">
        <v>205</v>
      </c>
      <c r="F29958" s="1" t="s">
        <v>1834</v>
      </c>
    </row>
    <row r="29959" spans="1:6" x14ac:dyDescent="0.25">
      <c r="A29959" s="1" t="s">
        <v>30749</v>
      </c>
      <c r="B29959" s="2">
        <v>3.9075036839999999</v>
      </c>
      <c r="C29959" s="3" t="s">
        <v>22</v>
      </c>
      <c r="D29959" s="1" t="s">
        <v>148</v>
      </c>
      <c r="E29959" s="1" t="s">
        <v>205</v>
      </c>
      <c r="F29959" s="1" t="s">
        <v>1834</v>
      </c>
    </row>
    <row r="29960" spans="1:6" x14ac:dyDescent="0.25">
      <c r="A29960" s="1" t="s">
        <v>30750</v>
      </c>
      <c r="B29960" s="2">
        <v>4.0297866840000003</v>
      </c>
      <c r="C29960" s="3" t="s">
        <v>22</v>
      </c>
      <c r="D29960" s="1" t="s">
        <v>148</v>
      </c>
      <c r="E29960" s="1" t="s">
        <v>205</v>
      </c>
      <c r="F29960" s="1" t="s">
        <v>1834</v>
      </c>
    </row>
    <row r="29961" spans="1:6" x14ac:dyDescent="0.25">
      <c r="A29961" s="1" t="s">
        <v>30751</v>
      </c>
      <c r="B29961" s="2">
        <v>5.4483375240000003</v>
      </c>
      <c r="C29961" s="3" t="s">
        <v>22</v>
      </c>
      <c r="D29961" s="1" t="s">
        <v>148</v>
      </c>
      <c r="E29961" s="1" t="s">
        <v>205</v>
      </c>
      <c r="F29961" s="1" t="s">
        <v>1834</v>
      </c>
    </row>
    <row r="29962" spans="1:6" x14ac:dyDescent="0.25">
      <c r="A29962" s="1" t="s">
        <v>30752</v>
      </c>
      <c r="B29962" s="2">
        <v>5.4363965040000002</v>
      </c>
      <c r="C29962" s="3" t="s">
        <v>22</v>
      </c>
      <c r="D29962" s="1" t="s">
        <v>148</v>
      </c>
      <c r="E29962" s="1" t="s">
        <v>205</v>
      </c>
      <c r="F29962" s="1" t="s">
        <v>1834</v>
      </c>
    </row>
    <row r="29963" spans="1:6" x14ac:dyDescent="0.25">
      <c r="A29963" s="1" t="s">
        <v>30753</v>
      </c>
      <c r="B29963" s="2">
        <v>5.375643084</v>
      </c>
      <c r="C29963" s="3" t="s">
        <v>22</v>
      </c>
      <c r="D29963" s="1" t="s">
        <v>148</v>
      </c>
      <c r="E29963" s="1" t="s">
        <v>205</v>
      </c>
      <c r="F29963" s="1" t="s">
        <v>1834</v>
      </c>
    </row>
    <row r="29964" spans="1:6" x14ac:dyDescent="0.25">
      <c r="A29964" s="1" t="s">
        <v>30754</v>
      </c>
      <c r="B29964" s="2">
        <v>1.0295222079999999</v>
      </c>
      <c r="C29964" s="3" t="s">
        <v>22</v>
      </c>
      <c r="D29964" s="1" t="s">
        <v>209</v>
      </c>
      <c r="E29964" s="1" t="s">
        <v>205</v>
      </c>
      <c r="F29964" s="1" t="s">
        <v>18659</v>
      </c>
    </row>
    <row r="29965" spans="1:6" x14ac:dyDescent="0.25">
      <c r="A29965" s="1" t="s">
        <v>30755</v>
      </c>
      <c r="B29965" s="2">
        <v>1.789478831</v>
      </c>
      <c r="C29965" s="3" t="s">
        <v>22</v>
      </c>
      <c r="D29965" s="1" t="s">
        <v>209</v>
      </c>
      <c r="E29965" s="1" t="s">
        <v>205</v>
      </c>
      <c r="F29965" s="1" t="s">
        <v>18659</v>
      </c>
    </row>
    <row r="29966" spans="1:6" x14ac:dyDescent="0.25">
      <c r="A29966" s="1" t="s">
        <v>30756</v>
      </c>
      <c r="B29966" s="2">
        <v>2.2221564310000002</v>
      </c>
      <c r="C29966" s="3" t="s">
        <v>22</v>
      </c>
      <c r="D29966" s="1" t="s">
        <v>209</v>
      </c>
      <c r="E29966" s="1" t="s">
        <v>205</v>
      </c>
      <c r="F29966" s="1" t="s">
        <v>18659</v>
      </c>
    </row>
    <row r="29967" spans="1:6" x14ac:dyDescent="0.25">
      <c r="A29967" s="1" t="s">
        <v>30757</v>
      </c>
      <c r="B29967" s="2">
        <v>1.314029785</v>
      </c>
      <c r="C29967" s="3" t="s">
        <v>22</v>
      </c>
      <c r="D29967" s="1" t="s">
        <v>209</v>
      </c>
      <c r="E29967" s="1" t="s">
        <v>205</v>
      </c>
      <c r="F29967" s="1" t="s">
        <v>18659</v>
      </c>
    </row>
    <row r="29968" spans="1:6" x14ac:dyDescent="0.25">
      <c r="A29968" s="1" t="s">
        <v>30758</v>
      </c>
      <c r="B29968" s="2">
        <v>0.65939155999999999</v>
      </c>
      <c r="C29968" s="3" t="s">
        <v>22</v>
      </c>
      <c r="D29968" s="1" t="s">
        <v>453</v>
      </c>
      <c r="E29968" s="1" t="s">
        <v>205</v>
      </c>
      <c r="F29968" s="1" t="s">
        <v>18659</v>
      </c>
    </row>
    <row r="29969" spans="1:6" x14ac:dyDescent="0.25">
      <c r="A29969" s="1" t="s">
        <v>30759</v>
      </c>
      <c r="B29969" s="2">
        <v>1.124384912</v>
      </c>
      <c r="C29969" s="3" t="s">
        <v>22</v>
      </c>
      <c r="D29969" s="1" t="s">
        <v>453</v>
      </c>
      <c r="E29969" s="1" t="s">
        <v>205</v>
      </c>
      <c r="F29969" s="1" t="s">
        <v>18659</v>
      </c>
    </row>
    <row r="29970" spans="1:6" x14ac:dyDescent="0.25">
      <c r="A29970" s="1" t="s">
        <v>30760</v>
      </c>
      <c r="B29970" s="2">
        <v>3.1030633070000002</v>
      </c>
      <c r="C29970" s="3" t="s">
        <v>22</v>
      </c>
      <c r="D29970" s="1" t="s">
        <v>453</v>
      </c>
      <c r="E29970" s="1" t="s">
        <v>205</v>
      </c>
      <c r="F29970" s="1" t="s">
        <v>18659</v>
      </c>
    </row>
    <row r="29971" spans="1:6" x14ac:dyDescent="0.25">
      <c r="A29971" s="1" t="s">
        <v>30761</v>
      </c>
      <c r="B29971" s="2">
        <v>1.087341085</v>
      </c>
      <c r="C29971" s="3" t="s">
        <v>22</v>
      </c>
      <c r="D29971" s="1" t="s">
        <v>453</v>
      </c>
      <c r="E29971" s="1" t="s">
        <v>205</v>
      </c>
      <c r="F29971" s="1" t="s">
        <v>18659</v>
      </c>
    </row>
    <row r="29972" spans="1:6" x14ac:dyDescent="0.25">
      <c r="A29972" s="1" t="s">
        <v>30762</v>
      </c>
      <c r="B29972" s="2">
        <v>0.95686551099999995</v>
      </c>
      <c r="C29972" s="3" t="s">
        <v>22</v>
      </c>
      <c r="D29972" s="1" t="s">
        <v>209</v>
      </c>
      <c r="E29972" s="1" t="s">
        <v>1489</v>
      </c>
      <c r="F29972" s="1" t="s">
        <v>458</v>
      </c>
    </row>
    <row r="29973" spans="1:6" x14ac:dyDescent="0.25">
      <c r="A29973" s="1" t="s">
        <v>30763</v>
      </c>
      <c r="B29973" s="2">
        <v>1.842064575</v>
      </c>
      <c r="C29973" s="3" t="s">
        <v>22</v>
      </c>
      <c r="D29973" s="1" t="s">
        <v>209</v>
      </c>
      <c r="E29973" s="1" t="s">
        <v>1489</v>
      </c>
      <c r="F29973" s="1" t="s">
        <v>458</v>
      </c>
    </row>
    <row r="29974" spans="1:6" x14ac:dyDescent="0.25">
      <c r="A29974" s="1" t="s">
        <v>30764</v>
      </c>
      <c r="B29974" s="2">
        <v>0.95900106799999996</v>
      </c>
      <c r="C29974" s="3" t="s">
        <v>22</v>
      </c>
      <c r="D29974" s="1" t="s">
        <v>209</v>
      </c>
      <c r="E29974" s="1" t="s">
        <v>1489</v>
      </c>
      <c r="F29974" s="1" t="s">
        <v>458</v>
      </c>
    </row>
    <row r="29975" spans="1:6" x14ac:dyDescent="0.25">
      <c r="A29975" s="1" t="s">
        <v>30765</v>
      </c>
      <c r="B29975" s="2">
        <v>0.56923808899999995</v>
      </c>
      <c r="C29975" s="3" t="s">
        <v>22</v>
      </c>
      <c r="D29975" s="1" t="s">
        <v>209</v>
      </c>
      <c r="E29975" s="1" t="s">
        <v>1489</v>
      </c>
      <c r="F29975" s="1" t="s">
        <v>458</v>
      </c>
    </row>
    <row r="29976" spans="1:6" x14ac:dyDescent="0.25">
      <c r="A29976" s="1" t="s">
        <v>30766</v>
      </c>
      <c r="B29976" s="2">
        <v>0.53652036299999994</v>
      </c>
      <c r="C29976" s="3" t="s">
        <v>22</v>
      </c>
      <c r="D29976" s="1" t="s">
        <v>453</v>
      </c>
      <c r="E29976" s="1" t="s">
        <v>2426</v>
      </c>
      <c r="F29976" s="1" t="s">
        <v>18659</v>
      </c>
    </row>
    <row r="29977" spans="1:6" x14ac:dyDescent="0.25">
      <c r="A29977" s="1" t="s">
        <v>30767</v>
      </c>
      <c r="B29977" s="2">
        <v>0.74583215899999999</v>
      </c>
      <c r="C29977" s="3" t="s">
        <v>22</v>
      </c>
      <c r="D29977" s="1" t="s">
        <v>453</v>
      </c>
      <c r="E29977" s="1" t="s">
        <v>2426</v>
      </c>
      <c r="F29977" s="1" t="s">
        <v>18659</v>
      </c>
    </row>
    <row r="29978" spans="1:6" x14ac:dyDescent="0.25">
      <c r="A29978" s="1" t="s">
        <v>30768</v>
      </c>
      <c r="B29978" s="2">
        <v>1.176283704</v>
      </c>
      <c r="C29978" s="3" t="s">
        <v>22</v>
      </c>
      <c r="D29978" s="1" t="s">
        <v>453</v>
      </c>
      <c r="E29978" s="1" t="s">
        <v>2426</v>
      </c>
      <c r="F29978" s="1" t="s">
        <v>18659</v>
      </c>
    </row>
    <row r="29979" spans="1:6" x14ac:dyDescent="0.25">
      <c r="A29979" s="1" t="s">
        <v>30769</v>
      </c>
      <c r="B29979" s="2">
        <v>0.59405931599999995</v>
      </c>
      <c r="C29979" s="3" t="s">
        <v>22</v>
      </c>
      <c r="D29979" s="1" t="s">
        <v>453</v>
      </c>
      <c r="E29979" s="1" t="s">
        <v>2426</v>
      </c>
      <c r="F29979" s="1" t="s">
        <v>18659</v>
      </c>
    </row>
    <row r="29980" spans="1:6" x14ac:dyDescent="0.25">
      <c r="A29980" s="1" t="s">
        <v>30770</v>
      </c>
      <c r="B29980" s="2">
        <v>0.80514801599999997</v>
      </c>
      <c r="C29980" s="3" t="s">
        <v>22</v>
      </c>
      <c r="D29980" s="1" t="s">
        <v>148</v>
      </c>
      <c r="E29980" s="1" t="s">
        <v>945</v>
      </c>
      <c r="F29980" s="1" t="s">
        <v>148</v>
      </c>
    </row>
    <row r="29981" spans="1:6" x14ac:dyDescent="0.25">
      <c r="A29981" s="1" t="s">
        <v>30771</v>
      </c>
      <c r="B29981" s="2">
        <v>0.608031078</v>
      </c>
      <c r="C29981" s="3" t="s">
        <v>22</v>
      </c>
      <c r="D29981" s="1" t="s">
        <v>148</v>
      </c>
      <c r="E29981" s="1" t="s">
        <v>945</v>
      </c>
      <c r="F29981" s="1" t="s">
        <v>148</v>
      </c>
    </row>
    <row r="29982" spans="1:6" x14ac:dyDescent="0.25">
      <c r="A29982" s="1" t="s">
        <v>30772</v>
      </c>
      <c r="B29982" s="2">
        <v>2.3311221780000002</v>
      </c>
      <c r="C29982" s="3" t="s">
        <v>22</v>
      </c>
      <c r="D29982" s="1" t="s">
        <v>148</v>
      </c>
      <c r="E29982" s="1" t="s">
        <v>945</v>
      </c>
      <c r="F29982" s="1" t="s">
        <v>148</v>
      </c>
    </row>
    <row r="29983" spans="1:6" x14ac:dyDescent="0.25">
      <c r="A29983" s="1" t="s">
        <v>30773</v>
      </c>
      <c r="B29983" s="2">
        <v>1.1231428080000001</v>
      </c>
      <c r="C29983" s="3" t="s">
        <v>22</v>
      </c>
      <c r="D29983" s="1" t="s">
        <v>148</v>
      </c>
      <c r="E29983" s="1" t="s">
        <v>945</v>
      </c>
      <c r="F29983" s="1" t="s">
        <v>148</v>
      </c>
    </row>
    <row r="29984" spans="1:6" x14ac:dyDescent="0.25">
      <c r="A29984" s="1" t="s">
        <v>30774</v>
      </c>
      <c r="B29984" s="2">
        <v>0.72357004800000002</v>
      </c>
      <c r="C29984" s="3" t="s">
        <v>22</v>
      </c>
      <c r="D29984" s="1" t="s">
        <v>148</v>
      </c>
      <c r="E29984" s="1" t="s">
        <v>945</v>
      </c>
      <c r="F29984" s="1" t="s">
        <v>148</v>
      </c>
    </row>
    <row r="29985" spans="1:6" x14ac:dyDescent="0.25">
      <c r="A29985" s="1" t="s">
        <v>30775</v>
      </c>
      <c r="B29985" s="2">
        <v>0.72364542600000004</v>
      </c>
      <c r="C29985" s="3" t="s">
        <v>22</v>
      </c>
      <c r="D29985" s="1" t="s">
        <v>148</v>
      </c>
      <c r="E29985" s="1" t="s">
        <v>945</v>
      </c>
      <c r="F29985" s="1" t="s">
        <v>148</v>
      </c>
    </row>
    <row r="29986" spans="1:6" x14ac:dyDescent="0.25">
      <c r="A29986" s="1" t="s">
        <v>30776</v>
      </c>
      <c r="B29986" s="2">
        <v>2.1350338080000002</v>
      </c>
      <c r="C29986" s="3" t="s">
        <v>22</v>
      </c>
      <c r="D29986" s="1" t="s">
        <v>148</v>
      </c>
      <c r="E29986" s="1" t="s">
        <v>945</v>
      </c>
      <c r="F29986" s="1" t="s">
        <v>148</v>
      </c>
    </row>
    <row r="29987" spans="1:6" x14ac:dyDescent="0.25">
      <c r="A29987" s="1" t="s">
        <v>30777</v>
      </c>
      <c r="B29987" s="2">
        <v>1.33229544</v>
      </c>
      <c r="C29987" s="3" t="s">
        <v>22</v>
      </c>
      <c r="D29987" s="1" t="s">
        <v>148</v>
      </c>
      <c r="E29987" s="1" t="s">
        <v>945</v>
      </c>
      <c r="F29987" s="1" t="s">
        <v>148</v>
      </c>
    </row>
    <row r="29988" spans="1:6" x14ac:dyDescent="0.25">
      <c r="A29988" s="1" t="s">
        <v>30778</v>
      </c>
      <c r="B29988" s="2">
        <v>0.78320536799999996</v>
      </c>
      <c r="C29988" s="3" t="s">
        <v>22</v>
      </c>
      <c r="D29988" s="1" t="s">
        <v>148</v>
      </c>
      <c r="E29988" s="1" t="s">
        <v>945</v>
      </c>
      <c r="F29988" s="1" t="s">
        <v>148</v>
      </c>
    </row>
    <row r="29989" spans="1:6" x14ac:dyDescent="0.25">
      <c r="A29989" s="1" t="s">
        <v>30779</v>
      </c>
      <c r="B29989" s="2">
        <v>0.502047468</v>
      </c>
      <c r="C29989" s="3" t="s">
        <v>22</v>
      </c>
      <c r="D29989" s="1" t="s">
        <v>148</v>
      </c>
      <c r="E29989" s="1" t="s">
        <v>945</v>
      </c>
      <c r="F29989" s="1" t="s">
        <v>148</v>
      </c>
    </row>
    <row r="29990" spans="1:6" x14ac:dyDescent="0.25">
      <c r="A29990" s="1" t="s">
        <v>30780</v>
      </c>
      <c r="B29990" s="2">
        <v>3.3500950380000001</v>
      </c>
      <c r="C29990" s="3" t="s">
        <v>22</v>
      </c>
      <c r="D29990" s="1" t="s">
        <v>148</v>
      </c>
      <c r="E29990" s="1" t="s">
        <v>945</v>
      </c>
      <c r="F29990" s="1" t="s">
        <v>148</v>
      </c>
    </row>
    <row r="29991" spans="1:6" x14ac:dyDescent="0.25">
      <c r="A29991" s="1" t="s">
        <v>30781</v>
      </c>
      <c r="B29991" s="2">
        <v>1.361196324</v>
      </c>
      <c r="C29991" s="3" t="s">
        <v>22</v>
      </c>
      <c r="D29991" s="1" t="s">
        <v>148</v>
      </c>
      <c r="E29991" s="1" t="s">
        <v>945</v>
      </c>
      <c r="F29991" s="1" t="s">
        <v>148</v>
      </c>
    </row>
    <row r="29992" spans="1:6" x14ac:dyDescent="0.25">
      <c r="A29992" s="1" t="s">
        <v>30782</v>
      </c>
      <c r="B29992" s="2">
        <v>0.75100417200000003</v>
      </c>
      <c r="C29992" s="3" t="s">
        <v>22</v>
      </c>
      <c r="D29992" s="1" t="s">
        <v>148</v>
      </c>
      <c r="E29992" s="1" t="s">
        <v>945</v>
      </c>
      <c r="F29992" s="1" t="s">
        <v>148</v>
      </c>
    </row>
    <row r="29993" spans="1:6" x14ac:dyDescent="0.25">
      <c r="A29993" s="1" t="s">
        <v>30783</v>
      </c>
      <c r="B29993" s="2">
        <v>0.69675129000000002</v>
      </c>
      <c r="C29993" s="3" t="s">
        <v>22</v>
      </c>
      <c r="D29993" s="1" t="s">
        <v>148</v>
      </c>
      <c r="E29993" s="1" t="s">
        <v>945</v>
      </c>
      <c r="F29993" s="1" t="s">
        <v>148</v>
      </c>
    </row>
    <row r="29994" spans="1:6" x14ac:dyDescent="0.25">
      <c r="A29994" s="1" t="s">
        <v>30784</v>
      </c>
      <c r="B29994" s="2">
        <v>3.0710628180000001</v>
      </c>
      <c r="C29994" s="3" t="s">
        <v>22</v>
      </c>
      <c r="D29994" s="1" t="s">
        <v>148</v>
      </c>
      <c r="E29994" s="1" t="s">
        <v>945</v>
      </c>
      <c r="F29994" s="1" t="s">
        <v>148</v>
      </c>
    </row>
    <row r="29995" spans="1:6" x14ac:dyDescent="0.25">
      <c r="A29995" s="1" t="s">
        <v>30785</v>
      </c>
      <c r="B29995" s="2">
        <v>1.1040745199999999</v>
      </c>
      <c r="C29995" s="3" t="s">
        <v>22</v>
      </c>
      <c r="D29995" s="1" t="s">
        <v>148</v>
      </c>
      <c r="E29995" s="1" t="s">
        <v>945</v>
      </c>
      <c r="F29995" s="1" t="s">
        <v>148</v>
      </c>
    </row>
    <row r="29996" spans="1:6" x14ac:dyDescent="0.25">
      <c r="A29996" s="1" t="s">
        <v>30786</v>
      </c>
      <c r="B29996" s="2">
        <v>0.56784266999999999</v>
      </c>
      <c r="C29996" s="3" t="s">
        <v>22</v>
      </c>
      <c r="D29996" s="1" t="s">
        <v>148</v>
      </c>
      <c r="E29996" s="1" t="s">
        <v>945</v>
      </c>
      <c r="F29996" s="1" t="s">
        <v>148</v>
      </c>
    </row>
    <row r="29997" spans="1:6" x14ac:dyDescent="0.25">
      <c r="A29997" s="1" t="s">
        <v>30787</v>
      </c>
      <c r="B29997" s="2">
        <v>1.176028482</v>
      </c>
      <c r="C29997" s="3" t="s">
        <v>22</v>
      </c>
      <c r="D29997" s="1" t="s">
        <v>148</v>
      </c>
      <c r="E29997" s="1" t="s">
        <v>945</v>
      </c>
      <c r="F29997" s="1" t="s">
        <v>148</v>
      </c>
    </row>
    <row r="29998" spans="1:6" x14ac:dyDescent="0.25">
      <c r="A29998" s="1" t="s">
        <v>30788</v>
      </c>
      <c r="B29998" s="2">
        <v>2.7151703340000002</v>
      </c>
      <c r="C29998" s="3" t="s">
        <v>22</v>
      </c>
      <c r="D29998" s="1" t="s">
        <v>148</v>
      </c>
      <c r="E29998" s="1" t="s">
        <v>945</v>
      </c>
      <c r="F29998" s="1" t="s">
        <v>148</v>
      </c>
    </row>
    <row r="29999" spans="1:6" x14ac:dyDescent="0.25">
      <c r="A29999" s="1" t="s">
        <v>30789</v>
      </c>
      <c r="B29999" s="2">
        <v>3.6478456559999999</v>
      </c>
      <c r="C29999" s="3" t="s">
        <v>22</v>
      </c>
      <c r="D29999" s="1" t="s">
        <v>148</v>
      </c>
      <c r="E29999" s="1" t="s">
        <v>205</v>
      </c>
      <c r="F29999" s="1" t="s">
        <v>1834</v>
      </c>
    </row>
    <row r="30000" spans="1:6" x14ac:dyDescent="0.25">
      <c r="A30000" s="1" t="s">
        <v>30790</v>
      </c>
      <c r="B30000" s="2">
        <v>4.6921843079999999</v>
      </c>
      <c r="C30000" s="3" t="s">
        <v>22</v>
      </c>
      <c r="D30000" s="1" t="s">
        <v>148</v>
      </c>
      <c r="E30000" s="1" t="s">
        <v>205</v>
      </c>
      <c r="F30000" s="1" t="s">
        <v>1834</v>
      </c>
    </row>
    <row r="30001" spans="1:6" x14ac:dyDescent="0.25">
      <c r="A30001" s="1" t="s">
        <v>30791</v>
      </c>
      <c r="B30001" s="2">
        <v>3.9714320519999999</v>
      </c>
      <c r="C30001" s="3" t="s">
        <v>22</v>
      </c>
      <c r="D30001" s="1" t="s">
        <v>148</v>
      </c>
      <c r="E30001" s="1" t="s">
        <v>205</v>
      </c>
      <c r="F30001" s="1" t="s">
        <v>1834</v>
      </c>
    </row>
    <row r="30002" spans="1:6" x14ac:dyDescent="0.25">
      <c r="A30002" s="1" t="s">
        <v>30792</v>
      </c>
      <c r="B30002" s="2">
        <v>4.5831068640000003</v>
      </c>
      <c r="C30002" s="3" t="s">
        <v>22</v>
      </c>
      <c r="D30002" s="1" t="s">
        <v>148</v>
      </c>
      <c r="E30002" s="1" t="s">
        <v>205</v>
      </c>
      <c r="F30002" s="1" t="s">
        <v>1834</v>
      </c>
    </row>
    <row r="30003" spans="1:6" x14ac:dyDescent="0.25">
      <c r="A30003" s="1" t="s">
        <v>30793</v>
      </c>
      <c r="B30003" s="2">
        <v>3.5878076640000001</v>
      </c>
      <c r="C30003" s="3" t="s">
        <v>22</v>
      </c>
      <c r="D30003" s="1" t="s">
        <v>148</v>
      </c>
      <c r="E30003" s="1" t="s">
        <v>205</v>
      </c>
      <c r="F30003" s="1" t="s">
        <v>1834</v>
      </c>
    </row>
    <row r="30004" spans="1:6" x14ac:dyDescent="0.25">
      <c r="A30004" s="1" t="s">
        <v>30794</v>
      </c>
      <c r="B30004" s="2">
        <v>3.9093102719999999</v>
      </c>
      <c r="C30004" s="3" t="s">
        <v>22</v>
      </c>
      <c r="D30004" s="1" t="s">
        <v>148</v>
      </c>
      <c r="E30004" s="1" t="s">
        <v>205</v>
      </c>
      <c r="F30004" s="1" t="s">
        <v>1834</v>
      </c>
    </row>
    <row r="30005" spans="1:6" x14ac:dyDescent="0.25">
      <c r="A30005" s="1" t="s">
        <v>30795</v>
      </c>
      <c r="B30005" s="2">
        <v>3.936837996</v>
      </c>
      <c r="C30005" s="3" t="s">
        <v>22</v>
      </c>
      <c r="D30005" s="1" t="s">
        <v>148</v>
      </c>
      <c r="E30005" s="1" t="s">
        <v>205</v>
      </c>
      <c r="F30005" s="1" t="s">
        <v>1834</v>
      </c>
    </row>
    <row r="30006" spans="1:6" x14ac:dyDescent="0.25">
      <c r="A30006" s="1" t="s">
        <v>30796</v>
      </c>
      <c r="B30006" s="2">
        <v>4.2231913920000004</v>
      </c>
      <c r="C30006" s="3" t="s">
        <v>22</v>
      </c>
      <c r="D30006" s="1" t="s">
        <v>148</v>
      </c>
      <c r="E30006" s="1" t="s">
        <v>205</v>
      </c>
      <c r="F30006" s="1" t="s">
        <v>1834</v>
      </c>
    </row>
    <row r="30007" spans="1:6" x14ac:dyDescent="0.25">
      <c r="A30007" s="1" t="s">
        <v>30797</v>
      </c>
      <c r="B30007" s="2">
        <v>4.3154380080000001</v>
      </c>
      <c r="C30007" s="3" t="s">
        <v>22</v>
      </c>
      <c r="D30007" s="1" t="s">
        <v>148</v>
      </c>
      <c r="E30007" s="1" t="s">
        <v>205</v>
      </c>
      <c r="F30007" s="1" t="s">
        <v>1834</v>
      </c>
    </row>
    <row r="30008" spans="1:6" x14ac:dyDescent="0.25">
      <c r="A30008" s="1" t="s">
        <v>30798</v>
      </c>
      <c r="B30008" s="2">
        <v>4.0331571840000002</v>
      </c>
      <c r="C30008" s="3" t="s">
        <v>22</v>
      </c>
      <c r="D30008" s="1" t="s">
        <v>148</v>
      </c>
      <c r="E30008" s="1" t="s">
        <v>205</v>
      </c>
      <c r="F30008" s="1" t="s">
        <v>1834</v>
      </c>
    </row>
    <row r="30009" spans="1:6" x14ac:dyDescent="0.25">
      <c r="A30009" s="1" t="s">
        <v>30799</v>
      </c>
      <c r="B30009" s="2">
        <v>4.1560094520000002</v>
      </c>
      <c r="C30009" s="3" t="s">
        <v>22</v>
      </c>
      <c r="D30009" s="1" t="s">
        <v>148</v>
      </c>
      <c r="E30009" s="1" t="s">
        <v>205</v>
      </c>
      <c r="F30009" s="1" t="s">
        <v>1834</v>
      </c>
    </row>
    <row r="30010" spans="1:6" x14ac:dyDescent="0.25">
      <c r="A30010" s="1" t="s">
        <v>30800</v>
      </c>
      <c r="B30010" s="2">
        <v>4.3010457840000003</v>
      </c>
      <c r="C30010" s="3" t="s">
        <v>22</v>
      </c>
      <c r="D30010" s="1" t="s">
        <v>148</v>
      </c>
      <c r="E30010" s="1" t="s">
        <v>205</v>
      </c>
      <c r="F30010" s="1" t="s">
        <v>1834</v>
      </c>
    </row>
    <row r="30011" spans="1:6" x14ac:dyDescent="0.25">
      <c r="A30011" s="1" t="s">
        <v>30801</v>
      </c>
      <c r="B30011" s="2">
        <v>4.020694776</v>
      </c>
      <c r="C30011" s="3" t="s">
        <v>22</v>
      </c>
      <c r="D30011" s="1" t="s">
        <v>148</v>
      </c>
      <c r="E30011" s="1" t="s">
        <v>205</v>
      </c>
      <c r="F30011" s="1" t="s">
        <v>1834</v>
      </c>
    </row>
    <row r="30012" spans="1:6" x14ac:dyDescent="0.25">
      <c r="A30012" s="1" t="s">
        <v>30802</v>
      </c>
      <c r="B30012" s="2">
        <v>3.9002833799999999</v>
      </c>
      <c r="C30012" s="3" t="s">
        <v>22</v>
      </c>
      <c r="D30012" s="1" t="s">
        <v>148</v>
      </c>
      <c r="E30012" s="1" t="s">
        <v>205</v>
      </c>
      <c r="F30012" s="1" t="s">
        <v>1834</v>
      </c>
    </row>
    <row r="30013" spans="1:6" x14ac:dyDescent="0.25">
      <c r="A30013" s="1" t="s">
        <v>30803</v>
      </c>
      <c r="B30013" s="2">
        <v>3.7278838799999998</v>
      </c>
      <c r="C30013" s="3" t="s">
        <v>22</v>
      </c>
      <c r="D30013" s="1" t="s">
        <v>148</v>
      </c>
      <c r="E30013" s="1" t="s">
        <v>205</v>
      </c>
      <c r="F30013" s="1" t="s">
        <v>1834</v>
      </c>
    </row>
    <row r="30014" spans="1:6" x14ac:dyDescent="0.25">
      <c r="A30014" s="1" t="s">
        <v>30804</v>
      </c>
      <c r="B30014" s="2">
        <v>4.0448605679999998</v>
      </c>
      <c r="C30014" s="3" t="s">
        <v>22</v>
      </c>
      <c r="D30014" s="1" t="s">
        <v>148</v>
      </c>
      <c r="E30014" s="1" t="s">
        <v>205</v>
      </c>
      <c r="F30014" s="1" t="s">
        <v>1834</v>
      </c>
    </row>
    <row r="30015" spans="1:6" x14ac:dyDescent="0.25">
      <c r="A30015" s="1" t="s">
        <v>30805</v>
      </c>
      <c r="B30015" s="2">
        <v>3.8684388959999998</v>
      </c>
      <c r="C30015" s="3" t="s">
        <v>22</v>
      </c>
      <c r="D30015" s="1" t="s">
        <v>148</v>
      </c>
      <c r="E30015" s="1" t="s">
        <v>205</v>
      </c>
      <c r="F30015" s="1" t="s">
        <v>1834</v>
      </c>
    </row>
    <row r="30016" spans="1:6" x14ac:dyDescent="0.25">
      <c r="A30016" s="1" t="s">
        <v>30806</v>
      </c>
      <c r="B30016" s="2">
        <v>4.6784865959999999</v>
      </c>
      <c r="C30016" s="3" t="s">
        <v>22</v>
      </c>
      <c r="D30016" s="1" t="s">
        <v>148</v>
      </c>
      <c r="E30016" s="1" t="s">
        <v>205</v>
      </c>
      <c r="F30016" s="1" t="s">
        <v>1834</v>
      </c>
    </row>
    <row r="30017" spans="1:6" x14ac:dyDescent="0.25">
      <c r="A30017" s="1" t="s">
        <v>30807</v>
      </c>
      <c r="B30017" s="2">
        <v>4.0498269840000001</v>
      </c>
      <c r="C30017" s="3" t="s">
        <v>22</v>
      </c>
      <c r="D30017" s="1" t="s">
        <v>148</v>
      </c>
      <c r="E30017" s="1" t="s">
        <v>205</v>
      </c>
      <c r="F30017" s="1" t="s">
        <v>1834</v>
      </c>
    </row>
    <row r="30018" spans="1:6" x14ac:dyDescent="0.25">
      <c r="A30018" s="1" t="s">
        <v>30808</v>
      </c>
      <c r="B30018" s="2">
        <v>3.4870593240000001</v>
      </c>
      <c r="C30018" s="3" t="s">
        <v>22</v>
      </c>
      <c r="D30018" s="1" t="s">
        <v>148</v>
      </c>
      <c r="E30018" s="1" t="s">
        <v>205</v>
      </c>
      <c r="F30018" s="1" t="s">
        <v>1834</v>
      </c>
    </row>
    <row r="30019" spans="1:6" x14ac:dyDescent="0.25">
      <c r="A30019" s="1" t="s">
        <v>30809</v>
      </c>
      <c r="B30019" s="2">
        <v>3.8322559799999998</v>
      </c>
      <c r="C30019" s="3" t="s">
        <v>22</v>
      </c>
      <c r="D30019" s="1" t="s">
        <v>148</v>
      </c>
      <c r="E30019" s="1" t="s">
        <v>205</v>
      </c>
      <c r="F30019" s="1" t="s">
        <v>1834</v>
      </c>
    </row>
    <row r="30020" spans="1:6" x14ac:dyDescent="0.25">
      <c r="A30020" s="1" t="s">
        <v>30810</v>
      </c>
      <c r="B30020" s="2">
        <v>3.7076195520000002</v>
      </c>
      <c r="C30020" s="3" t="s">
        <v>22</v>
      </c>
      <c r="D30020" s="1" t="s">
        <v>148</v>
      </c>
      <c r="E30020" s="1" t="s">
        <v>205</v>
      </c>
      <c r="F30020" s="1" t="s">
        <v>1834</v>
      </c>
    </row>
    <row r="30021" spans="1:6" x14ac:dyDescent="0.25">
      <c r="A30021" s="1" t="s">
        <v>30811</v>
      </c>
      <c r="B30021" s="2">
        <v>3.5070653520000001</v>
      </c>
      <c r="C30021" s="3" t="s">
        <v>22</v>
      </c>
      <c r="D30021" s="1" t="s">
        <v>148</v>
      </c>
      <c r="E30021" s="1" t="s">
        <v>205</v>
      </c>
      <c r="F30021" s="1" t="s">
        <v>1834</v>
      </c>
    </row>
    <row r="30022" spans="1:6" x14ac:dyDescent="0.25">
      <c r="A30022" s="1" t="s">
        <v>30812</v>
      </c>
      <c r="B30022" s="2">
        <v>4.0939526879999999</v>
      </c>
      <c r="C30022" s="3" t="s">
        <v>22</v>
      </c>
      <c r="D30022" s="1" t="s">
        <v>148</v>
      </c>
      <c r="E30022" s="1" t="s">
        <v>205</v>
      </c>
      <c r="F30022" s="1" t="s">
        <v>1834</v>
      </c>
    </row>
    <row r="30023" spans="1:6" x14ac:dyDescent="0.25">
      <c r="A30023" s="1" t="s">
        <v>30813</v>
      </c>
      <c r="B30023" s="2">
        <v>4.2794934839999996</v>
      </c>
      <c r="C30023" s="3" t="s">
        <v>22</v>
      </c>
      <c r="D30023" s="1" t="s">
        <v>148</v>
      </c>
      <c r="E30023" s="1" t="s">
        <v>205</v>
      </c>
      <c r="F30023" s="1" t="s">
        <v>1834</v>
      </c>
    </row>
    <row r="30024" spans="1:6" x14ac:dyDescent="0.25">
      <c r="A30024" s="1" t="s">
        <v>30814</v>
      </c>
      <c r="B30024" s="2">
        <v>4.5795261959999998</v>
      </c>
      <c r="C30024" s="3" t="s">
        <v>22</v>
      </c>
      <c r="D30024" s="1" t="s">
        <v>148</v>
      </c>
      <c r="E30024" s="1" t="s">
        <v>205</v>
      </c>
      <c r="F30024" s="1" t="s">
        <v>1834</v>
      </c>
    </row>
    <row r="30025" spans="1:6" x14ac:dyDescent="0.25">
      <c r="A30025" s="1" t="s">
        <v>30815</v>
      </c>
      <c r="B30025" s="2">
        <v>3.7829153880000002</v>
      </c>
      <c r="C30025" s="3" t="s">
        <v>22</v>
      </c>
      <c r="D30025" s="1" t="s">
        <v>148</v>
      </c>
      <c r="E30025" s="1" t="s">
        <v>205</v>
      </c>
      <c r="F30025" s="1" t="s">
        <v>1834</v>
      </c>
    </row>
    <row r="30026" spans="1:6" x14ac:dyDescent="0.25">
      <c r="A30026" s="1" t="s">
        <v>30816</v>
      </c>
      <c r="B30026" s="2">
        <v>4.0872240360000003</v>
      </c>
      <c r="C30026" s="3" t="s">
        <v>22</v>
      </c>
      <c r="D30026" s="1" t="s">
        <v>148</v>
      </c>
      <c r="E30026" s="1" t="s">
        <v>205</v>
      </c>
      <c r="F30026" s="1" t="s">
        <v>1834</v>
      </c>
    </row>
    <row r="30027" spans="1:6" x14ac:dyDescent="0.25">
      <c r="A30027" s="1" t="s">
        <v>30817</v>
      </c>
      <c r="B30027" s="2">
        <v>4.8290175360000003</v>
      </c>
      <c r="C30027" s="3" t="s">
        <v>22</v>
      </c>
      <c r="D30027" s="1" t="s">
        <v>148</v>
      </c>
      <c r="E30027" s="1" t="s">
        <v>205</v>
      </c>
      <c r="F30027" s="1" t="s">
        <v>1834</v>
      </c>
    </row>
    <row r="30028" spans="1:6" x14ac:dyDescent="0.25">
      <c r="A30028" s="1" t="s">
        <v>30818</v>
      </c>
      <c r="B30028" s="2">
        <v>3.846405276</v>
      </c>
      <c r="C30028" s="3" t="s">
        <v>22</v>
      </c>
      <c r="D30028" s="1" t="s">
        <v>148</v>
      </c>
      <c r="E30028" s="1" t="s">
        <v>205</v>
      </c>
      <c r="F30028" s="1" t="s">
        <v>1834</v>
      </c>
    </row>
    <row r="30029" spans="1:6" x14ac:dyDescent="0.25">
      <c r="A30029" s="1" t="s">
        <v>30819</v>
      </c>
      <c r="B30029" s="2">
        <v>4.5845155440000003</v>
      </c>
      <c r="C30029" s="3" t="s">
        <v>22</v>
      </c>
      <c r="D30029" s="1" t="s">
        <v>148</v>
      </c>
      <c r="E30029" s="1" t="s">
        <v>205</v>
      </c>
      <c r="F30029" s="1" t="s">
        <v>1834</v>
      </c>
    </row>
    <row r="30030" spans="1:6" x14ac:dyDescent="0.25">
      <c r="A30030" s="1" t="s">
        <v>30820</v>
      </c>
      <c r="B30030" s="2">
        <v>4.5489729600000004</v>
      </c>
      <c r="C30030" s="3" t="s">
        <v>22</v>
      </c>
      <c r="D30030" s="1" t="s">
        <v>148</v>
      </c>
      <c r="E30030" s="1" t="s">
        <v>205</v>
      </c>
      <c r="F30030" s="1" t="s">
        <v>1834</v>
      </c>
    </row>
    <row r="30031" spans="1:6" x14ac:dyDescent="0.25">
      <c r="A30031" s="1" t="s">
        <v>30821</v>
      </c>
      <c r="B30031" s="2">
        <v>4.8514334400000001</v>
      </c>
      <c r="C30031" s="3" t="s">
        <v>22</v>
      </c>
      <c r="D30031" s="1" t="s">
        <v>148</v>
      </c>
      <c r="E30031" s="1" t="s">
        <v>205</v>
      </c>
      <c r="F30031" s="1" t="s">
        <v>1834</v>
      </c>
    </row>
    <row r="30032" spans="1:6" x14ac:dyDescent="0.25">
      <c r="A30032" s="1" t="s">
        <v>30822</v>
      </c>
      <c r="B30032" s="2">
        <v>4.445754516</v>
      </c>
      <c r="C30032" s="3" t="s">
        <v>22</v>
      </c>
      <c r="D30032" s="1" t="s">
        <v>148</v>
      </c>
      <c r="E30032" s="1" t="s">
        <v>205</v>
      </c>
      <c r="F30032" s="1" t="s">
        <v>1834</v>
      </c>
    </row>
    <row r="30033" spans="1:6" x14ac:dyDescent="0.25">
      <c r="A30033" s="1" t="s">
        <v>30823</v>
      </c>
      <c r="B30033" s="2">
        <v>4.652318664</v>
      </c>
      <c r="C30033" s="3" t="s">
        <v>22</v>
      </c>
      <c r="D30033" s="1" t="s">
        <v>148</v>
      </c>
      <c r="E30033" s="1" t="s">
        <v>205</v>
      </c>
      <c r="F30033" s="1" t="s">
        <v>1834</v>
      </c>
    </row>
    <row r="30034" spans="1:6" x14ac:dyDescent="0.25">
      <c r="A30034" s="1" t="s">
        <v>30824</v>
      </c>
      <c r="B30034" s="2">
        <v>4.8406175999999999</v>
      </c>
      <c r="C30034" s="3" t="s">
        <v>22</v>
      </c>
      <c r="D30034" s="1" t="s">
        <v>148</v>
      </c>
      <c r="E30034" s="1" t="s">
        <v>205</v>
      </c>
      <c r="F30034" s="1" t="s">
        <v>1834</v>
      </c>
    </row>
    <row r="30035" spans="1:6" x14ac:dyDescent="0.25">
      <c r="A30035" s="1" t="s">
        <v>30825</v>
      </c>
      <c r="B30035" s="2">
        <v>4.9083093360000003</v>
      </c>
      <c r="C30035" s="3" t="s">
        <v>22</v>
      </c>
      <c r="D30035" s="1" t="s">
        <v>148</v>
      </c>
      <c r="E30035" s="1" t="s">
        <v>205</v>
      </c>
      <c r="F30035" s="1" t="s">
        <v>1834</v>
      </c>
    </row>
    <row r="30036" spans="1:6" x14ac:dyDescent="0.25">
      <c r="A30036" s="1" t="s">
        <v>30826</v>
      </c>
      <c r="B30036" s="2">
        <v>4.1562208800000002</v>
      </c>
      <c r="C30036" s="3" t="s">
        <v>22</v>
      </c>
      <c r="D30036" s="1" t="s">
        <v>148</v>
      </c>
      <c r="E30036" s="1" t="s">
        <v>205</v>
      </c>
      <c r="F30036" s="1" t="s">
        <v>1834</v>
      </c>
    </row>
    <row r="30037" spans="1:6" x14ac:dyDescent="0.25">
      <c r="A30037" s="1" t="s">
        <v>30827</v>
      </c>
      <c r="B30037" s="2">
        <v>3.9080278439999998</v>
      </c>
      <c r="C30037" s="3" t="s">
        <v>22</v>
      </c>
      <c r="D30037" s="1" t="s">
        <v>148</v>
      </c>
      <c r="E30037" s="1" t="s">
        <v>205</v>
      </c>
      <c r="F30037" s="1" t="s">
        <v>1834</v>
      </c>
    </row>
    <row r="30038" spans="1:6" x14ac:dyDescent="0.25">
      <c r="A30038" s="1" t="s">
        <v>30828</v>
      </c>
      <c r="B30038" s="2">
        <v>4.223449188</v>
      </c>
      <c r="C30038" s="3" t="s">
        <v>22</v>
      </c>
      <c r="D30038" s="1" t="s">
        <v>148</v>
      </c>
      <c r="E30038" s="1" t="s">
        <v>205</v>
      </c>
      <c r="F30038" s="1" t="s">
        <v>1834</v>
      </c>
    </row>
    <row r="30039" spans="1:6" x14ac:dyDescent="0.25">
      <c r="A30039" s="1" t="s">
        <v>30829</v>
      </c>
      <c r="B30039" s="2">
        <v>4.2802011000000002</v>
      </c>
      <c r="C30039" s="3" t="s">
        <v>22</v>
      </c>
      <c r="D30039" s="1" t="s">
        <v>148</v>
      </c>
      <c r="E30039" s="1" t="s">
        <v>205</v>
      </c>
      <c r="F30039" s="1" t="s">
        <v>1834</v>
      </c>
    </row>
    <row r="30040" spans="1:6" x14ac:dyDescent="0.25">
      <c r="A30040" s="1" t="s">
        <v>30830</v>
      </c>
      <c r="B30040" s="2">
        <v>4.335751728</v>
      </c>
      <c r="C30040" s="3" t="s">
        <v>22</v>
      </c>
      <c r="D30040" s="1" t="s">
        <v>148</v>
      </c>
      <c r="E30040" s="1" t="s">
        <v>205</v>
      </c>
      <c r="F30040" s="1" t="s">
        <v>1834</v>
      </c>
    </row>
    <row r="30041" spans="1:6" x14ac:dyDescent="0.25">
      <c r="A30041" s="1" t="s">
        <v>30831</v>
      </c>
      <c r="B30041" s="2">
        <v>4.6099242</v>
      </c>
      <c r="C30041" s="3" t="s">
        <v>22</v>
      </c>
      <c r="D30041" s="1" t="s">
        <v>148</v>
      </c>
      <c r="E30041" s="1" t="s">
        <v>205</v>
      </c>
      <c r="F30041" s="1" t="s">
        <v>1834</v>
      </c>
    </row>
    <row r="30042" spans="1:6" x14ac:dyDescent="0.25">
      <c r="A30042" s="1" t="s">
        <v>30832</v>
      </c>
      <c r="B30042" s="2">
        <v>5.2455614400000004</v>
      </c>
      <c r="C30042" s="3" t="s">
        <v>22</v>
      </c>
      <c r="D30042" s="1" t="s">
        <v>148</v>
      </c>
      <c r="E30042" s="1" t="s">
        <v>205</v>
      </c>
      <c r="F30042" s="1" t="s">
        <v>1834</v>
      </c>
    </row>
    <row r="30043" spans="1:6" x14ac:dyDescent="0.25">
      <c r="A30043" s="1" t="s">
        <v>30833</v>
      </c>
      <c r="B30043" s="2">
        <v>4.2897226679999996</v>
      </c>
      <c r="C30043" s="3" t="s">
        <v>22</v>
      </c>
      <c r="D30043" s="1" t="s">
        <v>148</v>
      </c>
      <c r="E30043" s="1" t="s">
        <v>205</v>
      </c>
      <c r="F30043" s="1" t="s">
        <v>1834</v>
      </c>
    </row>
    <row r="30044" spans="1:6" x14ac:dyDescent="0.25">
      <c r="A30044" s="1" t="s">
        <v>30834</v>
      </c>
      <c r="B30044" s="2">
        <v>4.6437993000000004</v>
      </c>
      <c r="C30044" s="3" t="s">
        <v>22</v>
      </c>
      <c r="D30044" s="1" t="s">
        <v>148</v>
      </c>
      <c r="E30044" s="1" t="s">
        <v>205</v>
      </c>
      <c r="F30044" s="1" t="s">
        <v>1834</v>
      </c>
    </row>
    <row r="30045" spans="1:6" x14ac:dyDescent="0.25">
      <c r="A30045" s="1" t="s">
        <v>30835</v>
      </c>
      <c r="B30045" s="2">
        <v>0.86635780799999995</v>
      </c>
      <c r="C30045" s="3" t="s">
        <v>22</v>
      </c>
      <c r="D30045" s="1" t="s">
        <v>148</v>
      </c>
      <c r="E30045" s="1" t="s">
        <v>945</v>
      </c>
      <c r="F30045" s="1" t="s">
        <v>148</v>
      </c>
    </row>
    <row r="30046" spans="1:6" x14ac:dyDescent="0.25">
      <c r="A30046" s="1" t="s">
        <v>30836</v>
      </c>
      <c r="B30046" s="2">
        <v>0.84818028599999995</v>
      </c>
      <c r="C30046" s="3" t="s">
        <v>22</v>
      </c>
      <c r="D30046" s="1" t="s">
        <v>148</v>
      </c>
      <c r="E30046" s="1" t="s">
        <v>945</v>
      </c>
      <c r="F30046" s="1" t="s">
        <v>148</v>
      </c>
    </row>
    <row r="30047" spans="1:6" x14ac:dyDescent="0.25">
      <c r="A30047" s="1" t="s">
        <v>30837</v>
      </c>
      <c r="B30047" s="2">
        <v>0.66319420799999995</v>
      </c>
      <c r="C30047" s="3" t="s">
        <v>22</v>
      </c>
      <c r="D30047" s="1" t="s">
        <v>148</v>
      </c>
      <c r="E30047" s="1" t="s">
        <v>945</v>
      </c>
      <c r="F30047" s="1" t="s">
        <v>148</v>
      </c>
    </row>
    <row r="30048" spans="1:6" x14ac:dyDescent="0.25">
      <c r="A30048" s="1" t="s">
        <v>30838</v>
      </c>
      <c r="B30048" s="2">
        <v>0.85201548599999999</v>
      </c>
      <c r="C30048" s="3" t="s">
        <v>22</v>
      </c>
      <c r="D30048" s="1" t="s">
        <v>148</v>
      </c>
      <c r="E30048" s="1" t="s">
        <v>945</v>
      </c>
      <c r="F30048" s="1" t="s">
        <v>148</v>
      </c>
    </row>
    <row r="30049" spans="1:6" x14ac:dyDescent="0.25">
      <c r="A30049" s="1" t="s">
        <v>30839</v>
      </c>
      <c r="B30049" s="2">
        <v>3.4884311100000001</v>
      </c>
      <c r="C30049" s="3" t="s">
        <v>22</v>
      </c>
      <c r="D30049" s="1" t="s">
        <v>148</v>
      </c>
      <c r="E30049" s="1" t="s">
        <v>945</v>
      </c>
      <c r="F30049" s="1" t="s">
        <v>148</v>
      </c>
    </row>
    <row r="30050" spans="1:6" x14ac:dyDescent="0.25">
      <c r="A30050" s="1" t="s">
        <v>30840</v>
      </c>
      <c r="B30050" s="2">
        <v>0.81712944600000004</v>
      </c>
      <c r="C30050" s="3" t="s">
        <v>22</v>
      </c>
      <c r="D30050" s="1" t="s">
        <v>148</v>
      </c>
      <c r="E30050" s="1" t="s">
        <v>945</v>
      </c>
      <c r="F30050" s="1" t="s">
        <v>148</v>
      </c>
    </row>
    <row r="30051" spans="1:6" x14ac:dyDescent="0.25">
      <c r="A30051" s="1" t="s">
        <v>30841</v>
      </c>
      <c r="B30051" s="2">
        <v>0.45809536200000001</v>
      </c>
      <c r="C30051" s="3" t="s">
        <v>22</v>
      </c>
      <c r="D30051" s="1" t="s">
        <v>148</v>
      </c>
      <c r="E30051" s="1" t="s">
        <v>945</v>
      </c>
      <c r="F30051" s="1" t="s">
        <v>148</v>
      </c>
    </row>
    <row r="30052" spans="1:6" x14ac:dyDescent="0.25">
      <c r="A30052" s="1" t="s">
        <v>30842</v>
      </c>
      <c r="B30052" s="2">
        <v>1.1130936659999999</v>
      </c>
      <c r="C30052" s="3" t="s">
        <v>22</v>
      </c>
      <c r="D30052" s="1" t="s">
        <v>148</v>
      </c>
      <c r="E30052" s="1" t="s">
        <v>945</v>
      </c>
      <c r="F30052" s="1" t="s">
        <v>148</v>
      </c>
    </row>
    <row r="30053" spans="1:6" x14ac:dyDescent="0.25">
      <c r="A30053" s="1" t="s">
        <v>30843</v>
      </c>
      <c r="B30053" s="2">
        <v>3.940541928</v>
      </c>
      <c r="C30053" s="3" t="s">
        <v>22</v>
      </c>
      <c r="D30053" s="1" t="s">
        <v>148</v>
      </c>
      <c r="E30053" s="1" t="s">
        <v>945</v>
      </c>
      <c r="F30053" s="1" t="s">
        <v>148</v>
      </c>
    </row>
    <row r="30054" spans="1:6" x14ac:dyDescent="0.25">
      <c r="A30054" s="1" t="s">
        <v>30844</v>
      </c>
      <c r="B30054" s="2">
        <v>0.95219039999999999</v>
      </c>
      <c r="C30054" s="3" t="s">
        <v>22</v>
      </c>
      <c r="D30054" s="1" t="s">
        <v>148</v>
      </c>
      <c r="E30054" s="1" t="s">
        <v>945</v>
      </c>
      <c r="F30054" s="1" t="s">
        <v>148</v>
      </c>
    </row>
    <row r="30055" spans="1:6" x14ac:dyDescent="0.25">
      <c r="A30055" s="1" t="s">
        <v>30845</v>
      </c>
      <c r="B30055" s="2">
        <v>0.32900916000000002</v>
      </c>
      <c r="C30055" s="3" t="s">
        <v>22</v>
      </c>
      <c r="D30055" s="1" t="s">
        <v>148</v>
      </c>
      <c r="E30055" s="1" t="s">
        <v>945</v>
      </c>
      <c r="F30055" s="1" t="s">
        <v>148</v>
      </c>
    </row>
    <row r="30056" spans="1:6" x14ac:dyDescent="0.25">
      <c r="A30056" s="1" t="s">
        <v>30846</v>
      </c>
      <c r="B30056" s="2">
        <v>0.79928954399999996</v>
      </c>
      <c r="C30056" s="3" t="s">
        <v>22</v>
      </c>
      <c r="D30056" s="1" t="s">
        <v>148</v>
      </c>
      <c r="E30056" s="1" t="s">
        <v>945</v>
      </c>
      <c r="F30056" s="1" t="s">
        <v>148</v>
      </c>
    </row>
    <row r="30057" spans="1:6" x14ac:dyDescent="0.25">
      <c r="A30057" s="1" t="s">
        <v>30847</v>
      </c>
      <c r="B30057" s="2">
        <v>0.57172836000000005</v>
      </c>
      <c r="C30057" s="3" t="s">
        <v>22</v>
      </c>
      <c r="D30057" s="1" t="s">
        <v>148</v>
      </c>
      <c r="E30057" s="1" t="s">
        <v>945</v>
      </c>
      <c r="F30057" s="1" t="s">
        <v>148</v>
      </c>
    </row>
    <row r="30058" spans="1:6" x14ac:dyDescent="0.25">
      <c r="A30058" s="1" t="s">
        <v>30848</v>
      </c>
      <c r="B30058" s="2">
        <v>3.3077364779999998</v>
      </c>
      <c r="C30058" s="3" t="s">
        <v>22</v>
      </c>
      <c r="D30058" s="1" t="s">
        <v>148</v>
      </c>
      <c r="E30058" s="1" t="s">
        <v>945</v>
      </c>
      <c r="F30058" s="1" t="s">
        <v>148</v>
      </c>
    </row>
    <row r="30059" spans="1:6" x14ac:dyDescent="0.25">
      <c r="A30059" s="1" t="s">
        <v>30849</v>
      </c>
      <c r="B30059" s="2">
        <v>0.64831271400000001</v>
      </c>
      <c r="C30059" s="3" t="s">
        <v>22</v>
      </c>
      <c r="D30059" s="1" t="s">
        <v>148</v>
      </c>
      <c r="E30059" s="1" t="s">
        <v>945</v>
      </c>
      <c r="F30059" s="1" t="s">
        <v>148</v>
      </c>
    </row>
    <row r="30060" spans="1:6" x14ac:dyDescent="0.25">
      <c r="A30060" s="1" t="s">
        <v>30850</v>
      </c>
      <c r="B30060" s="2">
        <v>1.081490802</v>
      </c>
      <c r="C30060" s="3" t="s">
        <v>22</v>
      </c>
      <c r="D30060" s="1" t="s">
        <v>148</v>
      </c>
      <c r="E30060" s="1" t="s">
        <v>945</v>
      </c>
      <c r="F30060" s="1" t="s">
        <v>148</v>
      </c>
    </row>
    <row r="30061" spans="1:6" x14ac:dyDescent="0.25">
      <c r="A30061" s="1" t="s">
        <v>30851</v>
      </c>
      <c r="B30061" s="2">
        <v>0.63453016799999995</v>
      </c>
      <c r="C30061" s="3" t="s">
        <v>22</v>
      </c>
      <c r="D30061" s="1" t="s">
        <v>148</v>
      </c>
      <c r="E30061" s="1" t="s">
        <v>945</v>
      </c>
      <c r="F30061" s="1" t="s">
        <v>148</v>
      </c>
    </row>
    <row r="30062" spans="1:6" x14ac:dyDescent="0.25">
      <c r="A30062" s="1" t="s">
        <v>30852</v>
      </c>
      <c r="B30062" s="2">
        <v>0.71797840800000001</v>
      </c>
      <c r="C30062" s="3" t="s">
        <v>22</v>
      </c>
      <c r="D30062" s="1" t="s">
        <v>148</v>
      </c>
      <c r="E30062" s="1" t="s">
        <v>945</v>
      </c>
      <c r="F30062" s="1" t="s">
        <v>148</v>
      </c>
    </row>
    <row r="30063" spans="1:6" x14ac:dyDescent="0.25">
      <c r="A30063" s="1" t="s">
        <v>30853</v>
      </c>
      <c r="B30063" s="2">
        <v>3.2304032399999998</v>
      </c>
      <c r="C30063" s="3" t="s">
        <v>22</v>
      </c>
      <c r="D30063" s="1" t="s">
        <v>148</v>
      </c>
      <c r="E30063" s="1" t="s">
        <v>945</v>
      </c>
      <c r="F30063" s="1" t="s">
        <v>148</v>
      </c>
    </row>
    <row r="30064" spans="1:6" x14ac:dyDescent="0.25">
      <c r="A30064" s="1" t="s">
        <v>30854</v>
      </c>
      <c r="B30064" s="2">
        <v>0.66023875799999998</v>
      </c>
      <c r="C30064" s="3" t="s">
        <v>22</v>
      </c>
      <c r="D30064" s="1" t="s">
        <v>148</v>
      </c>
      <c r="E30064" s="1" t="s">
        <v>945</v>
      </c>
      <c r="F30064" s="1" t="s">
        <v>148</v>
      </c>
    </row>
    <row r="30065" spans="1:6" x14ac:dyDescent="0.25">
      <c r="A30065" s="1" t="s">
        <v>30855</v>
      </c>
      <c r="B30065" s="2">
        <v>0.82230196799999999</v>
      </c>
      <c r="C30065" s="3" t="s">
        <v>22</v>
      </c>
      <c r="D30065" s="1" t="s">
        <v>148</v>
      </c>
      <c r="E30065" s="1" t="s">
        <v>945</v>
      </c>
      <c r="F30065" s="1" t="s">
        <v>148</v>
      </c>
    </row>
    <row r="30066" spans="1:6" x14ac:dyDescent="0.25">
      <c r="A30066" s="1" t="s">
        <v>30856</v>
      </c>
      <c r="B30066" s="2">
        <v>8.893606106</v>
      </c>
      <c r="C30066" s="3" t="s">
        <v>22</v>
      </c>
      <c r="D30066" s="1" t="s">
        <v>621</v>
      </c>
      <c r="E30066" s="1" t="s">
        <v>970</v>
      </c>
      <c r="F30066" s="1" t="s">
        <v>148</v>
      </c>
    </row>
    <row r="30067" spans="1:6" x14ac:dyDescent="0.25">
      <c r="A30067" s="1" t="s">
        <v>30857</v>
      </c>
      <c r="B30067" s="2">
        <v>4.446803053</v>
      </c>
      <c r="C30067" s="3" t="s">
        <v>22</v>
      </c>
      <c r="D30067" s="1" t="s">
        <v>621</v>
      </c>
      <c r="E30067" s="1" t="s">
        <v>970</v>
      </c>
      <c r="F30067" s="1" t="s">
        <v>148</v>
      </c>
    </row>
    <row r="30068" spans="1:6" x14ac:dyDescent="0.25">
      <c r="A30068" s="1" t="s">
        <v>30858</v>
      </c>
      <c r="B30068" s="2">
        <v>7.8722466359999999</v>
      </c>
      <c r="C30068" s="3" t="s">
        <v>22</v>
      </c>
      <c r="D30068" s="1" t="s">
        <v>621</v>
      </c>
      <c r="E30068" s="1" t="s">
        <v>970</v>
      </c>
      <c r="F30068" s="1" t="s">
        <v>148</v>
      </c>
    </row>
    <row r="30069" spans="1:6" x14ac:dyDescent="0.25">
      <c r="A30069" s="1" t="s">
        <v>30859</v>
      </c>
      <c r="B30069" s="2">
        <v>3.9361233179999999</v>
      </c>
      <c r="C30069" s="3" t="s">
        <v>22</v>
      </c>
      <c r="D30069" s="1" t="s">
        <v>621</v>
      </c>
      <c r="E30069" s="1" t="s">
        <v>970</v>
      </c>
      <c r="F30069" s="1" t="s">
        <v>148</v>
      </c>
    </row>
    <row r="30070" spans="1:6" x14ac:dyDescent="0.25">
      <c r="A30070" s="1" t="s">
        <v>30860</v>
      </c>
      <c r="B30070" s="2">
        <v>8.6905991359999994</v>
      </c>
      <c r="C30070" s="3" t="s">
        <v>22</v>
      </c>
      <c r="D30070" s="1" t="s">
        <v>621</v>
      </c>
      <c r="E30070" s="1" t="s">
        <v>970</v>
      </c>
      <c r="F30070" s="1" t="s">
        <v>148</v>
      </c>
    </row>
    <row r="30071" spans="1:6" x14ac:dyDescent="0.25">
      <c r="A30071" s="1" t="s">
        <v>30861</v>
      </c>
      <c r="B30071" s="2">
        <v>6.2189294290000001</v>
      </c>
      <c r="C30071" s="3" t="s">
        <v>22</v>
      </c>
      <c r="D30071" s="1" t="s">
        <v>148</v>
      </c>
      <c r="E30071" s="1" t="s">
        <v>148</v>
      </c>
      <c r="F30071" s="1" t="s">
        <v>148</v>
      </c>
    </row>
    <row r="30072" spans="1:6" x14ac:dyDescent="0.25">
      <c r="A30072" s="1" t="s">
        <v>30862</v>
      </c>
      <c r="B30072" s="2">
        <v>0.33512677800000001</v>
      </c>
      <c r="C30072" s="3" t="s">
        <v>22</v>
      </c>
      <c r="D30072" s="1" t="s">
        <v>200</v>
      </c>
      <c r="E30072" s="1" t="s">
        <v>148</v>
      </c>
      <c r="F30072" s="1" t="s">
        <v>3938</v>
      </c>
    </row>
    <row r="30073" spans="1:6" x14ac:dyDescent="0.25">
      <c r="A30073" s="1" t="s">
        <v>30863</v>
      </c>
      <c r="B30073" s="2">
        <v>0.33613705999999999</v>
      </c>
      <c r="C30073" s="3" t="s">
        <v>22</v>
      </c>
      <c r="D30073" s="1" t="s">
        <v>200</v>
      </c>
      <c r="E30073" s="1" t="s">
        <v>148</v>
      </c>
      <c r="F30073" s="1" t="s">
        <v>30560</v>
      </c>
    </row>
    <row r="30074" spans="1:6" x14ac:dyDescent="0.25">
      <c r="A30074" s="1" t="s">
        <v>30864</v>
      </c>
      <c r="B30074" s="2">
        <v>4.9160392789999996</v>
      </c>
      <c r="C30074" s="3" t="s">
        <v>22</v>
      </c>
      <c r="D30074" s="1" t="s">
        <v>148</v>
      </c>
      <c r="E30074" s="1" t="s">
        <v>148</v>
      </c>
      <c r="F30074" s="1" t="s">
        <v>148</v>
      </c>
    </row>
    <row r="30075" spans="1:6" x14ac:dyDescent="0.25">
      <c r="A30075" s="1" t="s">
        <v>30865</v>
      </c>
      <c r="B30075" s="2">
        <v>5.6584524399999996</v>
      </c>
      <c r="C30075" s="3" t="s">
        <v>22</v>
      </c>
      <c r="D30075" s="1" t="s">
        <v>148</v>
      </c>
      <c r="E30075" s="1" t="s">
        <v>148</v>
      </c>
      <c r="F30075" s="1" t="s">
        <v>148</v>
      </c>
    </row>
    <row r="30076" spans="1:6" x14ac:dyDescent="0.25">
      <c r="A30076" s="1" t="s">
        <v>30866</v>
      </c>
      <c r="B30076" s="2">
        <v>0.62028402800000004</v>
      </c>
      <c r="C30076" s="3" t="s">
        <v>22</v>
      </c>
      <c r="D30076" s="1" t="s">
        <v>148</v>
      </c>
      <c r="E30076" s="1" t="s">
        <v>240</v>
      </c>
      <c r="F30076" s="1" t="s">
        <v>240</v>
      </c>
    </row>
    <row r="30077" spans="1:6" x14ac:dyDescent="0.25">
      <c r="A30077" s="1" t="s">
        <v>30867</v>
      </c>
      <c r="B30077" s="2">
        <v>0.59048863799999995</v>
      </c>
      <c r="C30077" s="3" t="s">
        <v>22</v>
      </c>
      <c r="D30077" s="1" t="s">
        <v>148</v>
      </c>
      <c r="E30077" s="1" t="s">
        <v>240</v>
      </c>
      <c r="F30077" s="1" t="s">
        <v>240</v>
      </c>
    </row>
    <row r="30078" spans="1:6" x14ac:dyDescent="0.25">
      <c r="A30078" s="1" t="s">
        <v>30868</v>
      </c>
      <c r="B30078" s="2">
        <v>0.62953139800000002</v>
      </c>
      <c r="C30078" s="3" t="s">
        <v>22</v>
      </c>
      <c r="D30078" s="1" t="s">
        <v>148</v>
      </c>
      <c r="E30078" s="1" t="s">
        <v>240</v>
      </c>
      <c r="F30078" s="1" t="s">
        <v>240</v>
      </c>
    </row>
    <row r="30079" spans="1:6" x14ac:dyDescent="0.25">
      <c r="A30079" s="1" t="s">
        <v>30869</v>
      </c>
      <c r="B30079" s="2">
        <v>0.59813801799999999</v>
      </c>
      <c r="C30079" s="3" t="s">
        <v>22</v>
      </c>
      <c r="D30079" s="1" t="s">
        <v>148</v>
      </c>
      <c r="E30079" s="1" t="s">
        <v>240</v>
      </c>
      <c r="F30079" s="1" t="s">
        <v>240</v>
      </c>
    </row>
    <row r="30080" spans="1:6" x14ac:dyDescent="0.25">
      <c r="A30080" s="1" t="s">
        <v>30870</v>
      </c>
      <c r="B30080" s="2">
        <v>0.64856413499999999</v>
      </c>
      <c r="C30080" s="3" t="s">
        <v>22</v>
      </c>
      <c r="D30080" s="1" t="s">
        <v>148</v>
      </c>
      <c r="E30080" s="1" t="s">
        <v>240</v>
      </c>
      <c r="F30080" s="1" t="s">
        <v>240</v>
      </c>
    </row>
    <row r="30081" spans="1:6" x14ac:dyDescent="0.25">
      <c r="A30081" s="1" t="s">
        <v>30871</v>
      </c>
      <c r="B30081" s="2">
        <v>0.61662899900000001</v>
      </c>
      <c r="C30081" s="3" t="s">
        <v>22</v>
      </c>
      <c r="D30081" s="1" t="s">
        <v>148</v>
      </c>
      <c r="E30081" s="1" t="s">
        <v>240</v>
      </c>
      <c r="F30081" s="1" t="s">
        <v>240</v>
      </c>
    </row>
    <row r="30082" spans="1:6" x14ac:dyDescent="0.25">
      <c r="A30082" s="1" t="s">
        <v>30872</v>
      </c>
      <c r="B30082" s="2">
        <v>0.65837373600000004</v>
      </c>
      <c r="C30082" s="3" t="s">
        <v>22</v>
      </c>
      <c r="D30082" s="1" t="s">
        <v>148</v>
      </c>
      <c r="E30082" s="1" t="s">
        <v>240</v>
      </c>
      <c r="F30082" s="1" t="s">
        <v>240</v>
      </c>
    </row>
    <row r="30083" spans="1:6" x14ac:dyDescent="0.25">
      <c r="A30083" s="1" t="s">
        <v>30873</v>
      </c>
      <c r="B30083" s="2">
        <v>0.625080101</v>
      </c>
      <c r="C30083" s="3" t="s">
        <v>22</v>
      </c>
      <c r="D30083" s="1" t="s">
        <v>148</v>
      </c>
      <c r="E30083" s="1" t="s">
        <v>240</v>
      </c>
      <c r="F30083" s="1" t="s">
        <v>240</v>
      </c>
    </row>
    <row r="30084" spans="1:6" x14ac:dyDescent="0.25">
      <c r="A30084" s="1" t="s">
        <v>30874</v>
      </c>
      <c r="B30084" s="2">
        <v>0.65973604699999999</v>
      </c>
      <c r="C30084" s="3" t="s">
        <v>22</v>
      </c>
      <c r="D30084" s="1" t="s">
        <v>148</v>
      </c>
      <c r="E30084" s="1" t="s">
        <v>240</v>
      </c>
      <c r="F30084" s="1" t="s">
        <v>240</v>
      </c>
    </row>
    <row r="30085" spans="1:6" x14ac:dyDescent="0.25">
      <c r="A30085" s="1" t="s">
        <v>30875</v>
      </c>
      <c r="B30085" s="2">
        <v>0.62864852000000004</v>
      </c>
      <c r="C30085" s="3" t="s">
        <v>22</v>
      </c>
      <c r="D30085" s="1" t="s">
        <v>148</v>
      </c>
      <c r="E30085" s="1" t="s">
        <v>240</v>
      </c>
      <c r="F30085" s="1" t="s">
        <v>240</v>
      </c>
    </row>
    <row r="30086" spans="1:6" x14ac:dyDescent="0.25">
      <c r="A30086" s="1" t="s">
        <v>30876</v>
      </c>
      <c r="B30086" s="2">
        <v>0.67038344599999999</v>
      </c>
      <c r="C30086" s="3" t="s">
        <v>22</v>
      </c>
      <c r="D30086" s="1" t="s">
        <v>148</v>
      </c>
      <c r="E30086" s="1" t="s">
        <v>240</v>
      </c>
      <c r="F30086" s="1" t="s">
        <v>240</v>
      </c>
    </row>
    <row r="30087" spans="1:6" x14ac:dyDescent="0.25">
      <c r="A30087" s="1" t="s">
        <v>30877</v>
      </c>
      <c r="B30087" s="2">
        <v>0.63563818100000002</v>
      </c>
      <c r="C30087" s="3" t="s">
        <v>22</v>
      </c>
      <c r="D30087" s="1" t="s">
        <v>148</v>
      </c>
      <c r="E30087" s="1" t="s">
        <v>240</v>
      </c>
      <c r="F30087" s="1" t="s">
        <v>240</v>
      </c>
    </row>
    <row r="30088" spans="1:6" x14ac:dyDescent="0.25">
      <c r="A30088" s="1" t="s">
        <v>30878</v>
      </c>
      <c r="B30088" s="2">
        <v>0.59905183399999995</v>
      </c>
      <c r="C30088" s="3" t="s">
        <v>22</v>
      </c>
      <c r="D30088" s="1" t="s">
        <v>148</v>
      </c>
      <c r="E30088" s="1" t="s">
        <v>240</v>
      </c>
      <c r="F30088" s="1" t="s">
        <v>240</v>
      </c>
    </row>
    <row r="30089" spans="1:6" x14ac:dyDescent="0.25">
      <c r="A30089" s="1" t="s">
        <v>30879</v>
      </c>
      <c r="B30089" s="2">
        <v>0.57129631700000005</v>
      </c>
      <c r="C30089" s="3" t="s">
        <v>22</v>
      </c>
      <c r="D30089" s="1" t="s">
        <v>148</v>
      </c>
      <c r="E30089" s="1" t="s">
        <v>240</v>
      </c>
      <c r="F30089" s="1" t="s">
        <v>240</v>
      </c>
    </row>
    <row r="30090" spans="1:6" x14ac:dyDescent="0.25">
      <c r="A30090" s="1" t="s">
        <v>30880</v>
      </c>
      <c r="B30090" s="2">
        <v>0.60854550799999996</v>
      </c>
      <c r="C30090" s="3" t="s">
        <v>22</v>
      </c>
      <c r="D30090" s="1" t="s">
        <v>148</v>
      </c>
      <c r="E30090" s="1" t="s">
        <v>240</v>
      </c>
      <c r="F30090" s="1" t="s">
        <v>240</v>
      </c>
    </row>
    <row r="30091" spans="1:6" x14ac:dyDescent="0.25">
      <c r="A30091" s="1" t="s">
        <v>30881</v>
      </c>
      <c r="B30091" s="2">
        <v>0.57886490999999995</v>
      </c>
      <c r="C30091" s="3" t="s">
        <v>22</v>
      </c>
      <c r="D30091" s="1" t="s">
        <v>148</v>
      </c>
      <c r="E30091" s="1" t="s">
        <v>240</v>
      </c>
      <c r="F30091" s="1" t="s">
        <v>240</v>
      </c>
    </row>
    <row r="30092" spans="1:6" x14ac:dyDescent="0.25">
      <c r="A30092" s="1" t="s">
        <v>30882</v>
      </c>
      <c r="B30092" s="2">
        <v>0.62069121599999999</v>
      </c>
      <c r="C30092" s="3" t="s">
        <v>22</v>
      </c>
      <c r="D30092" s="1" t="s">
        <v>148</v>
      </c>
      <c r="E30092" s="1" t="s">
        <v>240</v>
      </c>
      <c r="F30092" s="1" t="s">
        <v>240</v>
      </c>
    </row>
    <row r="30093" spans="1:6" x14ac:dyDescent="0.25">
      <c r="A30093" s="1" t="s">
        <v>30883</v>
      </c>
      <c r="B30093" s="2">
        <v>0.59108008700000003</v>
      </c>
      <c r="C30093" s="3" t="s">
        <v>22</v>
      </c>
      <c r="D30093" s="1" t="s">
        <v>148</v>
      </c>
      <c r="E30093" s="1" t="s">
        <v>240</v>
      </c>
      <c r="F30093" s="1" t="s">
        <v>240</v>
      </c>
    </row>
    <row r="30094" spans="1:6" x14ac:dyDescent="0.25">
      <c r="A30094" s="1" t="s">
        <v>30884</v>
      </c>
      <c r="B30094" s="2">
        <v>0.63013273000000003</v>
      </c>
      <c r="C30094" s="3" t="s">
        <v>22</v>
      </c>
      <c r="D30094" s="1" t="s">
        <v>148</v>
      </c>
      <c r="E30094" s="1" t="s">
        <v>240</v>
      </c>
      <c r="F30094" s="1" t="s">
        <v>240</v>
      </c>
    </row>
    <row r="30095" spans="1:6" x14ac:dyDescent="0.25">
      <c r="A30095" s="1" t="s">
        <v>30885</v>
      </c>
      <c r="B30095" s="2">
        <v>0.59927492400000004</v>
      </c>
      <c r="C30095" s="3" t="s">
        <v>22</v>
      </c>
      <c r="D30095" s="1" t="s">
        <v>148</v>
      </c>
      <c r="E30095" s="1" t="s">
        <v>240</v>
      </c>
      <c r="F30095" s="1" t="s">
        <v>240</v>
      </c>
    </row>
    <row r="30096" spans="1:6" x14ac:dyDescent="0.25">
      <c r="A30096" s="1" t="s">
        <v>30886</v>
      </c>
      <c r="B30096" s="2">
        <v>0.452978298</v>
      </c>
      <c r="C30096" s="3" t="s">
        <v>22</v>
      </c>
      <c r="D30096" s="1" t="s">
        <v>148</v>
      </c>
      <c r="E30096" s="1" t="s">
        <v>240</v>
      </c>
      <c r="F30096" s="1" t="s">
        <v>240</v>
      </c>
    </row>
    <row r="30097" spans="1:6" x14ac:dyDescent="0.25">
      <c r="A30097" s="1" t="s">
        <v>30887</v>
      </c>
      <c r="B30097" s="2">
        <v>0.42990619400000002</v>
      </c>
      <c r="C30097" s="3" t="s">
        <v>22</v>
      </c>
      <c r="D30097" s="1" t="s">
        <v>148</v>
      </c>
      <c r="E30097" s="1" t="s">
        <v>240</v>
      </c>
      <c r="F30097" s="1" t="s">
        <v>240</v>
      </c>
    </row>
    <row r="30098" spans="1:6" x14ac:dyDescent="0.25">
      <c r="A30098" s="1" t="s">
        <v>30888</v>
      </c>
      <c r="B30098" s="2">
        <v>0.45967282700000001</v>
      </c>
      <c r="C30098" s="3" t="s">
        <v>22</v>
      </c>
      <c r="D30098" s="1" t="s">
        <v>148</v>
      </c>
      <c r="E30098" s="1" t="s">
        <v>240</v>
      </c>
      <c r="F30098" s="1" t="s">
        <v>240</v>
      </c>
    </row>
    <row r="30099" spans="1:6" x14ac:dyDescent="0.25">
      <c r="A30099" s="1" t="s">
        <v>30889</v>
      </c>
      <c r="B30099" s="2">
        <v>0.43587347799999998</v>
      </c>
      <c r="C30099" s="3" t="s">
        <v>22</v>
      </c>
      <c r="D30099" s="1" t="s">
        <v>148</v>
      </c>
      <c r="E30099" s="1" t="s">
        <v>240</v>
      </c>
      <c r="F30099" s="1" t="s">
        <v>240</v>
      </c>
    </row>
    <row r="30100" spans="1:6" x14ac:dyDescent="0.25">
      <c r="A30100" s="1" t="s">
        <v>30890</v>
      </c>
      <c r="B30100" s="2">
        <v>0.61119440400000002</v>
      </c>
      <c r="C30100" s="3" t="s">
        <v>22</v>
      </c>
      <c r="D30100" s="1" t="s">
        <v>148</v>
      </c>
      <c r="E30100" s="1" t="s">
        <v>205</v>
      </c>
      <c r="F30100" s="1" t="s">
        <v>148</v>
      </c>
    </row>
    <row r="30101" spans="1:6" x14ac:dyDescent="0.25">
      <c r="A30101" s="1" t="s">
        <v>30891</v>
      </c>
      <c r="B30101" s="2">
        <v>0.58049254500000003</v>
      </c>
      <c r="C30101" s="3" t="s">
        <v>22</v>
      </c>
      <c r="D30101" s="1" t="s">
        <v>148</v>
      </c>
      <c r="E30101" s="1" t="s">
        <v>205</v>
      </c>
      <c r="F30101" s="1" t="s">
        <v>148</v>
      </c>
    </row>
    <row r="30102" spans="1:6" x14ac:dyDescent="0.25">
      <c r="A30102" s="1" t="s">
        <v>30892</v>
      </c>
      <c r="B30102" s="2">
        <v>0.61954490200000001</v>
      </c>
      <c r="C30102" s="3" t="s">
        <v>22</v>
      </c>
      <c r="D30102" s="1" t="s">
        <v>148</v>
      </c>
      <c r="E30102" s="1" t="s">
        <v>205</v>
      </c>
      <c r="F30102" s="1" t="s">
        <v>148</v>
      </c>
    </row>
    <row r="30103" spans="1:6" x14ac:dyDescent="0.25">
      <c r="A30103" s="1" t="s">
        <v>30893</v>
      </c>
      <c r="B30103" s="2">
        <v>0.58715862399999996</v>
      </c>
      <c r="C30103" s="3" t="s">
        <v>22</v>
      </c>
      <c r="D30103" s="1" t="s">
        <v>148</v>
      </c>
      <c r="E30103" s="1" t="s">
        <v>205</v>
      </c>
      <c r="F30103" s="1" t="s">
        <v>148</v>
      </c>
    </row>
    <row r="30104" spans="1:6" x14ac:dyDescent="0.25">
      <c r="A30104" s="1" t="s">
        <v>30894</v>
      </c>
      <c r="B30104" s="2">
        <v>0.61142813699999998</v>
      </c>
      <c r="C30104" s="3" t="s">
        <v>22</v>
      </c>
      <c r="D30104" s="1" t="s">
        <v>148</v>
      </c>
      <c r="E30104" s="1" t="s">
        <v>205</v>
      </c>
      <c r="F30104" s="1" t="s">
        <v>148</v>
      </c>
    </row>
    <row r="30105" spans="1:6" x14ac:dyDescent="0.25">
      <c r="A30105" s="1" t="s">
        <v>30895</v>
      </c>
      <c r="B30105" s="2">
        <v>0.58189924800000004</v>
      </c>
      <c r="C30105" s="3" t="s">
        <v>22</v>
      </c>
      <c r="D30105" s="1" t="s">
        <v>148</v>
      </c>
      <c r="E30105" s="1" t="s">
        <v>205</v>
      </c>
      <c r="F30105" s="1" t="s">
        <v>148</v>
      </c>
    </row>
    <row r="30106" spans="1:6" x14ac:dyDescent="0.25">
      <c r="A30106" s="1" t="s">
        <v>30896</v>
      </c>
      <c r="B30106" s="2">
        <v>0.61970708299999999</v>
      </c>
      <c r="C30106" s="3" t="s">
        <v>22</v>
      </c>
      <c r="D30106" s="1" t="s">
        <v>148</v>
      </c>
      <c r="E30106" s="1" t="s">
        <v>205</v>
      </c>
      <c r="F30106" s="1" t="s">
        <v>148</v>
      </c>
    </row>
    <row r="30107" spans="1:6" x14ac:dyDescent="0.25">
      <c r="A30107" s="1" t="s">
        <v>30897</v>
      </c>
      <c r="B30107" s="2">
        <v>0.587613308</v>
      </c>
      <c r="C30107" s="3" t="s">
        <v>22</v>
      </c>
      <c r="D30107" s="1" t="s">
        <v>148</v>
      </c>
      <c r="E30107" s="1" t="s">
        <v>205</v>
      </c>
      <c r="F30107" s="1" t="s">
        <v>148</v>
      </c>
    </row>
    <row r="30108" spans="1:6" x14ac:dyDescent="0.25">
      <c r="A30108" s="1" t="s">
        <v>30898</v>
      </c>
      <c r="B30108" s="2">
        <v>0.627009759</v>
      </c>
      <c r="C30108" s="3" t="s">
        <v>22</v>
      </c>
      <c r="D30108" s="1" t="s">
        <v>148</v>
      </c>
      <c r="E30108" s="1" t="s">
        <v>205</v>
      </c>
      <c r="F30108" s="1" t="s">
        <v>148</v>
      </c>
    </row>
    <row r="30109" spans="1:6" x14ac:dyDescent="0.25">
      <c r="A30109" s="1" t="s">
        <v>30899</v>
      </c>
      <c r="B30109" s="2">
        <v>0.59624880199999997</v>
      </c>
      <c r="C30109" s="3" t="s">
        <v>22</v>
      </c>
      <c r="D30109" s="1" t="s">
        <v>148</v>
      </c>
      <c r="E30109" s="1" t="s">
        <v>205</v>
      </c>
      <c r="F30109" s="1" t="s">
        <v>148</v>
      </c>
    </row>
    <row r="30110" spans="1:6" x14ac:dyDescent="0.25">
      <c r="A30110" s="1" t="s">
        <v>30900</v>
      </c>
      <c r="B30110" s="2">
        <v>0.63653600899999996</v>
      </c>
      <c r="C30110" s="3" t="s">
        <v>22</v>
      </c>
      <c r="D30110" s="1" t="s">
        <v>148</v>
      </c>
      <c r="E30110" s="1" t="s">
        <v>205</v>
      </c>
      <c r="F30110" s="1" t="s">
        <v>148</v>
      </c>
    </row>
    <row r="30111" spans="1:6" x14ac:dyDescent="0.25">
      <c r="A30111" s="1" t="s">
        <v>30901</v>
      </c>
      <c r="B30111" s="2">
        <v>0.603851107</v>
      </c>
      <c r="C30111" s="3" t="s">
        <v>22</v>
      </c>
      <c r="D30111" s="1" t="s">
        <v>148</v>
      </c>
      <c r="E30111" s="1" t="s">
        <v>205</v>
      </c>
      <c r="F30111" s="1" t="s">
        <v>148</v>
      </c>
    </row>
    <row r="30112" spans="1:6" x14ac:dyDescent="0.25">
      <c r="A30112" s="1" t="s">
        <v>30902</v>
      </c>
      <c r="B30112" s="2">
        <v>0.61083781100000001</v>
      </c>
      <c r="C30112" s="3" t="s">
        <v>22</v>
      </c>
      <c r="D30112" s="1" t="s">
        <v>148</v>
      </c>
      <c r="E30112" s="1" t="s">
        <v>205</v>
      </c>
      <c r="F30112" s="1" t="s">
        <v>148</v>
      </c>
    </row>
    <row r="30113" spans="1:6" x14ac:dyDescent="0.25">
      <c r="A30113" s="1" t="s">
        <v>30903</v>
      </c>
      <c r="B30113" s="2">
        <v>0.58044983000000006</v>
      </c>
      <c r="C30113" s="3" t="s">
        <v>22</v>
      </c>
      <c r="D30113" s="1" t="s">
        <v>148</v>
      </c>
      <c r="E30113" s="1" t="s">
        <v>205</v>
      </c>
      <c r="F30113" s="1" t="s">
        <v>148</v>
      </c>
    </row>
    <row r="30114" spans="1:6" x14ac:dyDescent="0.25">
      <c r="A30114" s="1" t="s">
        <v>30904</v>
      </c>
      <c r="B30114" s="2">
        <v>0.61949671799999995</v>
      </c>
      <c r="C30114" s="3" t="s">
        <v>22</v>
      </c>
      <c r="D30114" s="1" t="s">
        <v>148</v>
      </c>
      <c r="E30114" s="1" t="s">
        <v>205</v>
      </c>
      <c r="F30114" s="1" t="s">
        <v>148</v>
      </c>
    </row>
    <row r="30115" spans="1:6" x14ac:dyDescent="0.25">
      <c r="A30115" s="1" t="s">
        <v>30905</v>
      </c>
      <c r="B30115" s="2">
        <v>0.58756573199999995</v>
      </c>
      <c r="C30115" s="3" t="s">
        <v>22</v>
      </c>
      <c r="D30115" s="1" t="s">
        <v>148</v>
      </c>
      <c r="E30115" s="1" t="s">
        <v>205</v>
      </c>
      <c r="F30115" s="1" t="s">
        <v>148</v>
      </c>
    </row>
    <row r="30116" spans="1:6" x14ac:dyDescent="0.25">
      <c r="A30116" s="1" t="s">
        <v>30906</v>
      </c>
      <c r="B30116" s="2">
        <v>0.63530461999999999</v>
      </c>
      <c r="C30116" s="3" t="s">
        <v>22</v>
      </c>
      <c r="D30116" s="1" t="s">
        <v>148</v>
      </c>
      <c r="E30116" s="1" t="s">
        <v>205</v>
      </c>
      <c r="F30116" s="1" t="s">
        <v>148</v>
      </c>
    </row>
    <row r="30117" spans="1:6" x14ac:dyDescent="0.25">
      <c r="A30117" s="1" t="s">
        <v>30907</v>
      </c>
      <c r="B30117" s="2">
        <v>0.60236012999999999</v>
      </c>
      <c r="C30117" s="3" t="s">
        <v>22</v>
      </c>
      <c r="D30117" s="1" t="s">
        <v>148</v>
      </c>
      <c r="E30117" s="1" t="s">
        <v>205</v>
      </c>
      <c r="F30117" s="1" t="s">
        <v>148</v>
      </c>
    </row>
    <row r="30118" spans="1:6" x14ac:dyDescent="0.25">
      <c r="A30118" s="1" t="s">
        <v>30908</v>
      </c>
      <c r="B30118" s="2">
        <v>0.64354995599999998</v>
      </c>
      <c r="C30118" s="3" t="s">
        <v>22</v>
      </c>
      <c r="D30118" s="1" t="s">
        <v>148</v>
      </c>
      <c r="E30118" s="1" t="s">
        <v>205</v>
      </c>
      <c r="F30118" s="1" t="s">
        <v>148</v>
      </c>
    </row>
    <row r="30119" spans="1:6" x14ac:dyDescent="0.25">
      <c r="A30119" s="1" t="s">
        <v>30909</v>
      </c>
      <c r="B30119" s="2">
        <v>0.60947684700000004</v>
      </c>
      <c r="C30119" s="3" t="s">
        <v>22</v>
      </c>
      <c r="D30119" s="1" t="s">
        <v>148</v>
      </c>
      <c r="E30119" s="1" t="s">
        <v>205</v>
      </c>
      <c r="F30119" s="1" t="s">
        <v>148</v>
      </c>
    </row>
    <row r="30120" spans="1:6" x14ac:dyDescent="0.25">
      <c r="A30120" s="1" t="s">
        <v>30910</v>
      </c>
      <c r="B30120" s="2">
        <v>0.61592859600000005</v>
      </c>
      <c r="C30120" s="3" t="s">
        <v>22</v>
      </c>
      <c r="D30120" s="1" t="s">
        <v>148</v>
      </c>
      <c r="E30120" s="1" t="s">
        <v>205</v>
      </c>
      <c r="F30120" s="1" t="s">
        <v>148</v>
      </c>
    </row>
    <row r="30121" spans="1:6" x14ac:dyDescent="0.25">
      <c r="A30121" s="1" t="s">
        <v>30911</v>
      </c>
      <c r="B30121" s="2">
        <v>0.58643046300000001</v>
      </c>
      <c r="C30121" s="3" t="s">
        <v>22</v>
      </c>
      <c r="D30121" s="1" t="s">
        <v>148</v>
      </c>
      <c r="E30121" s="1" t="s">
        <v>205</v>
      </c>
      <c r="F30121" s="1" t="s">
        <v>148</v>
      </c>
    </row>
    <row r="30122" spans="1:6" x14ac:dyDescent="0.25">
      <c r="A30122" s="1" t="s">
        <v>30912</v>
      </c>
      <c r="B30122" s="2">
        <v>0.62581609500000002</v>
      </c>
      <c r="C30122" s="3" t="s">
        <v>22</v>
      </c>
      <c r="D30122" s="1" t="s">
        <v>148</v>
      </c>
      <c r="E30122" s="1" t="s">
        <v>205</v>
      </c>
      <c r="F30122" s="1" t="s">
        <v>148</v>
      </c>
    </row>
    <row r="30123" spans="1:6" x14ac:dyDescent="0.25">
      <c r="A30123" s="1" t="s">
        <v>30913</v>
      </c>
      <c r="B30123" s="2">
        <v>0.59354795299999996</v>
      </c>
      <c r="C30123" s="3" t="s">
        <v>22</v>
      </c>
      <c r="D30123" s="1" t="s">
        <v>148</v>
      </c>
      <c r="E30123" s="1" t="s">
        <v>205</v>
      </c>
      <c r="F30123" s="1" t="s">
        <v>148</v>
      </c>
    </row>
    <row r="30124" spans="1:6" x14ac:dyDescent="0.25">
      <c r="A30124" s="1" t="s">
        <v>30914</v>
      </c>
      <c r="B30124" s="2">
        <v>0.63563327800000002</v>
      </c>
      <c r="C30124" s="3" t="s">
        <v>22</v>
      </c>
      <c r="D30124" s="1" t="s">
        <v>148</v>
      </c>
      <c r="E30124" s="1" t="s">
        <v>1489</v>
      </c>
      <c r="F30124" s="1" t="s">
        <v>458</v>
      </c>
    </row>
    <row r="30125" spans="1:6" x14ac:dyDescent="0.25">
      <c r="A30125" s="1" t="s">
        <v>30915</v>
      </c>
      <c r="B30125" s="2">
        <v>0.60350746099999997</v>
      </c>
      <c r="C30125" s="3" t="s">
        <v>22</v>
      </c>
      <c r="D30125" s="1" t="s">
        <v>148</v>
      </c>
      <c r="E30125" s="1" t="s">
        <v>1489</v>
      </c>
      <c r="F30125" s="1" t="s">
        <v>458</v>
      </c>
    </row>
    <row r="30126" spans="1:6" x14ac:dyDescent="0.25">
      <c r="A30126" s="1" t="s">
        <v>30916</v>
      </c>
      <c r="B30126" s="2">
        <v>0.644452727</v>
      </c>
      <c r="C30126" s="3" t="s">
        <v>22</v>
      </c>
      <c r="D30126" s="1" t="s">
        <v>148</v>
      </c>
      <c r="E30126" s="1" t="s">
        <v>1489</v>
      </c>
      <c r="F30126" s="1" t="s">
        <v>458</v>
      </c>
    </row>
    <row r="30127" spans="1:6" x14ac:dyDescent="0.25">
      <c r="A30127" s="1" t="s">
        <v>30917</v>
      </c>
      <c r="B30127" s="2">
        <v>0.61091340400000005</v>
      </c>
      <c r="C30127" s="3" t="s">
        <v>22</v>
      </c>
      <c r="D30127" s="1" t="s">
        <v>148</v>
      </c>
      <c r="E30127" s="1" t="s">
        <v>1489</v>
      </c>
      <c r="F30127" s="1" t="s">
        <v>458</v>
      </c>
    </row>
    <row r="30128" spans="1:6" x14ac:dyDescent="0.25">
      <c r="A30128" s="1" t="s">
        <v>30918</v>
      </c>
      <c r="B30128" s="2">
        <v>0.76437098999999997</v>
      </c>
      <c r="C30128" s="3" t="s">
        <v>22</v>
      </c>
      <c r="D30128" s="1" t="s">
        <v>148</v>
      </c>
      <c r="E30128" s="1" t="s">
        <v>1489</v>
      </c>
      <c r="F30128" s="1" t="s">
        <v>458</v>
      </c>
    </row>
    <row r="30129" spans="1:6" x14ac:dyDescent="0.25">
      <c r="A30129" s="1" t="s">
        <v>30919</v>
      </c>
      <c r="B30129" s="2">
        <v>0.72604130700000002</v>
      </c>
      <c r="C30129" s="3" t="s">
        <v>22</v>
      </c>
      <c r="D30129" s="1" t="s">
        <v>148</v>
      </c>
      <c r="E30129" s="1" t="s">
        <v>1489</v>
      </c>
      <c r="F30129" s="1" t="s">
        <v>458</v>
      </c>
    </row>
    <row r="30130" spans="1:6" x14ac:dyDescent="0.25">
      <c r="A30130" s="1" t="s">
        <v>30920</v>
      </c>
      <c r="B30130" s="2">
        <v>0.77588054699999998</v>
      </c>
      <c r="C30130" s="3" t="s">
        <v>22</v>
      </c>
      <c r="D30130" s="1" t="s">
        <v>148</v>
      </c>
      <c r="E30130" s="1" t="s">
        <v>1489</v>
      </c>
      <c r="F30130" s="1" t="s">
        <v>458</v>
      </c>
    </row>
    <row r="30131" spans="1:6" x14ac:dyDescent="0.25">
      <c r="A30131" s="1" t="s">
        <v>30921</v>
      </c>
      <c r="B30131" s="2">
        <v>0.73441936699999999</v>
      </c>
      <c r="C30131" s="3" t="s">
        <v>22</v>
      </c>
      <c r="D30131" s="1" t="s">
        <v>148</v>
      </c>
      <c r="E30131" s="1" t="s">
        <v>1489</v>
      </c>
      <c r="F30131" s="1" t="s">
        <v>458</v>
      </c>
    </row>
    <row r="30132" spans="1:6" x14ac:dyDescent="0.25">
      <c r="A30132" s="1" t="s">
        <v>30922</v>
      </c>
      <c r="B30132" s="2">
        <v>0.58628260399999998</v>
      </c>
      <c r="C30132" s="3" t="s">
        <v>22</v>
      </c>
      <c r="D30132" s="1" t="s">
        <v>148</v>
      </c>
      <c r="E30132" s="1" t="s">
        <v>1489</v>
      </c>
      <c r="F30132" s="1" t="s">
        <v>458</v>
      </c>
    </row>
    <row r="30133" spans="1:6" x14ac:dyDescent="0.25">
      <c r="A30133" s="1" t="s">
        <v>30923</v>
      </c>
      <c r="B30133" s="2">
        <v>0.556315534</v>
      </c>
      <c r="C30133" s="3" t="s">
        <v>22</v>
      </c>
      <c r="D30133" s="1" t="s">
        <v>148</v>
      </c>
      <c r="E30133" s="1" t="s">
        <v>1489</v>
      </c>
      <c r="F30133" s="1" t="s">
        <v>458</v>
      </c>
    </row>
    <row r="30134" spans="1:6" x14ac:dyDescent="0.25">
      <c r="A30134" s="1" t="s">
        <v>30924</v>
      </c>
      <c r="B30134" s="2">
        <v>0.59511814600000001</v>
      </c>
      <c r="C30134" s="3" t="s">
        <v>22</v>
      </c>
      <c r="D30134" s="1" t="s">
        <v>148</v>
      </c>
      <c r="E30134" s="1" t="s">
        <v>1489</v>
      </c>
      <c r="F30134" s="1" t="s">
        <v>458</v>
      </c>
    </row>
    <row r="30135" spans="1:6" x14ac:dyDescent="0.25">
      <c r="A30135" s="1" t="s">
        <v>30925</v>
      </c>
      <c r="B30135" s="2">
        <v>0.56339231400000001</v>
      </c>
      <c r="C30135" s="3" t="s">
        <v>22</v>
      </c>
      <c r="D30135" s="1" t="s">
        <v>148</v>
      </c>
      <c r="E30135" s="1" t="s">
        <v>1489</v>
      </c>
      <c r="F30135" s="1" t="s">
        <v>458</v>
      </c>
    </row>
    <row r="30136" spans="1:6" x14ac:dyDescent="0.25">
      <c r="A30136" s="1" t="s">
        <v>30926</v>
      </c>
      <c r="B30136" s="2">
        <v>0.55737236800000001</v>
      </c>
      <c r="C30136" s="3" t="s">
        <v>22</v>
      </c>
      <c r="D30136" s="1" t="s">
        <v>148</v>
      </c>
      <c r="E30136" s="1" t="s">
        <v>2426</v>
      </c>
      <c r="F30136" s="1" t="s">
        <v>458</v>
      </c>
    </row>
    <row r="30137" spans="1:6" x14ac:dyDescent="0.25">
      <c r="A30137" s="1" t="s">
        <v>30927</v>
      </c>
      <c r="B30137" s="2">
        <v>0.52897627400000002</v>
      </c>
      <c r="C30137" s="3" t="s">
        <v>22</v>
      </c>
      <c r="D30137" s="1" t="s">
        <v>148</v>
      </c>
      <c r="E30137" s="1" t="s">
        <v>2426</v>
      </c>
      <c r="F30137" s="1" t="s">
        <v>458</v>
      </c>
    </row>
    <row r="30138" spans="1:6" x14ac:dyDescent="0.25">
      <c r="A30138" s="1" t="s">
        <v>30928</v>
      </c>
      <c r="B30138" s="2">
        <v>0.564478276</v>
      </c>
      <c r="C30138" s="3" t="s">
        <v>22</v>
      </c>
      <c r="D30138" s="1" t="s">
        <v>148</v>
      </c>
      <c r="E30138" s="1" t="s">
        <v>2426</v>
      </c>
      <c r="F30138" s="1" t="s">
        <v>458</v>
      </c>
    </row>
    <row r="30139" spans="1:6" x14ac:dyDescent="0.25">
      <c r="A30139" s="1" t="s">
        <v>30929</v>
      </c>
      <c r="B30139" s="2">
        <v>0.53518191800000003</v>
      </c>
      <c r="C30139" s="3" t="s">
        <v>22</v>
      </c>
      <c r="D30139" s="1" t="s">
        <v>148</v>
      </c>
      <c r="E30139" s="1" t="s">
        <v>2426</v>
      </c>
      <c r="F30139" s="1" t="s">
        <v>458</v>
      </c>
    </row>
    <row r="30140" spans="1:6" x14ac:dyDescent="0.25">
      <c r="A30140" s="1" t="s">
        <v>30930</v>
      </c>
      <c r="B30140" s="2">
        <v>0.57289705199999996</v>
      </c>
      <c r="C30140" s="3" t="s">
        <v>22</v>
      </c>
      <c r="D30140" s="1" t="s">
        <v>148</v>
      </c>
      <c r="E30140" s="1" t="s">
        <v>2426</v>
      </c>
      <c r="F30140" s="1" t="s">
        <v>458</v>
      </c>
    </row>
    <row r="30141" spans="1:6" x14ac:dyDescent="0.25">
      <c r="A30141" s="1" t="s">
        <v>30931</v>
      </c>
      <c r="B30141" s="2">
        <v>0.54522929600000003</v>
      </c>
      <c r="C30141" s="3" t="s">
        <v>22</v>
      </c>
      <c r="D30141" s="1" t="s">
        <v>148</v>
      </c>
      <c r="E30141" s="1" t="s">
        <v>2426</v>
      </c>
      <c r="F30141" s="1" t="s">
        <v>458</v>
      </c>
    </row>
    <row r="30142" spans="1:6" x14ac:dyDescent="0.25">
      <c r="A30142" s="1" t="s">
        <v>30932</v>
      </c>
      <c r="B30142" s="2">
        <v>0.57809004200000003</v>
      </c>
      <c r="C30142" s="3" t="s">
        <v>22</v>
      </c>
      <c r="D30142" s="1" t="s">
        <v>148</v>
      </c>
      <c r="E30142" s="1" t="s">
        <v>2426</v>
      </c>
      <c r="F30142" s="1" t="s">
        <v>458</v>
      </c>
    </row>
    <row r="30143" spans="1:6" x14ac:dyDescent="0.25">
      <c r="A30143" s="1" t="s">
        <v>30933</v>
      </c>
      <c r="B30143" s="2">
        <v>0.55065524200000004</v>
      </c>
      <c r="C30143" s="3" t="s">
        <v>22</v>
      </c>
      <c r="D30143" s="1" t="s">
        <v>148</v>
      </c>
      <c r="E30143" s="1" t="s">
        <v>2426</v>
      </c>
      <c r="F30143" s="1" t="s">
        <v>458</v>
      </c>
    </row>
    <row r="30144" spans="1:6" x14ac:dyDescent="0.25">
      <c r="A30144" s="1" t="s">
        <v>30934</v>
      </c>
      <c r="B30144" s="2">
        <v>1.1908676629999999</v>
      </c>
      <c r="C30144" s="3" t="s">
        <v>22</v>
      </c>
      <c r="D30144" s="1" t="s">
        <v>148</v>
      </c>
      <c r="E30144" s="1" t="s">
        <v>205</v>
      </c>
      <c r="F30144" s="1" t="s">
        <v>1834</v>
      </c>
    </row>
    <row r="30145" spans="1:6" x14ac:dyDescent="0.25">
      <c r="A30145" s="1" t="s">
        <v>30935</v>
      </c>
      <c r="B30145" s="2">
        <v>0.469089325</v>
      </c>
      <c r="C30145" s="3" t="s">
        <v>22</v>
      </c>
      <c r="D30145" s="1" t="s">
        <v>148</v>
      </c>
      <c r="E30145" s="1" t="s">
        <v>205</v>
      </c>
      <c r="F30145" s="1" t="s">
        <v>1834</v>
      </c>
    </row>
    <row r="30146" spans="1:6" x14ac:dyDescent="0.25">
      <c r="A30146" s="1" t="s">
        <v>30936</v>
      </c>
      <c r="B30146" s="2">
        <v>0.48603251600000003</v>
      </c>
      <c r="C30146" s="3" t="s">
        <v>22</v>
      </c>
      <c r="D30146" s="1" t="s">
        <v>148</v>
      </c>
      <c r="E30146" s="1" t="s">
        <v>205</v>
      </c>
      <c r="F30146" s="1" t="s">
        <v>1834</v>
      </c>
    </row>
    <row r="30147" spans="1:6" x14ac:dyDescent="0.25">
      <c r="A30147" s="1" t="s">
        <v>30937</v>
      </c>
      <c r="B30147" s="2">
        <v>0.56529109799999999</v>
      </c>
      <c r="C30147" s="3" t="s">
        <v>22</v>
      </c>
      <c r="D30147" s="1" t="s">
        <v>148</v>
      </c>
      <c r="E30147" s="1" t="s">
        <v>205</v>
      </c>
      <c r="F30147" s="1" t="s">
        <v>1834</v>
      </c>
    </row>
    <row r="30148" spans="1:6" x14ac:dyDescent="0.25">
      <c r="A30148" s="1" t="s">
        <v>30938</v>
      </c>
      <c r="B30148" s="2">
        <v>0.96680960000000005</v>
      </c>
      <c r="C30148" s="3" t="s">
        <v>22</v>
      </c>
      <c r="D30148" s="1" t="s">
        <v>200</v>
      </c>
      <c r="E30148" s="1" t="s">
        <v>205</v>
      </c>
      <c r="F30148" s="1" t="s">
        <v>1834</v>
      </c>
    </row>
    <row r="30149" spans="1:6" x14ac:dyDescent="0.25">
      <c r="A30149" s="1" t="s">
        <v>30939</v>
      </c>
      <c r="B30149" s="2">
        <v>0.97178140000000002</v>
      </c>
      <c r="C30149" s="3" t="s">
        <v>22</v>
      </c>
      <c r="D30149" s="1" t="s">
        <v>200</v>
      </c>
      <c r="E30149" s="1" t="s">
        <v>205</v>
      </c>
      <c r="F30149" s="1" t="s">
        <v>1834</v>
      </c>
    </row>
    <row r="30150" spans="1:6" x14ac:dyDescent="0.25">
      <c r="A30150" s="1" t="s">
        <v>30940</v>
      </c>
      <c r="B30150" s="2">
        <v>0.78969129999999998</v>
      </c>
      <c r="C30150" s="3" t="s">
        <v>22</v>
      </c>
      <c r="D30150" s="1" t="s">
        <v>200</v>
      </c>
      <c r="E30150" s="1" t="s">
        <v>205</v>
      </c>
      <c r="F30150" s="1" t="s">
        <v>1834</v>
      </c>
    </row>
    <row r="30151" spans="1:6" x14ac:dyDescent="0.25">
      <c r="A30151" s="1" t="s">
        <v>30941</v>
      </c>
      <c r="B30151" s="2">
        <v>0.85957640000000002</v>
      </c>
      <c r="C30151" s="3" t="s">
        <v>22</v>
      </c>
      <c r="D30151" s="1" t="s">
        <v>200</v>
      </c>
      <c r="E30151" s="1" t="s">
        <v>205</v>
      </c>
      <c r="F30151" s="1" t="s">
        <v>1834</v>
      </c>
    </row>
    <row r="30152" spans="1:6" x14ac:dyDescent="0.25">
      <c r="A30152" s="1" t="s">
        <v>30942</v>
      </c>
      <c r="B30152" s="2">
        <v>1.0382032000000001</v>
      </c>
      <c r="C30152" s="3" t="s">
        <v>22</v>
      </c>
      <c r="D30152" s="1" t="s">
        <v>200</v>
      </c>
      <c r="E30152" s="1" t="s">
        <v>205</v>
      </c>
      <c r="F30152" s="1" t="s">
        <v>1834</v>
      </c>
    </row>
    <row r="30153" spans="1:6" x14ac:dyDescent="0.25">
      <c r="A30153" s="1" t="s">
        <v>30943</v>
      </c>
      <c r="B30153" s="2">
        <v>0.99622350000000004</v>
      </c>
      <c r="C30153" s="3" t="s">
        <v>22</v>
      </c>
      <c r="D30153" s="1" t="s">
        <v>200</v>
      </c>
      <c r="E30153" s="1" t="s">
        <v>205</v>
      </c>
      <c r="F30153" s="1" t="s">
        <v>1834</v>
      </c>
    </row>
    <row r="30154" spans="1:6" x14ac:dyDescent="0.25">
      <c r="A30154" s="1" t="s">
        <v>30944</v>
      </c>
      <c r="B30154" s="2">
        <v>0.80800430000000001</v>
      </c>
      <c r="C30154" s="3" t="s">
        <v>22</v>
      </c>
      <c r="D30154" s="1" t="s">
        <v>200</v>
      </c>
      <c r="E30154" s="1" t="s">
        <v>205</v>
      </c>
      <c r="F30154" s="1" t="s">
        <v>1834</v>
      </c>
    </row>
    <row r="30155" spans="1:6" x14ac:dyDescent="0.25">
      <c r="A30155" s="1" t="s">
        <v>30945</v>
      </c>
      <c r="B30155" s="2">
        <v>0.98856469999999996</v>
      </c>
      <c r="C30155" s="3" t="s">
        <v>22</v>
      </c>
      <c r="D30155" s="1" t="s">
        <v>200</v>
      </c>
      <c r="E30155" s="1" t="s">
        <v>205</v>
      </c>
      <c r="F30155" s="1" t="s">
        <v>1834</v>
      </c>
    </row>
    <row r="30156" spans="1:6" x14ac:dyDescent="0.25">
      <c r="A30156" s="1" t="s">
        <v>30946</v>
      </c>
      <c r="B30156" s="2">
        <v>0.85583310000000001</v>
      </c>
      <c r="C30156" s="3" t="s">
        <v>22</v>
      </c>
      <c r="D30156" s="1" t="s">
        <v>200</v>
      </c>
      <c r="E30156" s="1" t="s">
        <v>205</v>
      </c>
      <c r="F30156" s="1" t="s">
        <v>1834</v>
      </c>
    </row>
    <row r="30157" spans="1:6" x14ac:dyDescent="0.25">
      <c r="A30157" s="1" t="s">
        <v>30947</v>
      </c>
      <c r="B30157" s="2">
        <v>0.9733733</v>
      </c>
      <c r="C30157" s="3" t="s">
        <v>22</v>
      </c>
      <c r="D30157" s="1" t="s">
        <v>200</v>
      </c>
      <c r="E30157" s="1" t="s">
        <v>205</v>
      </c>
      <c r="F30157" s="1" t="s">
        <v>1834</v>
      </c>
    </row>
    <row r="30158" spans="1:6" x14ac:dyDescent="0.25">
      <c r="A30158" s="1" t="s">
        <v>30948</v>
      </c>
      <c r="B30158" s="2">
        <v>0.81350429999999996</v>
      </c>
      <c r="C30158" s="3" t="s">
        <v>22</v>
      </c>
      <c r="D30158" s="1" t="s">
        <v>200</v>
      </c>
      <c r="E30158" s="1" t="s">
        <v>205</v>
      </c>
      <c r="F30158" s="1" t="s">
        <v>1834</v>
      </c>
    </row>
    <row r="30159" spans="1:6" x14ac:dyDescent="0.25">
      <c r="A30159" s="1" t="s">
        <v>30949</v>
      </c>
      <c r="B30159" s="2">
        <v>0.97605260000000005</v>
      </c>
      <c r="C30159" s="3" t="s">
        <v>22</v>
      </c>
      <c r="D30159" s="1" t="s">
        <v>200</v>
      </c>
      <c r="E30159" s="1" t="s">
        <v>205</v>
      </c>
      <c r="F30159" s="1" t="s">
        <v>1834</v>
      </c>
    </row>
    <row r="30160" spans="1:6" x14ac:dyDescent="0.25">
      <c r="A30160" s="1" t="s">
        <v>30950</v>
      </c>
      <c r="B30160" s="2">
        <v>0.36555685599999999</v>
      </c>
      <c r="C30160" s="3" t="s">
        <v>22</v>
      </c>
      <c r="D30160" s="1" t="s">
        <v>200</v>
      </c>
      <c r="E30160" s="1" t="s">
        <v>148</v>
      </c>
      <c r="F30160" s="1" t="s">
        <v>30951</v>
      </c>
    </row>
    <row r="30161" spans="1:6" x14ac:dyDescent="0.25">
      <c r="A30161" s="1" t="s">
        <v>30952</v>
      </c>
      <c r="B30161" s="2">
        <v>0.34592476100000003</v>
      </c>
      <c r="C30161" s="3" t="s">
        <v>22</v>
      </c>
      <c r="D30161" s="1" t="s">
        <v>200</v>
      </c>
      <c r="E30161" s="1" t="s">
        <v>148</v>
      </c>
      <c r="F30161" s="1" t="s">
        <v>30951</v>
      </c>
    </row>
    <row r="30162" spans="1:6" x14ac:dyDescent="0.25">
      <c r="A30162" s="1" t="s">
        <v>30953</v>
      </c>
      <c r="B30162" s="2">
        <v>1.34765877</v>
      </c>
      <c r="C30162" s="3" t="s">
        <v>22</v>
      </c>
      <c r="D30162" s="1" t="s">
        <v>148</v>
      </c>
      <c r="E30162" s="1" t="s">
        <v>205</v>
      </c>
      <c r="F30162" s="1" t="s">
        <v>148</v>
      </c>
    </row>
    <row r="30163" spans="1:6" x14ac:dyDescent="0.25">
      <c r="A30163" s="1" t="s">
        <v>30954</v>
      </c>
      <c r="B30163" s="2">
        <v>0.65800170700000005</v>
      </c>
      <c r="C30163" s="3" t="s">
        <v>22</v>
      </c>
      <c r="D30163" s="1" t="s">
        <v>148</v>
      </c>
      <c r="E30163" s="1" t="s">
        <v>205</v>
      </c>
      <c r="F30163" s="1" t="s">
        <v>148</v>
      </c>
    </row>
    <row r="30164" spans="1:6" x14ac:dyDescent="0.25">
      <c r="A30164" s="1" t="s">
        <v>30955</v>
      </c>
      <c r="B30164" s="2">
        <v>1.515885318</v>
      </c>
      <c r="C30164" s="3" t="s">
        <v>22</v>
      </c>
      <c r="D30164" s="1" t="s">
        <v>148</v>
      </c>
      <c r="E30164" s="1" t="s">
        <v>205</v>
      </c>
      <c r="F30164" s="1" t="s">
        <v>148</v>
      </c>
    </row>
    <row r="30165" spans="1:6" x14ac:dyDescent="0.25">
      <c r="A30165" s="1" t="s">
        <v>30956</v>
      </c>
      <c r="B30165" s="2">
        <v>0.87385708100000004</v>
      </c>
      <c r="C30165" s="3" t="s">
        <v>22</v>
      </c>
      <c r="D30165" s="1" t="s">
        <v>148</v>
      </c>
      <c r="E30165" s="1" t="s">
        <v>205</v>
      </c>
      <c r="F30165" s="1" t="s">
        <v>148</v>
      </c>
    </row>
    <row r="30166" spans="1:6" x14ac:dyDescent="0.25">
      <c r="A30166" s="1" t="s">
        <v>30957</v>
      </c>
      <c r="B30166" s="2">
        <v>0.97629130399999997</v>
      </c>
      <c r="C30166" s="3" t="s">
        <v>22</v>
      </c>
      <c r="D30166" s="1" t="s">
        <v>148</v>
      </c>
      <c r="E30166" s="1" t="s">
        <v>205</v>
      </c>
      <c r="F30166" s="1" t="s">
        <v>148</v>
      </c>
    </row>
    <row r="30167" spans="1:6" x14ac:dyDescent="0.25">
      <c r="A30167" s="1" t="s">
        <v>30958</v>
      </c>
      <c r="B30167" s="2">
        <v>1.032182369</v>
      </c>
      <c r="C30167" s="3" t="s">
        <v>22</v>
      </c>
      <c r="D30167" s="1" t="s">
        <v>148</v>
      </c>
      <c r="E30167" s="1" t="s">
        <v>205</v>
      </c>
      <c r="F30167" s="1" t="s">
        <v>148</v>
      </c>
    </row>
    <row r="30168" spans="1:6" x14ac:dyDescent="0.25">
      <c r="A30168" s="1" t="s">
        <v>30959</v>
      </c>
      <c r="B30168" s="2">
        <v>1.1019922820000001</v>
      </c>
      <c r="C30168" s="3" t="s">
        <v>22</v>
      </c>
      <c r="D30168" s="1" t="s">
        <v>148</v>
      </c>
      <c r="E30168" s="1" t="s">
        <v>205</v>
      </c>
      <c r="F30168" s="1" t="s">
        <v>148</v>
      </c>
    </row>
    <row r="30169" spans="1:6" x14ac:dyDescent="0.25">
      <c r="A30169" s="1" t="s">
        <v>30960</v>
      </c>
      <c r="B30169" s="2">
        <v>0.61332436499999998</v>
      </c>
      <c r="C30169" s="3" t="s">
        <v>22</v>
      </c>
      <c r="D30169" s="1" t="s">
        <v>148</v>
      </c>
      <c r="E30169" s="1" t="s">
        <v>205</v>
      </c>
      <c r="F30169" s="1" t="s">
        <v>148</v>
      </c>
    </row>
    <row r="30170" spans="1:6" x14ac:dyDescent="0.25">
      <c r="A30170" s="1" t="s">
        <v>30961</v>
      </c>
      <c r="B30170" s="2">
        <v>0.79195541000000003</v>
      </c>
      <c r="C30170" s="3" t="s">
        <v>22</v>
      </c>
      <c r="D30170" s="1" t="s">
        <v>148</v>
      </c>
      <c r="E30170" s="1" t="s">
        <v>205</v>
      </c>
      <c r="F30170" s="1" t="s">
        <v>148</v>
      </c>
    </row>
    <row r="30171" spans="1:6" x14ac:dyDescent="0.25">
      <c r="A30171" s="1" t="s">
        <v>30962</v>
      </c>
      <c r="B30171" s="2">
        <v>1.0464069380000001</v>
      </c>
      <c r="C30171" s="3" t="s">
        <v>22</v>
      </c>
      <c r="D30171" s="1" t="s">
        <v>148</v>
      </c>
      <c r="E30171" s="1" t="s">
        <v>205</v>
      </c>
      <c r="F30171" s="1" t="s">
        <v>148</v>
      </c>
    </row>
    <row r="30172" spans="1:6" x14ac:dyDescent="0.25">
      <c r="A30172" s="1" t="s">
        <v>30963</v>
      </c>
      <c r="B30172" s="2">
        <v>0.64179581399999996</v>
      </c>
      <c r="C30172" s="3" t="s">
        <v>22</v>
      </c>
      <c r="D30172" s="1" t="s">
        <v>148</v>
      </c>
      <c r="E30172" s="1" t="s">
        <v>205</v>
      </c>
      <c r="F30172" s="1" t="s">
        <v>148</v>
      </c>
    </row>
    <row r="30173" spans="1:6" x14ac:dyDescent="0.25">
      <c r="A30173" s="1" t="s">
        <v>30964</v>
      </c>
      <c r="B30173" s="2">
        <v>0.74491229800000003</v>
      </c>
      <c r="C30173" s="3" t="s">
        <v>22</v>
      </c>
      <c r="D30173" s="1" t="s">
        <v>148</v>
      </c>
      <c r="E30173" s="1" t="s">
        <v>205</v>
      </c>
      <c r="F30173" s="1" t="s">
        <v>148</v>
      </c>
    </row>
    <row r="30174" spans="1:6" x14ac:dyDescent="0.25">
      <c r="A30174" s="1" t="s">
        <v>30965</v>
      </c>
      <c r="B30174" s="2">
        <v>0.77284252099999995</v>
      </c>
      <c r="C30174" s="3" t="s">
        <v>22</v>
      </c>
      <c r="D30174" s="1" t="s">
        <v>148</v>
      </c>
      <c r="E30174" s="1" t="s">
        <v>205</v>
      </c>
      <c r="F30174" s="1" t="s">
        <v>148</v>
      </c>
    </row>
    <row r="30175" spans="1:6" x14ac:dyDescent="0.25">
      <c r="A30175" s="1" t="s">
        <v>30966</v>
      </c>
      <c r="B30175" s="2">
        <v>1.0930856369999999</v>
      </c>
      <c r="C30175" s="3" t="s">
        <v>22</v>
      </c>
      <c r="D30175" s="1" t="s">
        <v>148</v>
      </c>
      <c r="E30175" s="1" t="s">
        <v>205</v>
      </c>
      <c r="F30175" s="1" t="s">
        <v>148</v>
      </c>
    </row>
    <row r="30176" spans="1:6" x14ac:dyDescent="0.25">
      <c r="A30176" s="1" t="s">
        <v>30967</v>
      </c>
      <c r="B30176" s="2">
        <v>1.1307841919999999</v>
      </c>
      <c r="C30176" s="3" t="s">
        <v>22</v>
      </c>
      <c r="D30176" s="1" t="s">
        <v>148</v>
      </c>
      <c r="E30176" s="1" t="s">
        <v>205</v>
      </c>
      <c r="F30176" s="1" t="s">
        <v>148</v>
      </c>
    </row>
    <row r="30177" spans="1:6" x14ac:dyDescent="0.25">
      <c r="A30177" s="1" t="s">
        <v>30968</v>
      </c>
      <c r="B30177" s="2">
        <v>0.73205352400000001</v>
      </c>
      <c r="C30177" s="3" t="s">
        <v>22</v>
      </c>
      <c r="D30177" s="1" t="s">
        <v>148</v>
      </c>
      <c r="E30177" s="1" t="s">
        <v>205</v>
      </c>
      <c r="F30177" s="1" t="s">
        <v>148</v>
      </c>
    </row>
    <row r="30178" spans="1:6" x14ac:dyDescent="0.25">
      <c r="A30178" s="1" t="s">
        <v>30969</v>
      </c>
      <c r="B30178" s="2">
        <v>0.85939620299999997</v>
      </c>
      <c r="C30178" s="3" t="s">
        <v>22</v>
      </c>
      <c r="D30178" s="1" t="s">
        <v>148</v>
      </c>
      <c r="E30178" s="1" t="s">
        <v>205</v>
      </c>
      <c r="F30178" s="1" t="s">
        <v>148</v>
      </c>
    </row>
    <row r="30179" spans="1:6" x14ac:dyDescent="0.25">
      <c r="A30179" s="1" t="s">
        <v>30970</v>
      </c>
      <c r="B30179" s="2">
        <v>1.1331360930000001</v>
      </c>
      <c r="C30179" s="3" t="s">
        <v>22</v>
      </c>
      <c r="D30179" s="1" t="s">
        <v>148</v>
      </c>
      <c r="E30179" s="1" t="s">
        <v>205</v>
      </c>
      <c r="F30179" s="1" t="s">
        <v>148</v>
      </c>
    </row>
    <row r="30180" spans="1:6" x14ac:dyDescent="0.25">
      <c r="A30180" s="1" t="s">
        <v>30971</v>
      </c>
      <c r="B30180" s="2">
        <v>1.313765815</v>
      </c>
      <c r="C30180" s="3" t="s">
        <v>22</v>
      </c>
      <c r="D30180" s="1" t="s">
        <v>148</v>
      </c>
      <c r="E30180" s="1" t="s">
        <v>205</v>
      </c>
      <c r="F30180" s="1" t="s">
        <v>148</v>
      </c>
    </row>
    <row r="30181" spans="1:6" x14ac:dyDescent="0.25">
      <c r="A30181" s="1" t="s">
        <v>30972</v>
      </c>
      <c r="B30181" s="2">
        <v>0.74719492099999996</v>
      </c>
      <c r="C30181" s="3" t="s">
        <v>22</v>
      </c>
      <c r="D30181" s="1" t="s">
        <v>148</v>
      </c>
      <c r="E30181" s="1" t="s">
        <v>205</v>
      </c>
      <c r="F30181" s="1" t="s">
        <v>148</v>
      </c>
    </row>
    <row r="30182" spans="1:6" x14ac:dyDescent="0.25">
      <c r="A30182" s="1" t="s">
        <v>30973</v>
      </c>
      <c r="B30182" s="2">
        <v>0.68821589299999997</v>
      </c>
      <c r="C30182" s="3" t="s">
        <v>22</v>
      </c>
      <c r="D30182" s="1" t="s">
        <v>148</v>
      </c>
      <c r="E30182" s="1" t="s">
        <v>205</v>
      </c>
      <c r="F30182" s="1" t="s">
        <v>148</v>
      </c>
    </row>
    <row r="30183" spans="1:6" x14ac:dyDescent="0.25">
      <c r="A30183" s="1" t="s">
        <v>30974</v>
      </c>
      <c r="B30183" s="2">
        <v>0.75833286700000002</v>
      </c>
      <c r="C30183" s="3" t="s">
        <v>22</v>
      </c>
      <c r="D30183" s="1" t="s">
        <v>148</v>
      </c>
      <c r="E30183" s="1" t="s">
        <v>205</v>
      </c>
      <c r="F30183" s="1" t="s">
        <v>148</v>
      </c>
    </row>
    <row r="30184" spans="1:6" x14ac:dyDescent="0.25">
      <c r="A30184" s="1" t="s">
        <v>30975</v>
      </c>
      <c r="B30184" s="2">
        <v>0.70746988399999999</v>
      </c>
      <c r="C30184" s="3" t="s">
        <v>22</v>
      </c>
      <c r="D30184" s="1" t="s">
        <v>148</v>
      </c>
      <c r="E30184" s="1" t="s">
        <v>205</v>
      </c>
      <c r="F30184" s="1" t="s">
        <v>148</v>
      </c>
    </row>
    <row r="30185" spans="1:6" x14ac:dyDescent="0.25">
      <c r="A30185" s="1" t="s">
        <v>30976</v>
      </c>
      <c r="B30185" s="2">
        <v>0.73509358199999997</v>
      </c>
      <c r="C30185" s="3" t="s">
        <v>22</v>
      </c>
      <c r="D30185" s="1" t="s">
        <v>148</v>
      </c>
      <c r="E30185" s="1" t="s">
        <v>205</v>
      </c>
      <c r="F30185" s="1" t="s">
        <v>148</v>
      </c>
    </row>
    <row r="30186" spans="1:6" x14ac:dyDescent="0.25">
      <c r="A30186" s="1" t="s">
        <v>30977</v>
      </c>
      <c r="B30186" s="2">
        <v>0.76985177500000002</v>
      </c>
      <c r="C30186" s="3" t="s">
        <v>22</v>
      </c>
      <c r="D30186" s="1" t="s">
        <v>148</v>
      </c>
      <c r="E30186" s="1" t="s">
        <v>205</v>
      </c>
      <c r="F30186" s="1" t="s">
        <v>148</v>
      </c>
    </row>
    <row r="30187" spans="1:6" x14ac:dyDescent="0.25">
      <c r="A30187" s="1" t="s">
        <v>30978</v>
      </c>
      <c r="B30187" s="2">
        <v>0.87594795000000003</v>
      </c>
      <c r="C30187" s="3" t="s">
        <v>22</v>
      </c>
      <c r="D30187" s="1" t="s">
        <v>148</v>
      </c>
      <c r="E30187" s="1" t="s">
        <v>205</v>
      </c>
      <c r="F30187" s="1" t="s">
        <v>148</v>
      </c>
    </row>
    <row r="30188" spans="1:6" x14ac:dyDescent="0.25">
      <c r="A30188" s="1" t="s">
        <v>30979</v>
      </c>
      <c r="B30188" s="2">
        <v>0.67027503499999996</v>
      </c>
      <c r="C30188" s="3" t="s">
        <v>22</v>
      </c>
      <c r="D30188" s="1" t="s">
        <v>148</v>
      </c>
      <c r="E30188" s="1" t="s">
        <v>205</v>
      </c>
      <c r="F30188" s="1" t="s">
        <v>148</v>
      </c>
    </row>
    <row r="30189" spans="1:6" x14ac:dyDescent="0.25">
      <c r="A30189" s="1" t="s">
        <v>30980</v>
      </c>
      <c r="B30189" s="2">
        <v>0.99241016400000004</v>
      </c>
      <c r="C30189" s="3" t="s">
        <v>22</v>
      </c>
      <c r="D30189" s="1" t="s">
        <v>148</v>
      </c>
      <c r="E30189" s="1" t="s">
        <v>205</v>
      </c>
      <c r="F30189" s="1" t="s">
        <v>148</v>
      </c>
    </row>
    <row r="30190" spans="1:6" x14ac:dyDescent="0.25">
      <c r="A30190" s="1" t="s">
        <v>30981</v>
      </c>
      <c r="B30190" s="2">
        <v>0.82655910099999996</v>
      </c>
      <c r="C30190" s="3" t="s">
        <v>22</v>
      </c>
      <c r="D30190" s="1" t="s">
        <v>148</v>
      </c>
      <c r="E30190" s="1" t="s">
        <v>205</v>
      </c>
      <c r="F30190" s="1" t="s">
        <v>148</v>
      </c>
    </row>
    <row r="30191" spans="1:6" x14ac:dyDescent="0.25">
      <c r="A30191" s="1" t="s">
        <v>30982</v>
      </c>
      <c r="B30191" s="2">
        <v>0.86705229299999997</v>
      </c>
      <c r="C30191" s="3" t="s">
        <v>22</v>
      </c>
      <c r="D30191" s="1" t="s">
        <v>148</v>
      </c>
      <c r="E30191" s="1" t="s">
        <v>205</v>
      </c>
      <c r="F30191" s="1" t="s">
        <v>148</v>
      </c>
    </row>
    <row r="30192" spans="1:6" x14ac:dyDescent="0.25">
      <c r="A30192" s="1" t="s">
        <v>30983</v>
      </c>
      <c r="B30192" s="2">
        <v>0.98302400000000001</v>
      </c>
      <c r="C30192" s="3" t="s">
        <v>22</v>
      </c>
      <c r="D30192" s="1" t="s">
        <v>148</v>
      </c>
      <c r="E30192" s="1" t="s">
        <v>205</v>
      </c>
      <c r="F30192" s="1" t="s">
        <v>148</v>
      </c>
    </row>
    <row r="30193" spans="1:6" x14ac:dyDescent="0.25">
      <c r="A30193" s="1" t="s">
        <v>30984</v>
      </c>
      <c r="B30193" s="2">
        <v>0.80885267599999999</v>
      </c>
      <c r="C30193" s="3" t="s">
        <v>22</v>
      </c>
      <c r="D30193" s="1" t="s">
        <v>148</v>
      </c>
      <c r="E30193" s="1" t="s">
        <v>205</v>
      </c>
      <c r="F30193" s="1" t="s">
        <v>148</v>
      </c>
    </row>
    <row r="30194" spans="1:6" x14ac:dyDescent="0.25">
      <c r="A30194" s="1" t="s">
        <v>30985</v>
      </c>
      <c r="B30194" s="2">
        <v>0.87613166399999998</v>
      </c>
      <c r="C30194" s="3" t="s">
        <v>22</v>
      </c>
      <c r="D30194" s="1" t="s">
        <v>148</v>
      </c>
      <c r="E30194" s="1" t="s">
        <v>205</v>
      </c>
      <c r="F30194" s="1" t="s">
        <v>148</v>
      </c>
    </row>
    <row r="30195" spans="1:6" x14ac:dyDescent="0.25">
      <c r="A30195" s="1" t="s">
        <v>30986</v>
      </c>
      <c r="B30195" s="2">
        <v>0.81986714100000002</v>
      </c>
      <c r="C30195" s="3" t="s">
        <v>22</v>
      </c>
      <c r="D30195" s="1" t="s">
        <v>148</v>
      </c>
      <c r="E30195" s="1" t="s">
        <v>205</v>
      </c>
      <c r="F30195" s="1" t="s">
        <v>148</v>
      </c>
    </row>
    <row r="30196" spans="1:6" x14ac:dyDescent="0.25">
      <c r="A30196" s="1" t="s">
        <v>30987</v>
      </c>
      <c r="B30196" s="2">
        <v>1.019037907</v>
      </c>
      <c r="C30196" s="3" t="s">
        <v>22</v>
      </c>
      <c r="D30196" s="1" t="s">
        <v>148</v>
      </c>
      <c r="E30196" s="1" t="s">
        <v>205</v>
      </c>
      <c r="F30196" s="1" t="s">
        <v>148</v>
      </c>
    </row>
    <row r="30197" spans="1:6" x14ac:dyDescent="0.25">
      <c r="A30197" s="1" t="s">
        <v>30988</v>
      </c>
      <c r="B30197" s="2">
        <v>0.90836161199999998</v>
      </c>
      <c r="C30197" s="3" t="s">
        <v>22</v>
      </c>
      <c r="D30197" s="1" t="s">
        <v>148</v>
      </c>
      <c r="E30197" s="1" t="s">
        <v>205</v>
      </c>
      <c r="F30197" s="1" t="s">
        <v>148</v>
      </c>
    </row>
    <row r="30198" spans="1:6" x14ac:dyDescent="0.25">
      <c r="A30198" s="1" t="s">
        <v>30989</v>
      </c>
      <c r="B30198" s="2">
        <v>0.79579866399999999</v>
      </c>
      <c r="C30198" s="3" t="s">
        <v>22</v>
      </c>
      <c r="D30198" s="1" t="s">
        <v>148</v>
      </c>
      <c r="E30198" s="1" t="s">
        <v>205</v>
      </c>
      <c r="F30198" s="1" t="s">
        <v>148</v>
      </c>
    </row>
    <row r="30199" spans="1:6" x14ac:dyDescent="0.25">
      <c r="A30199" s="1" t="s">
        <v>30990</v>
      </c>
      <c r="B30199" s="2">
        <v>0.89365377199999996</v>
      </c>
      <c r="C30199" s="3" t="s">
        <v>22</v>
      </c>
      <c r="D30199" s="1" t="s">
        <v>148</v>
      </c>
      <c r="E30199" s="1" t="s">
        <v>205</v>
      </c>
      <c r="F30199" s="1" t="s">
        <v>148</v>
      </c>
    </row>
    <row r="30200" spans="1:6" x14ac:dyDescent="0.25">
      <c r="A30200" s="1" t="s">
        <v>30991</v>
      </c>
      <c r="B30200" s="2">
        <v>0.60272308900000005</v>
      </c>
      <c r="C30200" s="3" t="s">
        <v>22</v>
      </c>
      <c r="D30200" s="1" t="s">
        <v>148</v>
      </c>
      <c r="E30200" s="1" t="s">
        <v>205</v>
      </c>
      <c r="F30200" s="1" t="s">
        <v>148</v>
      </c>
    </row>
    <row r="30201" spans="1:6" x14ac:dyDescent="0.25">
      <c r="A30201" s="1" t="s">
        <v>30992</v>
      </c>
      <c r="B30201" s="2">
        <v>0.81124745700000001</v>
      </c>
      <c r="C30201" s="3" t="s">
        <v>22</v>
      </c>
      <c r="D30201" s="1" t="s">
        <v>148</v>
      </c>
      <c r="E30201" s="1" t="s">
        <v>205</v>
      </c>
      <c r="F30201" s="1" t="s">
        <v>148</v>
      </c>
    </row>
    <row r="30202" spans="1:6" x14ac:dyDescent="0.25">
      <c r="A30202" s="1" t="s">
        <v>30993</v>
      </c>
      <c r="B30202" s="2">
        <v>0.87854547299999997</v>
      </c>
      <c r="C30202" s="3" t="s">
        <v>22</v>
      </c>
      <c r="D30202" s="1" t="s">
        <v>148</v>
      </c>
      <c r="E30202" s="1" t="s">
        <v>205</v>
      </c>
      <c r="F30202" s="1" t="s">
        <v>148</v>
      </c>
    </row>
    <row r="30203" spans="1:6" x14ac:dyDescent="0.25">
      <c r="A30203" s="1" t="s">
        <v>30994</v>
      </c>
      <c r="B30203" s="2">
        <v>0.96049685799999995</v>
      </c>
      <c r="C30203" s="3" t="s">
        <v>22</v>
      </c>
      <c r="D30203" s="1" t="s">
        <v>148</v>
      </c>
      <c r="E30203" s="1" t="s">
        <v>205</v>
      </c>
      <c r="F30203" s="1" t="s">
        <v>148</v>
      </c>
    </row>
    <row r="30204" spans="1:6" x14ac:dyDescent="0.25">
      <c r="A30204" s="1" t="s">
        <v>30995</v>
      </c>
      <c r="B30204" s="2">
        <v>11.144613959999999</v>
      </c>
      <c r="C30204" s="3" t="s">
        <v>22</v>
      </c>
      <c r="D30204" s="1" t="s">
        <v>200</v>
      </c>
      <c r="E30204" s="1" t="s">
        <v>693</v>
      </c>
      <c r="F30204" s="1" t="s">
        <v>1834</v>
      </c>
    </row>
    <row r="30205" spans="1:6" x14ac:dyDescent="0.25">
      <c r="A30205" s="1" t="s">
        <v>30996</v>
      </c>
      <c r="B30205" s="2">
        <v>0.67172526899999996</v>
      </c>
      <c r="C30205" s="3" t="s">
        <v>22</v>
      </c>
      <c r="D30205" s="1" t="s">
        <v>148</v>
      </c>
      <c r="E30205" s="1" t="s">
        <v>205</v>
      </c>
      <c r="F30205" s="1" t="s">
        <v>148</v>
      </c>
    </row>
    <row r="30206" spans="1:6" x14ac:dyDescent="0.25">
      <c r="A30206" s="1" t="s">
        <v>30997</v>
      </c>
      <c r="B30206" s="2">
        <v>0.34923537999999998</v>
      </c>
      <c r="C30206" s="3" t="s">
        <v>22</v>
      </c>
      <c r="D30206" s="1" t="s">
        <v>148</v>
      </c>
      <c r="E30206" s="1" t="s">
        <v>205</v>
      </c>
      <c r="F30206" s="1" t="s">
        <v>148</v>
      </c>
    </row>
    <row r="30207" spans="1:6" x14ac:dyDescent="0.25">
      <c r="A30207" s="1" t="s">
        <v>30998</v>
      </c>
      <c r="B30207" s="2">
        <v>0.51626036099999995</v>
      </c>
      <c r="C30207" s="3" t="s">
        <v>22</v>
      </c>
      <c r="D30207" s="1" t="s">
        <v>148</v>
      </c>
      <c r="E30207" s="1" t="s">
        <v>205</v>
      </c>
      <c r="F30207" s="1" t="s">
        <v>148</v>
      </c>
    </row>
    <row r="30208" spans="1:6" x14ac:dyDescent="0.25">
      <c r="A30208" s="1" t="s">
        <v>30999</v>
      </c>
      <c r="B30208" s="2">
        <v>2.8502305880000001</v>
      </c>
      <c r="C30208" s="3" t="s">
        <v>22</v>
      </c>
      <c r="D30208" s="1" t="s">
        <v>148</v>
      </c>
      <c r="E30208" s="1" t="s">
        <v>205</v>
      </c>
      <c r="F30208" s="1" t="s">
        <v>148</v>
      </c>
    </row>
    <row r="30209" spans="1:6" x14ac:dyDescent="0.25">
      <c r="A30209" s="1" t="s">
        <v>31000</v>
      </c>
      <c r="B30209" s="2">
        <v>0.54618629500000004</v>
      </c>
      <c r="C30209" s="3" t="s">
        <v>22</v>
      </c>
      <c r="D30209" s="1" t="s">
        <v>148</v>
      </c>
      <c r="E30209" s="1" t="s">
        <v>205</v>
      </c>
      <c r="F30209" s="1" t="s">
        <v>148</v>
      </c>
    </row>
    <row r="30210" spans="1:6" x14ac:dyDescent="0.25">
      <c r="A30210" s="1" t="s">
        <v>31001</v>
      </c>
      <c r="B30210" s="2">
        <v>0.63368445600000001</v>
      </c>
      <c r="C30210" s="3" t="s">
        <v>22</v>
      </c>
      <c r="D30210" s="1" t="s">
        <v>148</v>
      </c>
      <c r="E30210" s="1" t="s">
        <v>205</v>
      </c>
      <c r="F30210" s="1" t="s">
        <v>148</v>
      </c>
    </row>
    <row r="30211" spans="1:6" x14ac:dyDescent="0.25">
      <c r="A30211" s="1" t="s">
        <v>31002</v>
      </c>
      <c r="B30211" s="2">
        <v>0.49491681500000001</v>
      </c>
      <c r="C30211" s="3" t="s">
        <v>22</v>
      </c>
      <c r="D30211" s="1" t="s">
        <v>148</v>
      </c>
      <c r="E30211" s="1" t="s">
        <v>205</v>
      </c>
      <c r="F30211" s="1" t="s">
        <v>148</v>
      </c>
    </row>
    <row r="30212" spans="1:6" x14ac:dyDescent="0.25">
      <c r="A30212" s="1" t="s">
        <v>31003</v>
      </c>
      <c r="B30212" s="2">
        <v>0.31757049300000001</v>
      </c>
      <c r="C30212" s="3" t="s">
        <v>22</v>
      </c>
      <c r="D30212" s="1" t="s">
        <v>148</v>
      </c>
      <c r="E30212" s="1" t="s">
        <v>205</v>
      </c>
      <c r="F30212" s="1" t="s">
        <v>148</v>
      </c>
    </row>
    <row r="30213" spans="1:6" x14ac:dyDescent="0.25">
      <c r="A30213" s="1" t="s">
        <v>31004</v>
      </c>
      <c r="B30213" s="2">
        <v>1.61496277</v>
      </c>
      <c r="C30213" s="3" t="s">
        <v>22</v>
      </c>
      <c r="D30213" s="1" t="s">
        <v>148</v>
      </c>
      <c r="E30213" s="1" t="s">
        <v>205</v>
      </c>
      <c r="F30213" s="1" t="s">
        <v>31005</v>
      </c>
    </row>
    <row r="30214" spans="1:6" x14ac:dyDescent="0.25">
      <c r="A30214" s="1" t="s">
        <v>31006</v>
      </c>
      <c r="B30214" s="2">
        <v>1.048753582</v>
      </c>
      <c r="C30214" s="3" t="s">
        <v>22</v>
      </c>
      <c r="D30214" s="1" t="s">
        <v>148</v>
      </c>
      <c r="E30214" s="1" t="s">
        <v>205</v>
      </c>
      <c r="F30214" s="1" t="s">
        <v>31005</v>
      </c>
    </row>
    <row r="30215" spans="1:6" x14ac:dyDescent="0.25">
      <c r="A30215" s="1" t="s">
        <v>31007</v>
      </c>
      <c r="B30215" s="2">
        <v>1.2829165119999999</v>
      </c>
      <c r="C30215" s="3" t="s">
        <v>22</v>
      </c>
      <c r="D30215" s="1" t="s">
        <v>148</v>
      </c>
      <c r="E30215" s="1" t="s">
        <v>205</v>
      </c>
      <c r="F30215" s="1" t="s">
        <v>31005</v>
      </c>
    </row>
    <row r="30216" spans="1:6" x14ac:dyDescent="0.25">
      <c r="A30216" s="1" t="s">
        <v>31008</v>
      </c>
      <c r="B30216" s="2">
        <v>1.2088114240000001</v>
      </c>
      <c r="C30216" s="3" t="s">
        <v>22</v>
      </c>
      <c r="D30216" s="1" t="s">
        <v>148</v>
      </c>
      <c r="E30216" s="1" t="s">
        <v>205</v>
      </c>
      <c r="F30216" s="1" t="s">
        <v>31005</v>
      </c>
    </row>
    <row r="30217" spans="1:6" x14ac:dyDescent="0.25">
      <c r="A30217" s="1" t="s">
        <v>31009</v>
      </c>
      <c r="B30217" s="2">
        <v>1.752584645</v>
      </c>
      <c r="C30217" s="3" t="s">
        <v>22</v>
      </c>
      <c r="D30217" s="1" t="s">
        <v>148</v>
      </c>
      <c r="E30217" s="1" t="s">
        <v>205</v>
      </c>
      <c r="F30217" s="1" t="s">
        <v>31005</v>
      </c>
    </row>
    <row r="30218" spans="1:6" x14ac:dyDescent="0.25">
      <c r="A30218" s="1" t="s">
        <v>31010</v>
      </c>
      <c r="B30218" s="2">
        <v>2.3836595200000001</v>
      </c>
      <c r="C30218" s="3" t="s">
        <v>22</v>
      </c>
      <c r="D30218" s="1" t="s">
        <v>148</v>
      </c>
      <c r="E30218" s="1" t="s">
        <v>205</v>
      </c>
      <c r="F30218" s="1" t="s">
        <v>31005</v>
      </c>
    </row>
    <row r="30219" spans="1:6" x14ac:dyDescent="0.25">
      <c r="A30219" s="1" t="s">
        <v>31011</v>
      </c>
      <c r="B30219" s="2">
        <v>1.4923448930000001</v>
      </c>
      <c r="C30219" s="3" t="s">
        <v>22</v>
      </c>
      <c r="D30219" s="1" t="s">
        <v>148</v>
      </c>
      <c r="E30219" s="1" t="s">
        <v>205</v>
      </c>
      <c r="F30219" s="1" t="s">
        <v>31005</v>
      </c>
    </row>
    <row r="30220" spans="1:6" x14ac:dyDescent="0.25">
      <c r="A30220" s="1" t="s">
        <v>31012</v>
      </c>
      <c r="B30220" s="2">
        <v>1.3264461729999999</v>
      </c>
      <c r="C30220" s="3" t="s">
        <v>22</v>
      </c>
      <c r="D30220" s="1" t="s">
        <v>148</v>
      </c>
      <c r="E30220" s="1" t="s">
        <v>205</v>
      </c>
      <c r="F30220" s="1" t="s">
        <v>31005</v>
      </c>
    </row>
    <row r="30221" spans="1:6" x14ac:dyDescent="0.25">
      <c r="A30221" s="1" t="s">
        <v>31013</v>
      </c>
      <c r="B30221" s="2">
        <v>6.4547872230000003</v>
      </c>
      <c r="C30221" s="3" t="s">
        <v>22</v>
      </c>
      <c r="D30221" s="1" t="s">
        <v>148</v>
      </c>
      <c r="E30221" s="1" t="s">
        <v>148</v>
      </c>
      <c r="F30221" s="1" t="s">
        <v>148</v>
      </c>
    </row>
    <row r="30222" spans="1:6" x14ac:dyDescent="0.25">
      <c r="A30222" s="1" t="s">
        <v>31014</v>
      </c>
      <c r="B30222" s="2">
        <v>10.021980126000001</v>
      </c>
      <c r="C30222" s="3" t="s">
        <v>22</v>
      </c>
      <c r="D30222" s="1" t="s">
        <v>148</v>
      </c>
      <c r="E30222" s="1" t="s">
        <v>148</v>
      </c>
      <c r="F30222" s="1" t="s">
        <v>31015</v>
      </c>
    </row>
    <row r="30223" spans="1:6" x14ac:dyDescent="0.25">
      <c r="A30223" s="1" t="s">
        <v>31016</v>
      </c>
      <c r="B30223" s="2">
        <v>7.1720287860000003</v>
      </c>
      <c r="C30223" s="3" t="s">
        <v>22</v>
      </c>
      <c r="D30223" s="1" t="s">
        <v>148</v>
      </c>
      <c r="E30223" s="1" t="s">
        <v>148</v>
      </c>
      <c r="F30223" s="1" t="s">
        <v>31015</v>
      </c>
    </row>
    <row r="30224" spans="1:6" x14ac:dyDescent="0.25">
      <c r="A30224" s="1" t="s">
        <v>31017</v>
      </c>
      <c r="B30224" s="2">
        <v>7.3558687840000001</v>
      </c>
      <c r="C30224" s="3" t="s">
        <v>22</v>
      </c>
      <c r="D30224" s="1" t="s">
        <v>148</v>
      </c>
      <c r="E30224" s="1" t="s">
        <v>148</v>
      </c>
      <c r="F30224" s="1" t="s">
        <v>31018</v>
      </c>
    </row>
    <row r="30225" spans="1:6" x14ac:dyDescent="0.25">
      <c r="A30225" s="1" t="s">
        <v>31019</v>
      </c>
      <c r="B30225" s="2">
        <v>7.4270378279999996</v>
      </c>
      <c r="C30225" s="3" t="s">
        <v>22</v>
      </c>
      <c r="D30225" s="1" t="s">
        <v>148</v>
      </c>
      <c r="E30225" s="1" t="s">
        <v>148</v>
      </c>
      <c r="F30225" s="1" t="s">
        <v>31018</v>
      </c>
    </row>
    <row r="30226" spans="1:6" x14ac:dyDescent="0.25">
      <c r="A30226" s="1" t="s">
        <v>31020</v>
      </c>
      <c r="B30226" s="2">
        <v>6.6532465280000004</v>
      </c>
      <c r="C30226" s="3" t="s">
        <v>22</v>
      </c>
      <c r="D30226" s="1" t="s">
        <v>148</v>
      </c>
      <c r="E30226" s="1" t="s">
        <v>148</v>
      </c>
      <c r="F30226" s="1" t="s">
        <v>31021</v>
      </c>
    </row>
    <row r="30227" spans="1:6" x14ac:dyDescent="0.25">
      <c r="A30227" s="1" t="s">
        <v>31022</v>
      </c>
      <c r="B30227" s="2">
        <v>4.3607355999999999</v>
      </c>
      <c r="C30227" s="3" t="s">
        <v>22</v>
      </c>
      <c r="D30227" s="1" t="s">
        <v>148</v>
      </c>
      <c r="E30227" s="1" t="s">
        <v>148</v>
      </c>
      <c r="F30227" s="1" t="s">
        <v>31021</v>
      </c>
    </row>
    <row r="30228" spans="1:6" x14ac:dyDescent="0.25">
      <c r="A30228" s="1" t="s">
        <v>31023</v>
      </c>
      <c r="B30228" s="2">
        <v>8.1027811560000007</v>
      </c>
      <c r="C30228" s="3" t="s">
        <v>22</v>
      </c>
      <c r="D30228" s="1" t="s">
        <v>148</v>
      </c>
      <c r="E30228" s="1" t="s">
        <v>148</v>
      </c>
      <c r="F30228" s="1" t="s">
        <v>31024</v>
      </c>
    </row>
    <row r="30229" spans="1:6" x14ac:dyDescent="0.25">
      <c r="A30229" s="1" t="s">
        <v>31025</v>
      </c>
      <c r="B30229" s="2">
        <v>8.9091946479999997</v>
      </c>
      <c r="C30229" s="3" t="s">
        <v>22</v>
      </c>
      <c r="D30229" s="1" t="s">
        <v>148</v>
      </c>
      <c r="E30229" s="1" t="s">
        <v>148</v>
      </c>
      <c r="F30229" s="1" t="s">
        <v>31024</v>
      </c>
    </row>
    <row r="30230" spans="1:6" x14ac:dyDescent="0.25">
      <c r="A30230" s="1" t="s">
        <v>31026</v>
      </c>
      <c r="B30230" s="2">
        <v>1.7842968749999999</v>
      </c>
      <c r="C30230" s="3" t="s">
        <v>22</v>
      </c>
      <c r="D30230" s="1" t="s">
        <v>621</v>
      </c>
      <c r="E30230" s="1" t="s">
        <v>172</v>
      </c>
      <c r="F30230" s="1" t="s">
        <v>148</v>
      </c>
    </row>
    <row r="30231" spans="1:6" x14ac:dyDescent="0.25">
      <c r="A30231" s="1" t="s">
        <v>31027</v>
      </c>
      <c r="B30231" s="2">
        <v>8.6806160939999994</v>
      </c>
      <c r="C30231" s="3" t="s">
        <v>22</v>
      </c>
      <c r="D30231" s="1" t="s">
        <v>621</v>
      </c>
      <c r="E30231" s="1" t="s">
        <v>172</v>
      </c>
      <c r="F30231" s="1" t="s">
        <v>148</v>
      </c>
    </row>
    <row r="30232" spans="1:6" x14ac:dyDescent="0.25">
      <c r="A30232" s="1" t="s">
        <v>31028</v>
      </c>
      <c r="B30232" s="2">
        <v>6.7102674919999998</v>
      </c>
      <c r="C30232" s="3" t="s">
        <v>22</v>
      </c>
      <c r="D30232" s="1" t="s">
        <v>621</v>
      </c>
      <c r="E30232" s="1" t="s">
        <v>970</v>
      </c>
      <c r="F30232" s="1" t="s">
        <v>6664</v>
      </c>
    </row>
    <row r="30233" spans="1:6" x14ac:dyDescent="0.25">
      <c r="A30233" s="1" t="s">
        <v>31029</v>
      </c>
      <c r="B30233" s="2">
        <v>3.3551337459999999</v>
      </c>
      <c r="C30233" s="3" t="s">
        <v>22</v>
      </c>
      <c r="D30233" s="1" t="s">
        <v>621</v>
      </c>
      <c r="E30233" s="1" t="s">
        <v>970</v>
      </c>
      <c r="F30233" s="1" t="s">
        <v>6664</v>
      </c>
    </row>
    <row r="30234" spans="1:6" x14ac:dyDescent="0.25">
      <c r="A30234" s="1" t="s">
        <v>31030</v>
      </c>
      <c r="B30234" s="2">
        <v>0.72317189999999998</v>
      </c>
      <c r="C30234" s="3" t="s">
        <v>22</v>
      </c>
      <c r="D30234" s="1" t="s">
        <v>200</v>
      </c>
      <c r="E30234" s="1" t="s">
        <v>205</v>
      </c>
      <c r="F30234" s="1" t="s">
        <v>31031</v>
      </c>
    </row>
    <row r="30235" spans="1:6" x14ac:dyDescent="0.25">
      <c r="A30235" s="1" t="s">
        <v>31032</v>
      </c>
      <c r="B30235" s="2">
        <v>0.6226737</v>
      </c>
      <c r="C30235" s="3" t="s">
        <v>22</v>
      </c>
      <c r="D30235" s="1" t="s">
        <v>200</v>
      </c>
      <c r="E30235" s="1" t="s">
        <v>205</v>
      </c>
      <c r="F30235" s="1" t="s">
        <v>31031</v>
      </c>
    </row>
    <row r="30236" spans="1:6" x14ac:dyDescent="0.25">
      <c r="A30236" s="1" t="s">
        <v>31033</v>
      </c>
      <c r="B30236" s="2">
        <v>0.85056944999999995</v>
      </c>
      <c r="C30236" s="3" t="s">
        <v>22</v>
      </c>
      <c r="D30236" s="1" t="s">
        <v>200</v>
      </c>
      <c r="E30236" s="1" t="s">
        <v>205</v>
      </c>
      <c r="F30236" s="1" t="s">
        <v>31034</v>
      </c>
    </row>
    <row r="30237" spans="1:6" x14ac:dyDescent="0.25">
      <c r="A30237" s="1" t="s">
        <v>31035</v>
      </c>
      <c r="B30237" s="2">
        <v>0.78950085000000003</v>
      </c>
      <c r="C30237" s="3" t="s">
        <v>22</v>
      </c>
      <c r="D30237" s="1" t="s">
        <v>200</v>
      </c>
      <c r="E30237" s="1" t="s">
        <v>205</v>
      </c>
      <c r="F30237" s="1" t="s">
        <v>31034</v>
      </c>
    </row>
    <row r="30238" spans="1:6" x14ac:dyDescent="0.25">
      <c r="A30238" s="1" t="s">
        <v>31036</v>
      </c>
      <c r="B30238" s="2">
        <v>1.6332616529999999</v>
      </c>
      <c r="C30238" s="3" t="s">
        <v>22</v>
      </c>
      <c r="D30238" s="1" t="s">
        <v>200</v>
      </c>
      <c r="E30238" s="1" t="s">
        <v>205</v>
      </c>
      <c r="F30238" s="1" t="s">
        <v>31037</v>
      </c>
    </row>
    <row r="30239" spans="1:6" x14ac:dyDescent="0.25">
      <c r="A30239" s="1" t="s">
        <v>31038</v>
      </c>
      <c r="B30239" s="2">
        <v>13.261547814</v>
      </c>
      <c r="C30239" s="3" t="s">
        <v>22</v>
      </c>
      <c r="D30239" s="1" t="s">
        <v>200</v>
      </c>
      <c r="E30239" s="1" t="s">
        <v>205</v>
      </c>
      <c r="F30239" s="1" t="s">
        <v>31039</v>
      </c>
    </row>
    <row r="30240" spans="1:6" x14ac:dyDescent="0.25">
      <c r="A30240" s="1" t="s">
        <v>31040</v>
      </c>
      <c r="B30240" s="2">
        <v>0.34147962799999998</v>
      </c>
      <c r="C30240" s="3" t="s">
        <v>22</v>
      </c>
      <c r="D30240" s="1" t="s">
        <v>200</v>
      </c>
      <c r="E30240" s="1" t="s">
        <v>148</v>
      </c>
      <c r="F30240" s="1" t="s">
        <v>31041</v>
      </c>
    </row>
    <row r="30241" spans="1:6" x14ac:dyDescent="0.25">
      <c r="A30241" s="1" t="s">
        <v>31042</v>
      </c>
      <c r="B30241" s="2">
        <v>1.0493695439999999</v>
      </c>
      <c r="C30241" s="3" t="s">
        <v>22</v>
      </c>
      <c r="D30241" s="1" t="s">
        <v>209</v>
      </c>
      <c r="E30241" s="1" t="s">
        <v>1489</v>
      </c>
      <c r="F30241" s="1" t="s">
        <v>201</v>
      </c>
    </row>
    <row r="30242" spans="1:6" x14ac:dyDescent="0.25">
      <c r="A30242" s="1" t="s">
        <v>31043</v>
      </c>
      <c r="B30242" s="2">
        <v>1.5380111519999999</v>
      </c>
      <c r="C30242" s="3" t="s">
        <v>22</v>
      </c>
      <c r="D30242" s="1" t="s">
        <v>1657</v>
      </c>
      <c r="E30242" s="1" t="s">
        <v>240</v>
      </c>
      <c r="F30242" s="1" t="s">
        <v>240</v>
      </c>
    </row>
    <row r="30243" spans="1:6" x14ac:dyDescent="0.25">
      <c r="A30243" s="1" t="s">
        <v>31044</v>
      </c>
      <c r="B30243" s="2">
        <v>1.21566186</v>
      </c>
      <c r="C30243" s="3" t="s">
        <v>22</v>
      </c>
      <c r="D30243" s="1" t="s">
        <v>1657</v>
      </c>
      <c r="E30243" s="1" t="s">
        <v>240</v>
      </c>
      <c r="F30243" s="1" t="s">
        <v>240</v>
      </c>
    </row>
    <row r="30244" spans="1:6" x14ac:dyDescent="0.25">
      <c r="A30244" s="1" t="s">
        <v>31045</v>
      </c>
      <c r="B30244" s="2">
        <v>1.48767804</v>
      </c>
      <c r="C30244" s="3" t="s">
        <v>22</v>
      </c>
      <c r="D30244" s="1" t="s">
        <v>1657</v>
      </c>
      <c r="E30244" s="1" t="s">
        <v>240</v>
      </c>
      <c r="F30244" s="1" t="s">
        <v>240</v>
      </c>
    </row>
    <row r="30245" spans="1:6" x14ac:dyDescent="0.25">
      <c r="A30245" s="1" t="s">
        <v>31046</v>
      </c>
      <c r="B30245" s="2">
        <v>2.1581936279999998</v>
      </c>
      <c r="C30245" s="3" t="s">
        <v>22</v>
      </c>
      <c r="D30245" s="1" t="s">
        <v>1657</v>
      </c>
      <c r="E30245" s="1" t="s">
        <v>205</v>
      </c>
      <c r="F30245" s="1" t="s">
        <v>804</v>
      </c>
    </row>
    <row r="30246" spans="1:6" x14ac:dyDescent="0.25">
      <c r="A30246" s="1" t="s">
        <v>31047</v>
      </c>
      <c r="B30246" s="2">
        <v>5.6936386600000004</v>
      </c>
      <c r="C30246" s="3" t="s">
        <v>22</v>
      </c>
      <c r="D30246" s="1" t="s">
        <v>148</v>
      </c>
      <c r="E30246" s="1" t="s">
        <v>205</v>
      </c>
      <c r="F30246" s="1" t="s">
        <v>148</v>
      </c>
    </row>
    <row r="30247" spans="1:6" x14ac:dyDescent="0.25">
      <c r="A30247" s="1" t="s">
        <v>31048</v>
      </c>
      <c r="B30247" s="2">
        <v>6.0265930379999997</v>
      </c>
      <c r="C30247" s="3" t="s">
        <v>22</v>
      </c>
      <c r="D30247" s="1" t="s">
        <v>148</v>
      </c>
      <c r="E30247" s="1" t="s">
        <v>205</v>
      </c>
      <c r="F30247" s="1" t="s">
        <v>148</v>
      </c>
    </row>
    <row r="30248" spans="1:6" x14ac:dyDescent="0.25">
      <c r="A30248" s="1" t="s">
        <v>31049</v>
      </c>
      <c r="B30248" s="2">
        <v>5.7522218919999997</v>
      </c>
      <c r="C30248" s="3" t="s">
        <v>22</v>
      </c>
      <c r="D30248" s="1" t="s">
        <v>148</v>
      </c>
      <c r="E30248" s="1" t="s">
        <v>205</v>
      </c>
      <c r="F30248" s="1" t="s">
        <v>148</v>
      </c>
    </row>
    <row r="30249" spans="1:6" x14ac:dyDescent="0.25">
      <c r="A30249" s="1" t="s">
        <v>31050</v>
      </c>
      <c r="B30249" s="2">
        <v>0.358440537</v>
      </c>
      <c r="C30249" s="3" t="s">
        <v>22</v>
      </c>
      <c r="D30249" s="1" t="s">
        <v>200</v>
      </c>
      <c r="E30249" s="1" t="s">
        <v>148</v>
      </c>
      <c r="F30249" s="1" t="s">
        <v>31051</v>
      </c>
    </row>
    <row r="30250" spans="1:6" x14ac:dyDescent="0.25">
      <c r="A30250" s="1" t="s">
        <v>31052</v>
      </c>
      <c r="B30250" s="2">
        <v>0.30040635799999998</v>
      </c>
      <c r="C30250" s="3" t="s">
        <v>22</v>
      </c>
      <c r="D30250" s="1" t="s">
        <v>148</v>
      </c>
      <c r="E30250" s="1" t="s">
        <v>205</v>
      </c>
      <c r="F30250" s="1" t="s">
        <v>804</v>
      </c>
    </row>
    <row r="30251" spans="1:6" x14ac:dyDescent="0.25">
      <c r="A30251" s="1" t="s">
        <v>31053</v>
      </c>
      <c r="B30251" s="2">
        <v>0.29192391899999998</v>
      </c>
      <c r="C30251" s="3" t="s">
        <v>22</v>
      </c>
      <c r="D30251" s="1" t="s">
        <v>148</v>
      </c>
      <c r="E30251" s="1" t="s">
        <v>205</v>
      </c>
      <c r="F30251" s="1" t="s">
        <v>1841</v>
      </c>
    </row>
    <row r="30252" spans="1:6" x14ac:dyDescent="0.25">
      <c r="A30252" s="1" t="s">
        <v>31054</v>
      </c>
      <c r="B30252" s="2">
        <v>0.286695325</v>
      </c>
      <c r="C30252" s="3" t="s">
        <v>22</v>
      </c>
      <c r="D30252" s="1" t="s">
        <v>148</v>
      </c>
      <c r="E30252" s="1" t="s">
        <v>205</v>
      </c>
      <c r="F30252" s="1" t="s">
        <v>1834</v>
      </c>
    </row>
    <row r="30253" spans="1:6" x14ac:dyDescent="0.25">
      <c r="A30253" s="1" t="s">
        <v>31055</v>
      </c>
      <c r="B30253" s="2">
        <v>0.29965930400000002</v>
      </c>
      <c r="C30253" s="3" t="s">
        <v>22</v>
      </c>
      <c r="D30253" s="1" t="s">
        <v>148</v>
      </c>
      <c r="E30253" s="1" t="s">
        <v>205</v>
      </c>
      <c r="F30253" s="1" t="s">
        <v>201</v>
      </c>
    </row>
    <row r="30254" spans="1:6" x14ac:dyDescent="0.25">
      <c r="A30254" s="1" t="s">
        <v>31056</v>
      </c>
      <c r="B30254" s="2">
        <v>5.0325564920000003</v>
      </c>
      <c r="C30254" s="3" t="s">
        <v>22</v>
      </c>
      <c r="D30254" s="1" t="s">
        <v>148</v>
      </c>
      <c r="E30254" s="1" t="s">
        <v>205</v>
      </c>
      <c r="F30254" s="1" t="s">
        <v>148</v>
      </c>
    </row>
    <row r="30255" spans="1:6" x14ac:dyDescent="0.25">
      <c r="A30255" s="1" t="s">
        <v>31057</v>
      </c>
      <c r="B30255" s="2">
        <v>5.0107598839999996</v>
      </c>
      <c r="C30255" s="3" t="s">
        <v>22</v>
      </c>
      <c r="D30255" s="1" t="s">
        <v>148</v>
      </c>
      <c r="E30255" s="1" t="s">
        <v>205</v>
      </c>
      <c r="F30255" s="1" t="s">
        <v>148</v>
      </c>
    </row>
    <row r="30256" spans="1:6" x14ac:dyDescent="0.25">
      <c r="A30256" s="1" t="s">
        <v>31058</v>
      </c>
      <c r="B30256" s="2">
        <v>5.4428508119999996</v>
      </c>
      <c r="C30256" s="3" t="s">
        <v>22</v>
      </c>
      <c r="D30256" s="1" t="s">
        <v>148</v>
      </c>
      <c r="E30256" s="1" t="s">
        <v>205</v>
      </c>
      <c r="F30256" s="1" t="s">
        <v>148</v>
      </c>
    </row>
    <row r="30257" spans="1:6" x14ac:dyDescent="0.25">
      <c r="A30257" s="1" t="s">
        <v>31059</v>
      </c>
      <c r="B30257" s="2">
        <v>5.1415379159999999</v>
      </c>
      <c r="C30257" s="3" t="s">
        <v>22</v>
      </c>
      <c r="D30257" s="1" t="s">
        <v>148</v>
      </c>
      <c r="E30257" s="1" t="s">
        <v>205</v>
      </c>
      <c r="F30257" s="1" t="s">
        <v>148</v>
      </c>
    </row>
    <row r="30258" spans="1:6" x14ac:dyDescent="0.25">
      <c r="A30258" s="1" t="s">
        <v>31060</v>
      </c>
      <c r="B30258" s="2">
        <v>5.6520195900000001</v>
      </c>
      <c r="C30258" s="3" t="s">
        <v>22</v>
      </c>
      <c r="D30258" s="1" t="s">
        <v>148</v>
      </c>
      <c r="E30258" s="1" t="s">
        <v>205</v>
      </c>
      <c r="F30258" s="1" t="s">
        <v>148</v>
      </c>
    </row>
    <row r="30259" spans="1:6" x14ac:dyDescent="0.25">
      <c r="A30259" s="1" t="s">
        <v>31061</v>
      </c>
      <c r="B30259" s="2">
        <v>5.8207495839999996</v>
      </c>
      <c r="C30259" s="3" t="s">
        <v>22</v>
      </c>
      <c r="D30259" s="1" t="s">
        <v>148</v>
      </c>
      <c r="E30259" s="1" t="s">
        <v>205</v>
      </c>
      <c r="F30259" s="1" t="s">
        <v>148</v>
      </c>
    </row>
    <row r="30260" spans="1:6" x14ac:dyDescent="0.25">
      <c r="A30260" s="1" t="s">
        <v>31062</v>
      </c>
      <c r="B30260" s="2">
        <v>5.1599047660000004</v>
      </c>
      <c r="C30260" s="3" t="s">
        <v>22</v>
      </c>
      <c r="D30260" s="1" t="s">
        <v>148</v>
      </c>
      <c r="E30260" s="1" t="s">
        <v>205</v>
      </c>
      <c r="F30260" s="1" t="s">
        <v>148</v>
      </c>
    </row>
    <row r="30261" spans="1:6" x14ac:dyDescent="0.25">
      <c r="A30261" s="1" t="s">
        <v>31063</v>
      </c>
      <c r="B30261" s="2">
        <v>4.8270380560000001</v>
      </c>
      <c r="C30261" s="3" t="s">
        <v>22</v>
      </c>
      <c r="D30261" s="1" t="s">
        <v>148</v>
      </c>
      <c r="E30261" s="1" t="s">
        <v>205</v>
      </c>
      <c r="F30261" s="1" t="s">
        <v>148</v>
      </c>
    </row>
    <row r="30262" spans="1:6" x14ac:dyDescent="0.25">
      <c r="A30262" s="1" t="s">
        <v>31064</v>
      </c>
      <c r="B30262" s="2">
        <v>5.5077998719999997</v>
      </c>
      <c r="C30262" s="3" t="s">
        <v>22</v>
      </c>
      <c r="D30262" s="1" t="s">
        <v>148</v>
      </c>
      <c r="E30262" s="1" t="s">
        <v>205</v>
      </c>
      <c r="F30262" s="1" t="s">
        <v>148</v>
      </c>
    </row>
    <row r="30263" spans="1:6" x14ac:dyDescent="0.25">
      <c r="A30263" s="1" t="s">
        <v>31065</v>
      </c>
      <c r="B30263" s="2">
        <v>4.9840886119999999</v>
      </c>
      <c r="C30263" s="3" t="s">
        <v>22</v>
      </c>
      <c r="D30263" s="1" t="s">
        <v>148</v>
      </c>
      <c r="E30263" s="1" t="s">
        <v>205</v>
      </c>
      <c r="F30263" s="1" t="s">
        <v>148</v>
      </c>
    </row>
    <row r="30264" spans="1:6" x14ac:dyDescent="0.25">
      <c r="A30264" s="1" t="s">
        <v>31066</v>
      </c>
      <c r="B30264" s="2">
        <v>3.9603249379999999</v>
      </c>
      <c r="C30264" s="3" t="s">
        <v>22</v>
      </c>
      <c r="D30264" s="1" t="s">
        <v>148</v>
      </c>
      <c r="E30264" s="1" t="s">
        <v>205</v>
      </c>
      <c r="F30264" s="1" t="s">
        <v>148</v>
      </c>
    </row>
    <row r="30265" spans="1:6" x14ac:dyDescent="0.25">
      <c r="A30265" s="1" t="s">
        <v>31067</v>
      </c>
      <c r="B30265" s="2">
        <v>4.6228342360000001</v>
      </c>
      <c r="C30265" s="3" t="s">
        <v>22</v>
      </c>
      <c r="D30265" s="1" t="s">
        <v>148</v>
      </c>
      <c r="E30265" s="1" t="s">
        <v>205</v>
      </c>
      <c r="F30265" s="1" t="s">
        <v>148</v>
      </c>
    </row>
    <row r="30266" spans="1:6" x14ac:dyDescent="0.25">
      <c r="A30266" s="1" t="s">
        <v>31068</v>
      </c>
      <c r="B30266" s="2">
        <v>4.6671336439999997</v>
      </c>
      <c r="C30266" s="3" t="s">
        <v>22</v>
      </c>
      <c r="D30266" s="1" t="s">
        <v>148</v>
      </c>
      <c r="E30266" s="1" t="s">
        <v>205</v>
      </c>
      <c r="F30266" s="1" t="s">
        <v>148</v>
      </c>
    </row>
    <row r="30267" spans="1:6" x14ac:dyDescent="0.25">
      <c r="A30267" s="1" t="s">
        <v>31069</v>
      </c>
      <c r="B30267" s="2">
        <v>5.3855583600000001</v>
      </c>
      <c r="C30267" s="3" t="s">
        <v>22</v>
      </c>
      <c r="D30267" s="1" t="s">
        <v>148</v>
      </c>
      <c r="E30267" s="1" t="s">
        <v>205</v>
      </c>
      <c r="F30267" s="1" t="s">
        <v>148</v>
      </c>
    </row>
    <row r="30268" spans="1:6" x14ac:dyDescent="0.25">
      <c r="A30268" s="1" t="s">
        <v>31070</v>
      </c>
      <c r="B30268" s="2">
        <v>5.1797470240000001</v>
      </c>
      <c r="C30268" s="3" t="s">
        <v>22</v>
      </c>
      <c r="D30268" s="1" t="s">
        <v>148</v>
      </c>
      <c r="E30268" s="1" t="s">
        <v>205</v>
      </c>
      <c r="F30268" s="1" t="s">
        <v>148</v>
      </c>
    </row>
    <row r="30269" spans="1:6" x14ac:dyDescent="0.25">
      <c r="A30269" s="1" t="s">
        <v>31071</v>
      </c>
      <c r="B30269" s="2">
        <v>0.75072026000000003</v>
      </c>
      <c r="C30269" s="3" t="s">
        <v>22</v>
      </c>
      <c r="D30269" s="1" t="s">
        <v>148</v>
      </c>
      <c r="E30269" s="1" t="s">
        <v>205</v>
      </c>
      <c r="F30269" s="1" t="s">
        <v>148</v>
      </c>
    </row>
    <row r="30270" spans="1:6" x14ac:dyDescent="0.25">
      <c r="A30270" s="1" t="s">
        <v>31072</v>
      </c>
      <c r="B30270" s="2">
        <v>0.98751735500000004</v>
      </c>
      <c r="C30270" s="3" t="s">
        <v>22</v>
      </c>
      <c r="D30270" s="1" t="s">
        <v>148</v>
      </c>
      <c r="E30270" s="1" t="s">
        <v>205</v>
      </c>
      <c r="F30270" s="1" t="s">
        <v>148</v>
      </c>
    </row>
    <row r="30271" spans="1:6" x14ac:dyDescent="0.25">
      <c r="A30271" s="1" t="s">
        <v>31073</v>
      </c>
      <c r="B30271" s="2">
        <v>0.71341928300000002</v>
      </c>
      <c r="C30271" s="3" t="s">
        <v>22</v>
      </c>
      <c r="D30271" s="1" t="s">
        <v>148</v>
      </c>
      <c r="E30271" s="1" t="s">
        <v>205</v>
      </c>
      <c r="F30271" s="1" t="s">
        <v>148</v>
      </c>
    </row>
    <row r="30272" spans="1:6" x14ac:dyDescent="0.25">
      <c r="A30272" s="1" t="s">
        <v>31074</v>
      </c>
      <c r="B30272" s="2">
        <v>1.6602318599999999</v>
      </c>
      <c r="C30272" s="3" t="s">
        <v>22</v>
      </c>
      <c r="D30272" s="1" t="s">
        <v>148</v>
      </c>
      <c r="E30272" s="1" t="s">
        <v>205</v>
      </c>
      <c r="F30272" s="1" t="s">
        <v>148</v>
      </c>
    </row>
    <row r="30273" spans="1:6" x14ac:dyDescent="0.25">
      <c r="A30273" s="1" t="s">
        <v>31075</v>
      </c>
      <c r="B30273" s="2">
        <v>0.78849372100000004</v>
      </c>
      <c r="C30273" s="3" t="s">
        <v>22</v>
      </c>
      <c r="D30273" s="1" t="s">
        <v>148</v>
      </c>
      <c r="E30273" s="1" t="s">
        <v>205</v>
      </c>
      <c r="F30273" s="1" t="s">
        <v>148</v>
      </c>
    </row>
    <row r="30274" spans="1:6" x14ac:dyDescent="0.25">
      <c r="A30274" s="1" t="s">
        <v>31076</v>
      </c>
      <c r="B30274" s="2">
        <v>1.1927007679999999</v>
      </c>
      <c r="C30274" s="3" t="s">
        <v>22</v>
      </c>
      <c r="D30274" s="1" t="s">
        <v>148</v>
      </c>
      <c r="E30274" s="1" t="s">
        <v>205</v>
      </c>
      <c r="F30274" s="1" t="s">
        <v>148</v>
      </c>
    </row>
    <row r="30275" spans="1:6" x14ac:dyDescent="0.25">
      <c r="A30275" s="1" t="s">
        <v>31077</v>
      </c>
      <c r="B30275" s="2">
        <v>8.1306506919999997</v>
      </c>
      <c r="C30275" s="3" t="s">
        <v>22</v>
      </c>
      <c r="D30275" s="1" t="s">
        <v>148</v>
      </c>
      <c r="E30275" s="1" t="s">
        <v>148</v>
      </c>
      <c r="F30275" s="1" t="s">
        <v>148</v>
      </c>
    </row>
    <row r="30276" spans="1:6" x14ac:dyDescent="0.25">
      <c r="A30276" s="1" t="s">
        <v>31078</v>
      </c>
      <c r="B30276" s="2">
        <v>6.0187568520000001</v>
      </c>
      <c r="C30276" s="3" t="s">
        <v>22</v>
      </c>
      <c r="D30276" s="1" t="s">
        <v>148</v>
      </c>
      <c r="E30276" s="1" t="s">
        <v>148</v>
      </c>
      <c r="F30276" s="1" t="s">
        <v>148</v>
      </c>
    </row>
    <row r="30277" spans="1:6" x14ac:dyDescent="0.25">
      <c r="A30277" s="1" t="s">
        <v>31079</v>
      </c>
      <c r="B30277" s="2">
        <v>6.76583749</v>
      </c>
      <c r="C30277" s="3" t="s">
        <v>22</v>
      </c>
      <c r="D30277" s="1" t="s">
        <v>148</v>
      </c>
      <c r="E30277" s="1" t="s">
        <v>148</v>
      </c>
      <c r="F30277" s="1" t="s">
        <v>148</v>
      </c>
    </row>
    <row r="30278" spans="1:6" x14ac:dyDescent="0.25">
      <c r="A30278" s="1" t="s">
        <v>31080</v>
      </c>
      <c r="B30278" s="2">
        <v>5.4775305760000004</v>
      </c>
      <c r="C30278" s="3" t="s">
        <v>22</v>
      </c>
      <c r="D30278" s="1" t="s">
        <v>148</v>
      </c>
      <c r="E30278" s="1" t="s">
        <v>148</v>
      </c>
      <c r="F30278" s="1" t="s">
        <v>148</v>
      </c>
    </row>
    <row r="30279" spans="1:6" x14ac:dyDescent="0.25">
      <c r="A30279" s="1" t="s">
        <v>31081</v>
      </c>
      <c r="B30279" s="2">
        <v>6.2691950380000003</v>
      </c>
      <c r="C30279" s="3" t="s">
        <v>22</v>
      </c>
      <c r="D30279" s="1" t="s">
        <v>148</v>
      </c>
      <c r="E30279" s="1" t="s">
        <v>148</v>
      </c>
      <c r="F30279" s="1" t="s">
        <v>148</v>
      </c>
    </row>
    <row r="30280" spans="1:6" x14ac:dyDescent="0.25">
      <c r="A30280" s="1" t="s">
        <v>31082</v>
      </c>
      <c r="B30280" s="2">
        <v>5.6397412219999996</v>
      </c>
      <c r="C30280" s="3" t="s">
        <v>22</v>
      </c>
      <c r="D30280" s="1" t="s">
        <v>148</v>
      </c>
      <c r="E30280" s="1" t="s">
        <v>148</v>
      </c>
      <c r="F30280" s="1" t="s">
        <v>148</v>
      </c>
    </row>
    <row r="30281" spans="1:6" x14ac:dyDescent="0.25">
      <c r="A30281" s="1" t="s">
        <v>31083</v>
      </c>
      <c r="B30281" s="2">
        <v>4.8001080219999999</v>
      </c>
      <c r="C30281" s="3" t="s">
        <v>22</v>
      </c>
      <c r="D30281" s="1" t="s">
        <v>148</v>
      </c>
      <c r="E30281" s="1" t="s">
        <v>148</v>
      </c>
      <c r="F30281" s="1" t="s">
        <v>148</v>
      </c>
    </row>
    <row r="30282" spans="1:6" x14ac:dyDescent="0.25">
      <c r="A30282" s="1" t="s">
        <v>31084</v>
      </c>
      <c r="B30282" s="2">
        <v>5.9265151679999999</v>
      </c>
      <c r="C30282" s="3" t="s">
        <v>22</v>
      </c>
      <c r="D30282" s="1" t="s">
        <v>148</v>
      </c>
      <c r="E30282" s="1" t="s">
        <v>148</v>
      </c>
      <c r="F30282" s="1" t="s">
        <v>148</v>
      </c>
    </row>
    <row r="30283" spans="1:6" x14ac:dyDescent="0.25">
      <c r="A30283" s="1" t="s">
        <v>31085</v>
      </c>
      <c r="B30283" s="2">
        <v>5.9748683119999999</v>
      </c>
      <c r="C30283" s="3" t="s">
        <v>22</v>
      </c>
      <c r="D30283" s="1" t="s">
        <v>148</v>
      </c>
      <c r="E30283" s="1" t="s">
        <v>148</v>
      </c>
      <c r="F30283" s="1" t="s">
        <v>148</v>
      </c>
    </row>
    <row r="30284" spans="1:6" x14ac:dyDescent="0.25">
      <c r="A30284" s="1" t="s">
        <v>31086</v>
      </c>
      <c r="B30284" s="2">
        <v>1.280286354</v>
      </c>
      <c r="C30284" s="3" t="s">
        <v>22</v>
      </c>
      <c r="D30284" s="1" t="s">
        <v>148</v>
      </c>
      <c r="E30284" s="1" t="s">
        <v>240</v>
      </c>
      <c r="F30284" s="1" t="s">
        <v>240</v>
      </c>
    </row>
    <row r="30285" spans="1:6" x14ac:dyDescent="0.25">
      <c r="A30285" s="1" t="s">
        <v>31087</v>
      </c>
      <c r="B30285" s="2">
        <v>1.3727813820000001</v>
      </c>
      <c r="C30285" s="3" t="s">
        <v>22</v>
      </c>
      <c r="D30285" s="1" t="s">
        <v>148</v>
      </c>
      <c r="E30285" s="1" t="s">
        <v>240</v>
      </c>
      <c r="F30285" s="1" t="s">
        <v>240</v>
      </c>
    </row>
    <row r="30286" spans="1:6" x14ac:dyDescent="0.25">
      <c r="A30286" s="1" t="s">
        <v>31088</v>
      </c>
      <c r="B30286" s="2">
        <v>1.408759128</v>
      </c>
      <c r="C30286" s="3" t="s">
        <v>22</v>
      </c>
      <c r="D30286" s="1" t="s">
        <v>148</v>
      </c>
      <c r="E30286" s="1" t="s">
        <v>240</v>
      </c>
      <c r="F30286" s="1" t="s">
        <v>240</v>
      </c>
    </row>
    <row r="30287" spans="1:6" x14ac:dyDescent="0.25">
      <c r="A30287" s="1" t="s">
        <v>31089</v>
      </c>
      <c r="B30287" s="2">
        <v>6.2225578109999997</v>
      </c>
      <c r="C30287" s="3" t="s">
        <v>22</v>
      </c>
      <c r="D30287" s="1" t="s">
        <v>148</v>
      </c>
      <c r="E30287" s="1" t="s">
        <v>240</v>
      </c>
      <c r="F30287" s="1" t="s">
        <v>240</v>
      </c>
    </row>
    <row r="30288" spans="1:6" x14ac:dyDescent="0.25">
      <c r="A30288" s="1" t="s">
        <v>31090</v>
      </c>
      <c r="B30288" s="2">
        <v>0.96010494300000004</v>
      </c>
      <c r="C30288" s="3" t="s">
        <v>22</v>
      </c>
      <c r="D30288" s="1" t="s">
        <v>148</v>
      </c>
      <c r="E30288" s="1" t="s">
        <v>240</v>
      </c>
      <c r="F30288" s="1" t="s">
        <v>240</v>
      </c>
    </row>
    <row r="30289" spans="1:6" x14ac:dyDescent="0.25">
      <c r="A30289" s="1" t="s">
        <v>31091</v>
      </c>
      <c r="B30289" s="2">
        <v>0.91590817499999999</v>
      </c>
      <c r="C30289" s="3" t="s">
        <v>22</v>
      </c>
      <c r="D30289" s="1" t="s">
        <v>148</v>
      </c>
      <c r="E30289" s="1" t="s">
        <v>240</v>
      </c>
      <c r="F30289" s="1" t="s">
        <v>240</v>
      </c>
    </row>
    <row r="30290" spans="1:6" x14ac:dyDescent="0.25">
      <c r="A30290" s="1" t="s">
        <v>31092</v>
      </c>
      <c r="B30290" s="2">
        <v>2.3339725470000001</v>
      </c>
      <c r="C30290" s="3" t="s">
        <v>22</v>
      </c>
      <c r="D30290" s="1" t="s">
        <v>148</v>
      </c>
      <c r="E30290" s="1" t="s">
        <v>240</v>
      </c>
      <c r="F30290" s="1" t="s">
        <v>240</v>
      </c>
    </row>
    <row r="30291" spans="1:6" x14ac:dyDescent="0.25">
      <c r="A30291" s="1" t="s">
        <v>31093</v>
      </c>
      <c r="B30291" s="2">
        <v>8.6718020819999992</v>
      </c>
      <c r="C30291" s="3" t="s">
        <v>22</v>
      </c>
      <c r="D30291" s="1" t="s">
        <v>148</v>
      </c>
      <c r="E30291" s="1" t="s">
        <v>240</v>
      </c>
      <c r="F30291" s="1" t="s">
        <v>240</v>
      </c>
    </row>
    <row r="30292" spans="1:6" x14ac:dyDescent="0.25">
      <c r="A30292" s="1" t="s">
        <v>31094</v>
      </c>
      <c r="B30292" s="2">
        <v>1.3673251470000001</v>
      </c>
      <c r="C30292" s="3" t="s">
        <v>22</v>
      </c>
      <c r="D30292" s="1" t="s">
        <v>148</v>
      </c>
      <c r="E30292" s="1" t="s">
        <v>240</v>
      </c>
      <c r="F30292" s="1" t="s">
        <v>240</v>
      </c>
    </row>
    <row r="30293" spans="1:6" x14ac:dyDescent="0.25">
      <c r="A30293" s="1" t="s">
        <v>31095</v>
      </c>
      <c r="B30293" s="2">
        <v>1.5166347</v>
      </c>
      <c r="C30293" s="3" t="s">
        <v>22</v>
      </c>
      <c r="D30293" s="1" t="s">
        <v>148</v>
      </c>
      <c r="E30293" s="1" t="s">
        <v>240</v>
      </c>
      <c r="F30293" s="1" t="s">
        <v>240</v>
      </c>
    </row>
    <row r="30294" spans="1:6" x14ac:dyDescent="0.25">
      <c r="A30294" s="1" t="s">
        <v>31096</v>
      </c>
      <c r="B30294" s="2">
        <v>2.82853617</v>
      </c>
      <c r="C30294" s="3" t="s">
        <v>22</v>
      </c>
      <c r="D30294" s="1" t="s">
        <v>148</v>
      </c>
      <c r="E30294" s="1" t="s">
        <v>240</v>
      </c>
      <c r="F30294" s="1" t="s">
        <v>240</v>
      </c>
    </row>
    <row r="30295" spans="1:6" x14ac:dyDescent="0.25">
      <c r="A30295" s="1" t="s">
        <v>31097</v>
      </c>
      <c r="B30295" s="2">
        <v>1.5535797929999999</v>
      </c>
      <c r="C30295" s="3" t="s">
        <v>22</v>
      </c>
      <c r="D30295" s="1" t="s">
        <v>148</v>
      </c>
      <c r="E30295" s="1" t="s">
        <v>240</v>
      </c>
      <c r="F30295" s="1" t="s">
        <v>240</v>
      </c>
    </row>
    <row r="30296" spans="1:6" x14ac:dyDescent="0.25">
      <c r="A30296" s="1" t="s">
        <v>31098</v>
      </c>
      <c r="B30296" s="2">
        <v>1.197229455</v>
      </c>
      <c r="C30296" s="3" t="s">
        <v>22</v>
      </c>
      <c r="D30296" s="1" t="s">
        <v>148</v>
      </c>
      <c r="E30296" s="1" t="s">
        <v>240</v>
      </c>
      <c r="F30296" s="1" t="s">
        <v>240</v>
      </c>
    </row>
    <row r="30297" spans="1:6" x14ac:dyDescent="0.25">
      <c r="A30297" s="1" t="s">
        <v>31099</v>
      </c>
      <c r="B30297" s="2">
        <v>6.1390127550000004</v>
      </c>
      <c r="C30297" s="3" t="s">
        <v>22</v>
      </c>
      <c r="D30297" s="1" t="s">
        <v>148</v>
      </c>
      <c r="E30297" s="1" t="s">
        <v>240</v>
      </c>
      <c r="F30297" s="1" t="s">
        <v>240</v>
      </c>
    </row>
    <row r="30298" spans="1:6" x14ac:dyDescent="0.25">
      <c r="A30298" s="1" t="s">
        <v>31100</v>
      </c>
      <c r="B30298" s="2">
        <v>1.7617326</v>
      </c>
      <c r="C30298" s="3" t="s">
        <v>22</v>
      </c>
      <c r="D30298" s="1" t="s">
        <v>148</v>
      </c>
      <c r="E30298" s="1" t="s">
        <v>240</v>
      </c>
      <c r="F30298" s="1" t="s">
        <v>240</v>
      </c>
    </row>
    <row r="30299" spans="1:6" x14ac:dyDescent="0.25">
      <c r="A30299" s="1" t="s">
        <v>31101</v>
      </c>
      <c r="B30299" s="2">
        <v>1.488999006</v>
      </c>
      <c r="C30299" s="3" t="s">
        <v>22</v>
      </c>
      <c r="D30299" s="1" t="s">
        <v>148</v>
      </c>
      <c r="E30299" s="1" t="s">
        <v>240</v>
      </c>
      <c r="F30299" s="1" t="s">
        <v>240</v>
      </c>
    </row>
    <row r="30300" spans="1:6" x14ac:dyDescent="0.25">
      <c r="A30300" s="1" t="s">
        <v>31102</v>
      </c>
      <c r="B30300" s="2">
        <v>1.347602019</v>
      </c>
      <c r="C30300" s="3" t="s">
        <v>22</v>
      </c>
      <c r="D30300" s="1" t="s">
        <v>148</v>
      </c>
      <c r="E30300" s="1" t="s">
        <v>240</v>
      </c>
      <c r="F30300" s="1" t="s">
        <v>240</v>
      </c>
    </row>
    <row r="30301" spans="1:6" x14ac:dyDescent="0.25">
      <c r="A30301" s="1" t="s">
        <v>31103</v>
      </c>
      <c r="B30301" s="2">
        <v>1.725029508</v>
      </c>
      <c r="C30301" s="3" t="s">
        <v>22</v>
      </c>
      <c r="D30301" s="1" t="s">
        <v>148</v>
      </c>
      <c r="E30301" s="1" t="s">
        <v>240</v>
      </c>
      <c r="F30301" s="1" t="s">
        <v>240</v>
      </c>
    </row>
    <row r="30302" spans="1:6" x14ac:dyDescent="0.25">
      <c r="A30302" s="1" t="s">
        <v>31104</v>
      </c>
      <c r="B30302" s="2">
        <v>1.035206313</v>
      </c>
      <c r="C30302" s="3" t="s">
        <v>22</v>
      </c>
      <c r="D30302" s="1" t="s">
        <v>148</v>
      </c>
      <c r="E30302" s="1" t="s">
        <v>240</v>
      </c>
      <c r="F30302" s="1" t="s">
        <v>240</v>
      </c>
    </row>
    <row r="30303" spans="1:6" x14ac:dyDescent="0.25">
      <c r="A30303" s="1" t="s">
        <v>31105</v>
      </c>
      <c r="B30303" s="2">
        <v>1.790606685</v>
      </c>
      <c r="C30303" s="3" t="s">
        <v>22</v>
      </c>
      <c r="D30303" s="1" t="s">
        <v>148</v>
      </c>
      <c r="E30303" s="1" t="s">
        <v>240</v>
      </c>
      <c r="F30303" s="1" t="s">
        <v>240</v>
      </c>
    </row>
    <row r="30304" spans="1:6" x14ac:dyDescent="0.25">
      <c r="A30304" s="1" t="s">
        <v>31106</v>
      </c>
      <c r="B30304" s="2">
        <v>2.3696482919999999</v>
      </c>
      <c r="C30304" s="3" t="s">
        <v>22</v>
      </c>
      <c r="D30304" s="1" t="s">
        <v>148</v>
      </c>
      <c r="E30304" s="1" t="s">
        <v>240</v>
      </c>
      <c r="F30304" s="1" t="s">
        <v>240</v>
      </c>
    </row>
    <row r="30305" spans="1:6" x14ac:dyDescent="0.25">
      <c r="A30305" s="1" t="s">
        <v>31107</v>
      </c>
      <c r="B30305" s="2">
        <v>1.9841067029999999</v>
      </c>
      <c r="C30305" s="3" t="s">
        <v>22</v>
      </c>
      <c r="D30305" s="1" t="s">
        <v>148</v>
      </c>
      <c r="E30305" s="1" t="s">
        <v>240</v>
      </c>
      <c r="F30305" s="1" t="s">
        <v>240</v>
      </c>
    </row>
    <row r="30306" spans="1:6" x14ac:dyDescent="0.25">
      <c r="A30306" s="1" t="s">
        <v>31108</v>
      </c>
      <c r="B30306" s="2">
        <v>1.38293895</v>
      </c>
      <c r="C30306" s="3" t="s">
        <v>22</v>
      </c>
      <c r="D30306" s="1" t="s">
        <v>148</v>
      </c>
      <c r="E30306" s="1" t="s">
        <v>240</v>
      </c>
      <c r="F30306" s="1" t="s">
        <v>240</v>
      </c>
    </row>
    <row r="30307" spans="1:6" x14ac:dyDescent="0.25">
      <c r="A30307" s="1" t="s">
        <v>31109</v>
      </c>
      <c r="B30307" s="2">
        <v>2.0644062540000001</v>
      </c>
      <c r="C30307" s="3" t="s">
        <v>22</v>
      </c>
      <c r="D30307" s="1" t="s">
        <v>148</v>
      </c>
      <c r="E30307" s="1" t="s">
        <v>240</v>
      </c>
      <c r="F30307" s="1" t="s">
        <v>240</v>
      </c>
    </row>
    <row r="30308" spans="1:6" x14ac:dyDescent="0.25">
      <c r="A30308" s="1" t="s">
        <v>31110</v>
      </c>
      <c r="B30308" s="2">
        <v>1.9664386709999999</v>
      </c>
      <c r="C30308" s="3" t="s">
        <v>22</v>
      </c>
      <c r="D30308" s="1" t="s">
        <v>148</v>
      </c>
      <c r="E30308" s="1" t="s">
        <v>240</v>
      </c>
      <c r="F30308" s="1" t="s">
        <v>240</v>
      </c>
    </row>
    <row r="30309" spans="1:6" x14ac:dyDescent="0.25">
      <c r="A30309" s="1" t="s">
        <v>31111</v>
      </c>
      <c r="B30309" s="2">
        <v>0.34919051299999998</v>
      </c>
      <c r="C30309" s="3" t="s">
        <v>22</v>
      </c>
      <c r="D30309" s="1" t="s">
        <v>621</v>
      </c>
      <c r="E30309" s="1" t="s">
        <v>148</v>
      </c>
      <c r="F30309" s="1" t="s">
        <v>148</v>
      </c>
    </row>
    <row r="30310" spans="1:6" x14ac:dyDescent="0.25">
      <c r="A30310" s="1" t="s">
        <v>31112</v>
      </c>
      <c r="B30310" s="2">
        <v>0.37182807200000001</v>
      </c>
      <c r="C30310" s="3" t="s">
        <v>22</v>
      </c>
      <c r="D30310" s="1" t="s">
        <v>621</v>
      </c>
      <c r="E30310" s="1" t="s">
        <v>148</v>
      </c>
      <c r="F30310" s="1" t="s">
        <v>148</v>
      </c>
    </row>
    <row r="30311" spans="1:6" x14ac:dyDescent="0.25">
      <c r="A30311" s="1" t="s">
        <v>31113</v>
      </c>
      <c r="B30311" s="2">
        <v>4.4464483799999996</v>
      </c>
      <c r="C30311" s="3" t="s">
        <v>22</v>
      </c>
      <c r="D30311" s="1" t="s">
        <v>209</v>
      </c>
      <c r="E30311" s="1" t="s">
        <v>999</v>
      </c>
      <c r="F30311" s="1" t="s">
        <v>148</v>
      </c>
    </row>
    <row r="30312" spans="1:6" x14ac:dyDescent="0.25">
      <c r="A30312" s="1" t="s">
        <v>31114</v>
      </c>
      <c r="B30312" s="2">
        <v>13.594742200000001</v>
      </c>
      <c r="C30312" s="3" t="s">
        <v>22</v>
      </c>
      <c r="D30312" s="1" t="s">
        <v>209</v>
      </c>
      <c r="E30312" s="1" t="s">
        <v>999</v>
      </c>
      <c r="F30312" s="1" t="s">
        <v>148</v>
      </c>
    </row>
    <row r="30313" spans="1:6" x14ac:dyDescent="0.25">
      <c r="A30313" s="1" t="s">
        <v>31115</v>
      </c>
      <c r="B30313" s="2">
        <v>14.835334</v>
      </c>
      <c r="C30313" s="3" t="s">
        <v>22</v>
      </c>
      <c r="D30313" s="1" t="s">
        <v>209</v>
      </c>
      <c r="E30313" s="1" t="s">
        <v>999</v>
      </c>
      <c r="F30313" s="1" t="s">
        <v>148</v>
      </c>
    </row>
    <row r="30314" spans="1:6" x14ac:dyDescent="0.25">
      <c r="A30314" s="1" t="s">
        <v>31116</v>
      </c>
      <c r="B30314" s="2">
        <v>12.801419136</v>
      </c>
      <c r="C30314" s="3" t="s">
        <v>22</v>
      </c>
      <c r="D30314" s="1" t="s">
        <v>453</v>
      </c>
      <c r="E30314" s="1" t="s">
        <v>999</v>
      </c>
      <c r="F30314" s="1" t="s">
        <v>148</v>
      </c>
    </row>
    <row r="30315" spans="1:6" x14ac:dyDescent="0.25">
      <c r="A30315" s="1" t="s">
        <v>31117</v>
      </c>
      <c r="B30315" s="2">
        <v>16.134162400000001</v>
      </c>
      <c r="C30315" s="3" t="s">
        <v>22</v>
      </c>
      <c r="D30315" s="1" t="s">
        <v>453</v>
      </c>
      <c r="E30315" s="1" t="s">
        <v>999</v>
      </c>
      <c r="F30315" s="1" t="s">
        <v>148</v>
      </c>
    </row>
    <row r="30316" spans="1:6" x14ac:dyDescent="0.25">
      <c r="A30316" s="1" t="s">
        <v>31118</v>
      </c>
      <c r="B30316" s="2">
        <v>6.9153024600000004</v>
      </c>
      <c r="C30316" s="3" t="s">
        <v>22</v>
      </c>
      <c r="D30316" s="1" t="s">
        <v>453</v>
      </c>
      <c r="E30316" s="1" t="s">
        <v>205</v>
      </c>
      <c r="F30316" s="1" t="s">
        <v>148</v>
      </c>
    </row>
    <row r="30317" spans="1:6" x14ac:dyDescent="0.25">
      <c r="A30317" s="1" t="s">
        <v>31119</v>
      </c>
      <c r="B30317" s="2">
        <v>4.962711798</v>
      </c>
      <c r="C30317" s="3" t="s">
        <v>22</v>
      </c>
      <c r="D30317" s="1" t="s">
        <v>209</v>
      </c>
      <c r="E30317" s="1" t="s">
        <v>205</v>
      </c>
      <c r="F30317" s="1" t="s">
        <v>148</v>
      </c>
    </row>
    <row r="30318" spans="1:6" x14ac:dyDescent="0.25">
      <c r="A30318" s="1" t="s">
        <v>31120</v>
      </c>
      <c r="B30318" s="2">
        <v>8.9854229520000004</v>
      </c>
      <c r="C30318" s="3" t="s">
        <v>22</v>
      </c>
      <c r="D30318" s="1" t="s">
        <v>453</v>
      </c>
      <c r="E30318" s="1" t="s">
        <v>463</v>
      </c>
      <c r="F30318" s="1" t="s">
        <v>148</v>
      </c>
    </row>
    <row r="30319" spans="1:6" x14ac:dyDescent="0.25">
      <c r="A30319" s="1" t="s">
        <v>31121</v>
      </c>
      <c r="B30319" s="2">
        <v>4.0842834119999996</v>
      </c>
      <c r="C30319" s="3" t="s">
        <v>22</v>
      </c>
      <c r="D30319" s="1" t="s">
        <v>1657</v>
      </c>
      <c r="E30319" s="1" t="s">
        <v>205</v>
      </c>
      <c r="F30319" s="1" t="s">
        <v>148</v>
      </c>
    </row>
    <row r="30320" spans="1:6" x14ac:dyDescent="0.25">
      <c r="A30320" s="1" t="s">
        <v>31122</v>
      </c>
      <c r="B30320" s="2">
        <v>3.7450211040000001</v>
      </c>
      <c r="C30320" s="3" t="s">
        <v>22</v>
      </c>
      <c r="D30320" s="1" t="s">
        <v>1657</v>
      </c>
      <c r="E30320" s="1" t="s">
        <v>172</v>
      </c>
      <c r="F30320" s="1" t="s">
        <v>148</v>
      </c>
    </row>
    <row r="30321" spans="1:6" x14ac:dyDescent="0.25">
      <c r="A30321" s="1" t="s">
        <v>31123</v>
      </c>
      <c r="B30321" s="2">
        <v>7.5209343659999996</v>
      </c>
      <c r="C30321" s="3" t="s">
        <v>22</v>
      </c>
      <c r="D30321" s="1" t="s">
        <v>209</v>
      </c>
      <c r="E30321" s="1" t="s">
        <v>8068</v>
      </c>
      <c r="F30321" s="1" t="s">
        <v>148</v>
      </c>
    </row>
    <row r="30322" spans="1:6" x14ac:dyDescent="0.25">
      <c r="A30322" s="1" t="s">
        <v>31124</v>
      </c>
      <c r="B30322" s="2">
        <v>8.6987695079999998</v>
      </c>
      <c r="C30322" s="3" t="s">
        <v>22</v>
      </c>
      <c r="D30322" s="1" t="s">
        <v>453</v>
      </c>
      <c r="E30322" s="1" t="s">
        <v>8068</v>
      </c>
      <c r="F30322" s="1" t="s">
        <v>148</v>
      </c>
    </row>
    <row r="30323" spans="1:6" x14ac:dyDescent="0.25">
      <c r="A30323" s="1" t="s">
        <v>31125</v>
      </c>
      <c r="B30323" s="2">
        <v>12.577318578</v>
      </c>
      <c r="C30323" s="3" t="s">
        <v>22</v>
      </c>
      <c r="D30323" s="1" t="s">
        <v>209</v>
      </c>
      <c r="E30323" s="1" t="s">
        <v>172</v>
      </c>
      <c r="F30323" s="1" t="s">
        <v>148</v>
      </c>
    </row>
    <row r="30324" spans="1:6" x14ac:dyDescent="0.25">
      <c r="A30324" s="1" t="s">
        <v>31126</v>
      </c>
      <c r="B30324" s="2">
        <v>5.5214610659999996</v>
      </c>
      <c r="C30324" s="3" t="s">
        <v>22</v>
      </c>
      <c r="D30324" s="1" t="s">
        <v>209</v>
      </c>
      <c r="E30324" s="1" t="s">
        <v>463</v>
      </c>
      <c r="F30324" s="1" t="s">
        <v>148</v>
      </c>
    </row>
    <row r="30325" spans="1:6" x14ac:dyDescent="0.25">
      <c r="A30325" s="1" t="s">
        <v>31127</v>
      </c>
      <c r="B30325" s="2">
        <v>6.2450310959999999</v>
      </c>
      <c r="C30325" s="3" t="s">
        <v>22</v>
      </c>
      <c r="D30325" s="1" t="s">
        <v>1657</v>
      </c>
      <c r="E30325" s="1" t="s">
        <v>8068</v>
      </c>
      <c r="F30325" s="1" t="s">
        <v>148</v>
      </c>
    </row>
    <row r="30326" spans="1:6" x14ac:dyDescent="0.25">
      <c r="A30326" s="1" t="s">
        <v>31128</v>
      </c>
      <c r="B30326" s="2">
        <v>6.1333545239999996</v>
      </c>
      <c r="C30326" s="3" t="s">
        <v>22</v>
      </c>
      <c r="D30326" s="1" t="s">
        <v>453</v>
      </c>
      <c r="E30326" s="1" t="s">
        <v>172</v>
      </c>
      <c r="F30326" s="1" t="s">
        <v>148</v>
      </c>
    </row>
    <row r="30327" spans="1:6" x14ac:dyDescent="0.25">
      <c r="A30327" s="1" t="s">
        <v>31129</v>
      </c>
      <c r="B30327" s="2">
        <v>5.3566951859999996</v>
      </c>
      <c r="C30327" s="3" t="s">
        <v>22</v>
      </c>
      <c r="D30327" s="1" t="s">
        <v>148</v>
      </c>
      <c r="E30327" s="1" t="s">
        <v>148</v>
      </c>
      <c r="F30327" s="1" t="s">
        <v>148</v>
      </c>
    </row>
    <row r="30328" spans="1:6" x14ac:dyDescent="0.25">
      <c r="A30328" s="1" t="s">
        <v>31130</v>
      </c>
      <c r="B30328" s="2">
        <v>8.5336677600000002</v>
      </c>
      <c r="C30328" s="3" t="s">
        <v>22</v>
      </c>
      <c r="D30328" s="1" t="s">
        <v>148</v>
      </c>
      <c r="E30328" s="1" t="s">
        <v>148</v>
      </c>
      <c r="F30328" s="1" t="s">
        <v>148</v>
      </c>
    </row>
    <row r="30329" spans="1:6" x14ac:dyDescent="0.25">
      <c r="A30329" s="1" t="s">
        <v>31131</v>
      </c>
      <c r="B30329" s="2">
        <v>5.9985035240000002</v>
      </c>
      <c r="C30329" s="3" t="s">
        <v>22</v>
      </c>
      <c r="D30329" s="1" t="s">
        <v>148</v>
      </c>
      <c r="E30329" s="1" t="s">
        <v>148</v>
      </c>
      <c r="F30329" s="1" t="s">
        <v>148</v>
      </c>
    </row>
    <row r="30330" spans="1:6" x14ac:dyDescent="0.25">
      <c r="A30330" s="1" t="s">
        <v>31132</v>
      </c>
      <c r="B30330" s="2">
        <v>6.4190416680000002</v>
      </c>
      <c r="C30330" s="3" t="s">
        <v>22</v>
      </c>
      <c r="D30330" s="1" t="s">
        <v>148</v>
      </c>
      <c r="E30330" s="1" t="s">
        <v>148</v>
      </c>
      <c r="F30330" s="1" t="s">
        <v>148</v>
      </c>
    </row>
    <row r="30331" spans="1:6" x14ac:dyDescent="0.25">
      <c r="A30331" s="1" t="s">
        <v>31133</v>
      </c>
      <c r="B30331" s="2">
        <v>4.955302198</v>
      </c>
      <c r="C30331" s="3" t="s">
        <v>22</v>
      </c>
      <c r="D30331" s="1" t="s">
        <v>148</v>
      </c>
      <c r="E30331" s="1" t="s">
        <v>148</v>
      </c>
      <c r="F30331" s="1" t="s">
        <v>148</v>
      </c>
    </row>
    <row r="30332" spans="1:6" x14ac:dyDescent="0.25">
      <c r="A30332" s="1" t="s">
        <v>31134</v>
      </c>
      <c r="B30332" s="2">
        <v>5.361180192</v>
      </c>
      <c r="C30332" s="3" t="s">
        <v>22</v>
      </c>
      <c r="D30332" s="1" t="s">
        <v>148</v>
      </c>
      <c r="E30332" s="1" t="s">
        <v>148</v>
      </c>
      <c r="F30332" s="1" t="s">
        <v>148</v>
      </c>
    </row>
    <row r="30333" spans="1:6" x14ac:dyDescent="0.25">
      <c r="A30333" s="1" t="s">
        <v>31135</v>
      </c>
      <c r="B30333" s="2">
        <v>5.6922137519999998</v>
      </c>
      <c r="C30333" s="3" t="s">
        <v>22</v>
      </c>
      <c r="D30333" s="1" t="s">
        <v>148</v>
      </c>
      <c r="E30333" s="1" t="s">
        <v>148</v>
      </c>
      <c r="F30333" s="1" t="s">
        <v>148</v>
      </c>
    </row>
    <row r="30334" spans="1:6" x14ac:dyDescent="0.25">
      <c r="A30334" s="1" t="s">
        <v>31136</v>
      </c>
      <c r="B30334" s="2">
        <v>6.0489831220000001</v>
      </c>
      <c r="C30334" s="3" t="s">
        <v>22</v>
      </c>
      <c r="D30334" s="1" t="s">
        <v>148</v>
      </c>
      <c r="E30334" s="1" t="s">
        <v>148</v>
      </c>
      <c r="F30334" s="1" t="s">
        <v>148</v>
      </c>
    </row>
    <row r="30335" spans="1:6" x14ac:dyDescent="0.25">
      <c r="A30335" s="1" t="s">
        <v>31137</v>
      </c>
      <c r="B30335" s="2">
        <v>4.8298278779999997</v>
      </c>
      <c r="C30335" s="3" t="s">
        <v>22</v>
      </c>
      <c r="D30335" s="1" t="s">
        <v>148</v>
      </c>
      <c r="E30335" s="1" t="s">
        <v>148</v>
      </c>
      <c r="F30335" s="1" t="s">
        <v>148</v>
      </c>
    </row>
    <row r="30336" spans="1:6" x14ac:dyDescent="0.25">
      <c r="A30336" s="1" t="s">
        <v>31138</v>
      </c>
      <c r="B30336" s="2">
        <v>6.6854695680000003</v>
      </c>
      <c r="C30336" s="3" t="s">
        <v>22</v>
      </c>
      <c r="D30336" s="1" t="s">
        <v>148</v>
      </c>
      <c r="E30336" s="1" t="s">
        <v>148</v>
      </c>
      <c r="F30336" s="1" t="s">
        <v>148</v>
      </c>
    </row>
    <row r="30337" spans="1:6" x14ac:dyDescent="0.25">
      <c r="A30337" s="1" t="s">
        <v>31139</v>
      </c>
      <c r="B30337" s="2">
        <v>6.6379347260000001</v>
      </c>
      <c r="C30337" s="3" t="s">
        <v>22</v>
      </c>
      <c r="D30337" s="1" t="s">
        <v>148</v>
      </c>
      <c r="E30337" s="1" t="s">
        <v>148</v>
      </c>
      <c r="F30337" s="1" t="s">
        <v>148</v>
      </c>
    </row>
    <row r="30338" spans="1:6" x14ac:dyDescent="0.25">
      <c r="A30338" s="1" t="s">
        <v>31140</v>
      </c>
      <c r="B30338" s="2">
        <v>7.0614935780000003</v>
      </c>
      <c r="C30338" s="3" t="s">
        <v>22</v>
      </c>
      <c r="D30338" s="1" t="s">
        <v>148</v>
      </c>
      <c r="E30338" s="1" t="s">
        <v>148</v>
      </c>
      <c r="F30338" s="1" t="s">
        <v>148</v>
      </c>
    </row>
    <row r="30339" spans="1:6" x14ac:dyDescent="0.25">
      <c r="A30339" s="1" t="s">
        <v>31141</v>
      </c>
      <c r="B30339" s="2">
        <v>4.8837261239999998</v>
      </c>
      <c r="C30339" s="3" t="s">
        <v>22</v>
      </c>
      <c r="D30339" s="1" t="s">
        <v>148</v>
      </c>
      <c r="E30339" s="1" t="s">
        <v>148</v>
      </c>
      <c r="F30339" s="1" t="s">
        <v>148</v>
      </c>
    </row>
    <row r="30340" spans="1:6" x14ac:dyDescent="0.25">
      <c r="A30340" s="1" t="s">
        <v>31142</v>
      </c>
      <c r="B30340" s="2">
        <v>2.611826872</v>
      </c>
      <c r="C30340" s="3" t="s">
        <v>22</v>
      </c>
      <c r="D30340" s="1" t="s">
        <v>148</v>
      </c>
      <c r="E30340" s="1" t="s">
        <v>148</v>
      </c>
      <c r="F30340" s="1" t="s">
        <v>148</v>
      </c>
    </row>
    <row r="30341" spans="1:6" x14ac:dyDescent="0.25">
      <c r="A30341" s="1" t="s">
        <v>31143</v>
      </c>
      <c r="B30341" s="2">
        <v>4.4089049239999998</v>
      </c>
      <c r="C30341" s="3" t="s">
        <v>22</v>
      </c>
      <c r="D30341" s="1" t="s">
        <v>148</v>
      </c>
      <c r="E30341" s="1" t="s">
        <v>148</v>
      </c>
      <c r="F30341" s="1" t="s">
        <v>148</v>
      </c>
    </row>
    <row r="30342" spans="1:6" x14ac:dyDescent="0.25">
      <c r="A30342" s="1" t="s">
        <v>31144</v>
      </c>
      <c r="B30342" s="2">
        <v>5.997841974</v>
      </c>
      <c r="C30342" s="3" t="s">
        <v>22</v>
      </c>
      <c r="D30342" s="1" t="s">
        <v>148</v>
      </c>
      <c r="E30342" s="1" t="s">
        <v>148</v>
      </c>
      <c r="F30342" s="1" t="s">
        <v>148</v>
      </c>
    </row>
    <row r="30343" spans="1:6" x14ac:dyDescent="0.25">
      <c r="A30343" s="1" t="s">
        <v>31145</v>
      </c>
      <c r="B30343" s="2">
        <v>7.1899330560000001</v>
      </c>
      <c r="C30343" s="3" t="s">
        <v>22</v>
      </c>
      <c r="D30343" s="1" t="s">
        <v>148</v>
      </c>
      <c r="E30343" s="1" t="s">
        <v>148</v>
      </c>
      <c r="F30343" s="1" t="s">
        <v>148</v>
      </c>
    </row>
    <row r="30344" spans="1:6" x14ac:dyDescent="0.25">
      <c r="A30344" s="1" t="s">
        <v>31146</v>
      </c>
      <c r="B30344" s="2">
        <v>7.2331022740000002</v>
      </c>
      <c r="C30344" s="3" t="s">
        <v>22</v>
      </c>
      <c r="D30344" s="1" t="s">
        <v>148</v>
      </c>
      <c r="E30344" s="1" t="s">
        <v>148</v>
      </c>
      <c r="F30344" s="1" t="s">
        <v>148</v>
      </c>
    </row>
    <row r="30345" spans="1:6" x14ac:dyDescent="0.25">
      <c r="A30345" s="1" t="s">
        <v>31147</v>
      </c>
      <c r="B30345" s="2">
        <v>5.89788187</v>
      </c>
      <c r="C30345" s="3" t="s">
        <v>22</v>
      </c>
      <c r="D30345" s="1" t="s">
        <v>148</v>
      </c>
      <c r="E30345" s="1" t="s">
        <v>148</v>
      </c>
      <c r="F30345" s="1" t="s">
        <v>148</v>
      </c>
    </row>
    <row r="30346" spans="1:6" x14ac:dyDescent="0.25">
      <c r="A30346" s="1" t="s">
        <v>31148</v>
      </c>
      <c r="B30346" s="2">
        <v>6.6217254380000004</v>
      </c>
      <c r="C30346" s="3" t="s">
        <v>22</v>
      </c>
      <c r="D30346" s="1" t="s">
        <v>148</v>
      </c>
      <c r="E30346" s="1" t="s">
        <v>148</v>
      </c>
      <c r="F30346" s="1" t="s">
        <v>148</v>
      </c>
    </row>
    <row r="30347" spans="1:6" x14ac:dyDescent="0.25">
      <c r="A30347" s="1" t="s">
        <v>31149</v>
      </c>
      <c r="B30347" s="2">
        <v>5.4972546639999997</v>
      </c>
      <c r="C30347" s="3" t="s">
        <v>22</v>
      </c>
      <c r="D30347" s="1" t="s">
        <v>148</v>
      </c>
      <c r="E30347" s="1" t="s">
        <v>148</v>
      </c>
      <c r="F30347" s="1" t="s">
        <v>148</v>
      </c>
    </row>
    <row r="30348" spans="1:6" x14ac:dyDescent="0.25">
      <c r="A30348" s="1" t="s">
        <v>31150</v>
      </c>
      <c r="B30348" s="2">
        <v>6.6654109679999998</v>
      </c>
      <c r="C30348" s="3" t="s">
        <v>22</v>
      </c>
      <c r="D30348" s="1" t="s">
        <v>148</v>
      </c>
      <c r="E30348" s="1" t="s">
        <v>148</v>
      </c>
      <c r="F30348" s="1" t="s">
        <v>148</v>
      </c>
    </row>
    <row r="30349" spans="1:6" x14ac:dyDescent="0.25">
      <c r="A30349" s="1" t="s">
        <v>31151</v>
      </c>
      <c r="B30349" s="2">
        <v>5.2667205480000003</v>
      </c>
      <c r="C30349" s="3" t="s">
        <v>22</v>
      </c>
      <c r="D30349" s="1" t="s">
        <v>148</v>
      </c>
      <c r="E30349" s="1" t="s">
        <v>148</v>
      </c>
      <c r="F30349" s="1" t="s">
        <v>148</v>
      </c>
    </row>
    <row r="30350" spans="1:6" x14ac:dyDescent="0.25">
      <c r="A30350" s="1" t="s">
        <v>31152</v>
      </c>
      <c r="B30350" s="2">
        <v>6.9817506439999999</v>
      </c>
      <c r="C30350" s="3" t="s">
        <v>22</v>
      </c>
      <c r="D30350" s="1" t="s">
        <v>148</v>
      </c>
      <c r="E30350" s="1" t="s">
        <v>148</v>
      </c>
      <c r="F30350" s="1" t="s">
        <v>148</v>
      </c>
    </row>
    <row r="30351" spans="1:6" x14ac:dyDescent="0.25">
      <c r="A30351" s="1" t="s">
        <v>31153</v>
      </c>
      <c r="B30351" s="2">
        <v>5.5300457280000002</v>
      </c>
      <c r="C30351" s="3" t="s">
        <v>22</v>
      </c>
      <c r="D30351" s="1" t="s">
        <v>148</v>
      </c>
      <c r="E30351" s="1" t="s">
        <v>148</v>
      </c>
      <c r="F30351" s="1" t="s">
        <v>148</v>
      </c>
    </row>
    <row r="30352" spans="1:6" x14ac:dyDescent="0.25">
      <c r="A30352" s="1" t="s">
        <v>31154</v>
      </c>
      <c r="B30352" s="2">
        <v>6.6386570779999996</v>
      </c>
      <c r="C30352" s="3" t="s">
        <v>22</v>
      </c>
      <c r="D30352" s="1" t="s">
        <v>148</v>
      </c>
      <c r="E30352" s="1" t="s">
        <v>148</v>
      </c>
      <c r="F30352" s="1" t="s">
        <v>148</v>
      </c>
    </row>
    <row r="30353" spans="1:6" x14ac:dyDescent="0.25">
      <c r="A30353" s="1" t="s">
        <v>31155</v>
      </c>
      <c r="B30353" s="2">
        <v>6.8979984139999999</v>
      </c>
      <c r="C30353" s="3" t="s">
        <v>22</v>
      </c>
      <c r="D30353" s="1" t="s">
        <v>148</v>
      </c>
      <c r="E30353" s="1" t="s">
        <v>148</v>
      </c>
      <c r="F30353" s="1" t="s">
        <v>148</v>
      </c>
    </row>
    <row r="30354" spans="1:6" x14ac:dyDescent="0.25">
      <c r="A30354" s="1" t="s">
        <v>31156</v>
      </c>
      <c r="B30354" s="2">
        <v>5.956034034</v>
      </c>
      <c r="C30354" s="3" t="s">
        <v>22</v>
      </c>
      <c r="D30354" s="1" t="s">
        <v>148</v>
      </c>
      <c r="E30354" s="1" t="s">
        <v>148</v>
      </c>
      <c r="F30354" s="1" t="s">
        <v>148</v>
      </c>
    </row>
    <row r="30355" spans="1:6" x14ac:dyDescent="0.25">
      <c r="A30355" s="1" t="s">
        <v>31157</v>
      </c>
      <c r="B30355" s="2">
        <v>6.3134990919999998</v>
      </c>
      <c r="C30355" s="3" t="s">
        <v>22</v>
      </c>
      <c r="D30355" s="1" t="s">
        <v>148</v>
      </c>
      <c r="E30355" s="1" t="s">
        <v>148</v>
      </c>
      <c r="F30355" s="1" t="s">
        <v>148</v>
      </c>
    </row>
    <row r="30356" spans="1:6" x14ac:dyDescent="0.25">
      <c r="A30356" s="1" t="s">
        <v>31158</v>
      </c>
      <c r="B30356" s="2">
        <v>5.8874483680000003</v>
      </c>
      <c r="C30356" s="3" t="s">
        <v>22</v>
      </c>
      <c r="D30356" s="1" t="s">
        <v>148</v>
      </c>
      <c r="E30356" s="1" t="s">
        <v>148</v>
      </c>
      <c r="F30356" s="1" t="s">
        <v>148</v>
      </c>
    </row>
    <row r="30357" spans="1:6" x14ac:dyDescent="0.25">
      <c r="A30357" s="1" t="s">
        <v>31159</v>
      </c>
      <c r="B30357" s="2">
        <v>5.6756333899999998</v>
      </c>
      <c r="C30357" s="3" t="s">
        <v>22</v>
      </c>
      <c r="D30357" s="1" t="s">
        <v>148</v>
      </c>
      <c r="E30357" s="1" t="s">
        <v>148</v>
      </c>
      <c r="F30357" s="1" t="s">
        <v>148</v>
      </c>
    </row>
    <row r="30358" spans="1:6" x14ac:dyDescent="0.25">
      <c r="A30358" s="1" t="s">
        <v>31160</v>
      </c>
      <c r="B30358" s="2">
        <v>5.951983126</v>
      </c>
      <c r="C30358" s="3" t="s">
        <v>22</v>
      </c>
      <c r="D30358" s="1" t="s">
        <v>148</v>
      </c>
      <c r="E30358" s="1" t="s">
        <v>148</v>
      </c>
      <c r="F30358" s="1" t="s">
        <v>148</v>
      </c>
    </row>
    <row r="30359" spans="1:6" x14ac:dyDescent="0.25">
      <c r="A30359" s="1" t="s">
        <v>31161</v>
      </c>
      <c r="B30359" s="2">
        <v>5.9075501959999999</v>
      </c>
      <c r="C30359" s="3" t="s">
        <v>22</v>
      </c>
      <c r="D30359" s="1" t="s">
        <v>148</v>
      </c>
      <c r="E30359" s="1" t="s">
        <v>148</v>
      </c>
      <c r="F30359" s="1" t="s">
        <v>148</v>
      </c>
    </row>
    <row r="30360" spans="1:6" x14ac:dyDescent="0.25">
      <c r="A30360" s="1" t="s">
        <v>31162</v>
      </c>
      <c r="B30360" s="2">
        <v>5.690524022</v>
      </c>
      <c r="C30360" s="3" t="s">
        <v>22</v>
      </c>
      <c r="D30360" s="1" t="s">
        <v>148</v>
      </c>
      <c r="E30360" s="1" t="s">
        <v>148</v>
      </c>
      <c r="F30360" s="1" t="s">
        <v>148</v>
      </c>
    </row>
    <row r="30361" spans="1:6" x14ac:dyDescent="0.25">
      <c r="A30361" s="1" t="s">
        <v>31163</v>
      </c>
      <c r="B30361" s="2">
        <v>5.2553978419999998</v>
      </c>
      <c r="C30361" s="3" t="s">
        <v>22</v>
      </c>
      <c r="D30361" s="1" t="s">
        <v>148</v>
      </c>
      <c r="E30361" s="1" t="s">
        <v>148</v>
      </c>
      <c r="F30361" s="1" t="s">
        <v>148</v>
      </c>
    </row>
    <row r="30362" spans="1:6" x14ac:dyDescent="0.25">
      <c r="A30362" s="1" t="s">
        <v>31164</v>
      </c>
      <c r="B30362" s="2">
        <v>5.6680674800000004</v>
      </c>
      <c r="C30362" s="3" t="s">
        <v>22</v>
      </c>
      <c r="D30362" s="1" t="s">
        <v>148</v>
      </c>
      <c r="E30362" s="1" t="s">
        <v>148</v>
      </c>
      <c r="F30362" s="1" t="s">
        <v>148</v>
      </c>
    </row>
    <row r="30363" spans="1:6" x14ac:dyDescent="0.25">
      <c r="A30363" s="1" t="s">
        <v>31165</v>
      </c>
      <c r="B30363" s="2">
        <v>6.3750612179999999</v>
      </c>
      <c r="C30363" s="3" t="s">
        <v>22</v>
      </c>
      <c r="D30363" s="1" t="s">
        <v>148</v>
      </c>
      <c r="E30363" s="1" t="s">
        <v>148</v>
      </c>
      <c r="F30363" s="1" t="s">
        <v>148</v>
      </c>
    </row>
    <row r="30364" spans="1:6" x14ac:dyDescent="0.25">
      <c r="A30364" s="1" t="s">
        <v>31166</v>
      </c>
      <c r="B30364" s="2">
        <v>7.2009763959999997</v>
      </c>
      <c r="C30364" s="3" t="s">
        <v>22</v>
      </c>
      <c r="D30364" s="1" t="s">
        <v>148</v>
      </c>
      <c r="E30364" s="1" t="s">
        <v>148</v>
      </c>
      <c r="F30364" s="1" t="s">
        <v>148</v>
      </c>
    </row>
    <row r="30365" spans="1:6" x14ac:dyDescent="0.25">
      <c r="A30365" s="1" t="s">
        <v>31167</v>
      </c>
      <c r="B30365" s="2">
        <v>5.4561419999999998</v>
      </c>
      <c r="C30365" s="3" t="s">
        <v>22</v>
      </c>
      <c r="D30365" s="1" t="s">
        <v>621</v>
      </c>
      <c r="E30365" s="1" t="s">
        <v>945</v>
      </c>
      <c r="F30365" s="1" t="s">
        <v>148</v>
      </c>
    </row>
    <row r="30366" spans="1:6" x14ac:dyDescent="0.25">
      <c r="A30366" s="1" t="s">
        <v>31168</v>
      </c>
      <c r="B30366" s="2">
        <v>6.2260236000000004</v>
      </c>
      <c r="C30366" s="3" t="s">
        <v>22</v>
      </c>
      <c r="D30366" s="1" t="s">
        <v>621</v>
      </c>
      <c r="E30366" s="1" t="s">
        <v>945</v>
      </c>
      <c r="F30366" s="1" t="s">
        <v>148</v>
      </c>
    </row>
    <row r="30367" spans="1:6" x14ac:dyDescent="0.25">
      <c r="A30367" s="1" t="s">
        <v>31169</v>
      </c>
      <c r="B30367" s="2">
        <v>6.2455442999999997</v>
      </c>
      <c r="C30367" s="3" t="s">
        <v>22</v>
      </c>
      <c r="D30367" s="1" t="s">
        <v>621</v>
      </c>
      <c r="E30367" s="1" t="s">
        <v>945</v>
      </c>
      <c r="F30367" s="1" t="s">
        <v>148</v>
      </c>
    </row>
    <row r="30368" spans="1:6" x14ac:dyDescent="0.25">
      <c r="A30368" s="1" t="s">
        <v>31170</v>
      </c>
      <c r="B30368" s="2">
        <v>6.9573293999999999</v>
      </c>
      <c r="C30368" s="3" t="s">
        <v>22</v>
      </c>
      <c r="D30368" s="1" t="s">
        <v>621</v>
      </c>
      <c r="E30368" s="1" t="s">
        <v>945</v>
      </c>
      <c r="F30368" s="1" t="s">
        <v>148</v>
      </c>
    </row>
    <row r="30369" spans="1:6" x14ac:dyDescent="0.25">
      <c r="A30369" s="1" t="s">
        <v>31171</v>
      </c>
      <c r="B30369" s="2">
        <v>7.6584072000000001</v>
      </c>
      <c r="C30369" s="3" t="s">
        <v>22</v>
      </c>
      <c r="D30369" s="1" t="s">
        <v>621</v>
      </c>
      <c r="E30369" s="1" t="s">
        <v>945</v>
      </c>
      <c r="F30369" s="1" t="s">
        <v>148</v>
      </c>
    </row>
    <row r="30370" spans="1:6" x14ac:dyDescent="0.25">
      <c r="A30370" s="1" t="s">
        <v>31172</v>
      </c>
      <c r="B30370" s="2">
        <v>6.0789707999999996</v>
      </c>
      <c r="C30370" s="3" t="s">
        <v>22</v>
      </c>
      <c r="D30370" s="1" t="s">
        <v>621</v>
      </c>
      <c r="E30370" s="1" t="s">
        <v>945</v>
      </c>
      <c r="F30370" s="1" t="s">
        <v>148</v>
      </c>
    </row>
    <row r="30371" spans="1:6" x14ac:dyDescent="0.25">
      <c r="A30371" s="1" t="s">
        <v>31173</v>
      </c>
      <c r="B30371" s="2">
        <v>1.3226505500000001</v>
      </c>
      <c r="C30371" s="3" t="s">
        <v>22</v>
      </c>
      <c r="D30371" s="1" t="s">
        <v>148</v>
      </c>
      <c r="E30371" s="1" t="s">
        <v>148</v>
      </c>
      <c r="F30371" s="1" t="s">
        <v>148</v>
      </c>
    </row>
    <row r="30372" spans="1:6" x14ac:dyDescent="0.25">
      <c r="A30372" s="1" t="s">
        <v>31174</v>
      </c>
      <c r="B30372" s="2">
        <v>1.3855688500000001</v>
      </c>
      <c r="C30372" s="3" t="s">
        <v>22</v>
      </c>
      <c r="D30372" s="1" t="s">
        <v>148</v>
      </c>
      <c r="E30372" s="1" t="s">
        <v>148</v>
      </c>
      <c r="F30372" s="1" t="s">
        <v>148</v>
      </c>
    </row>
    <row r="30373" spans="1:6" x14ac:dyDescent="0.25">
      <c r="A30373" s="1" t="s">
        <v>31175</v>
      </c>
      <c r="B30373" s="2">
        <v>1.0841413499999999</v>
      </c>
      <c r="C30373" s="3" t="s">
        <v>22</v>
      </c>
      <c r="D30373" s="1" t="s">
        <v>148</v>
      </c>
      <c r="E30373" s="1" t="s">
        <v>148</v>
      </c>
      <c r="F30373" s="1" t="s">
        <v>148</v>
      </c>
    </row>
    <row r="30374" spans="1:6" x14ac:dyDescent="0.25">
      <c r="A30374" s="1" t="s">
        <v>31176</v>
      </c>
      <c r="B30374" s="2">
        <v>1.0645682000000001</v>
      </c>
      <c r="C30374" s="3" t="s">
        <v>22</v>
      </c>
      <c r="D30374" s="1" t="s">
        <v>148</v>
      </c>
      <c r="E30374" s="1" t="s">
        <v>148</v>
      </c>
      <c r="F30374" s="1" t="s">
        <v>148</v>
      </c>
    </row>
    <row r="30375" spans="1:6" x14ac:dyDescent="0.25">
      <c r="A30375" s="1" t="s">
        <v>31177</v>
      </c>
      <c r="B30375" s="2">
        <v>2.0303215940000001</v>
      </c>
      <c r="C30375" s="3" t="s">
        <v>22</v>
      </c>
      <c r="D30375" s="1" t="s">
        <v>148</v>
      </c>
      <c r="E30375" s="1" t="s">
        <v>148</v>
      </c>
      <c r="F30375" s="1" t="s">
        <v>148</v>
      </c>
    </row>
    <row r="30376" spans="1:6" x14ac:dyDescent="0.25">
      <c r="A30376" s="1" t="s">
        <v>31178</v>
      </c>
      <c r="B30376" s="2">
        <v>1.797266518</v>
      </c>
      <c r="C30376" s="3" t="s">
        <v>22</v>
      </c>
      <c r="D30376" s="1" t="s">
        <v>148</v>
      </c>
      <c r="E30376" s="1" t="s">
        <v>148</v>
      </c>
      <c r="F30376" s="1" t="s">
        <v>148</v>
      </c>
    </row>
    <row r="30377" spans="1:6" x14ac:dyDescent="0.25">
      <c r="A30377" s="1" t="s">
        <v>31179</v>
      </c>
      <c r="B30377" s="2">
        <v>13.1497992</v>
      </c>
      <c r="C30377" s="3" t="s">
        <v>117</v>
      </c>
      <c r="D30377" s="1" t="s">
        <v>148</v>
      </c>
      <c r="E30377" s="1" t="s">
        <v>205</v>
      </c>
      <c r="F30377" s="1" t="s">
        <v>217</v>
      </c>
    </row>
    <row r="30378" spans="1:6" x14ac:dyDescent="0.25">
      <c r="A30378" s="1" t="s">
        <v>31180</v>
      </c>
      <c r="B30378" s="2">
        <v>13.1456763</v>
      </c>
      <c r="C30378" s="3" t="s">
        <v>117</v>
      </c>
      <c r="D30378" s="1" t="s">
        <v>148</v>
      </c>
      <c r="E30378" s="1" t="s">
        <v>205</v>
      </c>
      <c r="F30378" s="1" t="s">
        <v>217</v>
      </c>
    </row>
    <row r="30379" spans="1:6" x14ac:dyDescent="0.25">
      <c r="A30379" s="1" t="s">
        <v>31181</v>
      </c>
      <c r="B30379" s="2">
        <v>13.599141899999999</v>
      </c>
      <c r="C30379" s="3" t="s">
        <v>117</v>
      </c>
      <c r="D30379" s="1" t="s">
        <v>148</v>
      </c>
      <c r="E30379" s="1" t="s">
        <v>205</v>
      </c>
      <c r="F30379" s="1" t="s">
        <v>217</v>
      </c>
    </row>
    <row r="30380" spans="1:6" x14ac:dyDescent="0.25">
      <c r="A30380" s="1" t="s">
        <v>31182</v>
      </c>
      <c r="B30380" s="2">
        <v>13.011138900000001</v>
      </c>
      <c r="C30380" s="3" t="s">
        <v>117</v>
      </c>
      <c r="D30380" s="1" t="s">
        <v>148</v>
      </c>
      <c r="E30380" s="1" t="s">
        <v>205</v>
      </c>
      <c r="F30380" s="1" t="s">
        <v>217</v>
      </c>
    </row>
    <row r="30381" spans="1:6" x14ac:dyDescent="0.25">
      <c r="A30381" s="1" t="s">
        <v>31183</v>
      </c>
      <c r="B30381" s="2">
        <v>12.834368700000001</v>
      </c>
      <c r="C30381" s="3" t="s">
        <v>117</v>
      </c>
      <c r="D30381" s="1" t="s">
        <v>148</v>
      </c>
      <c r="E30381" s="1" t="s">
        <v>205</v>
      </c>
      <c r="F30381" s="1" t="s">
        <v>217</v>
      </c>
    </row>
    <row r="30382" spans="1:6" x14ac:dyDescent="0.25">
      <c r="A30382" s="1" t="s">
        <v>31184</v>
      </c>
      <c r="B30382" s="2">
        <v>12.6989661</v>
      </c>
      <c r="C30382" s="3" t="s">
        <v>117</v>
      </c>
      <c r="D30382" s="1" t="s">
        <v>148</v>
      </c>
      <c r="E30382" s="1" t="s">
        <v>205</v>
      </c>
      <c r="F30382" s="1" t="s">
        <v>217</v>
      </c>
    </row>
    <row r="30383" spans="1:6" x14ac:dyDescent="0.25">
      <c r="A30383" s="1" t="s">
        <v>31185</v>
      </c>
      <c r="B30383" s="2">
        <v>12.603801000000001</v>
      </c>
      <c r="C30383" s="3" t="s">
        <v>117</v>
      </c>
      <c r="D30383" s="1" t="s">
        <v>148</v>
      </c>
      <c r="E30383" s="1" t="s">
        <v>205</v>
      </c>
      <c r="F30383" s="1" t="s">
        <v>217</v>
      </c>
    </row>
    <row r="30384" spans="1:6" x14ac:dyDescent="0.25">
      <c r="A30384" s="1" t="s">
        <v>31186</v>
      </c>
      <c r="B30384" s="2">
        <v>37.317796968000003</v>
      </c>
      <c r="C30384" s="3" t="s">
        <v>117</v>
      </c>
      <c r="D30384" s="1" t="s">
        <v>148</v>
      </c>
      <c r="E30384" s="1" t="s">
        <v>148</v>
      </c>
      <c r="F30384" s="1" t="s">
        <v>148</v>
      </c>
    </row>
    <row r="30385" spans="1:6" x14ac:dyDescent="0.25">
      <c r="A30385" s="1" t="s">
        <v>31187</v>
      </c>
      <c r="B30385" s="2">
        <v>6.2702263</v>
      </c>
      <c r="C30385" s="3" t="s">
        <v>117</v>
      </c>
      <c r="D30385" s="1" t="s">
        <v>148</v>
      </c>
      <c r="E30385" s="1" t="s">
        <v>1636</v>
      </c>
      <c r="F30385" s="1" t="s">
        <v>31188</v>
      </c>
    </row>
    <row r="30386" spans="1:6" x14ac:dyDescent="0.25">
      <c r="A30386" s="1" t="s">
        <v>31189</v>
      </c>
      <c r="B30386" s="2">
        <v>6.5141444000000002</v>
      </c>
      <c r="C30386" s="3" t="s">
        <v>117</v>
      </c>
      <c r="D30386" s="1" t="s">
        <v>148</v>
      </c>
      <c r="E30386" s="1" t="s">
        <v>1636</v>
      </c>
      <c r="F30386" s="1" t="s">
        <v>31188</v>
      </c>
    </row>
    <row r="30387" spans="1:6" x14ac:dyDescent="0.25">
      <c r="A30387" s="1" t="s">
        <v>31190</v>
      </c>
      <c r="B30387" s="2">
        <v>2.672652002</v>
      </c>
      <c r="C30387" s="3" t="s">
        <v>117</v>
      </c>
      <c r="D30387" s="1" t="s">
        <v>148</v>
      </c>
      <c r="E30387" s="1" t="s">
        <v>28880</v>
      </c>
      <c r="F30387" s="1" t="s">
        <v>148</v>
      </c>
    </row>
    <row r="30388" spans="1:6" x14ac:dyDescent="0.25">
      <c r="A30388" s="1" t="s">
        <v>31191</v>
      </c>
      <c r="B30388" s="2">
        <v>1.373222199</v>
      </c>
      <c r="C30388" s="3" t="s">
        <v>117</v>
      </c>
      <c r="D30388" s="1" t="s">
        <v>148</v>
      </c>
      <c r="E30388" s="1" t="s">
        <v>28880</v>
      </c>
      <c r="F30388" s="1" t="s">
        <v>148</v>
      </c>
    </row>
    <row r="30389" spans="1:6" x14ac:dyDescent="0.25">
      <c r="A30389" s="1" t="s">
        <v>31192</v>
      </c>
      <c r="B30389" s="2">
        <v>1.894076305</v>
      </c>
      <c r="C30389" s="3" t="s">
        <v>117</v>
      </c>
      <c r="D30389" s="1" t="s">
        <v>148</v>
      </c>
      <c r="E30389" s="1" t="s">
        <v>28880</v>
      </c>
      <c r="F30389" s="1" t="s">
        <v>148</v>
      </c>
    </row>
    <row r="30390" spans="1:6" x14ac:dyDescent="0.25">
      <c r="A30390" s="1" t="s">
        <v>31193</v>
      </c>
      <c r="B30390" s="2">
        <v>1.376203895</v>
      </c>
      <c r="C30390" s="3" t="s">
        <v>117</v>
      </c>
      <c r="D30390" s="1" t="s">
        <v>148</v>
      </c>
      <c r="E30390" s="1" t="s">
        <v>28880</v>
      </c>
      <c r="F30390" s="1" t="s">
        <v>148</v>
      </c>
    </row>
    <row r="30391" spans="1:6" x14ac:dyDescent="0.25">
      <c r="A30391" s="1" t="s">
        <v>31194</v>
      </c>
      <c r="B30391" s="2">
        <v>1.8231581539999999</v>
      </c>
      <c r="C30391" s="3" t="s">
        <v>117</v>
      </c>
      <c r="D30391" s="1" t="s">
        <v>148</v>
      </c>
      <c r="E30391" s="1" t="s">
        <v>28880</v>
      </c>
      <c r="F30391" s="1" t="s">
        <v>148</v>
      </c>
    </row>
    <row r="30392" spans="1:6" x14ac:dyDescent="0.25">
      <c r="A30392" s="1" t="s">
        <v>31195</v>
      </c>
      <c r="B30392" s="2">
        <v>1.2558169079999999</v>
      </c>
      <c r="C30392" s="3" t="s">
        <v>117</v>
      </c>
      <c r="D30392" s="1" t="s">
        <v>148</v>
      </c>
      <c r="E30392" s="1" t="s">
        <v>28880</v>
      </c>
      <c r="F30392" s="1" t="s">
        <v>148</v>
      </c>
    </row>
    <row r="30393" spans="1:6" x14ac:dyDescent="0.25">
      <c r="A30393" s="1" t="s">
        <v>31196</v>
      </c>
      <c r="B30393" s="2">
        <v>0.61475919599999995</v>
      </c>
      <c r="C30393" s="3" t="s">
        <v>117</v>
      </c>
      <c r="D30393" s="1" t="s">
        <v>148</v>
      </c>
      <c r="E30393" s="1" t="s">
        <v>28880</v>
      </c>
      <c r="F30393" s="1" t="s">
        <v>148</v>
      </c>
    </row>
    <row r="30394" spans="1:6" x14ac:dyDescent="0.25">
      <c r="A30394" s="1" t="s">
        <v>31197</v>
      </c>
      <c r="B30394" s="2">
        <v>0.866594164</v>
      </c>
      <c r="C30394" s="3" t="s">
        <v>117</v>
      </c>
      <c r="D30394" s="1" t="s">
        <v>148</v>
      </c>
      <c r="E30394" s="1" t="s">
        <v>28880</v>
      </c>
      <c r="F30394" s="1" t="s">
        <v>148</v>
      </c>
    </row>
    <row r="30395" spans="1:6" x14ac:dyDescent="0.25">
      <c r="A30395" s="1" t="s">
        <v>31198</v>
      </c>
      <c r="B30395" s="2">
        <v>0.80533990700000002</v>
      </c>
      <c r="C30395" s="3" t="s">
        <v>117</v>
      </c>
      <c r="D30395" s="1" t="s">
        <v>148</v>
      </c>
      <c r="E30395" s="1" t="s">
        <v>28880</v>
      </c>
      <c r="F30395" s="1" t="s">
        <v>148</v>
      </c>
    </row>
    <row r="30396" spans="1:6" x14ac:dyDescent="0.25">
      <c r="A30396" s="1" t="s">
        <v>31199</v>
      </c>
      <c r="B30396" s="2">
        <v>0.96701141300000004</v>
      </c>
      <c r="C30396" s="3" t="s">
        <v>117</v>
      </c>
      <c r="D30396" s="1" t="s">
        <v>148</v>
      </c>
      <c r="E30396" s="1" t="s">
        <v>28880</v>
      </c>
      <c r="F30396" s="1" t="s">
        <v>148</v>
      </c>
    </row>
    <row r="30397" spans="1:6" x14ac:dyDescent="0.25">
      <c r="A30397" s="1" t="s">
        <v>31200</v>
      </c>
      <c r="B30397" s="2">
        <v>1.8166750780000001</v>
      </c>
      <c r="C30397" s="3" t="s">
        <v>117</v>
      </c>
      <c r="D30397" s="1" t="s">
        <v>148</v>
      </c>
      <c r="E30397" s="1" t="s">
        <v>28880</v>
      </c>
      <c r="F30397" s="1" t="s">
        <v>148</v>
      </c>
    </row>
    <row r="30398" spans="1:6" x14ac:dyDescent="0.25">
      <c r="A30398" s="1" t="s">
        <v>31201</v>
      </c>
      <c r="B30398" s="2">
        <v>2.3917609190000002</v>
      </c>
      <c r="C30398" s="3" t="s">
        <v>117</v>
      </c>
      <c r="D30398" s="1" t="s">
        <v>148</v>
      </c>
      <c r="E30398" s="1" t="s">
        <v>28880</v>
      </c>
      <c r="F30398" s="1" t="s">
        <v>148</v>
      </c>
    </row>
    <row r="30399" spans="1:6" x14ac:dyDescent="0.25">
      <c r="A30399" s="1" t="s">
        <v>31202</v>
      </c>
      <c r="B30399" s="2">
        <v>0.846967307</v>
      </c>
      <c r="C30399" s="3" t="s">
        <v>117</v>
      </c>
      <c r="D30399" s="1" t="s">
        <v>148</v>
      </c>
      <c r="E30399" s="1" t="s">
        <v>1636</v>
      </c>
      <c r="F30399" s="1" t="s">
        <v>148</v>
      </c>
    </row>
    <row r="30400" spans="1:6" x14ac:dyDescent="0.25">
      <c r="A30400" s="1" t="s">
        <v>31203</v>
      </c>
      <c r="B30400" s="2">
        <v>1.5182852309999999</v>
      </c>
      <c r="C30400" s="3" t="s">
        <v>117</v>
      </c>
      <c r="D30400" s="1" t="s">
        <v>148</v>
      </c>
      <c r="E30400" s="1" t="s">
        <v>1636</v>
      </c>
      <c r="F30400" s="1" t="s">
        <v>148</v>
      </c>
    </row>
    <row r="30401" spans="1:6" x14ac:dyDescent="0.25">
      <c r="A30401" s="1" t="s">
        <v>31204</v>
      </c>
      <c r="B30401" s="2">
        <v>2.2525020570000001</v>
      </c>
      <c r="C30401" s="3" t="s">
        <v>117</v>
      </c>
      <c r="D30401" s="1" t="s">
        <v>148</v>
      </c>
      <c r="E30401" s="1" t="s">
        <v>1636</v>
      </c>
      <c r="F30401" s="1" t="s">
        <v>148</v>
      </c>
    </row>
    <row r="30402" spans="1:6" x14ac:dyDescent="0.25">
      <c r="A30402" s="1" t="s">
        <v>31205</v>
      </c>
      <c r="B30402" s="2">
        <v>1.1042672630000001</v>
      </c>
      <c r="C30402" s="3" t="s">
        <v>117</v>
      </c>
      <c r="D30402" s="1" t="s">
        <v>148</v>
      </c>
      <c r="E30402" s="1" t="s">
        <v>1636</v>
      </c>
      <c r="F30402" s="1" t="s">
        <v>148</v>
      </c>
    </row>
    <row r="30403" spans="1:6" x14ac:dyDescent="0.25">
      <c r="A30403" s="1" t="s">
        <v>31206</v>
      </c>
      <c r="B30403" s="2">
        <v>1.337276693</v>
      </c>
      <c r="C30403" s="3" t="s">
        <v>117</v>
      </c>
      <c r="D30403" s="1" t="s">
        <v>148</v>
      </c>
      <c r="E30403" s="1" t="s">
        <v>1636</v>
      </c>
      <c r="F30403" s="1" t="s">
        <v>148</v>
      </c>
    </row>
    <row r="30404" spans="1:6" x14ac:dyDescent="0.25">
      <c r="A30404" s="1" t="s">
        <v>31207</v>
      </c>
      <c r="B30404" s="2">
        <v>2.6192790050000001</v>
      </c>
      <c r="C30404" s="3" t="s">
        <v>117</v>
      </c>
      <c r="D30404" s="1" t="s">
        <v>148</v>
      </c>
      <c r="E30404" s="1" t="s">
        <v>1636</v>
      </c>
      <c r="F30404" s="1" t="s">
        <v>148</v>
      </c>
    </row>
    <row r="30405" spans="1:6" x14ac:dyDescent="0.25">
      <c r="A30405" s="1" t="s">
        <v>31208</v>
      </c>
      <c r="B30405" s="2">
        <v>2.0560677580000002</v>
      </c>
      <c r="C30405" s="3" t="s">
        <v>117</v>
      </c>
      <c r="D30405" s="1" t="s">
        <v>148</v>
      </c>
      <c r="E30405" s="1" t="s">
        <v>1636</v>
      </c>
      <c r="F30405" s="1" t="s">
        <v>148</v>
      </c>
    </row>
    <row r="30406" spans="1:6" x14ac:dyDescent="0.25">
      <c r="A30406" s="1" t="s">
        <v>31209</v>
      </c>
      <c r="B30406" s="2">
        <v>0.87993419699999997</v>
      </c>
      <c r="C30406" s="3" t="s">
        <v>117</v>
      </c>
      <c r="D30406" s="1" t="s">
        <v>148</v>
      </c>
      <c r="E30406" s="1" t="s">
        <v>1636</v>
      </c>
      <c r="F30406" s="1" t="s">
        <v>148</v>
      </c>
    </row>
    <row r="30407" spans="1:6" x14ac:dyDescent="0.25">
      <c r="A30407" s="1" t="s">
        <v>31210</v>
      </c>
      <c r="B30407" s="2">
        <v>1.9690691760000001</v>
      </c>
      <c r="C30407" s="3" t="s">
        <v>117</v>
      </c>
      <c r="D30407" s="1" t="s">
        <v>148</v>
      </c>
      <c r="E30407" s="1" t="s">
        <v>1636</v>
      </c>
      <c r="F30407" s="1" t="s">
        <v>148</v>
      </c>
    </row>
    <row r="30408" spans="1:6" x14ac:dyDescent="0.25">
      <c r="A30408" s="1" t="s">
        <v>31211</v>
      </c>
      <c r="B30408" s="2">
        <v>1.134488414</v>
      </c>
      <c r="C30408" s="3" t="s">
        <v>117</v>
      </c>
      <c r="D30408" s="1" t="s">
        <v>148</v>
      </c>
      <c r="E30408" s="1" t="s">
        <v>1636</v>
      </c>
      <c r="F30408" s="1" t="s">
        <v>148</v>
      </c>
    </row>
    <row r="30409" spans="1:6" x14ac:dyDescent="0.25">
      <c r="A30409" s="1" t="s">
        <v>31212</v>
      </c>
      <c r="B30409" s="2">
        <v>2.2627680410000002</v>
      </c>
      <c r="C30409" s="3" t="s">
        <v>117</v>
      </c>
      <c r="D30409" s="1" t="s">
        <v>148</v>
      </c>
      <c r="E30409" s="1" t="s">
        <v>148</v>
      </c>
      <c r="F30409" s="1" t="s">
        <v>148</v>
      </c>
    </row>
    <row r="30410" spans="1:6" x14ac:dyDescent="0.25">
      <c r="A30410" s="1" t="s">
        <v>31213</v>
      </c>
      <c r="B30410" s="2">
        <v>6.8377733999999997</v>
      </c>
      <c r="C30410" s="3" t="s">
        <v>117</v>
      </c>
      <c r="D30410" s="1" t="s">
        <v>148</v>
      </c>
      <c r="E30410" s="1" t="s">
        <v>205</v>
      </c>
      <c r="F30410" s="1" t="s">
        <v>148</v>
      </c>
    </row>
    <row r="30411" spans="1:6" x14ac:dyDescent="0.25">
      <c r="A30411" s="1" t="s">
        <v>31214</v>
      </c>
      <c r="B30411" s="2">
        <v>9.7403448000000008</v>
      </c>
      <c r="C30411" s="3" t="s">
        <v>117</v>
      </c>
      <c r="D30411" s="1" t="s">
        <v>148</v>
      </c>
      <c r="E30411" s="1" t="s">
        <v>205</v>
      </c>
      <c r="F30411" s="1" t="s">
        <v>148</v>
      </c>
    </row>
    <row r="30412" spans="1:6" x14ac:dyDescent="0.25">
      <c r="A30412" s="1" t="s">
        <v>31215</v>
      </c>
      <c r="B30412" s="2">
        <v>8.7360164999999999</v>
      </c>
      <c r="C30412" s="3" t="s">
        <v>117</v>
      </c>
      <c r="D30412" s="1" t="s">
        <v>148</v>
      </c>
      <c r="E30412" s="1" t="s">
        <v>205</v>
      </c>
      <c r="F30412" s="1" t="s">
        <v>148</v>
      </c>
    </row>
    <row r="30413" spans="1:6" x14ac:dyDescent="0.25">
      <c r="A30413" s="1" t="s">
        <v>31216</v>
      </c>
      <c r="B30413" s="2">
        <v>8.5142390999999993</v>
      </c>
      <c r="C30413" s="3" t="s">
        <v>117</v>
      </c>
      <c r="D30413" s="1" t="s">
        <v>148</v>
      </c>
      <c r="E30413" s="1" t="s">
        <v>205</v>
      </c>
      <c r="F30413" s="1" t="s">
        <v>148</v>
      </c>
    </row>
    <row r="30414" spans="1:6" x14ac:dyDescent="0.25">
      <c r="A30414" s="1" t="s">
        <v>31217</v>
      </c>
      <c r="B30414" s="2">
        <v>7.8549243000000004</v>
      </c>
      <c r="C30414" s="3" t="s">
        <v>117</v>
      </c>
      <c r="D30414" s="1" t="s">
        <v>148</v>
      </c>
      <c r="E30414" s="1" t="s">
        <v>205</v>
      </c>
      <c r="F30414" s="1" t="s">
        <v>148</v>
      </c>
    </row>
    <row r="30415" spans="1:6" x14ac:dyDescent="0.25">
      <c r="A30415" s="1" t="s">
        <v>31218</v>
      </c>
      <c r="B30415" s="2">
        <v>7.5231716999999998</v>
      </c>
      <c r="C30415" s="3" t="s">
        <v>117</v>
      </c>
      <c r="D30415" s="1" t="s">
        <v>148</v>
      </c>
      <c r="E30415" s="1" t="s">
        <v>205</v>
      </c>
      <c r="F30415" s="1" t="s">
        <v>148</v>
      </c>
    </row>
    <row r="30416" spans="1:6" x14ac:dyDescent="0.25">
      <c r="A30416" s="1" t="s">
        <v>31219</v>
      </c>
      <c r="B30416" s="2">
        <v>34.069094223999997</v>
      </c>
      <c r="C30416" s="3" t="s">
        <v>117</v>
      </c>
      <c r="D30416" s="1" t="s">
        <v>148</v>
      </c>
      <c r="E30416" s="1" t="s">
        <v>148</v>
      </c>
      <c r="F30416" s="1" t="s">
        <v>148</v>
      </c>
    </row>
    <row r="30417" spans="1:6" x14ac:dyDescent="0.25">
      <c r="A30417" s="1" t="s">
        <v>31220</v>
      </c>
      <c r="B30417" s="2">
        <v>1.4622820299999999</v>
      </c>
      <c r="C30417" s="3" t="s">
        <v>117</v>
      </c>
      <c r="D30417" s="1" t="s">
        <v>148</v>
      </c>
      <c r="E30417" s="1" t="s">
        <v>148</v>
      </c>
      <c r="F30417" s="1" t="s">
        <v>148</v>
      </c>
    </row>
    <row r="30418" spans="1:6" x14ac:dyDescent="0.25">
      <c r="A30418" s="1" t="s">
        <v>31221</v>
      </c>
      <c r="B30418" s="2">
        <v>0.59604787999999997</v>
      </c>
      <c r="C30418" s="3" t="s">
        <v>117</v>
      </c>
      <c r="D30418" s="1" t="s">
        <v>148</v>
      </c>
      <c r="E30418" s="1" t="s">
        <v>148</v>
      </c>
      <c r="F30418" s="1" t="s">
        <v>148</v>
      </c>
    </row>
    <row r="30419" spans="1:6" x14ac:dyDescent="0.25">
      <c r="A30419" s="1" t="s">
        <v>31222</v>
      </c>
      <c r="B30419" s="2">
        <v>0.61537858000000001</v>
      </c>
      <c r="C30419" s="3" t="s">
        <v>117</v>
      </c>
      <c r="D30419" s="1" t="s">
        <v>148</v>
      </c>
      <c r="E30419" s="1" t="s">
        <v>148</v>
      </c>
      <c r="F30419" s="1" t="s">
        <v>148</v>
      </c>
    </row>
    <row r="30420" spans="1:6" x14ac:dyDescent="0.25">
      <c r="A30420" s="1" t="s">
        <v>31223</v>
      </c>
      <c r="B30420" s="2">
        <v>1.28767571</v>
      </c>
      <c r="C30420" s="3" t="s">
        <v>117</v>
      </c>
      <c r="D30420" s="1" t="s">
        <v>148</v>
      </c>
      <c r="E30420" s="1" t="s">
        <v>148</v>
      </c>
      <c r="F30420" s="1" t="s">
        <v>148</v>
      </c>
    </row>
    <row r="30421" spans="1:6" x14ac:dyDescent="0.25">
      <c r="A30421" s="1" t="s">
        <v>31224</v>
      </c>
      <c r="B30421" s="2">
        <v>1.1507362560000001</v>
      </c>
      <c r="C30421" s="3" t="s">
        <v>117</v>
      </c>
      <c r="D30421" s="1" t="s">
        <v>200</v>
      </c>
      <c r="E30421" s="1" t="s">
        <v>1341</v>
      </c>
      <c r="F30421" s="1" t="s">
        <v>5760</v>
      </c>
    </row>
    <row r="30422" spans="1:6" x14ac:dyDescent="0.25">
      <c r="A30422" s="1" t="s">
        <v>31225</v>
      </c>
      <c r="B30422" s="2">
        <v>1.1555560620000001</v>
      </c>
      <c r="C30422" s="3" t="s">
        <v>117</v>
      </c>
      <c r="D30422" s="1" t="s">
        <v>200</v>
      </c>
      <c r="E30422" s="1" t="s">
        <v>1341</v>
      </c>
      <c r="F30422" s="1" t="s">
        <v>5760</v>
      </c>
    </row>
    <row r="30423" spans="1:6" x14ac:dyDescent="0.25">
      <c r="A30423" s="1" t="s">
        <v>31226</v>
      </c>
      <c r="B30423" s="2">
        <v>1.0100871300000001</v>
      </c>
      <c r="C30423" s="3" t="s">
        <v>117</v>
      </c>
      <c r="D30423" s="1" t="s">
        <v>200</v>
      </c>
      <c r="E30423" s="1" t="s">
        <v>1341</v>
      </c>
      <c r="F30423" s="1" t="s">
        <v>5760</v>
      </c>
    </row>
    <row r="30424" spans="1:6" x14ac:dyDescent="0.25">
      <c r="A30424" s="1" t="s">
        <v>31227</v>
      </c>
      <c r="B30424" s="2">
        <v>0.83505936300000005</v>
      </c>
      <c r="C30424" s="3" t="s">
        <v>117</v>
      </c>
      <c r="D30424" s="1" t="s">
        <v>200</v>
      </c>
      <c r="E30424" s="1" t="s">
        <v>1341</v>
      </c>
      <c r="F30424" s="1" t="s">
        <v>5760</v>
      </c>
    </row>
    <row r="30425" spans="1:6" x14ac:dyDescent="0.25">
      <c r="A30425" s="1" t="s">
        <v>31228</v>
      </c>
      <c r="B30425" s="2">
        <v>0.96102349799999998</v>
      </c>
      <c r="C30425" s="3" t="s">
        <v>117</v>
      </c>
      <c r="D30425" s="1" t="s">
        <v>200</v>
      </c>
      <c r="E30425" s="1" t="s">
        <v>1341</v>
      </c>
      <c r="F30425" s="1" t="s">
        <v>5760</v>
      </c>
    </row>
    <row r="30426" spans="1:6" x14ac:dyDescent="0.25">
      <c r="A30426" s="1" t="s">
        <v>31229</v>
      </c>
      <c r="B30426" s="2">
        <v>1.944762753</v>
      </c>
      <c r="C30426" s="3" t="s">
        <v>117</v>
      </c>
      <c r="D30426" s="1" t="s">
        <v>200</v>
      </c>
      <c r="E30426" s="1" t="s">
        <v>1341</v>
      </c>
      <c r="F30426" s="1" t="s">
        <v>5760</v>
      </c>
    </row>
    <row r="30427" spans="1:6" x14ac:dyDescent="0.25">
      <c r="A30427" s="1" t="s">
        <v>31230</v>
      </c>
      <c r="B30427" s="2">
        <v>0.86666401199999998</v>
      </c>
      <c r="C30427" s="3" t="s">
        <v>117</v>
      </c>
      <c r="D30427" s="1" t="s">
        <v>200</v>
      </c>
      <c r="E30427" s="1" t="s">
        <v>1341</v>
      </c>
      <c r="F30427" s="1" t="s">
        <v>5760</v>
      </c>
    </row>
    <row r="30428" spans="1:6" x14ac:dyDescent="0.25">
      <c r="A30428" s="1" t="s">
        <v>31231</v>
      </c>
      <c r="B30428" s="2">
        <v>0.76503620999999999</v>
      </c>
      <c r="C30428" s="3" t="s">
        <v>117</v>
      </c>
      <c r="D30428" s="1" t="s">
        <v>200</v>
      </c>
      <c r="E30428" s="1" t="s">
        <v>1341</v>
      </c>
      <c r="F30428" s="1" t="s">
        <v>5760</v>
      </c>
    </row>
    <row r="30429" spans="1:6" x14ac:dyDescent="0.25">
      <c r="A30429" s="1" t="s">
        <v>31232</v>
      </c>
      <c r="B30429" s="2">
        <v>0.94019193599999995</v>
      </c>
      <c r="C30429" s="3" t="s">
        <v>117</v>
      </c>
      <c r="D30429" s="1" t="s">
        <v>200</v>
      </c>
      <c r="E30429" s="1" t="s">
        <v>1341</v>
      </c>
      <c r="F30429" s="1" t="s">
        <v>5760</v>
      </c>
    </row>
    <row r="30430" spans="1:6" x14ac:dyDescent="0.25">
      <c r="A30430" s="1" t="s">
        <v>31233</v>
      </c>
      <c r="B30430" s="2">
        <v>1.1099696100000001</v>
      </c>
      <c r="C30430" s="3" t="s">
        <v>117</v>
      </c>
      <c r="D30430" s="1" t="s">
        <v>200</v>
      </c>
      <c r="E30430" s="1" t="s">
        <v>1341</v>
      </c>
      <c r="F30430" s="1" t="s">
        <v>5760</v>
      </c>
    </row>
    <row r="30431" spans="1:6" x14ac:dyDescent="0.25">
      <c r="A30431" s="1" t="s">
        <v>31234</v>
      </c>
      <c r="B30431" s="2">
        <v>1.570242162</v>
      </c>
      <c r="C30431" s="3" t="s">
        <v>117</v>
      </c>
      <c r="D30431" s="1" t="s">
        <v>200</v>
      </c>
      <c r="E30431" s="1" t="s">
        <v>1341</v>
      </c>
      <c r="F30431" s="1" t="s">
        <v>5760</v>
      </c>
    </row>
    <row r="30432" spans="1:6" x14ac:dyDescent="0.25">
      <c r="A30432" s="1" t="s">
        <v>31235</v>
      </c>
      <c r="B30432" s="2">
        <v>1.2256958520000001</v>
      </c>
      <c r="C30432" s="3" t="s">
        <v>117</v>
      </c>
      <c r="D30432" s="1" t="s">
        <v>200</v>
      </c>
      <c r="E30432" s="1" t="s">
        <v>1341</v>
      </c>
      <c r="F30432" s="1" t="s">
        <v>5760</v>
      </c>
    </row>
    <row r="30433" spans="1:6" x14ac:dyDescent="0.25">
      <c r="A30433" s="1" t="s">
        <v>31236</v>
      </c>
      <c r="B30433" s="2">
        <v>0.78361959000000003</v>
      </c>
      <c r="C30433" s="3" t="s">
        <v>117</v>
      </c>
      <c r="D30433" s="1" t="s">
        <v>200</v>
      </c>
      <c r="E30433" s="1" t="s">
        <v>1341</v>
      </c>
      <c r="F30433" s="1" t="s">
        <v>5760</v>
      </c>
    </row>
    <row r="30434" spans="1:6" x14ac:dyDescent="0.25">
      <c r="A30434" s="1" t="s">
        <v>31237</v>
      </c>
      <c r="B30434" s="2">
        <v>0.86775974700000003</v>
      </c>
      <c r="C30434" s="3" t="s">
        <v>117</v>
      </c>
      <c r="D30434" s="1" t="s">
        <v>200</v>
      </c>
      <c r="E30434" s="1" t="s">
        <v>1341</v>
      </c>
      <c r="F30434" s="1" t="s">
        <v>5760</v>
      </c>
    </row>
    <row r="30435" spans="1:6" x14ac:dyDescent="0.25">
      <c r="A30435" s="1" t="s">
        <v>31238</v>
      </c>
      <c r="B30435" s="2">
        <v>0.82446258299999997</v>
      </c>
      <c r="C30435" s="3" t="s">
        <v>117</v>
      </c>
      <c r="D30435" s="1" t="s">
        <v>200</v>
      </c>
      <c r="E30435" s="1" t="s">
        <v>1341</v>
      </c>
      <c r="F30435" s="1" t="s">
        <v>5760</v>
      </c>
    </row>
    <row r="30436" spans="1:6" x14ac:dyDescent="0.25">
      <c r="A30436" s="1" t="s">
        <v>31239</v>
      </c>
      <c r="B30436" s="2">
        <v>1.137460038</v>
      </c>
      <c r="C30436" s="3" t="s">
        <v>117</v>
      </c>
      <c r="D30436" s="1" t="s">
        <v>200</v>
      </c>
      <c r="E30436" s="1" t="s">
        <v>1341</v>
      </c>
      <c r="F30436" s="1" t="s">
        <v>5760</v>
      </c>
    </row>
    <row r="30437" spans="1:6" x14ac:dyDescent="0.25">
      <c r="A30437" s="1" t="s">
        <v>31240</v>
      </c>
      <c r="B30437" s="2">
        <v>1.051331646</v>
      </c>
      <c r="C30437" s="3" t="s">
        <v>117</v>
      </c>
      <c r="D30437" s="1" t="s">
        <v>200</v>
      </c>
      <c r="E30437" s="1" t="s">
        <v>1341</v>
      </c>
      <c r="F30437" s="1" t="s">
        <v>5760</v>
      </c>
    </row>
    <row r="30438" spans="1:6" x14ac:dyDescent="0.25">
      <c r="A30438" s="1" t="s">
        <v>31241</v>
      </c>
      <c r="B30438" s="2">
        <v>0.982420038</v>
      </c>
      <c r="C30438" s="3" t="s">
        <v>117</v>
      </c>
      <c r="D30438" s="1" t="s">
        <v>200</v>
      </c>
      <c r="E30438" s="1" t="s">
        <v>1341</v>
      </c>
      <c r="F30438" s="1" t="s">
        <v>5760</v>
      </c>
    </row>
    <row r="30439" spans="1:6" x14ac:dyDescent="0.25">
      <c r="A30439" s="1" t="s">
        <v>31242</v>
      </c>
      <c r="B30439" s="2">
        <v>0.65934008700000002</v>
      </c>
      <c r="C30439" s="3" t="s">
        <v>117</v>
      </c>
      <c r="D30439" s="1" t="s">
        <v>200</v>
      </c>
      <c r="E30439" s="1" t="s">
        <v>1341</v>
      </c>
      <c r="F30439" s="1" t="s">
        <v>5760</v>
      </c>
    </row>
    <row r="30440" spans="1:6" x14ac:dyDescent="0.25">
      <c r="A30440" s="1" t="s">
        <v>31243</v>
      </c>
      <c r="B30440" s="2">
        <v>1.24824183</v>
      </c>
      <c r="C30440" s="3" t="s">
        <v>117</v>
      </c>
      <c r="D30440" s="1" t="s">
        <v>200</v>
      </c>
      <c r="E30440" s="1" t="s">
        <v>1341</v>
      </c>
      <c r="F30440" s="1" t="s">
        <v>5760</v>
      </c>
    </row>
    <row r="30441" spans="1:6" x14ac:dyDescent="0.25">
      <c r="A30441" s="1" t="s">
        <v>31244</v>
      </c>
      <c r="B30441" s="2">
        <v>1.421778714</v>
      </c>
      <c r="C30441" s="3" t="s">
        <v>117</v>
      </c>
      <c r="D30441" s="1" t="s">
        <v>200</v>
      </c>
      <c r="E30441" s="1" t="s">
        <v>1341</v>
      </c>
      <c r="F30441" s="1" t="s">
        <v>5760</v>
      </c>
    </row>
    <row r="30442" spans="1:6" x14ac:dyDescent="0.25">
      <c r="A30442" s="1" t="s">
        <v>31245</v>
      </c>
      <c r="B30442" s="2">
        <v>0.98206966799999995</v>
      </c>
      <c r="C30442" s="3" t="s">
        <v>117</v>
      </c>
      <c r="D30442" s="1" t="s">
        <v>200</v>
      </c>
      <c r="E30442" s="1" t="s">
        <v>1341</v>
      </c>
      <c r="F30442" s="1" t="s">
        <v>5760</v>
      </c>
    </row>
    <row r="30443" spans="1:6" x14ac:dyDescent="0.25">
      <c r="A30443" s="1" t="s">
        <v>31246</v>
      </c>
      <c r="B30443" s="2">
        <v>1.4424252479999999</v>
      </c>
      <c r="C30443" s="3" t="s">
        <v>117</v>
      </c>
      <c r="D30443" s="1" t="s">
        <v>200</v>
      </c>
      <c r="E30443" s="1" t="s">
        <v>1341</v>
      </c>
      <c r="F30443" s="1" t="s">
        <v>5760</v>
      </c>
    </row>
    <row r="30444" spans="1:6" x14ac:dyDescent="0.25">
      <c r="A30444" s="1" t="s">
        <v>31247</v>
      </c>
      <c r="B30444" s="2">
        <v>1.1256797009999999</v>
      </c>
      <c r="C30444" s="3" t="s">
        <v>117</v>
      </c>
      <c r="D30444" s="1" t="s">
        <v>200</v>
      </c>
      <c r="E30444" s="1" t="s">
        <v>1341</v>
      </c>
      <c r="F30444" s="1" t="s">
        <v>5760</v>
      </c>
    </row>
    <row r="30445" spans="1:6" x14ac:dyDescent="0.25">
      <c r="A30445" s="1" t="s">
        <v>31248</v>
      </c>
      <c r="B30445" s="2">
        <v>0.97312391099999995</v>
      </c>
      <c r="C30445" s="3" t="s">
        <v>117</v>
      </c>
      <c r="D30445" s="1" t="s">
        <v>200</v>
      </c>
      <c r="E30445" s="1" t="s">
        <v>1341</v>
      </c>
      <c r="F30445" s="1" t="s">
        <v>5760</v>
      </c>
    </row>
    <row r="30446" spans="1:6" x14ac:dyDescent="0.25">
      <c r="A30446" s="1" t="s">
        <v>31249</v>
      </c>
      <c r="B30446" s="2">
        <v>0.90309213899999996</v>
      </c>
      <c r="C30446" s="3" t="s">
        <v>117</v>
      </c>
      <c r="D30446" s="1" t="s">
        <v>200</v>
      </c>
      <c r="E30446" s="1" t="s">
        <v>1341</v>
      </c>
      <c r="F30446" s="1" t="s">
        <v>5760</v>
      </c>
    </row>
    <row r="30447" spans="1:6" x14ac:dyDescent="0.25">
      <c r="A30447" s="1" t="s">
        <v>31250</v>
      </c>
      <c r="B30447" s="2">
        <v>1.1193652380000001</v>
      </c>
      <c r="C30447" s="3" t="s">
        <v>117</v>
      </c>
      <c r="D30447" s="1" t="s">
        <v>200</v>
      </c>
      <c r="E30447" s="1" t="s">
        <v>1341</v>
      </c>
      <c r="F30447" s="1" t="s">
        <v>5760</v>
      </c>
    </row>
    <row r="30448" spans="1:6" x14ac:dyDescent="0.25">
      <c r="A30448" s="1" t="s">
        <v>31251</v>
      </c>
      <c r="B30448" s="2">
        <v>0.74338140600000002</v>
      </c>
      <c r="C30448" s="3" t="s">
        <v>117</v>
      </c>
      <c r="D30448" s="1" t="s">
        <v>200</v>
      </c>
      <c r="E30448" s="1" t="s">
        <v>1341</v>
      </c>
      <c r="F30448" s="1" t="s">
        <v>5760</v>
      </c>
    </row>
    <row r="30449" spans="1:6" x14ac:dyDescent="0.25">
      <c r="A30449" s="1" t="s">
        <v>31252</v>
      </c>
      <c r="B30449" s="2">
        <v>1.46552886</v>
      </c>
      <c r="C30449" s="3" t="s">
        <v>117</v>
      </c>
      <c r="D30449" s="1" t="s">
        <v>200</v>
      </c>
      <c r="E30449" s="1" t="s">
        <v>1341</v>
      </c>
      <c r="F30449" s="1" t="s">
        <v>5760</v>
      </c>
    </row>
    <row r="30450" spans="1:6" x14ac:dyDescent="0.25">
      <c r="A30450" s="1" t="s">
        <v>31253</v>
      </c>
      <c r="B30450" s="2">
        <v>1.1068447379999999</v>
      </c>
      <c r="C30450" s="3" t="s">
        <v>117</v>
      </c>
      <c r="D30450" s="1" t="s">
        <v>200</v>
      </c>
      <c r="E30450" s="1" t="s">
        <v>1341</v>
      </c>
      <c r="F30450" s="1" t="s">
        <v>5760</v>
      </c>
    </row>
    <row r="30451" spans="1:6" x14ac:dyDescent="0.25">
      <c r="A30451" s="1" t="s">
        <v>31254</v>
      </c>
      <c r="B30451" s="2">
        <v>1.0621848540000001</v>
      </c>
      <c r="C30451" s="3" t="s">
        <v>117</v>
      </c>
      <c r="D30451" s="1" t="s">
        <v>200</v>
      </c>
      <c r="E30451" s="1" t="s">
        <v>1341</v>
      </c>
      <c r="F30451" s="1" t="s">
        <v>5760</v>
      </c>
    </row>
    <row r="30452" spans="1:6" x14ac:dyDescent="0.25">
      <c r="A30452" s="1" t="s">
        <v>31255</v>
      </c>
      <c r="B30452" s="2">
        <v>1.3879890210000001</v>
      </c>
      <c r="C30452" s="3" t="s">
        <v>117</v>
      </c>
      <c r="D30452" s="1" t="s">
        <v>200</v>
      </c>
      <c r="E30452" s="1" t="s">
        <v>1341</v>
      </c>
      <c r="F30452" s="1" t="s">
        <v>5760</v>
      </c>
    </row>
    <row r="30453" spans="1:6" x14ac:dyDescent="0.25">
      <c r="A30453" s="1" t="s">
        <v>31256</v>
      </c>
      <c r="B30453" s="2">
        <v>1.0361714879999999</v>
      </c>
      <c r="C30453" s="3" t="s">
        <v>117</v>
      </c>
      <c r="D30453" s="1" t="s">
        <v>200</v>
      </c>
      <c r="E30453" s="1" t="s">
        <v>1341</v>
      </c>
      <c r="F30453" s="1" t="s">
        <v>5760</v>
      </c>
    </row>
    <row r="30454" spans="1:6" x14ac:dyDescent="0.25">
      <c r="A30454" s="1" t="s">
        <v>31257</v>
      </c>
      <c r="B30454" s="2">
        <v>0.93133043100000001</v>
      </c>
      <c r="C30454" s="3" t="s">
        <v>117</v>
      </c>
      <c r="D30454" s="1" t="s">
        <v>200</v>
      </c>
      <c r="E30454" s="1" t="s">
        <v>1341</v>
      </c>
      <c r="F30454" s="1" t="s">
        <v>5760</v>
      </c>
    </row>
    <row r="30455" spans="1:6" x14ac:dyDescent="0.25">
      <c r="A30455" s="1" t="s">
        <v>31258</v>
      </c>
      <c r="B30455" s="2">
        <v>1.19667675</v>
      </c>
      <c r="C30455" s="3" t="s">
        <v>117</v>
      </c>
      <c r="D30455" s="1" t="s">
        <v>200</v>
      </c>
      <c r="E30455" s="1" t="s">
        <v>1341</v>
      </c>
      <c r="F30455" s="1" t="s">
        <v>5760</v>
      </c>
    </row>
    <row r="30456" spans="1:6" x14ac:dyDescent="0.25">
      <c r="A30456" s="1" t="s">
        <v>31259</v>
      </c>
      <c r="B30456" s="2">
        <v>0.76447240500000002</v>
      </c>
      <c r="C30456" s="3" t="s">
        <v>117</v>
      </c>
      <c r="D30456" s="1" t="s">
        <v>200</v>
      </c>
      <c r="E30456" s="1" t="s">
        <v>1341</v>
      </c>
      <c r="F30456" s="1" t="s">
        <v>5760</v>
      </c>
    </row>
    <row r="30457" spans="1:6" x14ac:dyDescent="0.25">
      <c r="A30457" s="1" t="s">
        <v>31260</v>
      </c>
      <c r="B30457" s="2">
        <v>1.354844835</v>
      </c>
      <c r="C30457" s="3" t="s">
        <v>117</v>
      </c>
      <c r="D30457" s="1" t="s">
        <v>200</v>
      </c>
      <c r="E30457" s="1" t="s">
        <v>1341</v>
      </c>
      <c r="F30457" s="1" t="s">
        <v>5760</v>
      </c>
    </row>
    <row r="30458" spans="1:6" x14ac:dyDescent="0.25">
      <c r="A30458" s="1" t="s">
        <v>31261</v>
      </c>
      <c r="B30458" s="2">
        <v>0.75783067500000001</v>
      </c>
      <c r="C30458" s="3" t="s">
        <v>117</v>
      </c>
      <c r="D30458" s="1" t="s">
        <v>200</v>
      </c>
      <c r="E30458" s="1" t="s">
        <v>1341</v>
      </c>
      <c r="F30458" s="1" t="s">
        <v>5760</v>
      </c>
    </row>
    <row r="30459" spans="1:6" x14ac:dyDescent="0.25">
      <c r="A30459" s="1" t="s">
        <v>31262</v>
      </c>
      <c r="B30459" s="2">
        <v>0.94992191999999998</v>
      </c>
      <c r="C30459" s="3" t="s">
        <v>117</v>
      </c>
      <c r="D30459" s="1" t="s">
        <v>200</v>
      </c>
      <c r="E30459" s="1" t="s">
        <v>1341</v>
      </c>
      <c r="F30459" s="1" t="s">
        <v>5760</v>
      </c>
    </row>
    <row r="30460" spans="1:6" x14ac:dyDescent="0.25">
      <c r="A30460" s="1" t="s">
        <v>31263</v>
      </c>
      <c r="B30460" s="2">
        <v>0.78497542499999995</v>
      </c>
      <c r="C30460" s="3" t="s">
        <v>117</v>
      </c>
      <c r="D30460" s="1" t="s">
        <v>200</v>
      </c>
      <c r="E30460" s="1" t="s">
        <v>1341</v>
      </c>
      <c r="F30460" s="1" t="s">
        <v>5760</v>
      </c>
    </row>
    <row r="30461" spans="1:6" x14ac:dyDescent="0.25">
      <c r="A30461" s="1" t="s">
        <v>31264</v>
      </c>
      <c r="B30461" s="2">
        <v>0.74392812600000002</v>
      </c>
      <c r="C30461" s="3" t="s">
        <v>117</v>
      </c>
      <c r="D30461" s="1" t="s">
        <v>200</v>
      </c>
      <c r="E30461" s="1" t="s">
        <v>1341</v>
      </c>
      <c r="F30461" s="1" t="s">
        <v>5760</v>
      </c>
    </row>
    <row r="30462" spans="1:6" x14ac:dyDescent="0.25">
      <c r="A30462" s="1" t="s">
        <v>31265</v>
      </c>
      <c r="B30462" s="2">
        <v>0.89837836199999999</v>
      </c>
      <c r="C30462" s="3" t="s">
        <v>117</v>
      </c>
      <c r="D30462" s="1" t="s">
        <v>200</v>
      </c>
      <c r="E30462" s="1" t="s">
        <v>1341</v>
      </c>
      <c r="F30462" s="1" t="s">
        <v>5760</v>
      </c>
    </row>
    <row r="30463" spans="1:6" x14ac:dyDescent="0.25">
      <c r="A30463" s="1" t="s">
        <v>31266</v>
      </c>
      <c r="B30463" s="2">
        <v>0.85871015399999995</v>
      </c>
      <c r="C30463" s="3" t="s">
        <v>117</v>
      </c>
      <c r="D30463" s="1" t="s">
        <v>200</v>
      </c>
      <c r="E30463" s="1" t="s">
        <v>1341</v>
      </c>
      <c r="F30463" s="1" t="s">
        <v>5760</v>
      </c>
    </row>
    <row r="30464" spans="1:6" x14ac:dyDescent="0.25">
      <c r="A30464" s="1" t="s">
        <v>31267</v>
      </c>
      <c r="B30464" s="2">
        <v>0.92825150999999995</v>
      </c>
      <c r="C30464" s="3" t="s">
        <v>117</v>
      </c>
      <c r="D30464" s="1" t="s">
        <v>200</v>
      </c>
      <c r="E30464" s="1" t="s">
        <v>1341</v>
      </c>
      <c r="F30464" s="1" t="s">
        <v>5760</v>
      </c>
    </row>
    <row r="30465" spans="1:6" x14ac:dyDescent="0.25">
      <c r="A30465" s="1" t="s">
        <v>31268</v>
      </c>
      <c r="B30465" s="2">
        <v>0.93193758599999998</v>
      </c>
      <c r="C30465" s="3" t="s">
        <v>117</v>
      </c>
      <c r="D30465" s="1" t="s">
        <v>200</v>
      </c>
      <c r="E30465" s="1" t="s">
        <v>1341</v>
      </c>
      <c r="F30465" s="1" t="s">
        <v>5760</v>
      </c>
    </row>
    <row r="30466" spans="1:6" x14ac:dyDescent="0.25">
      <c r="A30466" s="1" t="s">
        <v>31269</v>
      </c>
      <c r="B30466" s="2">
        <v>1.318563435</v>
      </c>
      <c r="C30466" s="3" t="s">
        <v>117</v>
      </c>
      <c r="D30466" s="1" t="s">
        <v>200</v>
      </c>
      <c r="E30466" s="1" t="s">
        <v>1341</v>
      </c>
      <c r="F30466" s="1" t="s">
        <v>5760</v>
      </c>
    </row>
    <row r="30467" spans="1:6" x14ac:dyDescent="0.25">
      <c r="A30467" s="1" t="s">
        <v>31270</v>
      </c>
      <c r="B30467" s="2">
        <v>0.84528863700000001</v>
      </c>
      <c r="C30467" s="3" t="s">
        <v>117</v>
      </c>
      <c r="D30467" s="1" t="s">
        <v>200</v>
      </c>
      <c r="E30467" s="1" t="s">
        <v>1341</v>
      </c>
      <c r="F30467" s="1" t="s">
        <v>5760</v>
      </c>
    </row>
    <row r="30468" spans="1:6" x14ac:dyDescent="0.25">
      <c r="A30468" s="1" t="s">
        <v>31271</v>
      </c>
      <c r="B30468" s="2">
        <v>0.82430081099999997</v>
      </c>
      <c r="C30468" s="3" t="s">
        <v>117</v>
      </c>
      <c r="D30468" s="1" t="s">
        <v>200</v>
      </c>
      <c r="E30468" s="1" t="s">
        <v>1341</v>
      </c>
      <c r="F30468" s="1" t="s">
        <v>5760</v>
      </c>
    </row>
    <row r="30469" spans="1:6" x14ac:dyDescent="0.25">
      <c r="A30469" s="1" t="s">
        <v>31272</v>
      </c>
      <c r="B30469" s="2">
        <v>13.1065629</v>
      </c>
      <c r="C30469" s="3" t="s">
        <v>117</v>
      </c>
      <c r="D30469" s="1" t="s">
        <v>148</v>
      </c>
      <c r="E30469" s="1" t="s">
        <v>205</v>
      </c>
      <c r="F30469" s="1" t="s">
        <v>217</v>
      </c>
    </row>
    <row r="30470" spans="1:6" x14ac:dyDescent="0.25">
      <c r="A30470" s="1" t="s">
        <v>31273</v>
      </c>
      <c r="B30470" s="2">
        <v>13.0503327</v>
      </c>
      <c r="C30470" s="3" t="s">
        <v>117</v>
      </c>
      <c r="D30470" s="1" t="s">
        <v>148</v>
      </c>
      <c r="E30470" s="1" t="s">
        <v>205</v>
      </c>
      <c r="F30470" s="1" t="s">
        <v>217</v>
      </c>
    </row>
    <row r="30471" spans="1:6" x14ac:dyDescent="0.25">
      <c r="A30471" s="1" t="s">
        <v>31274</v>
      </c>
      <c r="B30471" s="2">
        <v>13.017171599999999</v>
      </c>
      <c r="C30471" s="3" t="s">
        <v>117</v>
      </c>
      <c r="D30471" s="1" t="s">
        <v>148</v>
      </c>
      <c r="E30471" s="1" t="s">
        <v>205</v>
      </c>
      <c r="F30471" s="1" t="s">
        <v>217</v>
      </c>
    </row>
    <row r="30472" spans="1:6" x14ac:dyDescent="0.25">
      <c r="A30472" s="1" t="s">
        <v>31275</v>
      </c>
      <c r="B30472" s="2">
        <v>13.7095269</v>
      </c>
      <c r="C30472" s="3" t="s">
        <v>117</v>
      </c>
      <c r="D30472" s="1" t="s">
        <v>148</v>
      </c>
      <c r="E30472" s="1" t="s">
        <v>205</v>
      </c>
      <c r="F30472" s="1" t="s">
        <v>217</v>
      </c>
    </row>
    <row r="30473" spans="1:6" x14ac:dyDescent="0.25">
      <c r="A30473" s="1" t="s">
        <v>31276</v>
      </c>
      <c r="B30473" s="2">
        <v>12.9638247</v>
      </c>
      <c r="C30473" s="3" t="s">
        <v>117</v>
      </c>
      <c r="D30473" s="1" t="s">
        <v>148</v>
      </c>
      <c r="E30473" s="1" t="s">
        <v>205</v>
      </c>
      <c r="F30473" s="1" t="s">
        <v>217</v>
      </c>
    </row>
    <row r="30474" spans="1:6" x14ac:dyDescent="0.25">
      <c r="A30474" s="1" t="s">
        <v>31277</v>
      </c>
      <c r="B30474" s="2">
        <v>2.6958739</v>
      </c>
      <c r="C30474" s="3" t="s">
        <v>117</v>
      </c>
      <c r="D30474" s="1" t="s">
        <v>148</v>
      </c>
      <c r="E30474" s="1" t="s">
        <v>697</v>
      </c>
      <c r="F30474" s="1" t="s">
        <v>148</v>
      </c>
    </row>
    <row r="30475" spans="1:6" x14ac:dyDescent="0.25">
      <c r="A30475" s="1" t="s">
        <v>31278</v>
      </c>
      <c r="B30475" s="2">
        <v>2.6487660000000002</v>
      </c>
      <c r="C30475" s="3" t="s">
        <v>117</v>
      </c>
      <c r="D30475" s="1" t="s">
        <v>148</v>
      </c>
      <c r="E30475" s="1" t="s">
        <v>697</v>
      </c>
      <c r="F30475" s="1" t="s">
        <v>148</v>
      </c>
    </row>
    <row r="30476" spans="1:6" x14ac:dyDescent="0.25">
      <c r="A30476" s="1" t="s">
        <v>31279</v>
      </c>
      <c r="B30476" s="2">
        <v>2.5714877</v>
      </c>
      <c r="C30476" s="3" t="s">
        <v>117</v>
      </c>
      <c r="D30476" s="1" t="s">
        <v>148</v>
      </c>
      <c r="E30476" s="1" t="s">
        <v>697</v>
      </c>
      <c r="F30476" s="1" t="s">
        <v>148</v>
      </c>
    </row>
    <row r="30477" spans="1:6" x14ac:dyDescent="0.25">
      <c r="A30477" s="1" t="s">
        <v>31280</v>
      </c>
      <c r="B30477" s="2">
        <v>6.7517540389999997</v>
      </c>
      <c r="C30477" s="3" t="s">
        <v>117</v>
      </c>
      <c r="D30477" s="1" t="s">
        <v>148</v>
      </c>
      <c r="E30477" s="1" t="s">
        <v>1341</v>
      </c>
      <c r="F30477" s="1" t="s">
        <v>148</v>
      </c>
    </row>
    <row r="30478" spans="1:6" x14ac:dyDescent="0.25">
      <c r="A30478" s="1" t="s">
        <v>31281</v>
      </c>
      <c r="B30478" s="2">
        <v>7.7538084410000003</v>
      </c>
      <c r="C30478" s="3" t="s">
        <v>117</v>
      </c>
      <c r="D30478" s="1" t="s">
        <v>148</v>
      </c>
      <c r="E30478" s="1" t="s">
        <v>1341</v>
      </c>
      <c r="F30478" s="1" t="s">
        <v>148</v>
      </c>
    </row>
    <row r="30479" spans="1:6" x14ac:dyDescent="0.25">
      <c r="A30479" s="1" t="s">
        <v>31282</v>
      </c>
      <c r="B30479" s="2">
        <v>7.724907988</v>
      </c>
      <c r="C30479" s="3" t="s">
        <v>117</v>
      </c>
      <c r="D30479" s="1" t="s">
        <v>148</v>
      </c>
      <c r="E30479" s="1" t="s">
        <v>1341</v>
      </c>
      <c r="F30479" s="1" t="s">
        <v>148</v>
      </c>
    </row>
    <row r="30480" spans="1:6" x14ac:dyDescent="0.25">
      <c r="A30480" s="1" t="s">
        <v>31283</v>
      </c>
      <c r="B30480" s="2">
        <v>7.4784130380000002</v>
      </c>
      <c r="C30480" s="3" t="s">
        <v>117</v>
      </c>
      <c r="D30480" s="1" t="s">
        <v>148</v>
      </c>
      <c r="E30480" s="1" t="s">
        <v>1341</v>
      </c>
      <c r="F30480" s="1" t="s">
        <v>148</v>
      </c>
    </row>
    <row r="30481" spans="1:6" x14ac:dyDescent="0.25">
      <c r="A30481" s="1" t="s">
        <v>31284</v>
      </c>
      <c r="B30481" s="2">
        <v>6.6783382539999998</v>
      </c>
      <c r="C30481" s="3" t="s">
        <v>117</v>
      </c>
      <c r="D30481" s="1" t="s">
        <v>148</v>
      </c>
      <c r="E30481" s="1" t="s">
        <v>1341</v>
      </c>
      <c r="F30481" s="1" t="s">
        <v>148</v>
      </c>
    </row>
    <row r="30482" spans="1:6" x14ac:dyDescent="0.25">
      <c r="A30482" s="1" t="s">
        <v>31285</v>
      </c>
      <c r="B30482" s="2">
        <v>7.2981866819999999</v>
      </c>
      <c r="C30482" s="3" t="s">
        <v>117</v>
      </c>
      <c r="D30482" s="1" t="s">
        <v>148</v>
      </c>
      <c r="E30482" s="1" t="s">
        <v>1341</v>
      </c>
      <c r="F30482" s="1" t="s">
        <v>148</v>
      </c>
    </row>
    <row r="30483" spans="1:6" x14ac:dyDescent="0.25">
      <c r="A30483" s="1" t="s">
        <v>31286</v>
      </c>
      <c r="B30483" s="2">
        <v>7.0831163830000001</v>
      </c>
      <c r="C30483" s="3" t="s">
        <v>117</v>
      </c>
      <c r="D30483" s="1" t="s">
        <v>148</v>
      </c>
      <c r="E30483" s="1" t="s">
        <v>1341</v>
      </c>
      <c r="F30483" s="1" t="s">
        <v>148</v>
      </c>
    </row>
    <row r="30484" spans="1:6" x14ac:dyDescent="0.25">
      <c r="A30484" s="1" t="s">
        <v>31287</v>
      </c>
      <c r="B30484" s="2">
        <v>5.5293669059999999</v>
      </c>
      <c r="C30484" s="3" t="s">
        <v>117</v>
      </c>
      <c r="D30484" s="1" t="s">
        <v>148</v>
      </c>
      <c r="E30484" s="1" t="s">
        <v>1341</v>
      </c>
      <c r="F30484" s="1" t="s">
        <v>148</v>
      </c>
    </row>
    <row r="30485" spans="1:6" x14ac:dyDescent="0.25">
      <c r="A30485" s="1" t="s">
        <v>31288</v>
      </c>
      <c r="B30485" s="2">
        <v>6.5177400939999997</v>
      </c>
      <c r="C30485" s="3" t="s">
        <v>117</v>
      </c>
      <c r="D30485" s="1" t="s">
        <v>148</v>
      </c>
      <c r="E30485" s="1" t="s">
        <v>1341</v>
      </c>
      <c r="F30485" s="1" t="s">
        <v>148</v>
      </c>
    </row>
    <row r="30486" spans="1:6" x14ac:dyDescent="0.25">
      <c r="A30486" s="1" t="s">
        <v>31289</v>
      </c>
      <c r="B30486" s="2">
        <v>1.012609436</v>
      </c>
      <c r="C30486" s="3" t="s">
        <v>117</v>
      </c>
      <c r="D30486" s="1" t="s">
        <v>148</v>
      </c>
      <c r="E30486" s="1" t="s">
        <v>205</v>
      </c>
      <c r="F30486" s="1" t="s">
        <v>148</v>
      </c>
    </row>
    <row r="30487" spans="1:6" x14ac:dyDescent="0.25">
      <c r="A30487" s="1" t="s">
        <v>31290</v>
      </c>
      <c r="B30487" s="2">
        <v>0.54318991800000005</v>
      </c>
      <c r="C30487" s="3" t="s">
        <v>117</v>
      </c>
      <c r="D30487" s="1" t="s">
        <v>148</v>
      </c>
      <c r="E30487" s="1" t="s">
        <v>205</v>
      </c>
      <c r="F30487" s="1" t="s">
        <v>148</v>
      </c>
    </row>
    <row r="30488" spans="1:6" x14ac:dyDescent="0.25">
      <c r="A30488" s="1" t="s">
        <v>31291</v>
      </c>
      <c r="B30488" s="2">
        <v>0.58090725700000001</v>
      </c>
      <c r="C30488" s="3" t="s">
        <v>117</v>
      </c>
      <c r="D30488" s="1" t="s">
        <v>148</v>
      </c>
      <c r="E30488" s="1" t="s">
        <v>205</v>
      </c>
      <c r="F30488" s="1" t="s">
        <v>148</v>
      </c>
    </row>
    <row r="30489" spans="1:6" x14ac:dyDescent="0.25">
      <c r="A30489" s="1" t="s">
        <v>31292</v>
      </c>
      <c r="B30489" s="2">
        <v>1.330188079</v>
      </c>
      <c r="C30489" s="3" t="s">
        <v>117</v>
      </c>
      <c r="D30489" s="1" t="s">
        <v>148</v>
      </c>
      <c r="E30489" s="1" t="s">
        <v>205</v>
      </c>
      <c r="F30489" s="1" t="s">
        <v>148</v>
      </c>
    </row>
    <row r="30490" spans="1:6" x14ac:dyDescent="0.25">
      <c r="A30490" s="1" t="s">
        <v>31293</v>
      </c>
      <c r="B30490" s="2">
        <v>1.0469299430000001</v>
      </c>
      <c r="C30490" s="3" t="s">
        <v>117</v>
      </c>
      <c r="D30490" s="1" t="s">
        <v>148</v>
      </c>
      <c r="E30490" s="1" t="s">
        <v>205</v>
      </c>
      <c r="F30490" s="1" t="s">
        <v>148</v>
      </c>
    </row>
    <row r="30491" spans="1:6" x14ac:dyDescent="0.25">
      <c r="A30491" s="1" t="s">
        <v>31294</v>
      </c>
      <c r="B30491" s="2">
        <v>0.65861746499999996</v>
      </c>
      <c r="C30491" s="3" t="s">
        <v>117</v>
      </c>
      <c r="D30491" s="1" t="s">
        <v>148</v>
      </c>
      <c r="E30491" s="1" t="s">
        <v>205</v>
      </c>
      <c r="F30491" s="1" t="s">
        <v>148</v>
      </c>
    </row>
    <row r="30492" spans="1:6" x14ac:dyDescent="0.25">
      <c r="A30492" s="1" t="s">
        <v>31295</v>
      </c>
      <c r="B30492" s="2">
        <v>1.017563183</v>
      </c>
      <c r="C30492" s="3" t="s">
        <v>117</v>
      </c>
      <c r="D30492" s="1" t="s">
        <v>148</v>
      </c>
      <c r="E30492" s="1" t="s">
        <v>205</v>
      </c>
      <c r="F30492" s="1" t="s">
        <v>148</v>
      </c>
    </row>
    <row r="30493" spans="1:6" x14ac:dyDescent="0.25">
      <c r="A30493" s="1" t="s">
        <v>31296</v>
      </c>
      <c r="B30493" s="2">
        <v>0.85303074899999998</v>
      </c>
      <c r="C30493" s="3" t="s">
        <v>117</v>
      </c>
      <c r="D30493" s="1" t="s">
        <v>148</v>
      </c>
      <c r="E30493" s="1" t="s">
        <v>205</v>
      </c>
      <c r="F30493" s="1" t="s">
        <v>148</v>
      </c>
    </row>
    <row r="30494" spans="1:6" x14ac:dyDescent="0.25">
      <c r="A30494" s="1" t="s">
        <v>31297</v>
      </c>
      <c r="B30494" s="2">
        <v>1.3550070110000001</v>
      </c>
      <c r="C30494" s="3" t="s">
        <v>117</v>
      </c>
      <c r="D30494" s="1" t="s">
        <v>148</v>
      </c>
      <c r="E30494" s="1" t="s">
        <v>205</v>
      </c>
      <c r="F30494" s="1" t="s">
        <v>148</v>
      </c>
    </row>
    <row r="30495" spans="1:6" x14ac:dyDescent="0.25">
      <c r="A30495" s="1" t="s">
        <v>31298</v>
      </c>
      <c r="B30495" s="2">
        <v>1.1370688069999999</v>
      </c>
      <c r="C30495" s="3" t="s">
        <v>117</v>
      </c>
      <c r="D30495" s="1" t="s">
        <v>148</v>
      </c>
      <c r="E30495" s="1" t="s">
        <v>205</v>
      </c>
      <c r="F30495" s="1" t="s">
        <v>148</v>
      </c>
    </row>
    <row r="30496" spans="1:6" x14ac:dyDescent="0.25">
      <c r="A30496" s="1" t="s">
        <v>31299</v>
      </c>
      <c r="B30496" s="2">
        <v>1.0844136689999999</v>
      </c>
      <c r="C30496" s="3" t="s">
        <v>117</v>
      </c>
      <c r="D30496" s="1" t="s">
        <v>148</v>
      </c>
      <c r="E30496" s="1" t="s">
        <v>205</v>
      </c>
      <c r="F30496" s="1" t="s">
        <v>148</v>
      </c>
    </row>
    <row r="30497" spans="1:6" x14ac:dyDescent="0.25">
      <c r="A30497" s="1" t="s">
        <v>31300</v>
      </c>
      <c r="B30497" s="2">
        <v>1.2535677620000001</v>
      </c>
      <c r="C30497" s="3" t="s">
        <v>117</v>
      </c>
      <c r="D30497" s="1" t="s">
        <v>148</v>
      </c>
      <c r="E30497" s="1" t="s">
        <v>205</v>
      </c>
      <c r="F30497" s="1" t="s">
        <v>148</v>
      </c>
    </row>
    <row r="30498" spans="1:6" x14ac:dyDescent="0.25">
      <c r="A30498" s="1" t="s">
        <v>31301</v>
      </c>
      <c r="B30498" s="2">
        <v>0.63729697100000005</v>
      </c>
      <c r="C30498" s="3" t="s">
        <v>117</v>
      </c>
      <c r="D30498" s="1" t="s">
        <v>645</v>
      </c>
      <c r="E30498" s="1" t="s">
        <v>1278</v>
      </c>
      <c r="F30498" s="1" t="s">
        <v>31302</v>
      </c>
    </row>
    <row r="30499" spans="1:6" x14ac:dyDescent="0.25">
      <c r="A30499" s="1" t="s">
        <v>31303</v>
      </c>
      <c r="B30499" s="2">
        <v>1.9123016799999999</v>
      </c>
      <c r="C30499" s="3" t="s">
        <v>117</v>
      </c>
      <c r="D30499" s="1" t="s">
        <v>645</v>
      </c>
      <c r="E30499" s="1" t="s">
        <v>1278</v>
      </c>
      <c r="F30499" s="1" t="s">
        <v>31302</v>
      </c>
    </row>
    <row r="30500" spans="1:6" x14ac:dyDescent="0.25">
      <c r="A30500" s="1" t="s">
        <v>31304</v>
      </c>
      <c r="B30500" s="2">
        <v>1.497029575</v>
      </c>
      <c r="C30500" s="3" t="s">
        <v>117</v>
      </c>
      <c r="D30500" s="1" t="s">
        <v>645</v>
      </c>
      <c r="E30500" s="1" t="s">
        <v>1278</v>
      </c>
      <c r="F30500" s="1" t="s">
        <v>31302</v>
      </c>
    </row>
    <row r="30501" spans="1:6" x14ac:dyDescent="0.25">
      <c r="A30501" s="1" t="s">
        <v>31305</v>
      </c>
      <c r="B30501" s="2">
        <v>1.242652187</v>
      </c>
      <c r="C30501" s="3" t="s">
        <v>117</v>
      </c>
      <c r="D30501" s="1" t="s">
        <v>645</v>
      </c>
      <c r="E30501" s="1" t="s">
        <v>1278</v>
      </c>
      <c r="F30501" s="1" t="s">
        <v>31302</v>
      </c>
    </row>
    <row r="30502" spans="1:6" x14ac:dyDescent="0.25">
      <c r="A30502" s="1" t="s">
        <v>31306</v>
      </c>
      <c r="B30502" s="2">
        <v>1.386231666</v>
      </c>
      <c r="C30502" s="3" t="s">
        <v>117</v>
      </c>
      <c r="D30502" s="1" t="s">
        <v>645</v>
      </c>
      <c r="E30502" s="1" t="s">
        <v>1278</v>
      </c>
      <c r="F30502" s="1" t="s">
        <v>31302</v>
      </c>
    </row>
    <row r="30503" spans="1:6" x14ac:dyDescent="0.25">
      <c r="A30503" s="1" t="s">
        <v>31307</v>
      </c>
      <c r="B30503" s="2">
        <v>1.2613576900000001</v>
      </c>
      <c r="C30503" s="3" t="s">
        <v>117</v>
      </c>
      <c r="D30503" s="1" t="s">
        <v>645</v>
      </c>
      <c r="E30503" s="1" t="s">
        <v>1278</v>
      </c>
      <c r="F30503" s="1" t="s">
        <v>31302</v>
      </c>
    </row>
    <row r="30504" spans="1:6" x14ac:dyDescent="0.25">
      <c r="A30504" s="1" t="s">
        <v>31308</v>
      </c>
      <c r="B30504" s="2">
        <v>0.69545956200000003</v>
      </c>
      <c r="C30504" s="3" t="s">
        <v>117</v>
      </c>
      <c r="D30504" s="1" t="s">
        <v>645</v>
      </c>
      <c r="E30504" s="1" t="s">
        <v>1278</v>
      </c>
      <c r="F30504" s="1" t="s">
        <v>31309</v>
      </c>
    </row>
    <row r="30505" spans="1:6" x14ac:dyDescent="0.25">
      <c r="A30505" s="1" t="s">
        <v>31310</v>
      </c>
      <c r="B30505" s="2">
        <v>0.646783734</v>
      </c>
      <c r="C30505" s="3" t="s">
        <v>117</v>
      </c>
      <c r="D30505" s="1" t="s">
        <v>645</v>
      </c>
      <c r="E30505" s="1" t="s">
        <v>1278</v>
      </c>
      <c r="F30505" s="1" t="s">
        <v>31311</v>
      </c>
    </row>
    <row r="30506" spans="1:6" x14ac:dyDescent="0.25">
      <c r="A30506" s="1" t="s">
        <v>31312</v>
      </c>
      <c r="B30506" s="2">
        <v>0.88965185400000002</v>
      </c>
      <c r="C30506" s="3" t="s">
        <v>117</v>
      </c>
      <c r="D30506" s="1" t="s">
        <v>645</v>
      </c>
      <c r="E30506" s="1" t="s">
        <v>1278</v>
      </c>
      <c r="F30506" s="1" t="s">
        <v>31313</v>
      </c>
    </row>
    <row r="30507" spans="1:6" x14ac:dyDescent="0.25">
      <c r="A30507" s="1" t="s">
        <v>31314</v>
      </c>
      <c r="B30507" s="2">
        <v>0.85381675499999998</v>
      </c>
      <c r="C30507" s="3" t="s">
        <v>117</v>
      </c>
      <c r="D30507" s="1" t="s">
        <v>645</v>
      </c>
      <c r="E30507" s="1" t="s">
        <v>1278</v>
      </c>
      <c r="F30507" s="1" t="s">
        <v>31315</v>
      </c>
    </row>
    <row r="30508" spans="1:6" x14ac:dyDescent="0.25">
      <c r="A30508" s="1" t="s">
        <v>31316</v>
      </c>
      <c r="B30508" s="2">
        <v>0.74640891899999995</v>
      </c>
      <c r="C30508" s="3" t="s">
        <v>117</v>
      </c>
      <c r="D30508" s="1" t="s">
        <v>645</v>
      </c>
      <c r="E30508" s="1" t="s">
        <v>1278</v>
      </c>
      <c r="F30508" s="1" t="s">
        <v>31317</v>
      </c>
    </row>
    <row r="30509" spans="1:6" x14ac:dyDescent="0.25">
      <c r="A30509" s="1" t="s">
        <v>31318</v>
      </c>
      <c r="B30509" s="2">
        <v>5.0191248000000002</v>
      </c>
      <c r="C30509" s="3" t="s">
        <v>117</v>
      </c>
      <c r="D30509" s="1" t="s">
        <v>148</v>
      </c>
      <c r="E30509" s="1" t="s">
        <v>1341</v>
      </c>
      <c r="F30509" s="1" t="s">
        <v>148</v>
      </c>
    </row>
    <row r="30510" spans="1:6" x14ac:dyDescent="0.25">
      <c r="A30510" s="1" t="s">
        <v>31319</v>
      </c>
      <c r="B30510" s="2">
        <v>5.2628785499999999</v>
      </c>
      <c r="C30510" s="3" t="s">
        <v>117</v>
      </c>
      <c r="D30510" s="1" t="s">
        <v>148</v>
      </c>
      <c r="E30510" s="1" t="s">
        <v>1341</v>
      </c>
      <c r="F30510" s="1" t="s">
        <v>148</v>
      </c>
    </row>
    <row r="30511" spans="1:6" x14ac:dyDescent="0.25">
      <c r="A30511" s="1" t="s">
        <v>31320</v>
      </c>
      <c r="B30511" s="2">
        <v>5.1626957999999998</v>
      </c>
      <c r="C30511" s="3" t="s">
        <v>117</v>
      </c>
      <c r="D30511" s="1" t="s">
        <v>148</v>
      </c>
      <c r="E30511" s="1" t="s">
        <v>1341</v>
      </c>
      <c r="F30511" s="1" t="s">
        <v>148</v>
      </c>
    </row>
    <row r="30512" spans="1:6" x14ac:dyDescent="0.25">
      <c r="A30512" s="1" t="s">
        <v>31321</v>
      </c>
      <c r="B30512" s="2">
        <v>5.21075205</v>
      </c>
      <c r="C30512" s="3" t="s">
        <v>117</v>
      </c>
      <c r="D30512" s="1" t="s">
        <v>148</v>
      </c>
      <c r="E30512" s="1" t="s">
        <v>1341</v>
      </c>
      <c r="F30512" s="1" t="s">
        <v>148</v>
      </c>
    </row>
    <row r="30513" spans="1:6" x14ac:dyDescent="0.25">
      <c r="A30513" s="1" t="s">
        <v>31322</v>
      </c>
      <c r="B30513" s="2">
        <v>5.1648543</v>
      </c>
      <c r="C30513" s="3" t="s">
        <v>117</v>
      </c>
      <c r="D30513" s="1" t="s">
        <v>148</v>
      </c>
      <c r="E30513" s="1" t="s">
        <v>1341</v>
      </c>
      <c r="F30513" s="1" t="s">
        <v>148</v>
      </c>
    </row>
    <row r="30514" spans="1:6" x14ac:dyDescent="0.25">
      <c r="A30514" s="1" t="s">
        <v>31323</v>
      </c>
      <c r="B30514" s="2">
        <v>4.8986266499999997</v>
      </c>
      <c r="C30514" s="3" t="s">
        <v>117</v>
      </c>
      <c r="D30514" s="1" t="s">
        <v>148</v>
      </c>
      <c r="E30514" s="1" t="s">
        <v>1341</v>
      </c>
      <c r="F30514" s="1" t="s">
        <v>148</v>
      </c>
    </row>
    <row r="30515" spans="1:6" x14ac:dyDescent="0.25">
      <c r="A30515" s="1" t="s">
        <v>31324</v>
      </c>
      <c r="B30515" s="2">
        <v>5.0147860499999997</v>
      </c>
      <c r="C30515" s="3" t="s">
        <v>117</v>
      </c>
      <c r="D30515" s="1" t="s">
        <v>148</v>
      </c>
      <c r="E30515" s="1" t="s">
        <v>1341</v>
      </c>
      <c r="F30515" s="1" t="s">
        <v>148</v>
      </c>
    </row>
    <row r="30516" spans="1:6" x14ac:dyDescent="0.25">
      <c r="A30516" s="1" t="s">
        <v>31325</v>
      </c>
      <c r="B30516" s="2">
        <v>4.4122543500000004</v>
      </c>
      <c r="C30516" s="3" t="s">
        <v>117</v>
      </c>
      <c r="D30516" s="1" t="s">
        <v>148</v>
      </c>
      <c r="E30516" s="1" t="s">
        <v>1341</v>
      </c>
      <c r="F30516" s="1" t="s">
        <v>148</v>
      </c>
    </row>
    <row r="30517" spans="1:6" x14ac:dyDescent="0.25">
      <c r="A30517" s="1" t="s">
        <v>31326</v>
      </c>
      <c r="B30517" s="2">
        <v>4.2788791499999999</v>
      </c>
      <c r="C30517" s="3" t="s">
        <v>117</v>
      </c>
      <c r="D30517" s="1" t="s">
        <v>148</v>
      </c>
      <c r="E30517" s="1" t="s">
        <v>1341</v>
      </c>
      <c r="F30517" s="1" t="s">
        <v>148</v>
      </c>
    </row>
    <row r="30518" spans="1:6" x14ac:dyDescent="0.25">
      <c r="A30518" s="1" t="s">
        <v>31327</v>
      </c>
      <c r="B30518" s="2">
        <v>4.1805148499999998</v>
      </c>
      <c r="C30518" s="3" t="s">
        <v>117</v>
      </c>
      <c r="D30518" s="1" t="s">
        <v>148</v>
      </c>
      <c r="E30518" s="1" t="s">
        <v>1341</v>
      </c>
      <c r="F30518" s="1" t="s">
        <v>148</v>
      </c>
    </row>
    <row r="30519" spans="1:6" x14ac:dyDescent="0.25">
      <c r="A30519" s="1" t="s">
        <v>31328</v>
      </c>
      <c r="B30519" s="2">
        <v>2.6752182000000002</v>
      </c>
      <c r="C30519" s="3" t="s">
        <v>117</v>
      </c>
      <c r="D30519" s="1" t="s">
        <v>148</v>
      </c>
      <c r="E30519" s="1" t="s">
        <v>1341</v>
      </c>
      <c r="F30519" s="1" t="s">
        <v>148</v>
      </c>
    </row>
    <row r="30520" spans="1:6" x14ac:dyDescent="0.25">
      <c r="A30520" s="1" t="s">
        <v>31329</v>
      </c>
      <c r="B30520" s="2">
        <v>2.8443505500000001</v>
      </c>
      <c r="C30520" s="3" t="s">
        <v>117</v>
      </c>
      <c r="D30520" s="1" t="s">
        <v>148</v>
      </c>
      <c r="E30520" s="1" t="s">
        <v>1341</v>
      </c>
      <c r="F30520" s="1" t="s">
        <v>148</v>
      </c>
    </row>
    <row r="30521" spans="1:6" x14ac:dyDescent="0.25">
      <c r="A30521" s="1" t="s">
        <v>31330</v>
      </c>
      <c r="B30521" s="2">
        <v>3.0464273999999998</v>
      </c>
      <c r="C30521" s="3" t="s">
        <v>117</v>
      </c>
      <c r="D30521" s="1" t="s">
        <v>148</v>
      </c>
      <c r="E30521" s="1" t="s">
        <v>1341</v>
      </c>
      <c r="F30521" s="1" t="s">
        <v>148</v>
      </c>
    </row>
    <row r="30522" spans="1:6" x14ac:dyDescent="0.25">
      <c r="A30522" s="1" t="s">
        <v>31331</v>
      </c>
      <c r="B30522" s="2">
        <v>3.04959135</v>
      </c>
      <c r="C30522" s="3" t="s">
        <v>117</v>
      </c>
      <c r="D30522" s="1" t="s">
        <v>148</v>
      </c>
      <c r="E30522" s="1" t="s">
        <v>1341</v>
      </c>
      <c r="F30522" s="1" t="s">
        <v>148</v>
      </c>
    </row>
    <row r="30523" spans="1:6" x14ac:dyDescent="0.25">
      <c r="A30523" s="1" t="s">
        <v>31332</v>
      </c>
      <c r="B30523" s="2">
        <v>3.03663945</v>
      </c>
      <c r="C30523" s="3" t="s">
        <v>117</v>
      </c>
      <c r="D30523" s="1" t="s">
        <v>148</v>
      </c>
      <c r="E30523" s="1" t="s">
        <v>1341</v>
      </c>
      <c r="F30523" s="1" t="s">
        <v>148</v>
      </c>
    </row>
    <row r="30524" spans="1:6" x14ac:dyDescent="0.25">
      <c r="A30524" s="1" t="s">
        <v>31333</v>
      </c>
      <c r="B30524" s="2">
        <v>3.0502389000000001</v>
      </c>
      <c r="C30524" s="3" t="s">
        <v>117</v>
      </c>
      <c r="D30524" s="1" t="s">
        <v>148</v>
      </c>
      <c r="E30524" s="1" t="s">
        <v>1341</v>
      </c>
      <c r="F30524" s="1" t="s">
        <v>148</v>
      </c>
    </row>
    <row r="30525" spans="1:6" x14ac:dyDescent="0.25">
      <c r="A30525" s="1" t="s">
        <v>31334</v>
      </c>
      <c r="B30525" s="2">
        <v>2.91998085</v>
      </c>
      <c r="C30525" s="3" t="s">
        <v>117</v>
      </c>
      <c r="D30525" s="1" t="s">
        <v>148</v>
      </c>
      <c r="E30525" s="1" t="s">
        <v>1341</v>
      </c>
      <c r="F30525" s="1" t="s">
        <v>148</v>
      </c>
    </row>
    <row r="30526" spans="1:6" x14ac:dyDescent="0.25">
      <c r="A30526" s="1" t="s">
        <v>31335</v>
      </c>
      <c r="B30526" s="2">
        <v>0.30739597200000002</v>
      </c>
      <c r="C30526" s="3" t="s">
        <v>117</v>
      </c>
      <c r="D30526" s="1" t="s">
        <v>148</v>
      </c>
      <c r="E30526" s="1" t="s">
        <v>148</v>
      </c>
      <c r="F30526" s="1" t="s">
        <v>148</v>
      </c>
    </row>
    <row r="30527" spans="1:6" x14ac:dyDescent="0.25">
      <c r="A30527" s="1" t="s">
        <v>31336</v>
      </c>
      <c r="B30527" s="2">
        <v>4.8053717379999998</v>
      </c>
      <c r="C30527" s="3" t="s">
        <v>117</v>
      </c>
      <c r="D30527" s="1" t="s">
        <v>148</v>
      </c>
      <c r="E30527" s="1" t="s">
        <v>148</v>
      </c>
      <c r="F30527" s="1" t="s">
        <v>148</v>
      </c>
    </row>
    <row r="30528" spans="1:6" x14ac:dyDescent="0.25">
      <c r="A30528" s="1" t="s">
        <v>31337</v>
      </c>
      <c r="B30528" s="2">
        <v>22.536025200000001</v>
      </c>
      <c r="C30528" s="3" t="s">
        <v>117</v>
      </c>
      <c r="D30528" s="1" t="s">
        <v>148</v>
      </c>
      <c r="E30528" s="1" t="s">
        <v>148</v>
      </c>
      <c r="F30528" s="1" t="s">
        <v>148</v>
      </c>
    </row>
    <row r="30529" spans="1:6" x14ac:dyDescent="0.25">
      <c r="A30529" s="1" t="s">
        <v>31338</v>
      </c>
      <c r="B30529" s="2">
        <v>6.5773203010000003</v>
      </c>
      <c r="C30529" s="3" t="s">
        <v>117</v>
      </c>
      <c r="D30529" s="1" t="s">
        <v>148</v>
      </c>
      <c r="E30529" s="1" t="s">
        <v>1489</v>
      </c>
      <c r="F30529" s="1" t="s">
        <v>148</v>
      </c>
    </row>
    <row r="30530" spans="1:6" x14ac:dyDescent="0.25">
      <c r="A30530" s="1" t="s">
        <v>31339</v>
      </c>
      <c r="B30530" s="2">
        <v>8.1125935689999995</v>
      </c>
      <c r="C30530" s="3" t="s">
        <v>117</v>
      </c>
      <c r="D30530" s="1" t="s">
        <v>148</v>
      </c>
      <c r="E30530" s="1" t="s">
        <v>1489</v>
      </c>
      <c r="F30530" s="1" t="s">
        <v>148</v>
      </c>
    </row>
    <row r="30531" spans="1:6" x14ac:dyDescent="0.25">
      <c r="A30531" s="1" t="s">
        <v>31340</v>
      </c>
      <c r="B30531" s="2">
        <v>4.9558005139999999</v>
      </c>
      <c r="C30531" s="3" t="s">
        <v>117</v>
      </c>
      <c r="D30531" s="1" t="s">
        <v>148</v>
      </c>
      <c r="E30531" s="1" t="s">
        <v>1489</v>
      </c>
      <c r="F30531" s="1" t="s">
        <v>148</v>
      </c>
    </row>
    <row r="30532" spans="1:6" x14ac:dyDescent="0.25">
      <c r="A30532" s="1" t="s">
        <v>31341</v>
      </c>
      <c r="B30532" s="2">
        <v>7.0761040519999998</v>
      </c>
      <c r="C30532" s="3" t="s">
        <v>117</v>
      </c>
      <c r="D30532" s="1" t="s">
        <v>148</v>
      </c>
      <c r="E30532" s="1" t="s">
        <v>2426</v>
      </c>
      <c r="F30532" s="1" t="s">
        <v>148</v>
      </c>
    </row>
    <row r="30533" spans="1:6" x14ac:dyDescent="0.25">
      <c r="A30533" s="1" t="s">
        <v>31342</v>
      </c>
      <c r="B30533" s="2">
        <v>6.9608189989999998</v>
      </c>
      <c r="C30533" s="3" t="s">
        <v>117</v>
      </c>
      <c r="D30533" s="1" t="s">
        <v>148</v>
      </c>
      <c r="E30533" s="1" t="s">
        <v>2426</v>
      </c>
      <c r="F30533" s="1" t="s">
        <v>148</v>
      </c>
    </row>
    <row r="30534" spans="1:6" x14ac:dyDescent="0.25">
      <c r="A30534" s="1" t="s">
        <v>31343</v>
      </c>
      <c r="B30534" s="2">
        <v>4.8718509689999996</v>
      </c>
      <c r="C30534" s="3" t="s">
        <v>117</v>
      </c>
      <c r="D30534" s="1" t="s">
        <v>148</v>
      </c>
      <c r="E30534" s="1" t="s">
        <v>2426</v>
      </c>
      <c r="F30534" s="1" t="s">
        <v>148</v>
      </c>
    </row>
    <row r="30535" spans="1:6" x14ac:dyDescent="0.25">
      <c r="A30535" s="1" t="s">
        <v>31344</v>
      </c>
      <c r="B30535" s="2">
        <v>7.5761094450000002</v>
      </c>
      <c r="C30535" s="3" t="s">
        <v>117</v>
      </c>
      <c r="D30535" s="1" t="s">
        <v>148</v>
      </c>
      <c r="E30535" s="1" t="s">
        <v>1628</v>
      </c>
      <c r="F30535" s="1" t="s">
        <v>148</v>
      </c>
    </row>
    <row r="30536" spans="1:6" x14ac:dyDescent="0.25">
      <c r="A30536" s="1" t="s">
        <v>31345</v>
      </c>
      <c r="B30536" s="2">
        <v>4.8946592950000003</v>
      </c>
      <c r="C30536" s="3" t="s">
        <v>117</v>
      </c>
      <c r="D30536" s="1" t="s">
        <v>148</v>
      </c>
      <c r="E30536" s="1" t="s">
        <v>1628</v>
      </c>
      <c r="F30536" s="1" t="s">
        <v>148</v>
      </c>
    </row>
    <row r="30537" spans="1:6" x14ac:dyDescent="0.25">
      <c r="A30537" s="1" t="s">
        <v>31346</v>
      </c>
      <c r="B30537" s="2">
        <v>10.046202159</v>
      </c>
      <c r="C30537" s="3" t="s">
        <v>117</v>
      </c>
      <c r="D30537" s="1" t="s">
        <v>148</v>
      </c>
      <c r="E30537" s="1" t="s">
        <v>1628</v>
      </c>
      <c r="F30537" s="1" t="s">
        <v>148</v>
      </c>
    </row>
    <row r="30538" spans="1:6" x14ac:dyDescent="0.25">
      <c r="A30538" s="1" t="s">
        <v>31347</v>
      </c>
      <c r="B30538" s="2">
        <v>6.2814286849999998</v>
      </c>
      <c r="C30538" s="3" t="s">
        <v>117</v>
      </c>
      <c r="D30538" s="1" t="s">
        <v>148</v>
      </c>
      <c r="E30538" s="1" t="s">
        <v>1628</v>
      </c>
      <c r="F30538" s="1" t="s">
        <v>148</v>
      </c>
    </row>
    <row r="30539" spans="1:6" x14ac:dyDescent="0.25">
      <c r="A30539" s="1" t="s">
        <v>31348</v>
      </c>
      <c r="B30539" s="2">
        <v>5.4309126909999996</v>
      </c>
      <c r="C30539" s="3" t="s">
        <v>117</v>
      </c>
      <c r="D30539" s="1" t="s">
        <v>148</v>
      </c>
      <c r="E30539" s="1" t="s">
        <v>1628</v>
      </c>
      <c r="F30539" s="1" t="s">
        <v>148</v>
      </c>
    </row>
    <row r="30540" spans="1:6" x14ac:dyDescent="0.25">
      <c r="A30540" s="1" t="s">
        <v>31349</v>
      </c>
      <c r="B30540" s="2">
        <v>6.8511784520000001</v>
      </c>
      <c r="C30540" s="3" t="s">
        <v>117</v>
      </c>
      <c r="D30540" s="1" t="s">
        <v>148</v>
      </c>
      <c r="E30540" s="1" t="s">
        <v>1628</v>
      </c>
      <c r="F30540" s="1" t="s">
        <v>148</v>
      </c>
    </row>
    <row r="30541" spans="1:6" x14ac:dyDescent="0.25">
      <c r="A30541" s="1" t="s">
        <v>31350</v>
      </c>
      <c r="B30541" s="2">
        <v>4.8946592950000003</v>
      </c>
      <c r="C30541" s="3" t="s">
        <v>117</v>
      </c>
      <c r="D30541" s="1" t="s">
        <v>148</v>
      </c>
      <c r="E30541" s="1" t="s">
        <v>148</v>
      </c>
      <c r="F30541" s="1" t="s">
        <v>148</v>
      </c>
    </row>
    <row r="30542" spans="1:6" x14ac:dyDescent="0.25">
      <c r="A30542" s="1" t="s">
        <v>31351</v>
      </c>
      <c r="B30542" s="2">
        <v>6.9608189989999998</v>
      </c>
      <c r="C30542" s="3" t="s">
        <v>117</v>
      </c>
      <c r="D30542" s="1" t="s">
        <v>148</v>
      </c>
      <c r="E30542" s="1" t="s">
        <v>148</v>
      </c>
      <c r="F30542" s="1" t="s">
        <v>148</v>
      </c>
    </row>
    <row r="30543" spans="1:6" x14ac:dyDescent="0.25">
      <c r="A30543" s="1" t="s">
        <v>31352</v>
      </c>
      <c r="B30543" s="2">
        <v>5.4309126909999996</v>
      </c>
      <c r="C30543" s="3" t="s">
        <v>117</v>
      </c>
      <c r="D30543" s="1" t="s">
        <v>148</v>
      </c>
      <c r="E30543" s="1" t="s">
        <v>148</v>
      </c>
      <c r="F30543" s="1" t="s">
        <v>148</v>
      </c>
    </row>
    <row r="30544" spans="1:6" x14ac:dyDescent="0.25">
      <c r="A30544" s="1" t="s">
        <v>31353</v>
      </c>
      <c r="B30544" s="2">
        <v>8.1125935689999995</v>
      </c>
      <c r="C30544" s="3" t="s">
        <v>117</v>
      </c>
      <c r="D30544" s="1" t="s">
        <v>148</v>
      </c>
      <c r="E30544" s="1" t="s">
        <v>148</v>
      </c>
      <c r="F30544" s="1" t="s">
        <v>148</v>
      </c>
    </row>
    <row r="30545" spans="1:6" x14ac:dyDescent="0.25">
      <c r="A30545" s="1" t="s">
        <v>31354</v>
      </c>
      <c r="B30545" s="2">
        <v>2.8229085999999999</v>
      </c>
      <c r="C30545" s="3" t="s">
        <v>117</v>
      </c>
      <c r="D30545" s="1" t="s">
        <v>148</v>
      </c>
      <c r="E30545" s="1" t="s">
        <v>697</v>
      </c>
      <c r="F30545" s="1" t="s">
        <v>148</v>
      </c>
    </row>
    <row r="30546" spans="1:6" x14ac:dyDescent="0.25">
      <c r="A30546" s="1" t="s">
        <v>31355</v>
      </c>
      <c r="B30546" s="2">
        <v>2.6412800000000001</v>
      </c>
      <c r="C30546" s="3" t="s">
        <v>117</v>
      </c>
      <c r="D30546" s="1" t="s">
        <v>148</v>
      </c>
      <c r="E30546" s="1" t="s">
        <v>697</v>
      </c>
      <c r="F30546" s="1" t="s">
        <v>148</v>
      </c>
    </row>
    <row r="30547" spans="1:6" x14ac:dyDescent="0.25">
      <c r="A30547" s="1" t="s">
        <v>31356</v>
      </c>
      <c r="B30547" s="2">
        <v>2.7884216999999998</v>
      </c>
      <c r="C30547" s="3" t="s">
        <v>117</v>
      </c>
      <c r="D30547" s="1" t="s">
        <v>148</v>
      </c>
      <c r="E30547" s="1" t="s">
        <v>697</v>
      </c>
      <c r="F30547" s="1" t="s">
        <v>148</v>
      </c>
    </row>
    <row r="30548" spans="1:6" x14ac:dyDescent="0.25">
      <c r="A30548" s="1" t="s">
        <v>31357</v>
      </c>
      <c r="B30548" s="2">
        <v>2.8381856000000001</v>
      </c>
      <c r="C30548" s="3" t="s">
        <v>117</v>
      </c>
      <c r="D30548" s="1" t="s">
        <v>148</v>
      </c>
      <c r="E30548" s="1" t="s">
        <v>697</v>
      </c>
      <c r="F30548" s="1" t="s">
        <v>148</v>
      </c>
    </row>
    <row r="30549" spans="1:6" x14ac:dyDescent="0.25">
      <c r="A30549" s="1" t="s">
        <v>31358</v>
      </c>
      <c r="B30549" s="2">
        <v>2.8126438999999999</v>
      </c>
      <c r="C30549" s="3" t="s">
        <v>117</v>
      </c>
      <c r="D30549" s="1" t="s">
        <v>148</v>
      </c>
      <c r="E30549" s="1" t="s">
        <v>697</v>
      </c>
      <c r="F30549" s="1" t="s">
        <v>148</v>
      </c>
    </row>
    <row r="30550" spans="1:6" x14ac:dyDescent="0.25">
      <c r="A30550" s="1" t="s">
        <v>31359</v>
      </c>
      <c r="B30550" s="2">
        <v>2.5778922</v>
      </c>
      <c r="C30550" s="3" t="s">
        <v>117</v>
      </c>
      <c r="D30550" s="1" t="s">
        <v>148</v>
      </c>
      <c r="E30550" s="1" t="s">
        <v>697</v>
      </c>
      <c r="F30550" s="1" t="s">
        <v>148</v>
      </c>
    </row>
    <row r="30551" spans="1:6" x14ac:dyDescent="0.25">
      <c r="A30551" s="1" t="s">
        <v>31360</v>
      </c>
      <c r="B30551" s="2">
        <v>4.3110897000000001</v>
      </c>
      <c r="C30551" s="3" t="s">
        <v>117</v>
      </c>
      <c r="D30551" s="1" t="s">
        <v>148</v>
      </c>
      <c r="E30551" s="1" t="s">
        <v>1341</v>
      </c>
      <c r="F30551" s="1" t="s">
        <v>148</v>
      </c>
    </row>
    <row r="30552" spans="1:6" x14ac:dyDescent="0.25">
      <c r="A30552" s="1" t="s">
        <v>31361</v>
      </c>
      <c r="B30552" s="2">
        <v>4.2880545000000003</v>
      </c>
      <c r="C30552" s="3" t="s">
        <v>117</v>
      </c>
      <c r="D30552" s="1" t="s">
        <v>148</v>
      </c>
      <c r="E30552" s="1" t="s">
        <v>1341</v>
      </c>
      <c r="F30552" s="1" t="s">
        <v>148</v>
      </c>
    </row>
    <row r="30553" spans="1:6" x14ac:dyDescent="0.25">
      <c r="A30553" s="1" t="s">
        <v>31362</v>
      </c>
      <c r="B30553" s="2">
        <v>4.6594294500000002</v>
      </c>
      <c r="C30553" s="3" t="s">
        <v>117</v>
      </c>
      <c r="D30553" s="1" t="s">
        <v>148</v>
      </c>
      <c r="E30553" s="1" t="s">
        <v>1341</v>
      </c>
      <c r="F30553" s="1" t="s">
        <v>148</v>
      </c>
    </row>
    <row r="30554" spans="1:6" x14ac:dyDescent="0.25">
      <c r="A30554" s="1" t="s">
        <v>31363</v>
      </c>
      <c r="B30554" s="2">
        <v>2.3270507419999999</v>
      </c>
      <c r="C30554" s="3" t="s">
        <v>117</v>
      </c>
      <c r="D30554" s="1" t="s">
        <v>148</v>
      </c>
      <c r="E30554" s="1" t="s">
        <v>148</v>
      </c>
      <c r="F30554" s="1" t="s">
        <v>148</v>
      </c>
    </row>
    <row r="30555" spans="1:6" x14ac:dyDescent="0.25">
      <c r="A30555" s="1" t="s">
        <v>31364</v>
      </c>
      <c r="B30555" s="2">
        <v>2.5875631179999998</v>
      </c>
      <c r="C30555" s="3" t="s">
        <v>117</v>
      </c>
      <c r="D30555" s="1" t="s">
        <v>148</v>
      </c>
      <c r="E30555" s="1" t="s">
        <v>148</v>
      </c>
      <c r="F30555" s="1" t="s">
        <v>148</v>
      </c>
    </row>
    <row r="30556" spans="1:6" x14ac:dyDescent="0.25">
      <c r="A30556" s="1" t="s">
        <v>31365</v>
      </c>
      <c r="B30556" s="2">
        <v>2.4903822120000001</v>
      </c>
      <c r="C30556" s="3" t="s">
        <v>117</v>
      </c>
      <c r="D30556" s="1" t="s">
        <v>148</v>
      </c>
      <c r="E30556" s="1" t="s">
        <v>148</v>
      </c>
      <c r="F30556" s="1" t="s">
        <v>148</v>
      </c>
    </row>
    <row r="30557" spans="1:6" x14ac:dyDescent="0.25">
      <c r="A30557" s="1" t="s">
        <v>31366</v>
      </c>
      <c r="B30557" s="2">
        <v>2.7730834849999999</v>
      </c>
      <c r="C30557" s="3" t="s">
        <v>117</v>
      </c>
      <c r="D30557" s="1" t="s">
        <v>148</v>
      </c>
      <c r="E30557" s="1" t="s">
        <v>148</v>
      </c>
      <c r="F30557" s="1" t="s">
        <v>148</v>
      </c>
    </row>
    <row r="30558" spans="1:6" x14ac:dyDescent="0.25">
      <c r="A30558" s="1" t="s">
        <v>31367</v>
      </c>
      <c r="B30558" s="2">
        <v>3.5289908360000002</v>
      </c>
      <c r="C30558" s="3" t="s">
        <v>117</v>
      </c>
      <c r="D30558" s="1" t="s">
        <v>148</v>
      </c>
      <c r="E30558" s="1" t="s">
        <v>148</v>
      </c>
      <c r="F30558" s="1" t="s">
        <v>148</v>
      </c>
    </row>
    <row r="30559" spans="1:6" x14ac:dyDescent="0.25">
      <c r="A30559" s="1" t="s">
        <v>31368</v>
      </c>
      <c r="B30559" s="2">
        <v>1.7692514079999999</v>
      </c>
      <c r="C30559" s="3" t="s">
        <v>117</v>
      </c>
      <c r="D30559" s="1" t="s">
        <v>148</v>
      </c>
      <c r="E30559" s="1" t="s">
        <v>148</v>
      </c>
      <c r="F30559" s="1" t="s">
        <v>148</v>
      </c>
    </row>
    <row r="30560" spans="1:6" x14ac:dyDescent="0.25">
      <c r="A30560" s="1" t="s">
        <v>31369</v>
      </c>
      <c r="B30560" s="2">
        <v>1.6081214639999999</v>
      </c>
      <c r="C30560" s="3" t="s">
        <v>117</v>
      </c>
      <c r="D30560" s="1" t="s">
        <v>148</v>
      </c>
      <c r="E30560" s="1" t="s">
        <v>148</v>
      </c>
      <c r="F30560" s="1" t="s">
        <v>148</v>
      </c>
    </row>
    <row r="30561" spans="1:6" x14ac:dyDescent="0.25">
      <c r="A30561" s="1" t="s">
        <v>31370</v>
      </c>
      <c r="B30561" s="2">
        <v>3.1513805700000002</v>
      </c>
      <c r="C30561" s="3" t="s">
        <v>117</v>
      </c>
      <c r="D30561" s="1" t="s">
        <v>148</v>
      </c>
      <c r="E30561" s="1" t="s">
        <v>148</v>
      </c>
      <c r="F30561" s="1" t="s">
        <v>148</v>
      </c>
    </row>
    <row r="30562" spans="1:6" x14ac:dyDescent="0.25">
      <c r="A30562" s="1" t="s">
        <v>31371</v>
      </c>
      <c r="B30562" s="2">
        <v>0.77014145000000001</v>
      </c>
      <c r="C30562" s="3" t="s">
        <v>112</v>
      </c>
      <c r="D30562" s="1" t="s">
        <v>5356</v>
      </c>
      <c r="E30562" s="1" t="s">
        <v>276</v>
      </c>
      <c r="F30562" s="1" t="s">
        <v>31372</v>
      </c>
    </row>
    <row r="30563" spans="1:6" x14ac:dyDescent="0.25">
      <c r="A30563" s="1" t="s">
        <v>31373</v>
      </c>
      <c r="B30563" s="2">
        <v>1.27274975</v>
      </c>
      <c r="C30563" s="3" t="s">
        <v>112</v>
      </c>
      <c r="D30563" s="1" t="s">
        <v>5356</v>
      </c>
      <c r="E30563" s="1" t="s">
        <v>276</v>
      </c>
      <c r="F30563" s="1" t="s">
        <v>31374</v>
      </c>
    </row>
    <row r="30564" spans="1:6" x14ac:dyDescent="0.25">
      <c r="A30564" s="1" t="s">
        <v>31375</v>
      </c>
      <c r="B30564" s="2">
        <v>1.42364735</v>
      </c>
      <c r="C30564" s="3" t="s">
        <v>112</v>
      </c>
      <c r="D30564" s="1" t="s">
        <v>5356</v>
      </c>
      <c r="E30564" s="1" t="s">
        <v>276</v>
      </c>
      <c r="F30564" s="1" t="s">
        <v>31374</v>
      </c>
    </row>
    <row r="30565" spans="1:6" x14ac:dyDescent="0.25">
      <c r="A30565" s="1" t="s">
        <v>31376</v>
      </c>
      <c r="B30565" s="2">
        <v>1.2419515999999999</v>
      </c>
      <c r="C30565" s="3" t="s">
        <v>112</v>
      </c>
      <c r="D30565" s="1" t="s">
        <v>5356</v>
      </c>
      <c r="E30565" s="1" t="s">
        <v>276</v>
      </c>
      <c r="F30565" s="1" t="s">
        <v>31374</v>
      </c>
    </row>
    <row r="30566" spans="1:6" x14ac:dyDescent="0.25">
      <c r="A30566" s="1" t="s">
        <v>31377</v>
      </c>
      <c r="B30566" s="2">
        <v>7.0306780819999997</v>
      </c>
      <c r="C30566" s="3" t="s">
        <v>112</v>
      </c>
      <c r="D30566" s="1" t="s">
        <v>148</v>
      </c>
      <c r="E30566" s="1" t="s">
        <v>276</v>
      </c>
      <c r="F30566" s="1" t="s">
        <v>148</v>
      </c>
    </row>
    <row r="30567" spans="1:6" x14ac:dyDescent="0.25">
      <c r="A30567" s="1" t="s">
        <v>31378</v>
      </c>
      <c r="B30567" s="2">
        <v>8.0055911599999998</v>
      </c>
      <c r="C30567" s="3" t="s">
        <v>112</v>
      </c>
      <c r="D30567" s="1" t="s">
        <v>148</v>
      </c>
      <c r="E30567" s="1" t="s">
        <v>276</v>
      </c>
      <c r="F30567" s="1" t="s">
        <v>148</v>
      </c>
    </row>
    <row r="30568" spans="1:6" x14ac:dyDescent="0.25">
      <c r="A30568" s="1" t="s">
        <v>31379</v>
      </c>
      <c r="B30568" s="2">
        <v>1.04475692</v>
      </c>
      <c r="C30568" s="3" t="s">
        <v>112</v>
      </c>
      <c r="D30568" s="1" t="s">
        <v>148</v>
      </c>
      <c r="E30568" s="1" t="s">
        <v>276</v>
      </c>
      <c r="F30568" s="1" t="s">
        <v>148</v>
      </c>
    </row>
    <row r="30569" spans="1:6" x14ac:dyDescent="0.25">
      <c r="A30569" s="1" t="s">
        <v>31380</v>
      </c>
      <c r="B30569" s="2">
        <v>5.5822724920000004</v>
      </c>
      <c r="C30569" s="3" t="s">
        <v>112</v>
      </c>
      <c r="D30569" s="1" t="s">
        <v>148</v>
      </c>
      <c r="E30569" s="1" t="s">
        <v>276</v>
      </c>
      <c r="F30569" s="1" t="s">
        <v>148</v>
      </c>
    </row>
    <row r="30570" spans="1:6" x14ac:dyDescent="0.25">
      <c r="A30570" s="1" t="s">
        <v>31381</v>
      </c>
      <c r="B30570" s="2">
        <v>6.9424194879999996</v>
      </c>
      <c r="C30570" s="3" t="s">
        <v>112</v>
      </c>
      <c r="D30570" s="1" t="s">
        <v>148</v>
      </c>
      <c r="E30570" s="1" t="s">
        <v>276</v>
      </c>
      <c r="F30570" s="1" t="s">
        <v>148</v>
      </c>
    </row>
    <row r="30571" spans="1:6" x14ac:dyDescent="0.25">
      <c r="A30571" s="1" t="s">
        <v>31382</v>
      </c>
      <c r="B30571" s="2">
        <v>6.1507304139999999</v>
      </c>
      <c r="C30571" s="3" t="s">
        <v>112</v>
      </c>
      <c r="D30571" s="1" t="s">
        <v>148</v>
      </c>
      <c r="E30571" s="1" t="s">
        <v>276</v>
      </c>
      <c r="F30571" s="1" t="s">
        <v>148</v>
      </c>
    </row>
    <row r="30572" spans="1:6" x14ac:dyDescent="0.25">
      <c r="A30572" s="1" t="s">
        <v>31383</v>
      </c>
      <c r="B30572" s="2">
        <v>5.3016610379999998</v>
      </c>
      <c r="C30572" s="3" t="s">
        <v>112</v>
      </c>
      <c r="D30572" s="1" t="s">
        <v>148</v>
      </c>
      <c r="E30572" s="1" t="s">
        <v>276</v>
      </c>
      <c r="F30572" s="1" t="s">
        <v>148</v>
      </c>
    </row>
    <row r="30573" spans="1:6" x14ac:dyDescent="0.25">
      <c r="A30573" s="1" t="s">
        <v>31384</v>
      </c>
      <c r="B30573" s="2">
        <v>7.9637587239999998</v>
      </c>
      <c r="C30573" s="3" t="s">
        <v>112</v>
      </c>
      <c r="D30573" s="1" t="s">
        <v>148</v>
      </c>
      <c r="E30573" s="1" t="s">
        <v>276</v>
      </c>
      <c r="F30573" s="1" t="s">
        <v>148</v>
      </c>
    </row>
    <row r="30574" spans="1:6" x14ac:dyDescent="0.25">
      <c r="A30574" s="1" t="s">
        <v>31385</v>
      </c>
      <c r="B30574" s="2">
        <v>1.0458216</v>
      </c>
      <c r="C30574" s="3" t="s">
        <v>112</v>
      </c>
      <c r="D30574" s="1" t="s">
        <v>5103</v>
      </c>
      <c r="E30574" s="1" t="s">
        <v>276</v>
      </c>
      <c r="F30574" s="1" t="s">
        <v>31386</v>
      </c>
    </row>
    <row r="30575" spans="1:6" x14ac:dyDescent="0.25">
      <c r="A30575" s="1" t="s">
        <v>31387</v>
      </c>
      <c r="B30575" s="2">
        <v>0.95967939999999996</v>
      </c>
      <c r="C30575" s="3" t="s">
        <v>112</v>
      </c>
      <c r="D30575" s="1" t="s">
        <v>5103</v>
      </c>
      <c r="E30575" s="1" t="s">
        <v>276</v>
      </c>
      <c r="F30575" s="1" t="s">
        <v>31386</v>
      </c>
    </row>
    <row r="30576" spans="1:6" x14ac:dyDescent="0.25">
      <c r="A30576" s="1" t="s">
        <v>31388</v>
      </c>
      <c r="B30576" s="2">
        <v>1.3216809</v>
      </c>
      <c r="C30576" s="3" t="s">
        <v>112</v>
      </c>
      <c r="D30576" s="1" t="s">
        <v>5103</v>
      </c>
      <c r="E30576" s="1" t="s">
        <v>276</v>
      </c>
      <c r="F30576" s="1" t="s">
        <v>31386</v>
      </c>
    </row>
    <row r="30577" spans="1:6" x14ac:dyDescent="0.25">
      <c r="A30577" s="1" t="s">
        <v>31389</v>
      </c>
      <c r="B30577" s="2">
        <v>1.2736810000000001</v>
      </c>
      <c r="C30577" s="3" t="s">
        <v>112</v>
      </c>
      <c r="D30577" s="1" t="s">
        <v>5103</v>
      </c>
      <c r="E30577" s="1" t="s">
        <v>276</v>
      </c>
      <c r="F30577" s="1" t="s">
        <v>31386</v>
      </c>
    </row>
    <row r="30578" spans="1:6" x14ac:dyDescent="0.25">
      <c r="A30578" s="1" t="s">
        <v>31390</v>
      </c>
      <c r="B30578" s="2">
        <v>1.4248997000000001</v>
      </c>
      <c r="C30578" s="3" t="s">
        <v>112</v>
      </c>
      <c r="D30578" s="1" t="s">
        <v>5103</v>
      </c>
      <c r="E30578" s="1" t="s">
        <v>276</v>
      </c>
      <c r="F30578" s="1" t="s">
        <v>31386</v>
      </c>
    </row>
    <row r="30579" spans="1:6" x14ac:dyDescent="0.25">
      <c r="A30579" s="1" t="s">
        <v>31391</v>
      </c>
      <c r="B30579" s="2">
        <v>1.3474146499999999</v>
      </c>
      <c r="C30579" s="3" t="s">
        <v>112</v>
      </c>
      <c r="D30579" s="1" t="s">
        <v>5103</v>
      </c>
      <c r="E30579" s="1" t="s">
        <v>276</v>
      </c>
      <c r="F30579" s="1" t="s">
        <v>31386</v>
      </c>
    </row>
    <row r="30580" spans="1:6" x14ac:dyDescent="0.25">
      <c r="A30580" s="1" t="s">
        <v>31392</v>
      </c>
      <c r="B30580" s="2">
        <v>1.3608716590000001</v>
      </c>
      <c r="C30580" s="3" t="s">
        <v>112</v>
      </c>
      <c r="D30580" s="1" t="s">
        <v>5103</v>
      </c>
      <c r="E30580" s="1" t="s">
        <v>276</v>
      </c>
      <c r="F30580" s="1" t="s">
        <v>31393</v>
      </c>
    </row>
    <row r="30581" spans="1:6" x14ac:dyDescent="0.25">
      <c r="A30581" s="1" t="s">
        <v>31394</v>
      </c>
      <c r="B30581" s="2">
        <v>1.3466488210000001</v>
      </c>
      <c r="C30581" s="3" t="s">
        <v>112</v>
      </c>
      <c r="D30581" s="1" t="s">
        <v>5103</v>
      </c>
      <c r="E30581" s="1" t="s">
        <v>276</v>
      </c>
      <c r="F30581" s="1" t="s">
        <v>31393</v>
      </c>
    </row>
    <row r="30582" spans="1:6" x14ac:dyDescent="0.25">
      <c r="A30582" s="1" t="s">
        <v>31395</v>
      </c>
      <c r="B30582" s="2">
        <v>1.186875648</v>
      </c>
      <c r="C30582" s="3" t="s">
        <v>112</v>
      </c>
      <c r="D30582" s="1" t="s">
        <v>5103</v>
      </c>
      <c r="E30582" s="1" t="s">
        <v>276</v>
      </c>
      <c r="F30582" s="1" t="s">
        <v>31396</v>
      </c>
    </row>
    <row r="30583" spans="1:6" x14ac:dyDescent="0.25">
      <c r="A30583" s="1" t="s">
        <v>31397</v>
      </c>
      <c r="B30583" s="2">
        <v>1.5939126210000001</v>
      </c>
      <c r="C30583" s="3" t="s">
        <v>112</v>
      </c>
      <c r="D30583" s="1" t="s">
        <v>5103</v>
      </c>
      <c r="E30583" s="1" t="s">
        <v>276</v>
      </c>
      <c r="F30583" s="1" t="s">
        <v>31396</v>
      </c>
    </row>
    <row r="30584" spans="1:6" x14ac:dyDescent="0.25">
      <c r="A30584" s="1" t="s">
        <v>31398</v>
      </c>
      <c r="B30584" s="2">
        <v>2.0321030100000002</v>
      </c>
      <c r="C30584" s="3" t="s">
        <v>112</v>
      </c>
      <c r="D30584" s="1" t="s">
        <v>5103</v>
      </c>
      <c r="E30584" s="1" t="s">
        <v>276</v>
      </c>
      <c r="F30584" s="1" t="s">
        <v>31399</v>
      </c>
    </row>
    <row r="30585" spans="1:6" x14ac:dyDescent="0.25">
      <c r="A30585" s="1" t="s">
        <v>31400</v>
      </c>
      <c r="B30585" s="2">
        <v>1.3572611429999999</v>
      </c>
      <c r="C30585" s="3" t="s">
        <v>112</v>
      </c>
      <c r="D30585" s="1" t="s">
        <v>5103</v>
      </c>
      <c r="E30585" s="1" t="s">
        <v>276</v>
      </c>
      <c r="F30585" s="1" t="s">
        <v>31399</v>
      </c>
    </row>
    <row r="30586" spans="1:6" x14ac:dyDescent="0.25">
      <c r="A30586" s="1" t="s">
        <v>31401</v>
      </c>
      <c r="B30586" s="2">
        <v>13.00521854</v>
      </c>
      <c r="C30586" s="3" t="s">
        <v>112</v>
      </c>
      <c r="D30586" s="1" t="s">
        <v>148</v>
      </c>
      <c r="E30586" s="1" t="s">
        <v>172</v>
      </c>
      <c r="F30586" s="1" t="s">
        <v>201</v>
      </c>
    </row>
    <row r="30587" spans="1:6" x14ac:dyDescent="0.25">
      <c r="A30587" s="1" t="s">
        <v>31402</v>
      </c>
      <c r="B30587" s="2">
        <v>1.3541700240000001</v>
      </c>
      <c r="C30587" s="3" t="s">
        <v>112</v>
      </c>
      <c r="D30587" s="1" t="s">
        <v>148</v>
      </c>
      <c r="E30587" s="1" t="s">
        <v>26154</v>
      </c>
      <c r="F30587" s="1" t="s">
        <v>20588</v>
      </c>
    </row>
    <row r="30588" spans="1:6" x14ac:dyDescent="0.25">
      <c r="A30588" s="1" t="s">
        <v>31403</v>
      </c>
      <c r="B30588" s="2">
        <v>1.1645603280000001</v>
      </c>
      <c r="C30588" s="3" t="s">
        <v>112</v>
      </c>
      <c r="D30588" s="1" t="s">
        <v>148</v>
      </c>
      <c r="E30588" s="1" t="s">
        <v>26154</v>
      </c>
      <c r="F30588" s="1" t="s">
        <v>20588</v>
      </c>
    </row>
    <row r="30589" spans="1:6" x14ac:dyDescent="0.25">
      <c r="A30589" s="1" t="s">
        <v>31404</v>
      </c>
      <c r="B30589" s="2">
        <v>0.691412472</v>
      </c>
      <c r="C30589" s="3" t="s">
        <v>112</v>
      </c>
      <c r="D30589" s="1" t="s">
        <v>148</v>
      </c>
      <c r="E30589" s="1" t="s">
        <v>26154</v>
      </c>
      <c r="F30589" s="1" t="s">
        <v>20588</v>
      </c>
    </row>
    <row r="30590" spans="1:6" x14ac:dyDescent="0.25">
      <c r="A30590" s="1" t="s">
        <v>31405</v>
      </c>
      <c r="B30590" s="2">
        <v>1.2538183679999999</v>
      </c>
      <c r="C30590" s="3" t="s">
        <v>112</v>
      </c>
      <c r="D30590" s="1" t="s">
        <v>148</v>
      </c>
      <c r="E30590" s="1" t="s">
        <v>26154</v>
      </c>
      <c r="F30590" s="1" t="s">
        <v>20588</v>
      </c>
    </row>
    <row r="30591" spans="1:6" x14ac:dyDescent="0.25">
      <c r="A30591" s="1" t="s">
        <v>31406</v>
      </c>
      <c r="B30591" s="2">
        <v>1.1020471199999999</v>
      </c>
      <c r="C30591" s="3" t="s">
        <v>112</v>
      </c>
      <c r="D30591" s="1" t="s">
        <v>148</v>
      </c>
      <c r="E30591" s="1" t="s">
        <v>26154</v>
      </c>
      <c r="F30591" s="1" t="s">
        <v>20588</v>
      </c>
    </row>
    <row r="30592" spans="1:6" x14ac:dyDescent="0.25">
      <c r="A30592" s="1" t="s">
        <v>31407</v>
      </c>
      <c r="B30592" s="2">
        <v>1.2489062399999999</v>
      </c>
      <c r="C30592" s="3" t="s">
        <v>112</v>
      </c>
      <c r="D30592" s="1" t="s">
        <v>148</v>
      </c>
      <c r="E30592" s="1" t="s">
        <v>26154</v>
      </c>
      <c r="F30592" s="1" t="s">
        <v>20588</v>
      </c>
    </row>
    <row r="30593" spans="1:6" x14ac:dyDescent="0.25">
      <c r="A30593" s="1" t="s">
        <v>31408</v>
      </c>
      <c r="B30593" s="2">
        <v>1.5679859759999999</v>
      </c>
      <c r="C30593" s="3" t="s">
        <v>112</v>
      </c>
      <c r="D30593" s="1" t="s">
        <v>148</v>
      </c>
      <c r="E30593" s="1" t="s">
        <v>26154</v>
      </c>
      <c r="F30593" s="1" t="s">
        <v>31409</v>
      </c>
    </row>
    <row r="30594" spans="1:6" x14ac:dyDescent="0.25">
      <c r="A30594" s="1" t="s">
        <v>31410</v>
      </c>
      <c r="B30594" s="2">
        <v>1.3328660880000001</v>
      </c>
      <c r="C30594" s="3" t="s">
        <v>112</v>
      </c>
      <c r="D30594" s="1" t="s">
        <v>148</v>
      </c>
      <c r="E30594" s="1" t="s">
        <v>26154</v>
      </c>
      <c r="F30594" s="1" t="s">
        <v>31409</v>
      </c>
    </row>
    <row r="30595" spans="1:6" x14ac:dyDescent="0.25">
      <c r="A30595" s="1" t="s">
        <v>31411</v>
      </c>
      <c r="B30595" s="2">
        <v>1.3307626079999999</v>
      </c>
      <c r="C30595" s="3" t="s">
        <v>112</v>
      </c>
      <c r="D30595" s="1" t="s">
        <v>148</v>
      </c>
      <c r="E30595" s="1" t="s">
        <v>240</v>
      </c>
      <c r="F30595" s="1" t="s">
        <v>31412</v>
      </c>
    </row>
    <row r="30596" spans="1:6" x14ac:dyDescent="0.25">
      <c r="A30596" s="1" t="s">
        <v>31413</v>
      </c>
      <c r="B30596" s="2">
        <v>1.297496376</v>
      </c>
      <c r="C30596" s="3" t="s">
        <v>112</v>
      </c>
      <c r="D30596" s="1" t="s">
        <v>148</v>
      </c>
      <c r="E30596" s="1" t="s">
        <v>205</v>
      </c>
      <c r="F30596" s="1" t="s">
        <v>1834</v>
      </c>
    </row>
    <row r="30597" spans="1:6" x14ac:dyDescent="0.25">
      <c r="A30597" s="1" t="s">
        <v>31414</v>
      </c>
      <c r="B30597" s="2">
        <v>1.3847885280000001</v>
      </c>
      <c r="C30597" s="3" t="s">
        <v>112</v>
      </c>
      <c r="D30597" s="1" t="s">
        <v>148</v>
      </c>
      <c r="E30597" s="1" t="s">
        <v>240</v>
      </c>
      <c r="F30597" s="1" t="s">
        <v>31415</v>
      </c>
    </row>
    <row r="30598" spans="1:6" x14ac:dyDescent="0.25">
      <c r="A30598" s="1" t="s">
        <v>31416</v>
      </c>
      <c r="B30598" s="2">
        <v>1.663512696</v>
      </c>
      <c r="C30598" s="3" t="s">
        <v>112</v>
      </c>
      <c r="D30598" s="1" t="s">
        <v>148</v>
      </c>
      <c r="E30598" s="1" t="s">
        <v>172</v>
      </c>
      <c r="F30598" s="1" t="s">
        <v>1841</v>
      </c>
    </row>
    <row r="30599" spans="1:6" x14ac:dyDescent="0.25">
      <c r="A30599" s="1" t="s">
        <v>31417</v>
      </c>
      <c r="B30599" s="2">
        <v>1.772619264</v>
      </c>
      <c r="C30599" s="3" t="s">
        <v>112</v>
      </c>
      <c r="D30599" s="1" t="s">
        <v>148</v>
      </c>
      <c r="E30599" s="1" t="s">
        <v>1595</v>
      </c>
      <c r="F30599" s="1" t="s">
        <v>1841</v>
      </c>
    </row>
    <row r="30600" spans="1:6" x14ac:dyDescent="0.25">
      <c r="A30600" s="1" t="s">
        <v>31418</v>
      </c>
      <c r="B30600" s="2">
        <v>1.412584992</v>
      </c>
      <c r="C30600" s="3" t="s">
        <v>112</v>
      </c>
      <c r="D30600" s="1" t="s">
        <v>148</v>
      </c>
      <c r="E30600" s="1" t="s">
        <v>1628</v>
      </c>
      <c r="F30600" s="1" t="s">
        <v>1841</v>
      </c>
    </row>
    <row r="30601" spans="1:6" x14ac:dyDescent="0.25">
      <c r="A30601" s="1" t="s">
        <v>31419</v>
      </c>
      <c r="B30601" s="2">
        <v>1.6152806159999999</v>
      </c>
      <c r="C30601" s="3" t="s">
        <v>112</v>
      </c>
      <c r="D30601" s="1" t="s">
        <v>148</v>
      </c>
      <c r="E30601" s="1" t="s">
        <v>172</v>
      </c>
      <c r="F30601" s="1" t="s">
        <v>1841</v>
      </c>
    </row>
    <row r="30602" spans="1:6" x14ac:dyDescent="0.25">
      <c r="A30602" s="1" t="s">
        <v>31420</v>
      </c>
      <c r="B30602" s="2">
        <v>1.4380381440000001</v>
      </c>
      <c r="C30602" s="3" t="s">
        <v>112</v>
      </c>
      <c r="D30602" s="1" t="s">
        <v>148</v>
      </c>
      <c r="E30602" s="1" t="s">
        <v>1628</v>
      </c>
      <c r="F30602" s="1" t="s">
        <v>1841</v>
      </c>
    </row>
    <row r="30603" spans="1:6" x14ac:dyDescent="0.25">
      <c r="A30603" s="1" t="s">
        <v>31421</v>
      </c>
      <c r="B30603" s="2">
        <v>1.4939133120000001</v>
      </c>
      <c r="C30603" s="3" t="s">
        <v>112</v>
      </c>
      <c r="D30603" s="1" t="s">
        <v>148</v>
      </c>
      <c r="E30603" s="1" t="s">
        <v>1595</v>
      </c>
      <c r="F30603" s="1" t="s">
        <v>1841</v>
      </c>
    </row>
    <row r="30604" spans="1:6" x14ac:dyDescent="0.25">
      <c r="A30604" s="1" t="s">
        <v>31422</v>
      </c>
      <c r="B30604" s="2">
        <v>1.2309912000000001</v>
      </c>
      <c r="C30604" s="3" t="s">
        <v>112</v>
      </c>
      <c r="D30604" s="1" t="s">
        <v>148</v>
      </c>
      <c r="E30604" s="1" t="s">
        <v>276</v>
      </c>
      <c r="F30604" s="1" t="s">
        <v>1841</v>
      </c>
    </row>
    <row r="30605" spans="1:6" x14ac:dyDescent="0.25">
      <c r="A30605" s="1" t="s">
        <v>31423</v>
      </c>
      <c r="B30605" s="2">
        <v>1.2089446559999999</v>
      </c>
      <c r="C30605" s="3" t="s">
        <v>112</v>
      </c>
      <c r="D30605" s="1" t="s">
        <v>148</v>
      </c>
      <c r="E30605" s="1" t="s">
        <v>276</v>
      </c>
      <c r="F30605" s="1" t="s">
        <v>148</v>
      </c>
    </row>
    <row r="30606" spans="1:6" x14ac:dyDescent="0.25">
      <c r="A30606" s="1" t="s">
        <v>31424</v>
      </c>
      <c r="B30606" s="2">
        <v>1.1370794399999999</v>
      </c>
      <c r="C30606" s="3" t="s">
        <v>112</v>
      </c>
      <c r="D30606" s="1" t="s">
        <v>148</v>
      </c>
      <c r="E30606" s="1" t="s">
        <v>276</v>
      </c>
      <c r="F30606" s="1" t="s">
        <v>148</v>
      </c>
    </row>
    <row r="30607" spans="1:6" x14ac:dyDescent="0.25">
      <c r="A30607" s="1" t="s">
        <v>31425</v>
      </c>
      <c r="B30607" s="2">
        <v>0.86826823200000003</v>
      </c>
      <c r="C30607" s="3" t="s">
        <v>112</v>
      </c>
      <c r="D30607" s="1" t="s">
        <v>148</v>
      </c>
      <c r="E30607" s="1" t="s">
        <v>276</v>
      </c>
      <c r="F30607" s="1" t="s">
        <v>148</v>
      </c>
    </row>
    <row r="30608" spans="1:6" x14ac:dyDescent="0.25">
      <c r="A30608" s="1" t="s">
        <v>31426</v>
      </c>
      <c r="B30608" s="2">
        <v>1.3541700240000001</v>
      </c>
      <c r="C30608" s="3" t="s">
        <v>112</v>
      </c>
      <c r="D30608" s="1" t="s">
        <v>148</v>
      </c>
      <c r="E30608" s="1" t="s">
        <v>276</v>
      </c>
      <c r="F30608" s="1" t="s">
        <v>148</v>
      </c>
    </row>
    <row r="30609" spans="1:6" x14ac:dyDescent="0.25">
      <c r="A30609" s="1" t="s">
        <v>31427</v>
      </c>
      <c r="B30609" s="2">
        <v>0.99789019199999995</v>
      </c>
      <c r="C30609" s="3" t="s">
        <v>112</v>
      </c>
      <c r="D30609" s="1" t="s">
        <v>148</v>
      </c>
      <c r="E30609" s="1" t="s">
        <v>276</v>
      </c>
      <c r="F30609" s="1" t="s">
        <v>148</v>
      </c>
    </row>
    <row r="30610" spans="1:6" x14ac:dyDescent="0.25">
      <c r="A30610" s="1" t="s">
        <v>31428</v>
      </c>
      <c r="B30610" s="2">
        <v>1.3808935440000001</v>
      </c>
      <c r="C30610" s="3" t="s">
        <v>112</v>
      </c>
      <c r="D30610" s="1" t="s">
        <v>148</v>
      </c>
      <c r="E30610" s="1" t="s">
        <v>276</v>
      </c>
      <c r="F30610" s="1" t="s">
        <v>1834</v>
      </c>
    </row>
    <row r="30611" spans="1:6" x14ac:dyDescent="0.25">
      <c r="A30611" s="1" t="s">
        <v>31429</v>
      </c>
      <c r="B30611" s="2">
        <v>1.4625397440000001</v>
      </c>
      <c r="C30611" s="3" t="s">
        <v>112</v>
      </c>
      <c r="D30611" s="1" t="s">
        <v>148</v>
      </c>
      <c r="E30611" s="1" t="s">
        <v>276</v>
      </c>
      <c r="F30611" s="1" t="s">
        <v>1834</v>
      </c>
    </row>
    <row r="30612" spans="1:6" x14ac:dyDescent="0.25">
      <c r="A30612" s="1" t="s">
        <v>31430</v>
      </c>
      <c r="B30612" s="2">
        <v>1.854051192</v>
      </c>
      <c r="C30612" s="3" t="s">
        <v>112</v>
      </c>
      <c r="D30612" s="1" t="s">
        <v>148</v>
      </c>
      <c r="E30612" s="1" t="s">
        <v>276</v>
      </c>
      <c r="F30612" s="1" t="s">
        <v>148</v>
      </c>
    </row>
    <row r="30613" spans="1:6" x14ac:dyDescent="0.25">
      <c r="A30613" s="1" t="s">
        <v>31431</v>
      </c>
      <c r="B30613" s="2">
        <v>12.756812804000001</v>
      </c>
      <c r="C30613" s="3" t="s">
        <v>112</v>
      </c>
      <c r="D30613" s="1" t="s">
        <v>209</v>
      </c>
      <c r="E30613" s="1" t="s">
        <v>172</v>
      </c>
      <c r="F30613" s="1" t="s">
        <v>31432</v>
      </c>
    </row>
    <row r="30614" spans="1:6" x14ac:dyDescent="0.25">
      <c r="A30614" s="1" t="s">
        <v>31433</v>
      </c>
      <c r="B30614" s="2">
        <v>11.020553196</v>
      </c>
      <c r="C30614" s="3" t="s">
        <v>112</v>
      </c>
      <c r="D30614" s="1" t="s">
        <v>209</v>
      </c>
      <c r="E30614" s="1" t="s">
        <v>172</v>
      </c>
      <c r="F30614" s="1" t="s">
        <v>31432</v>
      </c>
    </row>
    <row r="30615" spans="1:6" x14ac:dyDescent="0.25">
      <c r="A30615" s="1" t="s">
        <v>31434</v>
      </c>
      <c r="B30615" s="2">
        <v>16.636626434</v>
      </c>
      <c r="C30615" s="3" t="s">
        <v>112</v>
      </c>
      <c r="D30615" s="1" t="s">
        <v>209</v>
      </c>
      <c r="E30615" s="1" t="s">
        <v>172</v>
      </c>
      <c r="F30615" s="1" t="s">
        <v>31432</v>
      </c>
    </row>
    <row r="30616" spans="1:6" x14ac:dyDescent="0.25">
      <c r="A30616" s="1" t="s">
        <v>31435</v>
      </c>
      <c r="B30616" s="2">
        <v>15.547121872</v>
      </c>
      <c r="C30616" s="3" t="s">
        <v>112</v>
      </c>
      <c r="D30616" s="1" t="s">
        <v>209</v>
      </c>
      <c r="E30616" s="1" t="s">
        <v>172</v>
      </c>
      <c r="F30616" s="1" t="s">
        <v>31432</v>
      </c>
    </row>
    <row r="30617" spans="1:6" x14ac:dyDescent="0.25">
      <c r="A30617" s="1" t="s">
        <v>31436</v>
      </c>
      <c r="B30617" s="2">
        <v>15.223175833999999</v>
      </c>
      <c r="C30617" s="3" t="s">
        <v>112</v>
      </c>
      <c r="D30617" s="1" t="s">
        <v>209</v>
      </c>
      <c r="E30617" s="1" t="s">
        <v>172</v>
      </c>
      <c r="F30617" s="1" t="s">
        <v>31432</v>
      </c>
    </row>
    <row r="30618" spans="1:6" x14ac:dyDescent="0.25">
      <c r="A30618" s="1" t="s">
        <v>31437</v>
      </c>
      <c r="B30618" s="2">
        <v>13.828877168</v>
      </c>
      <c r="C30618" s="3" t="s">
        <v>112</v>
      </c>
      <c r="D30618" s="1" t="s">
        <v>209</v>
      </c>
      <c r="E30618" s="1" t="s">
        <v>172</v>
      </c>
      <c r="F30618" s="1" t="s">
        <v>31432</v>
      </c>
    </row>
    <row r="30619" spans="1:6" x14ac:dyDescent="0.25">
      <c r="A30619" s="1" t="s">
        <v>31438</v>
      </c>
      <c r="B30619" s="2">
        <v>11.157461573999999</v>
      </c>
      <c r="C30619" s="3" t="s">
        <v>112</v>
      </c>
      <c r="D30619" s="1" t="s">
        <v>209</v>
      </c>
      <c r="E30619" s="1" t="s">
        <v>172</v>
      </c>
      <c r="F30619" s="1" t="s">
        <v>31432</v>
      </c>
    </row>
    <row r="30620" spans="1:6" x14ac:dyDescent="0.25">
      <c r="A30620" s="1" t="s">
        <v>31439</v>
      </c>
      <c r="B30620" s="2">
        <v>11.473572826</v>
      </c>
      <c r="C30620" s="3" t="s">
        <v>112</v>
      </c>
      <c r="D30620" s="1" t="s">
        <v>209</v>
      </c>
      <c r="E30620" s="1" t="s">
        <v>172</v>
      </c>
      <c r="F30620" s="1" t="s">
        <v>31432</v>
      </c>
    </row>
    <row r="30621" spans="1:6" x14ac:dyDescent="0.25">
      <c r="A30621" s="1" t="s">
        <v>31440</v>
      </c>
      <c r="B30621" s="2">
        <v>4.43931393</v>
      </c>
      <c r="C30621" s="3" t="s">
        <v>112</v>
      </c>
      <c r="D30621" s="1" t="s">
        <v>148</v>
      </c>
      <c r="E30621" s="1" t="s">
        <v>148</v>
      </c>
      <c r="F30621" s="1" t="s">
        <v>31441</v>
      </c>
    </row>
    <row r="30622" spans="1:6" x14ac:dyDescent="0.25">
      <c r="A30622" s="1" t="s">
        <v>31442</v>
      </c>
      <c r="B30622" s="2">
        <v>4.4255460519999996</v>
      </c>
      <c r="C30622" s="3" t="s">
        <v>112</v>
      </c>
      <c r="D30622" s="1" t="s">
        <v>148</v>
      </c>
      <c r="E30622" s="1" t="s">
        <v>148</v>
      </c>
      <c r="F30622" s="1" t="s">
        <v>31441</v>
      </c>
    </row>
    <row r="30623" spans="1:6" x14ac:dyDescent="0.25">
      <c r="A30623" s="1" t="s">
        <v>31443</v>
      </c>
      <c r="B30623" s="2">
        <v>5.8055758219999998</v>
      </c>
      <c r="C30623" s="3" t="s">
        <v>112</v>
      </c>
      <c r="D30623" s="1" t="s">
        <v>148</v>
      </c>
      <c r="E30623" s="1" t="s">
        <v>26156</v>
      </c>
      <c r="F30623" s="1" t="s">
        <v>1841</v>
      </c>
    </row>
    <row r="30624" spans="1:6" x14ac:dyDescent="0.25">
      <c r="A30624" s="1" t="s">
        <v>31444</v>
      </c>
      <c r="B30624" s="2">
        <v>4.805027172</v>
      </c>
      <c r="C30624" s="3" t="s">
        <v>112</v>
      </c>
      <c r="D30624" s="1" t="s">
        <v>148</v>
      </c>
      <c r="E30624" s="1" t="s">
        <v>26156</v>
      </c>
      <c r="F30624" s="1" t="s">
        <v>1841</v>
      </c>
    </row>
    <row r="30625" spans="1:6" x14ac:dyDescent="0.25">
      <c r="A30625" s="1" t="s">
        <v>31445</v>
      </c>
      <c r="B30625" s="2">
        <v>6.1846800460000004</v>
      </c>
      <c r="C30625" s="3" t="s">
        <v>112</v>
      </c>
      <c r="D30625" s="1" t="s">
        <v>148</v>
      </c>
      <c r="E30625" s="1" t="s">
        <v>26156</v>
      </c>
      <c r="F30625" s="1" t="s">
        <v>1841</v>
      </c>
    </row>
    <row r="30626" spans="1:6" x14ac:dyDescent="0.25">
      <c r="A30626" s="1" t="s">
        <v>31446</v>
      </c>
      <c r="B30626" s="2">
        <v>5.34330412</v>
      </c>
      <c r="C30626" s="3" t="s">
        <v>112</v>
      </c>
      <c r="D30626" s="1" t="s">
        <v>148</v>
      </c>
      <c r="E30626" s="1" t="s">
        <v>26156</v>
      </c>
      <c r="F30626" s="1" t="s">
        <v>1841</v>
      </c>
    </row>
    <row r="30627" spans="1:6" x14ac:dyDescent="0.25">
      <c r="A30627" s="1" t="s">
        <v>31447</v>
      </c>
      <c r="B30627" s="2">
        <v>3.2502765560000002</v>
      </c>
      <c r="C30627" s="3" t="s">
        <v>112</v>
      </c>
      <c r="D30627" s="1" t="s">
        <v>148</v>
      </c>
      <c r="E30627" s="1" t="s">
        <v>697</v>
      </c>
      <c r="F30627" s="1" t="s">
        <v>31448</v>
      </c>
    </row>
    <row r="30628" spans="1:6" x14ac:dyDescent="0.25">
      <c r="A30628" s="1" t="s">
        <v>31449</v>
      </c>
      <c r="B30628" s="2">
        <v>4.3118917980000004</v>
      </c>
      <c r="C30628" s="3" t="s">
        <v>112</v>
      </c>
      <c r="D30628" s="1" t="s">
        <v>148</v>
      </c>
      <c r="E30628" s="1" t="s">
        <v>1218</v>
      </c>
      <c r="F30628" s="1" t="s">
        <v>31448</v>
      </c>
    </row>
    <row r="30629" spans="1:6" x14ac:dyDescent="0.25">
      <c r="A30629" s="1" t="s">
        <v>31450</v>
      </c>
      <c r="B30629" s="2">
        <v>2.0651003380000001</v>
      </c>
      <c r="C30629" s="3" t="s">
        <v>112</v>
      </c>
      <c r="D30629" s="1" t="s">
        <v>148</v>
      </c>
      <c r="E30629" s="1" t="s">
        <v>1200</v>
      </c>
      <c r="F30629" s="1" t="s">
        <v>31448</v>
      </c>
    </row>
    <row r="30630" spans="1:6" x14ac:dyDescent="0.25">
      <c r="A30630" s="1" t="s">
        <v>31451</v>
      </c>
      <c r="B30630" s="2">
        <v>6.6431479419999997</v>
      </c>
      <c r="C30630" s="3" t="s">
        <v>112</v>
      </c>
      <c r="D30630" s="1" t="s">
        <v>148</v>
      </c>
      <c r="E30630" s="1" t="s">
        <v>693</v>
      </c>
      <c r="F30630" s="1" t="s">
        <v>31448</v>
      </c>
    </row>
    <row r="30631" spans="1:6" x14ac:dyDescent="0.25">
      <c r="A30631" s="1" t="s">
        <v>31452</v>
      </c>
      <c r="B30631" s="2">
        <v>2.8569197339999999</v>
      </c>
      <c r="C30631" s="3" t="s">
        <v>112</v>
      </c>
      <c r="D30631" s="1" t="s">
        <v>148</v>
      </c>
      <c r="E30631" s="1" t="s">
        <v>697</v>
      </c>
      <c r="F30631" s="1" t="s">
        <v>31448</v>
      </c>
    </row>
    <row r="30632" spans="1:6" x14ac:dyDescent="0.25">
      <c r="A30632" s="1" t="s">
        <v>31453</v>
      </c>
      <c r="B30632" s="2">
        <v>3.37612902</v>
      </c>
      <c r="C30632" s="3" t="s">
        <v>112</v>
      </c>
      <c r="D30632" s="1" t="s">
        <v>148</v>
      </c>
      <c r="E30632" s="1" t="s">
        <v>31454</v>
      </c>
      <c r="F30632" s="1" t="s">
        <v>31448</v>
      </c>
    </row>
    <row r="30633" spans="1:6" x14ac:dyDescent="0.25">
      <c r="A30633" s="1" t="s">
        <v>31455</v>
      </c>
      <c r="B30633" s="2">
        <v>3.6189623100000001</v>
      </c>
      <c r="C30633" s="3" t="s">
        <v>112</v>
      </c>
      <c r="D30633" s="1" t="s">
        <v>148</v>
      </c>
      <c r="E30633" s="1" t="s">
        <v>1200</v>
      </c>
      <c r="F30633" s="1" t="s">
        <v>31448</v>
      </c>
    </row>
    <row r="30634" spans="1:6" x14ac:dyDescent="0.25">
      <c r="A30634" s="1" t="s">
        <v>31456</v>
      </c>
      <c r="B30634" s="2">
        <v>3.0146534539999998</v>
      </c>
      <c r="C30634" s="3" t="s">
        <v>112</v>
      </c>
      <c r="D30634" s="1" t="s">
        <v>148</v>
      </c>
      <c r="E30634" s="1" t="s">
        <v>693</v>
      </c>
      <c r="F30634" s="1" t="s">
        <v>31448</v>
      </c>
    </row>
    <row r="30635" spans="1:6" x14ac:dyDescent="0.25">
      <c r="A30635" s="1" t="s">
        <v>31457</v>
      </c>
      <c r="B30635" s="2">
        <v>2.9677819799999998</v>
      </c>
      <c r="C30635" s="3" t="s">
        <v>112</v>
      </c>
      <c r="D30635" s="1" t="s">
        <v>148</v>
      </c>
      <c r="E30635" s="1" t="s">
        <v>697</v>
      </c>
      <c r="F30635" s="1" t="s">
        <v>31448</v>
      </c>
    </row>
    <row r="30636" spans="1:6" x14ac:dyDescent="0.25">
      <c r="A30636" s="1" t="s">
        <v>31458</v>
      </c>
      <c r="B30636" s="2">
        <v>2.3323612859999998</v>
      </c>
      <c r="C30636" s="3" t="s">
        <v>112</v>
      </c>
      <c r="D30636" s="1" t="s">
        <v>148</v>
      </c>
      <c r="E30636" s="1" t="s">
        <v>31454</v>
      </c>
      <c r="F30636" s="1" t="s">
        <v>31448</v>
      </c>
    </row>
    <row r="30637" spans="1:6" x14ac:dyDescent="0.25">
      <c r="A30637" s="1" t="s">
        <v>31459</v>
      </c>
      <c r="B30637" s="2">
        <v>3.4363579460000002</v>
      </c>
      <c r="C30637" s="3" t="s">
        <v>112</v>
      </c>
      <c r="D30637" s="1" t="s">
        <v>148</v>
      </c>
      <c r="E30637" s="1" t="s">
        <v>1200</v>
      </c>
      <c r="F30637" s="1" t="s">
        <v>31448</v>
      </c>
    </row>
    <row r="30638" spans="1:6" x14ac:dyDescent="0.25">
      <c r="A30638" s="1" t="s">
        <v>31460</v>
      </c>
      <c r="B30638" s="2">
        <v>5.2129103739999998</v>
      </c>
      <c r="C30638" s="3" t="s">
        <v>112</v>
      </c>
      <c r="D30638" s="1" t="s">
        <v>148</v>
      </c>
      <c r="E30638" s="1" t="s">
        <v>693</v>
      </c>
      <c r="F30638" s="1" t="s">
        <v>31448</v>
      </c>
    </row>
    <row r="30639" spans="1:6" x14ac:dyDescent="0.25">
      <c r="A30639" s="1" t="s">
        <v>31461</v>
      </c>
      <c r="B30639" s="2">
        <v>2.3108604060000002</v>
      </c>
      <c r="C30639" s="3" t="s">
        <v>112</v>
      </c>
      <c r="D30639" s="1" t="s">
        <v>148</v>
      </c>
      <c r="E30639" s="1" t="s">
        <v>697</v>
      </c>
      <c r="F30639" s="1" t="s">
        <v>31448</v>
      </c>
    </row>
    <row r="30640" spans="1:6" x14ac:dyDescent="0.25">
      <c r="A30640" s="1" t="s">
        <v>31462</v>
      </c>
      <c r="B30640" s="2">
        <v>9.3155031039999994</v>
      </c>
      <c r="C30640" s="3" t="s">
        <v>112</v>
      </c>
      <c r="D30640" s="1" t="s">
        <v>148</v>
      </c>
      <c r="E30640" s="1" t="s">
        <v>31454</v>
      </c>
      <c r="F30640" s="1" t="s">
        <v>31448</v>
      </c>
    </row>
    <row r="30641" spans="1:6" x14ac:dyDescent="0.25">
      <c r="A30641" s="1" t="s">
        <v>31463</v>
      </c>
      <c r="B30641" s="2">
        <v>2.22801859</v>
      </c>
      <c r="C30641" s="3" t="s">
        <v>112</v>
      </c>
      <c r="D30641" s="1" t="s">
        <v>148</v>
      </c>
      <c r="E30641" s="1" t="s">
        <v>1200</v>
      </c>
      <c r="F30641" s="1" t="s">
        <v>31448</v>
      </c>
    </row>
    <row r="30642" spans="1:6" x14ac:dyDescent="0.25">
      <c r="A30642" s="1" t="s">
        <v>31464</v>
      </c>
      <c r="B30642" s="2">
        <v>4.5171627839999999</v>
      </c>
      <c r="C30642" s="3" t="s">
        <v>112</v>
      </c>
      <c r="D30642" s="1" t="s">
        <v>148</v>
      </c>
      <c r="E30642" s="1" t="s">
        <v>693</v>
      </c>
      <c r="F30642" s="1" t="s">
        <v>31448</v>
      </c>
    </row>
    <row r="30643" spans="1:6" x14ac:dyDescent="0.25">
      <c r="A30643" s="1" t="s">
        <v>31465</v>
      </c>
      <c r="B30643" s="2">
        <v>3.325098568</v>
      </c>
      <c r="C30643" s="3" t="s">
        <v>112</v>
      </c>
      <c r="D30643" s="1" t="s">
        <v>148</v>
      </c>
      <c r="E30643" s="1" t="s">
        <v>697</v>
      </c>
      <c r="F30643" s="1" t="s">
        <v>31448</v>
      </c>
    </row>
    <row r="30644" spans="1:6" x14ac:dyDescent="0.25">
      <c r="A30644" s="1" t="s">
        <v>31466</v>
      </c>
      <c r="B30644" s="2">
        <v>5.3454086380000003</v>
      </c>
      <c r="C30644" s="3" t="s">
        <v>112</v>
      </c>
      <c r="D30644" s="1" t="s">
        <v>148</v>
      </c>
      <c r="E30644" s="1" t="s">
        <v>31454</v>
      </c>
      <c r="F30644" s="1" t="s">
        <v>31448</v>
      </c>
    </row>
    <row r="30645" spans="1:6" x14ac:dyDescent="0.25">
      <c r="A30645" s="1" t="s">
        <v>31467</v>
      </c>
      <c r="B30645" s="2">
        <v>4.4269293840000001</v>
      </c>
      <c r="C30645" s="3" t="s">
        <v>112</v>
      </c>
      <c r="D30645" s="1" t="s">
        <v>148</v>
      </c>
      <c r="E30645" s="1" t="s">
        <v>1200</v>
      </c>
      <c r="F30645" s="1" t="s">
        <v>31448</v>
      </c>
    </row>
    <row r="30646" spans="1:6" x14ac:dyDescent="0.25">
      <c r="A30646" s="1" t="s">
        <v>31468</v>
      </c>
      <c r="B30646" s="2">
        <v>2.4612526379999999</v>
      </c>
      <c r="C30646" s="3" t="s">
        <v>112</v>
      </c>
      <c r="D30646" s="1" t="s">
        <v>148</v>
      </c>
      <c r="E30646" s="1" t="s">
        <v>693</v>
      </c>
      <c r="F30646" s="1" t="s">
        <v>31448</v>
      </c>
    </row>
    <row r="30647" spans="1:6" x14ac:dyDescent="0.25">
      <c r="A30647" s="1" t="s">
        <v>31469</v>
      </c>
      <c r="B30647" s="2">
        <v>3.5496080339999998</v>
      </c>
      <c r="C30647" s="3" t="s">
        <v>112</v>
      </c>
      <c r="D30647" s="1" t="s">
        <v>148</v>
      </c>
      <c r="E30647" s="1" t="s">
        <v>697</v>
      </c>
      <c r="F30647" s="1" t="s">
        <v>31448</v>
      </c>
    </row>
    <row r="30648" spans="1:6" x14ac:dyDescent="0.25">
      <c r="A30648" s="1" t="s">
        <v>31470</v>
      </c>
      <c r="B30648" s="2">
        <v>1.88014328</v>
      </c>
      <c r="C30648" s="3" t="s">
        <v>112</v>
      </c>
      <c r="D30648" s="1" t="s">
        <v>148</v>
      </c>
      <c r="E30648" s="1" t="s">
        <v>31454</v>
      </c>
      <c r="F30648" s="1" t="s">
        <v>31448</v>
      </c>
    </row>
    <row r="30649" spans="1:6" x14ac:dyDescent="0.25">
      <c r="A30649" s="1" t="s">
        <v>31471</v>
      </c>
      <c r="B30649" s="2">
        <v>3.8855275699999998</v>
      </c>
      <c r="C30649" s="3" t="s">
        <v>112</v>
      </c>
      <c r="D30649" s="1" t="s">
        <v>148</v>
      </c>
      <c r="E30649" s="1" t="s">
        <v>1200</v>
      </c>
      <c r="F30649" s="1" t="s">
        <v>31448</v>
      </c>
    </row>
    <row r="30650" spans="1:6" x14ac:dyDescent="0.25">
      <c r="A30650" s="1" t="s">
        <v>31472</v>
      </c>
      <c r="B30650" s="2">
        <v>3.736424704</v>
      </c>
      <c r="C30650" s="3" t="s">
        <v>112</v>
      </c>
      <c r="D30650" s="1" t="s">
        <v>148</v>
      </c>
      <c r="E30650" s="1" t="s">
        <v>693</v>
      </c>
      <c r="F30650" s="1" t="s">
        <v>31448</v>
      </c>
    </row>
    <row r="30651" spans="1:6" x14ac:dyDescent="0.25">
      <c r="A30651" s="1" t="s">
        <v>31473</v>
      </c>
      <c r="B30651" s="2">
        <v>2.3655618039999999</v>
      </c>
      <c r="C30651" s="3" t="s">
        <v>112</v>
      </c>
      <c r="D30651" s="1" t="s">
        <v>148</v>
      </c>
      <c r="E30651" s="1" t="s">
        <v>697</v>
      </c>
      <c r="F30651" s="1" t="s">
        <v>31448</v>
      </c>
    </row>
    <row r="30652" spans="1:6" x14ac:dyDescent="0.25">
      <c r="A30652" s="1" t="s">
        <v>31474</v>
      </c>
      <c r="B30652" s="2">
        <v>4.6308912080000004</v>
      </c>
      <c r="C30652" s="3" t="s">
        <v>112</v>
      </c>
      <c r="D30652" s="1" t="s">
        <v>148</v>
      </c>
      <c r="E30652" s="1" t="s">
        <v>31454</v>
      </c>
      <c r="F30652" s="1" t="s">
        <v>31448</v>
      </c>
    </row>
    <row r="30653" spans="1:6" x14ac:dyDescent="0.25">
      <c r="A30653" s="1" t="s">
        <v>31475</v>
      </c>
      <c r="B30653" s="2">
        <v>4.14516726</v>
      </c>
      <c r="C30653" s="3" t="s">
        <v>112</v>
      </c>
      <c r="D30653" s="1" t="s">
        <v>148</v>
      </c>
      <c r="E30653" s="1" t="s">
        <v>1200</v>
      </c>
      <c r="F30653" s="1" t="s">
        <v>31448</v>
      </c>
    </row>
    <row r="30654" spans="1:6" x14ac:dyDescent="0.25">
      <c r="A30654" s="1" t="s">
        <v>31476</v>
      </c>
      <c r="B30654" s="2">
        <v>4.4265336660000001</v>
      </c>
      <c r="C30654" s="3" t="s">
        <v>112</v>
      </c>
      <c r="D30654" s="1" t="s">
        <v>148</v>
      </c>
      <c r="E30654" s="1" t="s">
        <v>693</v>
      </c>
      <c r="F30654" s="1" t="s">
        <v>31448</v>
      </c>
    </row>
    <row r="30655" spans="1:6" x14ac:dyDescent="0.25">
      <c r="A30655" s="1" t="s">
        <v>31477</v>
      </c>
      <c r="B30655" s="2">
        <v>2.9820161120000002</v>
      </c>
      <c r="C30655" s="3" t="s">
        <v>112</v>
      </c>
      <c r="D30655" s="1" t="s">
        <v>148</v>
      </c>
      <c r="E30655" s="1" t="s">
        <v>697</v>
      </c>
      <c r="F30655" s="1" t="s">
        <v>31448</v>
      </c>
    </row>
    <row r="30656" spans="1:6" x14ac:dyDescent="0.25">
      <c r="A30656" s="1" t="s">
        <v>31478</v>
      </c>
      <c r="B30656" s="2">
        <v>3.9570390039999999</v>
      </c>
      <c r="C30656" s="3" t="s">
        <v>112</v>
      </c>
      <c r="D30656" s="1" t="s">
        <v>148</v>
      </c>
      <c r="E30656" s="1" t="s">
        <v>31454</v>
      </c>
      <c r="F30656" s="1" t="s">
        <v>31448</v>
      </c>
    </row>
    <row r="30657" spans="1:6" x14ac:dyDescent="0.25">
      <c r="A30657" s="1" t="s">
        <v>31479</v>
      </c>
      <c r="B30657" s="2">
        <v>2.2809274400000001</v>
      </c>
      <c r="C30657" s="3" t="s">
        <v>112</v>
      </c>
      <c r="D30657" s="1" t="s">
        <v>148</v>
      </c>
      <c r="E30657" s="1" t="s">
        <v>1200</v>
      </c>
      <c r="F30657" s="1" t="s">
        <v>31448</v>
      </c>
    </row>
    <row r="30658" spans="1:6" x14ac:dyDescent="0.25">
      <c r="A30658" s="1" t="s">
        <v>31480</v>
      </c>
      <c r="B30658" s="2">
        <v>8.0664411539999996</v>
      </c>
      <c r="C30658" s="3" t="s">
        <v>112</v>
      </c>
      <c r="D30658" s="1" t="s">
        <v>148</v>
      </c>
      <c r="E30658" s="1" t="s">
        <v>693</v>
      </c>
      <c r="F30658" s="1" t="s">
        <v>31448</v>
      </c>
    </row>
    <row r="30659" spans="1:6" x14ac:dyDescent="0.25">
      <c r="A30659" s="1" t="s">
        <v>31481</v>
      </c>
      <c r="B30659" s="2">
        <v>2.430243012</v>
      </c>
      <c r="C30659" s="3" t="s">
        <v>112</v>
      </c>
      <c r="D30659" s="1" t="s">
        <v>148</v>
      </c>
      <c r="E30659" s="1" t="s">
        <v>697</v>
      </c>
      <c r="F30659" s="1" t="s">
        <v>31448</v>
      </c>
    </row>
    <row r="30660" spans="1:6" x14ac:dyDescent="0.25">
      <c r="A30660" s="1" t="s">
        <v>31482</v>
      </c>
      <c r="B30660" s="2">
        <v>2.7694092939999999</v>
      </c>
      <c r="C30660" s="3" t="s">
        <v>112</v>
      </c>
      <c r="D30660" s="1" t="s">
        <v>148</v>
      </c>
      <c r="E30660" s="1" t="s">
        <v>31454</v>
      </c>
      <c r="F30660" s="1" t="s">
        <v>31448</v>
      </c>
    </row>
    <row r="30661" spans="1:6" x14ac:dyDescent="0.25">
      <c r="A30661" s="1" t="s">
        <v>31483</v>
      </c>
      <c r="B30661" s="2">
        <v>4.87477611</v>
      </c>
      <c r="C30661" s="3" t="s">
        <v>112</v>
      </c>
      <c r="D30661" s="1" t="s">
        <v>148</v>
      </c>
      <c r="E30661" s="1" t="s">
        <v>1200</v>
      </c>
      <c r="F30661" s="1" t="s">
        <v>31448</v>
      </c>
    </row>
    <row r="30662" spans="1:6" x14ac:dyDescent="0.25">
      <c r="A30662" s="1" t="s">
        <v>31484</v>
      </c>
      <c r="B30662" s="2">
        <v>12.476443745999999</v>
      </c>
      <c r="C30662" s="3" t="s">
        <v>112</v>
      </c>
      <c r="D30662" s="1" t="s">
        <v>148</v>
      </c>
      <c r="E30662" s="1" t="s">
        <v>693</v>
      </c>
      <c r="F30662" s="1" t="s">
        <v>31448</v>
      </c>
    </row>
    <row r="30663" spans="1:6" x14ac:dyDescent="0.25">
      <c r="A30663" s="1" t="s">
        <v>31485</v>
      </c>
      <c r="B30663" s="2">
        <v>4.0679295299999998</v>
      </c>
      <c r="C30663" s="3" t="s">
        <v>112</v>
      </c>
      <c r="D30663" s="1" t="s">
        <v>148</v>
      </c>
      <c r="E30663" s="1" t="s">
        <v>697</v>
      </c>
      <c r="F30663" s="1" t="s">
        <v>31448</v>
      </c>
    </row>
    <row r="30664" spans="1:6" x14ac:dyDescent="0.25">
      <c r="A30664" s="1" t="s">
        <v>31486</v>
      </c>
      <c r="B30664" s="2">
        <v>2.5779985380000001</v>
      </c>
      <c r="C30664" s="3" t="s">
        <v>112</v>
      </c>
      <c r="D30664" s="1" t="s">
        <v>148</v>
      </c>
      <c r="E30664" s="1" t="s">
        <v>31454</v>
      </c>
      <c r="F30664" s="1" t="s">
        <v>31448</v>
      </c>
    </row>
    <row r="30665" spans="1:6" x14ac:dyDescent="0.25">
      <c r="A30665" s="1" t="s">
        <v>31487</v>
      </c>
      <c r="B30665" s="2">
        <v>4.9011215559999997</v>
      </c>
      <c r="C30665" s="3" t="s">
        <v>112</v>
      </c>
      <c r="D30665" s="1" t="s">
        <v>148</v>
      </c>
      <c r="E30665" s="1" t="s">
        <v>1200</v>
      </c>
      <c r="F30665" s="1" t="s">
        <v>31448</v>
      </c>
    </row>
    <row r="30666" spans="1:6" x14ac:dyDescent="0.25">
      <c r="A30666" s="1" t="s">
        <v>31488</v>
      </c>
      <c r="B30666" s="2">
        <v>2.779135594</v>
      </c>
      <c r="C30666" s="3" t="s">
        <v>112</v>
      </c>
      <c r="D30666" s="1" t="s">
        <v>148</v>
      </c>
      <c r="E30666" s="1" t="s">
        <v>693</v>
      </c>
      <c r="F30666" s="1" t="s">
        <v>31448</v>
      </c>
    </row>
    <row r="30667" spans="1:6" x14ac:dyDescent="0.25">
      <c r="A30667" s="1" t="s">
        <v>31489</v>
      </c>
      <c r="B30667" s="2">
        <v>3.7545552139999998</v>
      </c>
      <c r="C30667" s="3" t="s">
        <v>112</v>
      </c>
      <c r="D30667" s="1" t="s">
        <v>148</v>
      </c>
      <c r="E30667" s="1" t="s">
        <v>697</v>
      </c>
      <c r="F30667" s="1" t="s">
        <v>31448</v>
      </c>
    </row>
    <row r="30668" spans="1:6" x14ac:dyDescent="0.25">
      <c r="A30668" s="1" t="s">
        <v>31490</v>
      </c>
      <c r="B30668" s="2">
        <v>2.7037831300000001</v>
      </c>
      <c r="C30668" s="3" t="s">
        <v>112</v>
      </c>
      <c r="D30668" s="1" t="s">
        <v>148</v>
      </c>
      <c r="E30668" s="1" t="s">
        <v>31454</v>
      </c>
      <c r="F30668" s="1" t="s">
        <v>31448</v>
      </c>
    </row>
    <row r="30669" spans="1:6" x14ac:dyDescent="0.25">
      <c r="A30669" s="1" t="s">
        <v>31491</v>
      </c>
      <c r="B30669" s="2">
        <v>4.6033622440000004</v>
      </c>
      <c r="C30669" s="3" t="s">
        <v>112</v>
      </c>
      <c r="D30669" s="1" t="s">
        <v>148</v>
      </c>
      <c r="E30669" s="1" t="s">
        <v>1200</v>
      </c>
      <c r="F30669" s="1" t="s">
        <v>31448</v>
      </c>
    </row>
    <row r="30670" spans="1:6" x14ac:dyDescent="0.25">
      <c r="A30670" s="1" t="s">
        <v>31492</v>
      </c>
      <c r="B30670" s="2">
        <v>2.6026712220000001</v>
      </c>
      <c r="C30670" s="3" t="s">
        <v>112</v>
      </c>
      <c r="D30670" s="1" t="s">
        <v>148</v>
      </c>
      <c r="E30670" s="1" t="s">
        <v>693</v>
      </c>
      <c r="F30670" s="1" t="s">
        <v>31448</v>
      </c>
    </row>
    <row r="30671" spans="1:6" x14ac:dyDescent="0.25">
      <c r="A30671" s="1" t="s">
        <v>31493</v>
      </c>
      <c r="B30671" s="2">
        <v>2.906830298</v>
      </c>
      <c r="C30671" s="3" t="s">
        <v>112</v>
      </c>
      <c r="D30671" s="1" t="s">
        <v>148</v>
      </c>
      <c r="E30671" s="1" t="s">
        <v>697</v>
      </c>
      <c r="F30671" s="1" t="s">
        <v>31448</v>
      </c>
    </row>
    <row r="30672" spans="1:6" x14ac:dyDescent="0.25">
      <c r="A30672" s="1" t="s">
        <v>31494</v>
      </c>
      <c r="B30672" s="2">
        <v>3.038361992</v>
      </c>
      <c r="C30672" s="3" t="s">
        <v>112</v>
      </c>
      <c r="D30672" s="1" t="s">
        <v>148</v>
      </c>
      <c r="E30672" s="1" t="s">
        <v>31454</v>
      </c>
      <c r="F30672" s="1" t="s">
        <v>31448</v>
      </c>
    </row>
    <row r="30673" spans="1:6" x14ac:dyDescent="0.25">
      <c r="A30673" s="1" t="s">
        <v>31495</v>
      </c>
      <c r="B30673" s="2">
        <v>3.29276766</v>
      </c>
      <c r="C30673" s="3" t="s">
        <v>112</v>
      </c>
      <c r="D30673" s="1" t="s">
        <v>148</v>
      </c>
      <c r="E30673" s="1" t="s">
        <v>1200</v>
      </c>
      <c r="F30673" s="1" t="s">
        <v>31448</v>
      </c>
    </row>
    <row r="30674" spans="1:6" x14ac:dyDescent="0.25">
      <c r="A30674" s="1" t="s">
        <v>31496</v>
      </c>
      <c r="B30674" s="2">
        <v>2.993294176</v>
      </c>
      <c r="C30674" s="3" t="s">
        <v>112</v>
      </c>
      <c r="D30674" s="1" t="s">
        <v>148</v>
      </c>
      <c r="E30674" s="1" t="s">
        <v>693</v>
      </c>
      <c r="F30674" s="1" t="s">
        <v>31448</v>
      </c>
    </row>
    <row r="30675" spans="1:6" x14ac:dyDescent="0.25">
      <c r="A30675" s="1" t="s">
        <v>31497</v>
      </c>
      <c r="B30675" s="2">
        <v>2.599490732</v>
      </c>
      <c r="C30675" s="3" t="s">
        <v>112</v>
      </c>
      <c r="D30675" s="1" t="s">
        <v>148</v>
      </c>
      <c r="E30675" s="1" t="s">
        <v>697</v>
      </c>
      <c r="F30675" s="1" t="s">
        <v>31448</v>
      </c>
    </row>
    <row r="30676" spans="1:6" x14ac:dyDescent="0.25">
      <c r="A30676" s="1" t="s">
        <v>31498</v>
      </c>
      <c r="B30676" s="2">
        <v>2.7209608059999999</v>
      </c>
      <c r="C30676" s="3" t="s">
        <v>112</v>
      </c>
      <c r="D30676" s="1" t="s">
        <v>148</v>
      </c>
      <c r="E30676" s="1" t="s">
        <v>31454</v>
      </c>
      <c r="F30676" s="1" t="s">
        <v>31448</v>
      </c>
    </row>
    <row r="30677" spans="1:6" x14ac:dyDescent="0.25">
      <c r="A30677" s="1" t="s">
        <v>31499</v>
      </c>
      <c r="B30677" s="2">
        <v>4.1782389020000004</v>
      </c>
      <c r="C30677" s="3" t="s">
        <v>112</v>
      </c>
      <c r="D30677" s="1" t="s">
        <v>148</v>
      </c>
      <c r="E30677" s="1" t="s">
        <v>1200</v>
      </c>
      <c r="F30677" s="1" t="s">
        <v>31448</v>
      </c>
    </row>
    <row r="30678" spans="1:6" x14ac:dyDescent="0.25">
      <c r="A30678" s="1" t="s">
        <v>31500</v>
      </c>
      <c r="B30678" s="2">
        <v>3.9462750299999998</v>
      </c>
      <c r="C30678" s="3" t="s">
        <v>112</v>
      </c>
      <c r="D30678" s="1" t="s">
        <v>148</v>
      </c>
      <c r="E30678" s="1" t="s">
        <v>693</v>
      </c>
      <c r="F30678" s="1" t="s">
        <v>31448</v>
      </c>
    </row>
    <row r="30679" spans="1:6" x14ac:dyDescent="0.25">
      <c r="A30679" s="1" t="s">
        <v>31501</v>
      </c>
      <c r="B30679" s="2">
        <v>2.8358095219999999</v>
      </c>
      <c r="C30679" s="3" t="s">
        <v>112</v>
      </c>
      <c r="D30679" s="1" t="s">
        <v>148</v>
      </c>
      <c r="E30679" s="1" t="s">
        <v>697</v>
      </c>
      <c r="F30679" s="1" t="s">
        <v>31448</v>
      </c>
    </row>
    <row r="30680" spans="1:6" x14ac:dyDescent="0.25">
      <c r="A30680" s="1" t="s">
        <v>31502</v>
      </c>
      <c r="B30680" s="2">
        <v>3.3551804079999998</v>
      </c>
      <c r="C30680" s="3" t="s">
        <v>112</v>
      </c>
      <c r="D30680" s="1" t="s">
        <v>148</v>
      </c>
      <c r="E30680" s="1" t="s">
        <v>31454</v>
      </c>
      <c r="F30680" s="1" t="s">
        <v>31448</v>
      </c>
    </row>
    <row r="30681" spans="1:6" x14ac:dyDescent="0.25">
      <c r="A30681" s="1" t="s">
        <v>31503</v>
      </c>
      <c r="B30681" s="2">
        <v>4.9332258199999997</v>
      </c>
      <c r="C30681" s="3" t="s">
        <v>112</v>
      </c>
      <c r="D30681" s="1" t="s">
        <v>148</v>
      </c>
      <c r="E30681" s="1" t="s">
        <v>1200</v>
      </c>
      <c r="F30681" s="1" t="s">
        <v>31448</v>
      </c>
    </row>
    <row r="30682" spans="1:6" x14ac:dyDescent="0.25">
      <c r="A30682" s="1" t="s">
        <v>31504</v>
      </c>
      <c r="B30682" s="2">
        <v>3.3273431919999998</v>
      </c>
      <c r="C30682" s="3" t="s">
        <v>112</v>
      </c>
      <c r="D30682" s="1" t="s">
        <v>148</v>
      </c>
      <c r="E30682" s="1" t="s">
        <v>693</v>
      </c>
      <c r="F30682" s="1" t="s">
        <v>31448</v>
      </c>
    </row>
    <row r="30683" spans="1:6" x14ac:dyDescent="0.25">
      <c r="A30683" s="1" t="s">
        <v>31505</v>
      </c>
      <c r="B30683" s="2">
        <v>2.0012594500000001</v>
      </c>
      <c r="C30683" s="3" t="s">
        <v>112</v>
      </c>
      <c r="D30683" s="1" t="s">
        <v>148</v>
      </c>
      <c r="E30683" s="1" t="s">
        <v>31454</v>
      </c>
      <c r="F30683" s="1" t="s">
        <v>31448</v>
      </c>
    </row>
    <row r="30684" spans="1:6" x14ac:dyDescent="0.25">
      <c r="A30684" s="1" t="s">
        <v>31506</v>
      </c>
      <c r="B30684" s="2">
        <v>2.2552275860000002</v>
      </c>
      <c r="C30684" s="3" t="s">
        <v>112</v>
      </c>
      <c r="D30684" s="1" t="s">
        <v>148</v>
      </c>
      <c r="E30684" s="1" t="s">
        <v>1200</v>
      </c>
      <c r="F30684" s="1" t="s">
        <v>31448</v>
      </c>
    </row>
    <row r="30685" spans="1:6" x14ac:dyDescent="0.25">
      <c r="A30685" s="1" t="s">
        <v>31507</v>
      </c>
      <c r="B30685" s="2">
        <v>4.0972740700000001</v>
      </c>
      <c r="C30685" s="3" t="s">
        <v>112</v>
      </c>
      <c r="D30685" s="1" t="s">
        <v>148</v>
      </c>
      <c r="E30685" s="1" t="s">
        <v>693</v>
      </c>
      <c r="F30685" s="1" t="s">
        <v>31448</v>
      </c>
    </row>
    <row r="30686" spans="1:6" x14ac:dyDescent="0.25">
      <c r="A30686" s="1" t="s">
        <v>31508</v>
      </c>
      <c r="B30686" s="2">
        <v>0.83812728999999997</v>
      </c>
      <c r="C30686" s="3" t="s">
        <v>112</v>
      </c>
      <c r="D30686" s="1" t="s">
        <v>148</v>
      </c>
      <c r="E30686" s="1" t="s">
        <v>697</v>
      </c>
      <c r="F30686" s="1" t="s">
        <v>31448</v>
      </c>
    </row>
    <row r="30687" spans="1:6" x14ac:dyDescent="0.25">
      <c r="A30687" s="1" t="s">
        <v>31509</v>
      </c>
      <c r="B30687" s="2">
        <v>2.3655044360000002</v>
      </c>
      <c r="C30687" s="3" t="s">
        <v>112</v>
      </c>
      <c r="D30687" s="1" t="s">
        <v>148</v>
      </c>
      <c r="E30687" s="1" t="s">
        <v>31454</v>
      </c>
      <c r="F30687" s="1" t="s">
        <v>31448</v>
      </c>
    </row>
    <row r="30688" spans="1:6" x14ac:dyDescent="0.25">
      <c r="A30688" s="1" t="s">
        <v>31510</v>
      </c>
      <c r="B30688" s="2">
        <v>3.0524609859999998</v>
      </c>
      <c r="C30688" s="3" t="s">
        <v>112</v>
      </c>
      <c r="D30688" s="1" t="s">
        <v>148</v>
      </c>
      <c r="E30688" s="1" t="s">
        <v>1200</v>
      </c>
      <c r="F30688" s="1" t="s">
        <v>31448</v>
      </c>
    </row>
    <row r="30689" spans="1:6" x14ac:dyDescent="0.25">
      <c r="A30689" s="1" t="s">
        <v>31511</v>
      </c>
      <c r="B30689" s="2">
        <v>3.8191037080000001</v>
      </c>
      <c r="C30689" s="3" t="s">
        <v>112</v>
      </c>
      <c r="D30689" s="1" t="s">
        <v>148</v>
      </c>
      <c r="E30689" s="1" t="s">
        <v>693</v>
      </c>
      <c r="F30689" s="1" t="s">
        <v>31448</v>
      </c>
    </row>
    <row r="30690" spans="1:6" x14ac:dyDescent="0.25">
      <c r="A30690" s="1" t="s">
        <v>31512</v>
      </c>
      <c r="B30690" s="2">
        <v>2.2237040719999999</v>
      </c>
      <c r="C30690" s="3" t="s">
        <v>112</v>
      </c>
      <c r="D30690" s="1" t="s">
        <v>148</v>
      </c>
      <c r="E30690" s="1" t="s">
        <v>697</v>
      </c>
      <c r="F30690" s="1" t="s">
        <v>31448</v>
      </c>
    </row>
    <row r="30691" spans="1:6" x14ac:dyDescent="0.25">
      <c r="A30691" s="1" t="s">
        <v>31513</v>
      </c>
      <c r="B30691" s="2">
        <v>1.9426911659999999</v>
      </c>
      <c r="C30691" s="3" t="s">
        <v>112</v>
      </c>
      <c r="D30691" s="1" t="s">
        <v>148</v>
      </c>
      <c r="E30691" s="1" t="s">
        <v>31454</v>
      </c>
      <c r="F30691" s="1" t="s">
        <v>31448</v>
      </c>
    </row>
    <row r="30692" spans="1:6" x14ac:dyDescent="0.25">
      <c r="A30692" s="1" t="s">
        <v>31514</v>
      </c>
      <c r="B30692" s="2">
        <v>3.6173675200000002</v>
      </c>
      <c r="C30692" s="3" t="s">
        <v>112</v>
      </c>
      <c r="D30692" s="1" t="s">
        <v>148</v>
      </c>
      <c r="E30692" s="1" t="s">
        <v>1200</v>
      </c>
      <c r="F30692" s="1" t="s">
        <v>31448</v>
      </c>
    </row>
    <row r="30693" spans="1:6" x14ac:dyDescent="0.25">
      <c r="A30693" s="1" t="s">
        <v>31515</v>
      </c>
      <c r="B30693" s="2">
        <v>4.4150533999999997</v>
      </c>
      <c r="C30693" s="3" t="s">
        <v>112</v>
      </c>
      <c r="D30693" s="1" t="s">
        <v>148</v>
      </c>
      <c r="E30693" s="1" t="s">
        <v>693</v>
      </c>
      <c r="F30693" s="1" t="s">
        <v>31448</v>
      </c>
    </row>
    <row r="30694" spans="1:6" x14ac:dyDescent="0.25">
      <c r="A30694" s="1" t="s">
        <v>31516</v>
      </c>
      <c r="B30694" s="2">
        <v>2.7896682780000002</v>
      </c>
      <c r="C30694" s="3" t="s">
        <v>112</v>
      </c>
      <c r="D30694" s="1" t="s">
        <v>148</v>
      </c>
      <c r="E30694" s="1" t="s">
        <v>697</v>
      </c>
      <c r="F30694" s="1" t="s">
        <v>31448</v>
      </c>
    </row>
    <row r="30695" spans="1:6" x14ac:dyDescent="0.25">
      <c r="A30695" s="1" t="s">
        <v>31517</v>
      </c>
      <c r="B30695" s="2">
        <v>2.6025247720000002</v>
      </c>
      <c r="C30695" s="3" t="s">
        <v>112</v>
      </c>
      <c r="D30695" s="1" t="s">
        <v>148</v>
      </c>
      <c r="E30695" s="1" t="s">
        <v>31454</v>
      </c>
      <c r="F30695" s="1" t="s">
        <v>31448</v>
      </c>
    </row>
    <row r="30696" spans="1:6" x14ac:dyDescent="0.25">
      <c r="A30696" s="1" t="s">
        <v>31518</v>
      </c>
      <c r="B30696" s="2">
        <v>3.656572084</v>
      </c>
      <c r="C30696" s="3" t="s">
        <v>112</v>
      </c>
      <c r="D30696" s="1" t="s">
        <v>148</v>
      </c>
      <c r="E30696" s="1" t="s">
        <v>1200</v>
      </c>
      <c r="F30696" s="1" t="s">
        <v>31448</v>
      </c>
    </row>
    <row r="30697" spans="1:6" x14ac:dyDescent="0.25">
      <c r="A30697" s="1" t="s">
        <v>31519</v>
      </c>
      <c r="B30697" s="2">
        <v>3.1207565800000001</v>
      </c>
      <c r="C30697" s="3" t="s">
        <v>112</v>
      </c>
      <c r="D30697" s="1" t="s">
        <v>148</v>
      </c>
      <c r="E30697" s="1" t="s">
        <v>693</v>
      </c>
      <c r="F30697" s="1" t="s">
        <v>31448</v>
      </c>
    </row>
    <row r="30698" spans="1:6" x14ac:dyDescent="0.25">
      <c r="A30698" s="1" t="s">
        <v>31520</v>
      </c>
      <c r="B30698" s="2">
        <v>0.20342795499999999</v>
      </c>
      <c r="C30698" s="3" t="s">
        <v>112</v>
      </c>
      <c r="D30698" s="1" t="s">
        <v>5356</v>
      </c>
      <c r="E30698" s="1" t="s">
        <v>276</v>
      </c>
      <c r="F30698" s="1" t="s">
        <v>221</v>
      </c>
    </row>
    <row r="30699" spans="1:6" x14ac:dyDescent="0.25">
      <c r="A30699" s="1" t="s">
        <v>31521</v>
      </c>
      <c r="B30699" s="2">
        <v>11.189124861</v>
      </c>
      <c r="C30699" s="3" t="s">
        <v>55</v>
      </c>
      <c r="D30699" s="1" t="s">
        <v>148</v>
      </c>
      <c r="E30699" s="1" t="s">
        <v>148</v>
      </c>
      <c r="F30699" s="1" t="s">
        <v>8190</v>
      </c>
    </row>
    <row r="30700" spans="1:6" x14ac:dyDescent="0.25">
      <c r="A30700" s="1" t="s">
        <v>31522</v>
      </c>
      <c r="B30700" s="2">
        <v>11.281736574</v>
      </c>
      <c r="C30700" s="3" t="s">
        <v>55</v>
      </c>
      <c r="D30700" s="1" t="s">
        <v>148</v>
      </c>
      <c r="E30700" s="1" t="s">
        <v>148</v>
      </c>
      <c r="F30700" s="1" t="s">
        <v>8190</v>
      </c>
    </row>
    <row r="30701" spans="1:6" x14ac:dyDescent="0.25">
      <c r="A30701" s="1" t="s">
        <v>31523</v>
      </c>
      <c r="B30701" s="2">
        <v>10.104687022</v>
      </c>
      <c r="C30701" s="3" t="s">
        <v>55</v>
      </c>
      <c r="D30701" s="1" t="s">
        <v>148</v>
      </c>
      <c r="E30701" s="1" t="s">
        <v>148</v>
      </c>
      <c r="F30701" s="1" t="s">
        <v>8190</v>
      </c>
    </row>
    <row r="30702" spans="1:6" x14ac:dyDescent="0.25">
      <c r="A30702" s="1" t="s">
        <v>31524</v>
      </c>
      <c r="B30702" s="2">
        <v>13.085096806999999</v>
      </c>
      <c r="C30702" s="3" t="s">
        <v>55</v>
      </c>
      <c r="D30702" s="1" t="s">
        <v>148</v>
      </c>
      <c r="E30702" s="1" t="s">
        <v>148</v>
      </c>
      <c r="F30702" s="1" t="s">
        <v>8188</v>
      </c>
    </row>
    <row r="30703" spans="1:6" x14ac:dyDescent="0.25">
      <c r="A30703" s="1" t="s">
        <v>31525</v>
      </c>
      <c r="B30703" s="2">
        <v>12.150749134</v>
      </c>
      <c r="C30703" s="3" t="s">
        <v>55</v>
      </c>
      <c r="D30703" s="1" t="s">
        <v>148</v>
      </c>
      <c r="E30703" s="1" t="s">
        <v>148</v>
      </c>
      <c r="F30703" s="1" t="s">
        <v>8188</v>
      </c>
    </row>
    <row r="30704" spans="1:6" x14ac:dyDescent="0.25">
      <c r="A30704" s="1" t="s">
        <v>31526</v>
      </c>
      <c r="B30704" s="2">
        <v>10.024369267999999</v>
      </c>
      <c r="C30704" s="3" t="s">
        <v>55</v>
      </c>
      <c r="D30704" s="1" t="s">
        <v>148</v>
      </c>
      <c r="E30704" s="1" t="s">
        <v>148</v>
      </c>
      <c r="F30704" s="1" t="s">
        <v>8188</v>
      </c>
    </row>
    <row r="30705" spans="1:6" x14ac:dyDescent="0.25">
      <c r="A30705" s="1" t="s">
        <v>31527</v>
      </c>
      <c r="B30705" s="2">
        <v>7.3878354509999999</v>
      </c>
      <c r="C30705" s="3" t="s">
        <v>55</v>
      </c>
      <c r="D30705" s="1" t="s">
        <v>148</v>
      </c>
      <c r="E30705" s="1" t="s">
        <v>148</v>
      </c>
      <c r="F30705" s="1" t="s">
        <v>8190</v>
      </c>
    </row>
    <row r="30706" spans="1:6" x14ac:dyDescent="0.25">
      <c r="A30706" s="1" t="s">
        <v>31528</v>
      </c>
      <c r="B30706" s="2">
        <v>8.283940286</v>
      </c>
      <c r="C30706" s="3" t="s">
        <v>55</v>
      </c>
      <c r="D30706" s="1" t="s">
        <v>148</v>
      </c>
      <c r="E30706" s="1" t="s">
        <v>148</v>
      </c>
      <c r="F30706" s="1" t="s">
        <v>8190</v>
      </c>
    </row>
    <row r="30707" spans="1:6" x14ac:dyDescent="0.25">
      <c r="A30707" s="1" t="s">
        <v>31529</v>
      </c>
      <c r="B30707" s="2">
        <v>6.3065846089999997</v>
      </c>
      <c r="C30707" s="3" t="s">
        <v>55</v>
      </c>
      <c r="D30707" s="1" t="s">
        <v>148</v>
      </c>
      <c r="E30707" s="1" t="s">
        <v>148</v>
      </c>
      <c r="F30707" s="1" t="s">
        <v>8190</v>
      </c>
    </row>
    <row r="30708" spans="1:6" x14ac:dyDescent="0.25">
      <c r="A30708" s="1" t="s">
        <v>31530</v>
      </c>
      <c r="B30708" s="2">
        <v>6.2268952359999998</v>
      </c>
      <c r="C30708" s="3" t="s">
        <v>55</v>
      </c>
      <c r="D30708" s="1" t="s">
        <v>148</v>
      </c>
      <c r="E30708" s="1" t="s">
        <v>148</v>
      </c>
      <c r="F30708" s="1" t="s">
        <v>8188</v>
      </c>
    </row>
    <row r="30709" spans="1:6" x14ac:dyDescent="0.25">
      <c r="A30709" s="1" t="s">
        <v>31531</v>
      </c>
      <c r="B30709" s="2">
        <v>7.7063517360000002</v>
      </c>
      <c r="C30709" s="3" t="s">
        <v>55</v>
      </c>
      <c r="D30709" s="1" t="s">
        <v>148</v>
      </c>
      <c r="E30709" s="1" t="s">
        <v>148</v>
      </c>
      <c r="F30709" s="1" t="s">
        <v>8188</v>
      </c>
    </row>
    <row r="30710" spans="1:6" x14ac:dyDescent="0.25">
      <c r="A30710" s="1" t="s">
        <v>31532</v>
      </c>
      <c r="B30710" s="2">
        <v>7.2930578830000004</v>
      </c>
      <c r="C30710" s="3" t="s">
        <v>55</v>
      </c>
      <c r="D30710" s="1" t="s">
        <v>148</v>
      </c>
      <c r="E30710" s="1" t="s">
        <v>148</v>
      </c>
      <c r="F30710" s="1" t="s">
        <v>8188</v>
      </c>
    </row>
    <row r="30711" spans="1:6" x14ac:dyDescent="0.25">
      <c r="A30711" s="1" t="s">
        <v>31533</v>
      </c>
      <c r="B30711" s="2">
        <v>6.6011712659999997</v>
      </c>
      <c r="C30711" s="3" t="s">
        <v>55</v>
      </c>
      <c r="D30711" s="1" t="s">
        <v>453</v>
      </c>
      <c r="E30711" s="1" t="s">
        <v>1200</v>
      </c>
      <c r="F30711" s="1" t="s">
        <v>458</v>
      </c>
    </row>
    <row r="30712" spans="1:6" x14ac:dyDescent="0.25">
      <c r="A30712" s="1" t="s">
        <v>31534</v>
      </c>
      <c r="B30712" s="2">
        <v>6.3743677559999998</v>
      </c>
      <c r="C30712" s="3" t="s">
        <v>55</v>
      </c>
      <c r="D30712" s="1" t="s">
        <v>453</v>
      </c>
      <c r="E30712" s="1" t="s">
        <v>1200</v>
      </c>
      <c r="F30712" s="1" t="s">
        <v>458</v>
      </c>
    </row>
    <row r="30713" spans="1:6" x14ac:dyDescent="0.25">
      <c r="A30713" s="1" t="s">
        <v>31535</v>
      </c>
      <c r="B30713" s="2">
        <v>6.6322706220000001</v>
      </c>
      <c r="C30713" s="3" t="s">
        <v>55</v>
      </c>
      <c r="D30713" s="1" t="s">
        <v>453</v>
      </c>
      <c r="E30713" s="1" t="s">
        <v>1200</v>
      </c>
      <c r="F30713" s="1" t="s">
        <v>458</v>
      </c>
    </row>
    <row r="30714" spans="1:6" x14ac:dyDescent="0.25">
      <c r="A30714" s="1" t="s">
        <v>31536</v>
      </c>
      <c r="B30714" s="2">
        <v>7.1374338740000001</v>
      </c>
      <c r="C30714" s="3" t="s">
        <v>55</v>
      </c>
      <c r="D30714" s="1" t="s">
        <v>453</v>
      </c>
      <c r="E30714" s="1" t="s">
        <v>1200</v>
      </c>
      <c r="F30714" s="1" t="s">
        <v>458</v>
      </c>
    </row>
    <row r="30715" spans="1:6" x14ac:dyDescent="0.25">
      <c r="A30715" s="1" t="s">
        <v>31537</v>
      </c>
      <c r="B30715" s="2">
        <v>8.1289228260000002</v>
      </c>
      <c r="C30715" s="3" t="s">
        <v>55</v>
      </c>
      <c r="D30715" s="1" t="s">
        <v>453</v>
      </c>
      <c r="E30715" s="1" t="s">
        <v>1341</v>
      </c>
      <c r="F30715" s="1" t="s">
        <v>458</v>
      </c>
    </row>
    <row r="30716" spans="1:6" x14ac:dyDescent="0.25">
      <c r="A30716" s="1" t="s">
        <v>31538</v>
      </c>
      <c r="B30716" s="2">
        <v>7.9622447980000004</v>
      </c>
      <c r="C30716" s="3" t="s">
        <v>55</v>
      </c>
      <c r="D30716" s="1" t="s">
        <v>453</v>
      </c>
      <c r="E30716" s="1" t="s">
        <v>1341</v>
      </c>
      <c r="F30716" s="1" t="s">
        <v>458</v>
      </c>
    </row>
    <row r="30717" spans="1:6" x14ac:dyDescent="0.25">
      <c r="A30717" s="1" t="s">
        <v>31539</v>
      </c>
      <c r="B30717" s="2">
        <v>8.1690338619999991</v>
      </c>
      <c r="C30717" s="3" t="s">
        <v>55</v>
      </c>
      <c r="D30717" s="1" t="s">
        <v>453</v>
      </c>
      <c r="E30717" s="1" t="s">
        <v>1341</v>
      </c>
      <c r="F30717" s="1" t="s">
        <v>458</v>
      </c>
    </row>
    <row r="30718" spans="1:6" x14ac:dyDescent="0.25">
      <c r="A30718" s="1" t="s">
        <v>31540</v>
      </c>
      <c r="B30718" s="2">
        <v>6.6946426819999996</v>
      </c>
      <c r="C30718" s="3" t="s">
        <v>55</v>
      </c>
      <c r="D30718" s="1" t="s">
        <v>453</v>
      </c>
      <c r="E30718" s="1" t="s">
        <v>1341</v>
      </c>
      <c r="F30718" s="1" t="s">
        <v>458</v>
      </c>
    </row>
    <row r="30719" spans="1:6" x14ac:dyDescent="0.25">
      <c r="A30719" s="1" t="s">
        <v>31541</v>
      </c>
      <c r="B30719" s="2">
        <v>7.0181348139999997</v>
      </c>
      <c r="C30719" s="3" t="s">
        <v>55</v>
      </c>
      <c r="D30719" s="1" t="s">
        <v>453</v>
      </c>
      <c r="E30719" s="1" t="s">
        <v>31454</v>
      </c>
      <c r="F30719" s="1" t="s">
        <v>458</v>
      </c>
    </row>
    <row r="30720" spans="1:6" x14ac:dyDescent="0.25">
      <c r="A30720" s="1" t="s">
        <v>31542</v>
      </c>
      <c r="B30720" s="2">
        <v>7.1636145559999997</v>
      </c>
      <c r="C30720" s="3" t="s">
        <v>55</v>
      </c>
      <c r="D30720" s="1" t="s">
        <v>453</v>
      </c>
      <c r="E30720" s="1" t="s">
        <v>31454</v>
      </c>
      <c r="F30720" s="1" t="s">
        <v>458</v>
      </c>
    </row>
    <row r="30721" spans="1:6" x14ac:dyDescent="0.25">
      <c r="A30721" s="1" t="s">
        <v>31543</v>
      </c>
      <c r="B30721" s="2">
        <v>7.3718130540000004</v>
      </c>
      <c r="C30721" s="3" t="s">
        <v>55</v>
      </c>
      <c r="D30721" s="1" t="s">
        <v>453</v>
      </c>
      <c r="E30721" s="1" t="s">
        <v>31454</v>
      </c>
      <c r="F30721" s="1" t="s">
        <v>458</v>
      </c>
    </row>
    <row r="30722" spans="1:6" x14ac:dyDescent="0.25">
      <c r="A30722" s="1" t="s">
        <v>31544</v>
      </c>
      <c r="B30722" s="2">
        <v>6.980848988</v>
      </c>
      <c r="C30722" s="3" t="s">
        <v>55</v>
      </c>
      <c r="D30722" s="1" t="s">
        <v>453</v>
      </c>
      <c r="E30722" s="1" t="s">
        <v>31454</v>
      </c>
      <c r="F30722" s="1" t="s">
        <v>458</v>
      </c>
    </row>
    <row r="30723" spans="1:6" x14ac:dyDescent="0.25">
      <c r="A30723" s="1" t="s">
        <v>31545</v>
      </c>
      <c r="B30723" s="2">
        <v>7.9747427660000003</v>
      </c>
      <c r="C30723" s="3" t="s">
        <v>55</v>
      </c>
      <c r="D30723" s="1" t="s">
        <v>453</v>
      </c>
      <c r="E30723" s="1" t="s">
        <v>2426</v>
      </c>
      <c r="F30723" s="1" t="s">
        <v>458</v>
      </c>
    </row>
    <row r="30724" spans="1:6" x14ac:dyDescent="0.25">
      <c r="A30724" s="1" t="s">
        <v>31546</v>
      </c>
      <c r="B30724" s="2">
        <v>8.0822843619999993</v>
      </c>
      <c r="C30724" s="3" t="s">
        <v>55</v>
      </c>
      <c r="D30724" s="1" t="s">
        <v>453</v>
      </c>
      <c r="E30724" s="1" t="s">
        <v>2426</v>
      </c>
      <c r="F30724" s="1" t="s">
        <v>458</v>
      </c>
    </row>
    <row r="30725" spans="1:6" x14ac:dyDescent="0.25">
      <c r="A30725" s="1" t="s">
        <v>31547</v>
      </c>
      <c r="B30725" s="2">
        <v>7.1691049160000002</v>
      </c>
      <c r="C30725" s="3" t="s">
        <v>55</v>
      </c>
      <c r="D30725" s="1" t="s">
        <v>453</v>
      </c>
      <c r="E30725" s="1" t="s">
        <v>2426</v>
      </c>
      <c r="F30725" s="1" t="s">
        <v>458</v>
      </c>
    </row>
    <row r="30726" spans="1:6" x14ac:dyDescent="0.25">
      <c r="A30726" s="1" t="s">
        <v>31548</v>
      </c>
      <c r="B30726" s="2">
        <v>6.3996288479999999</v>
      </c>
      <c r="C30726" s="3" t="s">
        <v>55</v>
      </c>
      <c r="D30726" s="1" t="s">
        <v>453</v>
      </c>
      <c r="E30726" s="1" t="s">
        <v>2426</v>
      </c>
      <c r="F30726" s="1" t="s">
        <v>458</v>
      </c>
    </row>
    <row r="30727" spans="1:6" x14ac:dyDescent="0.25">
      <c r="A30727" s="1" t="s">
        <v>31549</v>
      </c>
      <c r="B30727" s="2">
        <v>4.6235925629999999</v>
      </c>
      <c r="C30727" s="3" t="s">
        <v>55</v>
      </c>
      <c r="D30727" s="1" t="s">
        <v>200</v>
      </c>
      <c r="E30727" s="1" t="s">
        <v>999</v>
      </c>
      <c r="F30727" s="1" t="s">
        <v>201</v>
      </c>
    </row>
    <row r="30728" spans="1:6" x14ac:dyDescent="0.25">
      <c r="A30728" s="1" t="s">
        <v>31550</v>
      </c>
      <c r="B30728" s="2">
        <v>5.6621297999999998</v>
      </c>
      <c r="C30728" s="3" t="s">
        <v>55</v>
      </c>
      <c r="D30728" s="1" t="s">
        <v>148</v>
      </c>
      <c r="E30728" s="1" t="s">
        <v>148</v>
      </c>
      <c r="F30728" s="1" t="s">
        <v>217</v>
      </c>
    </row>
    <row r="30729" spans="1:6" x14ac:dyDescent="0.25">
      <c r="A30729" s="1" t="s">
        <v>31551</v>
      </c>
      <c r="B30729" s="2">
        <v>6.1869788999999997</v>
      </c>
      <c r="C30729" s="3" t="s">
        <v>55</v>
      </c>
      <c r="D30729" s="1" t="s">
        <v>148</v>
      </c>
      <c r="E30729" s="1" t="s">
        <v>148</v>
      </c>
      <c r="F30729" s="1" t="s">
        <v>217</v>
      </c>
    </row>
    <row r="30730" spans="1:6" x14ac:dyDescent="0.25">
      <c r="A30730" s="1" t="s">
        <v>31552</v>
      </c>
      <c r="B30730" s="2">
        <v>7.0302842999999999</v>
      </c>
      <c r="C30730" s="3" t="s">
        <v>55</v>
      </c>
      <c r="D30730" s="1" t="s">
        <v>148</v>
      </c>
      <c r="E30730" s="1" t="s">
        <v>148</v>
      </c>
      <c r="F30730" s="1" t="s">
        <v>217</v>
      </c>
    </row>
    <row r="30731" spans="1:6" x14ac:dyDescent="0.25">
      <c r="A30731" s="1" t="s">
        <v>31553</v>
      </c>
      <c r="B30731" s="2">
        <v>7.4370647999999999</v>
      </c>
      <c r="C30731" s="3" t="s">
        <v>55</v>
      </c>
      <c r="D30731" s="1" t="s">
        <v>148</v>
      </c>
      <c r="E30731" s="1" t="s">
        <v>148</v>
      </c>
      <c r="F30731" s="1" t="s">
        <v>217</v>
      </c>
    </row>
    <row r="30732" spans="1:6" x14ac:dyDescent="0.25">
      <c r="A30732" s="1" t="s">
        <v>31554</v>
      </c>
      <c r="B30732" s="2">
        <v>7.9211498999999996</v>
      </c>
      <c r="C30732" s="3" t="s">
        <v>55</v>
      </c>
      <c r="D30732" s="1" t="s">
        <v>148</v>
      </c>
      <c r="E30732" s="1" t="s">
        <v>148</v>
      </c>
      <c r="F30732" s="1" t="s">
        <v>217</v>
      </c>
    </row>
    <row r="30733" spans="1:6" x14ac:dyDescent="0.25">
      <c r="A30733" s="1" t="s">
        <v>31555</v>
      </c>
      <c r="B30733" s="2">
        <v>7.5352731000000004</v>
      </c>
      <c r="C30733" s="3" t="s">
        <v>55</v>
      </c>
      <c r="D30733" s="1" t="s">
        <v>148</v>
      </c>
      <c r="E30733" s="1" t="s">
        <v>148</v>
      </c>
      <c r="F30733" s="1" t="s">
        <v>217</v>
      </c>
    </row>
    <row r="30734" spans="1:6" x14ac:dyDescent="0.25">
      <c r="A30734" s="1" t="s">
        <v>31556</v>
      </c>
      <c r="B30734" s="2">
        <v>5.7048332999999998</v>
      </c>
      <c r="C30734" s="3" t="s">
        <v>55</v>
      </c>
      <c r="D30734" s="1" t="s">
        <v>200</v>
      </c>
      <c r="E30734" s="1" t="s">
        <v>693</v>
      </c>
      <c r="F30734" s="1" t="s">
        <v>201</v>
      </c>
    </row>
    <row r="30735" spans="1:6" x14ac:dyDescent="0.25">
      <c r="A30735" s="1" t="s">
        <v>31557</v>
      </c>
      <c r="B30735" s="2">
        <v>7.1312553000000003</v>
      </c>
      <c r="C30735" s="3" t="s">
        <v>55</v>
      </c>
      <c r="D30735" s="1" t="s">
        <v>200</v>
      </c>
      <c r="E30735" s="1" t="s">
        <v>693</v>
      </c>
      <c r="F30735" s="1" t="s">
        <v>201</v>
      </c>
    </row>
    <row r="30736" spans="1:6" x14ac:dyDescent="0.25">
      <c r="A30736" s="1" t="s">
        <v>31558</v>
      </c>
      <c r="B30736" s="2">
        <v>5.6724258000000001</v>
      </c>
      <c r="C30736" s="3" t="s">
        <v>55</v>
      </c>
      <c r="D30736" s="1" t="s">
        <v>200</v>
      </c>
      <c r="E30736" s="1" t="s">
        <v>693</v>
      </c>
      <c r="F30736" s="1" t="s">
        <v>201</v>
      </c>
    </row>
    <row r="30737" spans="1:6" x14ac:dyDescent="0.25">
      <c r="A30737" s="1" t="s">
        <v>31559</v>
      </c>
      <c r="B30737" s="2">
        <v>7.0682286000000003</v>
      </c>
      <c r="C30737" s="3" t="s">
        <v>55</v>
      </c>
      <c r="D30737" s="1" t="s">
        <v>200</v>
      </c>
      <c r="E30737" s="1" t="s">
        <v>693</v>
      </c>
      <c r="F30737" s="1" t="s">
        <v>201</v>
      </c>
    </row>
    <row r="30738" spans="1:6" x14ac:dyDescent="0.25">
      <c r="A30738" s="1" t="s">
        <v>31560</v>
      </c>
      <c r="B30738" s="2">
        <v>8.3133396000000008</v>
      </c>
      <c r="C30738" s="3" t="s">
        <v>55</v>
      </c>
      <c r="D30738" s="1" t="s">
        <v>200</v>
      </c>
      <c r="E30738" s="1" t="s">
        <v>693</v>
      </c>
      <c r="F30738" s="1" t="s">
        <v>201</v>
      </c>
    </row>
    <row r="30739" spans="1:6" x14ac:dyDescent="0.25">
      <c r="A30739" s="1" t="s">
        <v>31561</v>
      </c>
      <c r="B30739" s="2">
        <v>7.5841799999999999</v>
      </c>
      <c r="C30739" s="3" t="s">
        <v>55</v>
      </c>
      <c r="D30739" s="1" t="s">
        <v>200</v>
      </c>
      <c r="E30739" s="1" t="s">
        <v>693</v>
      </c>
      <c r="F30739" s="1" t="s">
        <v>201</v>
      </c>
    </row>
    <row r="30740" spans="1:6" x14ac:dyDescent="0.25">
      <c r="A30740" s="1" t="s">
        <v>31562</v>
      </c>
      <c r="B30740" s="2">
        <v>6.5097278999999997</v>
      </c>
      <c r="C30740" s="3" t="s">
        <v>55</v>
      </c>
      <c r="D30740" s="1" t="s">
        <v>200</v>
      </c>
      <c r="E30740" s="1" t="s">
        <v>693</v>
      </c>
      <c r="F30740" s="1" t="s">
        <v>201</v>
      </c>
    </row>
    <row r="30741" spans="1:6" x14ac:dyDescent="0.25">
      <c r="A30741" s="1" t="s">
        <v>31563</v>
      </c>
      <c r="B30741" s="2">
        <v>7.2790251000000001</v>
      </c>
      <c r="C30741" s="3" t="s">
        <v>55</v>
      </c>
      <c r="D30741" s="1" t="s">
        <v>200</v>
      </c>
      <c r="E30741" s="1" t="s">
        <v>693</v>
      </c>
      <c r="F30741" s="1" t="s">
        <v>201</v>
      </c>
    </row>
    <row r="30742" spans="1:6" x14ac:dyDescent="0.25">
      <c r="A30742" s="1" t="s">
        <v>31564</v>
      </c>
      <c r="B30742" s="2">
        <v>6.5765079000000002</v>
      </c>
      <c r="C30742" s="3" t="s">
        <v>55</v>
      </c>
      <c r="D30742" s="1" t="s">
        <v>200</v>
      </c>
      <c r="E30742" s="1" t="s">
        <v>693</v>
      </c>
      <c r="F30742" s="1" t="s">
        <v>201</v>
      </c>
    </row>
    <row r="30743" spans="1:6" x14ac:dyDescent="0.25">
      <c r="A30743" s="1" t="s">
        <v>31565</v>
      </c>
      <c r="B30743" s="2">
        <v>9.9101641259999997</v>
      </c>
      <c r="C30743" s="3" t="s">
        <v>55</v>
      </c>
      <c r="D30743" s="1" t="s">
        <v>148</v>
      </c>
      <c r="E30743" s="1" t="s">
        <v>148</v>
      </c>
      <c r="F30743" s="1" t="s">
        <v>1834</v>
      </c>
    </row>
    <row r="30744" spans="1:6" x14ac:dyDescent="0.25">
      <c r="A30744" s="1" t="s">
        <v>31566</v>
      </c>
      <c r="B30744" s="2">
        <v>21.09423352</v>
      </c>
      <c r="C30744" s="3" t="s">
        <v>55</v>
      </c>
      <c r="D30744" s="1" t="s">
        <v>148</v>
      </c>
      <c r="E30744" s="1" t="s">
        <v>1200</v>
      </c>
      <c r="F30744" s="1" t="s">
        <v>201</v>
      </c>
    </row>
    <row r="30745" spans="1:6" x14ac:dyDescent="0.25">
      <c r="A30745" s="1" t="s">
        <v>31567</v>
      </c>
      <c r="B30745" s="2">
        <v>21.287840586000002</v>
      </c>
      <c r="C30745" s="3" t="s">
        <v>55</v>
      </c>
      <c r="D30745" s="1" t="s">
        <v>148</v>
      </c>
      <c r="E30745" s="1" t="s">
        <v>1200</v>
      </c>
      <c r="F30745" s="1" t="s">
        <v>201</v>
      </c>
    </row>
    <row r="30746" spans="1:6" x14ac:dyDescent="0.25">
      <c r="A30746" s="1" t="s">
        <v>31568</v>
      </c>
      <c r="B30746" s="2">
        <v>20.811064364</v>
      </c>
      <c r="C30746" s="3" t="s">
        <v>55</v>
      </c>
      <c r="D30746" s="1" t="s">
        <v>148</v>
      </c>
      <c r="E30746" s="1" t="s">
        <v>1200</v>
      </c>
      <c r="F30746" s="1" t="s">
        <v>201</v>
      </c>
    </row>
    <row r="30747" spans="1:6" x14ac:dyDescent="0.25">
      <c r="A30747" s="1" t="s">
        <v>31569</v>
      </c>
      <c r="B30747" s="2">
        <v>19.680348232</v>
      </c>
      <c r="C30747" s="3" t="s">
        <v>55</v>
      </c>
      <c r="D30747" s="1" t="s">
        <v>148</v>
      </c>
      <c r="E30747" s="1" t="s">
        <v>1341</v>
      </c>
      <c r="F30747" s="1" t="s">
        <v>201</v>
      </c>
    </row>
    <row r="30748" spans="1:6" x14ac:dyDescent="0.25">
      <c r="A30748" s="1" t="s">
        <v>31570</v>
      </c>
      <c r="B30748" s="2">
        <v>17.525507334</v>
      </c>
      <c r="C30748" s="3" t="s">
        <v>55</v>
      </c>
      <c r="D30748" s="1" t="s">
        <v>148</v>
      </c>
      <c r="E30748" s="1" t="s">
        <v>1341</v>
      </c>
      <c r="F30748" s="1" t="s">
        <v>201</v>
      </c>
    </row>
    <row r="30749" spans="1:6" x14ac:dyDescent="0.25">
      <c r="A30749" s="1" t="s">
        <v>31571</v>
      </c>
      <c r="B30749" s="2">
        <v>27.328946668</v>
      </c>
      <c r="C30749" s="3" t="s">
        <v>55</v>
      </c>
      <c r="D30749" s="1" t="s">
        <v>148</v>
      </c>
      <c r="E30749" s="1" t="s">
        <v>1341</v>
      </c>
      <c r="F30749" s="1" t="s">
        <v>201</v>
      </c>
    </row>
    <row r="30750" spans="1:6" x14ac:dyDescent="0.25">
      <c r="A30750" s="1" t="s">
        <v>31572</v>
      </c>
      <c r="B30750" s="2">
        <v>22.856925352000001</v>
      </c>
      <c r="C30750" s="3" t="s">
        <v>55</v>
      </c>
      <c r="D30750" s="1" t="s">
        <v>148</v>
      </c>
      <c r="E30750" s="1" t="s">
        <v>31454</v>
      </c>
      <c r="F30750" s="1" t="s">
        <v>201</v>
      </c>
    </row>
    <row r="30751" spans="1:6" x14ac:dyDescent="0.25">
      <c r="A30751" s="1" t="s">
        <v>31573</v>
      </c>
      <c r="B30751" s="2">
        <v>24.796064764</v>
      </c>
      <c r="C30751" s="3" t="s">
        <v>55</v>
      </c>
      <c r="D30751" s="1" t="s">
        <v>148</v>
      </c>
      <c r="E30751" s="1" t="s">
        <v>31454</v>
      </c>
      <c r="F30751" s="1" t="s">
        <v>201</v>
      </c>
    </row>
    <row r="30752" spans="1:6" x14ac:dyDescent="0.25">
      <c r="A30752" s="1" t="s">
        <v>31574</v>
      </c>
      <c r="B30752" s="2">
        <v>19.978132492</v>
      </c>
      <c r="C30752" s="3" t="s">
        <v>55</v>
      </c>
      <c r="D30752" s="1" t="s">
        <v>148</v>
      </c>
      <c r="E30752" s="1" t="s">
        <v>31454</v>
      </c>
      <c r="F30752" s="1" t="s">
        <v>201</v>
      </c>
    </row>
    <row r="30753" spans="1:6" x14ac:dyDescent="0.25">
      <c r="A30753" s="1" t="s">
        <v>31575</v>
      </c>
      <c r="B30753" s="2">
        <v>18.365855324000002</v>
      </c>
      <c r="C30753" s="3" t="s">
        <v>55</v>
      </c>
      <c r="D30753" s="1" t="s">
        <v>148</v>
      </c>
      <c r="E30753" s="1" t="s">
        <v>1489</v>
      </c>
      <c r="F30753" s="1" t="s">
        <v>201</v>
      </c>
    </row>
    <row r="30754" spans="1:6" x14ac:dyDescent="0.25">
      <c r="A30754" s="1" t="s">
        <v>31576</v>
      </c>
      <c r="B30754" s="2">
        <v>16.193760613999999</v>
      </c>
      <c r="C30754" s="3" t="s">
        <v>55</v>
      </c>
      <c r="D30754" s="1" t="s">
        <v>148</v>
      </c>
      <c r="E30754" s="1" t="s">
        <v>1489</v>
      </c>
      <c r="F30754" s="1" t="s">
        <v>201</v>
      </c>
    </row>
    <row r="30755" spans="1:6" x14ac:dyDescent="0.25">
      <c r="A30755" s="1" t="s">
        <v>31577</v>
      </c>
      <c r="B30755" s="2">
        <v>16.335419334000001</v>
      </c>
      <c r="C30755" s="3" t="s">
        <v>55</v>
      </c>
      <c r="D30755" s="1" t="s">
        <v>148</v>
      </c>
      <c r="E30755" s="1" t="s">
        <v>1489</v>
      </c>
      <c r="F30755" s="1" t="s">
        <v>201</v>
      </c>
    </row>
    <row r="30756" spans="1:6" x14ac:dyDescent="0.25">
      <c r="A30756" s="1" t="s">
        <v>31578</v>
      </c>
      <c r="B30756" s="2">
        <v>22.756855810000001</v>
      </c>
      <c r="C30756" s="3" t="s">
        <v>55</v>
      </c>
      <c r="D30756" s="1" t="s">
        <v>148</v>
      </c>
      <c r="E30756" s="1" t="s">
        <v>1200</v>
      </c>
      <c r="F30756" s="1" t="s">
        <v>201</v>
      </c>
    </row>
    <row r="30757" spans="1:6" x14ac:dyDescent="0.25">
      <c r="A30757" s="1" t="s">
        <v>31579</v>
      </c>
      <c r="B30757" s="2">
        <v>18.878214079999999</v>
      </c>
      <c r="C30757" s="3" t="s">
        <v>55</v>
      </c>
      <c r="D30757" s="1" t="s">
        <v>148</v>
      </c>
      <c r="E30757" s="1" t="s">
        <v>1200</v>
      </c>
      <c r="F30757" s="1" t="s">
        <v>201</v>
      </c>
    </row>
    <row r="30758" spans="1:6" x14ac:dyDescent="0.25">
      <c r="A30758" s="1" t="s">
        <v>31580</v>
      </c>
      <c r="B30758" s="2">
        <v>18.453417274</v>
      </c>
      <c r="C30758" s="3" t="s">
        <v>55</v>
      </c>
      <c r="D30758" s="1" t="s">
        <v>148</v>
      </c>
      <c r="E30758" s="1" t="s">
        <v>1200</v>
      </c>
      <c r="F30758" s="1" t="s">
        <v>201</v>
      </c>
    </row>
    <row r="30759" spans="1:6" x14ac:dyDescent="0.25">
      <c r="A30759" s="1" t="s">
        <v>31581</v>
      </c>
      <c r="B30759" s="2">
        <v>26.975723848000001</v>
      </c>
      <c r="C30759" s="3" t="s">
        <v>55</v>
      </c>
      <c r="D30759" s="1" t="s">
        <v>148</v>
      </c>
      <c r="E30759" s="1" t="s">
        <v>1341</v>
      </c>
      <c r="F30759" s="1" t="s">
        <v>201</v>
      </c>
    </row>
    <row r="30760" spans="1:6" x14ac:dyDescent="0.25">
      <c r="A30760" s="1" t="s">
        <v>31582</v>
      </c>
      <c r="B30760" s="2">
        <v>20.457951046000002</v>
      </c>
      <c r="C30760" s="3" t="s">
        <v>55</v>
      </c>
      <c r="D30760" s="1" t="s">
        <v>148</v>
      </c>
      <c r="E30760" s="1" t="s">
        <v>1341</v>
      </c>
      <c r="F30760" s="1" t="s">
        <v>201</v>
      </c>
    </row>
    <row r="30761" spans="1:6" x14ac:dyDescent="0.25">
      <c r="A30761" s="1" t="s">
        <v>31583</v>
      </c>
      <c r="B30761" s="2">
        <v>19.317213164000002</v>
      </c>
      <c r="C30761" s="3" t="s">
        <v>55</v>
      </c>
      <c r="D30761" s="1" t="s">
        <v>148</v>
      </c>
      <c r="E30761" s="1" t="s">
        <v>1341</v>
      </c>
      <c r="F30761" s="1" t="s">
        <v>201</v>
      </c>
    </row>
    <row r="30762" spans="1:6" x14ac:dyDescent="0.25">
      <c r="A30762" s="1" t="s">
        <v>31584</v>
      </c>
      <c r="B30762" s="2">
        <v>18.076644311999999</v>
      </c>
      <c r="C30762" s="3" t="s">
        <v>55</v>
      </c>
      <c r="D30762" s="1" t="s">
        <v>148</v>
      </c>
      <c r="E30762" s="1" t="s">
        <v>31454</v>
      </c>
      <c r="F30762" s="1" t="s">
        <v>201</v>
      </c>
    </row>
    <row r="30763" spans="1:6" x14ac:dyDescent="0.25">
      <c r="A30763" s="1" t="s">
        <v>31585</v>
      </c>
      <c r="B30763" s="2">
        <v>21.656770372</v>
      </c>
      <c r="C30763" s="3" t="s">
        <v>55</v>
      </c>
      <c r="D30763" s="1" t="s">
        <v>148</v>
      </c>
      <c r="E30763" s="1" t="s">
        <v>31454</v>
      </c>
      <c r="F30763" s="1" t="s">
        <v>201</v>
      </c>
    </row>
    <row r="30764" spans="1:6" x14ac:dyDescent="0.25">
      <c r="A30764" s="1" t="s">
        <v>31586</v>
      </c>
      <c r="B30764" s="2">
        <v>20.523605726</v>
      </c>
      <c r="C30764" s="3" t="s">
        <v>55</v>
      </c>
      <c r="D30764" s="1" t="s">
        <v>148</v>
      </c>
      <c r="E30764" s="1" t="s">
        <v>31454</v>
      </c>
      <c r="F30764" s="1" t="s">
        <v>201</v>
      </c>
    </row>
    <row r="30765" spans="1:6" x14ac:dyDescent="0.25">
      <c r="A30765" s="1" t="s">
        <v>31587</v>
      </c>
      <c r="B30765" s="2">
        <v>17.072620942</v>
      </c>
      <c r="C30765" s="3" t="s">
        <v>55</v>
      </c>
      <c r="D30765" s="1" t="s">
        <v>148</v>
      </c>
      <c r="E30765" s="1" t="s">
        <v>2426</v>
      </c>
      <c r="F30765" s="1" t="s">
        <v>201</v>
      </c>
    </row>
    <row r="30766" spans="1:6" x14ac:dyDescent="0.25">
      <c r="A30766" s="1" t="s">
        <v>31588</v>
      </c>
      <c r="B30766" s="2">
        <v>19.189876708</v>
      </c>
      <c r="C30766" s="3" t="s">
        <v>55</v>
      </c>
      <c r="D30766" s="1" t="s">
        <v>148</v>
      </c>
      <c r="E30766" s="1" t="s">
        <v>2426</v>
      </c>
      <c r="F30766" s="1" t="s">
        <v>201</v>
      </c>
    </row>
    <row r="30767" spans="1:6" x14ac:dyDescent="0.25">
      <c r="A30767" s="1" t="s">
        <v>31589</v>
      </c>
      <c r="B30767" s="2">
        <v>18.190973853999999</v>
      </c>
      <c r="C30767" s="3" t="s">
        <v>55</v>
      </c>
      <c r="D30767" s="1" t="s">
        <v>148</v>
      </c>
      <c r="E30767" s="1" t="s">
        <v>2426</v>
      </c>
      <c r="F30767" s="1" t="s">
        <v>201</v>
      </c>
    </row>
    <row r="30768" spans="1:6" x14ac:dyDescent="0.25">
      <c r="A30768" s="1" t="s">
        <v>31590</v>
      </c>
      <c r="B30768" s="2">
        <v>7.6452495919999999</v>
      </c>
      <c r="C30768" s="3" t="s">
        <v>55</v>
      </c>
      <c r="D30768" s="1" t="s">
        <v>148</v>
      </c>
      <c r="E30768" s="1" t="s">
        <v>1200</v>
      </c>
      <c r="F30768" s="1" t="s">
        <v>458</v>
      </c>
    </row>
    <row r="30769" spans="1:6" x14ac:dyDescent="0.25">
      <c r="A30769" s="1" t="s">
        <v>31591</v>
      </c>
      <c r="B30769" s="2">
        <v>7.2782782179999996</v>
      </c>
      <c r="C30769" s="3" t="s">
        <v>55</v>
      </c>
      <c r="D30769" s="1" t="s">
        <v>148</v>
      </c>
      <c r="E30769" s="1" t="s">
        <v>1200</v>
      </c>
      <c r="F30769" s="1" t="s">
        <v>458</v>
      </c>
    </row>
    <row r="30770" spans="1:6" x14ac:dyDescent="0.25">
      <c r="A30770" s="1" t="s">
        <v>31592</v>
      </c>
      <c r="B30770" s="2">
        <v>6.5991049820000001</v>
      </c>
      <c r="C30770" s="3" t="s">
        <v>55</v>
      </c>
      <c r="D30770" s="1" t="s">
        <v>148</v>
      </c>
      <c r="E30770" s="1" t="s">
        <v>1200</v>
      </c>
      <c r="F30770" s="1" t="s">
        <v>458</v>
      </c>
    </row>
    <row r="30771" spans="1:6" x14ac:dyDescent="0.25">
      <c r="A30771" s="1" t="s">
        <v>31593</v>
      </c>
      <c r="B30771" s="2">
        <v>6.9447608939999999</v>
      </c>
      <c r="C30771" s="3" t="s">
        <v>55</v>
      </c>
      <c r="D30771" s="1" t="s">
        <v>148</v>
      </c>
      <c r="E30771" s="1" t="s">
        <v>1200</v>
      </c>
      <c r="F30771" s="1" t="s">
        <v>458</v>
      </c>
    </row>
    <row r="30772" spans="1:6" x14ac:dyDescent="0.25">
      <c r="A30772" s="1" t="s">
        <v>31594</v>
      </c>
      <c r="B30772" s="2">
        <v>6.3606494060000003</v>
      </c>
      <c r="C30772" s="3" t="s">
        <v>55</v>
      </c>
      <c r="D30772" s="1" t="s">
        <v>148</v>
      </c>
      <c r="E30772" s="1" t="s">
        <v>1341</v>
      </c>
      <c r="F30772" s="1" t="s">
        <v>458</v>
      </c>
    </row>
    <row r="30773" spans="1:6" x14ac:dyDescent="0.25">
      <c r="A30773" s="1" t="s">
        <v>31595</v>
      </c>
      <c r="B30773" s="2">
        <v>6.8470515120000002</v>
      </c>
      <c r="C30773" s="3" t="s">
        <v>55</v>
      </c>
      <c r="D30773" s="1" t="s">
        <v>148</v>
      </c>
      <c r="E30773" s="1" t="s">
        <v>1341</v>
      </c>
      <c r="F30773" s="1" t="s">
        <v>458</v>
      </c>
    </row>
    <row r="30774" spans="1:6" x14ac:dyDescent="0.25">
      <c r="A30774" s="1" t="s">
        <v>31596</v>
      </c>
      <c r="B30774" s="2">
        <v>7.3478073759999996</v>
      </c>
      <c r="C30774" s="3" t="s">
        <v>55</v>
      </c>
      <c r="D30774" s="1" t="s">
        <v>148</v>
      </c>
      <c r="E30774" s="1" t="s">
        <v>1341</v>
      </c>
      <c r="F30774" s="1" t="s">
        <v>458</v>
      </c>
    </row>
    <row r="30775" spans="1:6" x14ac:dyDescent="0.25">
      <c r="A30775" s="1" t="s">
        <v>31597</v>
      </c>
      <c r="B30775" s="2">
        <v>7.3007144019999997</v>
      </c>
      <c r="C30775" s="3" t="s">
        <v>55</v>
      </c>
      <c r="D30775" s="1" t="s">
        <v>148</v>
      </c>
      <c r="E30775" s="1" t="s">
        <v>1341</v>
      </c>
      <c r="F30775" s="1" t="s">
        <v>458</v>
      </c>
    </row>
    <row r="30776" spans="1:6" x14ac:dyDescent="0.25">
      <c r="A30776" s="1" t="s">
        <v>31598</v>
      </c>
      <c r="B30776" s="2">
        <v>6.3660053760000004</v>
      </c>
      <c r="C30776" s="3" t="s">
        <v>55</v>
      </c>
      <c r="D30776" s="1" t="s">
        <v>148</v>
      </c>
      <c r="E30776" s="1" t="s">
        <v>31454</v>
      </c>
      <c r="F30776" s="1" t="s">
        <v>458</v>
      </c>
    </row>
    <row r="30777" spans="1:6" x14ac:dyDescent="0.25">
      <c r="A30777" s="1" t="s">
        <v>31599</v>
      </c>
      <c r="B30777" s="2">
        <v>6.584919438</v>
      </c>
      <c r="C30777" s="3" t="s">
        <v>55</v>
      </c>
      <c r="D30777" s="1" t="s">
        <v>148</v>
      </c>
      <c r="E30777" s="1" t="s">
        <v>31454</v>
      </c>
      <c r="F30777" s="1" t="s">
        <v>458</v>
      </c>
    </row>
    <row r="30778" spans="1:6" x14ac:dyDescent="0.25">
      <c r="A30778" s="1" t="s">
        <v>31600</v>
      </c>
      <c r="B30778" s="2">
        <v>6.3395994020000002</v>
      </c>
      <c r="C30778" s="3" t="s">
        <v>55</v>
      </c>
      <c r="D30778" s="1" t="s">
        <v>148</v>
      </c>
      <c r="E30778" s="1" t="s">
        <v>31454</v>
      </c>
      <c r="F30778" s="1" t="s">
        <v>458</v>
      </c>
    </row>
    <row r="30779" spans="1:6" x14ac:dyDescent="0.25">
      <c r="A30779" s="1" t="s">
        <v>31601</v>
      </c>
      <c r="B30779" s="2">
        <v>7.318921982</v>
      </c>
      <c r="C30779" s="3" t="s">
        <v>55</v>
      </c>
      <c r="D30779" s="1" t="s">
        <v>148</v>
      </c>
      <c r="E30779" s="1" t="s">
        <v>31454</v>
      </c>
      <c r="F30779" s="1" t="s">
        <v>458</v>
      </c>
    </row>
    <row r="30780" spans="1:6" x14ac:dyDescent="0.25">
      <c r="A30780" s="1" t="s">
        <v>31602</v>
      </c>
      <c r="B30780" s="2">
        <v>6.3577900700000001</v>
      </c>
      <c r="C30780" s="3" t="s">
        <v>55</v>
      </c>
      <c r="D30780" s="1" t="s">
        <v>148</v>
      </c>
      <c r="E30780" s="1" t="s">
        <v>1489</v>
      </c>
      <c r="F30780" s="1" t="s">
        <v>458</v>
      </c>
    </row>
    <row r="30781" spans="1:6" x14ac:dyDescent="0.25">
      <c r="A30781" s="1" t="s">
        <v>31603</v>
      </c>
      <c r="B30781" s="2">
        <v>6.3666646419999999</v>
      </c>
      <c r="C30781" s="3" t="s">
        <v>55</v>
      </c>
      <c r="D30781" s="1" t="s">
        <v>148</v>
      </c>
      <c r="E30781" s="1" t="s">
        <v>1489</v>
      </c>
      <c r="F30781" s="1" t="s">
        <v>458</v>
      </c>
    </row>
    <row r="30782" spans="1:6" x14ac:dyDescent="0.25">
      <c r="A30782" s="1" t="s">
        <v>31604</v>
      </c>
      <c r="B30782" s="2">
        <v>6.479883536</v>
      </c>
      <c r="C30782" s="3" t="s">
        <v>55</v>
      </c>
      <c r="D30782" s="1" t="s">
        <v>148</v>
      </c>
      <c r="E30782" s="1" t="s">
        <v>1489</v>
      </c>
      <c r="F30782" s="1" t="s">
        <v>458</v>
      </c>
    </row>
    <row r="30783" spans="1:6" x14ac:dyDescent="0.25">
      <c r="A30783" s="1" t="s">
        <v>31605</v>
      </c>
      <c r="B30783" s="2">
        <v>7.007234124</v>
      </c>
      <c r="C30783" s="3" t="s">
        <v>55</v>
      </c>
      <c r="D30783" s="1" t="s">
        <v>148</v>
      </c>
      <c r="E30783" s="1" t="s">
        <v>1489</v>
      </c>
      <c r="F30783" s="1" t="s">
        <v>458</v>
      </c>
    </row>
    <row r="30784" spans="1:6" x14ac:dyDescent="0.25">
      <c r="A30784" s="1" t="s">
        <v>31606</v>
      </c>
      <c r="B30784" s="2">
        <v>9.3030486000000003</v>
      </c>
      <c r="C30784" s="3" t="s">
        <v>55</v>
      </c>
      <c r="D30784" s="1" t="s">
        <v>10512</v>
      </c>
      <c r="E30784" s="1" t="s">
        <v>205</v>
      </c>
      <c r="F30784" s="1" t="s">
        <v>877</v>
      </c>
    </row>
    <row r="30785" spans="1:6" x14ac:dyDescent="0.25">
      <c r="A30785" s="1" t="s">
        <v>31607</v>
      </c>
      <c r="B30785" s="2">
        <v>9.4186356</v>
      </c>
      <c r="C30785" s="3" t="s">
        <v>55</v>
      </c>
      <c r="D30785" s="1" t="s">
        <v>10512</v>
      </c>
      <c r="E30785" s="1" t="s">
        <v>205</v>
      </c>
      <c r="F30785" s="1" t="s">
        <v>1841</v>
      </c>
    </row>
    <row r="30786" spans="1:6" x14ac:dyDescent="0.25">
      <c r="A30786" s="1" t="s">
        <v>31608</v>
      </c>
      <c r="B30786" s="2">
        <v>10.313767</v>
      </c>
      <c r="C30786" s="3" t="s">
        <v>55</v>
      </c>
      <c r="D30786" s="1" t="s">
        <v>10512</v>
      </c>
      <c r="E30786" s="1" t="s">
        <v>205</v>
      </c>
      <c r="F30786" s="1" t="s">
        <v>1834</v>
      </c>
    </row>
    <row r="30787" spans="1:6" x14ac:dyDescent="0.25">
      <c r="A30787" s="1" t="s">
        <v>31609</v>
      </c>
      <c r="B30787" s="2">
        <v>8.7482627999999991</v>
      </c>
      <c r="C30787" s="3" t="s">
        <v>55</v>
      </c>
      <c r="D30787" s="1" t="s">
        <v>10512</v>
      </c>
      <c r="E30787" s="1" t="s">
        <v>205</v>
      </c>
      <c r="F30787" s="1" t="s">
        <v>1841</v>
      </c>
    </row>
    <row r="30788" spans="1:6" x14ac:dyDescent="0.25">
      <c r="A30788" s="1" t="s">
        <v>31610</v>
      </c>
      <c r="B30788" s="2">
        <v>8.9689486719999998</v>
      </c>
      <c r="C30788" s="3" t="s">
        <v>55</v>
      </c>
      <c r="D30788" s="1" t="s">
        <v>200</v>
      </c>
      <c r="E30788" s="1" t="s">
        <v>205</v>
      </c>
      <c r="F30788" s="1" t="s">
        <v>8492</v>
      </c>
    </row>
    <row r="30789" spans="1:6" x14ac:dyDescent="0.25">
      <c r="A30789" s="1" t="s">
        <v>31611</v>
      </c>
      <c r="B30789" s="2">
        <v>5.5508612499999996</v>
      </c>
      <c r="C30789" s="3" t="s">
        <v>55</v>
      </c>
      <c r="D30789" s="1" t="s">
        <v>148</v>
      </c>
      <c r="E30789" s="1" t="s">
        <v>999</v>
      </c>
      <c r="F30789" s="1" t="s">
        <v>148</v>
      </c>
    </row>
    <row r="30790" spans="1:6" x14ac:dyDescent="0.25">
      <c r="A30790" s="1" t="s">
        <v>31612</v>
      </c>
      <c r="B30790" s="2">
        <v>5.8083939999999998</v>
      </c>
      <c r="C30790" s="3" t="s">
        <v>55</v>
      </c>
      <c r="D30790" s="1" t="s">
        <v>148</v>
      </c>
      <c r="E30790" s="1" t="s">
        <v>999</v>
      </c>
      <c r="F30790" s="1" t="s">
        <v>148</v>
      </c>
    </row>
    <row r="30791" spans="1:6" x14ac:dyDescent="0.25">
      <c r="A30791" s="1" t="s">
        <v>31613</v>
      </c>
      <c r="B30791" s="2">
        <v>8.7149260420000001</v>
      </c>
      <c r="C30791" s="3" t="s">
        <v>55</v>
      </c>
      <c r="D30791" s="1" t="s">
        <v>148</v>
      </c>
      <c r="E30791" s="1" t="s">
        <v>148</v>
      </c>
      <c r="F30791" s="1" t="s">
        <v>148</v>
      </c>
    </row>
    <row r="30792" spans="1:6" x14ac:dyDescent="0.25">
      <c r="A30792" s="1" t="s">
        <v>31614</v>
      </c>
      <c r="B30792" s="2">
        <v>10.510402716</v>
      </c>
      <c r="C30792" s="3" t="s">
        <v>55</v>
      </c>
      <c r="D30792" s="1" t="s">
        <v>148</v>
      </c>
      <c r="E30792" s="1" t="s">
        <v>148</v>
      </c>
      <c r="F30792" s="1" t="s">
        <v>8492</v>
      </c>
    </row>
    <row r="30793" spans="1:6" x14ac:dyDescent="0.25">
      <c r="A30793" s="1" t="s">
        <v>31615</v>
      </c>
      <c r="B30793" s="2">
        <v>7.7033818739999997</v>
      </c>
      <c r="C30793" s="3" t="s">
        <v>55</v>
      </c>
      <c r="D30793" s="1" t="s">
        <v>148</v>
      </c>
      <c r="E30793" s="1" t="s">
        <v>148</v>
      </c>
      <c r="F30793" s="1" t="s">
        <v>8492</v>
      </c>
    </row>
    <row r="30794" spans="1:6" x14ac:dyDescent="0.25">
      <c r="A30794" s="1" t="s">
        <v>31616</v>
      </c>
      <c r="B30794" s="2">
        <v>8.5070633680000007</v>
      </c>
      <c r="C30794" s="3" t="s">
        <v>55</v>
      </c>
      <c r="D30794" s="1" t="s">
        <v>148</v>
      </c>
      <c r="E30794" s="1" t="s">
        <v>148</v>
      </c>
      <c r="F30794" s="1" t="s">
        <v>1834</v>
      </c>
    </row>
    <row r="30795" spans="1:6" x14ac:dyDescent="0.25">
      <c r="A30795" s="1" t="s">
        <v>31617</v>
      </c>
      <c r="B30795" s="2">
        <v>9.2990299800000003</v>
      </c>
      <c r="C30795" s="3" t="s">
        <v>55</v>
      </c>
      <c r="D30795" s="1" t="s">
        <v>148</v>
      </c>
      <c r="E30795" s="1" t="s">
        <v>148</v>
      </c>
      <c r="F30795" s="1" t="s">
        <v>1834</v>
      </c>
    </row>
    <row r="30796" spans="1:6" x14ac:dyDescent="0.25">
      <c r="A30796" s="1" t="s">
        <v>31618</v>
      </c>
      <c r="B30796" s="2">
        <v>9.3787709659999994</v>
      </c>
      <c r="C30796" s="3" t="s">
        <v>55</v>
      </c>
      <c r="D30796" s="1" t="s">
        <v>148</v>
      </c>
      <c r="E30796" s="1" t="s">
        <v>148</v>
      </c>
      <c r="F30796" s="1" t="s">
        <v>1834</v>
      </c>
    </row>
    <row r="30797" spans="1:6" x14ac:dyDescent="0.25">
      <c r="A30797" s="1" t="s">
        <v>31619</v>
      </c>
      <c r="B30797" s="2">
        <v>8.326088962</v>
      </c>
      <c r="C30797" s="3" t="s">
        <v>55</v>
      </c>
      <c r="D30797" s="1" t="s">
        <v>148</v>
      </c>
      <c r="E30797" s="1" t="s">
        <v>148</v>
      </c>
      <c r="F30797" s="1" t="s">
        <v>1834</v>
      </c>
    </row>
    <row r="30798" spans="1:6" x14ac:dyDescent="0.25">
      <c r="A30798" s="1" t="s">
        <v>31620</v>
      </c>
      <c r="B30798" s="2">
        <v>8.3214898040000005</v>
      </c>
      <c r="C30798" s="3" t="s">
        <v>55</v>
      </c>
      <c r="D30798" s="1" t="s">
        <v>148</v>
      </c>
      <c r="E30798" s="1" t="s">
        <v>148</v>
      </c>
      <c r="F30798" s="1" t="s">
        <v>1834</v>
      </c>
    </row>
    <row r="30799" spans="1:6" x14ac:dyDescent="0.25">
      <c r="A30799" s="1" t="s">
        <v>31621</v>
      </c>
      <c r="B30799" s="2">
        <v>8.1143020999999997</v>
      </c>
      <c r="C30799" s="3" t="s">
        <v>55</v>
      </c>
      <c r="D30799" s="1" t="s">
        <v>148</v>
      </c>
      <c r="E30799" s="1" t="s">
        <v>148</v>
      </c>
      <c r="F30799" s="1" t="s">
        <v>1834</v>
      </c>
    </row>
    <row r="30800" spans="1:6" x14ac:dyDescent="0.25">
      <c r="A30800" s="1" t="s">
        <v>31622</v>
      </c>
      <c r="B30800" s="2">
        <v>7.4836877460000002</v>
      </c>
      <c r="C30800" s="3" t="s">
        <v>55</v>
      </c>
      <c r="D30800" s="1" t="s">
        <v>148</v>
      </c>
      <c r="E30800" s="1" t="s">
        <v>148</v>
      </c>
      <c r="F30800" s="1" t="s">
        <v>1841</v>
      </c>
    </row>
    <row r="30801" spans="1:6" x14ac:dyDescent="0.25">
      <c r="A30801" s="1" t="s">
        <v>31623</v>
      </c>
      <c r="B30801" s="2">
        <v>7.5384774920000002</v>
      </c>
      <c r="C30801" s="3" t="s">
        <v>55</v>
      </c>
      <c r="D30801" s="1" t="s">
        <v>148</v>
      </c>
      <c r="E30801" s="1" t="s">
        <v>148</v>
      </c>
      <c r="F30801" s="1" t="s">
        <v>1841</v>
      </c>
    </row>
    <row r="30802" spans="1:6" x14ac:dyDescent="0.25">
      <c r="A30802" s="1" t="s">
        <v>31624</v>
      </c>
      <c r="B30802" s="2">
        <v>8.2730420579999997</v>
      </c>
      <c r="C30802" s="3" t="s">
        <v>55</v>
      </c>
      <c r="D30802" s="1" t="s">
        <v>148</v>
      </c>
      <c r="E30802" s="1" t="s">
        <v>148</v>
      </c>
      <c r="F30802" s="1" t="s">
        <v>1841</v>
      </c>
    </row>
    <row r="30803" spans="1:6" x14ac:dyDescent="0.25">
      <c r="A30803" s="1" t="s">
        <v>31625</v>
      </c>
      <c r="B30803" s="2">
        <v>6.9078157239999998</v>
      </c>
      <c r="C30803" s="3" t="s">
        <v>55</v>
      </c>
      <c r="D30803" s="1" t="s">
        <v>148</v>
      </c>
      <c r="E30803" s="1" t="s">
        <v>148</v>
      </c>
      <c r="F30803" s="1" t="s">
        <v>1841</v>
      </c>
    </row>
    <row r="30804" spans="1:6" x14ac:dyDescent="0.25">
      <c r="A30804" s="1" t="s">
        <v>31626</v>
      </c>
      <c r="B30804" s="2">
        <v>7.2834421159999998</v>
      </c>
      <c r="C30804" s="3" t="s">
        <v>55</v>
      </c>
      <c r="D30804" s="1" t="s">
        <v>148</v>
      </c>
      <c r="E30804" s="1" t="s">
        <v>148</v>
      </c>
      <c r="F30804" s="1" t="s">
        <v>8492</v>
      </c>
    </row>
    <row r="30805" spans="1:6" x14ac:dyDescent="0.25">
      <c r="A30805" s="1" t="s">
        <v>31627</v>
      </c>
      <c r="B30805" s="2">
        <v>8.2333958000000003</v>
      </c>
      <c r="C30805" s="3" t="s">
        <v>55</v>
      </c>
      <c r="D30805" s="1" t="s">
        <v>148</v>
      </c>
      <c r="E30805" s="1" t="s">
        <v>148</v>
      </c>
      <c r="F30805" s="1" t="s">
        <v>1841</v>
      </c>
    </row>
    <row r="30806" spans="1:6" x14ac:dyDescent="0.25">
      <c r="A30806" s="1" t="s">
        <v>31628</v>
      </c>
      <c r="B30806" s="2">
        <v>9.3059143720000002</v>
      </c>
      <c r="C30806" s="3" t="s">
        <v>55</v>
      </c>
      <c r="D30806" s="1" t="s">
        <v>148</v>
      </c>
      <c r="E30806" s="1" t="s">
        <v>148</v>
      </c>
      <c r="F30806" s="1" t="s">
        <v>1841</v>
      </c>
    </row>
    <row r="30807" spans="1:6" x14ac:dyDescent="0.25">
      <c r="A30807" s="1" t="s">
        <v>31629</v>
      </c>
      <c r="B30807" s="2">
        <v>7.8840014299999996</v>
      </c>
      <c r="C30807" s="3" t="s">
        <v>55</v>
      </c>
      <c r="D30807" s="1" t="s">
        <v>148</v>
      </c>
      <c r="E30807" s="1" t="s">
        <v>148</v>
      </c>
      <c r="F30807" s="1" t="s">
        <v>1841</v>
      </c>
    </row>
    <row r="30808" spans="1:6" x14ac:dyDescent="0.25">
      <c r="A30808" s="1" t="s">
        <v>31630</v>
      </c>
      <c r="B30808" s="2">
        <v>7.2089311660000002</v>
      </c>
      <c r="C30808" s="3" t="s">
        <v>55</v>
      </c>
      <c r="D30808" s="1" t="s">
        <v>148</v>
      </c>
      <c r="E30808" s="1" t="s">
        <v>148</v>
      </c>
      <c r="F30808" s="1" t="s">
        <v>1841</v>
      </c>
    </row>
    <row r="30809" spans="1:6" x14ac:dyDescent="0.25">
      <c r="A30809" s="1" t="s">
        <v>31631</v>
      </c>
      <c r="B30809" s="2">
        <v>9.9446265539999992</v>
      </c>
      <c r="C30809" s="3" t="s">
        <v>55</v>
      </c>
      <c r="D30809" s="1" t="s">
        <v>148</v>
      </c>
      <c r="E30809" s="1" t="s">
        <v>148</v>
      </c>
      <c r="F30809" s="1" t="s">
        <v>1841</v>
      </c>
    </row>
    <row r="30810" spans="1:6" x14ac:dyDescent="0.25">
      <c r="A30810" s="1" t="s">
        <v>31632</v>
      </c>
      <c r="B30810" s="2">
        <v>8.5654173179999997</v>
      </c>
      <c r="C30810" s="3" t="s">
        <v>55</v>
      </c>
      <c r="D30810" s="1" t="s">
        <v>148</v>
      </c>
      <c r="E30810" s="1" t="s">
        <v>148</v>
      </c>
      <c r="F30810" s="1" t="s">
        <v>1841</v>
      </c>
    </row>
    <row r="30811" spans="1:6" x14ac:dyDescent="0.25">
      <c r="A30811" s="1" t="s">
        <v>31633</v>
      </c>
      <c r="B30811" s="2">
        <v>7.3721220000000001</v>
      </c>
      <c r="C30811" s="3" t="s">
        <v>55</v>
      </c>
      <c r="D30811" s="1" t="s">
        <v>148</v>
      </c>
      <c r="E30811" s="1" t="s">
        <v>148</v>
      </c>
      <c r="F30811" s="1" t="s">
        <v>1841</v>
      </c>
    </row>
    <row r="30812" spans="1:6" x14ac:dyDescent="0.25">
      <c r="A30812" s="1" t="s">
        <v>31634</v>
      </c>
      <c r="B30812" s="2">
        <v>7.7174007140000001</v>
      </c>
      <c r="C30812" s="3" t="s">
        <v>55</v>
      </c>
      <c r="D30812" s="1" t="s">
        <v>148</v>
      </c>
      <c r="E30812" s="1" t="s">
        <v>148</v>
      </c>
      <c r="F30812" s="1" t="s">
        <v>1841</v>
      </c>
    </row>
    <row r="30813" spans="1:6" x14ac:dyDescent="0.25">
      <c r="A30813" s="1" t="s">
        <v>31635</v>
      </c>
      <c r="B30813" s="2">
        <v>9.7128820220000005</v>
      </c>
      <c r="C30813" s="3" t="s">
        <v>55</v>
      </c>
      <c r="D30813" s="1" t="s">
        <v>148</v>
      </c>
      <c r="E30813" s="1" t="s">
        <v>148</v>
      </c>
      <c r="F30813" s="1" t="s">
        <v>877</v>
      </c>
    </row>
    <row r="30814" spans="1:6" x14ac:dyDescent="0.25">
      <c r="A30814" s="1" t="s">
        <v>31636</v>
      </c>
      <c r="B30814" s="2">
        <v>7.1775986659999997</v>
      </c>
      <c r="C30814" s="3" t="s">
        <v>55</v>
      </c>
      <c r="D30814" s="1" t="s">
        <v>148</v>
      </c>
      <c r="E30814" s="1" t="s">
        <v>148</v>
      </c>
      <c r="F30814" s="1" t="s">
        <v>877</v>
      </c>
    </row>
    <row r="30815" spans="1:6" x14ac:dyDescent="0.25">
      <c r="A30815" s="1" t="s">
        <v>31637</v>
      </c>
      <c r="B30815" s="2">
        <v>8.9552132479999997</v>
      </c>
      <c r="C30815" s="3" t="s">
        <v>55</v>
      </c>
      <c r="D30815" s="1" t="s">
        <v>148</v>
      </c>
      <c r="E30815" s="1" t="s">
        <v>148</v>
      </c>
      <c r="F30815" s="1" t="s">
        <v>8492</v>
      </c>
    </row>
    <row r="30816" spans="1:6" x14ac:dyDescent="0.25">
      <c r="A30816" s="1" t="s">
        <v>31638</v>
      </c>
      <c r="B30816" s="2">
        <v>12.937477962000001</v>
      </c>
      <c r="C30816" s="3" t="s">
        <v>55</v>
      </c>
      <c r="D30816" s="1" t="s">
        <v>148</v>
      </c>
      <c r="E30816" s="1" t="s">
        <v>148</v>
      </c>
      <c r="F30816" s="1" t="s">
        <v>877</v>
      </c>
    </row>
    <row r="30817" spans="1:6" x14ac:dyDescent="0.25">
      <c r="A30817" s="1" t="s">
        <v>31639</v>
      </c>
      <c r="B30817" s="2">
        <v>8.5196673379999996</v>
      </c>
      <c r="C30817" s="3" t="s">
        <v>55</v>
      </c>
      <c r="D30817" s="1" t="s">
        <v>148</v>
      </c>
      <c r="E30817" s="1" t="s">
        <v>148</v>
      </c>
      <c r="F30817" s="1" t="s">
        <v>877</v>
      </c>
    </row>
    <row r="30818" spans="1:6" x14ac:dyDescent="0.25">
      <c r="A30818" s="1" t="s">
        <v>31640</v>
      </c>
      <c r="B30818" s="2">
        <v>8.5481465419999996</v>
      </c>
      <c r="C30818" s="3" t="s">
        <v>55</v>
      </c>
      <c r="D30818" s="1" t="s">
        <v>148</v>
      </c>
      <c r="E30818" s="1" t="s">
        <v>148</v>
      </c>
      <c r="F30818" s="1" t="s">
        <v>877</v>
      </c>
    </row>
    <row r="30819" spans="1:6" x14ac:dyDescent="0.25">
      <c r="A30819" s="1" t="s">
        <v>31641</v>
      </c>
      <c r="B30819" s="2">
        <v>8.3466772079999991</v>
      </c>
      <c r="C30819" s="3" t="s">
        <v>55</v>
      </c>
      <c r="D30819" s="1" t="s">
        <v>148</v>
      </c>
      <c r="E30819" s="1" t="s">
        <v>148</v>
      </c>
      <c r="F30819" s="1" t="s">
        <v>877</v>
      </c>
    </row>
    <row r="30820" spans="1:6" x14ac:dyDescent="0.25">
      <c r="A30820" s="1" t="s">
        <v>31642</v>
      </c>
      <c r="B30820" s="2">
        <v>9.6902090699999999</v>
      </c>
      <c r="C30820" s="3" t="s">
        <v>55</v>
      </c>
      <c r="D30820" s="1" t="s">
        <v>148</v>
      </c>
      <c r="E30820" s="1" t="s">
        <v>148</v>
      </c>
      <c r="F30820" s="1" t="s">
        <v>877</v>
      </c>
    </row>
    <row r="30821" spans="1:6" x14ac:dyDescent="0.25">
      <c r="A30821" s="1" t="s">
        <v>31643</v>
      </c>
      <c r="B30821" s="2">
        <v>9.5515379179999993</v>
      </c>
      <c r="C30821" s="3" t="s">
        <v>55</v>
      </c>
      <c r="D30821" s="1" t="s">
        <v>148</v>
      </c>
      <c r="E30821" s="1" t="s">
        <v>148</v>
      </c>
      <c r="F30821" s="1" t="s">
        <v>877</v>
      </c>
    </row>
    <row r="30822" spans="1:6" x14ac:dyDescent="0.25">
      <c r="A30822" s="1" t="s">
        <v>31644</v>
      </c>
      <c r="B30822" s="2">
        <v>9.8728163900000006</v>
      </c>
      <c r="C30822" s="3" t="s">
        <v>55</v>
      </c>
      <c r="D30822" s="1" t="s">
        <v>148</v>
      </c>
      <c r="E30822" s="1" t="s">
        <v>148</v>
      </c>
      <c r="F30822" s="1" t="s">
        <v>877</v>
      </c>
    </row>
    <row r="30823" spans="1:6" x14ac:dyDescent="0.25">
      <c r="A30823" s="1" t="s">
        <v>31645</v>
      </c>
      <c r="B30823" s="2">
        <v>9.9542540119999998</v>
      </c>
      <c r="C30823" s="3" t="s">
        <v>55</v>
      </c>
      <c r="D30823" s="1" t="s">
        <v>148</v>
      </c>
      <c r="E30823" s="1" t="s">
        <v>148</v>
      </c>
      <c r="F30823" s="1" t="s">
        <v>877</v>
      </c>
    </row>
    <row r="30824" spans="1:6" x14ac:dyDescent="0.25">
      <c r="A30824" s="1" t="s">
        <v>31646</v>
      </c>
      <c r="B30824" s="2">
        <v>8.9940806480000006</v>
      </c>
      <c r="C30824" s="3" t="s">
        <v>55</v>
      </c>
      <c r="D30824" s="1" t="s">
        <v>148</v>
      </c>
      <c r="E30824" s="1" t="s">
        <v>148</v>
      </c>
      <c r="F30824" s="1" t="s">
        <v>877</v>
      </c>
    </row>
    <row r="30825" spans="1:6" x14ac:dyDescent="0.25">
      <c r="A30825" s="1" t="s">
        <v>31647</v>
      </c>
      <c r="B30825" s="2">
        <v>9.4138754460000005</v>
      </c>
      <c r="C30825" s="3" t="s">
        <v>55</v>
      </c>
      <c r="D30825" s="1" t="s">
        <v>148</v>
      </c>
      <c r="E30825" s="1" t="s">
        <v>148</v>
      </c>
      <c r="F30825" s="1" t="s">
        <v>1834</v>
      </c>
    </row>
    <row r="30826" spans="1:6" x14ac:dyDescent="0.25">
      <c r="A30826" s="1" t="s">
        <v>31648</v>
      </c>
      <c r="B30826" s="2">
        <v>8.5714805720000005</v>
      </c>
      <c r="C30826" s="3" t="s">
        <v>55</v>
      </c>
      <c r="D30826" s="1" t="s">
        <v>148</v>
      </c>
      <c r="E30826" s="1" t="s">
        <v>148</v>
      </c>
      <c r="F30826" s="1" t="s">
        <v>877</v>
      </c>
    </row>
    <row r="30827" spans="1:6" x14ac:dyDescent="0.25">
      <c r="A30827" s="1" t="s">
        <v>31649</v>
      </c>
      <c r="B30827" s="2">
        <v>8.2085765340000005</v>
      </c>
      <c r="C30827" s="3" t="s">
        <v>55</v>
      </c>
      <c r="D30827" s="1" t="s">
        <v>148</v>
      </c>
      <c r="E30827" s="1" t="s">
        <v>148</v>
      </c>
      <c r="F30827" s="1" t="s">
        <v>877</v>
      </c>
    </row>
    <row r="30828" spans="1:6" x14ac:dyDescent="0.25">
      <c r="A30828" s="1" t="s">
        <v>31650</v>
      </c>
      <c r="B30828" s="2">
        <v>8.3868096859999994</v>
      </c>
      <c r="C30828" s="3" t="s">
        <v>55</v>
      </c>
      <c r="D30828" s="1" t="s">
        <v>148</v>
      </c>
      <c r="E30828" s="1" t="s">
        <v>148</v>
      </c>
      <c r="F30828" s="1" t="s">
        <v>877</v>
      </c>
    </row>
    <row r="30829" spans="1:6" x14ac:dyDescent="0.25">
      <c r="A30829" s="1" t="s">
        <v>31651</v>
      </c>
      <c r="B30829" s="2">
        <v>7.7977435860000002</v>
      </c>
      <c r="C30829" s="3" t="s">
        <v>55</v>
      </c>
      <c r="D30829" s="1" t="s">
        <v>148</v>
      </c>
      <c r="E30829" s="1" t="s">
        <v>148</v>
      </c>
      <c r="F30829" s="1" t="s">
        <v>877</v>
      </c>
    </row>
    <row r="30830" spans="1:6" x14ac:dyDescent="0.25">
      <c r="A30830" s="1" t="s">
        <v>31652</v>
      </c>
      <c r="B30830" s="2">
        <v>9.7221428519999993</v>
      </c>
      <c r="C30830" s="3" t="s">
        <v>55</v>
      </c>
      <c r="D30830" s="1" t="s">
        <v>148</v>
      </c>
      <c r="E30830" s="1" t="s">
        <v>148</v>
      </c>
      <c r="F30830" s="1" t="s">
        <v>877</v>
      </c>
    </row>
    <row r="30831" spans="1:6" x14ac:dyDescent="0.25">
      <c r="A30831" s="1" t="s">
        <v>31653</v>
      </c>
      <c r="B30831" s="2">
        <v>9.7610978320000008</v>
      </c>
      <c r="C30831" s="3" t="s">
        <v>55</v>
      </c>
      <c r="D30831" s="1" t="s">
        <v>148</v>
      </c>
      <c r="E30831" s="1" t="s">
        <v>148</v>
      </c>
      <c r="F30831" s="1" t="s">
        <v>877</v>
      </c>
    </row>
    <row r="30832" spans="1:6" x14ac:dyDescent="0.25">
      <c r="A30832" s="1" t="s">
        <v>31654</v>
      </c>
      <c r="B30832" s="2">
        <v>9.7618933000000006</v>
      </c>
      <c r="C30832" s="3" t="s">
        <v>55</v>
      </c>
      <c r="D30832" s="1" t="s">
        <v>148</v>
      </c>
      <c r="E30832" s="1" t="s">
        <v>148</v>
      </c>
      <c r="F30832" s="1" t="s">
        <v>877</v>
      </c>
    </row>
    <row r="30833" spans="1:6" x14ac:dyDescent="0.25">
      <c r="A30833" s="1" t="s">
        <v>31655</v>
      </c>
      <c r="B30833" s="2">
        <v>8.6705480480000006</v>
      </c>
      <c r="C30833" s="3" t="s">
        <v>55</v>
      </c>
      <c r="D30833" s="1" t="s">
        <v>148</v>
      </c>
      <c r="E30833" s="1" t="s">
        <v>148</v>
      </c>
      <c r="F30833" s="1" t="s">
        <v>877</v>
      </c>
    </row>
    <row r="30834" spans="1:6" x14ac:dyDescent="0.25">
      <c r="A30834" s="1" t="s">
        <v>31656</v>
      </c>
      <c r="B30834" s="2">
        <v>9.6546207860000006</v>
      </c>
      <c r="C30834" s="3" t="s">
        <v>55</v>
      </c>
      <c r="D30834" s="1" t="s">
        <v>148</v>
      </c>
      <c r="E30834" s="1" t="s">
        <v>148</v>
      </c>
      <c r="F30834" s="1" t="s">
        <v>877</v>
      </c>
    </row>
    <row r="30835" spans="1:6" x14ac:dyDescent="0.25">
      <c r="A30835" s="1" t="s">
        <v>31657</v>
      </c>
      <c r="B30835" s="2">
        <v>9.3174975819999997</v>
      </c>
      <c r="C30835" s="3" t="s">
        <v>55</v>
      </c>
      <c r="D30835" s="1" t="s">
        <v>148</v>
      </c>
      <c r="E30835" s="1" t="s">
        <v>148</v>
      </c>
      <c r="F30835" s="1" t="s">
        <v>877</v>
      </c>
    </row>
    <row r="30836" spans="1:6" x14ac:dyDescent="0.25">
      <c r="A30836" s="1" t="s">
        <v>31658</v>
      </c>
      <c r="B30836" s="2">
        <v>10.058989122</v>
      </c>
      <c r="C30836" s="3" t="s">
        <v>55</v>
      </c>
      <c r="D30836" s="1" t="s">
        <v>148</v>
      </c>
      <c r="E30836" s="1" t="s">
        <v>148</v>
      </c>
      <c r="F30836" s="1" t="s">
        <v>1834</v>
      </c>
    </row>
    <row r="30837" spans="1:6" x14ac:dyDescent="0.25">
      <c r="A30837" s="1" t="s">
        <v>31659</v>
      </c>
      <c r="B30837" s="2">
        <v>9.1989867420000007</v>
      </c>
      <c r="C30837" s="3" t="s">
        <v>55</v>
      </c>
      <c r="D30837" s="1" t="s">
        <v>148</v>
      </c>
      <c r="E30837" s="1" t="s">
        <v>148</v>
      </c>
      <c r="F30837" s="1" t="s">
        <v>877</v>
      </c>
    </row>
    <row r="30838" spans="1:6" x14ac:dyDescent="0.25">
      <c r="A30838" s="1" t="s">
        <v>31660</v>
      </c>
      <c r="B30838" s="2">
        <v>9.4221638359999993</v>
      </c>
      <c r="C30838" s="3" t="s">
        <v>55</v>
      </c>
      <c r="D30838" s="1" t="s">
        <v>148</v>
      </c>
      <c r="E30838" s="1" t="s">
        <v>148</v>
      </c>
      <c r="F30838" s="1" t="s">
        <v>877</v>
      </c>
    </row>
    <row r="30839" spans="1:6" x14ac:dyDescent="0.25">
      <c r="A30839" s="1" t="s">
        <v>31661</v>
      </c>
      <c r="B30839" s="2">
        <v>9.461609868</v>
      </c>
      <c r="C30839" s="3" t="s">
        <v>55</v>
      </c>
      <c r="D30839" s="1" t="s">
        <v>148</v>
      </c>
      <c r="E30839" s="1" t="s">
        <v>148</v>
      </c>
      <c r="F30839" s="1" t="s">
        <v>1834</v>
      </c>
    </row>
    <row r="30840" spans="1:6" x14ac:dyDescent="0.25">
      <c r="A30840" s="1" t="s">
        <v>31662</v>
      </c>
      <c r="B30840" s="2">
        <v>9.1070839140000004</v>
      </c>
      <c r="C30840" s="3" t="s">
        <v>55</v>
      </c>
      <c r="D30840" s="1" t="s">
        <v>148</v>
      </c>
      <c r="E30840" s="1" t="s">
        <v>148</v>
      </c>
      <c r="F30840" s="1" t="s">
        <v>1834</v>
      </c>
    </row>
    <row r="30841" spans="1:6" x14ac:dyDescent="0.25">
      <c r="A30841" s="1" t="s">
        <v>31663</v>
      </c>
      <c r="B30841" s="2">
        <v>8.9926228940000001</v>
      </c>
      <c r="C30841" s="3" t="s">
        <v>55</v>
      </c>
      <c r="D30841" s="1" t="s">
        <v>148</v>
      </c>
      <c r="E30841" s="1" t="s">
        <v>148</v>
      </c>
      <c r="F30841" s="1" t="s">
        <v>1834</v>
      </c>
    </row>
  </sheetData>
  <sortState xmlns:xlrd2="http://schemas.microsoft.com/office/spreadsheetml/2017/richdata2" ref="A2:G30878">
    <sortCondition ref="C2:C30878"/>
  </sortState>
  <phoneticPr fontId="6" type="noConversion"/>
  <conditionalFormatting sqref="A2:A30839 A30875:A30916 A30926:A1048576 A30852:A30865">
    <cfRule type="duplicateValues" dxfId="0" priority="2"/>
  </conditionalFormatting>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base_information</vt:lpstr>
      <vt:lpstr>Run_data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jingdong</dc:creator>
  <cp:lastModifiedBy>冬 荆</cp:lastModifiedBy>
  <cp:lastPrinted>2025-08-18T08:28:00Z</cp:lastPrinted>
  <dcterms:created xsi:type="dcterms:W3CDTF">2024-12-05T11:52:00Z</dcterms:created>
  <dcterms:modified xsi:type="dcterms:W3CDTF">2025-10-28T07:33:15Z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E40D84DB3BFC4C008761A096247C17F8_11</vt:lpwstr>
  </property>
  <property fmtid="{D5CDD505-2E9C-101B-9397-08002B2CF9AE}" pid="3" name="KSOProductBuildVer">
    <vt:lpwstr>2052-12.1.0.18276</vt:lpwstr>
  </property>
</Properties>
</file>